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Desktop\Guardian Docs\VM0041\"/>
    </mc:Choice>
  </mc:AlternateContent>
  <xr:revisionPtr revIDLastSave="0" documentId="8_{731ECD22-A66B-4039-961D-2B758840A906}" xr6:coauthVersionLast="47" xr6:coauthVersionMax="47" xr10:uidLastSave="{00000000-0000-0000-0000-000000000000}"/>
  <bookViews>
    <workbookView xWindow="28680" yWindow="-120" windowWidth="29040" windowHeight="15840" xr2:uid="{E8FB9AC3-665C-4CE3-8541-B89B730819C4}"/>
  </bookViews>
  <sheets>
    <sheet name="VM0041" sheetId="1" r:id="rId1"/>
    <sheet name="BE Option 1" sheetId="4" r:id="rId2"/>
    <sheet name="BE Option 2" sheetId="3" r:id="rId3"/>
    <sheet name="BE Option 3" sheetId="2" r:id="rId4"/>
    <sheet name="PE Option 1" sheetId="6" r:id="rId5"/>
    <sheet name="PE Option 2" sheetId="5" r:id="rId6"/>
    <sheet name="Decision Tree"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8" i="6" l="1"/>
  <c r="G8" i="6"/>
  <c r="G5" i="6"/>
  <c r="G76" i="6"/>
  <c r="G92" i="6"/>
  <c r="G19" i="3"/>
  <c r="G40" i="3"/>
  <c r="G64" i="6"/>
  <c r="G63" i="6"/>
  <c r="G61" i="6"/>
  <c r="G33" i="3"/>
  <c r="A90" i="6"/>
  <c r="A89" i="6"/>
  <c r="A88" i="6"/>
  <c r="A74" i="6"/>
  <c r="A56" i="6"/>
  <c r="A55" i="6"/>
  <c r="A54" i="6"/>
  <c r="A40" i="6"/>
  <c r="A39" i="6"/>
  <c r="A38" i="6"/>
  <c r="G6" i="5"/>
  <c r="A110" i="5"/>
  <c r="A109" i="5"/>
  <c r="A108" i="5"/>
  <c r="A93" i="5"/>
  <c r="A92" i="5"/>
  <c r="A91" i="5"/>
  <c r="A58" i="5"/>
  <c r="A57" i="5"/>
  <c r="A56" i="5"/>
  <c r="A41" i="5"/>
  <c r="A40" i="5"/>
  <c r="A39" i="5"/>
  <c r="A29" i="1"/>
  <c r="A107" i="5"/>
  <c r="A106" i="5"/>
  <c r="A105" i="5"/>
  <c r="G95" i="5"/>
  <c r="G102" i="5" s="1"/>
  <c r="A90" i="5"/>
  <c r="A89" i="5"/>
  <c r="A88" i="5"/>
  <c r="G78" i="5"/>
  <c r="G85" i="5" s="1"/>
  <c r="A76" i="5"/>
  <c r="A75" i="5"/>
  <c r="A74" i="5"/>
  <c r="A73" i="5"/>
  <c r="A72" i="5"/>
  <c r="A71" i="5"/>
  <c r="A70" i="5"/>
  <c r="G66" i="5"/>
  <c r="G65" i="5"/>
  <c r="A55" i="5"/>
  <c r="A54" i="5"/>
  <c r="A53" i="5"/>
  <c r="G43" i="5"/>
  <c r="G50" i="5" s="1"/>
  <c r="A38" i="5"/>
  <c r="A37" i="5"/>
  <c r="A36" i="5"/>
  <c r="G26" i="5"/>
  <c r="G33" i="5" s="1"/>
  <c r="A24" i="5"/>
  <c r="A23" i="5"/>
  <c r="A22" i="5"/>
  <c r="A21" i="5"/>
  <c r="A20" i="5"/>
  <c r="A19" i="5"/>
  <c r="A18" i="5"/>
  <c r="G14" i="5"/>
  <c r="G13" i="5"/>
  <c r="G5" i="5"/>
  <c r="G4" i="5"/>
  <c r="G6" i="6"/>
  <c r="G43" i="1"/>
  <c r="A103" i="6"/>
  <c r="A101" i="6"/>
  <c r="A102" i="6"/>
  <c r="A86" i="6"/>
  <c r="A87" i="6"/>
  <c r="A85" i="6"/>
  <c r="A52" i="6"/>
  <c r="A53" i="6"/>
  <c r="A51" i="6"/>
  <c r="A36" i="6"/>
  <c r="A35" i="6"/>
  <c r="A37" i="6"/>
  <c r="A73" i="6"/>
  <c r="A72" i="6"/>
  <c r="A71" i="6"/>
  <c r="A70" i="6"/>
  <c r="A69" i="6"/>
  <c r="A68" i="6"/>
  <c r="A24" i="6"/>
  <c r="A23" i="6"/>
  <c r="A22" i="6"/>
  <c r="A21" i="6"/>
  <c r="A20" i="6"/>
  <c r="A19" i="6"/>
  <c r="A18" i="6"/>
  <c r="G14" i="6"/>
  <c r="G13" i="6"/>
  <c r="G4" i="6"/>
  <c r="G42" i="6"/>
  <c r="G26" i="6"/>
  <c r="G5" i="3"/>
  <c r="G31" i="3"/>
  <c r="G37" i="1"/>
  <c r="G42" i="3"/>
  <c r="G21" i="3"/>
  <c r="G12" i="3"/>
  <c r="G10" i="3" s="1"/>
  <c r="G3" i="2"/>
  <c r="G21" i="2"/>
  <c r="G30" i="2"/>
  <c r="G24" i="2"/>
  <c r="G15" i="2"/>
  <c r="G9" i="2"/>
  <c r="G6" i="2" s="1"/>
  <c r="G4" i="2"/>
  <c r="G4" i="3"/>
  <c r="G4" i="4"/>
  <c r="G33" i="4"/>
  <c r="G26" i="4"/>
  <c r="G16" i="4"/>
  <c r="G9" i="4"/>
  <c r="G60" i="5" l="1"/>
  <c r="G11" i="5"/>
  <c r="G8" i="5"/>
  <c r="G63" i="5"/>
  <c r="G11" i="6"/>
  <c r="G6" i="4"/>
  <c r="G23" i="4"/>
  <c r="G7" i="3"/>
  <c r="G28" i="3"/>
  <c r="G3" i="3" l="1"/>
  <c r="G35" i="1" s="1"/>
  <c r="G31" i="1" s="1"/>
  <c r="G46" i="1" s="1"/>
  <c r="G3" i="6"/>
  <c r="G41" i="1" s="1"/>
  <c r="G47" i="1" s="1"/>
  <c r="G3" i="5"/>
  <c r="G3" i="4"/>
  <c r="G33" i="1" s="1"/>
  <c r="G4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tc={3E83C775-AB94-4CB1-BB42-D7747967F80D}</author>
    <author>tc={46120362-B9EA-4F0A-9DE1-A384C434359E}</author>
    <author>tc={F3EE1410-D3EB-4970-BFCF-7416054614D9}</author>
  </authors>
  <commentList>
    <comment ref="A29" authorId="0" shapeId="0" xr:uid="{3E83C775-AB94-4CB1-BB42-D7747967F80D}">
      <text>
        <t>[Threaded comment]
Your version of Excel allows you to read this threaded comment; however, any edits to it will get removed if the file is opened in a newer version of Excel. Learn more: https://go.microsoft.com/fwlink/?linkid=870924
Comment:
    Note If/Then statement</t>
      </text>
    </comment>
    <comment ref="F41" authorId="1" shapeId="0" xr:uid="{46120362-B9EA-4F0A-9DE1-A384C434359E}">
      <text>
        <t>[Threaded comment]
Your version of Excel allows you to read this threaded comment; however, any edits to it will get removed if the file is opened in a newer version of Excel. Learn more: https://go.microsoft.com/fwlink/?linkid=870924
Comment:
    Eq 6</t>
      </text>
    </comment>
    <comment ref="F45" authorId="2" shapeId="0" xr:uid="{F3EE1410-D3EB-4970-BFCF-7416054614D9}">
      <text>
        <t>[Threaded comment]
Your version of Excel allows you to read this threaded comment; however, any edits to it will get removed if the file is opened in a newer version of Excel. Learn more: https://go.microsoft.com/fwlink/?linkid=870924
Comment:
    Eq 13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tc={DAF31EEA-B2D8-4043-8127-40CDCA0A8DDB}</author>
    <author>tc={330B83AB-1F3E-41E9-8315-19152E2DFD36}</author>
    <author>tc={9CF276D3-3C78-4E81-ADFF-22C5431EA1A0}</author>
    <author>tc={41DA7301-2D9B-40FC-BE30-49B74C229D93}</author>
    <author>tc={E23BD7CE-5459-4E3D-BA53-C896295A6F01}</author>
    <author>tc={31ED515E-C687-44F3-8318-CB8C63E653CD}</author>
    <author>tc={3403C6CE-91BD-47F7-B11E-6BDC15B47353}</author>
  </authors>
  <commentList>
    <comment ref="F3" authorId="0" shapeId="0" xr:uid="{DAF31EEA-B2D8-4043-8127-40CDCA0A8DDB}">
      <text>
        <t>[Threaded comment]
Your version of Excel allows you to read this threaded comment; however, any edits to it will get removed if the file is opened in a newer version of Excel. Learn more: https://go.microsoft.com/fwlink/?linkid=870924
Comment:
    Summed BEEnteric for all farms</t>
      </text>
    </comment>
    <comment ref="F6" authorId="1" shapeId="0" xr:uid="{330B83AB-1F3E-41E9-8315-19152E2DFD36}">
      <text>
        <t>[Threaded comment]
Your version of Excel allows you to read this threaded comment; however, any edits to it will get removed if the file is opened in a newer version of Excel. Learn more: https://go.microsoft.com/fwlink/?linkid=870924
Comment:
    Eq 1</t>
      </text>
    </comment>
    <comment ref="F9" authorId="2" shapeId="0" xr:uid="{9CF276D3-3C78-4E81-ADFF-22C5431EA1A0}">
      <text>
        <t>[Threaded comment]
Your version of Excel allows you to read this threaded comment; however, any edits to it will get removed if the file is opened in a newer version of Excel. Learn more: https://go.microsoft.com/fwlink/?linkid=870924
Comment:
    Eq 2</t>
      </text>
    </comment>
    <comment ref="F16" authorId="3" shapeId="0" xr:uid="{41DA7301-2D9B-40FC-BE30-49B74C229D93}">
      <text>
        <t>[Threaded comment]
Your version of Excel allows you to read this threaded comment; however, any edits to it will get removed if the file is opened in a newer version of Excel. Learn more: https://go.microsoft.com/fwlink/?linkid=870924
Comment:
    Eq 2</t>
      </text>
    </comment>
    <comment ref="F23" authorId="4" shapeId="0" xr:uid="{E23BD7CE-5459-4E3D-BA53-C896295A6F01}">
      <text>
        <t>[Threaded comment]
Your version of Excel allows you to read this threaded comment; however, any edits to it will get removed if the file is opened in a newer version of Excel. Learn more: https://go.microsoft.com/fwlink/?linkid=870924
Comment:
    Eq 1</t>
      </text>
    </comment>
    <comment ref="F26" authorId="5" shapeId="0" xr:uid="{31ED515E-C687-44F3-8318-CB8C63E653CD}">
      <text>
        <t>[Threaded comment]
Your version of Excel allows you to read this threaded comment; however, any edits to it will get removed if the file is opened in a newer version of Excel. Learn more: https://go.microsoft.com/fwlink/?linkid=870924
Comment:
    Eq 2</t>
      </text>
    </comment>
    <comment ref="F33" authorId="6" shapeId="0" xr:uid="{3403C6CE-91BD-47F7-B11E-6BDC15B47353}">
      <text>
        <t>[Threaded comment]
Your version of Excel allows you to read this threaded comment; however, any edits to it will get removed if the file is opened in a newer version of Excel. Learn more: https://go.microsoft.com/fwlink/?linkid=870924
Comment:
    Eq 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tc={EB7D22EB-5670-47AB-B81B-23C7CCC073D9}</author>
    <author>tc={06B59C7E-D077-40FD-89B9-1DE32966B80E}</author>
    <author>tc={096F59BB-E668-481C-AB9F-454B8FD000A3}</author>
    <author>tc={98544B42-98B7-4F0E-ABF9-7A270B2A8638}</author>
    <author>tc={A19272A5-5079-458D-B912-3B1891F963E9}</author>
    <author>tc={4339E2CC-B96F-4CDD-A992-28287428E87A}</author>
    <author>tc={7B064600-339F-4865-A7DF-50CEA2641174}</author>
    <author>tc={A332841C-5A05-4CA1-853C-593C3193B26D}</author>
    <author>tc={24C0CEFF-4B07-4809-8F9A-11E37D95BE6A}</author>
    <author>tc={C288B9AE-956C-49BB-895B-A26308E0576A}</author>
    <author>tc={CF40793B-1082-4FC8-893F-26D9086EDA98}</author>
  </authors>
  <commentList>
    <comment ref="F3" authorId="0" shapeId="0" xr:uid="{EB7D22EB-5670-47AB-B81B-23C7CCC073D9}">
      <text>
        <t>[Threaded comment]
Your version of Excel allows you to read this threaded comment; however, any edits to it will get removed if the file is opened in a newer version of Excel. Learn more: https://go.microsoft.com/fwlink/?linkid=870924
Comment:
    Summed BEEnteric for all farms</t>
      </text>
    </comment>
    <comment ref="F7" authorId="1" shapeId="0" xr:uid="{06B59C7E-D077-40FD-89B9-1DE32966B80E}">
      <text>
        <t>[Threaded comment]
Your version of Excel allows you to read this threaded comment; however, any edits to it will get removed if the file is opened in a newer version of Excel. Learn more: https://go.microsoft.com/fwlink/?linkid=870924
Comment:
    Eq 1</t>
      </text>
    </comment>
    <comment ref="F10" authorId="2" shapeId="0" xr:uid="{096F59BB-E668-481C-AB9F-454B8FD000A3}">
      <text>
        <t>[Threaded comment]
Your version of Excel allows you to read this threaded comment; however, any edits to it will get removed if the file is opened in a newer version of Excel. Learn more: https://go.microsoft.com/fwlink/?linkid=870924
Comment:
    Eq 3</t>
      </text>
    </comment>
    <comment ref="F12" authorId="3" shapeId="0" xr:uid="{98544B42-98B7-4F0E-ABF9-7A270B2A8638}">
      <text>
        <t>[Threaded comment]
Your version of Excel allows you to read this threaded comment; however, any edits to it will get removed if the file is opened in a newer version of Excel. Learn more: https://go.microsoft.com/fwlink/?linkid=870924
Comment:
    Eq 4</t>
      </text>
    </comment>
    <comment ref="F19" authorId="4" shapeId="0" xr:uid="{A19272A5-5079-458D-B912-3B1891F963E9}">
      <text>
        <t>[Threaded comment]
Your version of Excel allows you to read this threaded comment; however, any edits to it will get removed if the file is opened in a newer version of Excel. Learn more: https://go.microsoft.com/fwlink/?linkid=870924
Comment:
    Eq 3</t>
      </text>
    </comment>
    <comment ref="F21" authorId="5" shapeId="0" xr:uid="{4339E2CC-B96F-4CDD-A992-28287428E87A}">
      <text>
        <t>[Threaded comment]
Your version of Excel allows you to read this threaded comment; however, any edits to it will get removed if the file is opened in a newer version of Excel. Learn more: https://go.microsoft.com/fwlink/?linkid=870924
Comment:
    Eq 4</t>
      </text>
    </comment>
    <comment ref="F28" authorId="6" shapeId="0" xr:uid="{7B064600-339F-4865-A7DF-50CEA2641174}">
      <text>
        <t>[Threaded comment]
Your version of Excel allows you to read this threaded comment; however, any edits to it will get removed if the file is opened in a newer version of Excel. Learn more: https://go.microsoft.com/fwlink/?linkid=870924
Comment:
    Eq 1</t>
      </text>
    </comment>
    <comment ref="F31" authorId="7" shapeId="0" xr:uid="{A332841C-5A05-4CA1-853C-593C3193B26D}">
      <text>
        <t>[Threaded comment]
Your version of Excel allows you to read this threaded comment; however, any edits to it will get removed if the file is opened in a newer version of Excel. Learn more: https://go.microsoft.com/fwlink/?linkid=870924
Comment:
    Eq 3</t>
      </text>
    </comment>
    <comment ref="F33" authorId="8" shapeId="0" xr:uid="{24C0CEFF-4B07-4809-8F9A-11E37D95BE6A}">
      <text>
        <t>[Threaded comment]
Your version of Excel allows you to read this threaded comment; however, any edits to it will get removed if the file is opened in a newer version of Excel. Learn more: https://go.microsoft.com/fwlink/?linkid=870924
Comment:
    Eq 4</t>
      </text>
    </comment>
    <comment ref="F40" authorId="9" shapeId="0" xr:uid="{C288B9AE-956C-49BB-895B-A26308E0576A}">
      <text>
        <t>[Threaded comment]
Your version of Excel allows you to read this threaded comment; however, any edits to it will get removed if the file is opened in a newer version of Excel. Learn more: https://go.microsoft.com/fwlink/?linkid=870924
Comment:
    Eq 3</t>
      </text>
    </comment>
    <comment ref="F42" authorId="10" shapeId="0" xr:uid="{CF40793B-1082-4FC8-893F-26D9086EDA98}">
      <text>
        <t>[Threaded comment]
Your version of Excel allows you to read this threaded comment; however, any edits to it will get removed if the file is opened in a newer version of Excel. Learn more: https://go.microsoft.com/fwlink/?linkid=870924
Comment:
    Eq 4</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tc={1B2BD026-615C-4B2A-8A86-159B13E58C6E}</author>
    <author>tc={8EDEBBF8-9696-4596-BFCD-F89100AED22B}</author>
    <author>tc={0EE52E4C-136B-4EC9-8576-8E08C3E1AD74}</author>
    <author>tc={422E6B4E-8438-4C0A-A2EE-3686F05D7A32}</author>
    <author>tc={3B051D74-15CE-427B-9B47-55BB6E264CEE}</author>
    <author>tc={4CD689A5-AC2C-4A92-8BFB-067E7C72BF7A}</author>
    <author>tc={9D0C1A41-7FE7-4C90-BA24-84BD06D9CFB3}</author>
  </authors>
  <commentList>
    <comment ref="F3" authorId="0" shapeId="0" xr:uid="{1B2BD026-615C-4B2A-8A86-159B13E58C6E}">
      <text>
        <t>[Threaded comment]
Your version of Excel allows you to read this threaded comment; however, any edits to it will get removed if the file is opened in a newer version of Excel. Learn more: https://go.microsoft.com/fwlink/?linkid=870924
Comment:
    Summed BEEnteric for all farms</t>
      </text>
    </comment>
    <comment ref="F6" authorId="1" shapeId="0" xr:uid="{8EDEBBF8-9696-4596-BFCD-F89100AED22B}">
      <text>
        <t>[Threaded comment]
Your version of Excel allows you to read this threaded comment; however, any edits to it will get removed if the file is opened in a newer version of Excel. Learn more: https://go.microsoft.com/fwlink/?linkid=870924
Comment:
    Eq 1</t>
      </text>
    </comment>
    <comment ref="F9" authorId="2" shapeId="0" xr:uid="{0EE52E4C-136B-4EC9-8576-8E08C3E1AD74}">
      <text>
        <t>[Threaded comment]
Your version of Excel allows you to read this threaded comment; however, any edits to it will get removed if the file is opened in a newer version of Excel. Learn more: https://go.microsoft.com/fwlink/?linkid=870924
Comment:
    Eq 5</t>
      </text>
    </comment>
    <comment ref="F15" authorId="3" shapeId="0" xr:uid="{422E6B4E-8438-4C0A-A2EE-3686F05D7A32}">
      <text>
        <t>[Threaded comment]
Your version of Excel allows you to read this threaded comment; however, any edits to it will get removed if the file is opened in a newer version of Excel. Learn more: https://go.microsoft.com/fwlink/?linkid=870924
Comment:
    Eq 5</t>
      </text>
    </comment>
    <comment ref="F21" authorId="4" shapeId="0" xr:uid="{3B051D74-15CE-427B-9B47-55BB6E264CEE}">
      <text>
        <t>[Threaded comment]
Your version of Excel allows you to read this threaded comment; however, any edits to it will get removed if the file is opened in a newer version of Excel. Learn more: https://go.microsoft.com/fwlink/?linkid=870924
Comment:
    Eq 1</t>
      </text>
    </comment>
    <comment ref="F24" authorId="5" shapeId="0" xr:uid="{4CD689A5-AC2C-4A92-8BFB-067E7C72BF7A}">
      <text>
        <t>[Threaded comment]
Your version of Excel allows you to read this threaded comment; however, any edits to it will get removed if the file is opened in a newer version of Excel. Learn more: https://go.microsoft.com/fwlink/?linkid=870924
Comment:
    Eq 5</t>
      </text>
    </comment>
    <comment ref="F30" authorId="6" shapeId="0" xr:uid="{9D0C1A41-7FE7-4C90-BA24-84BD06D9CFB3}">
      <text>
        <t>[Threaded comment]
Your version of Excel allows you to read this threaded comment; however, any edits to it will get removed if the file is opened in a newer version of Excel. Learn more: https://go.microsoft.com/fwlink/?linkid=870924
Comment:
    Eq 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tc={A9D3D616-9EC7-47A9-A38D-A8CA018062B4}</author>
    <author>tc={67E0CED0-969A-461C-BC58-D90AEB755A9D}</author>
    <author>tc={10D30583-2013-4455-8236-D5FD09E5A37F}</author>
    <author>tc={B033388F-FF3C-4917-8B1B-03068AFDE2F6}</author>
    <author>tc={BECA994D-967A-4F67-B625-8FE2F9B5805B}</author>
    <author>tc={3B8B454E-AF17-41D9-A187-4A9664F3618B}</author>
    <author>tc={38285507-C6B3-41CF-B9A2-7CF1276A4E97}</author>
    <author>tc={B0E9FCA6-E245-4428-B79F-CD0A143D94D1}</author>
    <author>tc={6AF13C5A-5B7C-4CBD-906B-503F2AADD268}</author>
    <author>tc={F9E7EBC7-105C-4095-80D1-EEA20E595610}</author>
    <author>tc={376429CE-46A6-49AD-A479-09E9101F1AF3}</author>
    <author>tc={1EA367EC-1A56-4443-94BC-82E952ED2E27}</author>
    <author>tc={76EDC505-F65A-45E0-BB7A-6A69AAF8E776}</author>
    <author>tc={57E596D8-923C-4477-A7CB-8E9A5F2AC158}</author>
    <author>tc={3222BDB7-2E08-40ED-9284-AA154BDCD15F}</author>
    <author>tc={64275399-3E89-4A30-9595-13B4D1BC020A}</author>
    <author>tc={2E992657-63AB-4963-B21D-53F3F0CBB882}</author>
    <author>tc={5FC9F0BB-998F-4CA5-86A0-080E140C3F91}</author>
    <author>tc={96F46A48-F1BD-497F-AC81-DE7F1388BCA7}</author>
    <author>tc={DB4E4F59-D650-4C19-A4EF-E880CFF780BB}</author>
    <author>tc={E99F745E-0FDF-4775-9582-CE8EA2BC03C1}</author>
    <author>tc={2613DB92-6C61-452A-9B85-5F7DF357A38F}</author>
    <author>tc={62594B95-C36C-4E37-8497-4DA2E9990830}</author>
    <author>tc={2F74F22C-1924-482A-AC42-9C05CBC327FC}</author>
    <author>tc={B75F04C0-AAD3-4D83-B771-109CD147B609}</author>
    <author>tc={AD861322-815B-47CF-9993-DE85EC0F703E}</author>
    <author>tc={7C7BFE59-B918-48AB-8245-DE2FA3BEEB39}</author>
    <author>tc={46B8B1DE-FDD4-4350-8AF7-0C1A6D3DAC9C}</author>
    <author>tc={043694B4-4874-4418-B4FC-F6E46A99E896}</author>
    <author>tc={0CA46620-0A26-4B7C-99E6-3A21A74D11F2}</author>
    <author>tc={6BD1AD56-8C7D-4C91-B673-E7DA78F22387}</author>
    <author>tc={E42F0F90-12F0-4441-AA38-DE93DC28D1ED}</author>
    <author>tc={2D94174B-461C-4DEE-AEE3-997B769C9D2B}</author>
    <author>tc={0B57B934-3A48-4F6C-9802-407CADB831EA}</author>
    <author>tc={EA2077E6-724F-448A-887D-D2AF9498DCAD}</author>
    <author>tc={F4D16BBF-DA56-4E31-A40A-EEDC947C7404}</author>
    <author>tc={0A2A58DF-FCA2-4479-B159-E1CBF37EDE01}</author>
    <author>tc={F7C8EDA9-A843-4438-8326-F44BBB530CB4}</author>
    <author>tc={697A790C-9A86-4706-8C57-E8D20653B3C4}</author>
    <author>tc={FFFC0F6D-10E5-4F1E-91BD-F777C8D4BEC6}</author>
    <author>tc={8BC530E9-CB46-45A7-97A4-C83B197E1A24}</author>
    <author>tc={B256B241-A51D-43CE-A81F-FEA7C3584CFC}</author>
    <author>tc={B6F20B43-24B2-4D56-969E-E992B7728F55}</author>
    <author>tc={468FE275-A783-4FF0-B898-0368FFB1EB9B}</author>
    <author>tc={B7D7991A-2723-4AB8-8DA5-273EEF6A8EFE}</author>
    <author>tc={9B1A754F-FA82-47D7-B88D-F939F5F07637}</author>
    <author>tc={A5C29590-F450-4A03-82C5-A44CA4A9348A}</author>
    <author>tc={9008B5FB-4117-4708-BF75-C36DBF219B66}</author>
    <author>tc={394AE77A-9785-444A-9CC0-41962F0DE71E}</author>
    <author>tc={90D478C2-8A7E-4071-B25C-834CFC824805}</author>
    <author>tc={5271D3DB-7CED-491D-A86A-C33BFB7F3722}</author>
    <author>tc={F1B84DD5-AF4B-4A70-8710-4B77FE594441}</author>
    <author>tc={877EAFE8-DAE9-4650-A729-9CF77BFCFC9E}</author>
  </authors>
  <commentList>
    <comment ref="F3" authorId="0" shapeId="0" xr:uid="{A9D3D616-9EC7-47A9-A38D-A8CA018062B4}">
      <text>
        <t>[Threaded comment]
Your version of Excel allows you to read this threaded comment; however, any edits to it will get removed if the file is opened in a newer version of Excel. Learn more: https://go.microsoft.com/fwlink/?linkid=870924
Comment:
    Summed to include all farms</t>
      </text>
    </comment>
    <comment ref="F5" authorId="1" shapeId="0" xr:uid="{67E0CED0-969A-461C-BC58-D90AEB755A9D}">
      <text>
        <t>[Threaded comment]
Your version of Excel allows you to read this threaded comment; however, any edits to it will get removed if the file is opened in a newer version of Excel. Learn more: https://go.microsoft.com/fwlink/?linkid=870924
Comment:
    Eq 11</t>
      </text>
    </comment>
    <comment ref="F6" authorId="2" shapeId="0" xr:uid="{10D30583-2013-4455-8236-D5FD09E5A37F}">
      <text>
        <t>[Threaded comment]
Your version of Excel allows you to read this threaded comment; however, any edits to it will get removed if the file is opened in a newer version of Excel. Learn more: https://go.microsoft.com/fwlink/?linkid=870924
Comment:
    Eq 12</t>
      </text>
    </comment>
    <comment ref="F8" authorId="3" shapeId="0" xr:uid="{B033388F-FF3C-4917-8B1B-03068AFDE2F6}">
      <text>
        <t>[Threaded comment]
Your version of Excel allows you to read this threaded comment; however, any edits to it will get removed if the file is opened in a newer version of Excel. Learn more: https://go.microsoft.com/fwlink/?linkid=870924
Comment:
    Eq 6</t>
      </text>
    </comment>
    <comment ref="F11" authorId="4" shapeId="0" xr:uid="{BECA994D-967A-4F67-B625-8FE2F9B5805B}">
      <text>
        <t>[Threaded comment]
Your version of Excel allows you to read this threaded comment; however, any edits to it will get removed if the file is opened in a newer version of Excel. Learn more: https://go.microsoft.com/fwlink/?linkid=870924
Comment:
    Eq 8</t>
      </text>
    </comment>
    <comment ref="F13" authorId="5" shapeId="0" xr:uid="{3B8B454E-AF17-41D9-A187-4A9664F3618B}">
      <text>
        <t>[Threaded comment]
Your version of Excel allows you to read this threaded comment; however, any edits to it will get removed if the file is opened in a newer version of Excel. Learn more: https://go.microsoft.com/fwlink/?linkid=870924
Comment:
    Eq 9</t>
      </text>
    </comment>
    <comment ref="F14" authorId="6" shapeId="0" xr:uid="{38285507-C6B3-41CF-B9A2-7CF1276A4E97}">
      <text>
        <t>[Threaded comment]
Your version of Excel allows you to read this threaded comment; however, any edits to it will get removed if the file is opened in a newer version of Excel. Learn more: https://go.microsoft.com/fwlink/?linkid=870924
Comment:
    Eq 10</t>
      </text>
    </comment>
    <comment ref="A18" authorId="7" shapeId="0" xr:uid="{B0E9FCA6-E245-4428-B79F-CD0A143D94D1}">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9" authorId="8" shapeId="0" xr:uid="{6AF13C5A-5B7C-4CBD-906B-503F2AADD26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0" authorId="9" shapeId="0" xr:uid="{F9E7EBC7-105C-4095-80D1-EEA20E595610}">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1" authorId="10" shapeId="0" xr:uid="{376429CE-46A6-49AD-A479-09E9101F1AF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2" authorId="11" shapeId="0" xr:uid="{1EA367EC-1A56-4443-94BC-82E952ED2E2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3" authorId="12" shapeId="0" xr:uid="{76EDC505-F65A-45E0-BB7A-6A69AAF8E776}">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4" authorId="13" shapeId="0" xr:uid="{57E596D8-923C-4477-A7CB-8E9A5F2AC15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26" authorId="14" shapeId="0" xr:uid="{3222BDB7-2E08-40ED-9284-AA154BDCD15F}">
      <text>
        <t>[Threaded comment]
Your version of Excel allows you to read this threaded comment; however, any edits to it will get removed if the file is opened in a newer version of Excel. Learn more: https://go.microsoft.com/fwlink/?linkid=870924
Comment:
    Eq 5</t>
      </text>
    </comment>
    <comment ref="A35" authorId="15" shapeId="0" xr:uid="{64275399-3E89-4A30-9595-13B4D1BC020A}">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6" authorId="16" shapeId="0" xr:uid="{2E992657-63AB-4963-B21D-53F3F0CBB88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7" authorId="17" shapeId="0" xr:uid="{5FC9F0BB-998F-4CA5-86A0-080E140C3F91}">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8" authorId="18" shapeId="0" xr:uid="{96F46A48-F1BD-497F-AC81-DE7F1388BCA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9" authorId="19" shapeId="0" xr:uid="{DB4E4F59-D650-4C19-A4EF-E880CFF780BB}">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40" authorId="20" shapeId="0" xr:uid="{E99F745E-0FDF-4775-9582-CE8EA2BC03C1}">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42" authorId="21" shapeId="0" xr:uid="{2613DB92-6C61-452A-9B85-5F7DF357A38F}">
      <text>
        <t>[Threaded comment]
Your version of Excel allows you to read this threaded comment; however, any edits to it will get removed if the file is opened in a newer version of Excel. Learn more: https://go.microsoft.com/fwlink/?linkid=870924
Comment:
    Eq 5</t>
      </text>
    </comment>
    <comment ref="A51" authorId="22" shapeId="0" xr:uid="{62594B95-C36C-4E37-8497-4DA2E9990830}">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2" authorId="23" shapeId="0" xr:uid="{2F74F22C-1924-482A-AC42-9C05CBC327F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3" authorId="24" shapeId="0" xr:uid="{B75F04C0-AAD3-4D83-B771-109CD147B609}">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4" authorId="25" shapeId="0" xr:uid="{AD861322-815B-47CF-9993-DE85EC0F703E}">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5" authorId="26" shapeId="0" xr:uid="{7C7BFE59-B918-48AB-8245-DE2FA3BEEB39}">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6" authorId="27" shapeId="0" xr:uid="{46B8B1DE-FDD4-4350-8AF7-0C1A6D3DAC9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58" authorId="28" shapeId="0" xr:uid="{043694B4-4874-4418-B4FC-F6E46A99E896}">
      <text>
        <t>[Threaded comment]
Your version of Excel allows you to read this threaded comment; however, any edits to it will get removed if the file is opened in a newer version of Excel. Learn more: https://go.microsoft.com/fwlink/?linkid=870924
Comment:
    Eq 6</t>
      </text>
    </comment>
    <comment ref="F61" authorId="29" shapeId="0" xr:uid="{0CA46620-0A26-4B7C-99E6-3A21A74D11F2}">
      <text>
        <t>[Threaded comment]
Your version of Excel allows you to read this threaded comment; however, any edits to it will get removed if the file is opened in a newer version of Excel. Learn more: https://go.microsoft.com/fwlink/?linkid=870924
Comment:
    Eq 8</t>
      </text>
    </comment>
    <comment ref="F63" authorId="30" shapeId="0" xr:uid="{6BD1AD56-8C7D-4C91-B673-E7DA78F22387}">
      <text>
        <t>[Threaded comment]
Your version of Excel allows you to read this threaded comment; however, any edits to it will get removed if the file is opened in a newer version of Excel. Learn more: https://go.microsoft.com/fwlink/?linkid=870924
Comment:
    Eq 9</t>
      </text>
    </comment>
    <comment ref="F64" authorId="31" shapeId="0" xr:uid="{E42F0F90-12F0-4441-AA38-DE93DC28D1ED}">
      <text>
        <t>[Threaded comment]
Your version of Excel allows you to read this threaded comment; however, any edits to it will get removed if the file is opened in a newer version of Excel. Learn more: https://go.microsoft.com/fwlink/?linkid=870924
Comment:
    Eq 10</t>
      </text>
    </comment>
    <comment ref="A68" authorId="32" shapeId="0" xr:uid="{2D94174B-461C-4DEE-AEE3-997B769C9D2B}">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69" authorId="33" shapeId="0" xr:uid="{0B57B934-3A48-4F6C-9802-407CADB831EA}">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0" authorId="34" shapeId="0" xr:uid="{EA2077E6-724F-448A-887D-D2AF9498DCAD}">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1" authorId="35" shapeId="0" xr:uid="{F4D16BBF-DA56-4E31-A40A-EEDC947C740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2" authorId="36" shapeId="0" xr:uid="{0A2A58DF-FCA2-4479-B159-E1CBF37EDE01}">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3" authorId="37" shapeId="0" xr:uid="{F7C8EDA9-A843-4438-8326-F44BBB530CB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4" authorId="38" shapeId="0" xr:uid="{697A790C-9A86-4706-8C57-E8D20653B3C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76" authorId="39" shapeId="0" xr:uid="{FFFC0F6D-10E5-4F1E-91BD-F777C8D4BEC6}">
      <text>
        <t>[Threaded comment]
Your version of Excel allows you to read this threaded comment; however, any edits to it will get removed if the file is opened in a newer version of Excel. Learn more: https://go.microsoft.com/fwlink/?linkid=870924
Comment:
    Eq 5</t>
      </text>
    </comment>
    <comment ref="A85" authorId="40" shapeId="0" xr:uid="{8BC530E9-CB46-45A7-97A4-C83B197E1A2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86" authorId="41" shapeId="0" xr:uid="{B256B241-A51D-43CE-A81F-FEA7C3584CF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87" authorId="42" shapeId="0" xr:uid="{B6F20B43-24B2-4D56-969E-E992B7728F55}">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88" authorId="43" shapeId="0" xr:uid="{468FE275-A783-4FF0-B898-0368FFB1EB9B}">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89" authorId="44" shapeId="0" xr:uid="{B7D7991A-2723-4AB8-8DA5-273EEF6A8EFE}">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90" authorId="45" shapeId="0" xr:uid="{9B1A754F-FA82-47D7-B88D-F939F5F0763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92" authorId="46" shapeId="0" xr:uid="{A5C29590-F450-4A03-82C5-A44CA4A9348A}">
      <text>
        <t>[Threaded comment]
Your version of Excel allows you to read this threaded comment; however, any edits to it will get removed if the file is opened in a newer version of Excel. Learn more: https://go.microsoft.com/fwlink/?linkid=870924
Comment:
    Eq 5</t>
      </text>
    </comment>
    <comment ref="A101" authorId="47" shapeId="0" xr:uid="{9008B5FB-4117-4708-BF75-C36DBF219B66}">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2" authorId="48" shapeId="0" xr:uid="{394AE77A-9785-444A-9CC0-41962F0DE71E}">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3" authorId="49" shapeId="0" xr:uid="{90D478C2-8A7E-4071-B25C-834CFC824805}">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4" authorId="50" shapeId="0" xr:uid="{5271D3DB-7CED-491D-A86A-C33BFB7F372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5" authorId="51" shapeId="0" xr:uid="{F1B84DD5-AF4B-4A70-8710-4B77FE594441}">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6" authorId="52" shapeId="0" xr:uid="{877EAFE8-DAE9-4650-A729-9CF77BFCFC9E}">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tc={E87825F2-0091-4A66-85E0-59391E7E4A6B}</author>
    <author>tc={9E6676E2-332D-4501-B0B1-0D96849600A0}</author>
    <author>tc={D96C3FD5-BB10-40A0-8AE3-028D1BF9430C}</author>
    <author>tc={0BDC95F1-FD5D-407D-A60E-985FA7F85184}</author>
    <author>tc={CA2D1184-9CEE-47DD-B9C3-DD44A8B862F2}</author>
    <author>tc={B18AEA3B-931E-4D0E-AFB4-BBD53E52121C}</author>
    <author>tc={083BEBF0-03EA-4614-A537-2978D5903279}</author>
    <author>tc={98A45A2A-EFB6-42DB-8ADF-8484F5F6B524}</author>
    <author>tc={06A2DA9D-1902-4BE2-8B8F-267FA78ADE80}</author>
    <author>tc={ACFDB37F-9BFE-4EE9-B979-9DE6F452F6BF}</author>
    <author>tc={BA87D9FF-B11C-42C7-9C70-951344795539}</author>
    <author>tc={D6B0551F-8C16-4507-84F6-1B8AC9919ACA}</author>
    <author>tc={0DCFBB98-7BE6-41F5-87C4-D393E8DBFDE5}</author>
    <author>tc={8769E425-B728-405A-BF4F-A0520B4598C7}</author>
    <author>tc={D9F160B4-B5A5-4E6B-964D-A62D9C19E841}</author>
    <author>tc={A4766878-68BF-4147-89FA-70CA9F6CF975}</author>
    <author>tc={AAB3C255-8C59-4284-915B-3CD099290B35}</author>
    <author>tc={A108E679-1927-46BF-B543-CB2C5A62A2B2}</author>
    <author>tc={5FE39D9E-4B6D-47E4-BF23-4515B74B1513}</author>
    <author>tc={B1FB02B5-55EB-40F5-B75E-516925084B9D}</author>
    <author>tc={A4B98A83-1884-424D-A9F3-5D4EC5659007}</author>
    <author>tc={95BFBFAA-76AE-497D-81BE-1F2663816E10}</author>
    <author>tc={5925E3CE-AC74-4CFE-B429-14C5148C2646}</author>
    <author>tc={03C88FE0-9786-4B83-AD0C-8CDEFF8715CE}</author>
    <author>tc={1E30970B-10B4-4C9D-8FDE-64A4930B7757}</author>
    <author>tc={2951E4B7-47DF-4466-8B02-60442B755323}</author>
    <author>tc={34BA801D-C161-4B1D-BC0D-388889668F58}</author>
    <author>tc={47E6C495-6CF5-4706-B6DB-2B525BE6AE18}</author>
    <author>tc={5B913184-9215-4755-942E-2EB58541C7FD}</author>
    <author>tc={DB354CFB-2C06-4AAE-B52C-5CA63C009CC2}</author>
    <author>tc={F414AE40-7785-419A-B8CC-2C2A5BA42AA5}</author>
    <author>tc={516DA8F9-5977-4F43-8D90-FE84D29F2400}</author>
    <author>tc={76DB2134-A1F4-4821-AD55-BD3B98896C2B}</author>
    <author>tc={A071C7F4-750B-4427-BCEB-87CE5705ABA3}</author>
    <author>tc={09390C6A-9CCA-45A9-B1D8-F9855A9C7DCC}</author>
    <author>tc={084428E1-629F-4D1F-B3D2-636DAB0A2EC5}</author>
    <author>tc={F57028BE-1D0B-415E-B16C-8A1F2E492956}</author>
    <author>tc={3C1DF4BC-B586-44A4-8109-5B4D545B8166}</author>
    <author>tc={FF8F0369-6EEF-401B-A94D-AA13AA28D8CD}</author>
    <author>tc={BBB342C5-CDAF-4DD3-A282-B4837C8476C2}</author>
    <author>tc={F2037F97-BDDE-4398-8A66-F590D4AC4298}</author>
    <author>tc={05DA354D-99A1-43DD-986A-570507B3F53F}</author>
    <author>tc={1A0E81BE-35AC-486C-BE86-7E60FB545776}</author>
    <author>tc={94740730-B014-443C-A240-401CD1D30423}</author>
    <author>tc={3B565954-DFAB-4BFF-A5DF-B3D56FD44A90}</author>
    <author>tc={BA14C8DE-9EAD-4AC6-9BE1-909958B55F2C}</author>
    <author>tc={D7AEF479-2703-4B7B-94AF-2F15CDBDE643}</author>
    <author>tc={AA500912-8E62-49A4-9121-4ADC8AD8024C}</author>
    <author>tc={FBEC43DD-0E99-42C9-A9BB-516D89AD6163}</author>
    <author>tc={F337667E-989D-444A-B54F-36F329621DE2}</author>
    <author>tc={218677FA-ECB0-464A-A5B7-30CD6C29592C}</author>
    <author>tc={DFFEBD98-ACED-40F2-8FE1-AF7B065A85FF}</author>
    <author>tc={22E3DED6-F7E5-4C35-8E0C-27C03DB95998}</author>
    <author>tc={19E9101F-7802-462B-9C44-1744026AFB44}</author>
    <author>tc={63878224-A261-412B-9DC5-ECD4C5FB8F47}</author>
    <author>tc={C33D9F33-3383-4AB2-9B6D-BC87D2748172}</author>
    <author>tc={23ADC029-BF4A-444D-AF6C-E568BDD1C91E}</author>
  </authors>
  <commentList>
    <comment ref="F3" authorId="0" shapeId="0" xr:uid="{E87825F2-0091-4A66-85E0-59391E7E4A6B}">
      <text>
        <t>[Threaded comment]
Your version of Excel allows you to read this threaded comment; however, any edits to it will get removed if the file is opened in a newer version of Excel. Learn more: https://go.microsoft.com/fwlink/?linkid=870924
Comment:
    Summed to include all farms</t>
      </text>
    </comment>
    <comment ref="F5" authorId="1" shapeId="0" xr:uid="{9E6676E2-332D-4501-B0B1-0D96849600A0}">
      <text>
        <t>[Threaded comment]
Your version of Excel allows you to read this threaded comment; however, any edits to it will get removed if the file is opened in a newer version of Excel. Learn more: https://go.microsoft.com/fwlink/?linkid=870924
Comment:
    Eq 11</t>
      </text>
    </comment>
    <comment ref="F6" authorId="2" shapeId="0" xr:uid="{D96C3FD5-BB10-40A0-8AE3-028D1BF9430C}">
      <text>
        <t>[Threaded comment]
Your version of Excel allows you to read this threaded comment; however, any edits to it will get removed if the file is opened in a newer version of Excel. Learn more: https://go.microsoft.com/fwlink/?linkid=870924
Comment:
    Eq 12</t>
      </text>
    </comment>
    <comment ref="F8" authorId="3" shapeId="0" xr:uid="{0BDC95F1-FD5D-407D-A60E-985FA7F85184}">
      <text>
        <t>[Threaded comment]
Your version of Excel allows you to read this threaded comment; however, any edits to it will get removed if the file is opened in a newer version of Excel. Learn more: https://go.microsoft.com/fwlink/?linkid=870924
Comment:
    Eq 6</t>
      </text>
    </comment>
    <comment ref="F11" authorId="4" shapeId="0" xr:uid="{CA2D1184-9CEE-47DD-B9C3-DD44A8B862F2}">
      <text>
        <t>[Threaded comment]
Your version of Excel allows you to read this threaded comment; however, any edits to it will get removed if the file is opened in a newer version of Excel. Learn more: https://go.microsoft.com/fwlink/?linkid=870924
Comment:
    Eq 8</t>
      </text>
    </comment>
    <comment ref="F13" authorId="5" shapeId="0" xr:uid="{B18AEA3B-931E-4D0E-AFB4-BBD53E52121C}">
      <text>
        <t>[Threaded comment]
Your version of Excel allows you to read this threaded comment; however, any edits to it will get removed if the file is opened in a newer version of Excel. Learn more: https://go.microsoft.com/fwlink/?linkid=870924
Comment:
    Eq 9</t>
      </text>
    </comment>
    <comment ref="F14" authorId="6" shapeId="0" xr:uid="{083BEBF0-03EA-4614-A537-2978D5903279}">
      <text>
        <t>[Threaded comment]
Your version of Excel allows you to read this threaded comment; however, any edits to it will get removed if the file is opened in a newer version of Excel. Learn more: https://go.microsoft.com/fwlink/?linkid=870924
Comment:
    Eq 10</t>
      </text>
    </comment>
    <comment ref="A18" authorId="7" shapeId="0" xr:uid="{98A45A2A-EFB6-42DB-8ADF-8484F5F6B52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9" authorId="8" shapeId="0" xr:uid="{06A2DA9D-1902-4BE2-8B8F-267FA78ADE80}">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0" authorId="9" shapeId="0" xr:uid="{ACFDB37F-9BFE-4EE9-B979-9DE6F452F6BF}">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1" authorId="10" shapeId="0" xr:uid="{BA87D9FF-B11C-42C7-9C70-951344795539}">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2" authorId="11" shapeId="0" xr:uid="{D6B0551F-8C16-4507-84F6-1B8AC9919ACA}">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3" authorId="12" shapeId="0" xr:uid="{0DCFBB98-7BE6-41F5-87C4-D393E8DBFDE5}">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24" authorId="13" shapeId="0" xr:uid="{8769E425-B728-405A-BF4F-A0520B4598C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26" authorId="14" shapeId="0" xr:uid="{D9F160B4-B5A5-4E6B-964D-A62D9C19E841}">
      <text>
        <t>[Threaded comment]
Your version of Excel allows you to read this threaded comment; however, any edits to it will get removed if the file is opened in a newer version of Excel. Learn more: https://go.microsoft.com/fwlink/?linkid=870924
Comment:
    Eq 5</t>
      </text>
    </comment>
    <comment ref="F33" authorId="15" shapeId="0" xr:uid="{A4766878-68BF-4147-89FA-70CA9F6CF975}">
      <text>
        <t>[Threaded comment]
Your version of Excel allows you to read this threaded comment; however, any edits to it will get removed if the file is opened in a newer version of Excel. Learn more: https://go.microsoft.com/fwlink/?linkid=870924
Comment:
    Eq 7</t>
      </text>
    </comment>
    <comment ref="A36" authorId="16" shapeId="0" xr:uid="{AAB3C255-8C59-4284-915B-3CD099290B35}">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7" authorId="17" shapeId="0" xr:uid="{A108E679-1927-46BF-B543-CB2C5A62A2B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8" authorId="18" shapeId="0" xr:uid="{5FE39D9E-4B6D-47E4-BF23-4515B74B151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39" authorId="19" shapeId="0" xr:uid="{B1FB02B5-55EB-40F5-B75E-516925084B9D}">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40" authorId="20" shapeId="0" xr:uid="{A4B98A83-1884-424D-A9F3-5D4EC565900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41" authorId="21" shapeId="0" xr:uid="{95BFBFAA-76AE-497D-81BE-1F2663816E10}">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43" authorId="22" shapeId="0" xr:uid="{5925E3CE-AC74-4CFE-B429-14C5148C2646}">
      <text>
        <t>[Threaded comment]
Your version of Excel allows you to read this threaded comment; however, any edits to it will get removed if the file is opened in a newer version of Excel. Learn more: https://go.microsoft.com/fwlink/?linkid=870924
Comment:
    Eq 5</t>
      </text>
    </comment>
    <comment ref="F50" authorId="23" shapeId="0" xr:uid="{03C88FE0-9786-4B83-AD0C-8CDEFF8715CE}">
      <text>
        <t>[Threaded comment]
Your version of Excel allows you to read this threaded comment; however, any edits to it will get removed if the file is opened in a newer version of Excel. Learn more: https://go.microsoft.com/fwlink/?linkid=870924
Comment:
    Eq 7</t>
      </text>
    </comment>
    <comment ref="A53" authorId="24" shapeId="0" xr:uid="{1E30970B-10B4-4C9D-8FDE-64A4930B775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4" authorId="25" shapeId="0" xr:uid="{2951E4B7-47DF-4466-8B02-60442B75532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5" authorId="26" shapeId="0" xr:uid="{34BA801D-C161-4B1D-BC0D-388889668F5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6" authorId="27" shapeId="0" xr:uid="{47E6C495-6CF5-4706-B6DB-2B525BE6AE1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7" authorId="28" shapeId="0" xr:uid="{5B913184-9215-4755-942E-2EB58541C7FD}">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58" authorId="29" shapeId="0" xr:uid="{DB354CFB-2C06-4AAE-B52C-5CA63C009CC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60" authorId="30" shapeId="0" xr:uid="{F414AE40-7785-419A-B8CC-2C2A5BA42AA5}">
      <text>
        <t>[Threaded comment]
Your version of Excel allows you to read this threaded comment; however, any edits to it will get removed if the file is opened in a newer version of Excel. Learn more: https://go.microsoft.com/fwlink/?linkid=870924
Comment:
    Eq 6</t>
      </text>
    </comment>
    <comment ref="F63" authorId="31" shapeId="0" xr:uid="{516DA8F9-5977-4F43-8D90-FE84D29F2400}">
      <text>
        <t>[Threaded comment]
Your version of Excel allows you to read this threaded comment; however, any edits to it will get removed if the file is opened in a newer version of Excel. Learn more: https://go.microsoft.com/fwlink/?linkid=870924
Comment:
    Eq 8</t>
      </text>
    </comment>
    <comment ref="F65" authorId="32" shapeId="0" xr:uid="{76DB2134-A1F4-4821-AD55-BD3B98896C2B}">
      <text>
        <t>[Threaded comment]
Your version of Excel allows you to read this threaded comment; however, any edits to it will get removed if the file is opened in a newer version of Excel. Learn more: https://go.microsoft.com/fwlink/?linkid=870924
Comment:
    Eq 9</t>
      </text>
    </comment>
    <comment ref="F66" authorId="33" shapeId="0" xr:uid="{A071C7F4-750B-4427-BCEB-87CE5705ABA3}">
      <text>
        <t>[Threaded comment]
Your version of Excel allows you to read this threaded comment; however, any edits to it will get removed if the file is opened in a newer version of Excel. Learn more: https://go.microsoft.com/fwlink/?linkid=870924
Comment:
    Eq 10</t>
      </text>
    </comment>
    <comment ref="A70" authorId="34" shapeId="0" xr:uid="{09390C6A-9CCA-45A9-B1D8-F9855A9C7DC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1" authorId="35" shapeId="0" xr:uid="{084428E1-629F-4D1F-B3D2-636DAB0A2EC5}">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2" authorId="36" shapeId="0" xr:uid="{F57028BE-1D0B-415E-B16C-8A1F2E492956}">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3" authorId="37" shapeId="0" xr:uid="{3C1DF4BC-B586-44A4-8109-5B4D545B8166}">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4" authorId="38" shapeId="0" xr:uid="{FF8F0369-6EEF-401B-A94D-AA13AA28D8CD}">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5" authorId="39" shapeId="0" xr:uid="{BBB342C5-CDAF-4DD3-A282-B4837C8476C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76" authorId="40" shapeId="0" xr:uid="{F2037F97-BDDE-4398-8A66-F590D4AC429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78" authorId="41" shapeId="0" xr:uid="{05DA354D-99A1-43DD-986A-570507B3F53F}">
      <text>
        <t>[Threaded comment]
Your version of Excel allows you to read this threaded comment; however, any edits to it will get removed if the file is opened in a newer version of Excel. Learn more: https://go.microsoft.com/fwlink/?linkid=870924
Comment:
    Eq 5</t>
      </text>
    </comment>
    <comment ref="F85" authorId="42" shapeId="0" xr:uid="{1A0E81BE-35AC-486C-BE86-7E60FB545776}">
      <text>
        <t>[Threaded comment]
Your version of Excel allows you to read this threaded comment; however, any edits to it will get removed if the file is opened in a newer version of Excel. Learn more: https://go.microsoft.com/fwlink/?linkid=870924
Comment:
    Eq 7</t>
      </text>
    </comment>
    <comment ref="A88" authorId="43" shapeId="0" xr:uid="{94740730-B014-443C-A240-401CD1D3042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89" authorId="44" shapeId="0" xr:uid="{3B565954-DFAB-4BFF-A5DF-B3D56FD44A90}">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90" authorId="45" shapeId="0" xr:uid="{BA14C8DE-9EAD-4AC6-9BE1-909958B55F2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91" authorId="46" shapeId="0" xr:uid="{D7AEF479-2703-4B7B-94AF-2F15CDBDE64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92" authorId="47" shapeId="0" xr:uid="{AA500912-8E62-49A4-9121-4ADC8AD8024C}">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93" authorId="48" shapeId="0" xr:uid="{FBEC43DD-0E99-42C9-A9BB-516D89AD6163}">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F95" authorId="49" shapeId="0" xr:uid="{F337667E-989D-444A-B54F-36F329621DE2}">
      <text>
        <t>[Threaded comment]
Your version of Excel allows you to read this threaded comment; however, any edits to it will get removed if the file is opened in a newer version of Excel. Learn more: https://go.microsoft.com/fwlink/?linkid=870924
Comment:
    Eq 5</t>
      </text>
    </comment>
    <comment ref="F102" authorId="50" shapeId="0" xr:uid="{218677FA-ECB0-464A-A5B7-30CD6C29592C}">
      <text>
        <t>[Threaded comment]
Your version of Excel allows you to read this threaded comment; however, any edits to it will get removed if the file is opened in a newer version of Excel. Learn more: https://go.microsoft.com/fwlink/?linkid=870924
Comment:
    Eq 7</t>
      </text>
    </comment>
    <comment ref="A105" authorId="51" shapeId="0" xr:uid="{DFFEBD98-ACED-40F2-8FE1-AF7B065A85FF}">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6" authorId="52" shapeId="0" xr:uid="{22E3DED6-F7E5-4C35-8E0C-27C03DB95998}">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7" authorId="53" shapeId="0" xr:uid="{19E9101F-7802-462B-9C44-1744026AFB44}">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8" authorId="54" shapeId="0" xr:uid="{63878224-A261-412B-9DC5-ECD4C5FB8F47}">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09" authorId="55" shapeId="0" xr:uid="{C33D9F33-3383-4AB2-9B6D-BC87D2748172}">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 ref="A110" authorId="56" shapeId="0" xr:uid="{23ADC029-BF4A-444D-AF6C-E568BDD1C91E}">
      <text>
        <t>[Threaded comment]
Your version of Excel allows you to read this threaded comment; however, any edits to it will get removed if the file is opened in a newer version of Excel. Learn more: https://go.microsoft.com/fwlink/?linkid=870924
Comment:
    Note If/Then statement here</t>
      </text>
    </comment>
  </commentList>
</comments>
</file>

<file path=xl/sharedStrings.xml><?xml version="1.0" encoding="utf-8"?>
<sst xmlns="http://schemas.openxmlformats.org/spreadsheetml/2006/main" count="44691" uniqueCount="199">
  <si>
    <t>Required Field</t>
  </si>
  <si>
    <t>Selective Disclosure</t>
  </si>
  <si>
    <t>Allow Multiple Answers</t>
  </si>
  <si>
    <t>Schema Type</t>
  </si>
  <si>
    <t>Parameter</t>
  </si>
  <si>
    <t>Question</t>
  </si>
  <si>
    <t>Answer</t>
  </si>
  <si>
    <t>Notes</t>
  </si>
  <si>
    <t>Project Details</t>
  </si>
  <si>
    <t>Yes</t>
  </si>
  <si>
    <t>No</t>
  </si>
  <si>
    <t>String</t>
  </si>
  <si>
    <t>N/A</t>
  </si>
  <si>
    <t>Summary Description of the Project</t>
  </si>
  <si>
    <t>This methodology provides procedures to estimate the additional plastic waste removed or diverted from the environment through informal and formal activities that aim to prevent plastic waste from remaining in or ending up in the environment</t>
  </si>
  <si>
    <t>Sectoral Scope</t>
  </si>
  <si>
    <t>Project Type</t>
  </si>
  <si>
    <t>Type of Activity</t>
  </si>
  <si>
    <t>Project Scale</t>
  </si>
  <si>
    <t>Project or Large Project</t>
  </si>
  <si>
    <t>Project Location Latitude</t>
  </si>
  <si>
    <t>Project Location Longitude</t>
  </si>
  <si>
    <t>GeoJSON</t>
  </si>
  <si>
    <t>Project Location GeoJSON (GeoJSON supports the following geometry types: Point, LineString, Polygon, MultiPoint, MultiLineString, MultiPolygon.)</t>
  </si>
  <si>
    <t>Project Eligibility</t>
  </si>
  <si>
    <t>Project Participant Organization Name</t>
  </si>
  <si>
    <t>Name</t>
  </si>
  <si>
    <t>Project Participant Contact Person</t>
  </si>
  <si>
    <t>John Doe</t>
  </si>
  <si>
    <t xml:space="preserve">Project Participant Title </t>
  </si>
  <si>
    <t>Director</t>
  </si>
  <si>
    <t>Address</t>
  </si>
  <si>
    <t xml:space="preserve">Project Participant Address </t>
  </si>
  <si>
    <t>Phone Number</t>
  </si>
  <si>
    <t xml:space="preserve">Project Participant Telephone </t>
  </si>
  <si>
    <t>(555) 222-3131</t>
  </si>
  <si>
    <t>Email</t>
  </si>
  <si>
    <t>Project Participant Email</t>
  </si>
  <si>
    <t>JD@gmail.com</t>
  </si>
  <si>
    <t>Project Ownership</t>
  </si>
  <si>
    <t>Select all that apply</t>
  </si>
  <si>
    <t>Title and Reference of Methodologies</t>
  </si>
  <si>
    <t>Date</t>
  </si>
  <si>
    <t>Project Start Date</t>
  </si>
  <si>
    <t>Date Range</t>
  </si>
  <si>
    <t>Project Crediting Period</t>
  </si>
  <si>
    <t>10/16/2023-10/15/2030</t>
  </si>
  <si>
    <t>Project Monitoring Period</t>
  </si>
  <si>
    <t>10/16/2023-10/15/2031</t>
  </si>
  <si>
    <t>Project Monitoring Plan</t>
  </si>
  <si>
    <t>Compliance with Laws, Statutes and Other Regulatory Frameworks</t>
  </si>
  <si>
    <t>Sustainable development</t>
  </si>
  <si>
    <t>SDG 1, SDG 2, SDG 3, SDG 5, SDG 6, SDG 8, SDG 10, SDG 11, SDG 12, SDG 13, SDG, 15, SDG 17</t>
  </si>
  <si>
    <t>Further Information</t>
  </si>
  <si>
    <t>There is no further relevant information.</t>
  </si>
  <si>
    <t>Baseline Emissions</t>
  </si>
  <si>
    <t>Determination of Calculation Approach for Baseline Emissions</t>
  </si>
  <si>
    <t>Have you performed/planned onsite direct measurements of farm emissions?</t>
  </si>
  <si>
    <t>Is your livestock part of the species in this list?
Dairy buffalo;
Dairy sheep and goat;
Buffalo for meat production;
Cattle for meat production;
Sheep and goat for meat production.</t>
  </si>
  <si>
    <t>If/Then</t>
  </si>
  <si>
    <t>Baseline Emissions Option 1</t>
  </si>
  <si>
    <t>Total baseline CH4 emissions from livestock enteric fermentation on farm i (tCO2e)</t>
  </si>
  <si>
    <t>Global Warming Potential of methane (dimensionless)</t>
  </si>
  <si>
    <t>GWP</t>
  </si>
  <si>
    <r>
      <t>BE</t>
    </r>
    <r>
      <rPr>
        <vertAlign val="subscript"/>
        <sz val="11"/>
        <color rgb="FF000000"/>
        <rFont val="Calibri"/>
        <family val="2"/>
        <scheme val="minor"/>
      </rPr>
      <t>Enteric,i</t>
    </r>
  </si>
  <si>
    <t>Auto-Calculate</t>
  </si>
  <si>
    <t>Ni,j</t>
  </si>
  <si>
    <t>Daysi,j</t>
  </si>
  <si>
    <t>EFProductioni,j</t>
  </si>
  <si>
    <t>EFEnterici,j</t>
  </si>
  <si>
    <t>Enteric CH4 emissions factor for animal group j during the monitoring period (kg CH4)</t>
  </si>
  <si>
    <t>Mean enteric emissions production factor for animal group j during the baseline or monitoring period (on-site direct measurement by chosen technology, see Appendix 2) (kg CH4 head-1 d-1)</t>
  </si>
  <si>
    <t>Number of days spent on farm i by each animal in group j during the monitoring period (d)</t>
  </si>
  <si>
    <t>Average number of head in each animal group j on farm i in the monitoring period (head)</t>
  </si>
  <si>
    <t>Baseline Emissions Option 2</t>
  </si>
  <si>
    <t>GEIj</t>
  </si>
  <si>
    <t>Average gross energy intake (GEI) per animal group j on farm i (MJ head-1 d-1)</t>
  </si>
  <si>
    <t>Ymj</t>
  </si>
  <si>
    <t>Conversion factor indicating the proportion of GEI converted to enteric CH4 energy by animal group j (see Appendix 3); energy of CH4 as a percentage of gross energy (dimensionless).</t>
  </si>
  <si>
    <t>Average number of head in animal group j on farm i in the monitoring period (head)</t>
  </si>
  <si>
    <t>EC</t>
  </si>
  <si>
    <t>Energy content of methane (55.65 MJ kg-1)</t>
  </si>
  <si>
    <t>Baseline Emissions Option 3</t>
  </si>
  <si>
    <t>EFi,j</t>
  </si>
  <si>
    <t>Average enteric CH4 emissions factor for animal group j during the monitoring period (national or regional specific factors, or those provided in Appendix 4) (kg CH4 head-1 d-1)</t>
  </si>
  <si>
    <t>Days</t>
  </si>
  <si>
    <t>Project Emissions</t>
  </si>
  <si>
    <t>PEEnterici</t>
  </si>
  <si>
    <t>Total project enteric CH4 emissions from livestock enteric fermentation on farm i, and from the production and transport of the ingredient used during the monitoring period (tCO2e)</t>
  </si>
  <si>
    <t>ERFEntericj</t>
  </si>
  <si>
    <t>Enteric CH4 emissions reduction factor (default value or determined percentage). Percentage reduction in enteric CH4, due to feed ingredient, per animal in group j during the monitoring period</t>
  </si>
  <si>
    <t>Total emissions associated with manufacturing and transport of the feed ingredient for farm i during the monitoring period (tCO2e)</t>
  </si>
  <si>
    <t>PEi,j</t>
  </si>
  <si>
    <t>GHG Emissions from Feed Ingredient Manufacturing and Transport Reduction Factor</t>
  </si>
  <si>
    <t>FMi</t>
  </si>
  <si>
    <t>EFTi</t>
  </si>
  <si>
    <t>EFP</t>
  </si>
  <si>
    <t>Amount of feed ingredient purchased by farm i during the monitoring period (kg)</t>
  </si>
  <si>
    <t>Emission factor for production of feed ingredient (kg CO2e kg-1)</t>
  </si>
  <si>
    <t>Emissions from transport to farm i of total feed ingredient consumed during the monitoring period (tCO2e)</t>
  </si>
  <si>
    <t>Qelec</t>
  </si>
  <si>
    <t>Efelec</t>
  </si>
  <si>
    <t>Qffa</t>
  </si>
  <si>
    <t>Quantity of electricity from the grid used per kilogram of feed ingredient production during the monitoring period (MWh kg-1); to be determined by the feed ingredient manufacturer</t>
  </si>
  <si>
    <t>Quantity of fossil fuel type a used per kilogram of feed ingredient production during the monitoring period (volume or kg fuel kg feed ingredient-1); to be determined by the feed ingredient manufacturer</t>
  </si>
  <si>
    <t>FCa</t>
  </si>
  <si>
    <t>EFa</t>
  </si>
  <si>
    <t>Energy content per unit of combusted fuel type a (TJ volume-1 or kg fuel -1)</t>
  </si>
  <si>
    <t>Emission factor of fuel type a (kg CO2e TJ-1)</t>
  </si>
  <si>
    <t>TEFmi</t>
  </si>
  <si>
    <t>Di</t>
  </si>
  <si>
    <t>CO2 emitted by transport mode m per kilogram of feed ingredient delivered to and consumed on farm i during the monitoring period (t CO2 kg-1 km-1)</t>
  </si>
  <si>
    <t>Distance travelled by transport mode m delivering feed ingredient consumed on farm i during the monitoring period (km)</t>
  </si>
  <si>
    <t>CH4</t>
  </si>
  <si>
    <t>VSi,j</t>
  </si>
  <si>
    <t>AWMSi,j,s</t>
  </si>
  <si>
    <t>EFi,j,s</t>
  </si>
  <si>
    <t>CH4 emissions from manure decomposition (kg CH4 y -1)</t>
  </si>
  <si>
    <t>Annual average excretion of volatile solids VS by animal group j on farm i (kg head-1 y -1</t>
  </si>
  <si>
    <t>Fraction of total annual VS from animal group j that is managed in manure system S on farm i (dimensionless)</t>
  </si>
  <si>
    <t>Emission factor for direct CH4 emissions from manure management system S by animal group j on farm i (g CH4 kg VS-1)</t>
  </si>
  <si>
    <t>N2O</t>
  </si>
  <si>
    <t>Ncdg(S)</t>
  </si>
  <si>
    <t>EF3(S)</t>
  </si>
  <si>
    <t>Emission factor for direct N2O emissions from system S (kg N2O-N kg N-1)</t>
  </si>
  <si>
    <t>Annual nitrogen input via co-digestate, where S is anaerobic digestion (kg N y-1)</t>
  </si>
  <si>
    <t>Annual average N excretion per head in group j (kg N head-1 y -1)</t>
  </si>
  <si>
    <t>Direct N2O emissions from manure decomposition (kg N2O y-1)</t>
  </si>
  <si>
    <t>Leakage</t>
  </si>
  <si>
    <t>Net GHG Emission Reductions and Removals</t>
  </si>
  <si>
    <t>EREnterici</t>
  </si>
  <si>
    <t>Total GHG emission reductions due to project activities during the monitoring period (tСО2e)</t>
  </si>
  <si>
    <t>Total baseline enteric CH4 emissions from livestock enteric fermentation on farm i during the monitoring period (tCO2e)</t>
  </si>
  <si>
    <t>Total project enteric CH4 emissions from livestock enteric fermentation on farm i, and from the production, transport and application of the ingredient used during the monitoring period (tCO2e)</t>
  </si>
  <si>
    <t>Determination of Calculation Approach for Project Emissions</t>
  </si>
  <si>
    <r>
      <t>Has meta-analysis been conducted to estimate the emission reduction factor (ERF</t>
    </r>
    <r>
      <rPr>
        <vertAlign val="subscript"/>
        <sz val="11"/>
        <color theme="1"/>
        <rFont val="Calibri"/>
        <family val="2"/>
        <scheme val="minor"/>
      </rPr>
      <t>Enteric</t>
    </r>
    <r>
      <rPr>
        <sz val="11"/>
        <color theme="1"/>
        <rFont val="Calibri"/>
        <family val="2"/>
        <scheme val="minor"/>
      </rPr>
      <t>)?</t>
    </r>
  </si>
  <si>
    <t>[Click to Add Livestock Group]</t>
  </si>
  <si>
    <t xml:space="preserve">[Click to Add Farm] </t>
  </si>
  <si>
    <r>
      <t>SUMBE</t>
    </r>
    <r>
      <rPr>
        <vertAlign val="subscript"/>
        <sz val="11"/>
        <color rgb="FF000000"/>
        <rFont val="Calibri"/>
        <family val="2"/>
        <scheme val="minor"/>
      </rPr>
      <t>Enteric,i</t>
    </r>
  </si>
  <si>
    <t>Total baseline CH4 emissions from livestock enteric fermentation on all farms (tCO2e)</t>
  </si>
  <si>
    <t>j</t>
  </si>
  <si>
    <t>i</t>
  </si>
  <si>
    <t>Farm 1</t>
  </si>
  <si>
    <t>Group A</t>
  </si>
  <si>
    <t>Group B</t>
  </si>
  <si>
    <t>Farm 2</t>
  </si>
  <si>
    <t>Average dry mass of feed consumed by animal group j in a given day (kg head-1 d-1)</t>
  </si>
  <si>
    <t>Average energy density of dry matter (MJ kg-1). Default values of 19.10 MJ kg-1 for diets including edible oils with fat content in the range of 4 to 6% or 18.45 MJ kg-1 for diets including edible oils with fat content below 4% may be used</t>
  </si>
  <si>
    <t>DMIj</t>
  </si>
  <si>
    <t>ED</t>
  </si>
  <si>
    <t>Identification of dairy farm (1,2,..,N)</t>
  </si>
  <si>
    <t>Animal grouping (1,2,..,N)</t>
  </si>
  <si>
    <t>Animal group name</t>
  </si>
  <si>
    <t>lactating cows</t>
  </si>
  <si>
    <t>dry cows</t>
  </si>
  <si>
    <t>Project Emissions Option 1</t>
  </si>
  <si>
    <t>Project Emissions Option 2</t>
  </si>
  <si>
    <t>SUMPEEnterici</t>
  </si>
  <si>
    <t>Total project enteric CH4 emissions from livestock enteric fermentation on all farms, and from the production and transport of the ingredient used during the monitoring period (tCO2e)</t>
  </si>
  <si>
    <t>Enteric CH4 emissions factor for each animal group j during the monitoring period (kg CH4)</t>
  </si>
  <si>
    <t>EFME,i</t>
  </si>
  <si>
    <t>EFMEi</t>
  </si>
  <si>
    <t>Emissions factor for electricity (kg CO2 MWh-1)</t>
  </si>
  <si>
    <t>Is the feed ingredient documented to significantly impact manure nutrient composition and related methane emissions from manure decomposition (p ≤ 0.05)?</t>
  </si>
  <si>
    <t>Is the feed ingredient  documented to significantly impact manure nutrient composition and related nitrous oxide emissions from manure decomposition?</t>
  </si>
  <si>
    <t>Nexj</t>
  </si>
  <si>
    <t>Leakage due to project activities during the monitoring period (tCO2e)</t>
  </si>
  <si>
    <t>LE</t>
  </si>
  <si>
    <t>Average enteric emissions production factor for animal group j on farm i during the monitoring period (on-site direct measurement by chosen technology4) (kgCH4 head-1 d-1)</t>
  </si>
  <si>
    <t>If user selects "Yes" then fields from row 39-41 are required. If user selects "No" those fields (39-41) can be hidden.</t>
  </si>
  <si>
    <t>Total project enteric CH4 emissions from livestock enteric fermentation for all farms, and from the production and transport of the ingredient used during the monitoring period (tCO2e)</t>
  </si>
  <si>
    <t>SUMBEEnterici</t>
  </si>
  <si>
    <t>Total baseline CH4 emissions from livestock enteric fermentation for all farms (tCO2e)</t>
  </si>
  <si>
    <t>Total baseline CH4 emissions from livestock enteric fermentation for all farms(tCO2e)</t>
  </si>
  <si>
    <t>Not required if G28 is "Yes"</t>
  </si>
  <si>
    <t>Number</t>
  </si>
  <si>
    <t>If user selects "Yes" then fields from row 56-58 are required. If user selects "No" those fields (56-58) can be hidden.</t>
  </si>
  <si>
    <t>If user selects "Yes" then fields from row 18-24 are required. If user selects "No" those fields (18-24) can be hidden.</t>
  </si>
  <si>
    <t>If user selects "Yes" then fields from row 70-76 are required. If user selects "No" those fields (70-76) can be hidden.</t>
  </si>
  <si>
    <t>If user selects "Yes" then fields from row 91-93 are required. If user selects "No" those fields (91-93) can be hidden.</t>
  </si>
  <si>
    <t>If user selects "Yes" then fields from row 108-110 are required. If user selects "No" those fields (108-110) can be hidden.</t>
  </si>
  <si>
    <t>If user selects "Yes" then fields from row 38-40 are required. If user selects "No" those fields (38-40) can be hidden.</t>
  </si>
  <si>
    <t>If user selects "Yes" then fields from row 54-56 are required. If user selects "No" those fields (54-56) can be hidden.</t>
  </si>
  <si>
    <t>If user selects "Yes" then fields from row 72-74 are required. If user selects "No" those fields (72-74) can be hidden.</t>
  </si>
  <si>
    <t>If user selects "Yes" then fields from row 88-90 are required. If user selects "No" those fields (88-90) can be hidden.</t>
  </si>
  <si>
    <t>If user selects "Yes" then fields from row 104-106 are required. If user selects "No" those fields (104-106) can be hidden.</t>
  </si>
  <si>
    <t>The project meets all the criteria set out in the VCS Program Guide, the VCS Standard and in the 'VM0041' methodology approved under the VCS program</t>
  </si>
  <si>
    <t>X Methane Group</t>
  </si>
  <si>
    <t>Brazil</t>
  </si>
  <si>
    <t>X Methane Group is the owner of the group project and responsible for management of the project.</t>
  </si>
  <si>
    <t>VM0041</t>
  </si>
  <si>
    <t>Monitoring plan was structured based on VM0041 criteria</t>
  </si>
  <si>
    <t xml:space="preserve">Reliance is compliant with the legal requirements of Brazil </t>
  </si>
  <si>
    <t>Sectoral Scope: 15</t>
  </si>
  <si>
    <t>Manure Management</t>
  </si>
  <si>
    <t>The project activity aims to reduce CH4 emissions from Swiss dairy cows by introducing the feed ingredient Agolin® into the dairy cows’ daily feed regime while maintaining the number of animals.</t>
  </si>
  <si>
    <t>14.2350° S</t>
  </si>
  <si>
    <t>51.9253° W</t>
  </si>
  <si>
    <t>[ 51.9253, -14.2350 ]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</si>
</sst>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4"/>
      <color rgb="FF000000"/>
      <name val="Calibri"/>
      <family val="2"/>
      <scheme val="minor"/>
    </font>
    <font>
      <sz val="11"/>
      <color rgb="FF000000"/>
      <name val="Calibri"/>
      <family val="2"/>
      <scheme val="minor"/>
    </font>
    <font>
      <u/>
      <sz val="11"/>
      <color theme="10"/>
      <name val="Calibri"/>
      <family val="2"/>
      <scheme val="minor"/>
    </font>
    <font>
      <vertAlign val="subscript"/>
      <sz val="11"/>
      <color rgb="FF000000"/>
      <name val="Calibri"/>
      <family val="2"/>
      <scheme val="minor"/>
    </font>
    <font>
      <vertAlign val="subscript"/>
      <sz val="11"/>
      <color theme="1"/>
      <name val="Calibri"/>
      <family val="2"/>
      <scheme val="minor"/>
    </font>
    <font>
      <b/>
      <sz val="14"/>
      <color theme="0"/>
      <name val="Calibri"/>
      <family val="2"/>
      <scheme val="minor"/>
    </font>
    <font>
      <sz val="11"/>
      <color rgb="FF9C5700"/>
      <name val="Calibri"/>
      <family val="2"/>
      <scheme val="minor"/>
    </font>
    <font>
      <sz val="11"/>
      <name val="Calibri"/>
      <family val="2"/>
      <scheme val="minor"/>
    </font>
  </fonts>
  <fills count="8">
    <fill>
      <patternFill patternType="none"/>
    </fill>
    <fill>
      <patternFill patternType="gray125"/>
    </fill>
    <fill>
      <patternFill patternType="solid">
        <fgColor rgb="FFBFBFBF"/>
        <bgColor rgb="FF000000"/>
      </patternFill>
    </fill>
    <fill>
      <patternFill patternType="solid">
        <fgColor rgb="FF92D050"/>
        <bgColor indexed="64"/>
      </patternFill>
    </fill>
    <fill>
      <patternFill patternType="solid">
        <fgColor theme="0" tint="-0.249977111117893"/>
        <bgColor indexed="64"/>
      </patternFill>
    </fill>
    <fill>
      <patternFill patternType="solid">
        <fgColor rgb="FF002060"/>
        <bgColor indexed="64"/>
      </patternFill>
    </fill>
    <fill>
      <patternFill patternType="solid">
        <fgColor rgb="FFFFEB9C"/>
      </patternFill>
    </fill>
    <fill>
      <patternFill patternType="solid">
        <fgColor theme="9" tint="0.79998168889431442"/>
        <bgColor indexed="64"/>
      </patternFill>
    </fill>
  </fills>
  <borders count="1">
    <border>
      <left/>
      <right/>
      <top/>
      <bottom/>
      <diagonal/>
    </border>
  </borders>
  <cellStyleXfs count="3">
    <xf numFmtId="0" fontId="0" fillId="0" borderId="0"/>
    <xf numFmtId="0" fontId="3" fillId="0" borderId="0" applyNumberFormat="0" applyFill="0" applyBorder="0" applyAlignment="0" applyProtection="0"/>
    <xf numFmtId="0" fontId="7" fillId="6" borderId="0" applyNumberFormat="0" applyBorder="0" applyAlignment="0" applyProtection="0"/>
  </cellStyleXfs>
  <cellXfs count="29">
    <xf numFmtId="0" fontId="0" fillId="0" borderId="0" xfId="0"/>
    <xf numFmtId="0" fontId="1" fillId="0" borderId="0" xfId="0" applyFont="1" applyAlignment="1">
      <alignment horizontal="center" wrapText="1"/>
    </xf>
    <xf numFmtId="0" fontId="1" fillId="0" borderId="0" xfId="0" applyFont="1" applyAlignment="1">
      <alignment horizontal="center"/>
    </xf>
    <xf numFmtId="0" fontId="2" fillId="0" borderId="0" xfId="0" applyFont="1"/>
    <xf numFmtId="0" fontId="2" fillId="0" borderId="0" xfId="0" applyFont="1" applyAlignment="1">
      <alignment wrapText="1"/>
    </xf>
    <xf numFmtId="0" fontId="2" fillId="0" borderId="0" xfId="0" applyFont="1" applyAlignment="1">
      <alignment horizontal="left"/>
    </xf>
    <xf numFmtId="0" fontId="3" fillId="0" borderId="0" xfId="1" applyAlignment="1">
      <alignment horizontal="left"/>
    </xf>
    <xf numFmtId="14" fontId="2" fillId="0" borderId="0" xfId="0" applyNumberFormat="1" applyFont="1" applyAlignment="1">
      <alignment horizontal="left" wrapText="1"/>
    </xf>
    <xf numFmtId="0" fontId="2" fillId="0" borderId="0" xfId="0" applyFont="1" applyAlignment="1">
      <alignment horizontal="left" wrapText="1"/>
    </xf>
    <xf numFmtId="0" fontId="2" fillId="3" borderId="0" xfId="0" applyFont="1" applyFill="1"/>
    <xf numFmtId="0" fontId="2" fillId="3" borderId="0" xfId="0" applyFont="1" applyFill="1" applyAlignment="1">
      <alignment horizontal="left"/>
    </xf>
    <xf numFmtId="0" fontId="0" fillId="3" borderId="0" xfId="0" applyFill="1" applyAlignment="1">
      <alignment wrapText="1"/>
    </xf>
    <xf numFmtId="0" fontId="0" fillId="3" borderId="0" xfId="0" applyFill="1"/>
    <xf numFmtId="0" fontId="0" fillId="0" borderId="0" xfId="0" applyAlignment="1">
      <alignment wrapText="1"/>
    </xf>
    <xf numFmtId="0" fontId="0" fillId="0" borderId="0" xfId="0" applyAlignment="1">
      <alignment horizontal="right"/>
    </xf>
    <xf numFmtId="0" fontId="2" fillId="0" borderId="0" xfId="0" applyFont="1" applyAlignment="1">
      <alignment horizontal="right"/>
    </xf>
    <xf numFmtId="0" fontId="2" fillId="3" borderId="0" xfId="0" applyFont="1" applyFill="1" applyAlignment="1">
      <alignment horizontal="right"/>
    </xf>
    <xf numFmtId="0" fontId="0" fillId="7" borderId="0" xfId="0" applyFill="1"/>
    <xf numFmtId="0" fontId="0" fillId="7" borderId="0" xfId="0" applyFill="1" applyAlignment="1">
      <alignment wrapText="1"/>
    </xf>
    <xf numFmtId="0" fontId="8" fillId="7" borderId="0" xfId="2" applyFont="1" applyFill="1" applyAlignment="1">
      <alignment wrapText="1"/>
    </xf>
    <xf numFmtId="0" fontId="2" fillId="7" borderId="0" xfId="0" applyFont="1" applyFill="1"/>
    <xf numFmtId="0" fontId="2" fillId="7" borderId="0" xfId="0" applyFont="1" applyFill="1" applyAlignment="1">
      <alignment horizontal="left"/>
    </xf>
    <xf numFmtId="0" fontId="2" fillId="7" borderId="0" xfId="0" applyFont="1" applyFill="1" applyAlignment="1">
      <alignment wrapText="1"/>
    </xf>
    <xf numFmtId="0" fontId="1" fillId="2" borderId="0" xfId="0" applyFont="1" applyFill="1" applyAlignment="1">
      <alignment horizontal="center" wrapText="1"/>
    </xf>
    <xf numFmtId="0" fontId="1" fillId="2" borderId="0" xfId="0" applyFont="1" applyFill="1" applyAlignment="1">
      <alignment horizontal="center"/>
    </xf>
    <xf numFmtId="0" fontId="1" fillId="0" borderId="0" xfId="0" applyFont="1" applyAlignment="1">
      <alignment horizontal="center"/>
    </xf>
    <xf numFmtId="0" fontId="1" fillId="4" borderId="0" xfId="0" applyFont="1" applyFill="1" applyAlignment="1">
      <alignment horizontal="center"/>
    </xf>
    <xf numFmtId="0" fontId="6" fillId="5" borderId="0" xfId="0" applyFont="1" applyFill="1" applyAlignment="1">
      <alignment horizontal="center"/>
    </xf>
    <xf numFmtId="0" fontId="1" fillId="5" borderId="0" xfId="0" applyFont="1" applyFill="1" applyAlignment="1">
      <alignment horizontal="center"/>
    </xf>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77402</xdr:colOff>
      <xdr:row>25</xdr:row>
      <xdr:rowOff>95928</xdr:rowOff>
    </xdr:to>
    <xdr:pic>
      <xdr:nvPicPr>
        <xdr:cNvPr id="2" name="Picture 1">
          <a:extLst>
            <a:ext uri="{FF2B5EF4-FFF2-40B4-BE49-F238E27FC236}">
              <a16:creationId xmlns:a16="http://schemas.microsoft.com/office/drawing/2014/main" id="{5F38B772-AEA4-6DB8-7395-085FBC7928FA}"/>
            </a:ext>
          </a:extLst>
        </xdr:cNvPr>
        <xdr:cNvPicPr>
          <a:picLocks noChangeAspect="1"/>
        </xdr:cNvPicPr>
      </xdr:nvPicPr>
      <xdr:blipFill>
        <a:blip xmlns:r="http://schemas.openxmlformats.org/officeDocument/2006/relationships" r:embed="rId1"/>
        <a:stretch>
          <a:fillRect/>
        </a:stretch>
      </xdr:blipFill>
      <xdr:spPr>
        <a:xfrm>
          <a:off x="0" y="0"/>
          <a:ext cx="8611802" cy="4858428"/>
        </a:xfrm>
        <a:prstGeom prst="rect">
          <a:avLst/>
        </a:prstGeom>
      </xdr:spPr>
    </xdr:pic>
    <xdr:clientData/>
  </xdr:twoCellAnchor>
  <xdr:twoCellAnchor>
    <xdr:from>
      <xdr:col>2</xdr:col>
      <xdr:colOff>314325</xdr:colOff>
      <xdr:row>16</xdr:row>
      <xdr:rowOff>104775</xdr:rowOff>
    </xdr:from>
    <xdr:to>
      <xdr:col>4</xdr:col>
      <xdr:colOff>266700</xdr:colOff>
      <xdr:row>18</xdr:row>
      <xdr:rowOff>161925</xdr:rowOff>
    </xdr:to>
    <xdr:sp macro="" textlink="">
      <xdr:nvSpPr>
        <xdr:cNvPr id="3" name="TextBox 2">
          <a:extLst>
            <a:ext uri="{FF2B5EF4-FFF2-40B4-BE49-F238E27FC236}">
              <a16:creationId xmlns:a16="http://schemas.microsoft.com/office/drawing/2014/main" id="{B7B08DA8-DB23-1314-9A24-51493B4B2D36}"/>
            </a:ext>
          </a:extLst>
        </xdr:cNvPr>
        <xdr:cNvSpPr txBox="1"/>
      </xdr:nvSpPr>
      <xdr:spPr>
        <a:xfrm>
          <a:off x="1533525" y="3152775"/>
          <a:ext cx="1171575"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Sheet</a:t>
          </a:r>
          <a:r>
            <a:rPr lang="en-US" sz="1050" b="1" baseline="0">
              <a:solidFill>
                <a:srgbClr val="FF0000"/>
              </a:solidFill>
            </a:rPr>
            <a:t> "VM0041" </a:t>
          </a:r>
          <a:r>
            <a:rPr lang="en-US" sz="1050" b="1">
              <a:solidFill>
                <a:srgbClr val="FF0000"/>
              </a:solidFill>
            </a:rPr>
            <a:t>Cell F28</a:t>
          </a:r>
        </a:p>
      </xdr:txBody>
    </xdr:sp>
    <xdr:clientData/>
  </xdr:twoCellAnchor>
  <xdr:twoCellAnchor>
    <xdr:from>
      <xdr:col>8</xdr:col>
      <xdr:colOff>371475</xdr:colOff>
      <xdr:row>22</xdr:row>
      <xdr:rowOff>123825</xdr:rowOff>
    </xdr:from>
    <xdr:to>
      <xdr:col>10</xdr:col>
      <xdr:colOff>323850</xdr:colOff>
      <xdr:row>24</xdr:row>
      <xdr:rowOff>180975</xdr:rowOff>
    </xdr:to>
    <xdr:sp macro="" textlink="">
      <xdr:nvSpPr>
        <xdr:cNvPr id="6" name="TextBox 5">
          <a:extLst>
            <a:ext uri="{FF2B5EF4-FFF2-40B4-BE49-F238E27FC236}">
              <a16:creationId xmlns:a16="http://schemas.microsoft.com/office/drawing/2014/main" id="{CE039499-460F-4264-B818-6065D7C2949A}"/>
            </a:ext>
          </a:extLst>
        </xdr:cNvPr>
        <xdr:cNvSpPr txBox="1"/>
      </xdr:nvSpPr>
      <xdr:spPr>
        <a:xfrm>
          <a:off x="5248275" y="4314825"/>
          <a:ext cx="1171575"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Sheet</a:t>
          </a:r>
          <a:r>
            <a:rPr lang="en-US" sz="1050" b="1" baseline="0">
              <a:solidFill>
                <a:srgbClr val="FF0000"/>
              </a:solidFill>
            </a:rPr>
            <a:t> "VM0041" </a:t>
          </a:r>
          <a:r>
            <a:rPr lang="en-US" sz="1050" b="1">
              <a:solidFill>
                <a:srgbClr val="FF0000"/>
              </a:solidFill>
            </a:rPr>
            <a:t>Cell F39</a:t>
          </a:r>
        </a:p>
      </xdr:txBody>
    </xdr:sp>
    <xdr:clientData/>
  </xdr:twoCellAnchor>
  <xdr:twoCellAnchor>
    <xdr:from>
      <xdr:col>1</xdr:col>
      <xdr:colOff>314325</xdr:colOff>
      <xdr:row>21</xdr:row>
      <xdr:rowOff>38100</xdr:rowOff>
    </xdr:from>
    <xdr:to>
      <xdr:col>3</xdr:col>
      <xdr:colOff>266700</xdr:colOff>
      <xdr:row>23</xdr:row>
      <xdr:rowOff>95250</xdr:rowOff>
    </xdr:to>
    <xdr:sp macro="" textlink="">
      <xdr:nvSpPr>
        <xdr:cNvPr id="7" name="TextBox 6">
          <a:extLst>
            <a:ext uri="{FF2B5EF4-FFF2-40B4-BE49-F238E27FC236}">
              <a16:creationId xmlns:a16="http://schemas.microsoft.com/office/drawing/2014/main" id="{587BE70A-26B1-447B-89A7-B7BA7CEE7335}"/>
            </a:ext>
          </a:extLst>
        </xdr:cNvPr>
        <xdr:cNvSpPr txBox="1"/>
      </xdr:nvSpPr>
      <xdr:spPr>
        <a:xfrm>
          <a:off x="923925" y="4038600"/>
          <a:ext cx="1171575"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0000"/>
              </a:solidFill>
            </a:rPr>
            <a:t>Sheet</a:t>
          </a:r>
          <a:r>
            <a:rPr lang="en-US" sz="1050" b="1" baseline="0">
              <a:solidFill>
                <a:srgbClr val="FF0000"/>
              </a:solidFill>
            </a:rPr>
            <a:t> "VM0041" </a:t>
          </a:r>
          <a:r>
            <a:rPr lang="en-US" sz="1050" b="1">
              <a:solidFill>
                <a:srgbClr val="FF0000"/>
              </a:solidFill>
            </a:rPr>
            <a:t>Cell F29</a:t>
          </a:r>
        </a:p>
      </xdr:txBody>
    </xdr:sp>
    <xdr:clientData/>
  </xdr:twoCellAnchor>
</xdr:wsDr>
</file>

<file path=xl/persons/person.xml><?xml version="1.0" encoding="utf-8"?>
<personList xmlns="http://schemas.microsoft.com/office/spreadsheetml/2018/threadedcomments" xmlns:x="http://schemas.openxmlformats.org/spreadsheetml/2006/main">
  <person displayName="Jailine Molina" id="{C5684422-6321-432A-A6FE-E08B96613B46}" userId="S::jailine.molina@envisionblockchain.com::dcbde9ba-19ec-4293-81b0-e7f5b6f86ad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9" dT="2023-12-06T19:13:35.42" personId="{C5684422-6321-432A-A6FE-E08B96613B46}" id="{3E83C775-AB94-4CB1-BB42-D7747967F80D}">
    <text>Note If/Then statement</text>
  </threadedComment>
  <threadedComment ref="F41" dT="2023-12-04T17:38:24.83" personId="{C5684422-6321-432A-A6FE-E08B96613B46}" id="{46120362-B9EA-4F0A-9DE1-A384C434359E}">
    <text>Eq 6</text>
  </threadedComment>
  <threadedComment ref="F45" dT="2023-12-04T18:29:52.60" personId="{C5684422-6321-432A-A6FE-E08B96613B46}" id="{F3EE1410-D3EB-4970-BFCF-7416054614D9}">
    <text>Eq 13</text>
  </threadedComment>
</ThreadedComments>
</file>

<file path=xl/threadedComments/threadedComment2.xml><?xml version="1.0" encoding="utf-8"?>
<ThreadedComments xmlns="http://schemas.microsoft.com/office/spreadsheetml/2018/threadedcomments" xmlns:x="http://schemas.openxmlformats.org/spreadsheetml/2006/main">
  <threadedComment ref="F3" dT="2023-12-05T18:29:53.28" personId="{C5684422-6321-432A-A6FE-E08B96613B46}" id="{DAF31EEA-B2D8-4043-8127-40CDCA0A8DDB}">
    <text>Summed BEEnteric for all farms</text>
  </threadedComment>
  <threadedComment ref="F6" dT="2023-12-05T18:31:24.50" personId="{C5684422-6321-432A-A6FE-E08B96613B46}" id="{330B83AB-1F3E-41E9-8315-19152E2DFD36}">
    <text>Eq 1</text>
  </threadedComment>
  <threadedComment ref="F9" dT="2023-12-04T17:39:01.85" personId="{C5684422-6321-432A-A6FE-E08B96613B46}" id="{9CF276D3-3C78-4E81-ADFF-22C5431EA1A0}">
    <text>Eq 2</text>
  </threadedComment>
  <threadedComment ref="F16" dT="2023-12-04T17:39:01.85" personId="{C5684422-6321-432A-A6FE-E08B96613B46}" id="{41DA7301-2D9B-40FC-BE30-49B74C229D93}">
    <text>Eq 2</text>
  </threadedComment>
  <threadedComment ref="F23" dT="2023-12-05T18:31:34.80" personId="{C5684422-6321-432A-A6FE-E08B96613B46}" id="{E23BD7CE-5459-4E3D-BA53-C896295A6F01}">
    <text>Eq 1</text>
  </threadedComment>
  <threadedComment ref="F26" dT="2023-12-04T17:39:01.85" personId="{C5684422-6321-432A-A6FE-E08B96613B46}" id="{31ED515E-C687-44F3-8318-CB8C63E653CD}">
    <text>Eq 2</text>
  </threadedComment>
  <threadedComment ref="F33" dT="2023-12-04T17:39:01.85" personId="{C5684422-6321-432A-A6FE-E08B96613B46}" id="{3403C6CE-91BD-47F7-B11E-6BDC15B47353}">
    <text>Eq 2</text>
  </threadedComment>
</ThreadedComments>
</file>

<file path=xl/threadedComments/threadedComment3.xml><?xml version="1.0" encoding="utf-8"?>
<ThreadedComments xmlns="http://schemas.microsoft.com/office/spreadsheetml/2018/threadedcomments" xmlns:x="http://schemas.openxmlformats.org/spreadsheetml/2006/main">
  <threadedComment ref="F3" dT="2023-12-05T18:29:32.98" personId="{C5684422-6321-432A-A6FE-E08B96613B46}" id="{EB7D22EB-5670-47AB-B81B-23C7CCC073D9}">
    <text>Summed BEEnteric for all farms</text>
  </threadedComment>
  <threadedComment ref="F7" dT="2023-12-05T18:28:47.09" personId="{C5684422-6321-432A-A6FE-E08B96613B46}" id="{06B59C7E-D077-40FD-89B9-1DE32966B80E}">
    <text>Eq 1</text>
  </threadedComment>
  <threadedComment ref="F10" dT="2023-12-04T17:38:50.83" personId="{C5684422-6321-432A-A6FE-E08B96613B46}" id="{096F59BB-E668-481C-AB9F-454B8FD000A3}">
    <text>Eq 3</text>
  </threadedComment>
  <threadedComment ref="F12" dT="2023-12-05T18:44:37.07" personId="{C5684422-6321-432A-A6FE-E08B96613B46}" id="{98544B42-98B7-4F0E-ABF9-7A270B2A8638}">
    <text>Eq 4</text>
  </threadedComment>
  <threadedComment ref="F19" dT="2023-12-04T17:38:50.83" personId="{C5684422-6321-432A-A6FE-E08B96613B46}" id="{A19272A5-5079-458D-B912-3B1891F963E9}">
    <text>Eq 3</text>
  </threadedComment>
  <threadedComment ref="F21" dT="2023-12-05T18:44:37.07" personId="{C5684422-6321-432A-A6FE-E08B96613B46}" id="{4339E2CC-B96F-4CDD-A992-28287428E87A}">
    <text>Eq 4</text>
  </threadedComment>
  <threadedComment ref="F28" dT="2023-12-05T18:28:56.01" personId="{C5684422-6321-432A-A6FE-E08B96613B46}" id="{7B064600-339F-4865-A7DF-50CEA2641174}">
    <text>Eq 1</text>
  </threadedComment>
  <threadedComment ref="F31" dT="2023-12-04T17:38:50.83" personId="{C5684422-6321-432A-A6FE-E08B96613B46}" id="{A332841C-5A05-4CA1-853C-593C3193B26D}">
    <text>Eq 3</text>
  </threadedComment>
  <threadedComment ref="F33" dT="2023-12-05T18:44:37.07" personId="{C5684422-6321-432A-A6FE-E08B96613B46}" id="{24C0CEFF-4B07-4809-8F9A-11E37D95BE6A}">
    <text>Eq 4</text>
  </threadedComment>
  <threadedComment ref="F40" dT="2023-12-04T17:38:50.83" personId="{C5684422-6321-432A-A6FE-E08B96613B46}" id="{C288B9AE-956C-49BB-895B-A26308E0576A}">
    <text>Eq 3</text>
  </threadedComment>
  <threadedComment ref="F42" dT="2023-12-05T18:44:37.07" personId="{C5684422-6321-432A-A6FE-E08B96613B46}" id="{CF40793B-1082-4FC8-893F-26D9086EDA98}">
    <text>Eq 4</text>
  </threadedComment>
</ThreadedComments>
</file>

<file path=xl/threadedComments/threadedComment4.xml><?xml version="1.0" encoding="utf-8"?>
<ThreadedComments xmlns="http://schemas.microsoft.com/office/spreadsheetml/2018/threadedcomments" xmlns:x="http://schemas.openxmlformats.org/spreadsheetml/2006/main">
  <threadedComment ref="F3" dT="2023-12-05T18:29:32.98" personId="{C5684422-6321-432A-A6FE-E08B96613B46}" id="{1B2BD026-615C-4B2A-8A86-159B13E58C6E}">
    <text>Summed BEEnteric for all farms</text>
  </threadedComment>
  <threadedComment ref="F6" dT="2023-12-05T18:34:06.74" personId="{C5684422-6321-432A-A6FE-E08B96613B46}" id="{8EDEBBF8-9696-4596-BFCD-F89100AED22B}">
    <text>Eq 1</text>
  </threadedComment>
  <threadedComment ref="F9" dT="2023-12-04T17:38:40.30" personId="{C5684422-6321-432A-A6FE-E08B96613B46}" id="{0EE52E4C-136B-4EC9-8576-8E08C3E1AD74}">
    <text>Eq 5</text>
  </threadedComment>
  <threadedComment ref="F15" dT="2023-12-04T17:38:40.30" personId="{C5684422-6321-432A-A6FE-E08B96613B46}" id="{422E6B4E-8438-4C0A-A2EE-3686F05D7A32}">
    <text>Eq 5</text>
  </threadedComment>
  <threadedComment ref="F21" dT="2023-12-05T18:34:06.74" personId="{C5684422-6321-432A-A6FE-E08B96613B46}" id="{3B051D74-15CE-427B-9B47-55BB6E264CEE}">
    <text>Eq 1</text>
  </threadedComment>
  <threadedComment ref="F24" dT="2023-12-04T17:38:40.30" personId="{C5684422-6321-432A-A6FE-E08B96613B46}" id="{4CD689A5-AC2C-4A92-8BFB-067E7C72BF7A}">
    <text>Eq 5</text>
  </threadedComment>
  <threadedComment ref="F30" dT="2023-12-04T17:38:40.30" personId="{C5684422-6321-432A-A6FE-E08B96613B46}" id="{9D0C1A41-7FE7-4C90-BA24-84BD06D9CFB3}">
    <text>Eq 5</text>
  </threadedComment>
</ThreadedComments>
</file>

<file path=xl/threadedComments/threadedComment5.xml><?xml version="1.0" encoding="utf-8"?>
<ThreadedComments xmlns="http://schemas.microsoft.com/office/spreadsheetml/2018/threadedcomments" xmlns:x="http://schemas.openxmlformats.org/spreadsheetml/2006/main">
  <threadedComment ref="F3" dT="2023-12-04T17:38:24.83" personId="{C5684422-6321-432A-A6FE-E08B96613B46}" id="{A9D3D616-9EC7-47A9-A38D-A8CA018062B4}">
    <text>Summed to include all farms</text>
  </threadedComment>
  <threadedComment ref="F5" dT="2023-12-05T20:30:28.57" personId="{C5684422-6321-432A-A6FE-E08B96613B46}" id="{67E0CED0-969A-461C-BC58-D90AEB755A9D}">
    <text>Eq 11</text>
  </threadedComment>
  <threadedComment ref="F6" dT="2023-12-05T21:04:53.52" personId="{C5684422-6321-432A-A6FE-E08B96613B46}" id="{10D30583-2013-4455-8236-D5FD09E5A37F}">
    <text>Eq 12</text>
  </threadedComment>
  <threadedComment ref="F8" dT="2023-12-04T17:38:24.83" personId="{C5684422-6321-432A-A6FE-E08B96613B46}" id="{B033388F-FF3C-4917-8B1B-03068AFDE2F6}">
    <text>Eq 6</text>
  </threadedComment>
  <threadedComment ref="F11" dT="2023-12-04T18:03:22.61" personId="{C5684422-6321-432A-A6FE-E08B96613B46}" id="{BECA994D-967A-4F67-B625-8FE2F9B5805B}">
    <text>Eq 8</text>
  </threadedComment>
  <threadedComment ref="F13" dT="2023-12-04T18:03:16.25" personId="{C5684422-6321-432A-A6FE-E08B96613B46}" id="{3B8B454E-AF17-41D9-A187-4A9664F3618B}">
    <text>Eq 9</text>
  </threadedComment>
  <threadedComment ref="F14" dT="2023-12-04T18:04:27.76" personId="{C5684422-6321-432A-A6FE-E08B96613B46}" id="{38285507-C6B3-41CF-B9A2-7CF1276A4E97}">
    <text>Eq 10</text>
  </threadedComment>
  <threadedComment ref="A18" dT="2023-12-05T21:03:56.57" personId="{C5684422-6321-432A-A6FE-E08B96613B46}" id="{B0E9FCA6-E245-4428-B79F-CD0A143D94D1}">
    <text>Note If/Then statement here</text>
  </threadedComment>
  <threadedComment ref="A19" dT="2023-12-05T21:03:52.66" personId="{C5684422-6321-432A-A6FE-E08B96613B46}" id="{6AF13C5A-5B7C-4CBD-906B-503F2AADD268}">
    <text>Note If/Then statement here</text>
  </threadedComment>
  <threadedComment ref="A20" dT="2023-12-05T21:03:48.22" personId="{C5684422-6321-432A-A6FE-E08B96613B46}" id="{F9E7EBC7-105C-4095-80D1-EEA20E595610}">
    <text>Note If/Then statement here</text>
  </threadedComment>
  <threadedComment ref="A21" dT="2023-12-05T21:03:44.62" personId="{C5684422-6321-432A-A6FE-E08B96613B46}" id="{376429CE-46A6-49AD-A479-09E9101F1AF3}">
    <text>Note If/Then statement here</text>
  </threadedComment>
  <threadedComment ref="A22" dT="2023-12-05T21:03:38.40" personId="{C5684422-6321-432A-A6FE-E08B96613B46}" id="{1EA367EC-1A56-4443-94BC-82E952ED2E27}">
    <text>Note If/Then statement here</text>
  </threadedComment>
  <threadedComment ref="A23" dT="2023-12-05T21:03:34.07" personId="{C5684422-6321-432A-A6FE-E08B96613B46}" id="{76EDC505-F65A-45E0-BB7A-6A69AAF8E776}">
    <text>Note If/Then statement here</text>
  </threadedComment>
  <threadedComment ref="A24" dT="2023-12-05T21:03:28.32" personId="{C5684422-6321-432A-A6FE-E08B96613B46}" id="{57E596D8-923C-4477-A7CB-8E9A5F2AC158}">
    <text>Note If/Then statement here</text>
  </threadedComment>
  <threadedComment ref="F26" dT="2023-12-05T19:58:01.25" personId="{C5684422-6321-432A-A6FE-E08B96613B46}" id="{3222BDB7-2E08-40ED-9284-AA154BDCD15F}">
    <text>Eq 5</text>
  </threadedComment>
  <threadedComment ref="A35" dT="2023-12-05T21:03:21.78" personId="{C5684422-6321-432A-A6FE-E08B96613B46}" id="{64275399-3E89-4A30-9595-13B4D1BC020A}">
    <text>Note If/Then statement here</text>
  </threadedComment>
  <threadedComment ref="A36" dT="2023-12-05T21:03:10.60" personId="{C5684422-6321-432A-A6FE-E08B96613B46}" id="{2E992657-63AB-4963-B21D-53F3F0CBB882}">
    <text>Note If/Then statement here</text>
  </threadedComment>
  <threadedComment ref="A37" dT="2023-12-05T21:03:17.38" personId="{C5684422-6321-432A-A6FE-E08B96613B46}" id="{5FC9F0BB-998F-4CA5-86A0-080E140C3F91}">
    <text>Note If/Then statement here</text>
  </threadedComment>
  <threadedComment ref="A38" dT="2023-12-06T21:46:15.85" personId="{C5684422-6321-432A-A6FE-E08B96613B46}" id="{96F46A48-F1BD-497F-AC81-DE7F1388BCA7}">
    <text>Note If/Then statement here</text>
  </threadedComment>
  <threadedComment ref="A39" dT="2023-12-06T21:46:21.93" personId="{C5684422-6321-432A-A6FE-E08B96613B46}" id="{DB4E4F59-D650-4C19-A4EF-E880CFF780BB}">
    <text>Note If/Then statement here</text>
  </threadedComment>
  <threadedComment ref="A40" dT="2023-12-06T21:46:25.20" personId="{C5684422-6321-432A-A6FE-E08B96613B46}" id="{E99F745E-0FDF-4775-9582-CE8EA2BC03C1}">
    <text>Note If/Then statement here</text>
  </threadedComment>
  <threadedComment ref="F42" dT="2023-12-05T19:58:01.25" personId="{C5684422-6321-432A-A6FE-E08B96613B46}" id="{2613DB92-6C61-452A-9B85-5F7DF357A38F}">
    <text>Eq 5</text>
  </threadedComment>
  <threadedComment ref="A51" dT="2023-12-05T21:03:21.78" personId="{C5684422-6321-432A-A6FE-E08B96613B46}" id="{62594B95-C36C-4E37-8497-4DA2E9990830}">
    <text>Note If/Then statement here</text>
  </threadedComment>
  <threadedComment ref="A52" dT="2023-12-05T21:03:10.60" personId="{C5684422-6321-432A-A6FE-E08B96613B46}" id="{2F74F22C-1924-482A-AC42-9C05CBC327FC}">
    <text>Note If/Then statement here</text>
  </threadedComment>
  <threadedComment ref="A53" dT="2023-12-05T21:03:17.38" personId="{C5684422-6321-432A-A6FE-E08B96613B46}" id="{B75F04C0-AAD3-4D83-B771-109CD147B609}">
    <text>Note If/Then statement here</text>
  </threadedComment>
  <threadedComment ref="A54" dT="2023-12-06T21:46:54.11" personId="{C5684422-6321-432A-A6FE-E08B96613B46}" id="{AD861322-815B-47CF-9993-DE85EC0F703E}">
    <text>Note If/Then statement here</text>
  </threadedComment>
  <threadedComment ref="A55" dT="2023-12-06T21:46:58.09" personId="{C5684422-6321-432A-A6FE-E08B96613B46}" id="{7C7BFE59-B918-48AB-8245-DE2FA3BEEB39}">
    <text>Note If/Then statement here</text>
  </threadedComment>
  <threadedComment ref="A56" dT="2023-12-06T21:47:02.11" personId="{C5684422-6321-432A-A6FE-E08B96613B46}" id="{46B8B1DE-FDD4-4350-8AF7-0C1A6D3DAC9C}">
    <text>Note If/Then statement here</text>
  </threadedComment>
  <threadedComment ref="F58" dT="2023-12-04T17:38:24.83" personId="{C5684422-6321-432A-A6FE-E08B96613B46}" id="{043694B4-4874-4418-B4FC-F6E46A99E896}">
    <text>Eq 6</text>
  </threadedComment>
  <threadedComment ref="F61" dT="2023-12-04T18:03:22.61" personId="{C5684422-6321-432A-A6FE-E08B96613B46}" id="{0CA46620-0A26-4B7C-99E6-3A21A74D11F2}">
    <text>Eq 8</text>
  </threadedComment>
  <threadedComment ref="F63" dT="2023-12-04T18:03:16.25" personId="{C5684422-6321-432A-A6FE-E08B96613B46}" id="{6BD1AD56-8C7D-4C91-B673-E7DA78F22387}">
    <text>Eq 9</text>
  </threadedComment>
  <threadedComment ref="F64" dT="2023-12-04T18:04:27.76" personId="{C5684422-6321-432A-A6FE-E08B96613B46}" id="{E42F0F90-12F0-4441-AA38-DE93DC28D1ED}">
    <text>Eq 10</text>
  </threadedComment>
  <threadedComment ref="A68" dT="2023-12-06T21:47:23.67" personId="{C5684422-6321-432A-A6FE-E08B96613B46}" id="{2D94174B-461C-4DEE-AEE3-997B769C9D2B}">
    <text>Note If/Then statement here</text>
  </threadedComment>
  <threadedComment ref="A69" dT="2023-12-06T21:47:27.76" personId="{C5684422-6321-432A-A6FE-E08B96613B46}" id="{0B57B934-3A48-4F6C-9802-407CADB831EA}">
    <text>Note If/Then statement here</text>
  </threadedComment>
  <threadedComment ref="A70" dT="2023-12-06T21:47:31.50" personId="{C5684422-6321-432A-A6FE-E08B96613B46}" id="{EA2077E6-724F-448A-887D-D2AF9498DCAD}">
    <text>Note If/Then statement here</text>
  </threadedComment>
  <threadedComment ref="A71" dT="2023-12-06T21:47:35.10" personId="{C5684422-6321-432A-A6FE-E08B96613B46}" id="{F4D16BBF-DA56-4E31-A40A-EEDC947C7404}">
    <text>Note If/Then statement here</text>
  </threadedComment>
  <threadedComment ref="A72" dT="2023-12-06T21:47:38.94" personId="{C5684422-6321-432A-A6FE-E08B96613B46}" id="{0A2A58DF-FCA2-4479-B159-E1CBF37EDE01}">
    <text>Note If/Then statement here</text>
  </threadedComment>
  <threadedComment ref="A73" dT="2023-12-06T21:47:42.36" personId="{C5684422-6321-432A-A6FE-E08B96613B46}" id="{F7C8EDA9-A843-4438-8326-F44BBB530CB4}">
    <text>Note If/Then statement here</text>
  </threadedComment>
  <threadedComment ref="A74" dT="2023-12-06T21:47:46.10" personId="{C5684422-6321-432A-A6FE-E08B96613B46}" id="{697A790C-9A86-4706-8C57-E8D20653B3C4}">
    <text>Note If/Then statement here</text>
  </threadedComment>
  <threadedComment ref="F76" dT="2023-12-05T19:58:01.25" personId="{C5684422-6321-432A-A6FE-E08B96613B46}" id="{FFFC0F6D-10E5-4F1E-91BD-F777C8D4BEC6}">
    <text>Eq 5</text>
  </threadedComment>
  <threadedComment ref="A85" dT="2023-12-05T21:03:21.78" personId="{C5684422-6321-432A-A6FE-E08B96613B46}" id="{8BC530E9-CB46-45A7-97A4-C83B197E1A24}">
    <text>Note If/Then statement here</text>
  </threadedComment>
  <threadedComment ref="A86" dT="2023-12-05T21:03:10.60" personId="{C5684422-6321-432A-A6FE-E08B96613B46}" id="{B256B241-A51D-43CE-A81F-FEA7C3584CFC}">
    <text>Note If/Then statement here</text>
  </threadedComment>
  <threadedComment ref="A87" dT="2023-12-05T21:03:17.38" personId="{C5684422-6321-432A-A6FE-E08B96613B46}" id="{B6F20B43-24B2-4D56-969E-E992B7728F55}">
    <text>Note If/Then statement here</text>
  </threadedComment>
  <threadedComment ref="A88" dT="2023-12-06T21:48:37.97" personId="{C5684422-6321-432A-A6FE-E08B96613B46}" id="{468FE275-A783-4FF0-B898-0368FFB1EB9B}">
    <text>Note If/Then statement here</text>
  </threadedComment>
  <threadedComment ref="A89" dT="2023-12-06T21:48:41.78" personId="{C5684422-6321-432A-A6FE-E08B96613B46}" id="{B7D7991A-2723-4AB8-8DA5-273EEF6A8EFE}">
    <text>Note If/Then statement here</text>
  </threadedComment>
  <threadedComment ref="A90" dT="2023-12-06T21:48:45.73" personId="{C5684422-6321-432A-A6FE-E08B96613B46}" id="{9B1A754F-FA82-47D7-B88D-F939F5F07637}">
    <text>Note If/Then statement here</text>
  </threadedComment>
  <threadedComment ref="F92" dT="2023-12-05T19:58:01.25" personId="{C5684422-6321-432A-A6FE-E08B96613B46}" id="{A5C29590-F450-4A03-82C5-A44CA4A9348A}">
    <text>Eq 5</text>
  </threadedComment>
  <threadedComment ref="A101" dT="2023-12-05T21:03:21.78" personId="{C5684422-6321-432A-A6FE-E08B96613B46}" id="{9008B5FB-4117-4708-BF75-C36DBF219B66}">
    <text>Note If/Then statement here</text>
  </threadedComment>
  <threadedComment ref="A102" dT="2023-12-05T21:03:10.60" personId="{C5684422-6321-432A-A6FE-E08B96613B46}" id="{394AE77A-9785-444A-9CC0-41962F0DE71E}">
    <text>Note If/Then statement here</text>
  </threadedComment>
  <threadedComment ref="A103" dT="2023-12-05T21:03:17.38" personId="{C5684422-6321-432A-A6FE-E08B96613B46}" id="{90D478C2-8A7E-4071-B25C-834CFC824805}">
    <text>Note If/Then statement here</text>
  </threadedComment>
  <threadedComment ref="A104" dT="2023-12-06T21:49:10.20" personId="{C5684422-6321-432A-A6FE-E08B96613B46}" id="{5271D3DB-7CED-491D-A86A-C33BFB7F3722}">
    <text>Note If/Then statement here</text>
  </threadedComment>
  <threadedComment ref="A105" dT="2023-12-06T21:49:13.64" personId="{C5684422-6321-432A-A6FE-E08B96613B46}" id="{F1B84DD5-AF4B-4A70-8710-4B77FE594441}">
    <text>Note If/Then statement here</text>
  </threadedComment>
  <threadedComment ref="A106" dT="2023-12-06T21:49:17.11" personId="{C5684422-6321-432A-A6FE-E08B96613B46}" id="{877EAFE8-DAE9-4650-A729-9CF77BFCFC9E}">
    <text>Note If/Then statement here</text>
  </threadedComment>
</ThreadedComments>
</file>

<file path=xl/threadedComments/threadedComment6.xml><?xml version="1.0" encoding="utf-8"?>
<ThreadedComments xmlns="http://schemas.microsoft.com/office/spreadsheetml/2018/threadedcomments" xmlns:x="http://schemas.openxmlformats.org/spreadsheetml/2006/main">
  <threadedComment ref="F3" dT="2023-12-04T17:38:24.83" personId="{C5684422-6321-432A-A6FE-E08B96613B46}" id="{E87825F2-0091-4A66-85E0-59391E7E4A6B}">
    <text>Summed to include all farms</text>
  </threadedComment>
  <threadedComment ref="F5" dT="2023-12-05T20:30:28.57" personId="{C5684422-6321-432A-A6FE-E08B96613B46}" id="{9E6676E2-332D-4501-B0B1-0D96849600A0}">
    <text>Eq 11</text>
  </threadedComment>
  <threadedComment ref="F6" dT="2023-12-05T21:04:53.52" personId="{C5684422-6321-432A-A6FE-E08B96613B46}" id="{D96C3FD5-BB10-40A0-8AE3-028D1BF9430C}">
    <text>Eq 12</text>
  </threadedComment>
  <threadedComment ref="F8" dT="2023-12-04T17:38:24.83" personId="{C5684422-6321-432A-A6FE-E08B96613B46}" id="{0BDC95F1-FD5D-407D-A60E-985FA7F85184}">
    <text>Eq 6</text>
  </threadedComment>
  <threadedComment ref="F11" dT="2023-12-04T18:03:22.61" personId="{C5684422-6321-432A-A6FE-E08B96613B46}" id="{CA2D1184-9CEE-47DD-B9C3-DD44A8B862F2}">
    <text>Eq 8</text>
  </threadedComment>
  <threadedComment ref="F13" dT="2023-12-04T18:03:16.25" personId="{C5684422-6321-432A-A6FE-E08B96613B46}" id="{B18AEA3B-931E-4D0E-AFB4-BBD53E52121C}">
    <text>Eq 9</text>
  </threadedComment>
  <threadedComment ref="F14" dT="2023-12-04T18:04:27.76" personId="{C5684422-6321-432A-A6FE-E08B96613B46}" id="{083BEBF0-03EA-4614-A537-2978D5903279}">
    <text>Eq 10</text>
  </threadedComment>
  <threadedComment ref="A18" dT="2023-12-05T21:03:56.57" personId="{C5684422-6321-432A-A6FE-E08B96613B46}" id="{98A45A2A-EFB6-42DB-8ADF-8484F5F6B524}">
    <text>Note If/Then statement here</text>
  </threadedComment>
  <threadedComment ref="A19" dT="2023-12-05T21:03:52.66" personId="{C5684422-6321-432A-A6FE-E08B96613B46}" id="{06A2DA9D-1902-4BE2-8B8F-267FA78ADE80}">
    <text>Note If/Then statement here</text>
  </threadedComment>
  <threadedComment ref="A20" dT="2023-12-05T21:03:48.22" personId="{C5684422-6321-432A-A6FE-E08B96613B46}" id="{ACFDB37F-9BFE-4EE9-B979-9DE6F452F6BF}">
    <text>Note If/Then statement here</text>
  </threadedComment>
  <threadedComment ref="A21" dT="2023-12-05T21:03:44.62" personId="{C5684422-6321-432A-A6FE-E08B96613B46}" id="{BA87D9FF-B11C-42C7-9C70-951344795539}">
    <text>Note If/Then statement here</text>
  </threadedComment>
  <threadedComment ref="A22" dT="2023-12-05T21:03:38.40" personId="{C5684422-6321-432A-A6FE-E08B96613B46}" id="{D6B0551F-8C16-4507-84F6-1B8AC9919ACA}">
    <text>Note If/Then statement here</text>
  </threadedComment>
  <threadedComment ref="A23" dT="2023-12-05T21:03:34.07" personId="{C5684422-6321-432A-A6FE-E08B96613B46}" id="{0DCFBB98-7BE6-41F5-87C4-D393E8DBFDE5}">
    <text>Note If/Then statement here</text>
  </threadedComment>
  <threadedComment ref="A24" dT="2023-12-05T21:03:28.32" personId="{C5684422-6321-432A-A6FE-E08B96613B46}" id="{8769E425-B728-405A-BF4F-A0520B4598C7}">
    <text>Note If/Then statement here</text>
  </threadedComment>
  <threadedComment ref="F26" dT="2023-12-05T19:58:01.25" personId="{C5684422-6321-432A-A6FE-E08B96613B46}" id="{D9F160B4-B5A5-4E6B-964D-A62D9C19E841}">
    <text>Eq 5</text>
  </threadedComment>
  <threadedComment ref="F33" dT="2023-12-05T21:30:19.24" personId="{C5684422-6321-432A-A6FE-E08B96613B46}" id="{A4766878-68BF-4147-89FA-70CA9F6CF975}">
    <text>Eq 7</text>
  </threadedComment>
  <threadedComment ref="A36" dT="2023-12-05T21:03:21.78" personId="{C5684422-6321-432A-A6FE-E08B96613B46}" id="{AAB3C255-8C59-4284-915B-3CD099290B35}">
    <text>Note If/Then statement here</text>
  </threadedComment>
  <threadedComment ref="A37" dT="2023-12-05T21:03:10.60" personId="{C5684422-6321-432A-A6FE-E08B96613B46}" id="{A108E679-1927-46BF-B543-CB2C5A62A2B2}">
    <text>Note If/Then statement here</text>
  </threadedComment>
  <threadedComment ref="A38" dT="2023-12-05T21:03:17.38" personId="{C5684422-6321-432A-A6FE-E08B96613B46}" id="{5FE39D9E-4B6D-47E4-BF23-4515B74B1513}">
    <text>Note If/Then statement here</text>
  </threadedComment>
  <threadedComment ref="A39" dT="2023-12-06T21:33:35.83" personId="{C5684422-6321-432A-A6FE-E08B96613B46}" id="{B1FB02B5-55EB-40F5-B75E-516925084B9D}">
    <text>Note If/Then statement here</text>
  </threadedComment>
  <threadedComment ref="A40" dT="2023-12-06T21:33:35.83" personId="{C5684422-6321-432A-A6FE-E08B96613B46}" id="{A4B98A83-1884-424D-A9F3-5D4EC5659007}">
    <text>Note If/Then statement here</text>
  </threadedComment>
  <threadedComment ref="A41" dT="2023-12-06T21:33:35.83" personId="{C5684422-6321-432A-A6FE-E08B96613B46}" id="{95BFBFAA-76AE-497D-81BE-1F2663816E10}">
    <text>Note If/Then statement here</text>
  </threadedComment>
  <threadedComment ref="F43" dT="2023-12-05T19:58:01.25" personId="{C5684422-6321-432A-A6FE-E08B96613B46}" id="{5925E3CE-AC74-4CFE-B429-14C5148C2646}">
    <text>Eq 5</text>
  </threadedComment>
  <threadedComment ref="F50" dT="2023-12-05T21:33:16.50" personId="{C5684422-6321-432A-A6FE-E08B96613B46}" id="{03C88FE0-9786-4B83-AD0C-8CDEFF8715CE}">
    <text>Eq 7</text>
  </threadedComment>
  <threadedComment ref="A53" dT="2023-12-05T21:03:21.78" personId="{C5684422-6321-432A-A6FE-E08B96613B46}" id="{1E30970B-10B4-4C9D-8FDE-64A4930B7757}">
    <text>Note If/Then statement here</text>
  </threadedComment>
  <threadedComment ref="A54" dT="2023-12-05T21:03:10.60" personId="{C5684422-6321-432A-A6FE-E08B96613B46}" id="{2951E4B7-47DF-4466-8B02-60442B755323}">
    <text>Note If/Then statement here</text>
  </threadedComment>
  <threadedComment ref="A55" dT="2023-12-05T21:03:17.38" personId="{C5684422-6321-432A-A6FE-E08B96613B46}" id="{34BA801D-C161-4B1D-BC0D-388889668F58}">
    <text>Note If/Then statement here</text>
  </threadedComment>
  <threadedComment ref="A56" dT="2023-12-06T21:34:38.61" personId="{C5684422-6321-432A-A6FE-E08B96613B46}" id="{47E6C495-6CF5-4706-B6DB-2B525BE6AE18}">
    <text>Note If/Then statement here</text>
  </threadedComment>
  <threadedComment ref="A57" dT="2023-12-06T21:34:43.15" personId="{C5684422-6321-432A-A6FE-E08B96613B46}" id="{5B913184-9215-4755-942E-2EB58541C7FD}">
    <text>Note If/Then statement here</text>
  </threadedComment>
  <threadedComment ref="A58" dT="2023-12-06T21:34:47.99" personId="{C5684422-6321-432A-A6FE-E08B96613B46}" id="{DB354CFB-2C06-4AAE-B52C-5CA63C009CC2}">
    <text>Note If/Then statement here</text>
  </threadedComment>
  <threadedComment ref="F60" dT="2023-12-04T17:38:24.83" personId="{C5684422-6321-432A-A6FE-E08B96613B46}" id="{F414AE40-7785-419A-B8CC-2C2A5BA42AA5}">
    <text>Eq 6</text>
  </threadedComment>
  <threadedComment ref="F63" dT="2023-12-04T18:03:22.61" personId="{C5684422-6321-432A-A6FE-E08B96613B46}" id="{516DA8F9-5977-4F43-8D90-FE84D29F2400}">
    <text>Eq 8</text>
  </threadedComment>
  <threadedComment ref="F65" dT="2023-12-04T18:03:16.25" personId="{C5684422-6321-432A-A6FE-E08B96613B46}" id="{76DB2134-A1F4-4821-AD55-BD3B98896C2B}">
    <text>Eq 9</text>
  </threadedComment>
  <threadedComment ref="F66" dT="2023-12-04T18:04:27.76" personId="{C5684422-6321-432A-A6FE-E08B96613B46}" id="{A071C7F4-750B-4427-BCEB-87CE5705ABA3}">
    <text>Eq 10</text>
  </threadedComment>
  <threadedComment ref="A70" dT="2023-12-06T21:35:44.83" personId="{C5684422-6321-432A-A6FE-E08B96613B46}" id="{09390C6A-9CCA-45A9-B1D8-F9855A9C7DCC}">
    <text>Note If/Then statement here</text>
  </threadedComment>
  <threadedComment ref="A71" dT="2023-12-06T21:35:49.25" personId="{C5684422-6321-432A-A6FE-E08B96613B46}" id="{084428E1-629F-4D1F-B3D2-636DAB0A2EC5}">
    <text>Note If/Then statement here</text>
  </threadedComment>
  <threadedComment ref="A72" dT="2023-12-06T21:35:53.79" personId="{C5684422-6321-432A-A6FE-E08B96613B46}" id="{F57028BE-1D0B-415E-B16C-8A1F2E492956}">
    <text>Note If/Then statement here</text>
  </threadedComment>
  <threadedComment ref="A73" dT="2023-12-06T21:35:58.09" personId="{C5684422-6321-432A-A6FE-E08B96613B46}" id="{3C1DF4BC-B586-44A4-8109-5B4D545B8166}">
    <text>Note If/Then statement here</text>
  </threadedComment>
  <threadedComment ref="A74" dT="2023-12-06T21:36:05.21" personId="{C5684422-6321-432A-A6FE-E08B96613B46}" id="{FF8F0369-6EEF-401B-A94D-AA13AA28D8CD}">
    <text>Note If/Then statement here</text>
  </threadedComment>
  <threadedComment ref="A75" dT="2023-12-06T21:36:09.63" personId="{C5684422-6321-432A-A6FE-E08B96613B46}" id="{BBB342C5-CDAF-4DD3-A282-B4837C8476C2}">
    <text>Note If/Then statement here</text>
  </threadedComment>
  <threadedComment ref="A76" dT="2023-12-06T21:36:14.13" personId="{C5684422-6321-432A-A6FE-E08B96613B46}" id="{F2037F97-BDDE-4398-8A66-F590D4AC4298}">
    <text>Note If/Then statement here</text>
  </threadedComment>
  <threadedComment ref="F78" dT="2023-12-05T19:58:01.25" personId="{C5684422-6321-432A-A6FE-E08B96613B46}" id="{05DA354D-99A1-43DD-986A-570507B3F53F}">
    <text>Eq 5</text>
  </threadedComment>
  <threadedComment ref="F85" dT="2023-12-05T21:33:05.65" personId="{C5684422-6321-432A-A6FE-E08B96613B46}" id="{1A0E81BE-35AC-486C-BE86-7E60FB545776}">
    <text>Eq 7</text>
  </threadedComment>
  <threadedComment ref="A88" dT="2023-12-05T21:03:21.78" personId="{C5684422-6321-432A-A6FE-E08B96613B46}" id="{94740730-B014-443C-A240-401CD1D30423}">
    <text>Note If/Then statement here</text>
  </threadedComment>
  <threadedComment ref="A89" dT="2023-12-05T21:03:10.60" personId="{C5684422-6321-432A-A6FE-E08B96613B46}" id="{3B565954-DFAB-4BFF-A5DF-B3D56FD44A90}">
    <text>Note If/Then statement here</text>
  </threadedComment>
  <threadedComment ref="A90" dT="2023-12-05T21:03:17.38" personId="{C5684422-6321-432A-A6FE-E08B96613B46}" id="{BA14C8DE-9EAD-4AC6-9BE1-909958B55F2C}">
    <text>Note If/Then statement here</text>
  </threadedComment>
  <threadedComment ref="A91" dT="2023-12-06T21:37:55.66" personId="{C5684422-6321-432A-A6FE-E08B96613B46}" id="{D7AEF479-2703-4B7B-94AF-2F15CDBDE643}">
    <text>Note If/Then statement here</text>
  </threadedComment>
  <threadedComment ref="A92" dT="2023-12-06T21:38:00.65" personId="{C5684422-6321-432A-A6FE-E08B96613B46}" id="{AA500912-8E62-49A4-9121-4ADC8AD8024C}">
    <text>Note If/Then statement here</text>
  </threadedComment>
  <threadedComment ref="A93" dT="2023-12-06T21:38:06.02" personId="{C5684422-6321-432A-A6FE-E08B96613B46}" id="{FBEC43DD-0E99-42C9-A9BB-516D89AD6163}">
    <text>Note If/Then statement here</text>
  </threadedComment>
  <threadedComment ref="F95" dT="2023-12-05T19:58:01.25" personId="{C5684422-6321-432A-A6FE-E08B96613B46}" id="{F337667E-989D-444A-B54F-36F329621DE2}">
    <text>Eq 5</text>
  </threadedComment>
  <threadedComment ref="F102" dT="2023-12-05T21:32:56.27" personId="{C5684422-6321-432A-A6FE-E08B96613B46}" id="{218677FA-ECB0-464A-A5B7-30CD6C29592C}">
    <text>Eq 7</text>
  </threadedComment>
  <threadedComment ref="A105" dT="2023-12-05T21:03:21.78" personId="{C5684422-6321-432A-A6FE-E08B96613B46}" id="{DFFEBD98-ACED-40F2-8FE1-AF7B065A85FF}">
    <text>Note If/Then statement here</text>
  </threadedComment>
  <threadedComment ref="A106" dT="2023-12-05T21:03:10.60" personId="{C5684422-6321-432A-A6FE-E08B96613B46}" id="{22E3DED6-F7E5-4C35-8E0C-27C03DB95998}">
    <text>Note If/Then statement here</text>
  </threadedComment>
  <threadedComment ref="A107" dT="2023-12-05T21:03:17.38" personId="{C5684422-6321-432A-A6FE-E08B96613B46}" id="{19E9101F-7802-462B-9C44-1744026AFB44}">
    <text>Note If/Then statement here</text>
  </threadedComment>
  <threadedComment ref="A108" dT="2023-12-06T21:38:34.55" personId="{C5684422-6321-432A-A6FE-E08B96613B46}" id="{63878224-A261-412B-9DC5-ECD4C5FB8F47}">
    <text>Note If/Then statement here</text>
  </threadedComment>
  <threadedComment ref="A109" dT="2023-12-06T21:38:37.94" personId="{C5684422-6321-432A-A6FE-E08B96613B46}" id="{C33D9F33-3383-4AB2-9B6D-BC87D2748172}">
    <text>Note If/Then statement here</text>
  </threadedComment>
  <threadedComment ref="A110" dT="2023-12-06T21:38:41.56" personId="{C5684422-6321-432A-A6FE-E08B96613B46}" id="{23ADC029-BF4A-444D-AF6C-E568BDD1C91E}">
    <text>Note If/Then statement here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JD@gmail.com" TargetMode="Externa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BBB6D-379B-4490-961F-BA921DB23E5B}">
  <dimension ref="A1:I47"/>
  <sheetViews>
    <sheetView tabSelected="1" zoomScale="110" zoomScaleNormal="110" workbookViewId="0">
      <selection activeCell="G13" sqref="G13"/>
    </sheetView>
  </sheetViews>
  <sheetFormatPr defaultRowHeight="15" x14ac:dyDescent="0.25"/>
  <cols>
    <col min="1" max="1" width="15.5703125" customWidth="1"/>
    <col min="2" max="2" width="15.42578125" customWidth="1"/>
    <col min="3" max="3" width="18.42578125" customWidth="1"/>
    <col min="4" max="4" width="19.5703125" customWidth="1"/>
    <col min="5" max="5" width="16.7109375" bestFit="1" customWidth="1"/>
    <col min="6" max="6" width="59.85546875" customWidth="1"/>
    <col min="7" max="7" width="64" customWidth="1"/>
    <col min="8" max="8" width="55" customWidth="1"/>
  </cols>
  <sheetData>
    <row r="1" spans="1:9" ht="56.25" x14ac:dyDescent="0.3">
      <c r="A1" s="1" t="s">
        <v>0</v>
      </c>
      <c r="B1" s="1" t="s">
        <v>1</v>
      </c>
      <c r="C1" s="1" t="s">
        <v>2</v>
      </c>
      <c r="D1" s="1" t="s">
        <v>3</v>
      </c>
      <c r="E1" s="2" t="s">
        <v>4</v>
      </c>
      <c r="F1" s="2" t="s">
        <v>5</v>
      </c>
      <c r="G1" s="2" t="s">
        <v>6</v>
      </c>
      <c r="H1" s="2" t="s">
        <v>7</v>
      </c>
      <c r="I1" s="3"/>
    </row>
    <row r="2" spans="1:9" ht="18.75" x14ac:dyDescent="0.3">
      <c r="A2" s="24" t="s">
        <v>8</v>
      </c>
      <c r="B2" s="24"/>
      <c r="C2" s="24"/>
      <c r="D2" s="24"/>
      <c r="E2" s="24"/>
      <c r="F2" s="24"/>
      <c r="G2" s="24"/>
      <c r="H2" s="24"/>
      <c r="I2" s="3"/>
    </row>
    <row r="3" spans="1:9" ht="60" x14ac:dyDescent="0.25">
      <c r="A3" s="3" t="s">
        <v>9</v>
      </c>
      <c r="B3" s="3"/>
      <c r="C3" s="3" t="s">
        <v>10</v>
      </c>
      <c r="D3" s="3" t="s">
        <v>11</v>
      </c>
      <c r="E3" s="3" t="s">
        <v>12</v>
      </c>
      <c r="F3" s="3" t="s">
        <v>13</v>
      </c>
      <c r="G3" s="4" t="s">
        <v>14</v>
      </c>
      <c r="H3" s="3"/>
      <c r="I3" s="3"/>
    </row>
    <row r="4" spans="1:9" x14ac:dyDescent="0.25">
      <c r="A4" s="3" t="s">
        <v>9</v>
      </c>
      <c r="B4" s="3"/>
      <c r="C4" s="3" t="s">
        <v>10</v>
      </c>
      <c r="D4" s="3" t="s">
        <v>11</v>
      </c>
      <c r="E4" s="3" t="s">
        <v>12</v>
      </c>
      <c r="F4" s="3" t="s">
        <v>15</v>
      </c>
      <c r="G4" s="5" t="s">
        <v>193</v>
      </c>
      <c r="H4" s="3"/>
      <c r="I4" s="3"/>
    </row>
    <row r="5" spans="1:9" x14ac:dyDescent="0.25">
      <c r="A5" s="3" t="s">
        <v>9</v>
      </c>
      <c r="B5" s="3"/>
      <c r="C5" s="3" t="s">
        <v>10</v>
      </c>
      <c r="D5" s="3" t="s">
        <v>11</v>
      </c>
      <c r="E5" s="3" t="s">
        <v>12</v>
      </c>
      <c r="F5" s="3" t="s">
        <v>16</v>
      </c>
      <c r="G5" s="4" t="s">
        <v>194</v>
      </c>
      <c r="H5" s="3"/>
      <c r="I5" s="3"/>
    </row>
    <row r="6" spans="1:9" ht="45" x14ac:dyDescent="0.25">
      <c r="A6" s="3" t="s">
        <v>9</v>
      </c>
      <c r="B6" s="3"/>
      <c r="C6" s="3" t="s">
        <v>10</v>
      </c>
      <c r="D6" s="3" t="s">
        <v>11</v>
      </c>
      <c r="E6" s="3" t="s">
        <v>12</v>
      </c>
      <c r="F6" s="3" t="s">
        <v>17</v>
      </c>
      <c r="G6" s="13" t="s">
        <v>195</v>
      </c>
      <c r="H6" s="3"/>
      <c r="I6" s="3"/>
    </row>
    <row r="7" spans="1:9" x14ac:dyDescent="0.25">
      <c r="A7" s="3" t="s">
        <v>9</v>
      </c>
      <c r="B7" s="3"/>
      <c r="C7" s="3" t="s">
        <v>10</v>
      </c>
      <c r="D7" s="3" t="s">
        <v>11</v>
      </c>
      <c r="E7" s="3" t="s">
        <v>12</v>
      </c>
      <c r="F7" s="3" t="s">
        <v>18</v>
      </c>
      <c r="G7" s="4" t="s">
        <v>19</v>
      </c>
      <c r="H7" s="3"/>
      <c r="I7" s="3"/>
    </row>
    <row r="8" spans="1:9" x14ac:dyDescent="0.25">
      <c r="A8" s="3" t="s">
        <v>9</v>
      </c>
      <c r="B8" s="3"/>
      <c r="C8" s="3" t="s">
        <v>9</v>
      </c>
      <c r="D8" s="3" t="s">
        <v>11</v>
      </c>
      <c r="E8" s="3" t="s">
        <v>12</v>
      </c>
      <c r="F8" s="3" t="s">
        <v>20</v>
      </c>
      <c r="G8" s="3" t="s">
        <v>196</v>
      </c>
      <c r="H8" s="3"/>
      <c r="I8" s="3"/>
    </row>
    <row r="9" spans="1:9" x14ac:dyDescent="0.25">
      <c r="A9" s="3" t="s">
        <v>9</v>
      </c>
      <c r="B9" s="3"/>
      <c r="C9" s="3" t="s">
        <v>9</v>
      </c>
      <c r="D9" s="3" t="s">
        <v>11</v>
      </c>
      <c r="E9" s="3" t="s">
        <v>12</v>
      </c>
      <c r="F9" s="3" t="s">
        <v>21</v>
      </c>
      <c r="G9" s="3" t="s">
        <v>197</v>
      </c>
      <c r="H9" s="3"/>
      <c r="I9" s="3"/>
    </row>
    <row r="10" spans="1:9" ht="45" x14ac:dyDescent="0.25">
      <c r="A10" s="3" t="s">
        <v>9</v>
      </c>
      <c r="B10" s="3"/>
      <c r="C10" s="3" t="s">
        <v>9</v>
      </c>
      <c r="D10" s="3" t="s">
        <v>22</v>
      </c>
      <c r="E10" s="3" t="s">
        <v>12</v>
      </c>
      <c r="F10" s="4" t="s">
        <v>23</v>
      </c>
      <c r="G10" s="3" t="s">
        <v>198</v>
      </c>
      <c r="H10" s="3"/>
      <c r="I10" s="3"/>
    </row>
    <row r="11" spans="1:9" ht="45" x14ac:dyDescent="0.25">
      <c r="A11" s="3" t="s">
        <v>9</v>
      </c>
      <c r="B11" s="3"/>
      <c r="C11" s="3" t="s">
        <v>10</v>
      </c>
      <c r="D11" s="3" t="s">
        <v>11</v>
      </c>
      <c r="E11" s="3" t="s">
        <v>12</v>
      </c>
      <c r="F11" s="3" t="s">
        <v>24</v>
      </c>
      <c r="G11" s="13" t="s">
        <v>186</v>
      </c>
      <c r="H11" s="3"/>
      <c r="I11" s="3"/>
    </row>
    <row r="12" spans="1:9" x14ac:dyDescent="0.25">
      <c r="A12" s="3" t="s">
        <v>9</v>
      </c>
      <c r="B12" s="3"/>
      <c r="C12" s="3" t="s">
        <v>9</v>
      </c>
      <c r="D12" s="3" t="s">
        <v>11</v>
      </c>
      <c r="E12" s="3" t="s">
        <v>12</v>
      </c>
      <c r="F12" s="3" t="s">
        <v>25</v>
      </c>
      <c r="G12" s="5" t="s">
        <v>187</v>
      </c>
      <c r="H12" s="3"/>
      <c r="I12" s="3"/>
    </row>
    <row r="13" spans="1:9" x14ac:dyDescent="0.25">
      <c r="A13" s="3" t="s">
        <v>9</v>
      </c>
      <c r="B13" s="3"/>
      <c r="C13" s="3" t="s">
        <v>9</v>
      </c>
      <c r="D13" s="3" t="s">
        <v>26</v>
      </c>
      <c r="E13" s="3" t="s">
        <v>12</v>
      </c>
      <c r="F13" s="3" t="s">
        <v>27</v>
      </c>
      <c r="G13" s="5" t="s">
        <v>28</v>
      </c>
      <c r="H13" s="3"/>
      <c r="I13" s="3"/>
    </row>
    <row r="14" spans="1:9" x14ac:dyDescent="0.25">
      <c r="A14" s="3" t="s">
        <v>9</v>
      </c>
      <c r="B14" s="3"/>
      <c r="C14" s="3" t="s">
        <v>9</v>
      </c>
      <c r="D14" s="3" t="s">
        <v>11</v>
      </c>
      <c r="E14" s="3" t="s">
        <v>12</v>
      </c>
      <c r="F14" s="3" t="s">
        <v>29</v>
      </c>
      <c r="G14" s="5" t="s">
        <v>30</v>
      </c>
      <c r="H14" s="3"/>
      <c r="I14" s="3"/>
    </row>
    <row r="15" spans="1:9" x14ac:dyDescent="0.25">
      <c r="A15" s="3" t="s">
        <v>9</v>
      </c>
      <c r="B15" s="3"/>
      <c r="C15" s="3" t="s">
        <v>9</v>
      </c>
      <c r="D15" s="3" t="s">
        <v>31</v>
      </c>
      <c r="E15" s="3" t="s">
        <v>12</v>
      </c>
      <c r="F15" s="3" t="s">
        <v>32</v>
      </c>
      <c r="G15" s="5" t="s">
        <v>188</v>
      </c>
      <c r="H15" s="3"/>
      <c r="I15" s="3"/>
    </row>
    <row r="16" spans="1:9" x14ac:dyDescent="0.25">
      <c r="A16" s="3" t="s">
        <v>9</v>
      </c>
      <c r="B16" s="3"/>
      <c r="C16" s="3" t="s">
        <v>9</v>
      </c>
      <c r="D16" s="3" t="s">
        <v>33</v>
      </c>
      <c r="E16" s="3" t="s">
        <v>12</v>
      </c>
      <c r="F16" s="3" t="s">
        <v>34</v>
      </c>
      <c r="G16" s="5" t="s">
        <v>35</v>
      </c>
      <c r="H16" s="3"/>
      <c r="I16" s="3"/>
    </row>
    <row r="17" spans="1:9" x14ac:dyDescent="0.25">
      <c r="A17" s="3" t="s">
        <v>9</v>
      </c>
      <c r="B17" s="3"/>
      <c r="C17" s="3" t="s">
        <v>9</v>
      </c>
      <c r="D17" s="3" t="s">
        <v>36</v>
      </c>
      <c r="E17" s="3" t="s">
        <v>12</v>
      </c>
      <c r="F17" s="3" t="s">
        <v>37</v>
      </c>
      <c r="G17" s="6" t="s">
        <v>38</v>
      </c>
      <c r="H17" s="3"/>
      <c r="I17" s="3"/>
    </row>
    <row r="18" spans="1:9" ht="30" x14ac:dyDescent="0.25">
      <c r="A18" s="3" t="s">
        <v>9</v>
      </c>
      <c r="B18" s="3"/>
      <c r="C18" s="3" t="s">
        <v>10</v>
      </c>
      <c r="D18" s="3" t="s">
        <v>11</v>
      </c>
      <c r="E18" s="3" t="s">
        <v>12</v>
      </c>
      <c r="F18" s="3" t="s">
        <v>39</v>
      </c>
      <c r="G18" s="4" t="s">
        <v>189</v>
      </c>
      <c r="H18" s="3"/>
      <c r="I18" s="3"/>
    </row>
    <row r="19" spans="1:9" x14ac:dyDescent="0.25">
      <c r="A19" s="3" t="s">
        <v>9</v>
      </c>
      <c r="B19" s="3"/>
      <c r="C19" s="3" t="s">
        <v>9</v>
      </c>
      <c r="D19" s="4" t="s">
        <v>40</v>
      </c>
      <c r="E19" s="3" t="s">
        <v>12</v>
      </c>
      <c r="F19" s="3" t="s">
        <v>41</v>
      </c>
      <c r="G19" s="3" t="s">
        <v>190</v>
      </c>
      <c r="H19" s="3"/>
      <c r="I19" s="3"/>
    </row>
    <row r="20" spans="1:9" x14ac:dyDescent="0.25">
      <c r="A20" s="3" t="s">
        <v>9</v>
      </c>
      <c r="B20" s="3"/>
      <c r="C20" s="3" t="s">
        <v>10</v>
      </c>
      <c r="D20" s="3" t="s">
        <v>42</v>
      </c>
      <c r="E20" s="3" t="s">
        <v>12</v>
      </c>
      <c r="F20" s="3" t="s">
        <v>43</v>
      </c>
      <c r="G20" s="7">
        <v>45215</v>
      </c>
      <c r="H20" s="3"/>
      <c r="I20" s="3"/>
    </row>
    <row r="21" spans="1:9" x14ac:dyDescent="0.25">
      <c r="A21" s="3" t="s">
        <v>9</v>
      </c>
      <c r="B21" s="3"/>
      <c r="C21" s="3" t="s">
        <v>10</v>
      </c>
      <c r="D21" s="3" t="s">
        <v>44</v>
      </c>
      <c r="E21" s="3" t="s">
        <v>12</v>
      </c>
      <c r="F21" s="3" t="s">
        <v>45</v>
      </c>
      <c r="G21" s="5" t="s">
        <v>46</v>
      </c>
      <c r="H21" s="3"/>
      <c r="I21" s="3"/>
    </row>
    <row r="22" spans="1:9" x14ac:dyDescent="0.25">
      <c r="A22" s="3" t="s">
        <v>9</v>
      </c>
      <c r="B22" s="3"/>
      <c r="C22" s="3" t="s">
        <v>10</v>
      </c>
      <c r="D22" s="3" t="s">
        <v>44</v>
      </c>
      <c r="E22" s="3" t="s">
        <v>12</v>
      </c>
      <c r="F22" s="5" t="s">
        <v>47</v>
      </c>
      <c r="G22" s="5" t="s">
        <v>48</v>
      </c>
      <c r="H22" s="3"/>
      <c r="I22" s="3"/>
    </row>
    <row r="23" spans="1:9" x14ac:dyDescent="0.25">
      <c r="A23" s="3" t="s">
        <v>9</v>
      </c>
      <c r="B23" s="3"/>
      <c r="C23" s="3" t="s">
        <v>10</v>
      </c>
      <c r="D23" s="3" t="s">
        <v>11</v>
      </c>
      <c r="E23" s="3" t="s">
        <v>12</v>
      </c>
      <c r="F23" s="5" t="s">
        <v>49</v>
      </c>
      <c r="G23" s="8" t="s">
        <v>191</v>
      </c>
      <c r="H23" s="3"/>
      <c r="I23" s="3"/>
    </row>
    <row r="24" spans="1:9" ht="30" x14ac:dyDescent="0.25">
      <c r="A24" s="3" t="s">
        <v>9</v>
      </c>
      <c r="B24" s="3"/>
      <c r="C24" s="3" t="s">
        <v>10</v>
      </c>
      <c r="D24" s="3" t="s">
        <v>11</v>
      </c>
      <c r="E24" s="3" t="s">
        <v>12</v>
      </c>
      <c r="F24" s="4" t="s">
        <v>50</v>
      </c>
      <c r="G24" s="4" t="s">
        <v>192</v>
      </c>
      <c r="H24" s="3"/>
      <c r="I24" s="3"/>
    </row>
    <row r="25" spans="1:9" ht="30" x14ac:dyDescent="0.25">
      <c r="A25" s="3" t="s">
        <v>9</v>
      </c>
      <c r="B25" s="3"/>
      <c r="C25" s="3" t="s">
        <v>10</v>
      </c>
      <c r="D25" s="3" t="s">
        <v>11</v>
      </c>
      <c r="E25" s="3" t="s">
        <v>12</v>
      </c>
      <c r="F25" s="3" t="s">
        <v>51</v>
      </c>
      <c r="G25" s="4" t="s">
        <v>52</v>
      </c>
      <c r="H25" s="3"/>
      <c r="I25" s="3"/>
    </row>
    <row r="26" spans="1:9" x14ac:dyDescent="0.25">
      <c r="A26" s="3" t="s">
        <v>9</v>
      </c>
      <c r="B26" s="3"/>
      <c r="C26" s="3" t="s">
        <v>10</v>
      </c>
      <c r="D26" s="3" t="s">
        <v>11</v>
      </c>
      <c r="E26" s="3" t="s">
        <v>12</v>
      </c>
      <c r="F26" s="3" t="s">
        <v>53</v>
      </c>
      <c r="G26" s="3" t="s">
        <v>54</v>
      </c>
      <c r="H26" s="3"/>
      <c r="I26" s="3"/>
    </row>
    <row r="27" spans="1:9" ht="18.75" x14ac:dyDescent="0.3">
      <c r="A27" s="24" t="s">
        <v>56</v>
      </c>
      <c r="B27" s="24"/>
      <c r="C27" s="24"/>
      <c r="D27" s="24"/>
      <c r="E27" s="24"/>
      <c r="F27" s="24"/>
      <c r="G27" s="24"/>
      <c r="H27" s="24"/>
      <c r="I27" s="3"/>
    </row>
    <row r="28" spans="1:9" ht="30" x14ac:dyDescent="0.25">
      <c r="A28" s="20" t="s">
        <v>9</v>
      </c>
      <c r="B28" s="20"/>
      <c r="C28" s="21" t="s">
        <v>10</v>
      </c>
      <c r="D28" s="20" t="s">
        <v>59</v>
      </c>
      <c r="E28" s="20" t="s">
        <v>5</v>
      </c>
      <c r="F28" s="22" t="s">
        <v>57</v>
      </c>
      <c r="G28" s="20" t="s">
        <v>10</v>
      </c>
      <c r="H28" s="20"/>
      <c r="I28" s="3"/>
    </row>
    <row r="29" spans="1:9" ht="90" x14ac:dyDescent="0.25">
      <c r="A29" s="20" t="str">
        <f>IF(G28="Yes","No","Yes")</f>
        <v>Yes</v>
      </c>
      <c r="B29" s="20"/>
      <c r="C29" s="21" t="s">
        <v>10</v>
      </c>
      <c r="D29" s="20" t="s">
        <v>59</v>
      </c>
      <c r="E29" s="20" t="s">
        <v>5</v>
      </c>
      <c r="F29" s="22" t="s">
        <v>58</v>
      </c>
      <c r="G29" s="20" t="s">
        <v>10</v>
      </c>
      <c r="H29" s="20" t="s">
        <v>174</v>
      </c>
      <c r="I29" s="3"/>
    </row>
    <row r="30" spans="1:9" ht="18.75" x14ac:dyDescent="0.3">
      <c r="A30" s="24" t="s">
        <v>55</v>
      </c>
      <c r="B30" s="24"/>
      <c r="C30" s="24"/>
      <c r="D30" s="24"/>
      <c r="E30" s="24"/>
      <c r="F30" s="24"/>
      <c r="G30" s="24"/>
      <c r="H30" s="24"/>
      <c r="I30" s="3"/>
    </row>
    <row r="31" spans="1:9" ht="31.5" x14ac:dyDescent="0.35">
      <c r="A31" s="9" t="s">
        <v>9</v>
      </c>
      <c r="B31" s="9"/>
      <c r="C31" s="10" t="s">
        <v>10</v>
      </c>
      <c r="D31" s="9" t="s">
        <v>65</v>
      </c>
      <c r="E31" s="9" t="s">
        <v>138</v>
      </c>
      <c r="F31" s="11" t="s">
        <v>172</v>
      </c>
      <c r="G31" s="9">
        <f>IF(AND(G28="Yes"),G33,IF(AND(G28="No",G29="Yes"),G37,IF(AND(G28="No",G29="No"),G35)))</f>
        <v>4967.9291344800004</v>
      </c>
      <c r="H31" s="9"/>
      <c r="I31" s="3"/>
    </row>
    <row r="32" spans="1:9" ht="18.75" x14ac:dyDescent="0.3">
      <c r="A32" s="24" t="s">
        <v>60</v>
      </c>
      <c r="B32" s="24"/>
      <c r="C32" s="24"/>
      <c r="D32" s="24"/>
      <c r="E32" s="24"/>
      <c r="F32" s="24"/>
      <c r="G32" s="24"/>
      <c r="H32" s="24"/>
      <c r="I32" s="3"/>
    </row>
    <row r="33" spans="1:9" ht="31.5" x14ac:dyDescent="0.35">
      <c r="A33" s="9" t="s">
        <v>10</v>
      </c>
      <c r="B33" s="9"/>
      <c r="C33" s="10" t="s">
        <v>10</v>
      </c>
      <c r="D33" s="9" t="s">
        <v>65</v>
      </c>
      <c r="E33" s="9" t="s">
        <v>138</v>
      </c>
      <c r="F33" s="11" t="s">
        <v>172</v>
      </c>
      <c r="G33" s="9">
        <f>'BE Option 1'!G3</f>
        <v>160.46799999999999</v>
      </c>
      <c r="H33" s="9"/>
      <c r="I33" s="3"/>
    </row>
    <row r="34" spans="1:9" ht="18.75" x14ac:dyDescent="0.3">
      <c r="A34" s="24" t="s">
        <v>74</v>
      </c>
      <c r="B34" s="24"/>
      <c r="C34" s="24"/>
      <c r="D34" s="24"/>
      <c r="E34" s="24"/>
      <c r="F34" s="24"/>
      <c r="G34" s="24"/>
      <c r="H34" s="24"/>
      <c r="I34" s="3"/>
    </row>
    <row r="35" spans="1:9" ht="31.5" x14ac:dyDescent="0.35">
      <c r="A35" s="9" t="s">
        <v>10</v>
      </c>
      <c r="B35" s="9"/>
      <c r="C35" s="10" t="s">
        <v>10</v>
      </c>
      <c r="D35" s="9" t="s">
        <v>65</v>
      </c>
      <c r="E35" s="9" t="s">
        <v>138</v>
      </c>
      <c r="F35" s="11" t="s">
        <v>173</v>
      </c>
      <c r="G35" s="9">
        <f>'BE Option 2'!G3</f>
        <v>4967.9291344800004</v>
      </c>
      <c r="H35" s="9"/>
      <c r="I35" s="3"/>
    </row>
    <row r="36" spans="1:9" ht="18.75" x14ac:dyDescent="0.3">
      <c r="A36" s="24" t="s">
        <v>82</v>
      </c>
      <c r="B36" s="24"/>
      <c r="C36" s="24"/>
      <c r="D36" s="24"/>
      <c r="E36" s="24"/>
      <c r="F36" s="24"/>
      <c r="G36" s="24"/>
      <c r="H36" s="24"/>
      <c r="I36" s="3"/>
    </row>
    <row r="37" spans="1:9" ht="31.5" x14ac:dyDescent="0.35">
      <c r="A37" s="9" t="s">
        <v>10</v>
      </c>
      <c r="B37" s="9"/>
      <c r="C37" s="10" t="s">
        <v>10</v>
      </c>
      <c r="D37" s="9" t="s">
        <v>65</v>
      </c>
      <c r="E37" s="9" t="s">
        <v>138</v>
      </c>
      <c r="F37" s="11" t="s">
        <v>172</v>
      </c>
      <c r="G37" s="9">
        <f>'BE Option 3'!G3</f>
        <v>0</v>
      </c>
      <c r="H37" s="9"/>
      <c r="I37" s="3"/>
    </row>
    <row r="38" spans="1:9" ht="18.75" x14ac:dyDescent="0.3">
      <c r="A38" s="24" t="s">
        <v>134</v>
      </c>
      <c r="B38" s="24"/>
      <c r="C38" s="24"/>
      <c r="D38" s="24"/>
      <c r="E38" s="24"/>
      <c r="F38" s="24"/>
      <c r="G38" s="24"/>
      <c r="H38" s="24"/>
      <c r="I38" s="3"/>
    </row>
    <row r="39" spans="1:9" ht="33" x14ac:dyDescent="0.35">
      <c r="A39" s="17" t="s">
        <v>9</v>
      </c>
      <c r="B39" s="17"/>
      <c r="C39" s="17" t="s">
        <v>10</v>
      </c>
      <c r="D39" s="17" t="s">
        <v>59</v>
      </c>
      <c r="E39" s="20" t="s">
        <v>5</v>
      </c>
      <c r="F39" s="18" t="s">
        <v>135</v>
      </c>
      <c r="G39" s="17" t="s">
        <v>9</v>
      </c>
      <c r="H39" s="17"/>
    </row>
    <row r="40" spans="1:9" ht="18.75" x14ac:dyDescent="0.3">
      <c r="A40" s="24" t="s">
        <v>86</v>
      </c>
      <c r="B40" s="24"/>
      <c r="C40" s="24"/>
      <c r="D40" s="24"/>
      <c r="E40" s="24"/>
      <c r="F40" s="24"/>
      <c r="G40" s="24"/>
      <c r="H40" s="24"/>
      <c r="I40" s="3"/>
    </row>
    <row r="41" spans="1:9" ht="60" x14ac:dyDescent="0.25">
      <c r="A41" s="12" t="s">
        <v>9</v>
      </c>
      <c r="B41" s="12"/>
      <c r="C41" s="12" t="s">
        <v>10</v>
      </c>
      <c r="D41" s="9" t="s">
        <v>65</v>
      </c>
      <c r="E41" s="12" t="s">
        <v>157</v>
      </c>
      <c r="F41" s="11" t="s">
        <v>170</v>
      </c>
      <c r="G41" s="12">
        <f>IF(G39="Yes",'PE Option 1'!G3,IF(G39="No",'PE Option 2'!G3))</f>
        <v>2.8984953600000001</v>
      </c>
      <c r="H41" s="12"/>
    </row>
    <row r="42" spans="1:9" ht="17.25" customHeight="1" x14ac:dyDescent="0.3">
      <c r="A42" s="23" t="s">
        <v>128</v>
      </c>
      <c r="B42" s="24"/>
      <c r="C42" s="24"/>
      <c r="D42" s="24"/>
      <c r="E42" s="24"/>
      <c r="F42" s="24"/>
      <c r="G42" s="24"/>
      <c r="H42" s="24"/>
      <c r="I42" s="3"/>
    </row>
    <row r="43" spans="1:9" ht="30" x14ac:dyDescent="0.25">
      <c r="A43" s="12" t="s">
        <v>9</v>
      </c>
      <c r="B43" s="12"/>
      <c r="C43" s="12" t="s">
        <v>10</v>
      </c>
      <c r="D43" s="9" t="s">
        <v>65</v>
      </c>
      <c r="E43" s="12" t="s">
        <v>167</v>
      </c>
      <c r="F43" s="11" t="s">
        <v>166</v>
      </c>
      <c r="G43" s="12">
        <f>0</f>
        <v>0</v>
      </c>
      <c r="H43" s="12"/>
    </row>
    <row r="44" spans="1:9" ht="17.25" customHeight="1" x14ac:dyDescent="0.3">
      <c r="A44" s="23" t="s">
        <v>129</v>
      </c>
      <c r="B44" s="24"/>
      <c r="C44" s="24"/>
      <c r="D44" s="24"/>
      <c r="E44" s="24"/>
      <c r="F44" s="24"/>
      <c r="G44" s="24"/>
      <c r="H44" s="24"/>
      <c r="I44" s="3"/>
    </row>
    <row r="45" spans="1:9" ht="30" x14ac:dyDescent="0.25">
      <c r="A45" s="12" t="s">
        <v>9</v>
      </c>
      <c r="B45" s="12"/>
      <c r="C45" s="12" t="s">
        <v>10</v>
      </c>
      <c r="D45" s="9" t="s">
        <v>65</v>
      </c>
      <c r="E45" s="12" t="s">
        <v>130</v>
      </c>
      <c r="F45" s="11" t="s">
        <v>131</v>
      </c>
      <c r="G45" s="12">
        <f>G46-G47</f>
        <v>4965.0306391200002</v>
      </c>
      <c r="H45" s="12"/>
    </row>
    <row r="46" spans="1:9" ht="30" x14ac:dyDescent="0.25">
      <c r="A46" s="12" t="s">
        <v>9</v>
      </c>
      <c r="B46" s="12"/>
      <c r="C46" s="12" t="s">
        <v>10</v>
      </c>
      <c r="D46" s="9" t="s">
        <v>65</v>
      </c>
      <c r="E46" s="12" t="s">
        <v>171</v>
      </c>
      <c r="F46" s="11" t="s">
        <v>132</v>
      </c>
      <c r="G46" s="12">
        <f>G31</f>
        <v>4967.9291344800004</v>
      </c>
      <c r="H46" s="12"/>
    </row>
    <row r="47" spans="1:9" ht="60" x14ac:dyDescent="0.25">
      <c r="A47" s="12" t="s">
        <v>9</v>
      </c>
      <c r="B47" s="12"/>
      <c r="C47" s="12" t="s">
        <v>10</v>
      </c>
      <c r="D47" s="9" t="s">
        <v>65</v>
      </c>
      <c r="E47" s="12" t="s">
        <v>157</v>
      </c>
      <c r="F47" s="11" t="s">
        <v>133</v>
      </c>
      <c r="G47" s="12">
        <f>G41</f>
        <v>2.8984953600000001</v>
      </c>
      <c r="H47" s="12"/>
    </row>
  </sheetData>
  <mergeCells count="10">
    <mergeCell ref="A2:H2"/>
    <mergeCell ref="A32:H32"/>
    <mergeCell ref="A27:H27"/>
    <mergeCell ref="A30:H30"/>
    <mergeCell ref="A34:H34"/>
    <mergeCell ref="A42:H42"/>
    <mergeCell ref="A44:H44"/>
    <mergeCell ref="A38:H38"/>
    <mergeCell ref="A36:H36"/>
    <mergeCell ref="A40:H40"/>
  </mergeCells>
  <dataValidations count="1">
    <dataValidation type="list" allowBlank="1" showInputMessage="1" showErrorMessage="1" sqref="G28:G29 G39" xr:uid="{4E058EF5-973C-4B4C-810F-5D1DDC4F959B}">
      <formula1>"Yes,No"</formula1>
    </dataValidation>
  </dataValidations>
  <hyperlinks>
    <hyperlink ref="G17" r:id="rId1" display="mailto:JD@gmail.com" xr:uid="{ED6BA9F5-C6C6-4051-8B5A-857EC918294B}"/>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C7130-6C63-4001-9978-FCAEA93A041F}">
  <dimension ref="A1:XFD38"/>
  <sheetViews>
    <sheetView topLeftCell="A29" workbookViewId="0">
      <selection activeCell="A22" sqref="A22:H22"/>
    </sheetView>
  </sheetViews>
  <sheetFormatPr defaultRowHeight="15" x14ac:dyDescent="0.25"/>
  <cols>
    <col min="1" max="1" width="15" customWidth="1"/>
    <col min="2" max="2" width="15.7109375" customWidth="1"/>
    <col min="3" max="3" width="14.7109375" customWidth="1"/>
    <col min="4" max="4" width="20" customWidth="1"/>
    <col min="5" max="5" width="16.7109375" customWidth="1"/>
    <col min="6" max="7" width="54.85546875" customWidth="1"/>
    <col min="8" max="8" width="54.7109375" customWidth="1"/>
  </cols>
  <sheetData>
    <row r="1" spans="1:16384" ht="56.25" x14ac:dyDescent="0.3">
      <c r="A1" s="1" t="s">
        <v>0</v>
      </c>
      <c r="B1" s="1" t="s">
        <v>1</v>
      </c>
      <c r="C1" s="1" t="s">
        <v>2</v>
      </c>
      <c r="D1" s="1" t="s">
        <v>3</v>
      </c>
      <c r="E1" s="2" t="s">
        <v>4</v>
      </c>
      <c r="F1" s="2" t="s">
        <v>5</v>
      </c>
      <c r="G1" s="2" t="s">
        <v>6</v>
      </c>
      <c r="H1" s="2" t="s">
        <v>7</v>
      </c>
      <c r="I1" s="3"/>
    </row>
    <row r="2" spans="1:16384" ht="18.75" x14ac:dyDescent="0.3">
      <c r="A2" s="26" t="s">
        <v>60</v>
      </c>
      <c r="B2" s="26"/>
      <c r="C2" s="26"/>
      <c r="D2" s="26"/>
      <c r="E2" s="26"/>
      <c r="F2" s="26"/>
      <c r="G2" s="26"/>
      <c r="H2" s="26"/>
      <c r="I2" s="25" t="s">
        <v>60</v>
      </c>
      <c r="J2" s="25"/>
      <c r="K2" s="25"/>
      <c r="L2" s="25"/>
      <c r="M2" s="25"/>
      <c r="N2" s="25"/>
      <c r="O2" s="25"/>
      <c r="P2" s="25"/>
      <c r="Q2" s="25" t="s">
        <v>60</v>
      </c>
      <c r="R2" s="25"/>
      <c r="S2" s="25"/>
      <c r="T2" s="25"/>
      <c r="U2" s="25"/>
      <c r="V2" s="25"/>
      <c r="W2" s="25"/>
      <c r="X2" s="25"/>
      <c r="Y2" s="25" t="s">
        <v>60</v>
      </c>
      <c r="Z2" s="25"/>
      <c r="AA2" s="25"/>
      <c r="AB2" s="25"/>
      <c r="AC2" s="25"/>
      <c r="AD2" s="25"/>
      <c r="AE2" s="25"/>
      <c r="AF2" s="25"/>
      <c r="AG2" s="25" t="s">
        <v>60</v>
      </c>
      <c r="AH2" s="25"/>
      <c r="AI2" s="25"/>
      <c r="AJ2" s="25"/>
      <c r="AK2" s="25"/>
      <c r="AL2" s="25"/>
      <c r="AM2" s="25"/>
      <c r="AN2" s="25"/>
      <c r="AO2" s="25" t="s">
        <v>60</v>
      </c>
      <c r="AP2" s="25"/>
      <c r="AQ2" s="25"/>
      <c r="AR2" s="25"/>
      <c r="AS2" s="25"/>
      <c r="AT2" s="25"/>
      <c r="AU2" s="25"/>
      <c r="AV2" s="25"/>
      <c r="AW2" s="25" t="s">
        <v>60</v>
      </c>
      <c r="AX2" s="25"/>
      <c r="AY2" s="25"/>
      <c r="AZ2" s="25"/>
      <c r="BA2" s="25"/>
      <c r="BB2" s="25"/>
      <c r="BC2" s="25"/>
      <c r="BD2" s="25"/>
      <c r="BE2" s="25" t="s">
        <v>60</v>
      </c>
      <c r="BF2" s="25"/>
      <c r="BG2" s="25"/>
      <c r="BH2" s="25"/>
      <c r="BI2" s="25"/>
      <c r="BJ2" s="25"/>
      <c r="BK2" s="25"/>
      <c r="BL2" s="25"/>
      <c r="BM2" s="25" t="s">
        <v>60</v>
      </c>
      <c r="BN2" s="25"/>
      <c r="BO2" s="25"/>
      <c r="BP2" s="25"/>
      <c r="BQ2" s="25"/>
      <c r="BR2" s="25"/>
      <c r="BS2" s="25"/>
      <c r="BT2" s="25"/>
      <c r="BU2" s="25" t="s">
        <v>60</v>
      </c>
      <c r="BV2" s="25"/>
      <c r="BW2" s="25"/>
      <c r="BX2" s="25"/>
      <c r="BY2" s="25"/>
      <c r="BZ2" s="25"/>
      <c r="CA2" s="25"/>
      <c r="CB2" s="25"/>
      <c r="CC2" s="25" t="s">
        <v>60</v>
      </c>
      <c r="CD2" s="25"/>
      <c r="CE2" s="25"/>
      <c r="CF2" s="25"/>
      <c r="CG2" s="25"/>
      <c r="CH2" s="25"/>
      <c r="CI2" s="25"/>
      <c r="CJ2" s="25"/>
      <c r="CK2" s="25" t="s">
        <v>60</v>
      </c>
      <c r="CL2" s="25"/>
      <c r="CM2" s="25"/>
      <c r="CN2" s="25"/>
      <c r="CO2" s="25"/>
      <c r="CP2" s="25"/>
      <c r="CQ2" s="25"/>
      <c r="CR2" s="25"/>
      <c r="CS2" s="25" t="s">
        <v>60</v>
      </c>
      <c r="CT2" s="25"/>
      <c r="CU2" s="25"/>
      <c r="CV2" s="25"/>
      <c r="CW2" s="25"/>
      <c r="CX2" s="25"/>
      <c r="CY2" s="25"/>
      <c r="CZ2" s="25"/>
      <c r="DA2" s="25" t="s">
        <v>60</v>
      </c>
      <c r="DB2" s="25"/>
      <c r="DC2" s="25"/>
      <c r="DD2" s="25"/>
      <c r="DE2" s="25"/>
      <c r="DF2" s="25"/>
      <c r="DG2" s="25"/>
      <c r="DH2" s="25"/>
      <c r="DI2" s="25" t="s">
        <v>60</v>
      </c>
      <c r="DJ2" s="25"/>
      <c r="DK2" s="25"/>
      <c r="DL2" s="25"/>
      <c r="DM2" s="25"/>
      <c r="DN2" s="25"/>
      <c r="DO2" s="25"/>
      <c r="DP2" s="25"/>
      <c r="DQ2" s="25" t="s">
        <v>60</v>
      </c>
      <c r="DR2" s="25"/>
      <c r="DS2" s="25"/>
      <c r="DT2" s="25"/>
      <c r="DU2" s="25"/>
      <c r="DV2" s="25"/>
      <c r="DW2" s="25"/>
      <c r="DX2" s="25"/>
      <c r="DY2" s="25" t="s">
        <v>60</v>
      </c>
      <c r="DZ2" s="25"/>
      <c r="EA2" s="25"/>
      <c r="EB2" s="25"/>
      <c r="EC2" s="25"/>
      <c r="ED2" s="25"/>
      <c r="EE2" s="25"/>
      <c r="EF2" s="25"/>
      <c r="EG2" s="25" t="s">
        <v>60</v>
      </c>
      <c r="EH2" s="25"/>
      <c r="EI2" s="25"/>
      <c r="EJ2" s="25"/>
      <c r="EK2" s="25"/>
      <c r="EL2" s="25"/>
      <c r="EM2" s="25"/>
      <c r="EN2" s="25"/>
      <c r="EO2" s="25" t="s">
        <v>60</v>
      </c>
      <c r="EP2" s="25"/>
      <c r="EQ2" s="25"/>
      <c r="ER2" s="25"/>
      <c r="ES2" s="25"/>
      <c r="ET2" s="25"/>
      <c r="EU2" s="25"/>
      <c r="EV2" s="25"/>
      <c r="EW2" s="25" t="s">
        <v>60</v>
      </c>
      <c r="EX2" s="25"/>
      <c r="EY2" s="25"/>
      <c r="EZ2" s="25"/>
      <c r="FA2" s="25"/>
      <c r="FB2" s="25"/>
      <c r="FC2" s="25"/>
      <c r="FD2" s="25"/>
      <c r="FE2" s="25" t="s">
        <v>60</v>
      </c>
      <c r="FF2" s="25"/>
      <c r="FG2" s="25"/>
      <c r="FH2" s="25"/>
      <c r="FI2" s="25"/>
      <c r="FJ2" s="25"/>
      <c r="FK2" s="25"/>
      <c r="FL2" s="25"/>
      <c r="FM2" s="25" t="s">
        <v>60</v>
      </c>
      <c r="FN2" s="25"/>
      <c r="FO2" s="25"/>
      <c r="FP2" s="25"/>
      <c r="FQ2" s="25"/>
      <c r="FR2" s="25"/>
      <c r="FS2" s="25"/>
      <c r="FT2" s="25"/>
      <c r="FU2" s="25" t="s">
        <v>60</v>
      </c>
      <c r="FV2" s="25"/>
      <c r="FW2" s="25"/>
      <c r="FX2" s="25"/>
      <c r="FY2" s="25"/>
      <c r="FZ2" s="25"/>
      <c r="GA2" s="25"/>
      <c r="GB2" s="25"/>
      <c r="GC2" s="25" t="s">
        <v>60</v>
      </c>
      <c r="GD2" s="25"/>
      <c r="GE2" s="25"/>
      <c r="GF2" s="25"/>
      <c r="GG2" s="25"/>
      <c r="GH2" s="25"/>
      <c r="GI2" s="25"/>
      <c r="GJ2" s="25"/>
      <c r="GK2" s="25" t="s">
        <v>60</v>
      </c>
      <c r="GL2" s="25"/>
      <c r="GM2" s="25"/>
      <c r="GN2" s="25"/>
      <c r="GO2" s="25"/>
      <c r="GP2" s="25"/>
      <c r="GQ2" s="25"/>
      <c r="GR2" s="25"/>
      <c r="GS2" s="25" t="s">
        <v>60</v>
      </c>
      <c r="GT2" s="25"/>
      <c r="GU2" s="25"/>
      <c r="GV2" s="25"/>
      <c r="GW2" s="25"/>
      <c r="GX2" s="25"/>
      <c r="GY2" s="25"/>
      <c r="GZ2" s="25"/>
      <c r="HA2" s="25" t="s">
        <v>60</v>
      </c>
      <c r="HB2" s="25"/>
      <c r="HC2" s="25"/>
      <c r="HD2" s="25"/>
      <c r="HE2" s="25"/>
      <c r="HF2" s="25"/>
      <c r="HG2" s="25"/>
      <c r="HH2" s="25"/>
      <c r="HI2" s="25" t="s">
        <v>60</v>
      </c>
      <c r="HJ2" s="25"/>
      <c r="HK2" s="25"/>
      <c r="HL2" s="25"/>
      <c r="HM2" s="25"/>
      <c r="HN2" s="25"/>
      <c r="HO2" s="25"/>
      <c r="HP2" s="25"/>
      <c r="HQ2" s="25" t="s">
        <v>60</v>
      </c>
      <c r="HR2" s="25"/>
      <c r="HS2" s="25"/>
      <c r="HT2" s="25"/>
      <c r="HU2" s="25"/>
      <c r="HV2" s="25"/>
      <c r="HW2" s="25"/>
      <c r="HX2" s="25"/>
      <c r="HY2" s="25" t="s">
        <v>60</v>
      </c>
      <c r="HZ2" s="25"/>
      <c r="IA2" s="25"/>
      <c r="IB2" s="25"/>
      <c r="IC2" s="25"/>
      <c r="ID2" s="25"/>
      <c r="IE2" s="25"/>
      <c r="IF2" s="25"/>
      <c r="IG2" s="25" t="s">
        <v>60</v>
      </c>
      <c r="IH2" s="25"/>
      <c r="II2" s="25"/>
      <c r="IJ2" s="25"/>
      <c r="IK2" s="25"/>
      <c r="IL2" s="25"/>
      <c r="IM2" s="25"/>
      <c r="IN2" s="25"/>
      <c r="IO2" s="25" t="s">
        <v>60</v>
      </c>
      <c r="IP2" s="25"/>
      <c r="IQ2" s="25"/>
      <c r="IR2" s="25"/>
      <c r="IS2" s="25"/>
      <c r="IT2" s="25"/>
      <c r="IU2" s="25"/>
      <c r="IV2" s="25"/>
      <c r="IW2" s="25" t="s">
        <v>60</v>
      </c>
      <c r="IX2" s="25"/>
      <c r="IY2" s="25"/>
      <c r="IZ2" s="25"/>
      <c r="JA2" s="25"/>
      <c r="JB2" s="25"/>
      <c r="JC2" s="25"/>
      <c r="JD2" s="25"/>
      <c r="JE2" s="25" t="s">
        <v>60</v>
      </c>
      <c r="JF2" s="25"/>
      <c r="JG2" s="25"/>
      <c r="JH2" s="25"/>
      <c r="JI2" s="25"/>
      <c r="JJ2" s="25"/>
      <c r="JK2" s="25"/>
      <c r="JL2" s="25"/>
      <c r="JM2" s="25" t="s">
        <v>60</v>
      </c>
      <c r="JN2" s="25"/>
      <c r="JO2" s="25"/>
      <c r="JP2" s="25"/>
      <c r="JQ2" s="25"/>
      <c r="JR2" s="25"/>
      <c r="JS2" s="25"/>
      <c r="JT2" s="25"/>
      <c r="JU2" s="25" t="s">
        <v>60</v>
      </c>
      <c r="JV2" s="25"/>
      <c r="JW2" s="25"/>
      <c r="JX2" s="25"/>
      <c r="JY2" s="25"/>
      <c r="JZ2" s="25"/>
      <c r="KA2" s="25"/>
      <c r="KB2" s="25"/>
      <c r="KC2" s="25" t="s">
        <v>60</v>
      </c>
      <c r="KD2" s="25"/>
      <c r="KE2" s="25"/>
      <c r="KF2" s="25"/>
      <c r="KG2" s="25"/>
      <c r="KH2" s="25"/>
      <c r="KI2" s="25"/>
      <c r="KJ2" s="25"/>
      <c r="KK2" s="25" t="s">
        <v>60</v>
      </c>
      <c r="KL2" s="25"/>
      <c r="KM2" s="25"/>
      <c r="KN2" s="25"/>
      <c r="KO2" s="25"/>
      <c r="KP2" s="25"/>
      <c r="KQ2" s="25"/>
      <c r="KR2" s="25"/>
      <c r="KS2" s="25" t="s">
        <v>60</v>
      </c>
      <c r="KT2" s="25"/>
      <c r="KU2" s="25"/>
      <c r="KV2" s="25"/>
      <c r="KW2" s="25"/>
      <c r="KX2" s="25"/>
      <c r="KY2" s="25"/>
      <c r="KZ2" s="25"/>
      <c r="LA2" s="25" t="s">
        <v>60</v>
      </c>
      <c r="LB2" s="25"/>
      <c r="LC2" s="25"/>
      <c r="LD2" s="25"/>
      <c r="LE2" s="25"/>
      <c r="LF2" s="25"/>
      <c r="LG2" s="25"/>
      <c r="LH2" s="25"/>
      <c r="LI2" s="25" t="s">
        <v>60</v>
      </c>
      <c r="LJ2" s="25"/>
      <c r="LK2" s="25"/>
      <c r="LL2" s="25"/>
      <c r="LM2" s="25"/>
      <c r="LN2" s="25"/>
      <c r="LO2" s="25"/>
      <c r="LP2" s="25"/>
      <c r="LQ2" s="25" t="s">
        <v>60</v>
      </c>
      <c r="LR2" s="25"/>
      <c r="LS2" s="25"/>
      <c r="LT2" s="25"/>
      <c r="LU2" s="25"/>
      <c r="LV2" s="25"/>
      <c r="LW2" s="25"/>
      <c r="LX2" s="25"/>
      <c r="LY2" s="25" t="s">
        <v>60</v>
      </c>
      <c r="LZ2" s="25"/>
      <c r="MA2" s="25"/>
      <c r="MB2" s="25"/>
      <c r="MC2" s="25"/>
      <c r="MD2" s="25"/>
      <c r="ME2" s="25"/>
      <c r="MF2" s="25"/>
      <c r="MG2" s="25" t="s">
        <v>60</v>
      </c>
      <c r="MH2" s="25"/>
      <c r="MI2" s="25"/>
      <c r="MJ2" s="25"/>
      <c r="MK2" s="25"/>
      <c r="ML2" s="25"/>
      <c r="MM2" s="25"/>
      <c r="MN2" s="25"/>
      <c r="MO2" s="25" t="s">
        <v>60</v>
      </c>
      <c r="MP2" s="25"/>
      <c r="MQ2" s="25"/>
      <c r="MR2" s="25"/>
      <c r="MS2" s="25"/>
      <c r="MT2" s="25"/>
      <c r="MU2" s="25"/>
      <c r="MV2" s="25"/>
      <c r="MW2" s="25" t="s">
        <v>60</v>
      </c>
      <c r="MX2" s="25"/>
      <c r="MY2" s="25"/>
      <c r="MZ2" s="25"/>
      <c r="NA2" s="25"/>
      <c r="NB2" s="25"/>
      <c r="NC2" s="25"/>
      <c r="ND2" s="25"/>
      <c r="NE2" s="25" t="s">
        <v>60</v>
      </c>
      <c r="NF2" s="25"/>
      <c r="NG2" s="25"/>
      <c r="NH2" s="25"/>
      <c r="NI2" s="25"/>
      <c r="NJ2" s="25"/>
      <c r="NK2" s="25"/>
      <c r="NL2" s="25"/>
      <c r="NM2" s="25" t="s">
        <v>60</v>
      </c>
      <c r="NN2" s="25"/>
      <c r="NO2" s="25"/>
      <c r="NP2" s="25"/>
      <c r="NQ2" s="25"/>
      <c r="NR2" s="25"/>
      <c r="NS2" s="25"/>
      <c r="NT2" s="25"/>
      <c r="NU2" s="25" t="s">
        <v>60</v>
      </c>
      <c r="NV2" s="25"/>
      <c r="NW2" s="25"/>
      <c r="NX2" s="25"/>
      <c r="NY2" s="25"/>
      <c r="NZ2" s="25"/>
      <c r="OA2" s="25"/>
      <c r="OB2" s="25"/>
      <c r="OC2" s="25" t="s">
        <v>60</v>
      </c>
      <c r="OD2" s="25"/>
      <c r="OE2" s="25"/>
      <c r="OF2" s="25"/>
      <c r="OG2" s="25"/>
      <c r="OH2" s="25"/>
      <c r="OI2" s="25"/>
      <c r="OJ2" s="25"/>
      <c r="OK2" s="25" t="s">
        <v>60</v>
      </c>
      <c r="OL2" s="25"/>
      <c r="OM2" s="25"/>
      <c r="ON2" s="25"/>
      <c r="OO2" s="25"/>
      <c r="OP2" s="25"/>
      <c r="OQ2" s="25"/>
      <c r="OR2" s="25"/>
      <c r="OS2" s="25" t="s">
        <v>60</v>
      </c>
      <c r="OT2" s="25"/>
      <c r="OU2" s="25"/>
      <c r="OV2" s="25"/>
      <c r="OW2" s="25"/>
      <c r="OX2" s="25"/>
      <c r="OY2" s="25"/>
      <c r="OZ2" s="25"/>
      <c r="PA2" s="25" t="s">
        <v>60</v>
      </c>
      <c r="PB2" s="25"/>
      <c r="PC2" s="25"/>
      <c r="PD2" s="25"/>
      <c r="PE2" s="25"/>
      <c r="PF2" s="25"/>
      <c r="PG2" s="25"/>
      <c r="PH2" s="25"/>
      <c r="PI2" s="25" t="s">
        <v>60</v>
      </c>
      <c r="PJ2" s="25"/>
      <c r="PK2" s="25"/>
      <c r="PL2" s="25"/>
      <c r="PM2" s="25"/>
      <c r="PN2" s="25"/>
      <c r="PO2" s="25"/>
      <c r="PP2" s="25"/>
      <c r="PQ2" s="25" t="s">
        <v>60</v>
      </c>
      <c r="PR2" s="25"/>
      <c r="PS2" s="25"/>
      <c r="PT2" s="25"/>
      <c r="PU2" s="25"/>
      <c r="PV2" s="25"/>
      <c r="PW2" s="25"/>
      <c r="PX2" s="25"/>
      <c r="PY2" s="25" t="s">
        <v>60</v>
      </c>
      <c r="PZ2" s="25"/>
      <c r="QA2" s="25"/>
      <c r="QB2" s="25"/>
      <c r="QC2" s="25"/>
      <c r="QD2" s="25"/>
      <c r="QE2" s="25"/>
      <c r="QF2" s="25"/>
      <c r="QG2" s="25" t="s">
        <v>60</v>
      </c>
      <c r="QH2" s="25"/>
      <c r="QI2" s="25"/>
      <c r="QJ2" s="25"/>
      <c r="QK2" s="25"/>
      <c r="QL2" s="25"/>
      <c r="QM2" s="25"/>
      <c r="QN2" s="25"/>
      <c r="QO2" s="25" t="s">
        <v>60</v>
      </c>
      <c r="QP2" s="25"/>
      <c r="QQ2" s="25"/>
      <c r="QR2" s="25"/>
      <c r="QS2" s="25"/>
      <c r="QT2" s="25"/>
      <c r="QU2" s="25"/>
      <c r="QV2" s="25"/>
      <c r="QW2" s="25" t="s">
        <v>60</v>
      </c>
      <c r="QX2" s="25"/>
      <c r="QY2" s="25"/>
      <c r="QZ2" s="25"/>
      <c r="RA2" s="25"/>
      <c r="RB2" s="25"/>
      <c r="RC2" s="25"/>
      <c r="RD2" s="25"/>
      <c r="RE2" s="25" t="s">
        <v>60</v>
      </c>
      <c r="RF2" s="25"/>
      <c r="RG2" s="25"/>
      <c r="RH2" s="25"/>
      <c r="RI2" s="25"/>
      <c r="RJ2" s="25"/>
      <c r="RK2" s="25"/>
      <c r="RL2" s="25"/>
      <c r="RM2" s="25" t="s">
        <v>60</v>
      </c>
      <c r="RN2" s="25"/>
      <c r="RO2" s="25"/>
      <c r="RP2" s="25"/>
      <c r="RQ2" s="25"/>
      <c r="RR2" s="25"/>
      <c r="RS2" s="25"/>
      <c r="RT2" s="25"/>
      <c r="RU2" s="25" t="s">
        <v>60</v>
      </c>
      <c r="RV2" s="25"/>
      <c r="RW2" s="25"/>
      <c r="RX2" s="25"/>
      <c r="RY2" s="25"/>
      <c r="RZ2" s="25"/>
      <c r="SA2" s="25"/>
      <c r="SB2" s="25"/>
      <c r="SC2" s="25" t="s">
        <v>60</v>
      </c>
      <c r="SD2" s="25"/>
      <c r="SE2" s="25"/>
      <c r="SF2" s="25"/>
      <c r="SG2" s="25"/>
      <c r="SH2" s="25"/>
      <c r="SI2" s="25"/>
      <c r="SJ2" s="25"/>
      <c r="SK2" s="25" t="s">
        <v>60</v>
      </c>
      <c r="SL2" s="25"/>
      <c r="SM2" s="25"/>
      <c r="SN2" s="25"/>
      <c r="SO2" s="25"/>
      <c r="SP2" s="25"/>
      <c r="SQ2" s="25"/>
      <c r="SR2" s="25"/>
      <c r="SS2" s="25" t="s">
        <v>60</v>
      </c>
      <c r="ST2" s="25"/>
      <c r="SU2" s="25"/>
      <c r="SV2" s="25"/>
      <c r="SW2" s="25"/>
      <c r="SX2" s="25"/>
      <c r="SY2" s="25"/>
      <c r="SZ2" s="25"/>
      <c r="TA2" s="25" t="s">
        <v>60</v>
      </c>
      <c r="TB2" s="25"/>
      <c r="TC2" s="25"/>
      <c r="TD2" s="25"/>
      <c r="TE2" s="25"/>
      <c r="TF2" s="25"/>
      <c r="TG2" s="25"/>
      <c r="TH2" s="25"/>
      <c r="TI2" s="25" t="s">
        <v>60</v>
      </c>
      <c r="TJ2" s="25"/>
      <c r="TK2" s="25"/>
      <c r="TL2" s="25"/>
      <c r="TM2" s="25"/>
      <c r="TN2" s="25"/>
      <c r="TO2" s="25"/>
      <c r="TP2" s="25"/>
      <c r="TQ2" s="25" t="s">
        <v>60</v>
      </c>
      <c r="TR2" s="25"/>
      <c r="TS2" s="25"/>
      <c r="TT2" s="25"/>
      <c r="TU2" s="25"/>
      <c r="TV2" s="25"/>
      <c r="TW2" s="25"/>
      <c r="TX2" s="25"/>
      <c r="TY2" s="25" t="s">
        <v>60</v>
      </c>
      <c r="TZ2" s="25"/>
      <c r="UA2" s="25"/>
      <c r="UB2" s="25"/>
      <c r="UC2" s="25"/>
      <c r="UD2" s="25"/>
      <c r="UE2" s="25"/>
      <c r="UF2" s="25"/>
      <c r="UG2" s="25" t="s">
        <v>60</v>
      </c>
      <c r="UH2" s="25"/>
      <c r="UI2" s="25"/>
      <c r="UJ2" s="25"/>
      <c r="UK2" s="25"/>
      <c r="UL2" s="25"/>
      <c r="UM2" s="25"/>
      <c r="UN2" s="25"/>
      <c r="UO2" s="25" t="s">
        <v>60</v>
      </c>
      <c r="UP2" s="25"/>
      <c r="UQ2" s="25"/>
      <c r="UR2" s="25"/>
      <c r="US2" s="25"/>
      <c r="UT2" s="25"/>
      <c r="UU2" s="25"/>
      <c r="UV2" s="25"/>
      <c r="UW2" s="25" t="s">
        <v>60</v>
      </c>
      <c r="UX2" s="25"/>
      <c r="UY2" s="25"/>
      <c r="UZ2" s="25"/>
      <c r="VA2" s="25"/>
      <c r="VB2" s="25"/>
      <c r="VC2" s="25"/>
      <c r="VD2" s="25"/>
      <c r="VE2" s="25" t="s">
        <v>60</v>
      </c>
      <c r="VF2" s="25"/>
      <c r="VG2" s="25"/>
      <c r="VH2" s="25"/>
      <c r="VI2" s="25"/>
      <c r="VJ2" s="25"/>
      <c r="VK2" s="25"/>
      <c r="VL2" s="25"/>
      <c r="VM2" s="25" t="s">
        <v>60</v>
      </c>
      <c r="VN2" s="25"/>
      <c r="VO2" s="25"/>
      <c r="VP2" s="25"/>
      <c r="VQ2" s="25"/>
      <c r="VR2" s="25"/>
      <c r="VS2" s="25"/>
      <c r="VT2" s="25"/>
      <c r="VU2" s="25" t="s">
        <v>60</v>
      </c>
      <c r="VV2" s="25"/>
      <c r="VW2" s="25"/>
      <c r="VX2" s="25"/>
      <c r="VY2" s="25"/>
      <c r="VZ2" s="25"/>
      <c r="WA2" s="25"/>
      <c r="WB2" s="25"/>
      <c r="WC2" s="25" t="s">
        <v>60</v>
      </c>
      <c r="WD2" s="25"/>
      <c r="WE2" s="25"/>
      <c r="WF2" s="25"/>
      <c r="WG2" s="25"/>
      <c r="WH2" s="25"/>
      <c r="WI2" s="25"/>
      <c r="WJ2" s="25"/>
      <c r="WK2" s="25" t="s">
        <v>60</v>
      </c>
      <c r="WL2" s="25"/>
      <c r="WM2" s="25"/>
      <c r="WN2" s="25"/>
      <c r="WO2" s="25"/>
      <c r="WP2" s="25"/>
      <c r="WQ2" s="25"/>
      <c r="WR2" s="25"/>
      <c r="WS2" s="25" t="s">
        <v>60</v>
      </c>
      <c r="WT2" s="25"/>
      <c r="WU2" s="25"/>
      <c r="WV2" s="25"/>
      <c r="WW2" s="25"/>
      <c r="WX2" s="25"/>
      <c r="WY2" s="25"/>
      <c r="WZ2" s="25"/>
      <c r="XA2" s="25" t="s">
        <v>60</v>
      </c>
      <c r="XB2" s="25"/>
      <c r="XC2" s="25"/>
      <c r="XD2" s="25"/>
      <c r="XE2" s="25"/>
      <c r="XF2" s="25"/>
      <c r="XG2" s="25"/>
      <c r="XH2" s="25"/>
      <c r="XI2" s="25" t="s">
        <v>60</v>
      </c>
      <c r="XJ2" s="25"/>
      <c r="XK2" s="25"/>
      <c r="XL2" s="25"/>
      <c r="XM2" s="25"/>
      <c r="XN2" s="25"/>
      <c r="XO2" s="25"/>
      <c r="XP2" s="25"/>
      <c r="XQ2" s="25" t="s">
        <v>60</v>
      </c>
      <c r="XR2" s="25"/>
      <c r="XS2" s="25"/>
      <c r="XT2" s="25"/>
      <c r="XU2" s="25"/>
      <c r="XV2" s="25"/>
      <c r="XW2" s="25"/>
      <c r="XX2" s="25"/>
      <c r="XY2" s="25" t="s">
        <v>60</v>
      </c>
      <c r="XZ2" s="25"/>
      <c r="YA2" s="25"/>
      <c r="YB2" s="25"/>
      <c r="YC2" s="25"/>
      <c r="YD2" s="25"/>
      <c r="YE2" s="25"/>
      <c r="YF2" s="25"/>
      <c r="YG2" s="25" t="s">
        <v>60</v>
      </c>
      <c r="YH2" s="25"/>
      <c r="YI2" s="25"/>
      <c r="YJ2" s="25"/>
      <c r="YK2" s="25"/>
      <c r="YL2" s="25"/>
      <c r="YM2" s="25"/>
      <c r="YN2" s="25"/>
      <c r="YO2" s="25" t="s">
        <v>60</v>
      </c>
      <c r="YP2" s="25"/>
      <c r="YQ2" s="25"/>
      <c r="YR2" s="25"/>
      <c r="YS2" s="25"/>
      <c r="YT2" s="25"/>
      <c r="YU2" s="25"/>
      <c r="YV2" s="25"/>
      <c r="YW2" s="25" t="s">
        <v>60</v>
      </c>
      <c r="YX2" s="25"/>
      <c r="YY2" s="25"/>
      <c r="YZ2" s="25"/>
      <c r="ZA2" s="25"/>
      <c r="ZB2" s="25"/>
      <c r="ZC2" s="25"/>
      <c r="ZD2" s="25"/>
      <c r="ZE2" s="25" t="s">
        <v>60</v>
      </c>
      <c r="ZF2" s="25"/>
      <c r="ZG2" s="25"/>
      <c r="ZH2" s="25"/>
      <c r="ZI2" s="25"/>
      <c r="ZJ2" s="25"/>
      <c r="ZK2" s="25"/>
      <c r="ZL2" s="25"/>
      <c r="ZM2" s="25" t="s">
        <v>60</v>
      </c>
      <c r="ZN2" s="25"/>
      <c r="ZO2" s="25"/>
      <c r="ZP2" s="25"/>
      <c r="ZQ2" s="25"/>
      <c r="ZR2" s="25"/>
      <c r="ZS2" s="25"/>
      <c r="ZT2" s="25"/>
      <c r="ZU2" s="25" t="s">
        <v>60</v>
      </c>
      <c r="ZV2" s="25"/>
      <c r="ZW2" s="25"/>
      <c r="ZX2" s="25"/>
      <c r="ZY2" s="25"/>
      <c r="ZZ2" s="25"/>
      <c r="AAA2" s="25"/>
      <c r="AAB2" s="25"/>
      <c r="AAC2" s="25" t="s">
        <v>60</v>
      </c>
      <c r="AAD2" s="25"/>
      <c r="AAE2" s="25"/>
      <c r="AAF2" s="25"/>
      <c r="AAG2" s="25"/>
      <c r="AAH2" s="25"/>
      <c r="AAI2" s="25"/>
      <c r="AAJ2" s="25"/>
      <c r="AAK2" s="25" t="s">
        <v>60</v>
      </c>
      <c r="AAL2" s="25"/>
      <c r="AAM2" s="25"/>
      <c r="AAN2" s="25"/>
      <c r="AAO2" s="25"/>
      <c r="AAP2" s="25"/>
      <c r="AAQ2" s="25"/>
      <c r="AAR2" s="25"/>
      <c r="AAS2" s="25" t="s">
        <v>60</v>
      </c>
      <c r="AAT2" s="25"/>
      <c r="AAU2" s="25"/>
      <c r="AAV2" s="25"/>
      <c r="AAW2" s="25"/>
      <c r="AAX2" s="25"/>
      <c r="AAY2" s="25"/>
      <c r="AAZ2" s="25"/>
      <c r="ABA2" s="25" t="s">
        <v>60</v>
      </c>
      <c r="ABB2" s="25"/>
      <c r="ABC2" s="25"/>
      <c r="ABD2" s="25"/>
      <c r="ABE2" s="25"/>
      <c r="ABF2" s="25"/>
      <c r="ABG2" s="25"/>
      <c r="ABH2" s="25"/>
      <c r="ABI2" s="25" t="s">
        <v>60</v>
      </c>
      <c r="ABJ2" s="25"/>
      <c r="ABK2" s="25"/>
      <c r="ABL2" s="25"/>
      <c r="ABM2" s="25"/>
      <c r="ABN2" s="25"/>
      <c r="ABO2" s="25"/>
      <c r="ABP2" s="25"/>
      <c r="ABQ2" s="25" t="s">
        <v>60</v>
      </c>
      <c r="ABR2" s="25"/>
      <c r="ABS2" s="25"/>
      <c r="ABT2" s="25"/>
      <c r="ABU2" s="25"/>
      <c r="ABV2" s="25"/>
      <c r="ABW2" s="25"/>
      <c r="ABX2" s="25"/>
      <c r="ABY2" s="25" t="s">
        <v>60</v>
      </c>
      <c r="ABZ2" s="25"/>
      <c r="ACA2" s="25"/>
      <c r="ACB2" s="25"/>
      <c r="ACC2" s="25"/>
      <c r="ACD2" s="25"/>
      <c r="ACE2" s="25"/>
      <c r="ACF2" s="25"/>
      <c r="ACG2" s="25" t="s">
        <v>60</v>
      </c>
      <c r="ACH2" s="25"/>
      <c r="ACI2" s="25"/>
      <c r="ACJ2" s="25"/>
      <c r="ACK2" s="25"/>
      <c r="ACL2" s="25"/>
      <c r="ACM2" s="25"/>
      <c r="ACN2" s="25"/>
      <c r="ACO2" s="25" t="s">
        <v>60</v>
      </c>
      <c r="ACP2" s="25"/>
      <c r="ACQ2" s="25"/>
      <c r="ACR2" s="25"/>
      <c r="ACS2" s="25"/>
      <c r="ACT2" s="25"/>
      <c r="ACU2" s="25"/>
      <c r="ACV2" s="25"/>
      <c r="ACW2" s="25" t="s">
        <v>60</v>
      </c>
      <c r="ACX2" s="25"/>
      <c r="ACY2" s="25"/>
      <c r="ACZ2" s="25"/>
      <c r="ADA2" s="25"/>
      <c r="ADB2" s="25"/>
      <c r="ADC2" s="25"/>
      <c r="ADD2" s="25"/>
      <c r="ADE2" s="25" t="s">
        <v>60</v>
      </c>
      <c r="ADF2" s="25"/>
      <c r="ADG2" s="25"/>
      <c r="ADH2" s="25"/>
      <c r="ADI2" s="25"/>
      <c r="ADJ2" s="25"/>
      <c r="ADK2" s="25"/>
      <c r="ADL2" s="25"/>
      <c r="ADM2" s="25" t="s">
        <v>60</v>
      </c>
      <c r="ADN2" s="25"/>
      <c r="ADO2" s="25"/>
      <c r="ADP2" s="25"/>
      <c r="ADQ2" s="25"/>
      <c r="ADR2" s="25"/>
      <c r="ADS2" s="25"/>
      <c r="ADT2" s="25"/>
      <c r="ADU2" s="25" t="s">
        <v>60</v>
      </c>
      <c r="ADV2" s="25"/>
      <c r="ADW2" s="25"/>
      <c r="ADX2" s="25"/>
      <c r="ADY2" s="25"/>
      <c r="ADZ2" s="25"/>
      <c r="AEA2" s="25"/>
      <c r="AEB2" s="25"/>
      <c r="AEC2" s="25" t="s">
        <v>60</v>
      </c>
      <c r="AED2" s="25"/>
      <c r="AEE2" s="25"/>
      <c r="AEF2" s="25"/>
      <c r="AEG2" s="25"/>
      <c r="AEH2" s="25"/>
      <c r="AEI2" s="25"/>
      <c r="AEJ2" s="25"/>
      <c r="AEK2" s="25" t="s">
        <v>60</v>
      </c>
      <c r="AEL2" s="25"/>
      <c r="AEM2" s="25"/>
      <c r="AEN2" s="25"/>
      <c r="AEO2" s="25"/>
      <c r="AEP2" s="25"/>
      <c r="AEQ2" s="25"/>
      <c r="AER2" s="25"/>
      <c r="AES2" s="25" t="s">
        <v>60</v>
      </c>
      <c r="AET2" s="25"/>
      <c r="AEU2" s="25"/>
      <c r="AEV2" s="25"/>
      <c r="AEW2" s="25"/>
      <c r="AEX2" s="25"/>
      <c r="AEY2" s="25"/>
      <c r="AEZ2" s="25"/>
      <c r="AFA2" s="25" t="s">
        <v>60</v>
      </c>
      <c r="AFB2" s="25"/>
      <c r="AFC2" s="25"/>
      <c r="AFD2" s="25"/>
      <c r="AFE2" s="25"/>
      <c r="AFF2" s="25"/>
      <c r="AFG2" s="25"/>
      <c r="AFH2" s="25"/>
      <c r="AFI2" s="25" t="s">
        <v>60</v>
      </c>
      <c r="AFJ2" s="25"/>
      <c r="AFK2" s="25"/>
      <c r="AFL2" s="25"/>
      <c r="AFM2" s="25"/>
      <c r="AFN2" s="25"/>
      <c r="AFO2" s="25"/>
      <c r="AFP2" s="25"/>
      <c r="AFQ2" s="25" t="s">
        <v>60</v>
      </c>
      <c r="AFR2" s="25"/>
      <c r="AFS2" s="25"/>
      <c r="AFT2" s="25"/>
      <c r="AFU2" s="25"/>
      <c r="AFV2" s="25"/>
      <c r="AFW2" s="25"/>
      <c r="AFX2" s="25"/>
      <c r="AFY2" s="25" t="s">
        <v>60</v>
      </c>
      <c r="AFZ2" s="25"/>
      <c r="AGA2" s="25"/>
      <c r="AGB2" s="25"/>
      <c r="AGC2" s="25"/>
      <c r="AGD2" s="25"/>
      <c r="AGE2" s="25"/>
      <c r="AGF2" s="25"/>
      <c r="AGG2" s="25" t="s">
        <v>60</v>
      </c>
      <c r="AGH2" s="25"/>
      <c r="AGI2" s="25"/>
      <c r="AGJ2" s="25"/>
      <c r="AGK2" s="25"/>
      <c r="AGL2" s="25"/>
      <c r="AGM2" s="25"/>
      <c r="AGN2" s="25"/>
      <c r="AGO2" s="25" t="s">
        <v>60</v>
      </c>
      <c r="AGP2" s="25"/>
      <c r="AGQ2" s="25"/>
      <c r="AGR2" s="25"/>
      <c r="AGS2" s="25"/>
      <c r="AGT2" s="25"/>
      <c r="AGU2" s="25"/>
      <c r="AGV2" s="25"/>
      <c r="AGW2" s="25" t="s">
        <v>60</v>
      </c>
      <c r="AGX2" s="25"/>
      <c r="AGY2" s="25"/>
      <c r="AGZ2" s="25"/>
      <c r="AHA2" s="25"/>
      <c r="AHB2" s="25"/>
      <c r="AHC2" s="25"/>
      <c r="AHD2" s="25"/>
      <c r="AHE2" s="25" t="s">
        <v>60</v>
      </c>
      <c r="AHF2" s="25"/>
      <c r="AHG2" s="25"/>
      <c r="AHH2" s="25"/>
      <c r="AHI2" s="25"/>
      <c r="AHJ2" s="25"/>
      <c r="AHK2" s="25"/>
      <c r="AHL2" s="25"/>
      <c r="AHM2" s="25" t="s">
        <v>60</v>
      </c>
      <c r="AHN2" s="25"/>
      <c r="AHO2" s="25"/>
      <c r="AHP2" s="25"/>
      <c r="AHQ2" s="25"/>
      <c r="AHR2" s="25"/>
      <c r="AHS2" s="25"/>
      <c r="AHT2" s="25"/>
      <c r="AHU2" s="25" t="s">
        <v>60</v>
      </c>
      <c r="AHV2" s="25"/>
      <c r="AHW2" s="25"/>
      <c r="AHX2" s="25"/>
      <c r="AHY2" s="25"/>
      <c r="AHZ2" s="25"/>
      <c r="AIA2" s="25"/>
      <c r="AIB2" s="25"/>
      <c r="AIC2" s="25" t="s">
        <v>60</v>
      </c>
      <c r="AID2" s="25"/>
      <c r="AIE2" s="25"/>
      <c r="AIF2" s="25"/>
      <c r="AIG2" s="25"/>
      <c r="AIH2" s="25"/>
      <c r="AII2" s="25"/>
      <c r="AIJ2" s="25"/>
      <c r="AIK2" s="25" t="s">
        <v>60</v>
      </c>
      <c r="AIL2" s="25"/>
      <c r="AIM2" s="25"/>
      <c r="AIN2" s="25"/>
      <c r="AIO2" s="25"/>
      <c r="AIP2" s="25"/>
      <c r="AIQ2" s="25"/>
      <c r="AIR2" s="25"/>
      <c r="AIS2" s="25" t="s">
        <v>60</v>
      </c>
      <c r="AIT2" s="25"/>
      <c r="AIU2" s="25"/>
      <c r="AIV2" s="25"/>
      <c r="AIW2" s="25"/>
      <c r="AIX2" s="25"/>
      <c r="AIY2" s="25"/>
      <c r="AIZ2" s="25"/>
      <c r="AJA2" s="25" t="s">
        <v>60</v>
      </c>
      <c r="AJB2" s="25"/>
      <c r="AJC2" s="25"/>
      <c r="AJD2" s="25"/>
      <c r="AJE2" s="25"/>
      <c r="AJF2" s="25"/>
      <c r="AJG2" s="25"/>
      <c r="AJH2" s="25"/>
      <c r="AJI2" s="25" t="s">
        <v>60</v>
      </c>
      <c r="AJJ2" s="25"/>
      <c r="AJK2" s="25"/>
      <c r="AJL2" s="25"/>
      <c r="AJM2" s="25"/>
      <c r="AJN2" s="25"/>
      <c r="AJO2" s="25"/>
      <c r="AJP2" s="25"/>
      <c r="AJQ2" s="25" t="s">
        <v>60</v>
      </c>
      <c r="AJR2" s="25"/>
      <c r="AJS2" s="25"/>
      <c r="AJT2" s="25"/>
      <c r="AJU2" s="25"/>
      <c r="AJV2" s="25"/>
      <c r="AJW2" s="25"/>
      <c r="AJX2" s="25"/>
      <c r="AJY2" s="25" t="s">
        <v>60</v>
      </c>
      <c r="AJZ2" s="25"/>
      <c r="AKA2" s="25"/>
      <c r="AKB2" s="25"/>
      <c r="AKC2" s="25"/>
      <c r="AKD2" s="25"/>
      <c r="AKE2" s="25"/>
      <c r="AKF2" s="25"/>
      <c r="AKG2" s="25" t="s">
        <v>60</v>
      </c>
      <c r="AKH2" s="25"/>
      <c r="AKI2" s="25"/>
      <c r="AKJ2" s="25"/>
      <c r="AKK2" s="25"/>
      <c r="AKL2" s="25"/>
      <c r="AKM2" s="25"/>
      <c r="AKN2" s="25"/>
      <c r="AKO2" s="25" t="s">
        <v>60</v>
      </c>
      <c r="AKP2" s="25"/>
      <c r="AKQ2" s="25"/>
      <c r="AKR2" s="25"/>
      <c r="AKS2" s="25"/>
      <c r="AKT2" s="25"/>
      <c r="AKU2" s="25"/>
      <c r="AKV2" s="25"/>
      <c r="AKW2" s="25" t="s">
        <v>60</v>
      </c>
      <c r="AKX2" s="25"/>
      <c r="AKY2" s="25"/>
      <c r="AKZ2" s="25"/>
      <c r="ALA2" s="25"/>
      <c r="ALB2" s="25"/>
      <c r="ALC2" s="25"/>
      <c r="ALD2" s="25"/>
      <c r="ALE2" s="25" t="s">
        <v>60</v>
      </c>
      <c r="ALF2" s="25"/>
      <c r="ALG2" s="25"/>
      <c r="ALH2" s="25"/>
      <c r="ALI2" s="25"/>
      <c r="ALJ2" s="25"/>
      <c r="ALK2" s="25"/>
      <c r="ALL2" s="25"/>
      <c r="ALM2" s="25" t="s">
        <v>60</v>
      </c>
      <c r="ALN2" s="25"/>
      <c r="ALO2" s="25"/>
      <c r="ALP2" s="25"/>
      <c r="ALQ2" s="25"/>
      <c r="ALR2" s="25"/>
      <c r="ALS2" s="25"/>
      <c r="ALT2" s="25"/>
      <c r="ALU2" s="25" t="s">
        <v>60</v>
      </c>
      <c r="ALV2" s="25"/>
      <c r="ALW2" s="25"/>
      <c r="ALX2" s="25"/>
      <c r="ALY2" s="25"/>
      <c r="ALZ2" s="25"/>
      <c r="AMA2" s="25"/>
      <c r="AMB2" s="25"/>
      <c r="AMC2" s="25" t="s">
        <v>60</v>
      </c>
      <c r="AMD2" s="25"/>
      <c r="AME2" s="25"/>
      <c r="AMF2" s="25"/>
      <c r="AMG2" s="25"/>
      <c r="AMH2" s="25"/>
      <c r="AMI2" s="25"/>
      <c r="AMJ2" s="25"/>
      <c r="AMK2" s="25" t="s">
        <v>60</v>
      </c>
      <c r="AML2" s="25"/>
      <c r="AMM2" s="25"/>
      <c r="AMN2" s="25"/>
      <c r="AMO2" s="25"/>
      <c r="AMP2" s="25"/>
      <c r="AMQ2" s="25"/>
      <c r="AMR2" s="25"/>
      <c r="AMS2" s="25" t="s">
        <v>60</v>
      </c>
      <c r="AMT2" s="25"/>
      <c r="AMU2" s="25"/>
      <c r="AMV2" s="25"/>
      <c r="AMW2" s="25"/>
      <c r="AMX2" s="25"/>
      <c r="AMY2" s="25"/>
      <c r="AMZ2" s="25"/>
      <c r="ANA2" s="25" t="s">
        <v>60</v>
      </c>
      <c r="ANB2" s="25"/>
      <c r="ANC2" s="25"/>
      <c r="AND2" s="25"/>
      <c r="ANE2" s="25"/>
      <c r="ANF2" s="25"/>
      <c r="ANG2" s="25"/>
      <c r="ANH2" s="25"/>
      <c r="ANI2" s="25" t="s">
        <v>60</v>
      </c>
      <c r="ANJ2" s="25"/>
      <c r="ANK2" s="25"/>
      <c r="ANL2" s="25"/>
      <c r="ANM2" s="25"/>
      <c r="ANN2" s="25"/>
      <c r="ANO2" s="25"/>
      <c r="ANP2" s="25"/>
      <c r="ANQ2" s="25" t="s">
        <v>60</v>
      </c>
      <c r="ANR2" s="25"/>
      <c r="ANS2" s="25"/>
      <c r="ANT2" s="25"/>
      <c r="ANU2" s="25"/>
      <c r="ANV2" s="25"/>
      <c r="ANW2" s="25"/>
      <c r="ANX2" s="25"/>
      <c r="ANY2" s="25" t="s">
        <v>60</v>
      </c>
      <c r="ANZ2" s="25"/>
      <c r="AOA2" s="25"/>
      <c r="AOB2" s="25"/>
      <c r="AOC2" s="25"/>
      <c r="AOD2" s="25"/>
      <c r="AOE2" s="25"/>
      <c r="AOF2" s="25"/>
      <c r="AOG2" s="25" t="s">
        <v>60</v>
      </c>
      <c r="AOH2" s="25"/>
      <c r="AOI2" s="25"/>
      <c r="AOJ2" s="25"/>
      <c r="AOK2" s="25"/>
      <c r="AOL2" s="25"/>
      <c r="AOM2" s="25"/>
      <c r="AON2" s="25"/>
      <c r="AOO2" s="25" t="s">
        <v>60</v>
      </c>
      <c r="AOP2" s="25"/>
      <c r="AOQ2" s="25"/>
      <c r="AOR2" s="25"/>
      <c r="AOS2" s="25"/>
      <c r="AOT2" s="25"/>
      <c r="AOU2" s="25"/>
      <c r="AOV2" s="25"/>
      <c r="AOW2" s="25" t="s">
        <v>60</v>
      </c>
      <c r="AOX2" s="25"/>
      <c r="AOY2" s="25"/>
      <c r="AOZ2" s="25"/>
      <c r="APA2" s="25"/>
      <c r="APB2" s="25"/>
      <c r="APC2" s="25"/>
      <c r="APD2" s="25"/>
      <c r="APE2" s="25" t="s">
        <v>60</v>
      </c>
      <c r="APF2" s="25"/>
      <c r="APG2" s="25"/>
      <c r="APH2" s="25"/>
      <c r="API2" s="25"/>
      <c r="APJ2" s="25"/>
      <c r="APK2" s="25"/>
      <c r="APL2" s="25"/>
      <c r="APM2" s="25" t="s">
        <v>60</v>
      </c>
      <c r="APN2" s="25"/>
      <c r="APO2" s="25"/>
      <c r="APP2" s="25"/>
      <c r="APQ2" s="25"/>
      <c r="APR2" s="25"/>
      <c r="APS2" s="25"/>
      <c r="APT2" s="25"/>
      <c r="APU2" s="25" t="s">
        <v>60</v>
      </c>
      <c r="APV2" s="25"/>
      <c r="APW2" s="25"/>
      <c r="APX2" s="25"/>
      <c r="APY2" s="25"/>
      <c r="APZ2" s="25"/>
      <c r="AQA2" s="25"/>
      <c r="AQB2" s="25"/>
      <c r="AQC2" s="25" t="s">
        <v>60</v>
      </c>
      <c r="AQD2" s="25"/>
      <c r="AQE2" s="25"/>
      <c r="AQF2" s="25"/>
      <c r="AQG2" s="25"/>
      <c r="AQH2" s="25"/>
      <c r="AQI2" s="25"/>
      <c r="AQJ2" s="25"/>
      <c r="AQK2" s="25" t="s">
        <v>60</v>
      </c>
      <c r="AQL2" s="25"/>
      <c r="AQM2" s="25"/>
      <c r="AQN2" s="25"/>
      <c r="AQO2" s="25"/>
      <c r="AQP2" s="25"/>
      <c r="AQQ2" s="25"/>
      <c r="AQR2" s="25"/>
      <c r="AQS2" s="25" t="s">
        <v>60</v>
      </c>
      <c r="AQT2" s="25"/>
      <c r="AQU2" s="25"/>
      <c r="AQV2" s="25"/>
      <c r="AQW2" s="25"/>
      <c r="AQX2" s="25"/>
      <c r="AQY2" s="25"/>
      <c r="AQZ2" s="25"/>
      <c r="ARA2" s="25" t="s">
        <v>60</v>
      </c>
      <c r="ARB2" s="25"/>
      <c r="ARC2" s="25"/>
      <c r="ARD2" s="25"/>
      <c r="ARE2" s="25"/>
      <c r="ARF2" s="25"/>
      <c r="ARG2" s="25"/>
      <c r="ARH2" s="25"/>
      <c r="ARI2" s="25" t="s">
        <v>60</v>
      </c>
      <c r="ARJ2" s="25"/>
      <c r="ARK2" s="25"/>
      <c r="ARL2" s="25"/>
      <c r="ARM2" s="25"/>
      <c r="ARN2" s="25"/>
      <c r="ARO2" s="25"/>
      <c r="ARP2" s="25"/>
      <c r="ARQ2" s="25" t="s">
        <v>60</v>
      </c>
      <c r="ARR2" s="25"/>
      <c r="ARS2" s="25"/>
      <c r="ART2" s="25"/>
      <c r="ARU2" s="25"/>
      <c r="ARV2" s="25"/>
      <c r="ARW2" s="25"/>
      <c r="ARX2" s="25"/>
      <c r="ARY2" s="25" t="s">
        <v>60</v>
      </c>
      <c r="ARZ2" s="25"/>
      <c r="ASA2" s="25"/>
      <c r="ASB2" s="25"/>
      <c r="ASC2" s="25"/>
      <c r="ASD2" s="25"/>
      <c r="ASE2" s="25"/>
      <c r="ASF2" s="25"/>
      <c r="ASG2" s="25" t="s">
        <v>60</v>
      </c>
      <c r="ASH2" s="25"/>
      <c r="ASI2" s="25"/>
      <c r="ASJ2" s="25"/>
      <c r="ASK2" s="25"/>
      <c r="ASL2" s="25"/>
      <c r="ASM2" s="25"/>
      <c r="ASN2" s="25"/>
      <c r="ASO2" s="25" t="s">
        <v>60</v>
      </c>
      <c r="ASP2" s="25"/>
      <c r="ASQ2" s="25"/>
      <c r="ASR2" s="25"/>
      <c r="ASS2" s="25"/>
      <c r="AST2" s="25"/>
      <c r="ASU2" s="25"/>
      <c r="ASV2" s="25"/>
      <c r="ASW2" s="25" t="s">
        <v>60</v>
      </c>
      <c r="ASX2" s="25"/>
      <c r="ASY2" s="25"/>
      <c r="ASZ2" s="25"/>
      <c r="ATA2" s="25"/>
      <c r="ATB2" s="25"/>
      <c r="ATC2" s="25"/>
      <c r="ATD2" s="25"/>
      <c r="ATE2" s="25" t="s">
        <v>60</v>
      </c>
      <c r="ATF2" s="25"/>
      <c r="ATG2" s="25"/>
      <c r="ATH2" s="25"/>
      <c r="ATI2" s="25"/>
      <c r="ATJ2" s="25"/>
      <c r="ATK2" s="25"/>
      <c r="ATL2" s="25"/>
      <c r="ATM2" s="25" t="s">
        <v>60</v>
      </c>
      <c r="ATN2" s="25"/>
      <c r="ATO2" s="25"/>
      <c r="ATP2" s="25"/>
      <c r="ATQ2" s="25"/>
      <c r="ATR2" s="25"/>
      <c r="ATS2" s="25"/>
      <c r="ATT2" s="25"/>
      <c r="ATU2" s="25" t="s">
        <v>60</v>
      </c>
      <c r="ATV2" s="25"/>
      <c r="ATW2" s="25"/>
      <c r="ATX2" s="25"/>
      <c r="ATY2" s="25"/>
      <c r="ATZ2" s="25"/>
      <c r="AUA2" s="25"/>
      <c r="AUB2" s="25"/>
      <c r="AUC2" s="25" t="s">
        <v>60</v>
      </c>
      <c r="AUD2" s="25"/>
      <c r="AUE2" s="25"/>
      <c r="AUF2" s="25"/>
      <c r="AUG2" s="25"/>
      <c r="AUH2" s="25"/>
      <c r="AUI2" s="25"/>
      <c r="AUJ2" s="25"/>
      <c r="AUK2" s="25" t="s">
        <v>60</v>
      </c>
      <c r="AUL2" s="25"/>
      <c r="AUM2" s="25"/>
      <c r="AUN2" s="25"/>
      <c r="AUO2" s="25"/>
      <c r="AUP2" s="25"/>
      <c r="AUQ2" s="25"/>
      <c r="AUR2" s="25"/>
      <c r="AUS2" s="25" t="s">
        <v>60</v>
      </c>
      <c r="AUT2" s="25"/>
      <c r="AUU2" s="25"/>
      <c r="AUV2" s="25"/>
      <c r="AUW2" s="25"/>
      <c r="AUX2" s="25"/>
      <c r="AUY2" s="25"/>
      <c r="AUZ2" s="25"/>
      <c r="AVA2" s="25" t="s">
        <v>60</v>
      </c>
      <c r="AVB2" s="25"/>
      <c r="AVC2" s="25"/>
      <c r="AVD2" s="25"/>
      <c r="AVE2" s="25"/>
      <c r="AVF2" s="25"/>
      <c r="AVG2" s="25"/>
      <c r="AVH2" s="25"/>
      <c r="AVI2" s="25" t="s">
        <v>60</v>
      </c>
      <c r="AVJ2" s="25"/>
      <c r="AVK2" s="25"/>
      <c r="AVL2" s="25"/>
      <c r="AVM2" s="25"/>
      <c r="AVN2" s="25"/>
      <c r="AVO2" s="25"/>
      <c r="AVP2" s="25"/>
      <c r="AVQ2" s="25" t="s">
        <v>60</v>
      </c>
      <c r="AVR2" s="25"/>
      <c r="AVS2" s="25"/>
      <c r="AVT2" s="25"/>
      <c r="AVU2" s="25"/>
      <c r="AVV2" s="25"/>
      <c r="AVW2" s="25"/>
      <c r="AVX2" s="25"/>
      <c r="AVY2" s="25" t="s">
        <v>60</v>
      </c>
      <c r="AVZ2" s="25"/>
      <c r="AWA2" s="25"/>
      <c r="AWB2" s="25"/>
      <c r="AWC2" s="25"/>
      <c r="AWD2" s="25"/>
      <c r="AWE2" s="25"/>
      <c r="AWF2" s="25"/>
      <c r="AWG2" s="25" t="s">
        <v>60</v>
      </c>
      <c r="AWH2" s="25"/>
      <c r="AWI2" s="25"/>
      <c r="AWJ2" s="25"/>
      <c r="AWK2" s="25"/>
      <c r="AWL2" s="25"/>
      <c r="AWM2" s="25"/>
      <c r="AWN2" s="25"/>
      <c r="AWO2" s="25" t="s">
        <v>60</v>
      </c>
      <c r="AWP2" s="25"/>
      <c r="AWQ2" s="25"/>
      <c r="AWR2" s="25"/>
      <c r="AWS2" s="25"/>
      <c r="AWT2" s="25"/>
      <c r="AWU2" s="25"/>
      <c r="AWV2" s="25"/>
      <c r="AWW2" s="25" t="s">
        <v>60</v>
      </c>
      <c r="AWX2" s="25"/>
      <c r="AWY2" s="25"/>
      <c r="AWZ2" s="25"/>
      <c r="AXA2" s="25"/>
      <c r="AXB2" s="25"/>
      <c r="AXC2" s="25"/>
      <c r="AXD2" s="25"/>
      <c r="AXE2" s="25" t="s">
        <v>60</v>
      </c>
      <c r="AXF2" s="25"/>
      <c r="AXG2" s="25"/>
      <c r="AXH2" s="25"/>
      <c r="AXI2" s="25"/>
      <c r="AXJ2" s="25"/>
      <c r="AXK2" s="25"/>
      <c r="AXL2" s="25"/>
      <c r="AXM2" s="25" t="s">
        <v>60</v>
      </c>
      <c r="AXN2" s="25"/>
      <c r="AXO2" s="25"/>
      <c r="AXP2" s="25"/>
      <c r="AXQ2" s="25"/>
      <c r="AXR2" s="25"/>
      <c r="AXS2" s="25"/>
      <c r="AXT2" s="25"/>
      <c r="AXU2" s="25" t="s">
        <v>60</v>
      </c>
      <c r="AXV2" s="25"/>
      <c r="AXW2" s="25"/>
      <c r="AXX2" s="25"/>
      <c r="AXY2" s="25"/>
      <c r="AXZ2" s="25"/>
      <c r="AYA2" s="25"/>
      <c r="AYB2" s="25"/>
      <c r="AYC2" s="25" t="s">
        <v>60</v>
      </c>
      <c r="AYD2" s="25"/>
      <c r="AYE2" s="25"/>
      <c r="AYF2" s="25"/>
      <c r="AYG2" s="25"/>
      <c r="AYH2" s="25"/>
      <c r="AYI2" s="25"/>
      <c r="AYJ2" s="25"/>
      <c r="AYK2" s="25" t="s">
        <v>60</v>
      </c>
      <c r="AYL2" s="25"/>
      <c r="AYM2" s="25"/>
      <c r="AYN2" s="25"/>
      <c r="AYO2" s="25"/>
      <c r="AYP2" s="25"/>
      <c r="AYQ2" s="25"/>
      <c r="AYR2" s="25"/>
      <c r="AYS2" s="25" t="s">
        <v>60</v>
      </c>
      <c r="AYT2" s="25"/>
      <c r="AYU2" s="25"/>
      <c r="AYV2" s="25"/>
      <c r="AYW2" s="25"/>
      <c r="AYX2" s="25"/>
      <c r="AYY2" s="25"/>
      <c r="AYZ2" s="25"/>
      <c r="AZA2" s="25" t="s">
        <v>60</v>
      </c>
      <c r="AZB2" s="25"/>
      <c r="AZC2" s="25"/>
      <c r="AZD2" s="25"/>
      <c r="AZE2" s="25"/>
      <c r="AZF2" s="25"/>
      <c r="AZG2" s="25"/>
      <c r="AZH2" s="25"/>
      <c r="AZI2" s="25" t="s">
        <v>60</v>
      </c>
      <c r="AZJ2" s="25"/>
      <c r="AZK2" s="25"/>
      <c r="AZL2" s="25"/>
      <c r="AZM2" s="25"/>
      <c r="AZN2" s="25"/>
      <c r="AZO2" s="25"/>
      <c r="AZP2" s="25"/>
      <c r="AZQ2" s="25" t="s">
        <v>60</v>
      </c>
      <c r="AZR2" s="25"/>
      <c r="AZS2" s="25"/>
      <c r="AZT2" s="25"/>
      <c r="AZU2" s="25"/>
      <c r="AZV2" s="25"/>
      <c r="AZW2" s="25"/>
      <c r="AZX2" s="25"/>
      <c r="AZY2" s="25" t="s">
        <v>60</v>
      </c>
      <c r="AZZ2" s="25"/>
      <c r="BAA2" s="25"/>
      <c r="BAB2" s="25"/>
      <c r="BAC2" s="25"/>
      <c r="BAD2" s="25"/>
      <c r="BAE2" s="25"/>
      <c r="BAF2" s="25"/>
      <c r="BAG2" s="25" t="s">
        <v>60</v>
      </c>
      <c r="BAH2" s="25"/>
      <c r="BAI2" s="25"/>
      <c r="BAJ2" s="25"/>
      <c r="BAK2" s="25"/>
      <c r="BAL2" s="25"/>
      <c r="BAM2" s="25"/>
      <c r="BAN2" s="25"/>
      <c r="BAO2" s="25" t="s">
        <v>60</v>
      </c>
      <c r="BAP2" s="25"/>
      <c r="BAQ2" s="25"/>
      <c r="BAR2" s="25"/>
      <c r="BAS2" s="25"/>
      <c r="BAT2" s="25"/>
      <c r="BAU2" s="25"/>
      <c r="BAV2" s="25"/>
      <c r="BAW2" s="25" t="s">
        <v>60</v>
      </c>
      <c r="BAX2" s="25"/>
      <c r="BAY2" s="25"/>
      <c r="BAZ2" s="25"/>
      <c r="BBA2" s="25"/>
      <c r="BBB2" s="25"/>
      <c r="BBC2" s="25"/>
      <c r="BBD2" s="25"/>
      <c r="BBE2" s="25" t="s">
        <v>60</v>
      </c>
      <c r="BBF2" s="25"/>
      <c r="BBG2" s="25"/>
      <c r="BBH2" s="25"/>
      <c r="BBI2" s="25"/>
      <c r="BBJ2" s="25"/>
      <c r="BBK2" s="25"/>
      <c r="BBL2" s="25"/>
      <c r="BBM2" s="25" t="s">
        <v>60</v>
      </c>
      <c r="BBN2" s="25"/>
      <c r="BBO2" s="25"/>
      <c r="BBP2" s="25"/>
      <c r="BBQ2" s="25"/>
      <c r="BBR2" s="25"/>
      <c r="BBS2" s="25"/>
      <c r="BBT2" s="25"/>
      <c r="BBU2" s="25" t="s">
        <v>60</v>
      </c>
      <c r="BBV2" s="25"/>
      <c r="BBW2" s="25"/>
      <c r="BBX2" s="25"/>
      <c r="BBY2" s="25"/>
      <c r="BBZ2" s="25"/>
      <c r="BCA2" s="25"/>
      <c r="BCB2" s="25"/>
      <c r="BCC2" s="25" t="s">
        <v>60</v>
      </c>
      <c r="BCD2" s="25"/>
      <c r="BCE2" s="25"/>
      <c r="BCF2" s="25"/>
      <c r="BCG2" s="25"/>
      <c r="BCH2" s="25"/>
      <c r="BCI2" s="25"/>
      <c r="BCJ2" s="25"/>
      <c r="BCK2" s="25" t="s">
        <v>60</v>
      </c>
      <c r="BCL2" s="25"/>
      <c r="BCM2" s="25"/>
      <c r="BCN2" s="25"/>
      <c r="BCO2" s="25"/>
      <c r="BCP2" s="25"/>
      <c r="BCQ2" s="25"/>
      <c r="BCR2" s="25"/>
      <c r="BCS2" s="25" t="s">
        <v>60</v>
      </c>
      <c r="BCT2" s="25"/>
      <c r="BCU2" s="25"/>
      <c r="BCV2" s="25"/>
      <c r="BCW2" s="25"/>
      <c r="BCX2" s="25"/>
      <c r="BCY2" s="25"/>
      <c r="BCZ2" s="25"/>
      <c r="BDA2" s="25" t="s">
        <v>60</v>
      </c>
      <c r="BDB2" s="25"/>
      <c r="BDC2" s="25"/>
      <c r="BDD2" s="25"/>
      <c r="BDE2" s="25"/>
      <c r="BDF2" s="25"/>
      <c r="BDG2" s="25"/>
      <c r="BDH2" s="25"/>
      <c r="BDI2" s="25" t="s">
        <v>60</v>
      </c>
      <c r="BDJ2" s="25"/>
      <c r="BDK2" s="25"/>
      <c r="BDL2" s="25"/>
      <c r="BDM2" s="25"/>
      <c r="BDN2" s="25"/>
      <c r="BDO2" s="25"/>
      <c r="BDP2" s="25"/>
      <c r="BDQ2" s="25" t="s">
        <v>60</v>
      </c>
      <c r="BDR2" s="25"/>
      <c r="BDS2" s="25"/>
      <c r="BDT2" s="25"/>
      <c r="BDU2" s="25"/>
      <c r="BDV2" s="25"/>
      <c r="BDW2" s="25"/>
      <c r="BDX2" s="25"/>
      <c r="BDY2" s="25" t="s">
        <v>60</v>
      </c>
      <c r="BDZ2" s="25"/>
      <c r="BEA2" s="25"/>
      <c r="BEB2" s="25"/>
      <c r="BEC2" s="25"/>
      <c r="BED2" s="25"/>
      <c r="BEE2" s="25"/>
      <c r="BEF2" s="25"/>
      <c r="BEG2" s="25" t="s">
        <v>60</v>
      </c>
      <c r="BEH2" s="25"/>
      <c r="BEI2" s="25"/>
      <c r="BEJ2" s="25"/>
      <c r="BEK2" s="25"/>
      <c r="BEL2" s="25"/>
      <c r="BEM2" s="25"/>
      <c r="BEN2" s="25"/>
      <c r="BEO2" s="25" t="s">
        <v>60</v>
      </c>
      <c r="BEP2" s="25"/>
      <c r="BEQ2" s="25"/>
      <c r="BER2" s="25"/>
      <c r="BES2" s="25"/>
      <c r="BET2" s="25"/>
      <c r="BEU2" s="25"/>
      <c r="BEV2" s="25"/>
      <c r="BEW2" s="25" t="s">
        <v>60</v>
      </c>
      <c r="BEX2" s="25"/>
      <c r="BEY2" s="25"/>
      <c r="BEZ2" s="25"/>
      <c r="BFA2" s="25"/>
      <c r="BFB2" s="25"/>
      <c r="BFC2" s="25"/>
      <c r="BFD2" s="25"/>
      <c r="BFE2" s="25" t="s">
        <v>60</v>
      </c>
      <c r="BFF2" s="25"/>
      <c r="BFG2" s="25"/>
      <c r="BFH2" s="25"/>
      <c r="BFI2" s="25"/>
      <c r="BFJ2" s="25"/>
      <c r="BFK2" s="25"/>
      <c r="BFL2" s="25"/>
      <c r="BFM2" s="25" t="s">
        <v>60</v>
      </c>
      <c r="BFN2" s="25"/>
      <c r="BFO2" s="25"/>
      <c r="BFP2" s="25"/>
      <c r="BFQ2" s="25"/>
      <c r="BFR2" s="25"/>
      <c r="BFS2" s="25"/>
      <c r="BFT2" s="25"/>
      <c r="BFU2" s="25" t="s">
        <v>60</v>
      </c>
      <c r="BFV2" s="25"/>
      <c r="BFW2" s="25"/>
      <c r="BFX2" s="25"/>
      <c r="BFY2" s="25"/>
      <c r="BFZ2" s="25"/>
      <c r="BGA2" s="25"/>
      <c r="BGB2" s="25"/>
      <c r="BGC2" s="25" t="s">
        <v>60</v>
      </c>
      <c r="BGD2" s="25"/>
      <c r="BGE2" s="25"/>
      <c r="BGF2" s="25"/>
      <c r="BGG2" s="25"/>
      <c r="BGH2" s="25"/>
      <c r="BGI2" s="25"/>
      <c r="BGJ2" s="25"/>
      <c r="BGK2" s="25" t="s">
        <v>60</v>
      </c>
      <c r="BGL2" s="25"/>
      <c r="BGM2" s="25"/>
      <c r="BGN2" s="25"/>
      <c r="BGO2" s="25"/>
      <c r="BGP2" s="25"/>
      <c r="BGQ2" s="25"/>
      <c r="BGR2" s="25"/>
      <c r="BGS2" s="25" t="s">
        <v>60</v>
      </c>
      <c r="BGT2" s="25"/>
      <c r="BGU2" s="25"/>
      <c r="BGV2" s="25"/>
      <c r="BGW2" s="25"/>
      <c r="BGX2" s="25"/>
      <c r="BGY2" s="25"/>
      <c r="BGZ2" s="25"/>
      <c r="BHA2" s="25" t="s">
        <v>60</v>
      </c>
      <c r="BHB2" s="25"/>
      <c r="BHC2" s="25"/>
      <c r="BHD2" s="25"/>
      <c r="BHE2" s="25"/>
      <c r="BHF2" s="25"/>
      <c r="BHG2" s="25"/>
      <c r="BHH2" s="25"/>
      <c r="BHI2" s="25" t="s">
        <v>60</v>
      </c>
      <c r="BHJ2" s="25"/>
      <c r="BHK2" s="25"/>
      <c r="BHL2" s="25"/>
      <c r="BHM2" s="25"/>
      <c r="BHN2" s="25"/>
      <c r="BHO2" s="25"/>
      <c r="BHP2" s="25"/>
      <c r="BHQ2" s="25" t="s">
        <v>60</v>
      </c>
      <c r="BHR2" s="25"/>
      <c r="BHS2" s="25"/>
      <c r="BHT2" s="25"/>
      <c r="BHU2" s="25"/>
      <c r="BHV2" s="25"/>
      <c r="BHW2" s="25"/>
      <c r="BHX2" s="25"/>
      <c r="BHY2" s="25" t="s">
        <v>60</v>
      </c>
      <c r="BHZ2" s="25"/>
      <c r="BIA2" s="25"/>
      <c r="BIB2" s="25"/>
      <c r="BIC2" s="25"/>
      <c r="BID2" s="25"/>
      <c r="BIE2" s="25"/>
      <c r="BIF2" s="25"/>
      <c r="BIG2" s="25" t="s">
        <v>60</v>
      </c>
      <c r="BIH2" s="25"/>
      <c r="BII2" s="25"/>
      <c r="BIJ2" s="25"/>
      <c r="BIK2" s="25"/>
      <c r="BIL2" s="25"/>
      <c r="BIM2" s="25"/>
      <c r="BIN2" s="25"/>
      <c r="BIO2" s="25" t="s">
        <v>60</v>
      </c>
      <c r="BIP2" s="25"/>
      <c r="BIQ2" s="25"/>
      <c r="BIR2" s="25"/>
      <c r="BIS2" s="25"/>
      <c r="BIT2" s="25"/>
      <c r="BIU2" s="25"/>
      <c r="BIV2" s="25"/>
      <c r="BIW2" s="25" t="s">
        <v>60</v>
      </c>
      <c r="BIX2" s="25"/>
      <c r="BIY2" s="25"/>
      <c r="BIZ2" s="25"/>
      <c r="BJA2" s="25"/>
      <c r="BJB2" s="25"/>
      <c r="BJC2" s="25"/>
      <c r="BJD2" s="25"/>
      <c r="BJE2" s="25" t="s">
        <v>60</v>
      </c>
      <c r="BJF2" s="25"/>
      <c r="BJG2" s="25"/>
      <c r="BJH2" s="25"/>
      <c r="BJI2" s="25"/>
      <c r="BJJ2" s="25"/>
      <c r="BJK2" s="25"/>
      <c r="BJL2" s="25"/>
      <c r="BJM2" s="25" t="s">
        <v>60</v>
      </c>
      <c r="BJN2" s="25"/>
      <c r="BJO2" s="25"/>
      <c r="BJP2" s="25"/>
      <c r="BJQ2" s="25"/>
      <c r="BJR2" s="25"/>
      <c r="BJS2" s="25"/>
      <c r="BJT2" s="25"/>
      <c r="BJU2" s="25" t="s">
        <v>60</v>
      </c>
      <c r="BJV2" s="25"/>
      <c r="BJW2" s="25"/>
      <c r="BJX2" s="25"/>
      <c r="BJY2" s="25"/>
      <c r="BJZ2" s="25"/>
      <c r="BKA2" s="25"/>
      <c r="BKB2" s="25"/>
      <c r="BKC2" s="25" t="s">
        <v>60</v>
      </c>
      <c r="BKD2" s="25"/>
      <c r="BKE2" s="25"/>
      <c r="BKF2" s="25"/>
      <c r="BKG2" s="25"/>
      <c r="BKH2" s="25"/>
      <c r="BKI2" s="25"/>
      <c r="BKJ2" s="25"/>
      <c r="BKK2" s="25" t="s">
        <v>60</v>
      </c>
      <c r="BKL2" s="25"/>
      <c r="BKM2" s="25"/>
      <c r="BKN2" s="25"/>
      <c r="BKO2" s="25"/>
      <c r="BKP2" s="25"/>
      <c r="BKQ2" s="25"/>
      <c r="BKR2" s="25"/>
      <c r="BKS2" s="25" t="s">
        <v>60</v>
      </c>
      <c r="BKT2" s="25"/>
      <c r="BKU2" s="25"/>
      <c r="BKV2" s="25"/>
      <c r="BKW2" s="25"/>
      <c r="BKX2" s="25"/>
      <c r="BKY2" s="25"/>
      <c r="BKZ2" s="25"/>
      <c r="BLA2" s="25" t="s">
        <v>60</v>
      </c>
      <c r="BLB2" s="25"/>
      <c r="BLC2" s="25"/>
      <c r="BLD2" s="25"/>
      <c r="BLE2" s="25"/>
      <c r="BLF2" s="25"/>
      <c r="BLG2" s="25"/>
      <c r="BLH2" s="25"/>
      <c r="BLI2" s="25" t="s">
        <v>60</v>
      </c>
      <c r="BLJ2" s="25"/>
      <c r="BLK2" s="25"/>
      <c r="BLL2" s="25"/>
      <c r="BLM2" s="25"/>
      <c r="BLN2" s="25"/>
      <c r="BLO2" s="25"/>
      <c r="BLP2" s="25"/>
      <c r="BLQ2" s="25" t="s">
        <v>60</v>
      </c>
      <c r="BLR2" s="25"/>
      <c r="BLS2" s="25"/>
      <c r="BLT2" s="25"/>
      <c r="BLU2" s="25"/>
      <c r="BLV2" s="25"/>
      <c r="BLW2" s="25"/>
      <c r="BLX2" s="25"/>
      <c r="BLY2" s="25" t="s">
        <v>60</v>
      </c>
      <c r="BLZ2" s="25"/>
      <c r="BMA2" s="25"/>
      <c r="BMB2" s="25"/>
      <c r="BMC2" s="25"/>
      <c r="BMD2" s="25"/>
      <c r="BME2" s="25"/>
      <c r="BMF2" s="25"/>
      <c r="BMG2" s="25" t="s">
        <v>60</v>
      </c>
      <c r="BMH2" s="25"/>
      <c r="BMI2" s="25"/>
      <c r="BMJ2" s="25"/>
      <c r="BMK2" s="25"/>
      <c r="BML2" s="25"/>
      <c r="BMM2" s="25"/>
      <c r="BMN2" s="25"/>
      <c r="BMO2" s="25" t="s">
        <v>60</v>
      </c>
      <c r="BMP2" s="25"/>
      <c r="BMQ2" s="25"/>
      <c r="BMR2" s="25"/>
      <c r="BMS2" s="25"/>
      <c r="BMT2" s="25"/>
      <c r="BMU2" s="25"/>
      <c r="BMV2" s="25"/>
      <c r="BMW2" s="25" t="s">
        <v>60</v>
      </c>
      <c r="BMX2" s="25"/>
      <c r="BMY2" s="25"/>
      <c r="BMZ2" s="25"/>
      <c r="BNA2" s="25"/>
      <c r="BNB2" s="25"/>
      <c r="BNC2" s="25"/>
      <c r="BND2" s="25"/>
      <c r="BNE2" s="25" t="s">
        <v>60</v>
      </c>
      <c r="BNF2" s="25"/>
      <c r="BNG2" s="25"/>
      <c r="BNH2" s="25"/>
      <c r="BNI2" s="25"/>
      <c r="BNJ2" s="25"/>
      <c r="BNK2" s="25"/>
      <c r="BNL2" s="25"/>
      <c r="BNM2" s="25" t="s">
        <v>60</v>
      </c>
      <c r="BNN2" s="25"/>
      <c r="BNO2" s="25"/>
      <c r="BNP2" s="25"/>
      <c r="BNQ2" s="25"/>
      <c r="BNR2" s="25"/>
      <c r="BNS2" s="25"/>
      <c r="BNT2" s="25"/>
      <c r="BNU2" s="25" t="s">
        <v>60</v>
      </c>
      <c r="BNV2" s="25"/>
      <c r="BNW2" s="25"/>
      <c r="BNX2" s="25"/>
      <c r="BNY2" s="25"/>
      <c r="BNZ2" s="25"/>
      <c r="BOA2" s="25"/>
      <c r="BOB2" s="25"/>
      <c r="BOC2" s="25" t="s">
        <v>60</v>
      </c>
      <c r="BOD2" s="25"/>
      <c r="BOE2" s="25"/>
      <c r="BOF2" s="25"/>
      <c r="BOG2" s="25"/>
      <c r="BOH2" s="25"/>
      <c r="BOI2" s="25"/>
      <c r="BOJ2" s="25"/>
      <c r="BOK2" s="25" t="s">
        <v>60</v>
      </c>
      <c r="BOL2" s="25"/>
      <c r="BOM2" s="25"/>
      <c r="BON2" s="25"/>
      <c r="BOO2" s="25"/>
      <c r="BOP2" s="25"/>
      <c r="BOQ2" s="25"/>
      <c r="BOR2" s="25"/>
      <c r="BOS2" s="25" t="s">
        <v>60</v>
      </c>
      <c r="BOT2" s="25"/>
      <c r="BOU2" s="25"/>
      <c r="BOV2" s="25"/>
      <c r="BOW2" s="25"/>
      <c r="BOX2" s="25"/>
      <c r="BOY2" s="25"/>
      <c r="BOZ2" s="25"/>
      <c r="BPA2" s="25" t="s">
        <v>60</v>
      </c>
      <c r="BPB2" s="25"/>
      <c r="BPC2" s="25"/>
      <c r="BPD2" s="25"/>
      <c r="BPE2" s="25"/>
      <c r="BPF2" s="25"/>
      <c r="BPG2" s="25"/>
      <c r="BPH2" s="25"/>
      <c r="BPI2" s="25" t="s">
        <v>60</v>
      </c>
      <c r="BPJ2" s="25"/>
      <c r="BPK2" s="25"/>
      <c r="BPL2" s="25"/>
      <c r="BPM2" s="25"/>
      <c r="BPN2" s="25"/>
      <c r="BPO2" s="25"/>
      <c r="BPP2" s="25"/>
      <c r="BPQ2" s="25" t="s">
        <v>60</v>
      </c>
      <c r="BPR2" s="25"/>
      <c r="BPS2" s="25"/>
      <c r="BPT2" s="25"/>
      <c r="BPU2" s="25"/>
      <c r="BPV2" s="25"/>
      <c r="BPW2" s="25"/>
      <c r="BPX2" s="25"/>
      <c r="BPY2" s="25" t="s">
        <v>60</v>
      </c>
      <c r="BPZ2" s="25"/>
      <c r="BQA2" s="25"/>
      <c r="BQB2" s="25"/>
      <c r="BQC2" s="25"/>
      <c r="BQD2" s="25"/>
      <c r="BQE2" s="25"/>
      <c r="BQF2" s="25"/>
      <c r="BQG2" s="25" t="s">
        <v>60</v>
      </c>
      <c r="BQH2" s="25"/>
      <c r="BQI2" s="25"/>
      <c r="BQJ2" s="25"/>
      <c r="BQK2" s="25"/>
      <c r="BQL2" s="25"/>
      <c r="BQM2" s="25"/>
      <c r="BQN2" s="25"/>
      <c r="BQO2" s="25" t="s">
        <v>60</v>
      </c>
      <c r="BQP2" s="25"/>
      <c r="BQQ2" s="25"/>
      <c r="BQR2" s="25"/>
      <c r="BQS2" s="25"/>
      <c r="BQT2" s="25"/>
      <c r="BQU2" s="25"/>
      <c r="BQV2" s="25"/>
      <c r="BQW2" s="25" t="s">
        <v>60</v>
      </c>
      <c r="BQX2" s="25"/>
      <c r="BQY2" s="25"/>
      <c r="BQZ2" s="25"/>
      <c r="BRA2" s="25"/>
      <c r="BRB2" s="25"/>
      <c r="BRC2" s="25"/>
      <c r="BRD2" s="25"/>
      <c r="BRE2" s="25" t="s">
        <v>60</v>
      </c>
      <c r="BRF2" s="25"/>
      <c r="BRG2" s="25"/>
      <c r="BRH2" s="25"/>
      <c r="BRI2" s="25"/>
      <c r="BRJ2" s="25"/>
      <c r="BRK2" s="25"/>
      <c r="BRL2" s="25"/>
      <c r="BRM2" s="25" t="s">
        <v>60</v>
      </c>
      <c r="BRN2" s="25"/>
      <c r="BRO2" s="25"/>
      <c r="BRP2" s="25"/>
      <c r="BRQ2" s="25"/>
      <c r="BRR2" s="25"/>
      <c r="BRS2" s="25"/>
      <c r="BRT2" s="25"/>
      <c r="BRU2" s="25" t="s">
        <v>60</v>
      </c>
      <c r="BRV2" s="25"/>
      <c r="BRW2" s="25"/>
      <c r="BRX2" s="25"/>
      <c r="BRY2" s="25"/>
      <c r="BRZ2" s="25"/>
      <c r="BSA2" s="25"/>
      <c r="BSB2" s="25"/>
      <c r="BSC2" s="25" t="s">
        <v>60</v>
      </c>
      <c r="BSD2" s="25"/>
      <c r="BSE2" s="25"/>
      <c r="BSF2" s="25"/>
      <c r="BSG2" s="25"/>
      <c r="BSH2" s="25"/>
      <c r="BSI2" s="25"/>
      <c r="BSJ2" s="25"/>
      <c r="BSK2" s="25" t="s">
        <v>60</v>
      </c>
      <c r="BSL2" s="25"/>
      <c r="BSM2" s="25"/>
      <c r="BSN2" s="25"/>
      <c r="BSO2" s="25"/>
      <c r="BSP2" s="25"/>
      <c r="BSQ2" s="25"/>
      <c r="BSR2" s="25"/>
      <c r="BSS2" s="25" t="s">
        <v>60</v>
      </c>
      <c r="BST2" s="25"/>
      <c r="BSU2" s="25"/>
      <c r="BSV2" s="25"/>
      <c r="BSW2" s="25"/>
      <c r="BSX2" s="25"/>
      <c r="BSY2" s="25"/>
      <c r="BSZ2" s="25"/>
      <c r="BTA2" s="25" t="s">
        <v>60</v>
      </c>
      <c r="BTB2" s="25"/>
      <c r="BTC2" s="25"/>
      <c r="BTD2" s="25"/>
      <c r="BTE2" s="25"/>
      <c r="BTF2" s="25"/>
      <c r="BTG2" s="25"/>
      <c r="BTH2" s="25"/>
      <c r="BTI2" s="25" t="s">
        <v>60</v>
      </c>
      <c r="BTJ2" s="25"/>
      <c r="BTK2" s="25"/>
      <c r="BTL2" s="25"/>
      <c r="BTM2" s="25"/>
      <c r="BTN2" s="25"/>
      <c r="BTO2" s="25"/>
      <c r="BTP2" s="25"/>
      <c r="BTQ2" s="25" t="s">
        <v>60</v>
      </c>
      <c r="BTR2" s="25"/>
      <c r="BTS2" s="25"/>
      <c r="BTT2" s="25"/>
      <c r="BTU2" s="25"/>
      <c r="BTV2" s="25"/>
      <c r="BTW2" s="25"/>
      <c r="BTX2" s="25"/>
      <c r="BTY2" s="25" t="s">
        <v>60</v>
      </c>
      <c r="BTZ2" s="25"/>
      <c r="BUA2" s="25"/>
      <c r="BUB2" s="25"/>
      <c r="BUC2" s="25"/>
      <c r="BUD2" s="25"/>
      <c r="BUE2" s="25"/>
      <c r="BUF2" s="25"/>
      <c r="BUG2" s="25" t="s">
        <v>60</v>
      </c>
      <c r="BUH2" s="25"/>
      <c r="BUI2" s="25"/>
      <c r="BUJ2" s="25"/>
      <c r="BUK2" s="25"/>
      <c r="BUL2" s="25"/>
      <c r="BUM2" s="25"/>
      <c r="BUN2" s="25"/>
      <c r="BUO2" s="25" t="s">
        <v>60</v>
      </c>
      <c r="BUP2" s="25"/>
      <c r="BUQ2" s="25"/>
      <c r="BUR2" s="25"/>
      <c r="BUS2" s="25"/>
      <c r="BUT2" s="25"/>
      <c r="BUU2" s="25"/>
      <c r="BUV2" s="25"/>
      <c r="BUW2" s="25" t="s">
        <v>60</v>
      </c>
      <c r="BUX2" s="25"/>
      <c r="BUY2" s="25"/>
      <c r="BUZ2" s="25"/>
      <c r="BVA2" s="25"/>
      <c r="BVB2" s="25"/>
      <c r="BVC2" s="25"/>
      <c r="BVD2" s="25"/>
      <c r="BVE2" s="25" t="s">
        <v>60</v>
      </c>
      <c r="BVF2" s="25"/>
      <c r="BVG2" s="25"/>
      <c r="BVH2" s="25"/>
      <c r="BVI2" s="25"/>
      <c r="BVJ2" s="25"/>
      <c r="BVK2" s="25"/>
      <c r="BVL2" s="25"/>
      <c r="BVM2" s="25" t="s">
        <v>60</v>
      </c>
      <c r="BVN2" s="25"/>
      <c r="BVO2" s="25"/>
      <c r="BVP2" s="25"/>
      <c r="BVQ2" s="25"/>
      <c r="BVR2" s="25"/>
      <c r="BVS2" s="25"/>
      <c r="BVT2" s="25"/>
      <c r="BVU2" s="25" t="s">
        <v>60</v>
      </c>
      <c r="BVV2" s="25"/>
      <c r="BVW2" s="25"/>
      <c r="BVX2" s="25"/>
      <c r="BVY2" s="25"/>
      <c r="BVZ2" s="25"/>
      <c r="BWA2" s="25"/>
      <c r="BWB2" s="25"/>
      <c r="BWC2" s="25" t="s">
        <v>60</v>
      </c>
      <c r="BWD2" s="25"/>
      <c r="BWE2" s="25"/>
      <c r="BWF2" s="25"/>
      <c r="BWG2" s="25"/>
      <c r="BWH2" s="25"/>
      <c r="BWI2" s="25"/>
      <c r="BWJ2" s="25"/>
      <c r="BWK2" s="25" t="s">
        <v>60</v>
      </c>
      <c r="BWL2" s="25"/>
      <c r="BWM2" s="25"/>
      <c r="BWN2" s="25"/>
      <c r="BWO2" s="25"/>
      <c r="BWP2" s="25"/>
      <c r="BWQ2" s="25"/>
      <c r="BWR2" s="25"/>
      <c r="BWS2" s="25" t="s">
        <v>60</v>
      </c>
      <c r="BWT2" s="25"/>
      <c r="BWU2" s="25"/>
      <c r="BWV2" s="25"/>
      <c r="BWW2" s="25"/>
      <c r="BWX2" s="25"/>
      <c r="BWY2" s="25"/>
      <c r="BWZ2" s="25"/>
      <c r="BXA2" s="25" t="s">
        <v>60</v>
      </c>
      <c r="BXB2" s="25"/>
      <c r="BXC2" s="25"/>
      <c r="BXD2" s="25"/>
      <c r="BXE2" s="25"/>
      <c r="BXF2" s="25"/>
      <c r="BXG2" s="25"/>
      <c r="BXH2" s="25"/>
      <c r="BXI2" s="25" t="s">
        <v>60</v>
      </c>
      <c r="BXJ2" s="25"/>
      <c r="BXK2" s="25"/>
      <c r="BXL2" s="25"/>
      <c r="BXM2" s="25"/>
      <c r="BXN2" s="25"/>
      <c r="BXO2" s="25"/>
      <c r="BXP2" s="25"/>
      <c r="BXQ2" s="25" t="s">
        <v>60</v>
      </c>
      <c r="BXR2" s="25"/>
      <c r="BXS2" s="25"/>
      <c r="BXT2" s="25"/>
      <c r="BXU2" s="25"/>
      <c r="BXV2" s="25"/>
      <c r="BXW2" s="25"/>
      <c r="BXX2" s="25"/>
      <c r="BXY2" s="25" t="s">
        <v>60</v>
      </c>
      <c r="BXZ2" s="25"/>
      <c r="BYA2" s="25"/>
      <c r="BYB2" s="25"/>
      <c r="BYC2" s="25"/>
      <c r="BYD2" s="25"/>
      <c r="BYE2" s="25"/>
      <c r="BYF2" s="25"/>
      <c r="BYG2" s="25" t="s">
        <v>60</v>
      </c>
      <c r="BYH2" s="25"/>
      <c r="BYI2" s="25"/>
      <c r="BYJ2" s="25"/>
      <c r="BYK2" s="25"/>
      <c r="BYL2" s="25"/>
      <c r="BYM2" s="25"/>
      <c r="BYN2" s="25"/>
      <c r="BYO2" s="25" t="s">
        <v>60</v>
      </c>
      <c r="BYP2" s="25"/>
      <c r="BYQ2" s="25"/>
      <c r="BYR2" s="25"/>
      <c r="BYS2" s="25"/>
      <c r="BYT2" s="25"/>
      <c r="BYU2" s="25"/>
      <c r="BYV2" s="25"/>
      <c r="BYW2" s="25" t="s">
        <v>60</v>
      </c>
      <c r="BYX2" s="25"/>
      <c r="BYY2" s="25"/>
      <c r="BYZ2" s="25"/>
      <c r="BZA2" s="25"/>
      <c r="BZB2" s="25"/>
      <c r="BZC2" s="25"/>
      <c r="BZD2" s="25"/>
      <c r="BZE2" s="25" t="s">
        <v>60</v>
      </c>
      <c r="BZF2" s="25"/>
      <c r="BZG2" s="25"/>
      <c r="BZH2" s="25"/>
      <c r="BZI2" s="25"/>
      <c r="BZJ2" s="25"/>
      <c r="BZK2" s="25"/>
      <c r="BZL2" s="25"/>
      <c r="BZM2" s="25" t="s">
        <v>60</v>
      </c>
      <c r="BZN2" s="25"/>
      <c r="BZO2" s="25"/>
      <c r="BZP2" s="25"/>
      <c r="BZQ2" s="25"/>
      <c r="BZR2" s="25"/>
      <c r="BZS2" s="25"/>
      <c r="BZT2" s="25"/>
      <c r="BZU2" s="25" t="s">
        <v>60</v>
      </c>
      <c r="BZV2" s="25"/>
      <c r="BZW2" s="25"/>
      <c r="BZX2" s="25"/>
      <c r="BZY2" s="25"/>
      <c r="BZZ2" s="25"/>
      <c r="CAA2" s="25"/>
      <c r="CAB2" s="25"/>
      <c r="CAC2" s="25" t="s">
        <v>60</v>
      </c>
      <c r="CAD2" s="25"/>
      <c r="CAE2" s="25"/>
      <c r="CAF2" s="25"/>
      <c r="CAG2" s="25"/>
      <c r="CAH2" s="25"/>
      <c r="CAI2" s="25"/>
      <c r="CAJ2" s="25"/>
      <c r="CAK2" s="25" t="s">
        <v>60</v>
      </c>
      <c r="CAL2" s="25"/>
      <c r="CAM2" s="25"/>
      <c r="CAN2" s="25"/>
      <c r="CAO2" s="25"/>
      <c r="CAP2" s="25"/>
      <c r="CAQ2" s="25"/>
      <c r="CAR2" s="25"/>
      <c r="CAS2" s="25" t="s">
        <v>60</v>
      </c>
      <c r="CAT2" s="25"/>
      <c r="CAU2" s="25"/>
      <c r="CAV2" s="25"/>
      <c r="CAW2" s="25"/>
      <c r="CAX2" s="25"/>
      <c r="CAY2" s="25"/>
      <c r="CAZ2" s="25"/>
      <c r="CBA2" s="25" t="s">
        <v>60</v>
      </c>
      <c r="CBB2" s="25"/>
      <c r="CBC2" s="25"/>
      <c r="CBD2" s="25"/>
      <c r="CBE2" s="25"/>
      <c r="CBF2" s="25"/>
      <c r="CBG2" s="25"/>
      <c r="CBH2" s="25"/>
      <c r="CBI2" s="25" t="s">
        <v>60</v>
      </c>
      <c r="CBJ2" s="25"/>
      <c r="CBK2" s="25"/>
      <c r="CBL2" s="25"/>
      <c r="CBM2" s="25"/>
      <c r="CBN2" s="25"/>
      <c r="CBO2" s="25"/>
      <c r="CBP2" s="25"/>
      <c r="CBQ2" s="25" t="s">
        <v>60</v>
      </c>
      <c r="CBR2" s="25"/>
      <c r="CBS2" s="25"/>
      <c r="CBT2" s="25"/>
      <c r="CBU2" s="25"/>
      <c r="CBV2" s="25"/>
      <c r="CBW2" s="25"/>
      <c r="CBX2" s="25"/>
      <c r="CBY2" s="25" t="s">
        <v>60</v>
      </c>
      <c r="CBZ2" s="25"/>
      <c r="CCA2" s="25"/>
      <c r="CCB2" s="25"/>
      <c r="CCC2" s="25"/>
      <c r="CCD2" s="25"/>
      <c r="CCE2" s="25"/>
      <c r="CCF2" s="25"/>
      <c r="CCG2" s="25" t="s">
        <v>60</v>
      </c>
      <c r="CCH2" s="25"/>
      <c r="CCI2" s="25"/>
      <c r="CCJ2" s="25"/>
      <c r="CCK2" s="25"/>
      <c r="CCL2" s="25"/>
      <c r="CCM2" s="25"/>
      <c r="CCN2" s="25"/>
      <c r="CCO2" s="25" t="s">
        <v>60</v>
      </c>
      <c r="CCP2" s="25"/>
      <c r="CCQ2" s="25"/>
      <c r="CCR2" s="25"/>
      <c r="CCS2" s="25"/>
      <c r="CCT2" s="25"/>
      <c r="CCU2" s="25"/>
      <c r="CCV2" s="25"/>
      <c r="CCW2" s="25" t="s">
        <v>60</v>
      </c>
      <c r="CCX2" s="25"/>
      <c r="CCY2" s="25"/>
      <c r="CCZ2" s="25"/>
      <c r="CDA2" s="25"/>
      <c r="CDB2" s="25"/>
      <c r="CDC2" s="25"/>
      <c r="CDD2" s="25"/>
      <c r="CDE2" s="25" t="s">
        <v>60</v>
      </c>
      <c r="CDF2" s="25"/>
      <c r="CDG2" s="25"/>
      <c r="CDH2" s="25"/>
      <c r="CDI2" s="25"/>
      <c r="CDJ2" s="25"/>
      <c r="CDK2" s="25"/>
      <c r="CDL2" s="25"/>
      <c r="CDM2" s="25" t="s">
        <v>60</v>
      </c>
      <c r="CDN2" s="25"/>
      <c r="CDO2" s="25"/>
      <c r="CDP2" s="25"/>
      <c r="CDQ2" s="25"/>
      <c r="CDR2" s="25"/>
      <c r="CDS2" s="25"/>
      <c r="CDT2" s="25"/>
      <c r="CDU2" s="25" t="s">
        <v>60</v>
      </c>
      <c r="CDV2" s="25"/>
      <c r="CDW2" s="25"/>
      <c r="CDX2" s="25"/>
      <c r="CDY2" s="25"/>
      <c r="CDZ2" s="25"/>
      <c r="CEA2" s="25"/>
      <c r="CEB2" s="25"/>
      <c r="CEC2" s="25" t="s">
        <v>60</v>
      </c>
      <c r="CED2" s="25"/>
      <c r="CEE2" s="25"/>
      <c r="CEF2" s="25"/>
      <c r="CEG2" s="25"/>
      <c r="CEH2" s="25"/>
      <c r="CEI2" s="25"/>
      <c r="CEJ2" s="25"/>
      <c r="CEK2" s="25" t="s">
        <v>60</v>
      </c>
      <c r="CEL2" s="25"/>
      <c r="CEM2" s="25"/>
      <c r="CEN2" s="25"/>
      <c r="CEO2" s="25"/>
      <c r="CEP2" s="25"/>
      <c r="CEQ2" s="25"/>
      <c r="CER2" s="25"/>
      <c r="CES2" s="25" t="s">
        <v>60</v>
      </c>
      <c r="CET2" s="25"/>
      <c r="CEU2" s="25"/>
      <c r="CEV2" s="25"/>
      <c r="CEW2" s="25"/>
      <c r="CEX2" s="25"/>
      <c r="CEY2" s="25"/>
      <c r="CEZ2" s="25"/>
      <c r="CFA2" s="25" t="s">
        <v>60</v>
      </c>
      <c r="CFB2" s="25"/>
      <c r="CFC2" s="25"/>
      <c r="CFD2" s="25"/>
      <c r="CFE2" s="25"/>
      <c r="CFF2" s="25"/>
      <c r="CFG2" s="25"/>
      <c r="CFH2" s="25"/>
      <c r="CFI2" s="25" t="s">
        <v>60</v>
      </c>
      <c r="CFJ2" s="25"/>
      <c r="CFK2" s="25"/>
      <c r="CFL2" s="25"/>
      <c r="CFM2" s="25"/>
      <c r="CFN2" s="25"/>
      <c r="CFO2" s="25"/>
      <c r="CFP2" s="25"/>
      <c r="CFQ2" s="25" t="s">
        <v>60</v>
      </c>
      <c r="CFR2" s="25"/>
      <c r="CFS2" s="25"/>
      <c r="CFT2" s="25"/>
      <c r="CFU2" s="25"/>
      <c r="CFV2" s="25"/>
      <c r="CFW2" s="25"/>
      <c r="CFX2" s="25"/>
      <c r="CFY2" s="25" t="s">
        <v>60</v>
      </c>
      <c r="CFZ2" s="25"/>
      <c r="CGA2" s="25"/>
      <c r="CGB2" s="25"/>
      <c r="CGC2" s="25"/>
      <c r="CGD2" s="25"/>
      <c r="CGE2" s="25"/>
      <c r="CGF2" s="25"/>
      <c r="CGG2" s="25" t="s">
        <v>60</v>
      </c>
      <c r="CGH2" s="25"/>
      <c r="CGI2" s="25"/>
      <c r="CGJ2" s="25"/>
      <c r="CGK2" s="25"/>
      <c r="CGL2" s="25"/>
      <c r="CGM2" s="25"/>
      <c r="CGN2" s="25"/>
      <c r="CGO2" s="25" t="s">
        <v>60</v>
      </c>
      <c r="CGP2" s="25"/>
      <c r="CGQ2" s="25"/>
      <c r="CGR2" s="25"/>
      <c r="CGS2" s="25"/>
      <c r="CGT2" s="25"/>
      <c r="CGU2" s="25"/>
      <c r="CGV2" s="25"/>
      <c r="CGW2" s="25" t="s">
        <v>60</v>
      </c>
      <c r="CGX2" s="25"/>
      <c r="CGY2" s="25"/>
      <c r="CGZ2" s="25"/>
      <c r="CHA2" s="25"/>
      <c r="CHB2" s="25"/>
      <c r="CHC2" s="25"/>
      <c r="CHD2" s="25"/>
      <c r="CHE2" s="25" t="s">
        <v>60</v>
      </c>
      <c r="CHF2" s="25"/>
      <c r="CHG2" s="25"/>
      <c r="CHH2" s="25"/>
      <c r="CHI2" s="25"/>
      <c r="CHJ2" s="25"/>
      <c r="CHK2" s="25"/>
      <c r="CHL2" s="25"/>
      <c r="CHM2" s="25" t="s">
        <v>60</v>
      </c>
      <c r="CHN2" s="25"/>
      <c r="CHO2" s="25"/>
      <c r="CHP2" s="25"/>
      <c r="CHQ2" s="25"/>
      <c r="CHR2" s="25"/>
      <c r="CHS2" s="25"/>
      <c r="CHT2" s="25"/>
      <c r="CHU2" s="25" t="s">
        <v>60</v>
      </c>
      <c r="CHV2" s="25"/>
      <c r="CHW2" s="25"/>
      <c r="CHX2" s="25"/>
      <c r="CHY2" s="25"/>
      <c r="CHZ2" s="25"/>
      <c r="CIA2" s="25"/>
      <c r="CIB2" s="25"/>
      <c r="CIC2" s="25" t="s">
        <v>60</v>
      </c>
      <c r="CID2" s="25"/>
      <c r="CIE2" s="25"/>
      <c r="CIF2" s="25"/>
      <c r="CIG2" s="25"/>
      <c r="CIH2" s="25"/>
      <c r="CII2" s="25"/>
      <c r="CIJ2" s="25"/>
      <c r="CIK2" s="25" t="s">
        <v>60</v>
      </c>
      <c r="CIL2" s="25"/>
      <c r="CIM2" s="25"/>
      <c r="CIN2" s="25"/>
      <c r="CIO2" s="25"/>
      <c r="CIP2" s="25"/>
      <c r="CIQ2" s="25"/>
      <c r="CIR2" s="25"/>
      <c r="CIS2" s="25" t="s">
        <v>60</v>
      </c>
      <c r="CIT2" s="25"/>
      <c r="CIU2" s="25"/>
      <c r="CIV2" s="25"/>
      <c r="CIW2" s="25"/>
      <c r="CIX2" s="25"/>
      <c r="CIY2" s="25"/>
      <c r="CIZ2" s="25"/>
      <c r="CJA2" s="25" t="s">
        <v>60</v>
      </c>
      <c r="CJB2" s="25"/>
      <c r="CJC2" s="25"/>
      <c r="CJD2" s="25"/>
      <c r="CJE2" s="25"/>
      <c r="CJF2" s="25"/>
      <c r="CJG2" s="25"/>
      <c r="CJH2" s="25"/>
      <c r="CJI2" s="25" t="s">
        <v>60</v>
      </c>
      <c r="CJJ2" s="25"/>
      <c r="CJK2" s="25"/>
      <c r="CJL2" s="25"/>
      <c r="CJM2" s="25"/>
      <c r="CJN2" s="25"/>
      <c r="CJO2" s="25"/>
      <c r="CJP2" s="25"/>
      <c r="CJQ2" s="25" t="s">
        <v>60</v>
      </c>
      <c r="CJR2" s="25"/>
      <c r="CJS2" s="25"/>
      <c r="CJT2" s="25"/>
      <c r="CJU2" s="25"/>
      <c r="CJV2" s="25"/>
      <c r="CJW2" s="25"/>
      <c r="CJX2" s="25"/>
      <c r="CJY2" s="25" t="s">
        <v>60</v>
      </c>
      <c r="CJZ2" s="25"/>
      <c r="CKA2" s="25"/>
      <c r="CKB2" s="25"/>
      <c r="CKC2" s="25"/>
      <c r="CKD2" s="25"/>
      <c r="CKE2" s="25"/>
      <c r="CKF2" s="25"/>
      <c r="CKG2" s="25" t="s">
        <v>60</v>
      </c>
      <c r="CKH2" s="25"/>
      <c r="CKI2" s="25"/>
      <c r="CKJ2" s="25"/>
      <c r="CKK2" s="25"/>
      <c r="CKL2" s="25"/>
      <c r="CKM2" s="25"/>
      <c r="CKN2" s="25"/>
      <c r="CKO2" s="25" t="s">
        <v>60</v>
      </c>
      <c r="CKP2" s="25"/>
      <c r="CKQ2" s="25"/>
      <c r="CKR2" s="25"/>
      <c r="CKS2" s="25"/>
      <c r="CKT2" s="25"/>
      <c r="CKU2" s="25"/>
      <c r="CKV2" s="25"/>
      <c r="CKW2" s="25" t="s">
        <v>60</v>
      </c>
      <c r="CKX2" s="25"/>
      <c r="CKY2" s="25"/>
      <c r="CKZ2" s="25"/>
      <c r="CLA2" s="25"/>
      <c r="CLB2" s="25"/>
      <c r="CLC2" s="25"/>
      <c r="CLD2" s="25"/>
      <c r="CLE2" s="25" t="s">
        <v>60</v>
      </c>
      <c r="CLF2" s="25"/>
      <c r="CLG2" s="25"/>
      <c r="CLH2" s="25"/>
      <c r="CLI2" s="25"/>
      <c r="CLJ2" s="25"/>
      <c r="CLK2" s="25"/>
      <c r="CLL2" s="25"/>
      <c r="CLM2" s="25" t="s">
        <v>60</v>
      </c>
      <c r="CLN2" s="25"/>
      <c r="CLO2" s="25"/>
      <c r="CLP2" s="25"/>
      <c r="CLQ2" s="25"/>
      <c r="CLR2" s="25"/>
      <c r="CLS2" s="25"/>
      <c r="CLT2" s="25"/>
      <c r="CLU2" s="25" t="s">
        <v>60</v>
      </c>
      <c r="CLV2" s="25"/>
      <c r="CLW2" s="25"/>
      <c r="CLX2" s="25"/>
      <c r="CLY2" s="25"/>
      <c r="CLZ2" s="25"/>
      <c r="CMA2" s="25"/>
      <c r="CMB2" s="25"/>
      <c r="CMC2" s="25" t="s">
        <v>60</v>
      </c>
      <c r="CMD2" s="25"/>
      <c r="CME2" s="25"/>
      <c r="CMF2" s="25"/>
      <c r="CMG2" s="25"/>
      <c r="CMH2" s="25"/>
      <c r="CMI2" s="25"/>
      <c r="CMJ2" s="25"/>
      <c r="CMK2" s="25" t="s">
        <v>60</v>
      </c>
      <c r="CML2" s="25"/>
      <c r="CMM2" s="25"/>
      <c r="CMN2" s="25"/>
      <c r="CMO2" s="25"/>
      <c r="CMP2" s="25"/>
      <c r="CMQ2" s="25"/>
      <c r="CMR2" s="25"/>
      <c r="CMS2" s="25" t="s">
        <v>60</v>
      </c>
      <c r="CMT2" s="25"/>
      <c r="CMU2" s="25"/>
      <c r="CMV2" s="25"/>
      <c r="CMW2" s="25"/>
      <c r="CMX2" s="25"/>
      <c r="CMY2" s="25"/>
      <c r="CMZ2" s="25"/>
      <c r="CNA2" s="25" t="s">
        <v>60</v>
      </c>
      <c r="CNB2" s="25"/>
      <c r="CNC2" s="25"/>
      <c r="CND2" s="25"/>
      <c r="CNE2" s="25"/>
      <c r="CNF2" s="25"/>
      <c r="CNG2" s="25"/>
      <c r="CNH2" s="25"/>
      <c r="CNI2" s="25" t="s">
        <v>60</v>
      </c>
      <c r="CNJ2" s="25"/>
      <c r="CNK2" s="25"/>
      <c r="CNL2" s="25"/>
      <c r="CNM2" s="25"/>
      <c r="CNN2" s="25"/>
      <c r="CNO2" s="25"/>
      <c r="CNP2" s="25"/>
      <c r="CNQ2" s="25" t="s">
        <v>60</v>
      </c>
      <c r="CNR2" s="25"/>
      <c r="CNS2" s="25"/>
      <c r="CNT2" s="25"/>
      <c r="CNU2" s="25"/>
      <c r="CNV2" s="25"/>
      <c r="CNW2" s="25"/>
      <c r="CNX2" s="25"/>
      <c r="CNY2" s="25" t="s">
        <v>60</v>
      </c>
      <c r="CNZ2" s="25"/>
      <c r="COA2" s="25"/>
      <c r="COB2" s="25"/>
      <c r="COC2" s="25"/>
      <c r="COD2" s="25"/>
      <c r="COE2" s="25"/>
      <c r="COF2" s="25"/>
      <c r="COG2" s="25" t="s">
        <v>60</v>
      </c>
      <c r="COH2" s="25"/>
      <c r="COI2" s="25"/>
      <c r="COJ2" s="25"/>
      <c r="COK2" s="25"/>
      <c r="COL2" s="25"/>
      <c r="COM2" s="25"/>
      <c r="CON2" s="25"/>
      <c r="COO2" s="25" t="s">
        <v>60</v>
      </c>
      <c r="COP2" s="25"/>
      <c r="COQ2" s="25"/>
      <c r="COR2" s="25"/>
      <c r="COS2" s="25"/>
      <c r="COT2" s="25"/>
      <c r="COU2" s="25"/>
      <c r="COV2" s="25"/>
      <c r="COW2" s="25" t="s">
        <v>60</v>
      </c>
      <c r="COX2" s="25"/>
      <c r="COY2" s="25"/>
      <c r="COZ2" s="25"/>
      <c r="CPA2" s="25"/>
      <c r="CPB2" s="25"/>
      <c r="CPC2" s="25"/>
      <c r="CPD2" s="25"/>
      <c r="CPE2" s="25" t="s">
        <v>60</v>
      </c>
      <c r="CPF2" s="25"/>
      <c r="CPG2" s="25"/>
      <c r="CPH2" s="25"/>
      <c r="CPI2" s="25"/>
      <c r="CPJ2" s="25"/>
      <c r="CPK2" s="25"/>
      <c r="CPL2" s="25"/>
      <c r="CPM2" s="25" t="s">
        <v>60</v>
      </c>
      <c r="CPN2" s="25"/>
      <c r="CPO2" s="25"/>
      <c r="CPP2" s="25"/>
      <c r="CPQ2" s="25"/>
      <c r="CPR2" s="25"/>
      <c r="CPS2" s="25"/>
      <c r="CPT2" s="25"/>
      <c r="CPU2" s="25" t="s">
        <v>60</v>
      </c>
      <c r="CPV2" s="25"/>
      <c r="CPW2" s="25"/>
      <c r="CPX2" s="25"/>
      <c r="CPY2" s="25"/>
      <c r="CPZ2" s="25"/>
      <c r="CQA2" s="25"/>
      <c r="CQB2" s="25"/>
      <c r="CQC2" s="25" t="s">
        <v>60</v>
      </c>
      <c r="CQD2" s="25"/>
      <c r="CQE2" s="25"/>
      <c r="CQF2" s="25"/>
      <c r="CQG2" s="25"/>
      <c r="CQH2" s="25"/>
      <c r="CQI2" s="25"/>
      <c r="CQJ2" s="25"/>
      <c r="CQK2" s="25" t="s">
        <v>60</v>
      </c>
      <c r="CQL2" s="25"/>
      <c r="CQM2" s="25"/>
      <c r="CQN2" s="25"/>
      <c r="CQO2" s="25"/>
      <c r="CQP2" s="25"/>
      <c r="CQQ2" s="25"/>
      <c r="CQR2" s="25"/>
      <c r="CQS2" s="25" t="s">
        <v>60</v>
      </c>
      <c r="CQT2" s="25"/>
      <c r="CQU2" s="25"/>
      <c r="CQV2" s="25"/>
      <c r="CQW2" s="25"/>
      <c r="CQX2" s="25"/>
      <c r="CQY2" s="25"/>
      <c r="CQZ2" s="25"/>
      <c r="CRA2" s="25" t="s">
        <v>60</v>
      </c>
      <c r="CRB2" s="25"/>
      <c r="CRC2" s="25"/>
      <c r="CRD2" s="25"/>
      <c r="CRE2" s="25"/>
      <c r="CRF2" s="25"/>
      <c r="CRG2" s="25"/>
      <c r="CRH2" s="25"/>
      <c r="CRI2" s="25" t="s">
        <v>60</v>
      </c>
      <c r="CRJ2" s="25"/>
      <c r="CRK2" s="25"/>
      <c r="CRL2" s="25"/>
      <c r="CRM2" s="25"/>
      <c r="CRN2" s="25"/>
      <c r="CRO2" s="25"/>
      <c r="CRP2" s="25"/>
      <c r="CRQ2" s="25" t="s">
        <v>60</v>
      </c>
      <c r="CRR2" s="25"/>
      <c r="CRS2" s="25"/>
      <c r="CRT2" s="25"/>
      <c r="CRU2" s="25"/>
      <c r="CRV2" s="25"/>
      <c r="CRW2" s="25"/>
      <c r="CRX2" s="25"/>
      <c r="CRY2" s="25" t="s">
        <v>60</v>
      </c>
      <c r="CRZ2" s="25"/>
      <c r="CSA2" s="25"/>
      <c r="CSB2" s="25"/>
      <c r="CSC2" s="25"/>
      <c r="CSD2" s="25"/>
      <c r="CSE2" s="25"/>
      <c r="CSF2" s="25"/>
      <c r="CSG2" s="25" t="s">
        <v>60</v>
      </c>
      <c r="CSH2" s="25"/>
      <c r="CSI2" s="25"/>
      <c r="CSJ2" s="25"/>
      <c r="CSK2" s="25"/>
      <c r="CSL2" s="25"/>
      <c r="CSM2" s="25"/>
      <c r="CSN2" s="25"/>
      <c r="CSO2" s="25" t="s">
        <v>60</v>
      </c>
      <c r="CSP2" s="25"/>
      <c r="CSQ2" s="25"/>
      <c r="CSR2" s="25"/>
      <c r="CSS2" s="25"/>
      <c r="CST2" s="25"/>
      <c r="CSU2" s="25"/>
      <c r="CSV2" s="25"/>
      <c r="CSW2" s="25" t="s">
        <v>60</v>
      </c>
      <c r="CSX2" s="25"/>
      <c r="CSY2" s="25"/>
      <c r="CSZ2" s="25"/>
      <c r="CTA2" s="25"/>
      <c r="CTB2" s="25"/>
      <c r="CTC2" s="25"/>
      <c r="CTD2" s="25"/>
      <c r="CTE2" s="25" t="s">
        <v>60</v>
      </c>
      <c r="CTF2" s="25"/>
      <c r="CTG2" s="25"/>
      <c r="CTH2" s="25"/>
      <c r="CTI2" s="25"/>
      <c r="CTJ2" s="25"/>
      <c r="CTK2" s="25"/>
      <c r="CTL2" s="25"/>
      <c r="CTM2" s="25" t="s">
        <v>60</v>
      </c>
      <c r="CTN2" s="25"/>
      <c r="CTO2" s="25"/>
      <c r="CTP2" s="25"/>
      <c r="CTQ2" s="25"/>
      <c r="CTR2" s="25"/>
      <c r="CTS2" s="25"/>
      <c r="CTT2" s="25"/>
      <c r="CTU2" s="25" t="s">
        <v>60</v>
      </c>
      <c r="CTV2" s="25"/>
      <c r="CTW2" s="25"/>
      <c r="CTX2" s="25"/>
      <c r="CTY2" s="25"/>
      <c r="CTZ2" s="25"/>
      <c r="CUA2" s="25"/>
      <c r="CUB2" s="25"/>
      <c r="CUC2" s="25" t="s">
        <v>60</v>
      </c>
      <c r="CUD2" s="25"/>
      <c r="CUE2" s="25"/>
      <c r="CUF2" s="25"/>
      <c r="CUG2" s="25"/>
      <c r="CUH2" s="25"/>
      <c r="CUI2" s="25"/>
      <c r="CUJ2" s="25"/>
      <c r="CUK2" s="25" t="s">
        <v>60</v>
      </c>
      <c r="CUL2" s="25"/>
      <c r="CUM2" s="25"/>
      <c r="CUN2" s="25"/>
      <c r="CUO2" s="25"/>
      <c r="CUP2" s="25"/>
      <c r="CUQ2" s="25"/>
      <c r="CUR2" s="25"/>
      <c r="CUS2" s="25" t="s">
        <v>60</v>
      </c>
      <c r="CUT2" s="25"/>
      <c r="CUU2" s="25"/>
      <c r="CUV2" s="25"/>
      <c r="CUW2" s="25"/>
      <c r="CUX2" s="25"/>
      <c r="CUY2" s="25"/>
      <c r="CUZ2" s="25"/>
      <c r="CVA2" s="25" t="s">
        <v>60</v>
      </c>
      <c r="CVB2" s="25"/>
      <c r="CVC2" s="25"/>
      <c r="CVD2" s="25"/>
      <c r="CVE2" s="25"/>
      <c r="CVF2" s="25"/>
      <c r="CVG2" s="25"/>
      <c r="CVH2" s="25"/>
      <c r="CVI2" s="25" t="s">
        <v>60</v>
      </c>
      <c r="CVJ2" s="25"/>
      <c r="CVK2" s="25"/>
      <c r="CVL2" s="25"/>
      <c r="CVM2" s="25"/>
      <c r="CVN2" s="25"/>
      <c r="CVO2" s="25"/>
      <c r="CVP2" s="25"/>
      <c r="CVQ2" s="25" t="s">
        <v>60</v>
      </c>
      <c r="CVR2" s="25"/>
      <c r="CVS2" s="25"/>
      <c r="CVT2" s="25"/>
      <c r="CVU2" s="25"/>
      <c r="CVV2" s="25"/>
      <c r="CVW2" s="25"/>
      <c r="CVX2" s="25"/>
      <c r="CVY2" s="25" t="s">
        <v>60</v>
      </c>
      <c r="CVZ2" s="25"/>
      <c r="CWA2" s="25"/>
      <c r="CWB2" s="25"/>
      <c r="CWC2" s="25"/>
      <c r="CWD2" s="25"/>
      <c r="CWE2" s="25"/>
      <c r="CWF2" s="25"/>
      <c r="CWG2" s="25" t="s">
        <v>60</v>
      </c>
      <c r="CWH2" s="25"/>
      <c r="CWI2" s="25"/>
      <c r="CWJ2" s="25"/>
      <c r="CWK2" s="25"/>
      <c r="CWL2" s="25"/>
      <c r="CWM2" s="25"/>
      <c r="CWN2" s="25"/>
      <c r="CWO2" s="25" t="s">
        <v>60</v>
      </c>
      <c r="CWP2" s="25"/>
      <c r="CWQ2" s="25"/>
      <c r="CWR2" s="25"/>
      <c r="CWS2" s="25"/>
      <c r="CWT2" s="25"/>
      <c r="CWU2" s="25"/>
      <c r="CWV2" s="25"/>
      <c r="CWW2" s="25" t="s">
        <v>60</v>
      </c>
      <c r="CWX2" s="25"/>
      <c r="CWY2" s="25"/>
      <c r="CWZ2" s="25"/>
      <c r="CXA2" s="25"/>
      <c r="CXB2" s="25"/>
      <c r="CXC2" s="25"/>
      <c r="CXD2" s="25"/>
      <c r="CXE2" s="25" t="s">
        <v>60</v>
      </c>
      <c r="CXF2" s="25"/>
      <c r="CXG2" s="25"/>
      <c r="CXH2" s="25"/>
      <c r="CXI2" s="25"/>
      <c r="CXJ2" s="25"/>
      <c r="CXK2" s="25"/>
      <c r="CXL2" s="25"/>
      <c r="CXM2" s="25" t="s">
        <v>60</v>
      </c>
      <c r="CXN2" s="25"/>
      <c r="CXO2" s="25"/>
      <c r="CXP2" s="25"/>
      <c r="CXQ2" s="25"/>
      <c r="CXR2" s="25"/>
      <c r="CXS2" s="25"/>
      <c r="CXT2" s="25"/>
      <c r="CXU2" s="25" t="s">
        <v>60</v>
      </c>
      <c r="CXV2" s="25"/>
      <c r="CXW2" s="25"/>
      <c r="CXX2" s="25"/>
      <c r="CXY2" s="25"/>
      <c r="CXZ2" s="25"/>
      <c r="CYA2" s="25"/>
      <c r="CYB2" s="25"/>
      <c r="CYC2" s="25" t="s">
        <v>60</v>
      </c>
      <c r="CYD2" s="25"/>
      <c r="CYE2" s="25"/>
      <c r="CYF2" s="25"/>
      <c r="CYG2" s="25"/>
      <c r="CYH2" s="25"/>
      <c r="CYI2" s="25"/>
      <c r="CYJ2" s="25"/>
      <c r="CYK2" s="25" t="s">
        <v>60</v>
      </c>
      <c r="CYL2" s="25"/>
      <c r="CYM2" s="25"/>
      <c r="CYN2" s="25"/>
      <c r="CYO2" s="25"/>
      <c r="CYP2" s="25"/>
      <c r="CYQ2" s="25"/>
      <c r="CYR2" s="25"/>
      <c r="CYS2" s="25" t="s">
        <v>60</v>
      </c>
      <c r="CYT2" s="25"/>
      <c r="CYU2" s="25"/>
      <c r="CYV2" s="25"/>
      <c r="CYW2" s="25"/>
      <c r="CYX2" s="25"/>
      <c r="CYY2" s="25"/>
      <c r="CYZ2" s="25"/>
      <c r="CZA2" s="25" t="s">
        <v>60</v>
      </c>
      <c r="CZB2" s="25"/>
      <c r="CZC2" s="25"/>
      <c r="CZD2" s="25"/>
      <c r="CZE2" s="25"/>
      <c r="CZF2" s="25"/>
      <c r="CZG2" s="25"/>
      <c r="CZH2" s="25"/>
      <c r="CZI2" s="25" t="s">
        <v>60</v>
      </c>
      <c r="CZJ2" s="25"/>
      <c r="CZK2" s="25"/>
      <c r="CZL2" s="25"/>
      <c r="CZM2" s="25"/>
      <c r="CZN2" s="25"/>
      <c r="CZO2" s="25"/>
      <c r="CZP2" s="25"/>
      <c r="CZQ2" s="25" t="s">
        <v>60</v>
      </c>
      <c r="CZR2" s="25"/>
      <c r="CZS2" s="25"/>
      <c r="CZT2" s="25"/>
      <c r="CZU2" s="25"/>
      <c r="CZV2" s="25"/>
      <c r="CZW2" s="25"/>
      <c r="CZX2" s="25"/>
      <c r="CZY2" s="25" t="s">
        <v>60</v>
      </c>
      <c r="CZZ2" s="25"/>
      <c r="DAA2" s="25"/>
      <c r="DAB2" s="25"/>
      <c r="DAC2" s="25"/>
      <c r="DAD2" s="25"/>
      <c r="DAE2" s="25"/>
      <c r="DAF2" s="25"/>
      <c r="DAG2" s="25" t="s">
        <v>60</v>
      </c>
      <c r="DAH2" s="25"/>
      <c r="DAI2" s="25"/>
      <c r="DAJ2" s="25"/>
      <c r="DAK2" s="25"/>
      <c r="DAL2" s="25"/>
      <c r="DAM2" s="25"/>
      <c r="DAN2" s="25"/>
      <c r="DAO2" s="25" t="s">
        <v>60</v>
      </c>
      <c r="DAP2" s="25"/>
      <c r="DAQ2" s="25"/>
      <c r="DAR2" s="25"/>
      <c r="DAS2" s="25"/>
      <c r="DAT2" s="25"/>
      <c r="DAU2" s="25"/>
      <c r="DAV2" s="25"/>
      <c r="DAW2" s="25" t="s">
        <v>60</v>
      </c>
      <c r="DAX2" s="25"/>
      <c r="DAY2" s="25"/>
      <c r="DAZ2" s="25"/>
      <c r="DBA2" s="25"/>
      <c r="DBB2" s="25"/>
      <c r="DBC2" s="25"/>
      <c r="DBD2" s="25"/>
      <c r="DBE2" s="25" t="s">
        <v>60</v>
      </c>
      <c r="DBF2" s="25"/>
      <c r="DBG2" s="25"/>
      <c r="DBH2" s="25"/>
      <c r="DBI2" s="25"/>
      <c r="DBJ2" s="25"/>
      <c r="DBK2" s="25"/>
      <c r="DBL2" s="25"/>
      <c r="DBM2" s="25" t="s">
        <v>60</v>
      </c>
      <c r="DBN2" s="25"/>
      <c r="DBO2" s="25"/>
      <c r="DBP2" s="25"/>
      <c r="DBQ2" s="25"/>
      <c r="DBR2" s="25"/>
      <c r="DBS2" s="25"/>
      <c r="DBT2" s="25"/>
      <c r="DBU2" s="25" t="s">
        <v>60</v>
      </c>
      <c r="DBV2" s="25"/>
      <c r="DBW2" s="25"/>
      <c r="DBX2" s="25"/>
      <c r="DBY2" s="25"/>
      <c r="DBZ2" s="25"/>
      <c r="DCA2" s="25"/>
      <c r="DCB2" s="25"/>
      <c r="DCC2" s="25" t="s">
        <v>60</v>
      </c>
      <c r="DCD2" s="25"/>
      <c r="DCE2" s="25"/>
      <c r="DCF2" s="25"/>
      <c r="DCG2" s="25"/>
      <c r="DCH2" s="25"/>
      <c r="DCI2" s="25"/>
      <c r="DCJ2" s="25"/>
      <c r="DCK2" s="25" t="s">
        <v>60</v>
      </c>
      <c r="DCL2" s="25"/>
      <c r="DCM2" s="25"/>
      <c r="DCN2" s="25"/>
      <c r="DCO2" s="25"/>
      <c r="DCP2" s="25"/>
      <c r="DCQ2" s="25"/>
      <c r="DCR2" s="25"/>
      <c r="DCS2" s="25" t="s">
        <v>60</v>
      </c>
      <c r="DCT2" s="25"/>
      <c r="DCU2" s="25"/>
      <c r="DCV2" s="25"/>
      <c r="DCW2" s="25"/>
      <c r="DCX2" s="25"/>
      <c r="DCY2" s="25"/>
      <c r="DCZ2" s="25"/>
      <c r="DDA2" s="25" t="s">
        <v>60</v>
      </c>
      <c r="DDB2" s="25"/>
      <c r="DDC2" s="25"/>
      <c r="DDD2" s="25"/>
      <c r="DDE2" s="25"/>
      <c r="DDF2" s="25"/>
      <c r="DDG2" s="25"/>
      <c r="DDH2" s="25"/>
      <c r="DDI2" s="25" t="s">
        <v>60</v>
      </c>
      <c r="DDJ2" s="25"/>
      <c r="DDK2" s="25"/>
      <c r="DDL2" s="25"/>
      <c r="DDM2" s="25"/>
      <c r="DDN2" s="25"/>
      <c r="DDO2" s="25"/>
      <c r="DDP2" s="25"/>
      <c r="DDQ2" s="25" t="s">
        <v>60</v>
      </c>
      <c r="DDR2" s="25"/>
      <c r="DDS2" s="25"/>
      <c r="DDT2" s="25"/>
      <c r="DDU2" s="25"/>
      <c r="DDV2" s="25"/>
      <c r="DDW2" s="25"/>
      <c r="DDX2" s="25"/>
      <c r="DDY2" s="25" t="s">
        <v>60</v>
      </c>
      <c r="DDZ2" s="25"/>
      <c r="DEA2" s="25"/>
      <c r="DEB2" s="25"/>
      <c r="DEC2" s="25"/>
      <c r="DED2" s="25"/>
      <c r="DEE2" s="25"/>
      <c r="DEF2" s="25"/>
      <c r="DEG2" s="25" t="s">
        <v>60</v>
      </c>
      <c r="DEH2" s="25"/>
      <c r="DEI2" s="25"/>
      <c r="DEJ2" s="25"/>
      <c r="DEK2" s="25"/>
      <c r="DEL2" s="25"/>
      <c r="DEM2" s="25"/>
      <c r="DEN2" s="25"/>
      <c r="DEO2" s="25" t="s">
        <v>60</v>
      </c>
      <c r="DEP2" s="25"/>
      <c r="DEQ2" s="25"/>
      <c r="DER2" s="25"/>
      <c r="DES2" s="25"/>
      <c r="DET2" s="25"/>
      <c r="DEU2" s="25"/>
      <c r="DEV2" s="25"/>
      <c r="DEW2" s="25" t="s">
        <v>60</v>
      </c>
      <c r="DEX2" s="25"/>
      <c r="DEY2" s="25"/>
      <c r="DEZ2" s="25"/>
      <c r="DFA2" s="25"/>
      <c r="DFB2" s="25"/>
      <c r="DFC2" s="25"/>
      <c r="DFD2" s="25"/>
      <c r="DFE2" s="25" t="s">
        <v>60</v>
      </c>
      <c r="DFF2" s="25"/>
      <c r="DFG2" s="25"/>
      <c r="DFH2" s="25"/>
      <c r="DFI2" s="25"/>
      <c r="DFJ2" s="25"/>
      <c r="DFK2" s="25"/>
      <c r="DFL2" s="25"/>
      <c r="DFM2" s="25" t="s">
        <v>60</v>
      </c>
      <c r="DFN2" s="25"/>
      <c r="DFO2" s="25"/>
      <c r="DFP2" s="25"/>
      <c r="DFQ2" s="25"/>
      <c r="DFR2" s="25"/>
      <c r="DFS2" s="25"/>
      <c r="DFT2" s="25"/>
      <c r="DFU2" s="25" t="s">
        <v>60</v>
      </c>
      <c r="DFV2" s="25"/>
      <c r="DFW2" s="25"/>
      <c r="DFX2" s="25"/>
      <c r="DFY2" s="25"/>
      <c r="DFZ2" s="25"/>
      <c r="DGA2" s="25"/>
      <c r="DGB2" s="25"/>
      <c r="DGC2" s="25" t="s">
        <v>60</v>
      </c>
      <c r="DGD2" s="25"/>
      <c r="DGE2" s="25"/>
      <c r="DGF2" s="25"/>
      <c r="DGG2" s="25"/>
      <c r="DGH2" s="25"/>
      <c r="DGI2" s="25"/>
      <c r="DGJ2" s="25"/>
      <c r="DGK2" s="25" t="s">
        <v>60</v>
      </c>
      <c r="DGL2" s="25"/>
      <c r="DGM2" s="25"/>
      <c r="DGN2" s="25"/>
      <c r="DGO2" s="25"/>
      <c r="DGP2" s="25"/>
      <c r="DGQ2" s="25"/>
      <c r="DGR2" s="25"/>
      <c r="DGS2" s="25" t="s">
        <v>60</v>
      </c>
      <c r="DGT2" s="25"/>
      <c r="DGU2" s="25"/>
      <c r="DGV2" s="25"/>
      <c r="DGW2" s="25"/>
      <c r="DGX2" s="25"/>
      <c r="DGY2" s="25"/>
      <c r="DGZ2" s="25"/>
      <c r="DHA2" s="25" t="s">
        <v>60</v>
      </c>
      <c r="DHB2" s="25"/>
      <c r="DHC2" s="25"/>
      <c r="DHD2" s="25"/>
      <c r="DHE2" s="25"/>
      <c r="DHF2" s="25"/>
      <c r="DHG2" s="25"/>
      <c r="DHH2" s="25"/>
      <c r="DHI2" s="25" t="s">
        <v>60</v>
      </c>
      <c r="DHJ2" s="25"/>
      <c r="DHK2" s="25"/>
      <c r="DHL2" s="25"/>
      <c r="DHM2" s="25"/>
      <c r="DHN2" s="25"/>
      <c r="DHO2" s="25"/>
      <c r="DHP2" s="25"/>
      <c r="DHQ2" s="25" t="s">
        <v>60</v>
      </c>
      <c r="DHR2" s="25"/>
      <c r="DHS2" s="25"/>
      <c r="DHT2" s="25"/>
      <c r="DHU2" s="25"/>
      <c r="DHV2" s="25"/>
      <c r="DHW2" s="25"/>
      <c r="DHX2" s="25"/>
      <c r="DHY2" s="25" t="s">
        <v>60</v>
      </c>
      <c r="DHZ2" s="25"/>
      <c r="DIA2" s="25"/>
      <c r="DIB2" s="25"/>
      <c r="DIC2" s="25"/>
      <c r="DID2" s="25"/>
      <c r="DIE2" s="25"/>
      <c r="DIF2" s="25"/>
      <c r="DIG2" s="25" t="s">
        <v>60</v>
      </c>
      <c r="DIH2" s="25"/>
      <c r="DII2" s="25"/>
      <c r="DIJ2" s="25"/>
      <c r="DIK2" s="25"/>
      <c r="DIL2" s="25"/>
      <c r="DIM2" s="25"/>
      <c r="DIN2" s="25"/>
      <c r="DIO2" s="25" t="s">
        <v>60</v>
      </c>
      <c r="DIP2" s="25"/>
      <c r="DIQ2" s="25"/>
      <c r="DIR2" s="25"/>
      <c r="DIS2" s="25"/>
      <c r="DIT2" s="25"/>
      <c r="DIU2" s="25"/>
      <c r="DIV2" s="25"/>
      <c r="DIW2" s="25" t="s">
        <v>60</v>
      </c>
      <c r="DIX2" s="25"/>
      <c r="DIY2" s="25"/>
      <c r="DIZ2" s="25"/>
      <c r="DJA2" s="25"/>
      <c r="DJB2" s="25"/>
      <c r="DJC2" s="25"/>
      <c r="DJD2" s="25"/>
      <c r="DJE2" s="25" t="s">
        <v>60</v>
      </c>
      <c r="DJF2" s="25"/>
      <c r="DJG2" s="25"/>
      <c r="DJH2" s="25"/>
      <c r="DJI2" s="25"/>
      <c r="DJJ2" s="25"/>
      <c r="DJK2" s="25"/>
      <c r="DJL2" s="25"/>
      <c r="DJM2" s="25" t="s">
        <v>60</v>
      </c>
      <c r="DJN2" s="25"/>
      <c r="DJO2" s="25"/>
      <c r="DJP2" s="25"/>
      <c r="DJQ2" s="25"/>
      <c r="DJR2" s="25"/>
      <c r="DJS2" s="25"/>
      <c r="DJT2" s="25"/>
      <c r="DJU2" s="25" t="s">
        <v>60</v>
      </c>
      <c r="DJV2" s="25"/>
      <c r="DJW2" s="25"/>
      <c r="DJX2" s="25"/>
      <c r="DJY2" s="25"/>
      <c r="DJZ2" s="25"/>
      <c r="DKA2" s="25"/>
      <c r="DKB2" s="25"/>
      <c r="DKC2" s="25" t="s">
        <v>60</v>
      </c>
      <c r="DKD2" s="25"/>
      <c r="DKE2" s="25"/>
      <c r="DKF2" s="25"/>
      <c r="DKG2" s="25"/>
      <c r="DKH2" s="25"/>
      <c r="DKI2" s="25"/>
      <c r="DKJ2" s="25"/>
      <c r="DKK2" s="25" t="s">
        <v>60</v>
      </c>
      <c r="DKL2" s="25"/>
      <c r="DKM2" s="25"/>
      <c r="DKN2" s="25"/>
      <c r="DKO2" s="25"/>
      <c r="DKP2" s="25"/>
      <c r="DKQ2" s="25"/>
      <c r="DKR2" s="25"/>
      <c r="DKS2" s="25" t="s">
        <v>60</v>
      </c>
      <c r="DKT2" s="25"/>
      <c r="DKU2" s="25"/>
      <c r="DKV2" s="25"/>
      <c r="DKW2" s="25"/>
      <c r="DKX2" s="25"/>
      <c r="DKY2" s="25"/>
      <c r="DKZ2" s="25"/>
      <c r="DLA2" s="25" t="s">
        <v>60</v>
      </c>
      <c r="DLB2" s="25"/>
      <c r="DLC2" s="25"/>
      <c r="DLD2" s="25"/>
      <c r="DLE2" s="25"/>
      <c r="DLF2" s="25"/>
      <c r="DLG2" s="25"/>
      <c r="DLH2" s="25"/>
      <c r="DLI2" s="25" t="s">
        <v>60</v>
      </c>
      <c r="DLJ2" s="25"/>
      <c r="DLK2" s="25"/>
      <c r="DLL2" s="25"/>
      <c r="DLM2" s="25"/>
      <c r="DLN2" s="25"/>
      <c r="DLO2" s="25"/>
      <c r="DLP2" s="25"/>
      <c r="DLQ2" s="25" t="s">
        <v>60</v>
      </c>
      <c r="DLR2" s="25"/>
      <c r="DLS2" s="25"/>
      <c r="DLT2" s="25"/>
      <c r="DLU2" s="25"/>
      <c r="DLV2" s="25"/>
      <c r="DLW2" s="25"/>
      <c r="DLX2" s="25"/>
      <c r="DLY2" s="25" t="s">
        <v>60</v>
      </c>
      <c r="DLZ2" s="25"/>
      <c r="DMA2" s="25"/>
      <c r="DMB2" s="25"/>
      <c r="DMC2" s="25"/>
      <c r="DMD2" s="25"/>
      <c r="DME2" s="25"/>
      <c r="DMF2" s="25"/>
      <c r="DMG2" s="25" t="s">
        <v>60</v>
      </c>
      <c r="DMH2" s="25"/>
      <c r="DMI2" s="25"/>
      <c r="DMJ2" s="25"/>
      <c r="DMK2" s="25"/>
      <c r="DML2" s="25"/>
      <c r="DMM2" s="25"/>
      <c r="DMN2" s="25"/>
      <c r="DMO2" s="25" t="s">
        <v>60</v>
      </c>
      <c r="DMP2" s="25"/>
      <c r="DMQ2" s="25"/>
      <c r="DMR2" s="25"/>
      <c r="DMS2" s="25"/>
      <c r="DMT2" s="25"/>
      <c r="DMU2" s="25"/>
      <c r="DMV2" s="25"/>
      <c r="DMW2" s="25" t="s">
        <v>60</v>
      </c>
      <c r="DMX2" s="25"/>
      <c r="DMY2" s="25"/>
      <c r="DMZ2" s="25"/>
      <c r="DNA2" s="25"/>
      <c r="DNB2" s="25"/>
      <c r="DNC2" s="25"/>
      <c r="DND2" s="25"/>
      <c r="DNE2" s="25" t="s">
        <v>60</v>
      </c>
      <c r="DNF2" s="25"/>
      <c r="DNG2" s="25"/>
      <c r="DNH2" s="25"/>
      <c r="DNI2" s="25"/>
      <c r="DNJ2" s="25"/>
      <c r="DNK2" s="25"/>
      <c r="DNL2" s="25"/>
      <c r="DNM2" s="25" t="s">
        <v>60</v>
      </c>
      <c r="DNN2" s="25"/>
      <c r="DNO2" s="25"/>
      <c r="DNP2" s="25"/>
      <c r="DNQ2" s="25"/>
      <c r="DNR2" s="25"/>
      <c r="DNS2" s="25"/>
      <c r="DNT2" s="25"/>
      <c r="DNU2" s="25" t="s">
        <v>60</v>
      </c>
      <c r="DNV2" s="25"/>
      <c r="DNW2" s="25"/>
      <c r="DNX2" s="25"/>
      <c r="DNY2" s="25"/>
      <c r="DNZ2" s="25"/>
      <c r="DOA2" s="25"/>
      <c r="DOB2" s="25"/>
      <c r="DOC2" s="25" t="s">
        <v>60</v>
      </c>
      <c r="DOD2" s="25"/>
      <c r="DOE2" s="25"/>
      <c r="DOF2" s="25"/>
      <c r="DOG2" s="25"/>
      <c r="DOH2" s="25"/>
      <c r="DOI2" s="25"/>
      <c r="DOJ2" s="25"/>
      <c r="DOK2" s="25" t="s">
        <v>60</v>
      </c>
      <c r="DOL2" s="25"/>
      <c r="DOM2" s="25"/>
      <c r="DON2" s="25"/>
      <c r="DOO2" s="25"/>
      <c r="DOP2" s="25"/>
      <c r="DOQ2" s="25"/>
      <c r="DOR2" s="25"/>
      <c r="DOS2" s="25" t="s">
        <v>60</v>
      </c>
      <c r="DOT2" s="25"/>
      <c r="DOU2" s="25"/>
      <c r="DOV2" s="25"/>
      <c r="DOW2" s="25"/>
      <c r="DOX2" s="25"/>
      <c r="DOY2" s="25"/>
      <c r="DOZ2" s="25"/>
      <c r="DPA2" s="25" t="s">
        <v>60</v>
      </c>
      <c r="DPB2" s="25"/>
      <c r="DPC2" s="25"/>
      <c r="DPD2" s="25"/>
      <c r="DPE2" s="25"/>
      <c r="DPF2" s="25"/>
      <c r="DPG2" s="25"/>
      <c r="DPH2" s="25"/>
      <c r="DPI2" s="25" t="s">
        <v>60</v>
      </c>
      <c r="DPJ2" s="25"/>
      <c r="DPK2" s="25"/>
      <c r="DPL2" s="25"/>
      <c r="DPM2" s="25"/>
      <c r="DPN2" s="25"/>
      <c r="DPO2" s="25"/>
      <c r="DPP2" s="25"/>
      <c r="DPQ2" s="25" t="s">
        <v>60</v>
      </c>
      <c r="DPR2" s="25"/>
      <c r="DPS2" s="25"/>
      <c r="DPT2" s="25"/>
      <c r="DPU2" s="25"/>
      <c r="DPV2" s="25"/>
      <c r="DPW2" s="25"/>
      <c r="DPX2" s="25"/>
      <c r="DPY2" s="25" t="s">
        <v>60</v>
      </c>
      <c r="DPZ2" s="25"/>
      <c r="DQA2" s="25"/>
      <c r="DQB2" s="25"/>
      <c r="DQC2" s="25"/>
      <c r="DQD2" s="25"/>
      <c r="DQE2" s="25"/>
      <c r="DQF2" s="25"/>
      <c r="DQG2" s="25" t="s">
        <v>60</v>
      </c>
      <c r="DQH2" s="25"/>
      <c r="DQI2" s="25"/>
      <c r="DQJ2" s="25"/>
      <c r="DQK2" s="25"/>
      <c r="DQL2" s="25"/>
      <c r="DQM2" s="25"/>
      <c r="DQN2" s="25"/>
      <c r="DQO2" s="25" t="s">
        <v>60</v>
      </c>
      <c r="DQP2" s="25"/>
      <c r="DQQ2" s="25"/>
      <c r="DQR2" s="25"/>
      <c r="DQS2" s="25"/>
      <c r="DQT2" s="25"/>
      <c r="DQU2" s="25"/>
      <c r="DQV2" s="25"/>
      <c r="DQW2" s="25" t="s">
        <v>60</v>
      </c>
      <c r="DQX2" s="25"/>
      <c r="DQY2" s="25"/>
      <c r="DQZ2" s="25"/>
      <c r="DRA2" s="25"/>
      <c r="DRB2" s="25"/>
      <c r="DRC2" s="25"/>
      <c r="DRD2" s="25"/>
      <c r="DRE2" s="25" t="s">
        <v>60</v>
      </c>
      <c r="DRF2" s="25"/>
      <c r="DRG2" s="25"/>
      <c r="DRH2" s="25"/>
      <c r="DRI2" s="25"/>
      <c r="DRJ2" s="25"/>
      <c r="DRK2" s="25"/>
      <c r="DRL2" s="25"/>
      <c r="DRM2" s="25" t="s">
        <v>60</v>
      </c>
      <c r="DRN2" s="25"/>
      <c r="DRO2" s="25"/>
      <c r="DRP2" s="25"/>
      <c r="DRQ2" s="25"/>
      <c r="DRR2" s="25"/>
      <c r="DRS2" s="25"/>
      <c r="DRT2" s="25"/>
      <c r="DRU2" s="25" t="s">
        <v>60</v>
      </c>
      <c r="DRV2" s="25"/>
      <c r="DRW2" s="25"/>
      <c r="DRX2" s="25"/>
      <c r="DRY2" s="25"/>
      <c r="DRZ2" s="25"/>
      <c r="DSA2" s="25"/>
      <c r="DSB2" s="25"/>
      <c r="DSC2" s="25" t="s">
        <v>60</v>
      </c>
      <c r="DSD2" s="25"/>
      <c r="DSE2" s="25"/>
      <c r="DSF2" s="25"/>
      <c r="DSG2" s="25"/>
      <c r="DSH2" s="25"/>
      <c r="DSI2" s="25"/>
      <c r="DSJ2" s="25"/>
      <c r="DSK2" s="25" t="s">
        <v>60</v>
      </c>
      <c r="DSL2" s="25"/>
      <c r="DSM2" s="25"/>
      <c r="DSN2" s="25"/>
      <c r="DSO2" s="25"/>
      <c r="DSP2" s="25"/>
      <c r="DSQ2" s="25"/>
      <c r="DSR2" s="25"/>
      <c r="DSS2" s="25" t="s">
        <v>60</v>
      </c>
      <c r="DST2" s="25"/>
      <c r="DSU2" s="25"/>
      <c r="DSV2" s="25"/>
      <c r="DSW2" s="25"/>
      <c r="DSX2" s="25"/>
      <c r="DSY2" s="25"/>
      <c r="DSZ2" s="25"/>
      <c r="DTA2" s="25" t="s">
        <v>60</v>
      </c>
      <c r="DTB2" s="25"/>
      <c r="DTC2" s="25"/>
      <c r="DTD2" s="25"/>
      <c r="DTE2" s="25"/>
      <c r="DTF2" s="25"/>
      <c r="DTG2" s="25"/>
      <c r="DTH2" s="25"/>
      <c r="DTI2" s="25" t="s">
        <v>60</v>
      </c>
      <c r="DTJ2" s="25"/>
      <c r="DTK2" s="25"/>
      <c r="DTL2" s="25"/>
      <c r="DTM2" s="25"/>
      <c r="DTN2" s="25"/>
      <c r="DTO2" s="25"/>
      <c r="DTP2" s="25"/>
      <c r="DTQ2" s="25" t="s">
        <v>60</v>
      </c>
      <c r="DTR2" s="25"/>
      <c r="DTS2" s="25"/>
      <c r="DTT2" s="25"/>
      <c r="DTU2" s="25"/>
      <c r="DTV2" s="25"/>
      <c r="DTW2" s="25"/>
      <c r="DTX2" s="25"/>
      <c r="DTY2" s="25" t="s">
        <v>60</v>
      </c>
      <c r="DTZ2" s="25"/>
      <c r="DUA2" s="25"/>
      <c r="DUB2" s="25"/>
      <c r="DUC2" s="25"/>
      <c r="DUD2" s="25"/>
      <c r="DUE2" s="25"/>
      <c r="DUF2" s="25"/>
      <c r="DUG2" s="25" t="s">
        <v>60</v>
      </c>
      <c r="DUH2" s="25"/>
      <c r="DUI2" s="25"/>
      <c r="DUJ2" s="25"/>
      <c r="DUK2" s="25"/>
      <c r="DUL2" s="25"/>
      <c r="DUM2" s="25"/>
      <c r="DUN2" s="25"/>
      <c r="DUO2" s="25" t="s">
        <v>60</v>
      </c>
      <c r="DUP2" s="25"/>
      <c r="DUQ2" s="25"/>
      <c r="DUR2" s="25"/>
      <c r="DUS2" s="25"/>
      <c r="DUT2" s="25"/>
      <c r="DUU2" s="25"/>
      <c r="DUV2" s="25"/>
      <c r="DUW2" s="25" t="s">
        <v>60</v>
      </c>
      <c r="DUX2" s="25"/>
      <c r="DUY2" s="25"/>
      <c r="DUZ2" s="25"/>
      <c r="DVA2" s="25"/>
      <c r="DVB2" s="25"/>
      <c r="DVC2" s="25"/>
      <c r="DVD2" s="25"/>
      <c r="DVE2" s="25" t="s">
        <v>60</v>
      </c>
      <c r="DVF2" s="25"/>
      <c r="DVG2" s="25"/>
      <c r="DVH2" s="25"/>
      <c r="DVI2" s="25"/>
      <c r="DVJ2" s="25"/>
      <c r="DVK2" s="25"/>
      <c r="DVL2" s="25"/>
      <c r="DVM2" s="25" t="s">
        <v>60</v>
      </c>
      <c r="DVN2" s="25"/>
      <c r="DVO2" s="25"/>
      <c r="DVP2" s="25"/>
      <c r="DVQ2" s="25"/>
      <c r="DVR2" s="25"/>
      <c r="DVS2" s="25"/>
      <c r="DVT2" s="25"/>
      <c r="DVU2" s="25" t="s">
        <v>60</v>
      </c>
      <c r="DVV2" s="25"/>
      <c r="DVW2" s="25"/>
      <c r="DVX2" s="25"/>
      <c r="DVY2" s="25"/>
      <c r="DVZ2" s="25"/>
      <c r="DWA2" s="25"/>
      <c r="DWB2" s="25"/>
      <c r="DWC2" s="25" t="s">
        <v>60</v>
      </c>
      <c r="DWD2" s="25"/>
      <c r="DWE2" s="25"/>
      <c r="DWF2" s="25"/>
      <c r="DWG2" s="25"/>
      <c r="DWH2" s="25"/>
      <c r="DWI2" s="25"/>
      <c r="DWJ2" s="25"/>
      <c r="DWK2" s="25" t="s">
        <v>60</v>
      </c>
      <c r="DWL2" s="25"/>
      <c r="DWM2" s="25"/>
      <c r="DWN2" s="25"/>
      <c r="DWO2" s="25"/>
      <c r="DWP2" s="25"/>
      <c r="DWQ2" s="25"/>
      <c r="DWR2" s="25"/>
      <c r="DWS2" s="25" t="s">
        <v>60</v>
      </c>
      <c r="DWT2" s="25"/>
      <c r="DWU2" s="25"/>
      <c r="DWV2" s="25"/>
      <c r="DWW2" s="25"/>
      <c r="DWX2" s="25"/>
      <c r="DWY2" s="25"/>
      <c r="DWZ2" s="25"/>
      <c r="DXA2" s="25" t="s">
        <v>60</v>
      </c>
      <c r="DXB2" s="25"/>
      <c r="DXC2" s="25"/>
      <c r="DXD2" s="25"/>
      <c r="DXE2" s="25"/>
      <c r="DXF2" s="25"/>
      <c r="DXG2" s="25"/>
      <c r="DXH2" s="25"/>
      <c r="DXI2" s="25" t="s">
        <v>60</v>
      </c>
      <c r="DXJ2" s="25"/>
      <c r="DXK2" s="25"/>
      <c r="DXL2" s="25"/>
      <c r="DXM2" s="25"/>
      <c r="DXN2" s="25"/>
      <c r="DXO2" s="25"/>
      <c r="DXP2" s="25"/>
      <c r="DXQ2" s="25" t="s">
        <v>60</v>
      </c>
      <c r="DXR2" s="25"/>
      <c r="DXS2" s="25"/>
      <c r="DXT2" s="25"/>
      <c r="DXU2" s="25"/>
      <c r="DXV2" s="25"/>
      <c r="DXW2" s="25"/>
      <c r="DXX2" s="25"/>
      <c r="DXY2" s="25" t="s">
        <v>60</v>
      </c>
      <c r="DXZ2" s="25"/>
      <c r="DYA2" s="25"/>
      <c r="DYB2" s="25"/>
      <c r="DYC2" s="25"/>
      <c r="DYD2" s="25"/>
      <c r="DYE2" s="25"/>
      <c r="DYF2" s="25"/>
      <c r="DYG2" s="25" t="s">
        <v>60</v>
      </c>
      <c r="DYH2" s="25"/>
      <c r="DYI2" s="25"/>
      <c r="DYJ2" s="25"/>
      <c r="DYK2" s="25"/>
      <c r="DYL2" s="25"/>
      <c r="DYM2" s="25"/>
      <c r="DYN2" s="25"/>
      <c r="DYO2" s="25" t="s">
        <v>60</v>
      </c>
      <c r="DYP2" s="25"/>
      <c r="DYQ2" s="25"/>
      <c r="DYR2" s="25"/>
      <c r="DYS2" s="25"/>
      <c r="DYT2" s="25"/>
      <c r="DYU2" s="25"/>
      <c r="DYV2" s="25"/>
      <c r="DYW2" s="25" t="s">
        <v>60</v>
      </c>
      <c r="DYX2" s="25"/>
      <c r="DYY2" s="25"/>
      <c r="DYZ2" s="25"/>
      <c r="DZA2" s="25"/>
      <c r="DZB2" s="25"/>
      <c r="DZC2" s="25"/>
      <c r="DZD2" s="25"/>
      <c r="DZE2" s="25" t="s">
        <v>60</v>
      </c>
      <c r="DZF2" s="25"/>
      <c r="DZG2" s="25"/>
      <c r="DZH2" s="25"/>
      <c r="DZI2" s="25"/>
      <c r="DZJ2" s="25"/>
      <c r="DZK2" s="25"/>
      <c r="DZL2" s="25"/>
      <c r="DZM2" s="25" t="s">
        <v>60</v>
      </c>
      <c r="DZN2" s="25"/>
      <c r="DZO2" s="25"/>
      <c r="DZP2" s="25"/>
      <c r="DZQ2" s="25"/>
      <c r="DZR2" s="25"/>
      <c r="DZS2" s="25"/>
      <c r="DZT2" s="25"/>
      <c r="DZU2" s="25" t="s">
        <v>60</v>
      </c>
      <c r="DZV2" s="25"/>
      <c r="DZW2" s="25"/>
      <c r="DZX2" s="25"/>
      <c r="DZY2" s="25"/>
      <c r="DZZ2" s="25"/>
      <c r="EAA2" s="25"/>
      <c r="EAB2" s="25"/>
      <c r="EAC2" s="25" t="s">
        <v>60</v>
      </c>
      <c r="EAD2" s="25"/>
      <c r="EAE2" s="25"/>
      <c r="EAF2" s="25"/>
      <c r="EAG2" s="25"/>
      <c r="EAH2" s="25"/>
      <c r="EAI2" s="25"/>
      <c r="EAJ2" s="25"/>
      <c r="EAK2" s="25" t="s">
        <v>60</v>
      </c>
      <c r="EAL2" s="25"/>
      <c r="EAM2" s="25"/>
      <c r="EAN2" s="25"/>
      <c r="EAO2" s="25"/>
      <c r="EAP2" s="25"/>
      <c r="EAQ2" s="25"/>
      <c r="EAR2" s="25"/>
      <c r="EAS2" s="25" t="s">
        <v>60</v>
      </c>
      <c r="EAT2" s="25"/>
      <c r="EAU2" s="25"/>
      <c r="EAV2" s="25"/>
      <c r="EAW2" s="25"/>
      <c r="EAX2" s="25"/>
      <c r="EAY2" s="25"/>
      <c r="EAZ2" s="25"/>
      <c r="EBA2" s="25" t="s">
        <v>60</v>
      </c>
      <c r="EBB2" s="25"/>
      <c r="EBC2" s="25"/>
      <c r="EBD2" s="25"/>
      <c r="EBE2" s="25"/>
      <c r="EBF2" s="25"/>
      <c r="EBG2" s="25"/>
      <c r="EBH2" s="25"/>
      <c r="EBI2" s="25" t="s">
        <v>60</v>
      </c>
      <c r="EBJ2" s="25"/>
      <c r="EBK2" s="25"/>
      <c r="EBL2" s="25"/>
      <c r="EBM2" s="25"/>
      <c r="EBN2" s="25"/>
      <c r="EBO2" s="25"/>
      <c r="EBP2" s="25"/>
      <c r="EBQ2" s="25" t="s">
        <v>60</v>
      </c>
      <c r="EBR2" s="25"/>
      <c r="EBS2" s="25"/>
      <c r="EBT2" s="25"/>
      <c r="EBU2" s="25"/>
      <c r="EBV2" s="25"/>
      <c r="EBW2" s="25"/>
      <c r="EBX2" s="25"/>
      <c r="EBY2" s="25" t="s">
        <v>60</v>
      </c>
      <c r="EBZ2" s="25"/>
      <c r="ECA2" s="25"/>
      <c r="ECB2" s="25"/>
      <c r="ECC2" s="25"/>
      <c r="ECD2" s="25"/>
      <c r="ECE2" s="25"/>
      <c r="ECF2" s="25"/>
      <c r="ECG2" s="25" t="s">
        <v>60</v>
      </c>
      <c r="ECH2" s="25"/>
      <c r="ECI2" s="25"/>
      <c r="ECJ2" s="25"/>
      <c r="ECK2" s="25"/>
      <c r="ECL2" s="25"/>
      <c r="ECM2" s="25"/>
      <c r="ECN2" s="25"/>
      <c r="ECO2" s="25" t="s">
        <v>60</v>
      </c>
      <c r="ECP2" s="25"/>
      <c r="ECQ2" s="25"/>
      <c r="ECR2" s="25"/>
      <c r="ECS2" s="25"/>
      <c r="ECT2" s="25"/>
      <c r="ECU2" s="25"/>
      <c r="ECV2" s="25"/>
      <c r="ECW2" s="25" t="s">
        <v>60</v>
      </c>
      <c r="ECX2" s="25"/>
      <c r="ECY2" s="25"/>
      <c r="ECZ2" s="25"/>
      <c r="EDA2" s="25"/>
      <c r="EDB2" s="25"/>
      <c r="EDC2" s="25"/>
      <c r="EDD2" s="25"/>
      <c r="EDE2" s="25" t="s">
        <v>60</v>
      </c>
      <c r="EDF2" s="25"/>
      <c r="EDG2" s="25"/>
      <c r="EDH2" s="25"/>
      <c r="EDI2" s="25"/>
      <c r="EDJ2" s="25"/>
      <c r="EDK2" s="25"/>
      <c r="EDL2" s="25"/>
      <c r="EDM2" s="25" t="s">
        <v>60</v>
      </c>
      <c r="EDN2" s="25"/>
      <c r="EDO2" s="25"/>
      <c r="EDP2" s="25"/>
      <c r="EDQ2" s="25"/>
      <c r="EDR2" s="25"/>
      <c r="EDS2" s="25"/>
      <c r="EDT2" s="25"/>
      <c r="EDU2" s="25" t="s">
        <v>60</v>
      </c>
      <c r="EDV2" s="25"/>
      <c r="EDW2" s="25"/>
      <c r="EDX2" s="25"/>
      <c r="EDY2" s="25"/>
      <c r="EDZ2" s="25"/>
      <c r="EEA2" s="25"/>
      <c r="EEB2" s="25"/>
      <c r="EEC2" s="25" t="s">
        <v>60</v>
      </c>
      <c r="EED2" s="25"/>
      <c r="EEE2" s="25"/>
      <c r="EEF2" s="25"/>
      <c r="EEG2" s="25"/>
      <c r="EEH2" s="25"/>
      <c r="EEI2" s="25"/>
      <c r="EEJ2" s="25"/>
      <c r="EEK2" s="25" t="s">
        <v>60</v>
      </c>
      <c r="EEL2" s="25"/>
      <c r="EEM2" s="25"/>
      <c r="EEN2" s="25"/>
      <c r="EEO2" s="25"/>
      <c r="EEP2" s="25"/>
      <c r="EEQ2" s="25"/>
      <c r="EER2" s="25"/>
      <c r="EES2" s="25" t="s">
        <v>60</v>
      </c>
      <c r="EET2" s="25"/>
      <c r="EEU2" s="25"/>
      <c r="EEV2" s="25"/>
      <c r="EEW2" s="25"/>
      <c r="EEX2" s="25"/>
      <c r="EEY2" s="25"/>
      <c r="EEZ2" s="25"/>
      <c r="EFA2" s="25" t="s">
        <v>60</v>
      </c>
      <c r="EFB2" s="25"/>
      <c r="EFC2" s="25"/>
      <c r="EFD2" s="25"/>
      <c r="EFE2" s="25"/>
      <c r="EFF2" s="25"/>
      <c r="EFG2" s="25"/>
      <c r="EFH2" s="25"/>
      <c r="EFI2" s="25" t="s">
        <v>60</v>
      </c>
      <c r="EFJ2" s="25"/>
      <c r="EFK2" s="25"/>
      <c r="EFL2" s="25"/>
      <c r="EFM2" s="25"/>
      <c r="EFN2" s="25"/>
      <c r="EFO2" s="25"/>
      <c r="EFP2" s="25"/>
      <c r="EFQ2" s="25" t="s">
        <v>60</v>
      </c>
      <c r="EFR2" s="25"/>
      <c r="EFS2" s="25"/>
      <c r="EFT2" s="25"/>
      <c r="EFU2" s="25"/>
      <c r="EFV2" s="25"/>
      <c r="EFW2" s="25"/>
      <c r="EFX2" s="25"/>
      <c r="EFY2" s="25" t="s">
        <v>60</v>
      </c>
      <c r="EFZ2" s="25"/>
      <c r="EGA2" s="25"/>
      <c r="EGB2" s="25"/>
      <c r="EGC2" s="25"/>
      <c r="EGD2" s="25"/>
      <c r="EGE2" s="25"/>
      <c r="EGF2" s="25"/>
      <c r="EGG2" s="25" t="s">
        <v>60</v>
      </c>
      <c r="EGH2" s="25"/>
      <c r="EGI2" s="25"/>
      <c r="EGJ2" s="25"/>
      <c r="EGK2" s="25"/>
      <c r="EGL2" s="25"/>
      <c r="EGM2" s="25"/>
      <c r="EGN2" s="25"/>
      <c r="EGO2" s="25" t="s">
        <v>60</v>
      </c>
      <c r="EGP2" s="25"/>
      <c r="EGQ2" s="25"/>
      <c r="EGR2" s="25"/>
      <c r="EGS2" s="25"/>
      <c r="EGT2" s="25"/>
      <c r="EGU2" s="25"/>
      <c r="EGV2" s="25"/>
      <c r="EGW2" s="25" t="s">
        <v>60</v>
      </c>
      <c r="EGX2" s="25"/>
      <c r="EGY2" s="25"/>
      <c r="EGZ2" s="25"/>
      <c r="EHA2" s="25"/>
      <c r="EHB2" s="25"/>
      <c r="EHC2" s="25"/>
      <c r="EHD2" s="25"/>
      <c r="EHE2" s="25" t="s">
        <v>60</v>
      </c>
      <c r="EHF2" s="25"/>
      <c r="EHG2" s="25"/>
      <c r="EHH2" s="25"/>
      <c r="EHI2" s="25"/>
      <c r="EHJ2" s="25"/>
      <c r="EHK2" s="25"/>
      <c r="EHL2" s="25"/>
      <c r="EHM2" s="25" t="s">
        <v>60</v>
      </c>
      <c r="EHN2" s="25"/>
      <c r="EHO2" s="25"/>
      <c r="EHP2" s="25"/>
      <c r="EHQ2" s="25"/>
      <c r="EHR2" s="25"/>
      <c r="EHS2" s="25"/>
      <c r="EHT2" s="25"/>
      <c r="EHU2" s="25" t="s">
        <v>60</v>
      </c>
      <c r="EHV2" s="25"/>
      <c r="EHW2" s="25"/>
      <c r="EHX2" s="25"/>
      <c r="EHY2" s="25"/>
      <c r="EHZ2" s="25"/>
      <c r="EIA2" s="25"/>
      <c r="EIB2" s="25"/>
      <c r="EIC2" s="25" t="s">
        <v>60</v>
      </c>
      <c r="EID2" s="25"/>
      <c r="EIE2" s="25"/>
      <c r="EIF2" s="25"/>
      <c r="EIG2" s="25"/>
      <c r="EIH2" s="25"/>
      <c r="EII2" s="25"/>
      <c r="EIJ2" s="25"/>
      <c r="EIK2" s="25" t="s">
        <v>60</v>
      </c>
      <c r="EIL2" s="25"/>
      <c r="EIM2" s="25"/>
      <c r="EIN2" s="25"/>
      <c r="EIO2" s="25"/>
      <c r="EIP2" s="25"/>
      <c r="EIQ2" s="25"/>
      <c r="EIR2" s="25"/>
      <c r="EIS2" s="25" t="s">
        <v>60</v>
      </c>
      <c r="EIT2" s="25"/>
      <c r="EIU2" s="25"/>
      <c r="EIV2" s="25"/>
      <c r="EIW2" s="25"/>
      <c r="EIX2" s="25"/>
      <c r="EIY2" s="25"/>
      <c r="EIZ2" s="25"/>
      <c r="EJA2" s="25" t="s">
        <v>60</v>
      </c>
      <c r="EJB2" s="25"/>
      <c r="EJC2" s="25"/>
      <c r="EJD2" s="25"/>
      <c r="EJE2" s="25"/>
      <c r="EJF2" s="25"/>
      <c r="EJG2" s="25"/>
      <c r="EJH2" s="25"/>
      <c r="EJI2" s="25" t="s">
        <v>60</v>
      </c>
      <c r="EJJ2" s="25"/>
      <c r="EJK2" s="25"/>
      <c r="EJL2" s="25"/>
      <c r="EJM2" s="25"/>
      <c r="EJN2" s="25"/>
      <c r="EJO2" s="25"/>
      <c r="EJP2" s="25"/>
      <c r="EJQ2" s="25" t="s">
        <v>60</v>
      </c>
      <c r="EJR2" s="25"/>
      <c r="EJS2" s="25"/>
      <c r="EJT2" s="25"/>
      <c r="EJU2" s="25"/>
      <c r="EJV2" s="25"/>
      <c r="EJW2" s="25"/>
      <c r="EJX2" s="25"/>
      <c r="EJY2" s="25" t="s">
        <v>60</v>
      </c>
      <c r="EJZ2" s="25"/>
      <c r="EKA2" s="25"/>
      <c r="EKB2" s="25"/>
      <c r="EKC2" s="25"/>
      <c r="EKD2" s="25"/>
      <c r="EKE2" s="25"/>
      <c r="EKF2" s="25"/>
      <c r="EKG2" s="25" t="s">
        <v>60</v>
      </c>
      <c r="EKH2" s="25"/>
      <c r="EKI2" s="25"/>
      <c r="EKJ2" s="25"/>
      <c r="EKK2" s="25"/>
      <c r="EKL2" s="25"/>
      <c r="EKM2" s="25"/>
      <c r="EKN2" s="25"/>
      <c r="EKO2" s="25" t="s">
        <v>60</v>
      </c>
      <c r="EKP2" s="25"/>
      <c r="EKQ2" s="25"/>
      <c r="EKR2" s="25"/>
      <c r="EKS2" s="25"/>
      <c r="EKT2" s="25"/>
      <c r="EKU2" s="25"/>
      <c r="EKV2" s="25"/>
      <c r="EKW2" s="25" t="s">
        <v>60</v>
      </c>
      <c r="EKX2" s="25"/>
      <c r="EKY2" s="25"/>
      <c r="EKZ2" s="25"/>
      <c r="ELA2" s="25"/>
      <c r="ELB2" s="25"/>
      <c r="ELC2" s="25"/>
      <c r="ELD2" s="25"/>
      <c r="ELE2" s="25" t="s">
        <v>60</v>
      </c>
      <c r="ELF2" s="25"/>
      <c r="ELG2" s="25"/>
      <c r="ELH2" s="25"/>
      <c r="ELI2" s="25"/>
      <c r="ELJ2" s="25"/>
      <c r="ELK2" s="25"/>
      <c r="ELL2" s="25"/>
      <c r="ELM2" s="25" t="s">
        <v>60</v>
      </c>
      <c r="ELN2" s="25"/>
      <c r="ELO2" s="25"/>
      <c r="ELP2" s="25"/>
      <c r="ELQ2" s="25"/>
      <c r="ELR2" s="25"/>
      <c r="ELS2" s="25"/>
      <c r="ELT2" s="25"/>
      <c r="ELU2" s="25" t="s">
        <v>60</v>
      </c>
      <c r="ELV2" s="25"/>
      <c r="ELW2" s="25"/>
      <c r="ELX2" s="25"/>
      <c r="ELY2" s="25"/>
      <c r="ELZ2" s="25"/>
      <c r="EMA2" s="25"/>
      <c r="EMB2" s="25"/>
      <c r="EMC2" s="25" t="s">
        <v>60</v>
      </c>
      <c r="EMD2" s="25"/>
      <c r="EME2" s="25"/>
      <c r="EMF2" s="25"/>
      <c r="EMG2" s="25"/>
      <c r="EMH2" s="25"/>
      <c r="EMI2" s="25"/>
      <c r="EMJ2" s="25"/>
      <c r="EMK2" s="25" t="s">
        <v>60</v>
      </c>
      <c r="EML2" s="25"/>
      <c r="EMM2" s="25"/>
      <c r="EMN2" s="25"/>
      <c r="EMO2" s="25"/>
      <c r="EMP2" s="25"/>
      <c r="EMQ2" s="25"/>
      <c r="EMR2" s="25"/>
      <c r="EMS2" s="25" t="s">
        <v>60</v>
      </c>
      <c r="EMT2" s="25"/>
      <c r="EMU2" s="25"/>
      <c r="EMV2" s="25"/>
      <c r="EMW2" s="25"/>
      <c r="EMX2" s="25"/>
      <c r="EMY2" s="25"/>
      <c r="EMZ2" s="25"/>
      <c r="ENA2" s="25" t="s">
        <v>60</v>
      </c>
      <c r="ENB2" s="25"/>
      <c r="ENC2" s="25"/>
      <c r="END2" s="25"/>
      <c r="ENE2" s="25"/>
      <c r="ENF2" s="25"/>
      <c r="ENG2" s="25"/>
      <c r="ENH2" s="25"/>
      <c r="ENI2" s="25" t="s">
        <v>60</v>
      </c>
      <c r="ENJ2" s="25"/>
      <c r="ENK2" s="25"/>
      <c r="ENL2" s="25"/>
      <c r="ENM2" s="25"/>
      <c r="ENN2" s="25"/>
      <c r="ENO2" s="25"/>
      <c r="ENP2" s="25"/>
      <c r="ENQ2" s="25" t="s">
        <v>60</v>
      </c>
      <c r="ENR2" s="25"/>
      <c r="ENS2" s="25"/>
      <c r="ENT2" s="25"/>
      <c r="ENU2" s="25"/>
      <c r="ENV2" s="25"/>
      <c r="ENW2" s="25"/>
      <c r="ENX2" s="25"/>
      <c r="ENY2" s="25" t="s">
        <v>60</v>
      </c>
      <c r="ENZ2" s="25"/>
      <c r="EOA2" s="25"/>
      <c r="EOB2" s="25"/>
      <c r="EOC2" s="25"/>
      <c r="EOD2" s="25"/>
      <c r="EOE2" s="25"/>
      <c r="EOF2" s="25"/>
      <c r="EOG2" s="25" t="s">
        <v>60</v>
      </c>
      <c r="EOH2" s="25"/>
      <c r="EOI2" s="25"/>
      <c r="EOJ2" s="25"/>
      <c r="EOK2" s="25"/>
      <c r="EOL2" s="25"/>
      <c r="EOM2" s="25"/>
      <c r="EON2" s="25"/>
      <c r="EOO2" s="25" t="s">
        <v>60</v>
      </c>
      <c r="EOP2" s="25"/>
      <c r="EOQ2" s="25"/>
      <c r="EOR2" s="25"/>
      <c r="EOS2" s="25"/>
      <c r="EOT2" s="25"/>
      <c r="EOU2" s="25"/>
      <c r="EOV2" s="25"/>
      <c r="EOW2" s="25" t="s">
        <v>60</v>
      </c>
      <c r="EOX2" s="25"/>
      <c r="EOY2" s="25"/>
      <c r="EOZ2" s="25"/>
      <c r="EPA2" s="25"/>
      <c r="EPB2" s="25"/>
      <c r="EPC2" s="25"/>
      <c r="EPD2" s="25"/>
      <c r="EPE2" s="25" t="s">
        <v>60</v>
      </c>
      <c r="EPF2" s="25"/>
      <c r="EPG2" s="25"/>
      <c r="EPH2" s="25"/>
      <c r="EPI2" s="25"/>
      <c r="EPJ2" s="25"/>
      <c r="EPK2" s="25"/>
      <c r="EPL2" s="25"/>
      <c r="EPM2" s="25" t="s">
        <v>60</v>
      </c>
      <c r="EPN2" s="25"/>
      <c r="EPO2" s="25"/>
      <c r="EPP2" s="25"/>
      <c r="EPQ2" s="25"/>
      <c r="EPR2" s="25"/>
      <c r="EPS2" s="25"/>
      <c r="EPT2" s="25"/>
      <c r="EPU2" s="25" t="s">
        <v>60</v>
      </c>
      <c r="EPV2" s="25"/>
      <c r="EPW2" s="25"/>
      <c r="EPX2" s="25"/>
      <c r="EPY2" s="25"/>
      <c r="EPZ2" s="25"/>
      <c r="EQA2" s="25"/>
      <c r="EQB2" s="25"/>
      <c r="EQC2" s="25" t="s">
        <v>60</v>
      </c>
      <c r="EQD2" s="25"/>
      <c r="EQE2" s="25"/>
      <c r="EQF2" s="25"/>
      <c r="EQG2" s="25"/>
      <c r="EQH2" s="25"/>
      <c r="EQI2" s="25"/>
      <c r="EQJ2" s="25"/>
      <c r="EQK2" s="25" t="s">
        <v>60</v>
      </c>
      <c r="EQL2" s="25"/>
      <c r="EQM2" s="25"/>
      <c r="EQN2" s="25"/>
      <c r="EQO2" s="25"/>
      <c r="EQP2" s="25"/>
      <c r="EQQ2" s="25"/>
      <c r="EQR2" s="25"/>
      <c r="EQS2" s="25" t="s">
        <v>60</v>
      </c>
      <c r="EQT2" s="25"/>
      <c r="EQU2" s="25"/>
      <c r="EQV2" s="25"/>
      <c r="EQW2" s="25"/>
      <c r="EQX2" s="25"/>
      <c r="EQY2" s="25"/>
      <c r="EQZ2" s="25"/>
      <c r="ERA2" s="25" t="s">
        <v>60</v>
      </c>
      <c r="ERB2" s="25"/>
      <c r="ERC2" s="25"/>
      <c r="ERD2" s="25"/>
      <c r="ERE2" s="25"/>
      <c r="ERF2" s="25"/>
      <c r="ERG2" s="25"/>
      <c r="ERH2" s="25"/>
      <c r="ERI2" s="25" t="s">
        <v>60</v>
      </c>
      <c r="ERJ2" s="25"/>
      <c r="ERK2" s="25"/>
      <c r="ERL2" s="25"/>
      <c r="ERM2" s="25"/>
      <c r="ERN2" s="25"/>
      <c r="ERO2" s="25"/>
      <c r="ERP2" s="25"/>
      <c r="ERQ2" s="25" t="s">
        <v>60</v>
      </c>
      <c r="ERR2" s="25"/>
      <c r="ERS2" s="25"/>
      <c r="ERT2" s="25"/>
      <c r="ERU2" s="25"/>
      <c r="ERV2" s="25"/>
      <c r="ERW2" s="25"/>
      <c r="ERX2" s="25"/>
      <c r="ERY2" s="25" t="s">
        <v>60</v>
      </c>
      <c r="ERZ2" s="25"/>
      <c r="ESA2" s="25"/>
      <c r="ESB2" s="25"/>
      <c r="ESC2" s="25"/>
      <c r="ESD2" s="25"/>
      <c r="ESE2" s="25"/>
      <c r="ESF2" s="25"/>
      <c r="ESG2" s="25" t="s">
        <v>60</v>
      </c>
      <c r="ESH2" s="25"/>
      <c r="ESI2" s="25"/>
      <c r="ESJ2" s="25"/>
      <c r="ESK2" s="25"/>
      <c r="ESL2" s="25"/>
      <c r="ESM2" s="25"/>
      <c r="ESN2" s="25"/>
      <c r="ESO2" s="25" t="s">
        <v>60</v>
      </c>
      <c r="ESP2" s="25"/>
      <c r="ESQ2" s="25"/>
      <c r="ESR2" s="25"/>
      <c r="ESS2" s="25"/>
      <c r="EST2" s="25"/>
      <c r="ESU2" s="25"/>
      <c r="ESV2" s="25"/>
      <c r="ESW2" s="25" t="s">
        <v>60</v>
      </c>
      <c r="ESX2" s="25"/>
      <c r="ESY2" s="25"/>
      <c r="ESZ2" s="25"/>
      <c r="ETA2" s="25"/>
      <c r="ETB2" s="25"/>
      <c r="ETC2" s="25"/>
      <c r="ETD2" s="25"/>
      <c r="ETE2" s="25" t="s">
        <v>60</v>
      </c>
      <c r="ETF2" s="25"/>
      <c r="ETG2" s="25"/>
      <c r="ETH2" s="25"/>
      <c r="ETI2" s="25"/>
      <c r="ETJ2" s="25"/>
      <c r="ETK2" s="25"/>
      <c r="ETL2" s="25"/>
      <c r="ETM2" s="25" t="s">
        <v>60</v>
      </c>
      <c r="ETN2" s="25"/>
      <c r="ETO2" s="25"/>
      <c r="ETP2" s="25"/>
      <c r="ETQ2" s="25"/>
      <c r="ETR2" s="25"/>
      <c r="ETS2" s="25"/>
      <c r="ETT2" s="25"/>
      <c r="ETU2" s="25" t="s">
        <v>60</v>
      </c>
      <c r="ETV2" s="25"/>
      <c r="ETW2" s="25"/>
      <c r="ETX2" s="25"/>
      <c r="ETY2" s="25"/>
      <c r="ETZ2" s="25"/>
      <c r="EUA2" s="25"/>
      <c r="EUB2" s="25"/>
      <c r="EUC2" s="25" t="s">
        <v>60</v>
      </c>
      <c r="EUD2" s="25"/>
      <c r="EUE2" s="25"/>
      <c r="EUF2" s="25"/>
      <c r="EUG2" s="25"/>
      <c r="EUH2" s="25"/>
      <c r="EUI2" s="25"/>
      <c r="EUJ2" s="25"/>
      <c r="EUK2" s="25" t="s">
        <v>60</v>
      </c>
      <c r="EUL2" s="25"/>
      <c r="EUM2" s="25"/>
      <c r="EUN2" s="25"/>
      <c r="EUO2" s="25"/>
      <c r="EUP2" s="25"/>
      <c r="EUQ2" s="25"/>
      <c r="EUR2" s="25"/>
      <c r="EUS2" s="25" t="s">
        <v>60</v>
      </c>
      <c r="EUT2" s="25"/>
      <c r="EUU2" s="25"/>
      <c r="EUV2" s="25"/>
      <c r="EUW2" s="25"/>
      <c r="EUX2" s="25"/>
      <c r="EUY2" s="25"/>
      <c r="EUZ2" s="25"/>
      <c r="EVA2" s="25" t="s">
        <v>60</v>
      </c>
      <c r="EVB2" s="25"/>
      <c r="EVC2" s="25"/>
      <c r="EVD2" s="25"/>
      <c r="EVE2" s="25"/>
      <c r="EVF2" s="25"/>
      <c r="EVG2" s="25"/>
      <c r="EVH2" s="25"/>
      <c r="EVI2" s="25" t="s">
        <v>60</v>
      </c>
      <c r="EVJ2" s="25"/>
      <c r="EVK2" s="25"/>
      <c r="EVL2" s="25"/>
      <c r="EVM2" s="25"/>
      <c r="EVN2" s="25"/>
      <c r="EVO2" s="25"/>
      <c r="EVP2" s="25"/>
      <c r="EVQ2" s="25" t="s">
        <v>60</v>
      </c>
      <c r="EVR2" s="25"/>
      <c r="EVS2" s="25"/>
      <c r="EVT2" s="25"/>
      <c r="EVU2" s="25"/>
      <c r="EVV2" s="25"/>
      <c r="EVW2" s="25"/>
      <c r="EVX2" s="25"/>
      <c r="EVY2" s="25" t="s">
        <v>60</v>
      </c>
      <c r="EVZ2" s="25"/>
      <c r="EWA2" s="25"/>
      <c r="EWB2" s="25"/>
      <c r="EWC2" s="25"/>
      <c r="EWD2" s="25"/>
      <c r="EWE2" s="25"/>
      <c r="EWF2" s="25"/>
      <c r="EWG2" s="25" t="s">
        <v>60</v>
      </c>
      <c r="EWH2" s="25"/>
      <c r="EWI2" s="25"/>
      <c r="EWJ2" s="25"/>
      <c r="EWK2" s="25"/>
      <c r="EWL2" s="25"/>
      <c r="EWM2" s="25"/>
      <c r="EWN2" s="25"/>
      <c r="EWO2" s="25" t="s">
        <v>60</v>
      </c>
      <c r="EWP2" s="25"/>
      <c r="EWQ2" s="25"/>
      <c r="EWR2" s="25"/>
      <c r="EWS2" s="25"/>
      <c r="EWT2" s="25"/>
      <c r="EWU2" s="25"/>
      <c r="EWV2" s="25"/>
      <c r="EWW2" s="25" t="s">
        <v>60</v>
      </c>
      <c r="EWX2" s="25"/>
      <c r="EWY2" s="25"/>
      <c r="EWZ2" s="25"/>
      <c r="EXA2" s="25"/>
      <c r="EXB2" s="25"/>
      <c r="EXC2" s="25"/>
      <c r="EXD2" s="25"/>
      <c r="EXE2" s="25" t="s">
        <v>60</v>
      </c>
      <c r="EXF2" s="25"/>
      <c r="EXG2" s="25"/>
      <c r="EXH2" s="25"/>
      <c r="EXI2" s="25"/>
      <c r="EXJ2" s="25"/>
      <c r="EXK2" s="25"/>
      <c r="EXL2" s="25"/>
      <c r="EXM2" s="25" t="s">
        <v>60</v>
      </c>
      <c r="EXN2" s="25"/>
      <c r="EXO2" s="25"/>
      <c r="EXP2" s="25"/>
      <c r="EXQ2" s="25"/>
      <c r="EXR2" s="25"/>
      <c r="EXS2" s="25"/>
      <c r="EXT2" s="25"/>
      <c r="EXU2" s="25" t="s">
        <v>60</v>
      </c>
      <c r="EXV2" s="25"/>
      <c r="EXW2" s="25"/>
      <c r="EXX2" s="25"/>
      <c r="EXY2" s="25"/>
      <c r="EXZ2" s="25"/>
      <c r="EYA2" s="25"/>
      <c r="EYB2" s="25"/>
      <c r="EYC2" s="25" t="s">
        <v>60</v>
      </c>
      <c r="EYD2" s="25"/>
      <c r="EYE2" s="25"/>
      <c r="EYF2" s="25"/>
      <c r="EYG2" s="25"/>
      <c r="EYH2" s="25"/>
      <c r="EYI2" s="25"/>
      <c r="EYJ2" s="25"/>
      <c r="EYK2" s="25" t="s">
        <v>60</v>
      </c>
      <c r="EYL2" s="25"/>
      <c r="EYM2" s="25"/>
      <c r="EYN2" s="25"/>
      <c r="EYO2" s="25"/>
      <c r="EYP2" s="25"/>
      <c r="EYQ2" s="25"/>
      <c r="EYR2" s="25"/>
      <c r="EYS2" s="25" t="s">
        <v>60</v>
      </c>
      <c r="EYT2" s="25"/>
      <c r="EYU2" s="25"/>
      <c r="EYV2" s="25"/>
      <c r="EYW2" s="25"/>
      <c r="EYX2" s="25"/>
      <c r="EYY2" s="25"/>
      <c r="EYZ2" s="25"/>
      <c r="EZA2" s="25" t="s">
        <v>60</v>
      </c>
      <c r="EZB2" s="25"/>
      <c r="EZC2" s="25"/>
      <c r="EZD2" s="25"/>
      <c r="EZE2" s="25"/>
      <c r="EZF2" s="25"/>
      <c r="EZG2" s="25"/>
      <c r="EZH2" s="25"/>
      <c r="EZI2" s="25" t="s">
        <v>60</v>
      </c>
      <c r="EZJ2" s="25"/>
      <c r="EZK2" s="25"/>
      <c r="EZL2" s="25"/>
      <c r="EZM2" s="25"/>
      <c r="EZN2" s="25"/>
      <c r="EZO2" s="25"/>
      <c r="EZP2" s="25"/>
      <c r="EZQ2" s="25" t="s">
        <v>60</v>
      </c>
      <c r="EZR2" s="25"/>
      <c r="EZS2" s="25"/>
      <c r="EZT2" s="25"/>
      <c r="EZU2" s="25"/>
      <c r="EZV2" s="25"/>
      <c r="EZW2" s="25"/>
      <c r="EZX2" s="25"/>
      <c r="EZY2" s="25" t="s">
        <v>60</v>
      </c>
      <c r="EZZ2" s="25"/>
      <c r="FAA2" s="25"/>
      <c r="FAB2" s="25"/>
      <c r="FAC2" s="25"/>
      <c r="FAD2" s="25"/>
      <c r="FAE2" s="25"/>
      <c r="FAF2" s="25"/>
      <c r="FAG2" s="25" t="s">
        <v>60</v>
      </c>
      <c r="FAH2" s="25"/>
      <c r="FAI2" s="25"/>
      <c r="FAJ2" s="25"/>
      <c r="FAK2" s="25"/>
      <c r="FAL2" s="25"/>
      <c r="FAM2" s="25"/>
      <c r="FAN2" s="25"/>
      <c r="FAO2" s="25" t="s">
        <v>60</v>
      </c>
      <c r="FAP2" s="25"/>
      <c r="FAQ2" s="25"/>
      <c r="FAR2" s="25"/>
      <c r="FAS2" s="25"/>
      <c r="FAT2" s="25"/>
      <c r="FAU2" s="25"/>
      <c r="FAV2" s="25"/>
      <c r="FAW2" s="25" t="s">
        <v>60</v>
      </c>
      <c r="FAX2" s="25"/>
      <c r="FAY2" s="25"/>
      <c r="FAZ2" s="25"/>
      <c r="FBA2" s="25"/>
      <c r="FBB2" s="25"/>
      <c r="FBC2" s="25"/>
      <c r="FBD2" s="25"/>
      <c r="FBE2" s="25" t="s">
        <v>60</v>
      </c>
      <c r="FBF2" s="25"/>
      <c r="FBG2" s="25"/>
      <c r="FBH2" s="25"/>
      <c r="FBI2" s="25"/>
      <c r="FBJ2" s="25"/>
      <c r="FBK2" s="25"/>
      <c r="FBL2" s="25"/>
      <c r="FBM2" s="25" t="s">
        <v>60</v>
      </c>
      <c r="FBN2" s="25"/>
      <c r="FBO2" s="25"/>
      <c r="FBP2" s="25"/>
      <c r="FBQ2" s="25"/>
      <c r="FBR2" s="25"/>
      <c r="FBS2" s="25"/>
      <c r="FBT2" s="25"/>
      <c r="FBU2" s="25" t="s">
        <v>60</v>
      </c>
      <c r="FBV2" s="25"/>
      <c r="FBW2" s="25"/>
      <c r="FBX2" s="25"/>
      <c r="FBY2" s="25"/>
      <c r="FBZ2" s="25"/>
      <c r="FCA2" s="25"/>
      <c r="FCB2" s="25"/>
      <c r="FCC2" s="25" t="s">
        <v>60</v>
      </c>
      <c r="FCD2" s="25"/>
      <c r="FCE2" s="25"/>
      <c r="FCF2" s="25"/>
      <c r="FCG2" s="25"/>
      <c r="FCH2" s="25"/>
      <c r="FCI2" s="25"/>
      <c r="FCJ2" s="25"/>
      <c r="FCK2" s="25" t="s">
        <v>60</v>
      </c>
      <c r="FCL2" s="25"/>
      <c r="FCM2" s="25"/>
      <c r="FCN2" s="25"/>
      <c r="FCO2" s="25"/>
      <c r="FCP2" s="25"/>
      <c r="FCQ2" s="25"/>
      <c r="FCR2" s="25"/>
      <c r="FCS2" s="25" t="s">
        <v>60</v>
      </c>
      <c r="FCT2" s="25"/>
      <c r="FCU2" s="25"/>
      <c r="FCV2" s="25"/>
      <c r="FCW2" s="25"/>
      <c r="FCX2" s="25"/>
      <c r="FCY2" s="25"/>
      <c r="FCZ2" s="25"/>
      <c r="FDA2" s="25" t="s">
        <v>60</v>
      </c>
      <c r="FDB2" s="25"/>
      <c r="FDC2" s="25"/>
      <c r="FDD2" s="25"/>
      <c r="FDE2" s="25"/>
      <c r="FDF2" s="25"/>
      <c r="FDG2" s="25"/>
      <c r="FDH2" s="25"/>
      <c r="FDI2" s="25" t="s">
        <v>60</v>
      </c>
      <c r="FDJ2" s="25"/>
      <c r="FDK2" s="25"/>
      <c r="FDL2" s="25"/>
      <c r="FDM2" s="25"/>
      <c r="FDN2" s="25"/>
      <c r="FDO2" s="25"/>
      <c r="FDP2" s="25"/>
      <c r="FDQ2" s="25" t="s">
        <v>60</v>
      </c>
      <c r="FDR2" s="25"/>
      <c r="FDS2" s="25"/>
      <c r="FDT2" s="25"/>
      <c r="FDU2" s="25"/>
      <c r="FDV2" s="25"/>
      <c r="FDW2" s="25"/>
      <c r="FDX2" s="25"/>
      <c r="FDY2" s="25" t="s">
        <v>60</v>
      </c>
      <c r="FDZ2" s="25"/>
      <c r="FEA2" s="25"/>
      <c r="FEB2" s="25"/>
      <c r="FEC2" s="25"/>
      <c r="FED2" s="25"/>
      <c r="FEE2" s="25"/>
      <c r="FEF2" s="25"/>
      <c r="FEG2" s="25" t="s">
        <v>60</v>
      </c>
      <c r="FEH2" s="25"/>
      <c r="FEI2" s="25"/>
      <c r="FEJ2" s="25"/>
      <c r="FEK2" s="25"/>
      <c r="FEL2" s="25"/>
      <c r="FEM2" s="25"/>
      <c r="FEN2" s="25"/>
      <c r="FEO2" s="25" t="s">
        <v>60</v>
      </c>
      <c r="FEP2" s="25"/>
      <c r="FEQ2" s="25"/>
      <c r="FER2" s="25"/>
      <c r="FES2" s="25"/>
      <c r="FET2" s="25"/>
      <c r="FEU2" s="25"/>
      <c r="FEV2" s="25"/>
      <c r="FEW2" s="25" t="s">
        <v>60</v>
      </c>
      <c r="FEX2" s="25"/>
      <c r="FEY2" s="25"/>
      <c r="FEZ2" s="25"/>
      <c r="FFA2" s="25"/>
      <c r="FFB2" s="25"/>
      <c r="FFC2" s="25"/>
      <c r="FFD2" s="25"/>
      <c r="FFE2" s="25" t="s">
        <v>60</v>
      </c>
      <c r="FFF2" s="25"/>
      <c r="FFG2" s="25"/>
      <c r="FFH2" s="25"/>
      <c r="FFI2" s="25"/>
      <c r="FFJ2" s="25"/>
      <c r="FFK2" s="25"/>
      <c r="FFL2" s="25"/>
      <c r="FFM2" s="25" t="s">
        <v>60</v>
      </c>
      <c r="FFN2" s="25"/>
      <c r="FFO2" s="25"/>
      <c r="FFP2" s="25"/>
      <c r="FFQ2" s="25"/>
      <c r="FFR2" s="25"/>
      <c r="FFS2" s="25"/>
      <c r="FFT2" s="25"/>
      <c r="FFU2" s="25" t="s">
        <v>60</v>
      </c>
      <c r="FFV2" s="25"/>
      <c r="FFW2" s="25"/>
      <c r="FFX2" s="25"/>
      <c r="FFY2" s="25"/>
      <c r="FFZ2" s="25"/>
      <c r="FGA2" s="25"/>
      <c r="FGB2" s="25"/>
      <c r="FGC2" s="25" t="s">
        <v>60</v>
      </c>
      <c r="FGD2" s="25"/>
      <c r="FGE2" s="25"/>
      <c r="FGF2" s="25"/>
      <c r="FGG2" s="25"/>
      <c r="FGH2" s="25"/>
      <c r="FGI2" s="25"/>
      <c r="FGJ2" s="25"/>
      <c r="FGK2" s="25" t="s">
        <v>60</v>
      </c>
      <c r="FGL2" s="25"/>
      <c r="FGM2" s="25"/>
      <c r="FGN2" s="25"/>
      <c r="FGO2" s="25"/>
      <c r="FGP2" s="25"/>
      <c r="FGQ2" s="25"/>
      <c r="FGR2" s="25"/>
      <c r="FGS2" s="25" t="s">
        <v>60</v>
      </c>
      <c r="FGT2" s="25"/>
      <c r="FGU2" s="25"/>
      <c r="FGV2" s="25"/>
      <c r="FGW2" s="25"/>
      <c r="FGX2" s="25"/>
      <c r="FGY2" s="25"/>
      <c r="FGZ2" s="25"/>
      <c r="FHA2" s="25" t="s">
        <v>60</v>
      </c>
      <c r="FHB2" s="25"/>
      <c r="FHC2" s="25"/>
      <c r="FHD2" s="25"/>
      <c r="FHE2" s="25"/>
      <c r="FHF2" s="25"/>
      <c r="FHG2" s="25"/>
      <c r="FHH2" s="25"/>
      <c r="FHI2" s="25" t="s">
        <v>60</v>
      </c>
      <c r="FHJ2" s="25"/>
      <c r="FHK2" s="25"/>
      <c r="FHL2" s="25"/>
      <c r="FHM2" s="25"/>
      <c r="FHN2" s="25"/>
      <c r="FHO2" s="25"/>
      <c r="FHP2" s="25"/>
      <c r="FHQ2" s="25" t="s">
        <v>60</v>
      </c>
      <c r="FHR2" s="25"/>
      <c r="FHS2" s="25"/>
      <c r="FHT2" s="25"/>
      <c r="FHU2" s="25"/>
      <c r="FHV2" s="25"/>
      <c r="FHW2" s="25"/>
      <c r="FHX2" s="25"/>
      <c r="FHY2" s="25" t="s">
        <v>60</v>
      </c>
      <c r="FHZ2" s="25"/>
      <c r="FIA2" s="25"/>
      <c r="FIB2" s="25"/>
      <c r="FIC2" s="25"/>
      <c r="FID2" s="25"/>
      <c r="FIE2" s="25"/>
      <c r="FIF2" s="25"/>
      <c r="FIG2" s="25" t="s">
        <v>60</v>
      </c>
      <c r="FIH2" s="25"/>
      <c r="FII2" s="25"/>
      <c r="FIJ2" s="25"/>
      <c r="FIK2" s="25"/>
      <c r="FIL2" s="25"/>
      <c r="FIM2" s="25"/>
      <c r="FIN2" s="25"/>
      <c r="FIO2" s="25" t="s">
        <v>60</v>
      </c>
      <c r="FIP2" s="25"/>
      <c r="FIQ2" s="25"/>
      <c r="FIR2" s="25"/>
      <c r="FIS2" s="25"/>
      <c r="FIT2" s="25"/>
      <c r="FIU2" s="25"/>
      <c r="FIV2" s="25"/>
      <c r="FIW2" s="25" t="s">
        <v>60</v>
      </c>
      <c r="FIX2" s="25"/>
      <c r="FIY2" s="25"/>
      <c r="FIZ2" s="25"/>
      <c r="FJA2" s="25"/>
      <c r="FJB2" s="25"/>
      <c r="FJC2" s="25"/>
      <c r="FJD2" s="25"/>
      <c r="FJE2" s="25" t="s">
        <v>60</v>
      </c>
      <c r="FJF2" s="25"/>
      <c r="FJG2" s="25"/>
      <c r="FJH2" s="25"/>
      <c r="FJI2" s="25"/>
      <c r="FJJ2" s="25"/>
      <c r="FJK2" s="25"/>
      <c r="FJL2" s="25"/>
      <c r="FJM2" s="25" t="s">
        <v>60</v>
      </c>
      <c r="FJN2" s="25"/>
      <c r="FJO2" s="25"/>
      <c r="FJP2" s="25"/>
      <c r="FJQ2" s="25"/>
      <c r="FJR2" s="25"/>
      <c r="FJS2" s="25"/>
      <c r="FJT2" s="25"/>
      <c r="FJU2" s="25" t="s">
        <v>60</v>
      </c>
      <c r="FJV2" s="25"/>
      <c r="FJW2" s="25"/>
      <c r="FJX2" s="25"/>
      <c r="FJY2" s="25"/>
      <c r="FJZ2" s="25"/>
      <c r="FKA2" s="25"/>
      <c r="FKB2" s="25"/>
      <c r="FKC2" s="25" t="s">
        <v>60</v>
      </c>
      <c r="FKD2" s="25"/>
      <c r="FKE2" s="25"/>
      <c r="FKF2" s="25"/>
      <c r="FKG2" s="25"/>
      <c r="FKH2" s="25"/>
      <c r="FKI2" s="25"/>
      <c r="FKJ2" s="25"/>
      <c r="FKK2" s="25" t="s">
        <v>60</v>
      </c>
      <c r="FKL2" s="25"/>
      <c r="FKM2" s="25"/>
      <c r="FKN2" s="25"/>
      <c r="FKO2" s="25"/>
      <c r="FKP2" s="25"/>
      <c r="FKQ2" s="25"/>
      <c r="FKR2" s="25"/>
      <c r="FKS2" s="25" t="s">
        <v>60</v>
      </c>
      <c r="FKT2" s="25"/>
      <c r="FKU2" s="25"/>
      <c r="FKV2" s="25"/>
      <c r="FKW2" s="25"/>
      <c r="FKX2" s="25"/>
      <c r="FKY2" s="25"/>
      <c r="FKZ2" s="25"/>
      <c r="FLA2" s="25" t="s">
        <v>60</v>
      </c>
      <c r="FLB2" s="25"/>
      <c r="FLC2" s="25"/>
      <c r="FLD2" s="25"/>
      <c r="FLE2" s="25"/>
      <c r="FLF2" s="25"/>
      <c r="FLG2" s="25"/>
      <c r="FLH2" s="25"/>
      <c r="FLI2" s="25" t="s">
        <v>60</v>
      </c>
      <c r="FLJ2" s="25"/>
      <c r="FLK2" s="25"/>
      <c r="FLL2" s="25"/>
      <c r="FLM2" s="25"/>
      <c r="FLN2" s="25"/>
      <c r="FLO2" s="25"/>
      <c r="FLP2" s="25"/>
      <c r="FLQ2" s="25" t="s">
        <v>60</v>
      </c>
      <c r="FLR2" s="25"/>
      <c r="FLS2" s="25"/>
      <c r="FLT2" s="25"/>
      <c r="FLU2" s="25"/>
      <c r="FLV2" s="25"/>
      <c r="FLW2" s="25"/>
      <c r="FLX2" s="25"/>
      <c r="FLY2" s="25" t="s">
        <v>60</v>
      </c>
      <c r="FLZ2" s="25"/>
      <c r="FMA2" s="25"/>
      <c r="FMB2" s="25"/>
      <c r="FMC2" s="25"/>
      <c r="FMD2" s="25"/>
      <c r="FME2" s="25"/>
      <c r="FMF2" s="25"/>
      <c r="FMG2" s="25" t="s">
        <v>60</v>
      </c>
      <c r="FMH2" s="25"/>
      <c r="FMI2" s="25"/>
      <c r="FMJ2" s="25"/>
      <c r="FMK2" s="25"/>
      <c r="FML2" s="25"/>
      <c r="FMM2" s="25"/>
      <c r="FMN2" s="25"/>
      <c r="FMO2" s="25" t="s">
        <v>60</v>
      </c>
      <c r="FMP2" s="25"/>
      <c r="FMQ2" s="25"/>
      <c r="FMR2" s="25"/>
      <c r="FMS2" s="25"/>
      <c r="FMT2" s="25"/>
      <c r="FMU2" s="25"/>
      <c r="FMV2" s="25"/>
      <c r="FMW2" s="25" t="s">
        <v>60</v>
      </c>
      <c r="FMX2" s="25"/>
      <c r="FMY2" s="25"/>
      <c r="FMZ2" s="25"/>
      <c r="FNA2" s="25"/>
      <c r="FNB2" s="25"/>
      <c r="FNC2" s="25"/>
      <c r="FND2" s="25"/>
      <c r="FNE2" s="25" t="s">
        <v>60</v>
      </c>
      <c r="FNF2" s="25"/>
      <c r="FNG2" s="25"/>
      <c r="FNH2" s="25"/>
      <c r="FNI2" s="25"/>
      <c r="FNJ2" s="25"/>
      <c r="FNK2" s="25"/>
      <c r="FNL2" s="25"/>
      <c r="FNM2" s="25" t="s">
        <v>60</v>
      </c>
      <c r="FNN2" s="25"/>
      <c r="FNO2" s="25"/>
      <c r="FNP2" s="25"/>
      <c r="FNQ2" s="25"/>
      <c r="FNR2" s="25"/>
      <c r="FNS2" s="25"/>
      <c r="FNT2" s="25"/>
      <c r="FNU2" s="25" t="s">
        <v>60</v>
      </c>
      <c r="FNV2" s="25"/>
      <c r="FNW2" s="25"/>
      <c r="FNX2" s="25"/>
      <c r="FNY2" s="25"/>
      <c r="FNZ2" s="25"/>
      <c r="FOA2" s="25"/>
      <c r="FOB2" s="25"/>
      <c r="FOC2" s="25" t="s">
        <v>60</v>
      </c>
      <c r="FOD2" s="25"/>
      <c r="FOE2" s="25"/>
      <c r="FOF2" s="25"/>
      <c r="FOG2" s="25"/>
      <c r="FOH2" s="25"/>
      <c r="FOI2" s="25"/>
      <c r="FOJ2" s="25"/>
      <c r="FOK2" s="25" t="s">
        <v>60</v>
      </c>
      <c r="FOL2" s="25"/>
      <c r="FOM2" s="25"/>
      <c r="FON2" s="25"/>
      <c r="FOO2" s="25"/>
      <c r="FOP2" s="25"/>
      <c r="FOQ2" s="25"/>
      <c r="FOR2" s="25"/>
      <c r="FOS2" s="25" t="s">
        <v>60</v>
      </c>
      <c r="FOT2" s="25"/>
      <c r="FOU2" s="25"/>
      <c r="FOV2" s="25"/>
      <c r="FOW2" s="25"/>
      <c r="FOX2" s="25"/>
      <c r="FOY2" s="25"/>
      <c r="FOZ2" s="25"/>
      <c r="FPA2" s="25" t="s">
        <v>60</v>
      </c>
      <c r="FPB2" s="25"/>
      <c r="FPC2" s="25"/>
      <c r="FPD2" s="25"/>
      <c r="FPE2" s="25"/>
      <c r="FPF2" s="25"/>
      <c r="FPG2" s="25"/>
      <c r="FPH2" s="25"/>
      <c r="FPI2" s="25" t="s">
        <v>60</v>
      </c>
      <c r="FPJ2" s="25"/>
      <c r="FPK2" s="25"/>
      <c r="FPL2" s="25"/>
      <c r="FPM2" s="25"/>
      <c r="FPN2" s="25"/>
      <c r="FPO2" s="25"/>
      <c r="FPP2" s="25"/>
      <c r="FPQ2" s="25" t="s">
        <v>60</v>
      </c>
      <c r="FPR2" s="25"/>
      <c r="FPS2" s="25"/>
      <c r="FPT2" s="25"/>
      <c r="FPU2" s="25"/>
      <c r="FPV2" s="25"/>
      <c r="FPW2" s="25"/>
      <c r="FPX2" s="25"/>
      <c r="FPY2" s="25" t="s">
        <v>60</v>
      </c>
      <c r="FPZ2" s="25"/>
      <c r="FQA2" s="25"/>
      <c r="FQB2" s="25"/>
      <c r="FQC2" s="25"/>
      <c r="FQD2" s="25"/>
      <c r="FQE2" s="25"/>
      <c r="FQF2" s="25"/>
      <c r="FQG2" s="25" t="s">
        <v>60</v>
      </c>
      <c r="FQH2" s="25"/>
      <c r="FQI2" s="25"/>
      <c r="FQJ2" s="25"/>
      <c r="FQK2" s="25"/>
      <c r="FQL2" s="25"/>
      <c r="FQM2" s="25"/>
      <c r="FQN2" s="25"/>
      <c r="FQO2" s="25" t="s">
        <v>60</v>
      </c>
      <c r="FQP2" s="25"/>
      <c r="FQQ2" s="25"/>
      <c r="FQR2" s="25"/>
      <c r="FQS2" s="25"/>
      <c r="FQT2" s="25"/>
      <c r="FQU2" s="25"/>
      <c r="FQV2" s="25"/>
      <c r="FQW2" s="25" t="s">
        <v>60</v>
      </c>
      <c r="FQX2" s="25"/>
      <c r="FQY2" s="25"/>
      <c r="FQZ2" s="25"/>
      <c r="FRA2" s="25"/>
      <c r="FRB2" s="25"/>
      <c r="FRC2" s="25"/>
      <c r="FRD2" s="25"/>
      <c r="FRE2" s="25" t="s">
        <v>60</v>
      </c>
      <c r="FRF2" s="25"/>
      <c r="FRG2" s="25"/>
      <c r="FRH2" s="25"/>
      <c r="FRI2" s="25"/>
      <c r="FRJ2" s="25"/>
      <c r="FRK2" s="25"/>
      <c r="FRL2" s="25"/>
      <c r="FRM2" s="25" t="s">
        <v>60</v>
      </c>
      <c r="FRN2" s="25"/>
      <c r="FRO2" s="25"/>
      <c r="FRP2" s="25"/>
      <c r="FRQ2" s="25"/>
      <c r="FRR2" s="25"/>
      <c r="FRS2" s="25"/>
      <c r="FRT2" s="25"/>
      <c r="FRU2" s="25" t="s">
        <v>60</v>
      </c>
      <c r="FRV2" s="25"/>
      <c r="FRW2" s="25"/>
      <c r="FRX2" s="25"/>
      <c r="FRY2" s="25"/>
      <c r="FRZ2" s="25"/>
      <c r="FSA2" s="25"/>
      <c r="FSB2" s="25"/>
      <c r="FSC2" s="25" t="s">
        <v>60</v>
      </c>
      <c r="FSD2" s="25"/>
      <c r="FSE2" s="25"/>
      <c r="FSF2" s="25"/>
      <c r="FSG2" s="25"/>
      <c r="FSH2" s="25"/>
      <c r="FSI2" s="25"/>
      <c r="FSJ2" s="25"/>
      <c r="FSK2" s="25" t="s">
        <v>60</v>
      </c>
      <c r="FSL2" s="25"/>
      <c r="FSM2" s="25"/>
      <c r="FSN2" s="25"/>
      <c r="FSO2" s="25"/>
      <c r="FSP2" s="25"/>
      <c r="FSQ2" s="25"/>
      <c r="FSR2" s="25"/>
      <c r="FSS2" s="25" t="s">
        <v>60</v>
      </c>
      <c r="FST2" s="25"/>
      <c r="FSU2" s="25"/>
      <c r="FSV2" s="25"/>
      <c r="FSW2" s="25"/>
      <c r="FSX2" s="25"/>
      <c r="FSY2" s="25"/>
      <c r="FSZ2" s="25"/>
      <c r="FTA2" s="25" t="s">
        <v>60</v>
      </c>
      <c r="FTB2" s="25"/>
      <c r="FTC2" s="25"/>
      <c r="FTD2" s="25"/>
      <c r="FTE2" s="25"/>
      <c r="FTF2" s="25"/>
      <c r="FTG2" s="25"/>
      <c r="FTH2" s="25"/>
      <c r="FTI2" s="25" t="s">
        <v>60</v>
      </c>
      <c r="FTJ2" s="25"/>
      <c r="FTK2" s="25"/>
      <c r="FTL2" s="25"/>
      <c r="FTM2" s="25"/>
      <c r="FTN2" s="25"/>
      <c r="FTO2" s="25"/>
      <c r="FTP2" s="25"/>
      <c r="FTQ2" s="25" t="s">
        <v>60</v>
      </c>
      <c r="FTR2" s="25"/>
      <c r="FTS2" s="25"/>
      <c r="FTT2" s="25"/>
      <c r="FTU2" s="25"/>
      <c r="FTV2" s="25"/>
      <c r="FTW2" s="25"/>
      <c r="FTX2" s="25"/>
      <c r="FTY2" s="25" t="s">
        <v>60</v>
      </c>
      <c r="FTZ2" s="25"/>
      <c r="FUA2" s="25"/>
      <c r="FUB2" s="25"/>
      <c r="FUC2" s="25"/>
      <c r="FUD2" s="25"/>
      <c r="FUE2" s="25"/>
      <c r="FUF2" s="25"/>
      <c r="FUG2" s="25" t="s">
        <v>60</v>
      </c>
      <c r="FUH2" s="25"/>
      <c r="FUI2" s="25"/>
      <c r="FUJ2" s="25"/>
      <c r="FUK2" s="25"/>
      <c r="FUL2" s="25"/>
      <c r="FUM2" s="25"/>
      <c r="FUN2" s="25"/>
      <c r="FUO2" s="25" t="s">
        <v>60</v>
      </c>
      <c r="FUP2" s="25"/>
      <c r="FUQ2" s="25"/>
      <c r="FUR2" s="25"/>
      <c r="FUS2" s="25"/>
      <c r="FUT2" s="25"/>
      <c r="FUU2" s="25"/>
      <c r="FUV2" s="25"/>
      <c r="FUW2" s="25" t="s">
        <v>60</v>
      </c>
      <c r="FUX2" s="25"/>
      <c r="FUY2" s="25"/>
      <c r="FUZ2" s="25"/>
      <c r="FVA2" s="25"/>
      <c r="FVB2" s="25"/>
      <c r="FVC2" s="25"/>
      <c r="FVD2" s="25"/>
      <c r="FVE2" s="25" t="s">
        <v>60</v>
      </c>
      <c r="FVF2" s="25"/>
      <c r="FVG2" s="25"/>
      <c r="FVH2" s="25"/>
      <c r="FVI2" s="25"/>
      <c r="FVJ2" s="25"/>
      <c r="FVK2" s="25"/>
      <c r="FVL2" s="25"/>
      <c r="FVM2" s="25" t="s">
        <v>60</v>
      </c>
      <c r="FVN2" s="25"/>
      <c r="FVO2" s="25"/>
      <c r="FVP2" s="25"/>
      <c r="FVQ2" s="25"/>
      <c r="FVR2" s="25"/>
      <c r="FVS2" s="25"/>
      <c r="FVT2" s="25"/>
      <c r="FVU2" s="25" t="s">
        <v>60</v>
      </c>
      <c r="FVV2" s="25"/>
      <c r="FVW2" s="25"/>
      <c r="FVX2" s="25"/>
      <c r="FVY2" s="25"/>
      <c r="FVZ2" s="25"/>
      <c r="FWA2" s="25"/>
      <c r="FWB2" s="25"/>
      <c r="FWC2" s="25" t="s">
        <v>60</v>
      </c>
      <c r="FWD2" s="25"/>
      <c r="FWE2" s="25"/>
      <c r="FWF2" s="25"/>
      <c r="FWG2" s="25"/>
      <c r="FWH2" s="25"/>
      <c r="FWI2" s="25"/>
      <c r="FWJ2" s="25"/>
      <c r="FWK2" s="25" t="s">
        <v>60</v>
      </c>
      <c r="FWL2" s="25"/>
      <c r="FWM2" s="25"/>
      <c r="FWN2" s="25"/>
      <c r="FWO2" s="25"/>
      <c r="FWP2" s="25"/>
      <c r="FWQ2" s="25"/>
      <c r="FWR2" s="25"/>
      <c r="FWS2" s="25" t="s">
        <v>60</v>
      </c>
      <c r="FWT2" s="25"/>
      <c r="FWU2" s="25"/>
      <c r="FWV2" s="25"/>
      <c r="FWW2" s="25"/>
      <c r="FWX2" s="25"/>
      <c r="FWY2" s="25"/>
      <c r="FWZ2" s="25"/>
      <c r="FXA2" s="25" t="s">
        <v>60</v>
      </c>
      <c r="FXB2" s="25"/>
      <c r="FXC2" s="25"/>
      <c r="FXD2" s="25"/>
      <c r="FXE2" s="25"/>
      <c r="FXF2" s="25"/>
      <c r="FXG2" s="25"/>
      <c r="FXH2" s="25"/>
      <c r="FXI2" s="25" t="s">
        <v>60</v>
      </c>
      <c r="FXJ2" s="25"/>
      <c r="FXK2" s="25"/>
      <c r="FXL2" s="25"/>
      <c r="FXM2" s="25"/>
      <c r="FXN2" s="25"/>
      <c r="FXO2" s="25"/>
      <c r="FXP2" s="25"/>
      <c r="FXQ2" s="25" t="s">
        <v>60</v>
      </c>
      <c r="FXR2" s="25"/>
      <c r="FXS2" s="25"/>
      <c r="FXT2" s="25"/>
      <c r="FXU2" s="25"/>
      <c r="FXV2" s="25"/>
      <c r="FXW2" s="25"/>
      <c r="FXX2" s="25"/>
      <c r="FXY2" s="25" t="s">
        <v>60</v>
      </c>
      <c r="FXZ2" s="25"/>
      <c r="FYA2" s="25"/>
      <c r="FYB2" s="25"/>
      <c r="FYC2" s="25"/>
      <c r="FYD2" s="25"/>
      <c r="FYE2" s="25"/>
      <c r="FYF2" s="25"/>
      <c r="FYG2" s="25" t="s">
        <v>60</v>
      </c>
      <c r="FYH2" s="25"/>
      <c r="FYI2" s="25"/>
      <c r="FYJ2" s="25"/>
      <c r="FYK2" s="25"/>
      <c r="FYL2" s="25"/>
      <c r="FYM2" s="25"/>
      <c r="FYN2" s="25"/>
      <c r="FYO2" s="25" t="s">
        <v>60</v>
      </c>
      <c r="FYP2" s="25"/>
      <c r="FYQ2" s="25"/>
      <c r="FYR2" s="25"/>
      <c r="FYS2" s="25"/>
      <c r="FYT2" s="25"/>
      <c r="FYU2" s="25"/>
      <c r="FYV2" s="25"/>
      <c r="FYW2" s="25" t="s">
        <v>60</v>
      </c>
      <c r="FYX2" s="25"/>
      <c r="FYY2" s="25"/>
      <c r="FYZ2" s="25"/>
      <c r="FZA2" s="25"/>
      <c r="FZB2" s="25"/>
      <c r="FZC2" s="25"/>
      <c r="FZD2" s="25"/>
      <c r="FZE2" s="25" t="s">
        <v>60</v>
      </c>
      <c r="FZF2" s="25"/>
      <c r="FZG2" s="25"/>
      <c r="FZH2" s="25"/>
      <c r="FZI2" s="25"/>
      <c r="FZJ2" s="25"/>
      <c r="FZK2" s="25"/>
      <c r="FZL2" s="25"/>
      <c r="FZM2" s="25" t="s">
        <v>60</v>
      </c>
      <c r="FZN2" s="25"/>
      <c r="FZO2" s="25"/>
      <c r="FZP2" s="25"/>
      <c r="FZQ2" s="25"/>
      <c r="FZR2" s="25"/>
      <c r="FZS2" s="25"/>
      <c r="FZT2" s="25"/>
      <c r="FZU2" s="25" t="s">
        <v>60</v>
      </c>
      <c r="FZV2" s="25"/>
      <c r="FZW2" s="25"/>
      <c r="FZX2" s="25"/>
      <c r="FZY2" s="25"/>
      <c r="FZZ2" s="25"/>
      <c r="GAA2" s="25"/>
      <c r="GAB2" s="25"/>
      <c r="GAC2" s="25" t="s">
        <v>60</v>
      </c>
      <c r="GAD2" s="25"/>
      <c r="GAE2" s="25"/>
      <c r="GAF2" s="25"/>
      <c r="GAG2" s="25"/>
      <c r="GAH2" s="25"/>
      <c r="GAI2" s="25"/>
      <c r="GAJ2" s="25"/>
      <c r="GAK2" s="25" t="s">
        <v>60</v>
      </c>
      <c r="GAL2" s="25"/>
      <c r="GAM2" s="25"/>
      <c r="GAN2" s="25"/>
      <c r="GAO2" s="25"/>
      <c r="GAP2" s="25"/>
      <c r="GAQ2" s="25"/>
      <c r="GAR2" s="25"/>
      <c r="GAS2" s="25" t="s">
        <v>60</v>
      </c>
      <c r="GAT2" s="25"/>
      <c r="GAU2" s="25"/>
      <c r="GAV2" s="25"/>
      <c r="GAW2" s="25"/>
      <c r="GAX2" s="25"/>
      <c r="GAY2" s="25"/>
      <c r="GAZ2" s="25"/>
      <c r="GBA2" s="25" t="s">
        <v>60</v>
      </c>
      <c r="GBB2" s="25"/>
      <c r="GBC2" s="25"/>
      <c r="GBD2" s="25"/>
      <c r="GBE2" s="25"/>
      <c r="GBF2" s="25"/>
      <c r="GBG2" s="25"/>
      <c r="GBH2" s="25"/>
      <c r="GBI2" s="25" t="s">
        <v>60</v>
      </c>
      <c r="GBJ2" s="25"/>
      <c r="GBK2" s="25"/>
      <c r="GBL2" s="25"/>
      <c r="GBM2" s="25"/>
      <c r="GBN2" s="25"/>
      <c r="GBO2" s="25"/>
      <c r="GBP2" s="25"/>
      <c r="GBQ2" s="25" t="s">
        <v>60</v>
      </c>
      <c r="GBR2" s="25"/>
      <c r="GBS2" s="25"/>
      <c r="GBT2" s="25"/>
      <c r="GBU2" s="25"/>
      <c r="GBV2" s="25"/>
      <c r="GBW2" s="25"/>
      <c r="GBX2" s="25"/>
      <c r="GBY2" s="25" t="s">
        <v>60</v>
      </c>
      <c r="GBZ2" s="25"/>
      <c r="GCA2" s="25"/>
      <c r="GCB2" s="25"/>
      <c r="GCC2" s="25"/>
      <c r="GCD2" s="25"/>
      <c r="GCE2" s="25"/>
      <c r="GCF2" s="25"/>
      <c r="GCG2" s="25" t="s">
        <v>60</v>
      </c>
      <c r="GCH2" s="25"/>
      <c r="GCI2" s="25"/>
      <c r="GCJ2" s="25"/>
      <c r="GCK2" s="25"/>
      <c r="GCL2" s="25"/>
      <c r="GCM2" s="25"/>
      <c r="GCN2" s="25"/>
      <c r="GCO2" s="25" t="s">
        <v>60</v>
      </c>
      <c r="GCP2" s="25"/>
      <c r="GCQ2" s="25"/>
      <c r="GCR2" s="25"/>
      <c r="GCS2" s="25"/>
      <c r="GCT2" s="25"/>
      <c r="GCU2" s="25"/>
      <c r="GCV2" s="25"/>
      <c r="GCW2" s="25" t="s">
        <v>60</v>
      </c>
      <c r="GCX2" s="25"/>
      <c r="GCY2" s="25"/>
      <c r="GCZ2" s="25"/>
      <c r="GDA2" s="25"/>
      <c r="GDB2" s="25"/>
      <c r="GDC2" s="25"/>
      <c r="GDD2" s="25"/>
      <c r="GDE2" s="25" t="s">
        <v>60</v>
      </c>
      <c r="GDF2" s="25"/>
      <c r="GDG2" s="25"/>
      <c r="GDH2" s="25"/>
      <c r="GDI2" s="25"/>
      <c r="GDJ2" s="25"/>
      <c r="GDK2" s="25"/>
      <c r="GDL2" s="25"/>
      <c r="GDM2" s="25" t="s">
        <v>60</v>
      </c>
      <c r="GDN2" s="25"/>
      <c r="GDO2" s="25"/>
      <c r="GDP2" s="25"/>
      <c r="GDQ2" s="25"/>
      <c r="GDR2" s="25"/>
      <c r="GDS2" s="25"/>
      <c r="GDT2" s="25"/>
      <c r="GDU2" s="25" t="s">
        <v>60</v>
      </c>
      <c r="GDV2" s="25"/>
      <c r="GDW2" s="25"/>
      <c r="GDX2" s="25"/>
      <c r="GDY2" s="25"/>
      <c r="GDZ2" s="25"/>
      <c r="GEA2" s="25"/>
      <c r="GEB2" s="25"/>
      <c r="GEC2" s="25" t="s">
        <v>60</v>
      </c>
      <c r="GED2" s="25"/>
      <c r="GEE2" s="25"/>
      <c r="GEF2" s="25"/>
      <c r="GEG2" s="25"/>
      <c r="GEH2" s="25"/>
      <c r="GEI2" s="25"/>
      <c r="GEJ2" s="25"/>
      <c r="GEK2" s="25" t="s">
        <v>60</v>
      </c>
      <c r="GEL2" s="25"/>
      <c r="GEM2" s="25"/>
      <c r="GEN2" s="25"/>
      <c r="GEO2" s="25"/>
      <c r="GEP2" s="25"/>
      <c r="GEQ2" s="25"/>
      <c r="GER2" s="25"/>
      <c r="GES2" s="25" t="s">
        <v>60</v>
      </c>
      <c r="GET2" s="25"/>
      <c r="GEU2" s="25"/>
      <c r="GEV2" s="25"/>
      <c r="GEW2" s="25"/>
      <c r="GEX2" s="25"/>
      <c r="GEY2" s="25"/>
      <c r="GEZ2" s="25"/>
      <c r="GFA2" s="25" t="s">
        <v>60</v>
      </c>
      <c r="GFB2" s="25"/>
      <c r="GFC2" s="25"/>
      <c r="GFD2" s="25"/>
      <c r="GFE2" s="25"/>
      <c r="GFF2" s="25"/>
      <c r="GFG2" s="25"/>
      <c r="GFH2" s="25"/>
      <c r="GFI2" s="25" t="s">
        <v>60</v>
      </c>
      <c r="GFJ2" s="25"/>
      <c r="GFK2" s="25"/>
      <c r="GFL2" s="25"/>
      <c r="GFM2" s="25"/>
      <c r="GFN2" s="25"/>
      <c r="GFO2" s="25"/>
      <c r="GFP2" s="25"/>
      <c r="GFQ2" s="25" t="s">
        <v>60</v>
      </c>
      <c r="GFR2" s="25"/>
      <c r="GFS2" s="25"/>
      <c r="GFT2" s="25"/>
      <c r="GFU2" s="25"/>
      <c r="GFV2" s="25"/>
      <c r="GFW2" s="25"/>
      <c r="GFX2" s="25"/>
      <c r="GFY2" s="25" t="s">
        <v>60</v>
      </c>
      <c r="GFZ2" s="25"/>
      <c r="GGA2" s="25"/>
      <c r="GGB2" s="25"/>
      <c r="GGC2" s="25"/>
      <c r="GGD2" s="25"/>
      <c r="GGE2" s="25"/>
      <c r="GGF2" s="25"/>
      <c r="GGG2" s="25" t="s">
        <v>60</v>
      </c>
      <c r="GGH2" s="25"/>
      <c r="GGI2" s="25"/>
      <c r="GGJ2" s="25"/>
      <c r="GGK2" s="25"/>
      <c r="GGL2" s="25"/>
      <c r="GGM2" s="25"/>
      <c r="GGN2" s="25"/>
      <c r="GGO2" s="25" t="s">
        <v>60</v>
      </c>
      <c r="GGP2" s="25"/>
      <c r="GGQ2" s="25"/>
      <c r="GGR2" s="25"/>
      <c r="GGS2" s="25"/>
      <c r="GGT2" s="25"/>
      <c r="GGU2" s="25"/>
      <c r="GGV2" s="25"/>
      <c r="GGW2" s="25" t="s">
        <v>60</v>
      </c>
      <c r="GGX2" s="25"/>
      <c r="GGY2" s="25"/>
      <c r="GGZ2" s="25"/>
      <c r="GHA2" s="25"/>
      <c r="GHB2" s="25"/>
      <c r="GHC2" s="25"/>
      <c r="GHD2" s="25"/>
      <c r="GHE2" s="25" t="s">
        <v>60</v>
      </c>
      <c r="GHF2" s="25"/>
      <c r="GHG2" s="25"/>
      <c r="GHH2" s="25"/>
      <c r="GHI2" s="25"/>
      <c r="GHJ2" s="25"/>
      <c r="GHK2" s="25"/>
      <c r="GHL2" s="25"/>
      <c r="GHM2" s="25" t="s">
        <v>60</v>
      </c>
      <c r="GHN2" s="25"/>
      <c r="GHO2" s="25"/>
      <c r="GHP2" s="25"/>
      <c r="GHQ2" s="25"/>
      <c r="GHR2" s="25"/>
      <c r="GHS2" s="25"/>
      <c r="GHT2" s="25"/>
      <c r="GHU2" s="25" t="s">
        <v>60</v>
      </c>
      <c r="GHV2" s="25"/>
      <c r="GHW2" s="25"/>
      <c r="GHX2" s="25"/>
      <c r="GHY2" s="25"/>
      <c r="GHZ2" s="25"/>
      <c r="GIA2" s="25"/>
      <c r="GIB2" s="25"/>
      <c r="GIC2" s="25" t="s">
        <v>60</v>
      </c>
      <c r="GID2" s="25"/>
      <c r="GIE2" s="25"/>
      <c r="GIF2" s="25"/>
      <c r="GIG2" s="25"/>
      <c r="GIH2" s="25"/>
      <c r="GII2" s="25"/>
      <c r="GIJ2" s="25"/>
      <c r="GIK2" s="25" t="s">
        <v>60</v>
      </c>
      <c r="GIL2" s="25"/>
      <c r="GIM2" s="25"/>
      <c r="GIN2" s="25"/>
      <c r="GIO2" s="25"/>
      <c r="GIP2" s="25"/>
      <c r="GIQ2" s="25"/>
      <c r="GIR2" s="25"/>
      <c r="GIS2" s="25" t="s">
        <v>60</v>
      </c>
      <c r="GIT2" s="25"/>
      <c r="GIU2" s="25"/>
      <c r="GIV2" s="25"/>
      <c r="GIW2" s="25"/>
      <c r="GIX2" s="25"/>
      <c r="GIY2" s="25"/>
      <c r="GIZ2" s="25"/>
      <c r="GJA2" s="25" t="s">
        <v>60</v>
      </c>
      <c r="GJB2" s="25"/>
      <c r="GJC2" s="25"/>
      <c r="GJD2" s="25"/>
      <c r="GJE2" s="25"/>
      <c r="GJF2" s="25"/>
      <c r="GJG2" s="25"/>
      <c r="GJH2" s="25"/>
      <c r="GJI2" s="25" t="s">
        <v>60</v>
      </c>
      <c r="GJJ2" s="25"/>
      <c r="GJK2" s="25"/>
      <c r="GJL2" s="25"/>
      <c r="GJM2" s="25"/>
      <c r="GJN2" s="25"/>
      <c r="GJO2" s="25"/>
      <c r="GJP2" s="25"/>
      <c r="GJQ2" s="25" t="s">
        <v>60</v>
      </c>
      <c r="GJR2" s="25"/>
      <c r="GJS2" s="25"/>
      <c r="GJT2" s="25"/>
      <c r="GJU2" s="25"/>
      <c r="GJV2" s="25"/>
      <c r="GJW2" s="25"/>
      <c r="GJX2" s="25"/>
      <c r="GJY2" s="25" t="s">
        <v>60</v>
      </c>
      <c r="GJZ2" s="25"/>
      <c r="GKA2" s="25"/>
      <c r="GKB2" s="25"/>
      <c r="GKC2" s="25"/>
      <c r="GKD2" s="25"/>
      <c r="GKE2" s="25"/>
      <c r="GKF2" s="25"/>
      <c r="GKG2" s="25" t="s">
        <v>60</v>
      </c>
      <c r="GKH2" s="25"/>
      <c r="GKI2" s="25"/>
      <c r="GKJ2" s="25"/>
      <c r="GKK2" s="25"/>
      <c r="GKL2" s="25"/>
      <c r="GKM2" s="25"/>
      <c r="GKN2" s="25"/>
      <c r="GKO2" s="25" t="s">
        <v>60</v>
      </c>
      <c r="GKP2" s="25"/>
      <c r="GKQ2" s="25"/>
      <c r="GKR2" s="25"/>
      <c r="GKS2" s="25"/>
      <c r="GKT2" s="25"/>
      <c r="GKU2" s="25"/>
      <c r="GKV2" s="25"/>
      <c r="GKW2" s="25" t="s">
        <v>60</v>
      </c>
      <c r="GKX2" s="25"/>
      <c r="GKY2" s="25"/>
      <c r="GKZ2" s="25"/>
      <c r="GLA2" s="25"/>
      <c r="GLB2" s="25"/>
      <c r="GLC2" s="25"/>
      <c r="GLD2" s="25"/>
      <c r="GLE2" s="25" t="s">
        <v>60</v>
      </c>
      <c r="GLF2" s="25"/>
      <c r="GLG2" s="25"/>
      <c r="GLH2" s="25"/>
      <c r="GLI2" s="25"/>
      <c r="GLJ2" s="25"/>
      <c r="GLK2" s="25"/>
      <c r="GLL2" s="25"/>
      <c r="GLM2" s="25" t="s">
        <v>60</v>
      </c>
      <c r="GLN2" s="25"/>
      <c r="GLO2" s="25"/>
      <c r="GLP2" s="25"/>
      <c r="GLQ2" s="25"/>
      <c r="GLR2" s="25"/>
      <c r="GLS2" s="25"/>
      <c r="GLT2" s="25"/>
      <c r="GLU2" s="25" t="s">
        <v>60</v>
      </c>
      <c r="GLV2" s="25"/>
      <c r="GLW2" s="25"/>
      <c r="GLX2" s="25"/>
      <c r="GLY2" s="25"/>
      <c r="GLZ2" s="25"/>
      <c r="GMA2" s="25"/>
      <c r="GMB2" s="25"/>
      <c r="GMC2" s="25" t="s">
        <v>60</v>
      </c>
      <c r="GMD2" s="25"/>
      <c r="GME2" s="25"/>
      <c r="GMF2" s="25"/>
      <c r="GMG2" s="25"/>
      <c r="GMH2" s="25"/>
      <c r="GMI2" s="25"/>
      <c r="GMJ2" s="25"/>
      <c r="GMK2" s="25" t="s">
        <v>60</v>
      </c>
      <c r="GML2" s="25"/>
      <c r="GMM2" s="25"/>
      <c r="GMN2" s="25"/>
      <c r="GMO2" s="25"/>
      <c r="GMP2" s="25"/>
      <c r="GMQ2" s="25"/>
      <c r="GMR2" s="25"/>
      <c r="GMS2" s="25" t="s">
        <v>60</v>
      </c>
      <c r="GMT2" s="25"/>
      <c r="GMU2" s="25"/>
      <c r="GMV2" s="25"/>
      <c r="GMW2" s="25"/>
      <c r="GMX2" s="25"/>
      <c r="GMY2" s="25"/>
      <c r="GMZ2" s="25"/>
      <c r="GNA2" s="25" t="s">
        <v>60</v>
      </c>
      <c r="GNB2" s="25"/>
      <c r="GNC2" s="25"/>
      <c r="GND2" s="25"/>
      <c r="GNE2" s="25"/>
      <c r="GNF2" s="25"/>
      <c r="GNG2" s="25"/>
      <c r="GNH2" s="25"/>
      <c r="GNI2" s="25" t="s">
        <v>60</v>
      </c>
      <c r="GNJ2" s="25"/>
      <c r="GNK2" s="25"/>
      <c r="GNL2" s="25"/>
      <c r="GNM2" s="25"/>
      <c r="GNN2" s="25"/>
      <c r="GNO2" s="25"/>
      <c r="GNP2" s="25"/>
      <c r="GNQ2" s="25" t="s">
        <v>60</v>
      </c>
      <c r="GNR2" s="25"/>
      <c r="GNS2" s="25"/>
      <c r="GNT2" s="25"/>
      <c r="GNU2" s="25"/>
      <c r="GNV2" s="25"/>
      <c r="GNW2" s="25"/>
      <c r="GNX2" s="25"/>
      <c r="GNY2" s="25" t="s">
        <v>60</v>
      </c>
      <c r="GNZ2" s="25"/>
      <c r="GOA2" s="25"/>
      <c r="GOB2" s="25"/>
      <c r="GOC2" s="25"/>
      <c r="GOD2" s="25"/>
      <c r="GOE2" s="25"/>
      <c r="GOF2" s="25"/>
      <c r="GOG2" s="25" t="s">
        <v>60</v>
      </c>
      <c r="GOH2" s="25"/>
      <c r="GOI2" s="25"/>
      <c r="GOJ2" s="25"/>
      <c r="GOK2" s="25"/>
      <c r="GOL2" s="25"/>
      <c r="GOM2" s="25"/>
      <c r="GON2" s="25"/>
      <c r="GOO2" s="25" t="s">
        <v>60</v>
      </c>
      <c r="GOP2" s="25"/>
      <c r="GOQ2" s="25"/>
      <c r="GOR2" s="25"/>
      <c r="GOS2" s="25"/>
      <c r="GOT2" s="25"/>
      <c r="GOU2" s="25"/>
      <c r="GOV2" s="25"/>
      <c r="GOW2" s="25" t="s">
        <v>60</v>
      </c>
      <c r="GOX2" s="25"/>
      <c r="GOY2" s="25"/>
      <c r="GOZ2" s="25"/>
      <c r="GPA2" s="25"/>
      <c r="GPB2" s="25"/>
      <c r="GPC2" s="25"/>
      <c r="GPD2" s="25"/>
      <c r="GPE2" s="25" t="s">
        <v>60</v>
      </c>
      <c r="GPF2" s="25"/>
      <c r="GPG2" s="25"/>
      <c r="GPH2" s="25"/>
      <c r="GPI2" s="25"/>
      <c r="GPJ2" s="25"/>
      <c r="GPK2" s="25"/>
      <c r="GPL2" s="25"/>
      <c r="GPM2" s="25" t="s">
        <v>60</v>
      </c>
      <c r="GPN2" s="25"/>
      <c r="GPO2" s="25"/>
      <c r="GPP2" s="25"/>
      <c r="GPQ2" s="25"/>
      <c r="GPR2" s="25"/>
      <c r="GPS2" s="25"/>
      <c r="GPT2" s="25"/>
      <c r="GPU2" s="25" t="s">
        <v>60</v>
      </c>
      <c r="GPV2" s="25"/>
      <c r="GPW2" s="25"/>
      <c r="GPX2" s="25"/>
      <c r="GPY2" s="25"/>
      <c r="GPZ2" s="25"/>
      <c r="GQA2" s="25"/>
      <c r="GQB2" s="25"/>
      <c r="GQC2" s="25" t="s">
        <v>60</v>
      </c>
      <c r="GQD2" s="25"/>
      <c r="GQE2" s="25"/>
      <c r="GQF2" s="25"/>
      <c r="GQG2" s="25"/>
      <c r="GQH2" s="25"/>
      <c r="GQI2" s="25"/>
      <c r="GQJ2" s="25"/>
      <c r="GQK2" s="25" t="s">
        <v>60</v>
      </c>
      <c r="GQL2" s="25"/>
      <c r="GQM2" s="25"/>
      <c r="GQN2" s="25"/>
      <c r="GQO2" s="25"/>
      <c r="GQP2" s="25"/>
      <c r="GQQ2" s="25"/>
      <c r="GQR2" s="25"/>
      <c r="GQS2" s="25" t="s">
        <v>60</v>
      </c>
      <c r="GQT2" s="25"/>
      <c r="GQU2" s="25"/>
      <c r="GQV2" s="25"/>
      <c r="GQW2" s="25"/>
      <c r="GQX2" s="25"/>
      <c r="GQY2" s="25"/>
      <c r="GQZ2" s="25"/>
      <c r="GRA2" s="25" t="s">
        <v>60</v>
      </c>
      <c r="GRB2" s="25"/>
      <c r="GRC2" s="25"/>
      <c r="GRD2" s="25"/>
      <c r="GRE2" s="25"/>
      <c r="GRF2" s="25"/>
      <c r="GRG2" s="25"/>
      <c r="GRH2" s="25"/>
      <c r="GRI2" s="25" t="s">
        <v>60</v>
      </c>
      <c r="GRJ2" s="25"/>
      <c r="GRK2" s="25"/>
      <c r="GRL2" s="25"/>
      <c r="GRM2" s="25"/>
      <c r="GRN2" s="25"/>
      <c r="GRO2" s="25"/>
      <c r="GRP2" s="25"/>
      <c r="GRQ2" s="25" t="s">
        <v>60</v>
      </c>
      <c r="GRR2" s="25"/>
      <c r="GRS2" s="25"/>
      <c r="GRT2" s="25"/>
      <c r="GRU2" s="25"/>
      <c r="GRV2" s="25"/>
      <c r="GRW2" s="25"/>
      <c r="GRX2" s="25"/>
      <c r="GRY2" s="25" t="s">
        <v>60</v>
      </c>
      <c r="GRZ2" s="25"/>
      <c r="GSA2" s="25"/>
      <c r="GSB2" s="25"/>
      <c r="GSC2" s="25"/>
      <c r="GSD2" s="25"/>
      <c r="GSE2" s="25"/>
      <c r="GSF2" s="25"/>
      <c r="GSG2" s="25" t="s">
        <v>60</v>
      </c>
      <c r="GSH2" s="25"/>
      <c r="GSI2" s="25"/>
      <c r="GSJ2" s="25"/>
      <c r="GSK2" s="25"/>
      <c r="GSL2" s="25"/>
      <c r="GSM2" s="25"/>
      <c r="GSN2" s="25"/>
      <c r="GSO2" s="25" t="s">
        <v>60</v>
      </c>
      <c r="GSP2" s="25"/>
      <c r="GSQ2" s="25"/>
      <c r="GSR2" s="25"/>
      <c r="GSS2" s="25"/>
      <c r="GST2" s="25"/>
      <c r="GSU2" s="25"/>
      <c r="GSV2" s="25"/>
      <c r="GSW2" s="25" t="s">
        <v>60</v>
      </c>
      <c r="GSX2" s="25"/>
      <c r="GSY2" s="25"/>
      <c r="GSZ2" s="25"/>
      <c r="GTA2" s="25"/>
      <c r="GTB2" s="25"/>
      <c r="GTC2" s="25"/>
      <c r="GTD2" s="25"/>
      <c r="GTE2" s="25" t="s">
        <v>60</v>
      </c>
      <c r="GTF2" s="25"/>
      <c r="GTG2" s="25"/>
      <c r="GTH2" s="25"/>
      <c r="GTI2" s="25"/>
      <c r="GTJ2" s="25"/>
      <c r="GTK2" s="25"/>
      <c r="GTL2" s="25"/>
      <c r="GTM2" s="25" t="s">
        <v>60</v>
      </c>
      <c r="GTN2" s="25"/>
      <c r="GTO2" s="25"/>
      <c r="GTP2" s="25"/>
      <c r="GTQ2" s="25"/>
      <c r="GTR2" s="25"/>
      <c r="GTS2" s="25"/>
      <c r="GTT2" s="25"/>
      <c r="GTU2" s="25" t="s">
        <v>60</v>
      </c>
      <c r="GTV2" s="25"/>
      <c r="GTW2" s="25"/>
      <c r="GTX2" s="25"/>
      <c r="GTY2" s="25"/>
      <c r="GTZ2" s="25"/>
      <c r="GUA2" s="25"/>
      <c r="GUB2" s="25"/>
      <c r="GUC2" s="25" t="s">
        <v>60</v>
      </c>
      <c r="GUD2" s="25"/>
      <c r="GUE2" s="25"/>
      <c r="GUF2" s="25"/>
      <c r="GUG2" s="25"/>
      <c r="GUH2" s="25"/>
      <c r="GUI2" s="25"/>
      <c r="GUJ2" s="25"/>
      <c r="GUK2" s="25" t="s">
        <v>60</v>
      </c>
      <c r="GUL2" s="25"/>
      <c r="GUM2" s="25"/>
      <c r="GUN2" s="25"/>
      <c r="GUO2" s="25"/>
      <c r="GUP2" s="25"/>
      <c r="GUQ2" s="25"/>
      <c r="GUR2" s="25"/>
      <c r="GUS2" s="25" t="s">
        <v>60</v>
      </c>
      <c r="GUT2" s="25"/>
      <c r="GUU2" s="25"/>
      <c r="GUV2" s="25"/>
      <c r="GUW2" s="25"/>
      <c r="GUX2" s="25"/>
      <c r="GUY2" s="25"/>
      <c r="GUZ2" s="25"/>
      <c r="GVA2" s="25" t="s">
        <v>60</v>
      </c>
      <c r="GVB2" s="25"/>
      <c r="GVC2" s="25"/>
      <c r="GVD2" s="25"/>
      <c r="GVE2" s="25"/>
      <c r="GVF2" s="25"/>
      <c r="GVG2" s="25"/>
      <c r="GVH2" s="25"/>
      <c r="GVI2" s="25" t="s">
        <v>60</v>
      </c>
      <c r="GVJ2" s="25"/>
      <c r="GVK2" s="25"/>
      <c r="GVL2" s="25"/>
      <c r="GVM2" s="25"/>
      <c r="GVN2" s="25"/>
      <c r="GVO2" s="25"/>
      <c r="GVP2" s="25"/>
      <c r="GVQ2" s="25" t="s">
        <v>60</v>
      </c>
      <c r="GVR2" s="25"/>
      <c r="GVS2" s="25"/>
      <c r="GVT2" s="25"/>
      <c r="GVU2" s="25"/>
      <c r="GVV2" s="25"/>
      <c r="GVW2" s="25"/>
      <c r="GVX2" s="25"/>
      <c r="GVY2" s="25" t="s">
        <v>60</v>
      </c>
      <c r="GVZ2" s="25"/>
      <c r="GWA2" s="25"/>
      <c r="GWB2" s="25"/>
      <c r="GWC2" s="25"/>
      <c r="GWD2" s="25"/>
      <c r="GWE2" s="25"/>
      <c r="GWF2" s="25"/>
      <c r="GWG2" s="25" t="s">
        <v>60</v>
      </c>
      <c r="GWH2" s="25"/>
      <c r="GWI2" s="25"/>
      <c r="GWJ2" s="25"/>
      <c r="GWK2" s="25"/>
      <c r="GWL2" s="25"/>
      <c r="GWM2" s="25"/>
      <c r="GWN2" s="25"/>
      <c r="GWO2" s="25" t="s">
        <v>60</v>
      </c>
      <c r="GWP2" s="25"/>
      <c r="GWQ2" s="25"/>
      <c r="GWR2" s="25"/>
      <c r="GWS2" s="25"/>
      <c r="GWT2" s="25"/>
      <c r="GWU2" s="25"/>
      <c r="GWV2" s="25"/>
      <c r="GWW2" s="25" t="s">
        <v>60</v>
      </c>
      <c r="GWX2" s="25"/>
      <c r="GWY2" s="25"/>
      <c r="GWZ2" s="25"/>
      <c r="GXA2" s="25"/>
      <c r="GXB2" s="25"/>
      <c r="GXC2" s="25"/>
      <c r="GXD2" s="25"/>
      <c r="GXE2" s="25" t="s">
        <v>60</v>
      </c>
      <c r="GXF2" s="25"/>
      <c r="GXG2" s="25"/>
      <c r="GXH2" s="25"/>
      <c r="GXI2" s="25"/>
      <c r="GXJ2" s="25"/>
      <c r="GXK2" s="25"/>
      <c r="GXL2" s="25"/>
      <c r="GXM2" s="25" t="s">
        <v>60</v>
      </c>
      <c r="GXN2" s="25"/>
      <c r="GXO2" s="25"/>
      <c r="GXP2" s="25"/>
      <c r="GXQ2" s="25"/>
      <c r="GXR2" s="25"/>
      <c r="GXS2" s="25"/>
      <c r="GXT2" s="25"/>
      <c r="GXU2" s="25" t="s">
        <v>60</v>
      </c>
      <c r="GXV2" s="25"/>
      <c r="GXW2" s="25"/>
      <c r="GXX2" s="25"/>
      <c r="GXY2" s="25"/>
      <c r="GXZ2" s="25"/>
      <c r="GYA2" s="25"/>
      <c r="GYB2" s="25"/>
      <c r="GYC2" s="25" t="s">
        <v>60</v>
      </c>
      <c r="GYD2" s="25"/>
      <c r="GYE2" s="25"/>
      <c r="GYF2" s="25"/>
      <c r="GYG2" s="25"/>
      <c r="GYH2" s="25"/>
      <c r="GYI2" s="25"/>
      <c r="GYJ2" s="25"/>
      <c r="GYK2" s="25" t="s">
        <v>60</v>
      </c>
      <c r="GYL2" s="25"/>
      <c r="GYM2" s="25"/>
      <c r="GYN2" s="25"/>
      <c r="GYO2" s="25"/>
      <c r="GYP2" s="25"/>
      <c r="GYQ2" s="25"/>
      <c r="GYR2" s="25"/>
      <c r="GYS2" s="25" t="s">
        <v>60</v>
      </c>
      <c r="GYT2" s="25"/>
      <c r="GYU2" s="25"/>
      <c r="GYV2" s="25"/>
      <c r="GYW2" s="25"/>
      <c r="GYX2" s="25"/>
      <c r="GYY2" s="25"/>
      <c r="GYZ2" s="25"/>
      <c r="GZA2" s="25" t="s">
        <v>60</v>
      </c>
      <c r="GZB2" s="25"/>
      <c r="GZC2" s="25"/>
      <c r="GZD2" s="25"/>
      <c r="GZE2" s="25"/>
      <c r="GZF2" s="25"/>
      <c r="GZG2" s="25"/>
      <c r="GZH2" s="25"/>
      <c r="GZI2" s="25" t="s">
        <v>60</v>
      </c>
      <c r="GZJ2" s="25"/>
      <c r="GZK2" s="25"/>
      <c r="GZL2" s="25"/>
      <c r="GZM2" s="25"/>
      <c r="GZN2" s="25"/>
      <c r="GZO2" s="25"/>
      <c r="GZP2" s="25"/>
      <c r="GZQ2" s="25" t="s">
        <v>60</v>
      </c>
      <c r="GZR2" s="25"/>
      <c r="GZS2" s="25"/>
      <c r="GZT2" s="25"/>
      <c r="GZU2" s="25"/>
      <c r="GZV2" s="25"/>
      <c r="GZW2" s="25"/>
      <c r="GZX2" s="25"/>
      <c r="GZY2" s="25" t="s">
        <v>60</v>
      </c>
      <c r="GZZ2" s="25"/>
      <c r="HAA2" s="25"/>
      <c r="HAB2" s="25"/>
      <c r="HAC2" s="25"/>
      <c r="HAD2" s="25"/>
      <c r="HAE2" s="25"/>
      <c r="HAF2" s="25"/>
      <c r="HAG2" s="25" t="s">
        <v>60</v>
      </c>
      <c r="HAH2" s="25"/>
      <c r="HAI2" s="25"/>
      <c r="HAJ2" s="25"/>
      <c r="HAK2" s="25"/>
      <c r="HAL2" s="25"/>
      <c r="HAM2" s="25"/>
      <c r="HAN2" s="25"/>
      <c r="HAO2" s="25" t="s">
        <v>60</v>
      </c>
      <c r="HAP2" s="25"/>
      <c r="HAQ2" s="25"/>
      <c r="HAR2" s="25"/>
      <c r="HAS2" s="25"/>
      <c r="HAT2" s="25"/>
      <c r="HAU2" s="25"/>
      <c r="HAV2" s="25"/>
      <c r="HAW2" s="25" t="s">
        <v>60</v>
      </c>
      <c r="HAX2" s="25"/>
      <c r="HAY2" s="25"/>
      <c r="HAZ2" s="25"/>
      <c r="HBA2" s="25"/>
      <c r="HBB2" s="25"/>
      <c r="HBC2" s="25"/>
      <c r="HBD2" s="25"/>
      <c r="HBE2" s="25" t="s">
        <v>60</v>
      </c>
      <c r="HBF2" s="25"/>
      <c r="HBG2" s="25"/>
      <c r="HBH2" s="25"/>
      <c r="HBI2" s="25"/>
      <c r="HBJ2" s="25"/>
      <c r="HBK2" s="25"/>
      <c r="HBL2" s="25"/>
      <c r="HBM2" s="25" t="s">
        <v>60</v>
      </c>
      <c r="HBN2" s="25"/>
      <c r="HBO2" s="25"/>
      <c r="HBP2" s="25"/>
      <c r="HBQ2" s="25"/>
      <c r="HBR2" s="25"/>
      <c r="HBS2" s="25"/>
      <c r="HBT2" s="25"/>
      <c r="HBU2" s="25" t="s">
        <v>60</v>
      </c>
      <c r="HBV2" s="25"/>
      <c r="HBW2" s="25"/>
      <c r="HBX2" s="25"/>
      <c r="HBY2" s="25"/>
      <c r="HBZ2" s="25"/>
      <c r="HCA2" s="25"/>
      <c r="HCB2" s="25"/>
      <c r="HCC2" s="25" t="s">
        <v>60</v>
      </c>
      <c r="HCD2" s="25"/>
      <c r="HCE2" s="25"/>
      <c r="HCF2" s="25"/>
      <c r="HCG2" s="25"/>
      <c r="HCH2" s="25"/>
      <c r="HCI2" s="25"/>
      <c r="HCJ2" s="25"/>
      <c r="HCK2" s="25" t="s">
        <v>60</v>
      </c>
      <c r="HCL2" s="25"/>
      <c r="HCM2" s="25"/>
      <c r="HCN2" s="25"/>
      <c r="HCO2" s="25"/>
      <c r="HCP2" s="25"/>
      <c r="HCQ2" s="25"/>
      <c r="HCR2" s="25"/>
      <c r="HCS2" s="25" t="s">
        <v>60</v>
      </c>
      <c r="HCT2" s="25"/>
      <c r="HCU2" s="25"/>
      <c r="HCV2" s="25"/>
      <c r="HCW2" s="25"/>
      <c r="HCX2" s="25"/>
      <c r="HCY2" s="25"/>
      <c r="HCZ2" s="25"/>
      <c r="HDA2" s="25" t="s">
        <v>60</v>
      </c>
      <c r="HDB2" s="25"/>
      <c r="HDC2" s="25"/>
      <c r="HDD2" s="25"/>
      <c r="HDE2" s="25"/>
      <c r="HDF2" s="25"/>
      <c r="HDG2" s="25"/>
      <c r="HDH2" s="25"/>
      <c r="HDI2" s="25" t="s">
        <v>60</v>
      </c>
      <c r="HDJ2" s="25"/>
      <c r="HDK2" s="25"/>
      <c r="HDL2" s="25"/>
      <c r="HDM2" s="25"/>
      <c r="HDN2" s="25"/>
      <c r="HDO2" s="25"/>
      <c r="HDP2" s="25"/>
      <c r="HDQ2" s="25" t="s">
        <v>60</v>
      </c>
      <c r="HDR2" s="25"/>
      <c r="HDS2" s="25"/>
      <c r="HDT2" s="25"/>
      <c r="HDU2" s="25"/>
      <c r="HDV2" s="25"/>
      <c r="HDW2" s="25"/>
      <c r="HDX2" s="25"/>
      <c r="HDY2" s="25" t="s">
        <v>60</v>
      </c>
      <c r="HDZ2" s="25"/>
      <c r="HEA2" s="25"/>
      <c r="HEB2" s="25"/>
      <c r="HEC2" s="25"/>
      <c r="HED2" s="25"/>
      <c r="HEE2" s="25"/>
      <c r="HEF2" s="25"/>
      <c r="HEG2" s="25" t="s">
        <v>60</v>
      </c>
      <c r="HEH2" s="25"/>
      <c r="HEI2" s="25"/>
      <c r="HEJ2" s="25"/>
      <c r="HEK2" s="25"/>
      <c r="HEL2" s="25"/>
      <c r="HEM2" s="25"/>
      <c r="HEN2" s="25"/>
      <c r="HEO2" s="25" t="s">
        <v>60</v>
      </c>
      <c r="HEP2" s="25"/>
      <c r="HEQ2" s="25"/>
      <c r="HER2" s="25"/>
      <c r="HES2" s="25"/>
      <c r="HET2" s="25"/>
      <c r="HEU2" s="25"/>
      <c r="HEV2" s="25"/>
      <c r="HEW2" s="25" t="s">
        <v>60</v>
      </c>
      <c r="HEX2" s="25"/>
      <c r="HEY2" s="25"/>
      <c r="HEZ2" s="25"/>
      <c r="HFA2" s="25"/>
      <c r="HFB2" s="25"/>
      <c r="HFC2" s="25"/>
      <c r="HFD2" s="25"/>
      <c r="HFE2" s="25" t="s">
        <v>60</v>
      </c>
      <c r="HFF2" s="25"/>
      <c r="HFG2" s="25"/>
      <c r="HFH2" s="25"/>
      <c r="HFI2" s="25"/>
      <c r="HFJ2" s="25"/>
      <c r="HFK2" s="25"/>
      <c r="HFL2" s="25"/>
      <c r="HFM2" s="25" t="s">
        <v>60</v>
      </c>
      <c r="HFN2" s="25"/>
      <c r="HFO2" s="25"/>
      <c r="HFP2" s="25"/>
      <c r="HFQ2" s="25"/>
      <c r="HFR2" s="25"/>
      <c r="HFS2" s="25"/>
      <c r="HFT2" s="25"/>
      <c r="HFU2" s="25" t="s">
        <v>60</v>
      </c>
      <c r="HFV2" s="25"/>
      <c r="HFW2" s="25"/>
      <c r="HFX2" s="25"/>
      <c r="HFY2" s="25"/>
      <c r="HFZ2" s="25"/>
      <c r="HGA2" s="25"/>
      <c r="HGB2" s="25"/>
      <c r="HGC2" s="25" t="s">
        <v>60</v>
      </c>
      <c r="HGD2" s="25"/>
      <c r="HGE2" s="25"/>
      <c r="HGF2" s="25"/>
      <c r="HGG2" s="25"/>
      <c r="HGH2" s="25"/>
      <c r="HGI2" s="25"/>
      <c r="HGJ2" s="25"/>
      <c r="HGK2" s="25" t="s">
        <v>60</v>
      </c>
      <c r="HGL2" s="25"/>
      <c r="HGM2" s="25"/>
      <c r="HGN2" s="25"/>
      <c r="HGO2" s="25"/>
      <c r="HGP2" s="25"/>
      <c r="HGQ2" s="25"/>
      <c r="HGR2" s="25"/>
      <c r="HGS2" s="25" t="s">
        <v>60</v>
      </c>
      <c r="HGT2" s="25"/>
      <c r="HGU2" s="25"/>
      <c r="HGV2" s="25"/>
      <c r="HGW2" s="25"/>
      <c r="HGX2" s="25"/>
      <c r="HGY2" s="25"/>
      <c r="HGZ2" s="25"/>
      <c r="HHA2" s="25" t="s">
        <v>60</v>
      </c>
      <c r="HHB2" s="25"/>
      <c r="HHC2" s="25"/>
      <c r="HHD2" s="25"/>
      <c r="HHE2" s="25"/>
      <c r="HHF2" s="25"/>
      <c r="HHG2" s="25"/>
      <c r="HHH2" s="25"/>
      <c r="HHI2" s="25" t="s">
        <v>60</v>
      </c>
      <c r="HHJ2" s="25"/>
      <c r="HHK2" s="25"/>
      <c r="HHL2" s="25"/>
      <c r="HHM2" s="25"/>
      <c r="HHN2" s="25"/>
      <c r="HHO2" s="25"/>
      <c r="HHP2" s="25"/>
      <c r="HHQ2" s="25" t="s">
        <v>60</v>
      </c>
      <c r="HHR2" s="25"/>
      <c r="HHS2" s="25"/>
      <c r="HHT2" s="25"/>
      <c r="HHU2" s="25"/>
      <c r="HHV2" s="25"/>
      <c r="HHW2" s="25"/>
      <c r="HHX2" s="25"/>
      <c r="HHY2" s="25" t="s">
        <v>60</v>
      </c>
      <c r="HHZ2" s="25"/>
      <c r="HIA2" s="25"/>
      <c r="HIB2" s="25"/>
      <c r="HIC2" s="25"/>
      <c r="HID2" s="25"/>
      <c r="HIE2" s="25"/>
      <c r="HIF2" s="25"/>
      <c r="HIG2" s="25" t="s">
        <v>60</v>
      </c>
      <c r="HIH2" s="25"/>
      <c r="HII2" s="25"/>
      <c r="HIJ2" s="25"/>
      <c r="HIK2" s="25"/>
      <c r="HIL2" s="25"/>
      <c r="HIM2" s="25"/>
      <c r="HIN2" s="25"/>
      <c r="HIO2" s="25" t="s">
        <v>60</v>
      </c>
      <c r="HIP2" s="25"/>
      <c r="HIQ2" s="25"/>
      <c r="HIR2" s="25"/>
      <c r="HIS2" s="25"/>
      <c r="HIT2" s="25"/>
      <c r="HIU2" s="25"/>
      <c r="HIV2" s="25"/>
      <c r="HIW2" s="25" t="s">
        <v>60</v>
      </c>
      <c r="HIX2" s="25"/>
      <c r="HIY2" s="25"/>
      <c r="HIZ2" s="25"/>
      <c r="HJA2" s="25"/>
      <c r="HJB2" s="25"/>
      <c r="HJC2" s="25"/>
      <c r="HJD2" s="25"/>
      <c r="HJE2" s="25" t="s">
        <v>60</v>
      </c>
      <c r="HJF2" s="25"/>
      <c r="HJG2" s="25"/>
      <c r="HJH2" s="25"/>
      <c r="HJI2" s="25"/>
      <c r="HJJ2" s="25"/>
      <c r="HJK2" s="25"/>
      <c r="HJL2" s="25"/>
      <c r="HJM2" s="25" t="s">
        <v>60</v>
      </c>
      <c r="HJN2" s="25"/>
      <c r="HJO2" s="25"/>
      <c r="HJP2" s="25"/>
      <c r="HJQ2" s="25"/>
      <c r="HJR2" s="25"/>
      <c r="HJS2" s="25"/>
      <c r="HJT2" s="25"/>
      <c r="HJU2" s="25" t="s">
        <v>60</v>
      </c>
      <c r="HJV2" s="25"/>
      <c r="HJW2" s="25"/>
      <c r="HJX2" s="25"/>
      <c r="HJY2" s="25"/>
      <c r="HJZ2" s="25"/>
      <c r="HKA2" s="25"/>
      <c r="HKB2" s="25"/>
      <c r="HKC2" s="25" t="s">
        <v>60</v>
      </c>
      <c r="HKD2" s="25"/>
      <c r="HKE2" s="25"/>
      <c r="HKF2" s="25"/>
      <c r="HKG2" s="25"/>
      <c r="HKH2" s="25"/>
      <c r="HKI2" s="25"/>
      <c r="HKJ2" s="25"/>
      <c r="HKK2" s="25" t="s">
        <v>60</v>
      </c>
      <c r="HKL2" s="25"/>
      <c r="HKM2" s="25"/>
      <c r="HKN2" s="25"/>
      <c r="HKO2" s="25"/>
      <c r="HKP2" s="25"/>
      <c r="HKQ2" s="25"/>
      <c r="HKR2" s="25"/>
      <c r="HKS2" s="25" t="s">
        <v>60</v>
      </c>
      <c r="HKT2" s="25"/>
      <c r="HKU2" s="25"/>
      <c r="HKV2" s="25"/>
      <c r="HKW2" s="25"/>
      <c r="HKX2" s="25"/>
      <c r="HKY2" s="25"/>
      <c r="HKZ2" s="25"/>
      <c r="HLA2" s="25" t="s">
        <v>60</v>
      </c>
      <c r="HLB2" s="25"/>
      <c r="HLC2" s="25"/>
      <c r="HLD2" s="25"/>
      <c r="HLE2" s="25"/>
      <c r="HLF2" s="25"/>
      <c r="HLG2" s="25"/>
      <c r="HLH2" s="25"/>
      <c r="HLI2" s="25" t="s">
        <v>60</v>
      </c>
      <c r="HLJ2" s="25"/>
      <c r="HLK2" s="25"/>
      <c r="HLL2" s="25"/>
      <c r="HLM2" s="25"/>
      <c r="HLN2" s="25"/>
      <c r="HLO2" s="25"/>
      <c r="HLP2" s="25"/>
      <c r="HLQ2" s="25" t="s">
        <v>60</v>
      </c>
      <c r="HLR2" s="25"/>
      <c r="HLS2" s="25"/>
      <c r="HLT2" s="25"/>
      <c r="HLU2" s="25"/>
      <c r="HLV2" s="25"/>
      <c r="HLW2" s="25"/>
      <c r="HLX2" s="25"/>
      <c r="HLY2" s="25" t="s">
        <v>60</v>
      </c>
      <c r="HLZ2" s="25"/>
      <c r="HMA2" s="25"/>
      <c r="HMB2" s="25"/>
      <c r="HMC2" s="25"/>
      <c r="HMD2" s="25"/>
      <c r="HME2" s="25"/>
      <c r="HMF2" s="25"/>
      <c r="HMG2" s="25" t="s">
        <v>60</v>
      </c>
      <c r="HMH2" s="25"/>
      <c r="HMI2" s="25"/>
      <c r="HMJ2" s="25"/>
      <c r="HMK2" s="25"/>
      <c r="HML2" s="25"/>
      <c r="HMM2" s="25"/>
      <c r="HMN2" s="25"/>
      <c r="HMO2" s="25" t="s">
        <v>60</v>
      </c>
      <c r="HMP2" s="25"/>
      <c r="HMQ2" s="25"/>
      <c r="HMR2" s="25"/>
      <c r="HMS2" s="25"/>
      <c r="HMT2" s="25"/>
      <c r="HMU2" s="25"/>
      <c r="HMV2" s="25"/>
      <c r="HMW2" s="25" t="s">
        <v>60</v>
      </c>
      <c r="HMX2" s="25"/>
      <c r="HMY2" s="25"/>
      <c r="HMZ2" s="25"/>
      <c r="HNA2" s="25"/>
      <c r="HNB2" s="25"/>
      <c r="HNC2" s="25"/>
      <c r="HND2" s="25"/>
      <c r="HNE2" s="25" t="s">
        <v>60</v>
      </c>
      <c r="HNF2" s="25"/>
      <c r="HNG2" s="25"/>
      <c r="HNH2" s="25"/>
      <c r="HNI2" s="25"/>
      <c r="HNJ2" s="25"/>
      <c r="HNK2" s="25"/>
      <c r="HNL2" s="25"/>
      <c r="HNM2" s="25" t="s">
        <v>60</v>
      </c>
      <c r="HNN2" s="25"/>
      <c r="HNO2" s="25"/>
      <c r="HNP2" s="25"/>
      <c r="HNQ2" s="25"/>
      <c r="HNR2" s="25"/>
      <c r="HNS2" s="25"/>
      <c r="HNT2" s="25"/>
      <c r="HNU2" s="25" t="s">
        <v>60</v>
      </c>
      <c r="HNV2" s="25"/>
      <c r="HNW2" s="25"/>
      <c r="HNX2" s="25"/>
      <c r="HNY2" s="25"/>
      <c r="HNZ2" s="25"/>
      <c r="HOA2" s="25"/>
      <c r="HOB2" s="25"/>
      <c r="HOC2" s="25" t="s">
        <v>60</v>
      </c>
      <c r="HOD2" s="25"/>
      <c r="HOE2" s="25"/>
      <c r="HOF2" s="25"/>
      <c r="HOG2" s="25"/>
      <c r="HOH2" s="25"/>
      <c r="HOI2" s="25"/>
      <c r="HOJ2" s="25"/>
      <c r="HOK2" s="25" t="s">
        <v>60</v>
      </c>
      <c r="HOL2" s="25"/>
      <c r="HOM2" s="25"/>
      <c r="HON2" s="25"/>
      <c r="HOO2" s="25"/>
      <c r="HOP2" s="25"/>
      <c r="HOQ2" s="25"/>
      <c r="HOR2" s="25"/>
      <c r="HOS2" s="25" t="s">
        <v>60</v>
      </c>
      <c r="HOT2" s="25"/>
      <c r="HOU2" s="25"/>
      <c r="HOV2" s="25"/>
      <c r="HOW2" s="25"/>
      <c r="HOX2" s="25"/>
      <c r="HOY2" s="25"/>
      <c r="HOZ2" s="25"/>
      <c r="HPA2" s="25" t="s">
        <v>60</v>
      </c>
      <c r="HPB2" s="25"/>
      <c r="HPC2" s="25"/>
      <c r="HPD2" s="25"/>
      <c r="HPE2" s="25"/>
      <c r="HPF2" s="25"/>
      <c r="HPG2" s="25"/>
      <c r="HPH2" s="25"/>
      <c r="HPI2" s="25" t="s">
        <v>60</v>
      </c>
      <c r="HPJ2" s="25"/>
      <c r="HPK2" s="25"/>
      <c r="HPL2" s="25"/>
      <c r="HPM2" s="25"/>
      <c r="HPN2" s="25"/>
      <c r="HPO2" s="25"/>
      <c r="HPP2" s="25"/>
      <c r="HPQ2" s="25" t="s">
        <v>60</v>
      </c>
      <c r="HPR2" s="25"/>
      <c r="HPS2" s="25"/>
      <c r="HPT2" s="25"/>
      <c r="HPU2" s="25"/>
      <c r="HPV2" s="25"/>
      <c r="HPW2" s="25"/>
      <c r="HPX2" s="25"/>
      <c r="HPY2" s="25" t="s">
        <v>60</v>
      </c>
      <c r="HPZ2" s="25"/>
      <c r="HQA2" s="25"/>
      <c r="HQB2" s="25"/>
      <c r="HQC2" s="25"/>
      <c r="HQD2" s="25"/>
      <c r="HQE2" s="25"/>
      <c r="HQF2" s="25"/>
      <c r="HQG2" s="25" t="s">
        <v>60</v>
      </c>
      <c r="HQH2" s="25"/>
      <c r="HQI2" s="25"/>
      <c r="HQJ2" s="25"/>
      <c r="HQK2" s="25"/>
      <c r="HQL2" s="25"/>
      <c r="HQM2" s="25"/>
      <c r="HQN2" s="25"/>
      <c r="HQO2" s="25" t="s">
        <v>60</v>
      </c>
      <c r="HQP2" s="25"/>
      <c r="HQQ2" s="25"/>
      <c r="HQR2" s="25"/>
      <c r="HQS2" s="25"/>
      <c r="HQT2" s="25"/>
      <c r="HQU2" s="25"/>
      <c r="HQV2" s="25"/>
      <c r="HQW2" s="25" t="s">
        <v>60</v>
      </c>
      <c r="HQX2" s="25"/>
      <c r="HQY2" s="25"/>
      <c r="HQZ2" s="25"/>
      <c r="HRA2" s="25"/>
      <c r="HRB2" s="25"/>
      <c r="HRC2" s="25"/>
      <c r="HRD2" s="25"/>
      <c r="HRE2" s="25" t="s">
        <v>60</v>
      </c>
      <c r="HRF2" s="25"/>
      <c r="HRG2" s="25"/>
      <c r="HRH2" s="25"/>
      <c r="HRI2" s="25"/>
      <c r="HRJ2" s="25"/>
      <c r="HRK2" s="25"/>
      <c r="HRL2" s="25"/>
      <c r="HRM2" s="25" t="s">
        <v>60</v>
      </c>
      <c r="HRN2" s="25"/>
      <c r="HRO2" s="25"/>
      <c r="HRP2" s="25"/>
      <c r="HRQ2" s="25"/>
      <c r="HRR2" s="25"/>
      <c r="HRS2" s="25"/>
      <c r="HRT2" s="25"/>
      <c r="HRU2" s="25" t="s">
        <v>60</v>
      </c>
      <c r="HRV2" s="25"/>
      <c r="HRW2" s="25"/>
      <c r="HRX2" s="25"/>
      <c r="HRY2" s="25"/>
      <c r="HRZ2" s="25"/>
      <c r="HSA2" s="25"/>
      <c r="HSB2" s="25"/>
      <c r="HSC2" s="25" t="s">
        <v>60</v>
      </c>
      <c r="HSD2" s="25"/>
      <c r="HSE2" s="25"/>
      <c r="HSF2" s="25"/>
      <c r="HSG2" s="25"/>
      <c r="HSH2" s="25"/>
      <c r="HSI2" s="25"/>
      <c r="HSJ2" s="25"/>
      <c r="HSK2" s="25" t="s">
        <v>60</v>
      </c>
      <c r="HSL2" s="25"/>
      <c r="HSM2" s="25"/>
      <c r="HSN2" s="25"/>
      <c r="HSO2" s="25"/>
      <c r="HSP2" s="25"/>
      <c r="HSQ2" s="25"/>
      <c r="HSR2" s="25"/>
      <c r="HSS2" s="25" t="s">
        <v>60</v>
      </c>
      <c r="HST2" s="25"/>
      <c r="HSU2" s="25"/>
      <c r="HSV2" s="25"/>
      <c r="HSW2" s="25"/>
      <c r="HSX2" s="25"/>
      <c r="HSY2" s="25"/>
      <c r="HSZ2" s="25"/>
      <c r="HTA2" s="25" t="s">
        <v>60</v>
      </c>
      <c r="HTB2" s="25"/>
      <c r="HTC2" s="25"/>
      <c r="HTD2" s="25"/>
      <c r="HTE2" s="25"/>
      <c r="HTF2" s="25"/>
      <c r="HTG2" s="25"/>
      <c r="HTH2" s="25"/>
      <c r="HTI2" s="25" t="s">
        <v>60</v>
      </c>
      <c r="HTJ2" s="25"/>
      <c r="HTK2" s="25"/>
      <c r="HTL2" s="25"/>
      <c r="HTM2" s="25"/>
      <c r="HTN2" s="25"/>
      <c r="HTO2" s="25"/>
      <c r="HTP2" s="25"/>
      <c r="HTQ2" s="25" t="s">
        <v>60</v>
      </c>
      <c r="HTR2" s="25"/>
      <c r="HTS2" s="25"/>
      <c r="HTT2" s="25"/>
      <c r="HTU2" s="25"/>
      <c r="HTV2" s="25"/>
      <c r="HTW2" s="25"/>
      <c r="HTX2" s="25"/>
      <c r="HTY2" s="25" t="s">
        <v>60</v>
      </c>
      <c r="HTZ2" s="25"/>
      <c r="HUA2" s="25"/>
      <c r="HUB2" s="25"/>
      <c r="HUC2" s="25"/>
      <c r="HUD2" s="25"/>
      <c r="HUE2" s="25"/>
      <c r="HUF2" s="25"/>
      <c r="HUG2" s="25" t="s">
        <v>60</v>
      </c>
      <c r="HUH2" s="25"/>
      <c r="HUI2" s="25"/>
      <c r="HUJ2" s="25"/>
      <c r="HUK2" s="25"/>
      <c r="HUL2" s="25"/>
      <c r="HUM2" s="25"/>
      <c r="HUN2" s="25"/>
      <c r="HUO2" s="25" t="s">
        <v>60</v>
      </c>
      <c r="HUP2" s="25"/>
      <c r="HUQ2" s="25"/>
      <c r="HUR2" s="25"/>
      <c r="HUS2" s="25"/>
      <c r="HUT2" s="25"/>
      <c r="HUU2" s="25"/>
      <c r="HUV2" s="25"/>
      <c r="HUW2" s="25" t="s">
        <v>60</v>
      </c>
      <c r="HUX2" s="25"/>
      <c r="HUY2" s="25"/>
      <c r="HUZ2" s="25"/>
      <c r="HVA2" s="25"/>
      <c r="HVB2" s="25"/>
      <c r="HVC2" s="25"/>
      <c r="HVD2" s="25"/>
      <c r="HVE2" s="25" t="s">
        <v>60</v>
      </c>
      <c r="HVF2" s="25"/>
      <c r="HVG2" s="25"/>
      <c r="HVH2" s="25"/>
      <c r="HVI2" s="25"/>
      <c r="HVJ2" s="25"/>
      <c r="HVK2" s="25"/>
      <c r="HVL2" s="25"/>
      <c r="HVM2" s="25" t="s">
        <v>60</v>
      </c>
      <c r="HVN2" s="25"/>
      <c r="HVO2" s="25"/>
      <c r="HVP2" s="25"/>
      <c r="HVQ2" s="25"/>
      <c r="HVR2" s="25"/>
      <c r="HVS2" s="25"/>
      <c r="HVT2" s="25"/>
      <c r="HVU2" s="25" t="s">
        <v>60</v>
      </c>
      <c r="HVV2" s="25"/>
      <c r="HVW2" s="25"/>
      <c r="HVX2" s="25"/>
      <c r="HVY2" s="25"/>
      <c r="HVZ2" s="25"/>
      <c r="HWA2" s="25"/>
      <c r="HWB2" s="25"/>
      <c r="HWC2" s="25" t="s">
        <v>60</v>
      </c>
      <c r="HWD2" s="25"/>
      <c r="HWE2" s="25"/>
      <c r="HWF2" s="25"/>
      <c r="HWG2" s="25"/>
      <c r="HWH2" s="25"/>
      <c r="HWI2" s="25"/>
      <c r="HWJ2" s="25"/>
      <c r="HWK2" s="25" t="s">
        <v>60</v>
      </c>
      <c r="HWL2" s="25"/>
      <c r="HWM2" s="25"/>
      <c r="HWN2" s="25"/>
      <c r="HWO2" s="25"/>
      <c r="HWP2" s="25"/>
      <c r="HWQ2" s="25"/>
      <c r="HWR2" s="25"/>
      <c r="HWS2" s="25" t="s">
        <v>60</v>
      </c>
      <c r="HWT2" s="25"/>
      <c r="HWU2" s="25"/>
      <c r="HWV2" s="25"/>
      <c r="HWW2" s="25"/>
      <c r="HWX2" s="25"/>
      <c r="HWY2" s="25"/>
      <c r="HWZ2" s="25"/>
      <c r="HXA2" s="25" t="s">
        <v>60</v>
      </c>
      <c r="HXB2" s="25"/>
      <c r="HXC2" s="25"/>
      <c r="HXD2" s="25"/>
      <c r="HXE2" s="25"/>
      <c r="HXF2" s="25"/>
      <c r="HXG2" s="25"/>
      <c r="HXH2" s="25"/>
      <c r="HXI2" s="25" t="s">
        <v>60</v>
      </c>
      <c r="HXJ2" s="25"/>
      <c r="HXK2" s="25"/>
      <c r="HXL2" s="25"/>
      <c r="HXM2" s="25"/>
      <c r="HXN2" s="25"/>
      <c r="HXO2" s="25"/>
      <c r="HXP2" s="25"/>
      <c r="HXQ2" s="25" t="s">
        <v>60</v>
      </c>
      <c r="HXR2" s="25"/>
      <c r="HXS2" s="25"/>
      <c r="HXT2" s="25"/>
      <c r="HXU2" s="25"/>
      <c r="HXV2" s="25"/>
      <c r="HXW2" s="25"/>
      <c r="HXX2" s="25"/>
      <c r="HXY2" s="25" t="s">
        <v>60</v>
      </c>
      <c r="HXZ2" s="25"/>
      <c r="HYA2" s="25"/>
      <c r="HYB2" s="25"/>
      <c r="HYC2" s="25"/>
      <c r="HYD2" s="25"/>
      <c r="HYE2" s="25"/>
      <c r="HYF2" s="25"/>
      <c r="HYG2" s="25" t="s">
        <v>60</v>
      </c>
      <c r="HYH2" s="25"/>
      <c r="HYI2" s="25"/>
      <c r="HYJ2" s="25"/>
      <c r="HYK2" s="25"/>
      <c r="HYL2" s="25"/>
      <c r="HYM2" s="25"/>
      <c r="HYN2" s="25"/>
      <c r="HYO2" s="25" t="s">
        <v>60</v>
      </c>
      <c r="HYP2" s="25"/>
      <c r="HYQ2" s="25"/>
      <c r="HYR2" s="25"/>
      <c r="HYS2" s="25"/>
      <c r="HYT2" s="25"/>
      <c r="HYU2" s="25"/>
      <c r="HYV2" s="25"/>
      <c r="HYW2" s="25" t="s">
        <v>60</v>
      </c>
      <c r="HYX2" s="25"/>
      <c r="HYY2" s="25"/>
      <c r="HYZ2" s="25"/>
      <c r="HZA2" s="25"/>
      <c r="HZB2" s="25"/>
      <c r="HZC2" s="25"/>
      <c r="HZD2" s="25"/>
      <c r="HZE2" s="25" t="s">
        <v>60</v>
      </c>
      <c r="HZF2" s="25"/>
      <c r="HZG2" s="25"/>
      <c r="HZH2" s="25"/>
      <c r="HZI2" s="25"/>
      <c r="HZJ2" s="25"/>
      <c r="HZK2" s="25"/>
      <c r="HZL2" s="25"/>
      <c r="HZM2" s="25" t="s">
        <v>60</v>
      </c>
      <c r="HZN2" s="25"/>
      <c r="HZO2" s="25"/>
      <c r="HZP2" s="25"/>
      <c r="HZQ2" s="25"/>
      <c r="HZR2" s="25"/>
      <c r="HZS2" s="25"/>
      <c r="HZT2" s="25"/>
      <c r="HZU2" s="25" t="s">
        <v>60</v>
      </c>
      <c r="HZV2" s="25"/>
      <c r="HZW2" s="25"/>
      <c r="HZX2" s="25"/>
      <c r="HZY2" s="25"/>
      <c r="HZZ2" s="25"/>
      <c r="IAA2" s="25"/>
      <c r="IAB2" s="25"/>
      <c r="IAC2" s="25" t="s">
        <v>60</v>
      </c>
      <c r="IAD2" s="25"/>
      <c r="IAE2" s="25"/>
      <c r="IAF2" s="25"/>
      <c r="IAG2" s="25"/>
      <c r="IAH2" s="25"/>
      <c r="IAI2" s="25"/>
      <c r="IAJ2" s="25"/>
      <c r="IAK2" s="25" t="s">
        <v>60</v>
      </c>
      <c r="IAL2" s="25"/>
      <c r="IAM2" s="25"/>
      <c r="IAN2" s="25"/>
      <c r="IAO2" s="25"/>
      <c r="IAP2" s="25"/>
      <c r="IAQ2" s="25"/>
      <c r="IAR2" s="25"/>
      <c r="IAS2" s="25" t="s">
        <v>60</v>
      </c>
      <c r="IAT2" s="25"/>
      <c r="IAU2" s="25"/>
      <c r="IAV2" s="25"/>
      <c r="IAW2" s="25"/>
      <c r="IAX2" s="25"/>
      <c r="IAY2" s="25"/>
      <c r="IAZ2" s="25"/>
      <c r="IBA2" s="25" t="s">
        <v>60</v>
      </c>
      <c r="IBB2" s="25"/>
      <c r="IBC2" s="25"/>
      <c r="IBD2" s="25"/>
      <c r="IBE2" s="25"/>
      <c r="IBF2" s="25"/>
      <c r="IBG2" s="25"/>
      <c r="IBH2" s="25"/>
      <c r="IBI2" s="25" t="s">
        <v>60</v>
      </c>
      <c r="IBJ2" s="25"/>
      <c r="IBK2" s="25"/>
      <c r="IBL2" s="25"/>
      <c r="IBM2" s="25"/>
      <c r="IBN2" s="25"/>
      <c r="IBO2" s="25"/>
      <c r="IBP2" s="25"/>
      <c r="IBQ2" s="25" t="s">
        <v>60</v>
      </c>
      <c r="IBR2" s="25"/>
      <c r="IBS2" s="25"/>
      <c r="IBT2" s="25"/>
      <c r="IBU2" s="25"/>
      <c r="IBV2" s="25"/>
      <c r="IBW2" s="25"/>
      <c r="IBX2" s="25"/>
      <c r="IBY2" s="25" t="s">
        <v>60</v>
      </c>
      <c r="IBZ2" s="25"/>
      <c r="ICA2" s="25"/>
      <c r="ICB2" s="25"/>
      <c r="ICC2" s="25"/>
      <c r="ICD2" s="25"/>
      <c r="ICE2" s="25"/>
      <c r="ICF2" s="25"/>
      <c r="ICG2" s="25" t="s">
        <v>60</v>
      </c>
      <c r="ICH2" s="25"/>
      <c r="ICI2" s="25"/>
      <c r="ICJ2" s="25"/>
      <c r="ICK2" s="25"/>
      <c r="ICL2" s="25"/>
      <c r="ICM2" s="25"/>
      <c r="ICN2" s="25"/>
      <c r="ICO2" s="25" t="s">
        <v>60</v>
      </c>
      <c r="ICP2" s="25"/>
      <c r="ICQ2" s="25"/>
      <c r="ICR2" s="25"/>
      <c r="ICS2" s="25"/>
      <c r="ICT2" s="25"/>
      <c r="ICU2" s="25"/>
      <c r="ICV2" s="25"/>
      <c r="ICW2" s="25" t="s">
        <v>60</v>
      </c>
      <c r="ICX2" s="25"/>
      <c r="ICY2" s="25"/>
      <c r="ICZ2" s="25"/>
      <c r="IDA2" s="25"/>
      <c r="IDB2" s="25"/>
      <c r="IDC2" s="25"/>
      <c r="IDD2" s="25"/>
      <c r="IDE2" s="25" t="s">
        <v>60</v>
      </c>
      <c r="IDF2" s="25"/>
      <c r="IDG2" s="25"/>
      <c r="IDH2" s="25"/>
      <c r="IDI2" s="25"/>
      <c r="IDJ2" s="25"/>
      <c r="IDK2" s="25"/>
      <c r="IDL2" s="25"/>
      <c r="IDM2" s="25" t="s">
        <v>60</v>
      </c>
      <c r="IDN2" s="25"/>
      <c r="IDO2" s="25"/>
      <c r="IDP2" s="25"/>
      <c r="IDQ2" s="25"/>
      <c r="IDR2" s="25"/>
      <c r="IDS2" s="25"/>
      <c r="IDT2" s="25"/>
      <c r="IDU2" s="25" t="s">
        <v>60</v>
      </c>
      <c r="IDV2" s="25"/>
      <c r="IDW2" s="25"/>
      <c r="IDX2" s="25"/>
      <c r="IDY2" s="25"/>
      <c r="IDZ2" s="25"/>
      <c r="IEA2" s="25"/>
      <c r="IEB2" s="25"/>
      <c r="IEC2" s="25" t="s">
        <v>60</v>
      </c>
      <c r="IED2" s="25"/>
      <c r="IEE2" s="25"/>
      <c r="IEF2" s="25"/>
      <c r="IEG2" s="25"/>
      <c r="IEH2" s="25"/>
      <c r="IEI2" s="25"/>
      <c r="IEJ2" s="25"/>
      <c r="IEK2" s="25" t="s">
        <v>60</v>
      </c>
      <c r="IEL2" s="25"/>
      <c r="IEM2" s="25"/>
      <c r="IEN2" s="25"/>
      <c r="IEO2" s="25"/>
      <c r="IEP2" s="25"/>
      <c r="IEQ2" s="25"/>
      <c r="IER2" s="25"/>
      <c r="IES2" s="25" t="s">
        <v>60</v>
      </c>
      <c r="IET2" s="25"/>
      <c r="IEU2" s="25"/>
      <c r="IEV2" s="25"/>
      <c r="IEW2" s="25"/>
      <c r="IEX2" s="25"/>
      <c r="IEY2" s="25"/>
      <c r="IEZ2" s="25"/>
      <c r="IFA2" s="25" t="s">
        <v>60</v>
      </c>
      <c r="IFB2" s="25"/>
      <c r="IFC2" s="25"/>
      <c r="IFD2" s="25"/>
      <c r="IFE2" s="25"/>
      <c r="IFF2" s="25"/>
      <c r="IFG2" s="25"/>
      <c r="IFH2" s="25"/>
      <c r="IFI2" s="25" t="s">
        <v>60</v>
      </c>
      <c r="IFJ2" s="25"/>
      <c r="IFK2" s="25"/>
      <c r="IFL2" s="25"/>
      <c r="IFM2" s="25"/>
      <c r="IFN2" s="25"/>
      <c r="IFO2" s="25"/>
      <c r="IFP2" s="25"/>
      <c r="IFQ2" s="25" t="s">
        <v>60</v>
      </c>
      <c r="IFR2" s="25"/>
      <c r="IFS2" s="25"/>
      <c r="IFT2" s="25"/>
      <c r="IFU2" s="25"/>
      <c r="IFV2" s="25"/>
      <c r="IFW2" s="25"/>
      <c r="IFX2" s="25"/>
      <c r="IFY2" s="25" t="s">
        <v>60</v>
      </c>
      <c r="IFZ2" s="25"/>
      <c r="IGA2" s="25"/>
      <c r="IGB2" s="25"/>
      <c r="IGC2" s="25"/>
      <c r="IGD2" s="25"/>
      <c r="IGE2" s="25"/>
      <c r="IGF2" s="25"/>
      <c r="IGG2" s="25" t="s">
        <v>60</v>
      </c>
      <c r="IGH2" s="25"/>
      <c r="IGI2" s="25"/>
      <c r="IGJ2" s="25"/>
      <c r="IGK2" s="25"/>
      <c r="IGL2" s="25"/>
      <c r="IGM2" s="25"/>
      <c r="IGN2" s="25"/>
      <c r="IGO2" s="25" t="s">
        <v>60</v>
      </c>
      <c r="IGP2" s="25"/>
      <c r="IGQ2" s="25"/>
      <c r="IGR2" s="25"/>
      <c r="IGS2" s="25"/>
      <c r="IGT2" s="25"/>
      <c r="IGU2" s="25"/>
      <c r="IGV2" s="25"/>
      <c r="IGW2" s="25" t="s">
        <v>60</v>
      </c>
      <c r="IGX2" s="25"/>
      <c r="IGY2" s="25"/>
      <c r="IGZ2" s="25"/>
      <c r="IHA2" s="25"/>
      <c r="IHB2" s="25"/>
      <c r="IHC2" s="25"/>
      <c r="IHD2" s="25"/>
      <c r="IHE2" s="25" t="s">
        <v>60</v>
      </c>
      <c r="IHF2" s="25"/>
      <c r="IHG2" s="25"/>
      <c r="IHH2" s="25"/>
      <c r="IHI2" s="25"/>
      <c r="IHJ2" s="25"/>
      <c r="IHK2" s="25"/>
      <c r="IHL2" s="25"/>
      <c r="IHM2" s="25" t="s">
        <v>60</v>
      </c>
      <c r="IHN2" s="25"/>
      <c r="IHO2" s="25"/>
      <c r="IHP2" s="25"/>
      <c r="IHQ2" s="25"/>
      <c r="IHR2" s="25"/>
      <c r="IHS2" s="25"/>
      <c r="IHT2" s="25"/>
      <c r="IHU2" s="25" t="s">
        <v>60</v>
      </c>
      <c r="IHV2" s="25"/>
      <c r="IHW2" s="25"/>
      <c r="IHX2" s="25"/>
      <c r="IHY2" s="25"/>
      <c r="IHZ2" s="25"/>
      <c r="IIA2" s="25"/>
      <c r="IIB2" s="25"/>
      <c r="IIC2" s="25" t="s">
        <v>60</v>
      </c>
      <c r="IID2" s="25"/>
      <c r="IIE2" s="25"/>
      <c r="IIF2" s="25"/>
      <c r="IIG2" s="25"/>
      <c r="IIH2" s="25"/>
      <c r="III2" s="25"/>
      <c r="IIJ2" s="25"/>
      <c r="IIK2" s="25" t="s">
        <v>60</v>
      </c>
      <c r="IIL2" s="25"/>
      <c r="IIM2" s="25"/>
      <c r="IIN2" s="25"/>
      <c r="IIO2" s="25"/>
      <c r="IIP2" s="25"/>
      <c r="IIQ2" s="25"/>
      <c r="IIR2" s="25"/>
      <c r="IIS2" s="25" t="s">
        <v>60</v>
      </c>
      <c r="IIT2" s="25"/>
      <c r="IIU2" s="25"/>
      <c r="IIV2" s="25"/>
      <c r="IIW2" s="25"/>
      <c r="IIX2" s="25"/>
      <c r="IIY2" s="25"/>
      <c r="IIZ2" s="25"/>
      <c r="IJA2" s="25" t="s">
        <v>60</v>
      </c>
      <c r="IJB2" s="25"/>
      <c r="IJC2" s="25"/>
      <c r="IJD2" s="25"/>
      <c r="IJE2" s="25"/>
      <c r="IJF2" s="25"/>
      <c r="IJG2" s="25"/>
      <c r="IJH2" s="25"/>
      <c r="IJI2" s="25" t="s">
        <v>60</v>
      </c>
      <c r="IJJ2" s="25"/>
      <c r="IJK2" s="25"/>
      <c r="IJL2" s="25"/>
      <c r="IJM2" s="25"/>
      <c r="IJN2" s="25"/>
      <c r="IJO2" s="25"/>
      <c r="IJP2" s="25"/>
      <c r="IJQ2" s="25" t="s">
        <v>60</v>
      </c>
      <c r="IJR2" s="25"/>
      <c r="IJS2" s="25"/>
      <c r="IJT2" s="25"/>
      <c r="IJU2" s="25"/>
      <c r="IJV2" s="25"/>
      <c r="IJW2" s="25"/>
      <c r="IJX2" s="25"/>
      <c r="IJY2" s="25" t="s">
        <v>60</v>
      </c>
      <c r="IJZ2" s="25"/>
      <c r="IKA2" s="25"/>
      <c r="IKB2" s="25"/>
      <c r="IKC2" s="25"/>
      <c r="IKD2" s="25"/>
      <c r="IKE2" s="25"/>
      <c r="IKF2" s="25"/>
      <c r="IKG2" s="25" t="s">
        <v>60</v>
      </c>
      <c r="IKH2" s="25"/>
      <c r="IKI2" s="25"/>
      <c r="IKJ2" s="25"/>
      <c r="IKK2" s="25"/>
      <c r="IKL2" s="25"/>
      <c r="IKM2" s="25"/>
      <c r="IKN2" s="25"/>
      <c r="IKO2" s="25" t="s">
        <v>60</v>
      </c>
      <c r="IKP2" s="25"/>
      <c r="IKQ2" s="25"/>
      <c r="IKR2" s="25"/>
      <c r="IKS2" s="25"/>
      <c r="IKT2" s="25"/>
      <c r="IKU2" s="25"/>
      <c r="IKV2" s="25"/>
      <c r="IKW2" s="25" t="s">
        <v>60</v>
      </c>
      <c r="IKX2" s="25"/>
      <c r="IKY2" s="25"/>
      <c r="IKZ2" s="25"/>
      <c r="ILA2" s="25"/>
      <c r="ILB2" s="25"/>
      <c r="ILC2" s="25"/>
      <c r="ILD2" s="25"/>
      <c r="ILE2" s="25" t="s">
        <v>60</v>
      </c>
      <c r="ILF2" s="25"/>
      <c r="ILG2" s="25"/>
      <c r="ILH2" s="25"/>
      <c r="ILI2" s="25"/>
      <c r="ILJ2" s="25"/>
      <c r="ILK2" s="25"/>
      <c r="ILL2" s="25"/>
      <c r="ILM2" s="25" t="s">
        <v>60</v>
      </c>
      <c r="ILN2" s="25"/>
      <c r="ILO2" s="25"/>
      <c r="ILP2" s="25"/>
      <c r="ILQ2" s="25"/>
      <c r="ILR2" s="25"/>
      <c r="ILS2" s="25"/>
      <c r="ILT2" s="25"/>
      <c r="ILU2" s="25" t="s">
        <v>60</v>
      </c>
      <c r="ILV2" s="25"/>
      <c r="ILW2" s="25"/>
      <c r="ILX2" s="25"/>
      <c r="ILY2" s="25"/>
      <c r="ILZ2" s="25"/>
      <c r="IMA2" s="25"/>
      <c r="IMB2" s="25"/>
      <c r="IMC2" s="25" t="s">
        <v>60</v>
      </c>
      <c r="IMD2" s="25"/>
      <c r="IME2" s="25"/>
      <c r="IMF2" s="25"/>
      <c r="IMG2" s="25"/>
      <c r="IMH2" s="25"/>
      <c r="IMI2" s="25"/>
      <c r="IMJ2" s="25"/>
      <c r="IMK2" s="25" t="s">
        <v>60</v>
      </c>
      <c r="IML2" s="25"/>
      <c r="IMM2" s="25"/>
      <c r="IMN2" s="25"/>
      <c r="IMO2" s="25"/>
      <c r="IMP2" s="25"/>
      <c r="IMQ2" s="25"/>
      <c r="IMR2" s="25"/>
      <c r="IMS2" s="25" t="s">
        <v>60</v>
      </c>
      <c r="IMT2" s="25"/>
      <c r="IMU2" s="25"/>
      <c r="IMV2" s="25"/>
      <c r="IMW2" s="25"/>
      <c r="IMX2" s="25"/>
      <c r="IMY2" s="25"/>
      <c r="IMZ2" s="25"/>
      <c r="INA2" s="25" t="s">
        <v>60</v>
      </c>
      <c r="INB2" s="25"/>
      <c r="INC2" s="25"/>
      <c r="IND2" s="25"/>
      <c r="INE2" s="25"/>
      <c r="INF2" s="25"/>
      <c r="ING2" s="25"/>
      <c r="INH2" s="25"/>
      <c r="INI2" s="25" t="s">
        <v>60</v>
      </c>
      <c r="INJ2" s="25"/>
      <c r="INK2" s="25"/>
      <c r="INL2" s="25"/>
      <c r="INM2" s="25"/>
      <c r="INN2" s="25"/>
      <c r="INO2" s="25"/>
      <c r="INP2" s="25"/>
      <c r="INQ2" s="25" t="s">
        <v>60</v>
      </c>
      <c r="INR2" s="25"/>
      <c r="INS2" s="25"/>
      <c r="INT2" s="25"/>
      <c r="INU2" s="25"/>
      <c r="INV2" s="25"/>
      <c r="INW2" s="25"/>
      <c r="INX2" s="25"/>
      <c r="INY2" s="25" t="s">
        <v>60</v>
      </c>
      <c r="INZ2" s="25"/>
      <c r="IOA2" s="25"/>
      <c r="IOB2" s="25"/>
      <c r="IOC2" s="25"/>
      <c r="IOD2" s="25"/>
      <c r="IOE2" s="25"/>
      <c r="IOF2" s="25"/>
      <c r="IOG2" s="25" t="s">
        <v>60</v>
      </c>
      <c r="IOH2" s="25"/>
      <c r="IOI2" s="25"/>
      <c r="IOJ2" s="25"/>
      <c r="IOK2" s="25"/>
      <c r="IOL2" s="25"/>
      <c r="IOM2" s="25"/>
      <c r="ION2" s="25"/>
      <c r="IOO2" s="25" t="s">
        <v>60</v>
      </c>
      <c r="IOP2" s="25"/>
      <c r="IOQ2" s="25"/>
      <c r="IOR2" s="25"/>
      <c r="IOS2" s="25"/>
      <c r="IOT2" s="25"/>
      <c r="IOU2" s="25"/>
      <c r="IOV2" s="25"/>
      <c r="IOW2" s="25" t="s">
        <v>60</v>
      </c>
      <c r="IOX2" s="25"/>
      <c r="IOY2" s="25"/>
      <c r="IOZ2" s="25"/>
      <c r="IPA2" s="25"/>
      <c r="IPB2" s="25"/>
      <c r="IPC2" s="25"/>
      <c r="IPD2" s="25"/>
      <c r="IPE2" s="25" t="s">
        <v>60</v>
      </c>
      <c r="IPF2" s="25"/>
      <c r="IPG2" s="25"/>
      <c r="IPH2" s="25"/>
      <c r="IPI2" s="25"/>
      <c r="IPJ2" s="25"/>
      <c r="IPK2" s="25"/>
      <c r="IPL2" s="25"/>
      <c r="IPM2" s="25" t="s">
        <v>60</v>
      </c>
      <c r="IPN2" s="25"/>
      <c r="IPO2" s="25"/>
      <c r="IPP2" s="25"/>
      <c r="IPQ2" s="25"/>
      <c r="IPR2" s="25"/>
      <c r="IPS2" s="25"/>
      <c r="IPT2" s="25"/>
      <c r="IPU2" s="25" t="s">
        <v>60</v>
      </c>
      <c r="IPV2" s="25"/>
      <c r="IPW2" s="25"/>
      <c r="IPX2" s="25"/>
      <c r="IPY2" s="25"/>
      <c r="IPZ2" s="25"/>
      <c r="IQA2" s="25"/>
      <c r="IQB2" s="25"/>
      <c r="IQC2" s="25" t="s">
        <v>60</v>
      </c>
      <c r="IQD2" s="25"/>
      <c r="IQE2" s="25"/>
      <c r="IQF2" s="25"/>
      <c r="IQG2" s="25"/>
      <c r="IQH2" s="25"/>
      <c r="IQI2" s="25"/>
      <c r="IQJ2" s="25"/>
      <c r="IQK2" s="25" t="s">
        <v>60</v>
      </c>
      <c r="IQL2" s="25"/>
      <c r="IQM2" s="25"/>
      <c r="IQN2" s="25"/>
      <c r="IQO2" s="25"/>
      <c r="IQP2" s="25"/>
      <c r="IQQ2" s="25"/>
      <c r="IQR2" s="25"/>
      <c r="IQS2" s="25" t="s">
        <v>60</v>
      </c>
      <c r="IQT2" s="25"/>
      <c r="IQU2" s="25"/>
      <c r="IQV2" s="25"/>
      <c r="IQW2" s="25"/>
      <c r="IQX2" s="25"/>
      <c r="IQY2" s="25"/>
      <c r="IQZ2" s="25"/>
      <c r="IRA2" s="25" t="s">
        <v>60</v>
      </c>
      <c r="IRB2" s="25"/>
      <c r="IRC2" s="25"/>
      <c r="IRD2" s="25"/>
      <c r="IRE2" s="25"/>
      <c r="IRF2" s="25"/>
      <c r="IRG2" s="25"/>
      <c r="IRH2" s="25"/>
      <c r="IRI2" s="25" t="s">
        <v>60</v>
      </c>
      <c r="IRJ2" s="25"/>
      <c r="IRK2" s="25"/>
      <c r="IRL2" s="25"/>
      <c r="IRM2" s="25"/>
      <c r="IRN2" s="25"/>
      <c r="IRO2" s="25"/>
      <c r="IRP2" s="25"/>
      <c r="IRQ2" s="25" t="s">
        <v>60</v>
      </c>
      <c r="IRR2" s="25"/>
      <c r="IRS2" s="25"/>
      <c r="IRT2" s="25"/>
      <c r="IRU2" s="25"/>
      <c r="IRV2" s="25"/>
      <c r="IRW2" s="25"/>
      <c r="IRX2" s="25"/>
      <c r="IRY2" s="25" t="s">
        <v>60</v>
      </c>
      <c r="IRZ2" s="25"/>
      <c r="ISA2" s="25"/>
      <c r="ISB2" s="25"/>
      <c r="ISC2" s="25"/>
      <c r="ISD2" s="25"/>
      <c r="ISE2" s="25"/>
      <c r="ISF2" s="25"/>
      <c r="ISG2" s="25" t="s">
        <v>60</v>
      </c>
      <c r="ISH2" s="25"/>
      <c r="ISI2" s="25"/>
      <c r="ISJ2" s="25"/>
      <c r="ISK2" s="25"/>
      <c r="ISL2" s="25"/>
      <c r="ISM2" s="25"/>
      <c r="ISN2" s="25"/>
      <c r="ISO2" s="25" t="s">
        <v>60</v>
      </c>
      <c r="ISP2" s="25"/>
      <c r="ISQ2" s="25"/>
      <c r="ISR2" s="25"/>
      <c r="ISS2" s="25"/>
      <c r="IST2" s="25"/>
      <c r="ISU2" s="25"/>
      <c r="ISV2" s="25"/>
      <c r="ISW2" s="25" t="s">
        <v>60</v>
      </c>
      <c r="ISX2" s="25"/>
      <c r="ISY2" s="25"/>
      <c r="ISZ2" s="25"/>
      <c r="ITA2" s="25"/>
      <c r="ITB2" s="25"/>
      <c r="ITC2" s="25"/>
      <c r="ITD2" s="25"/>
      <c r="ITE2" s="25" t="s">
        <v>60</v>
      </c>
      <c r="ITF2" s="25"/>
      <c r="ITG2" s="25"/>
      <c r="ITH2" s="25"/>
      <c r="ITI2" s="25"/>
      <c r="ITJ2" s="25"/>
      <c r="ITK2" s="25"/>
      <c r="ITL2" s="25"/>
      <c r="ITM2" s="25" t="s">
        <v>60</v>
      </c>
      <c r="ITN2" s="25"/>
      <c r="ITO2" s="25"/>
      <c r="ITP2" s="25"/>
      <c r="ITQ2" s="25"/>
      <c r="ITR2" s="25"/>
      <c r="ITS2" s="25"/>
      <c r="ITT2" s="25"/>
      <c r="ITU2" s="25" t="s">
        <v>60</v>
      </c>
      <c r="ITV2" s="25"/>
      <c r="ITW2" s="25"/>
      <c r="ITX2" s="25"/>
      <c r="ITY2" s="25"/>
      <c r="ITZ2" s="25"/>
      <c r="IUA2" s="25"/>
      <c r="IUB2" s="25"/>
      <c r="IUC2" s="25" t="s">
        <v>60</v>
      </c>
      <c r="IUD2" s="25"/>
      <c r="IUE2" s="25"/>
      <c r="IUF2" s="25"/>
      <c r="IUG2" s="25"/>
      <c r="IUH2" s="25"/>
      <c r="IUI2" s="25"/>
      <c r="IUJ2" s="25"/>
      <c r="IUK2" s="25" t="s">
        <v>60</v>
      </c>
      <c r="IUL2" s="25"/>
      <c r="IUM2" s="25"/>
      <c r="IUN2" s="25"/>
      <c r="IUO2" s="25"/>
      <c r="IUP2" s="25"/>
      <c r="IUQ2" s="25"/>
      <c r="IUR2" s="25"/>
      <c r="IUS2" s="25" t="s">
        <v>60</v>
      </c>
      <c r="IUT2" s="25"/>
      <c r="IUU2" s="25"/>
      <c r="IUV2" s="25"/>
      <c r="IUW2" s="25"/>
      <c r="IUX2" s="25"/>
      <c r="IUY2" s="25"/>
      <c r="IUZ2" s="25"/>
      <c r="IVA2" s="25" t="s">
        <v>60</v>
      </c>
      <c r="IVB2" s="25"/>
      <c r="IVC2" s="25"/>
      <c r="IVD2" s="25"/>
      <c r="IVE2" s="25"/>
      <c r="IVF2" s="25"/>
      <c r="IVG2" s="25"/>
      <c r="IVH2" s="25"/>
      <c r="IVI2" s="25" t="s">
        <v>60</v>
      </c>
      <c r="IVJ2" s="25"/>
      <c r="IVK2" s="25"/>
      <c r="IVL2" s="25"/>
      <c r="IVM2" s="25"/>
      <c r="IVN2" s="25"/>
      <c r="IVO2" s="25"/>
      <c r="IVP2" s="25"/>
      <c r="IVQ2" s="25" t="s">
        <v>60</v>
      </c>
      <c r="IVR2" s="25"/>
      <c r="IVS2" s="25"/>
      <c r="IVT2" s="25"/>
      <c r="IVU2" s="25"/>
      <c r="IVV2" s="25"/>
      <c r="IVW2" s="25"/>
      <c r="IVX2" s="25"/>
      <c r="IVY2" s="25" t="s">
        <v>60</v>
      </c>
      <c r="IVZ2" s="25"/>
      <c r="IWA2" s="25"/>
      <c r="IWB2" s="25"/>
      <c r="IWC2" s="25"/>
      <c r="IWD2" s="25"/>
      <c r="IWE2" s="25"/>
      <c r="IWF2" s="25"/>
      <c r="IWG2" s="25" t="s">
        <v>60</v>
      </c>
      <c r="IWH2" s="25"/>
      <c r="IWI2" s="25"/>
      <c r="IWJ2" s="25"/>
      <c r="IWK2" s="25"/>
      <c r="IWL2" s="25"/>
      <c r="IWM2" s="25"/>
      <c r="IWN2" s="25"/>
      <c r="IWO2" s="25" t="s">
        <v>60</v>
      </c>
      <c r="IWP2" s="25"/>
      <c r="IWQ2" s="25"/>
      <c r="IWR2" s="25"/>
      <c r="IWS2" s="25"/>
      <c r="IWT2" s="25"/>
      <c r="IWU2" s="25"/>
      <c r="IWV2" s="25"/>
      <c r="IWW2" s="25" t="s">
        <v>60</v>
      </c>
      <c r="IWX2" s="25"/>
      <c r="IWY2" s="25"/>
      <c r="IWZ2" s="25"/>
      <c r="IXA2" s="25"/>
      <c r="IXB2" s="25"/>
      <c r="IXC2" s="25"/>
      <c r="IXD2" s="25"/>
      <c r="IXE2" s="25" t="s">
        <v>60</v>
      </c>
      <c r="IXF2" s="25"/>
      <c r="IXG2" s="25"/>
      <c r="IXH2" s="25"/>
      <c r="IXI2" s="25"/>
      <c r="IXJ2" s="25"/>
      <c r="IXK2" s="25"/>
      <c r="IXL2" s="25"/>
      <c r="IXM2" s="25" t="s">
        <v>60</v>
      </c>
      <c r="IXN2" s="25"/>
      <c r="IXO2" s="25"/>
      <c r="IXP2" s="25"/>
      <c r="IXQ2" s="25"/>
      <c r="IXR2" s="25"/>
      <c r="IXS2" s="25"/>
      <c r="IXT2" s="25"/>
      <c r="IXU2" s="25" t="s">
        <v>60</v>
      </c>
      <c r="IXV2" s="25"/>
      <c r="IXW2" s="25"/>
      <c r="IXX2" s="25"/>
      <c r="IXY2" s="25"/>
      <c r="IXZ2" s="25"/>
      <c r="IYA2" s="25"/>
      <c r="IYB2" s="25"/>
      <c r="IYC2" s="25" t="s">
        <v>60</v>
      </c>
      <c r="IYD2" s="25"/>
      <c r="IYE2" s="25"/>
      <c r="IYF2" s="25"/>
      <c r="IYG2" s="25"/>
      <c r="IYH2" s="25"/>
      <c r="IYI2" s="25"/>
      <c r="IYJ2" s="25"/>
      <c r="IYK2" s="25" t="s">
        <v>60</v>
      </c>
      <c r="IYL2" s="25"/>
      <c r="IYM2" s="25"/>
      <c r="IYN2" s="25"/>
      <c r="IYO2" s="25"/>
      <c r="IYP2" s="25"/>
      <c r="IYQ2" s="25"/>
      <c r="IYR2" s="25"/>
      <c r="IYS2" s="25" t="s">
        <v>60</v>
      </c>
      <c r="IYT2" s="25"/>
      <c r="IYU2" s="25"/>
      <c r="IYV2" s="25"/>
      <c r="IYW2" s="25"/>
      <c r="IYX2" s="25"/>
      <c r="IYY2" s="25"/>
      <c r="IYZ2" s="25"/>
      <c r="IZA2" s="25" t="s">
        <v>60</v>
      </c>
      <c r="IZB2" s="25"/>
      <c r="IZC2" s="25"/>
      <c r="IZD2" s="25"/>
      <c r="IZE2" s="25"/>
      <c r="IZF2" s="25"/>
      <c r="IZG2" s="25"/>
      <c r="IZH2" s="25"/>
      <c r="IZI2" s="25" t="s">
        <v>60</v>
      </c>
      <c r="IZJ2" s="25"/>
      <c r="IZK2" s="25"/>
      <c r="IZL2" s="25"/>
      <c r="IZM2" s="25"/>
      <c r="IZN2" s="25"/>
      <c r="IZO2" s="25"/>
      <c r="IZP2" s="25"/>
      <c r="IZQ2" s="25" t="s">
        <v>60</v>
      </c>
      <c r="IZR2" s="25"/>
      <c r="IZS2" s="25"/>
      <c r="IZT2" s="25"/>
      <c r="IZU2" s="25"/>
      <c r="IZV2" s="25"/>
      <c r="IZW2" s="25"/>
      <c r="IZX2" s="25"/>
      <c r="IZY2" s="25" t="s">
        <v>60</v>
      </c>
      <c r="IZZ2" s="25"/>
      <c r="JAA2" s="25"/>
      <c r="JAB2" s="25"/>
      <c r="JAC2" s="25"/>
      <c r="JAD2" s="25"/>
      <c r="JAE2" s="25"/>
      <c r="JAF2" s="25"/>
      <c r="JAG2" s="25" t="s">
        <v>60</v>
      </c>
      <c r="JAH2" s="25"/>
      <c r="JAI2" s="25"/>
      <c r="JAJ2" s="25"/>
      <c r="JAK2" s="25"/>
      <c r="JAL2" s="25"/>
      <c r="JAM2" s="25"/>
      <c r="JAN2" s="25"/>
      <c r="JAO2" s="25" t="s">
        <v>60</v>
      </c>
      <c r="JAP2" s="25"/>
      <c r="JAQ2" s="25"/>
      <c r="JAR2" s="25"/>
      <c r="JAS2" s="25"/>
      <c r="JAT2" s="25"/>
      <c r="JAU2" s="25"/>
      <c r="JAV2" s="25"/>
      <c r="JAW2" s="25" t="s">
        <v>60</v>
      </c>
      <c r="JAX2" s="25"/>
      <c r="JAY2" s="25"/>
      <c r="JAZ2" s="25"/>
      <c r="JBA2" s="25"/>
      <c r="JBB2" s="25"/>
      <c r="JBC2" s="25"/>
      <c r="JBD2" s="25"/>
      <c r="JBE2" s="25" t="s">
        <v>60</v>
      </c>
      <c r="JBF2" s="25"/>
      <c r="JBG2" s="25"/>
      <c r="JBH2" s="25"/>
      <c r="JBI2" s="25"/>
      <c r="JBJ2" s="25"/>
      <c r="JBK2" s="25"/>
      <c r="JBL2" s="25"/>
      <c r="JBM2" s="25" t="s">
        <v>60</v>
      </c>
      <c r="JBN2" s="25"/>
      <c r="JBO2" s="25"/>
      <c r="JBP2" s="25"/>
      <c r="JBQ2" s="25"/>
      <c r="JBR2" s="25"/>
      <c r="JBS2" s="25"/>
      <c r="JBT2" s="25"/>
      <c r="JBU2" s="25" t="s">
        <v>60</v>
      </c>
      <c r="JBV2" s="25"/>
      <c r="JBW2" s="25"/>
      <c r="JBX2" s="25"/>
      <c r="JBY2" s="25"/>
      <c r="JBZ2" s="25"/>
      <c r="JCA2" s="25"/>
      <c r="JCB2" s="25"/>
      <c r="JCC2" s="25" t="s">
        <v>60</v>
      </c>
      <c r="JCD2" s="25"/>
      <c r="JCE2" s="25"/>
      <c r="JCF2" s="25"/>
      <c r="JCG2" s="25"/>
      <c r="JCH2" s="25"/>
      <c r="JCI2" s="25"/>
      <c r="JCJ2" s="25"/>
      <c r="JCK2" s="25" t="s">
        <v>60</v>
      </c>
      <c r="JCL2" s="25"/>
      <c r="JCM2" s="25"/>
      <c r="JCN2" s="25"/>
      <c r="JCO2" s="25"/>
      <c r="JCP2" s="25"/>
      <c r="JCQ2" s="25"/>
      <c r="JCR2" s="25"/>
      <c r="JCS2" s="25" t="s">
        <v>60</v>
      </c>
      <c r="JCT2" s="25"/>
      <c r="JCU2" s="25"/>
      <c r="JCV2" s="25"/>
      <c r="JCW2" s="25"/>
      <c r="JCX2" s="25"/>
      <c r="JCY2" s="25"/>
      <c r="JCZ2" s="25"/>
      <c r="JDA2" s="25" t="s">
        <v>60</v>
      </c>
      <c r="JDB2" s="25"/>
      <c r="JDC2" s="25"/>
      <c r="JDD2" s="25"/>
      <c r="JDE2" s="25"/>
      <c r="JDF2" s="25"/>
      <c r="JDG2" s="25"/>
      <c r="JDH2" s="25"/>
      <c r="JDI2" s="25" t="s">
        <v>60</v>
      </c>
      <c r="JDJ2" s="25"/>
      <c r="JDK2" s="25"/>
      <c r="JDL2" s="25"/>
      <c r="JDM2" s="25"/>
      <c r="JDN2" s="25"/>
      <c r="JDO2" s="25"/>
      <c r="JDP2" s="25"/>
      <c r="JDQ2" s="25" t="s">
        <v>60</v>
      </c>
      <c r="JDR2" s="25"/>
      <c r="JDS2" s="25"/>
      <c r="JDT2" s="25"/>
      <c r="JDU2" s="25"/>
      <c r="JDV2" s="25"/>
      <c r="JDW2" s="25"/>
      <c r="JDX2" s="25"/>
      <c r="JDY2" s="25" t="s">
        <v>60</v>
      </c>
      <c r="JDZ2" s="25"/>
      <c r="JEA2" s="25"/>
      <c r="JEB2" s="25"/>
      <c r="JEC2" s="25"/>
      <c r="JED2" s="25"/>
      <c r="JEE2" s="25"/>
      <c r="JEF2" s="25"/>
      <c r="JEG2" s="25" t="s">
        <v>60</v>
      </c>
      <c r="JEH2" s="25"/>
      <c r="JEI2" s="25"/>
      <c r="JEJ2" s="25"/>
      <c r="JEK2" s="25"/>
      <c r="JEL2" s="25"/>
      <c r="JEM2" s="25"/>
      <c r="JEN2" s="25"/>
      <c r="JEO2" s="25" t="s">
        <v>60</v>
      </c>
      <c r="JEP2" s="25"/>
      <c r="JEQ2" s="25"/>
      <c r="JER2" s="25"/>
      <c r="JES2" s="25"/>
      <c r="JET2" s="25"/>
      <c r="JEU2" s="25"/>
      <c r="JEV2" s="25"/>
      <c r="JEW2" s="25" t="s">
        <v>60</v>
      </c>
      <c r="JEX2" s="25"/>
      <c r="JEY2" s="25"/>
      <c r="JEZ2" s="25"/>
      <c r="JFA2" s="25"/>
      <c r="JFB2" s="25"/>
      <c r="JFC2" s="25"/>
      <c r="JFD2" s="25"/>
      <c r="JFE2" s="25" t="s">
        <v>60</v>
      </c>
      <c r="JFF2" s="25"/>
      <c r="JFG2" s="25"/>
      <c r="JFH2" s="25"/>
      <c r="JFI2" s="25"/>
      <c r="JFJ2" s="25"/>
      <c r="JFK2" s="25"/>
      <c r="JFL2" s="25"/>
      <c r="JFM2" s="25" t="s">
        <v>60</v>
      </c>
      <c r="JFN2" s="25"/>
      <c r="JFO2" s="25"/>
      <c r="JFP2" s="25"/>
      <c r="JFQ2" s="25"/>
      <c r="JFR2" s="25"/>
      <c r="JFS2" s="25"/>
      <c r="JFT2" s="25"/>
      <c r="JFU2" s="25" t="s">
        <v>60</v>
      </c>
      <c r="JFV2" s="25"/>
      <c r="JFW2" s="25"/>
      <c r="JFX2" s="25"/>
      <c r="JFY2" s="25"/>
      <c r="JFZ2" s="25"/>
      <c r="JGA2" s="25"/>
      <c r="JGB2" s="25"/>
      <c r="JGC2" s="25" t="s">
        <v>60</v>
      </c>
      <c r="JGD2" s="25"/>
      <c r="JGE2" s="25"/>
      <c r="JGF2" s="25"/>
      <c r="JGG2" s="25"/>
      <c r="JGH2" s="25"/>
      <c r="JGI2" s="25"/>
      <c r="JGJ2" s="25"/>
      <c r="JGK2" s="25" t="s">
        <v>60</v>
      </c>
      <c r="JGL2" s="25"/>
      <c r="JGM2" s="25"/>
      <c r="JGN2" s="25"/>
      <c r="JGO2" s="25"/>
      <c r="JGP2" s="25"/>
      <c r="JGQ2" s="25"/>
      <c r="JGR2" s="25"/>
      <c r="JGS2" s="25" t="s">
        <v>60</v>
      </c>
      <c r="JGT2" s="25"/>
      <c r="JGU2" s="25"/>
      <c r="JGV2" s="25"/>
      <c r="JGW2" s="25"/>
      <c r="JGX2" s="25"/>
      <c r="JGY2" s="25"/>
      <c r="JGZ2" s="25"/>
      <c r="JHA2" s="25" t="s">
        <v>60</v>
      </c>
      <c r="JHB2" s="25"/>
      <c r="JHC2" s="25"/>
      <c r="JHD2" s="25"/>
      <c r="JHE2" s="25"/>
      <c r="JHF2" s="25"/>
      <c r="JHG2" s="25"/>
      <c r="JHH2" s="25"/>
      <c r="JHI2" s="25" t="s">
        <v>60</v>
      </c>
      <c r="JHJ2" s="25"/>
      <c r="JHK2" s="25"/>
      <c r="JHL2" s="25"/>
      <c r="JHM2" s="25"/>
      <c r="JHN2" s="25"/>
      <c r="JHO2" s="25"/>
      <c r="JHP2" s="25"/>
      <c r="JHQ2" s="25" t="s">
        <v>60</v>
      </c>
      <c r="JHR2" s="25"/>
      <c r="JHS2" s="25"/>
      <c r="JHT2" s="25"/>
      <c r="JHU2" s="25"/>
      <c r="JHV2" s="25"/>
      <c r="JHW2" s="25"/>
      <c r="JHX2" s="25"/>
      <c r="JHY2" s="25" t="s">
        <v>60</v>
      </c>
      <c r="JHZ2" s="25"/>
      <c r="JIA2" s="25"/>
      <c r="JIB2" s="25"/>
      <c r="JIC2" s="25"/>
      <c r="JID2" s="25"/>
      <c r="JIE2" s="25"/>
      <c r="JIF2" s="25"/>
      <c r="JIG2" s="25" t="s">
        <v>60</v>
      </c>
      <c r="JIH2" s="25"/>
      <c r="JII2" s="25"/>
      <c r="JIJ2" s="25"/>
      <c r="JIK2" s="25"/>
      <c r="JIL2" s="25"/>
      <c r="JIM2" s="25"/>
      <c r="JIN2" s="25"/>
      <c r="JIO2" s="25" t="s">
        <v>60</v>
      </c>
      <c r="JIP2" s="25"/>
      <c r="JIQ2" s="25"/>
      <c r="JIR2" s="25"/>
      <c r="JIS2" s="25"/>
      <c r="JIT2" s="25"/>
      <c r="JIU2" s="25"/>
      <c r="JIV2" s="25"/>
      <c r="JIW2" s="25" t="s">
        <v>60</v>
      </c>
      <c r="JIX2" s="25"/>
      <c r="JIY2" s="25"/>
      <c r="JIZ2" s="25"/>
      <c r="JJA2" s="25"/>
      <c r="JJB2" s="25"/>
      <c r="JJC2" s="25"/>
      <c r="JJD2" s="25"/>
      <c r="JJE2" s="25" t="s">
        <v>60</v>
      </c>
      <c r="JJF2" s="25"/>
      <c r="JJG2" s="25"/>
      <c r="JJH2" s="25"/>
      <c r="JJI2" s="25"/>
      <c r="JJJ2" s="25"/>
      <c r="JJK2" s="25"/>
      <c r="JJL2" s="25"/>
      <c r="JJM2" s="25" t="s">
        <v>60</v>
      </c>
      <c r="JJN2" s="25"/>
      <c r="JJO2" s="25"/>
      <c r="JJP2" s="25"/>
      <c r="JJQ2" s="25"/>
      <c r="JJR2" s="25"/>
      <c r="JJS2" s="25"/>
      <c r="JJT2" s="25"/>
      <c r="JJU2" s="25" t="s">
        <v>60</v>
      </c>
      <c r="JJV2" s="25"/>
      <c r="JJW2" s="25"/>
      <c r="JJX2" s="25"/>
      <c r="JJY2" s="25"/>
      <c r="JJZ2" s="25"/>
      <c r="JKA2" s="25"/>
      <c r="JKB2" s="25"/>
      <c r="JKC2" s="25" t="s">
        <v>60</v>
      </c>
      <c r="JKD2" s="25"/>
      <c r="JKE2" s="25"/>
      <c r="JKF2" s="25"/>
      <c r="JKG2" s="25"/>
      <c r="JKH2" s="25"/>
      <c r="JKI2" s="25"/>
      <c r="JKJ2" s="25"/>
      <c r="JKK2" s="25" t="s">
        <v>60</v>
      </c>
      <c r="JKL2" s="25"/>
      <c r="JKM2" s="25"/>
      <c r="JKN2" s="25"/>
      <c r="JKO2" s="25"/>
      <c r="JKP2" s="25"/>
      <c r="JKQ2" s="25"/>
      <c r="JKR2" s="25"/>
      <c r="JKS2" s="25" t="s">
        <v>60</v>
      </c>
      <c r="JKT2" s="25"/>
      <c r="JKU2" s="25"/>
      <c r="JKV2" s="25"/>
      <c r="JKW2" s="25"/>
      <c r="JKX2" s="25"/>
      <c r="JKY2" s="25"/>
      <c r="JKZ2" s="25"/>
      <c r="JLA2" s="25" t="s">
        <v>60</v>
      </c>
      <c r="JLB2" s="25"/>
      <c r="JLC2" s="25"/>
      <c r="JLD2" s="25"/>
      <c r="JLE2" s="25"/>
      <c r="JLF2" s="25"/>
      <c r="JLG2" s="25"/>
      <c r="JLH2" s="25"/>
      <c r="JLI2" s="25" t="s">
        <v>60</v>
      </c>
      <c r="JLJ2" s="25"/>
      <c r="JLK2" s="25"/>
      <c r="JLL2" s="25"/>
      <c r="JLM2" s="25"/>
      <c r="JLN2" s="25"/>
      <c r="JLO2" s="25"/>
      <c r="JLP2" s="25"/>
      <c r="JLQ2" s="25" t="s">
        <v>60</v>
      </c>
      <c r="JLR2" s="25"/>
      <c r="JLS2" s="25"/>
      <c r="JLT2" s="25"/>
      <c r="JLU2" s="25"/>
      <c r="JLV2" s="25"/>
      <c r="JLW2" s="25"/>
      <c r="JLX2" s="25"/>
      <c r="JLY2" s="25" t="s">
        <v>60</v>
      </c>
      <c r="JLZ2" s="25"/>
      <c r="JMA2" s="25"/>
      <c r="JMB2" s="25"/>
      <c r="JMC2" s="25"/>
      <c r="JMD2" s="25"/>
      <c r="JME2" s="25"/>
      <c r="JMF2" s="25"/>
      <c r="JMG2" s="25" t="s">
        <v>60</v>
      </c>
      <c r="JMH2" s="25"/>
      <c r="JMI2" s="25"/>
      <c r="JMJ2" s="25"/>
      <c r="JMK2" s="25"/>
      <c r="JML2" s="25"/>
      <c r="JMM2" s="25"/>
      <c r="JMN2" s="25"/>
      <c r="JMO2" s="25" t="s">
        <v>60</v>
      </c>
      <c r="JMP2" s="25"/>
      <c r="JMQ2" s="25"/>
      <c r="JMR2" s="25"/>
      <c r="JMS2" s="25"/>
      <c r="JMT2" s="25"/>
      <c r="JMU2" s="25"/>
      <c r="JMV2" s="25"/>
      <c r="JMW2" s="25" t="s">
        <v>60</v>
      </c>
      <c r="JMX2" s="25"/>
      <c r="JMY2" s="25"/>
      <c r="JMZ2" s="25"/>
      <c r="JNA2" s="25"/>
      <c r="JNB2" s="25"/>
      <c r="JNC2" s="25"/>
      <c r="JND2" s="25"/>
      <c r="JNE2" s="25" t="s">
        <v>60</v>
      </c>
      <c r="JNF2" s="25"/>
      <c r="JNG2" s="25"/>
      <c r="JNH2" s="25"/>
      <c r="JNI2" s="25"/>
      <c r="JNJ2" s="25"/>
      <c r="JNK2" s="25"/>
      <c r="JNL2" s="25"/>
      <c r="JNM2" s="25" t="s">
        <v>60</v>
      </c>
      <c r="JNN2" s="25"/>
      <c r="JNO2" s="25"/>
      <c r="JNP2" s="25"/>
      <c r="JNQ2" s="25"/>
      <c r="JNR2" s="25"/>
      <c r="JNS2" s="25"/>
      <c r="JNT2" s="25"/>
      <c r="JNU2" s="25" t="s">
        <v>60</v>
      </c>
      <c r="JNV2" s="25"/>
      <c r="JNW2" s="25"/>
      <c r="JNX2" s="25"/>
      <c r="JNY2" s="25"/>
      <c r="JNZ2" s="25"/>
      <c r="JOA2" s="25"/>
      <c r="JOB2" s="25"/>
      <c r="JOC2" s="25" t="s">
        <v>60</v>
      </c>
      <c r="JOD2" s="25"/>
      <c r="JOE2" s="25"/>
      <c r="JOF2" s="25"/>
      <c r="JOG2" s="25"/>
      <c r="JOH2" s="25"/>
      <c r="JOI2" s="25"/>
      <c r="JOJ2" s="25"/>
      <c r="JOK2" s="25" t="s">
        <v>60</v>
      </c>
      <c r="JOL2" s="25"/>
      <c r="JOM2" s="25"/>
      <c r="JON2" s="25"/>
      <c r="JOO2" s="25"/>
      <c r="JOP2" s="25"/>
      <c r="JOQ2" s="25"/>
      <c r="JOR2" s="25"/>
      <c r="JOS2" s="25" t="s">
        <v>60</v>
      </c>
      <c r="JOT2" s="25"/>
      <c r="JOU2" s="25"/>
      <c r="JOV2" s="25"/>
      <c r="JOW2" s="25"/>
      <c r="JOX2" s="25"/>
      <c r="JOY2" s="25"/>
      <c r="JOZ2" s="25"/>
      <c r="JPA2" s="25" t="s">
        <v>60</v>
      </c>
      <c r="JPB2" s="25"/>
      <c r="JPC2" s="25"/>
      <c r="JPD2" s="25"/>
      <c r="JPE2" s="25"/>
      <c r="JPF2" s="25"/>
      <c r="JPG2" s="25"/>
      <c r="JPH2" s="25"/>
      <c r="JPI2" s="25" t="s">
        <v>60</v>
      </c>
      <c r="JPJ2" s="25"/>
      <c r="JPK2" s="25"/>
      <c r="JPL2" s="25"/>
      <c r="JPM2" s="25"/>
      <c r="JPN2" s="25"/>
      <c r="JPO2" s="25"/>
      <c r="JPP2" s="25"/>
      <c r="JPQ2" s="25" t="s">
        <v>60</v>
      </c>
      <c r="JPR2" s="25"/>
      <c r="JPS2" s="25"/>
      <c r="JPT2" s="25"/>
      <c r="JPU2" s="25"/>
      <c r="JPV2" s="25"/>
      <c r="JPW2" s="25"/>
      <c r="JPX2" s="25"/>
      <c r="JPY2" s="25" t="s">
        <v>60</v>
      </c>
      <c r="JPZ2" s="25"/>
      <c r="JQA2" s="25"/>
      <c r="JQB2" s="25"/>
      <c r="JQC2" s="25"/>
      <c r="JQD2" s="25"/>
      <c r="JQE2" s="25"/>
      <c r="JQF2" s="25"/>
      <c r="JQG2" s="25" t="s">
        <v>60</v>
      </c>
      <c r="JQH2" s="25"/>
      <c r="JQI2" s="25"/>
      <c r="JQJ2" s="25"/>
      <c r="JQK2" s="25"/>
      <c r="JQL2" s="25"/>
      <c r="JQM2" s="25"/>
      <c r="JQN2" s="25"/>
      <c r="JQO2" s="25" t="s">
        <v>60</v>
      </c>
      <c r="JQP2" s="25"/>
      <c r="JQQ2" s="25"/>
      <c r="JQR2" s="25"/>
      <c r="JQS2" s="25"/>
      <c r="JQT2" s="25"/>
      <c r="JQU2" s="25"/>
      <c r="JQV2" s="25"/>
      <c r="JQW2" s="25" t="s">
        <v>60</v>
      </c>
      <c r="JQX2" s="25"/>
      <c r="JQY2" s="25"/>
      <c r="JQZ2" s="25"/>
      <c r="JRA2" s="25"/>
      <c r="JRB2" s="25"/>
      <c r="JRC2" s="25"/>
      <c r="JRD2" s="25"/>
      <c r="JRE2" s="25" t="s">
        <v>60</v>
      </c>
      <c r="JRF2" s="25"/>
      <c r="JRG2" s="25"/>
      <c r="JRH2" s="25"/>
      <c r="JRI2" s="25"/>
      <c r="JRJ2" s="25"/>
      <c r="JRK2" s="25"/>
      <c r="JRL2" s="25"/>
      <c r="JRM2" s="25" t="s">
        <v>60</v>
      </c>
      <c r="JRN2" s="25"/>
      <c r="JRO2" s="25"/>
      <c r="JRP2" s="25"/>
      <c r="JRQ2" s="25"/>
      <c r="JRR2" s="25"/>
      <c r="JRS2" s="25"/>
      <c r="JRT2" s="25"/>
      <c r="JRU2" s="25" t="s">
        <v>60</v>
      </c>
      <c r="JRV2" s="25"/>
      <c r="JRW2" s="25"/>
      <c r="JRX2" s="25"/>
      <c r="JRY2" s="25"/>
      <c r="JRZ2" s="25"/>
      <c r="JSA2" s="25"/>
      <c r="JSB2" s="25"/>
      <c r="JSC2" s="25" t="s">
        <v>60</v>
      </c>
      <c r="JSD2" s="25"/>
      <c r="JSE2" s="25"/>
      <c r="JSF2" s="25"/>
      <c r="JSG2" s="25"/>
      <c r="JSH2" s="25"/>
      <c r="JSI2" s="25"/>
      <c r="JSJ2" s="25"/>
      <c r="JSK2" s="25" t="s">
        <v>60</v>
      </c>
      <c r="JSL2" s="25"/>
      <c r="JSM2" s="25"/>
      <c r="JSN2" s="25"/>
      <c r="JSO2" s="25"/>
      <c r="JSP2" s="25"/>
      <c r="JSQ2" s="25"/>
      <c r="JSR2" s="25"/>
      <c r="JSS2" s="25" t="s">
        <v>60</v>
      </c>
      <c r="JST2" s="25"/>
      <c r="JSU2" s="25"/>
      <c r="JSV2" s="25"/>
      <c r="JSW2" s="25"/>
      <c r="JSX2" s="25"/>
      <c r="JSY2" s="25"/>
      <c r="JSZ2" s="25"/>
      <c r="JTA2" s="25" t="s">
        <v>60</v>
      </c>
      <c r="JTB2" s="25"/>
      <c r="JTC2" s="25"/>
      <c r="JTD2" s="25"/>
      <c r="JTE2" s="25"/>
      <c r="JTF2" s="25"/>
      <c r="JTG2" s="25"/>
      <c r="JTH2" s="25"/>
      <c r="JTI2" s="25" t="s">
        <v>60</v>
      </c>
      <c r="JTJ2" s="25"/>
      <c r="JTK2" s="25"/>
      <c r="JTL2" s="25"/>
      <c r="JTM2" s="25"/>
      <c r="JTN2" s="25"/>
      <c r="JTO2" s="25"/>
      <c r="JTP2" s="25"/>
      <c r="JTQ2" s="25" t="s">
        <v>60</v>
      </c>
      <c r="JTR2" s="25"/>
      <c r="JTS2" s="25"/>
      <c r="JTT2" s="25"/>
      <c r="JTU2" s="25"/>
      <c r="JTV2" s="25"/>
      <c r="JTW2" s="25"/>
      <c r="JTX2" s="25"/>
      <c r="JTY2" s="25" t="s">
        <v>60</v>
      </c>
      <c r="JTZ2" s="25"/>
      <c r="JUA2" s="25"/>
      <c r="JUB2" s="25"/>
      <c r="JUC2" s="25"/>
      <c r="JUD2" s="25"/>
      <c r="JUE2" s="25"/>
      <c r="JUF2" s="25"/>
      <c r="JUG2" s="25" t="s">
        <v>60</v>
      </c>
      <c r="JUH2" s="25"/>
      <c r="JUI2" s="25"/>
      <c r="JUJ2" s="25"/>
      <c r="JUK2" s="25"/>
      <c r="JUL2" s="25"/>
      <c r="JUM2" s="25"/>
      <c r="JUN2" s="25"/>
      <c r="JUO2" s="25" t="s">
        <v>60</v>
      </c>
      <c r="JUP2" s="25"/>
      <c r="JUQ2" s="25"/>
      <c r="JUR2" s="25"/>
      <c r="JUS2" s="25"/>
      <c r="JUT2" s="25"/>
      <c r="JUU2" s="25"/>
      <c r="JUV2" s="25"/>
      <c r="JUW2" s="25" t="s">
        <v>60</v>
      </c>
      <c r="JUX2" s="25"/>
      <c r="JUY2" s="25"/>
      <c r="JUZ2" s="25"/>
      <c r="JVA2" s="25"/>
      <c r="JVB2" s="25"/>
      <c r="JVC2" s="25"/>
      <c r="JVD2" s="25"/>
      <c r="JVE2" s="25" t="s">
        <v>60</v>
      </c>
      <c r="JVF2" s="25"/>
      <c r="JVG2" s="25"/>
      <c r="JVH2" s="25"/>
      <c r="JVI2" s="25"/>
      <c r="JVJ2" s="25"/>
      <c r="JVK2" s="25"/>
      <c r="JVL2" s="25"/>
      <c r="JVM2" s="25" t="s">
        <v>60</v>
      </c>
      <c r="JVN2" s="25"/>
      <c r="JVO2" s="25"/>
      <c r="JVP2" s="25"/>
      <c r="JVQ2" s="25"/>
      <c r="JVR2" s="25"/>
      <c r="JVS2" s="25"/>
      <c r="JVT2" s="25"/>
      <c r="JVU2" s="25" t="s">
        <v>60</v>
      </c>
      <c r="JVV2" s="25"/>
      <c r="JVW2" s="25"/>
      <c r="JVX2" s="25"/>
      <c r="JVY2" s="25"/>
      <c r="JVZ2" s="25"/>
      <c r="JWA2" s="25"/>
      <c r="JWB2" s="25"/>
      <c r="JWC2" s="25" t="s">
        <v>60</v>
      </c>
      <c r="JWD2" s="25"/>
      <c r="JWE2" s="25"/>
      <c r="JWF2" s="25"/>
      <c r="JWG2" s="25"/>
      <c r="JWH2" s="25"/>
      <c r="JWI2" s="25"/>
      <c r="JWJ2" s="25"/>
      <c r="JWK2" s="25" t="s">
        <v>60</v>
      </c>
      <c r="JWL2" s="25"/>
      <c r="JWM2" s="25"/>
      <c r="JWN2" s="25"/>
      <c r="JWO2" s="25"/>
      <c r="JWP2" s="25"/>
      <c r="JWQ2" s="25"/>
      <c r="JWR2" s="25"/>
      <c r="JWS2" s="25" t="s">
        <v>60</v>
      </c>
      <c r="JWT2" s="25"/>
      <c r="JWU2" s="25"/>
      <c r="JWV2" s="25"/>
      <c r="JWW2" s="25"/>
      <c r="JWX2" s="25"/>
      <c r="JWY2" s="25"/>
      <c r="JWZ2" s="25"/>
      <c r="JXA2" s="25" t="s">
        <v>60</v>
      </c>
      <c r="JXB2" s="25"/>
      <c r="JXC2" s="25"/>
      <c r="JXD2" s="25"/>
      <c r="JXE2" s="25"/>
      <c r="JXF2" s="25"/>
      <c r="JXG2" s="25"/>
      <c r="JXH2" s="25"/>
      <c r="JXI2" s="25" t="s">
        <v>60</v>
      </c>
      <c r="JXJ2" s="25"/>
      <c r="JXK2" s="25"/>
      <c r="JXL2" s="25"/>
      <c r="JXM2" s="25"/>
      <c r="JXN2" s="25"/>
      <c r="JXO2" s="25"/>
      <c r="JXP2" s="25"/>
      <c r="JXQ2" s="25" t="s">
        <v>60</v>
      </c>
      <c r="JXR2" s="25"/>
      <c r="JXS2" s="25"/>
      <c r="JXT2" s="25"/>
      <c r="JXU2" s="25"/>
      <c r="JXV2" s="25"/>
      <c r="JXW2" s="25"/>
      <c r="JXX2" s="25"/>
      <c r="JXY2" s="25" t="s">
        <v>60</v>
      </c>
      <c r="JXZ2" s="25"/>
      <c r="JYA2" s="25"/>
      <c r="JYB2" s="25"/>
      <c r="JYC2" s="25"/>
      <c r="JYD2" s="25"/>
      <c r="JYE2" s="25"/>
      <c r="JYF2" s="25"/>
      <c r="JYG2" s="25" t="s">
        <v>60</v>
      </c>
      <c r="JYH2" s="25"/>
      <c r="JYI2" s="25"/>
      <c r="JYJ2" s="25"/>
      <c r="JYK2" s="25"/>
      <c r="JYL2" s="25"/>
      <c r="JYM2" s="25"/>
      <c r="JYN2" s="25"/>
      <c r="JYO2" s="25" t="s">
        <v>60</v>
      </c>
      <c r="JYP2" s="25"/>
      <c r="JYQ2" s="25"/>
      <c r="JYR2" s="25"/>
      <c r="JYS2" s="25"/>
      <c r="JYT2" s="25"/>
      <c r="JYU2" s="25"/>
      <c r="JYV2" s="25"/>
      <c r="JYW2" s="25" t="s">
        <v>60</v>
      </c>
      <c r="JYX2" s="25"/>
      <c r="JYY2" s="25"/>
      <c r="JYZ2" s="25"/>
      <c r="JZA2" s="25"/>
      <c r="JZB2" s="25"/>
      <c r="JZC2" s="25"/>
      <c r="JZD2" s="25"/>
      <c r="JZE2" s="25" t="s">
        <v>60</v>
      </c>
      <c r="JZF2" s="25"/>
      <c r="JZG2" s="25"/>
      <c r="JZH2" s="25"/>
      <c r="JZI2" s="25"/>
      <c r="JZJ2" s="25"/>
      <c r="JZK2" s="25"/>
      <c r="JZL2" s="25"/>
      <c r="JZM2" s="25" t="s">
        <v>60</v>
      </c>
      <c r="JZN2" s="25"/>
      <c r="JZO2" s="25"/>
      <c r="JZP2" s="25"/>
      <c r="JZQ2" s="25"/>
      <c r="JZR2" s="25"/>
      <c r="JZS2" s="25"/>
      <c r="JZT2" s="25"/>
      <c r="JZU2" s="25" t="s">
        <v>60</v>
      </c>
      <c r="JZV2" s="25"/>
      <c r="JZW2" s="25"/>
      <c r="JZX2" s="25"/>
      <c r="JZY2" s="25"/>
      <c r="JZZ2" s="25"/>
      <c r="KAA2" s="25"/>
      <c r="KAB2" s="25"/>
      <c r="KAC2" s="25" t="s">
        <v>60</v>
      </c>
      <c r="KAD2" s="25"/>
      <c r="KAE2" s="25"/>
      <c r="KAF2" s="25"/>
      <c r="KAG2" s="25"/>
      <c r="KAH2" s="25"/>
      <c r="KAI2" s="25"/>
      <c r="KAJ2" s="25"/>
      <c r="KAK2" s="25" t="s">
        <v>60</v>
      </c>
      <c r="KAL2" s="25"/>
      <c r="KAM2" s="25"/>
      <c r="KAN2" s="25"/>
      <c r="KAO2" s="25"/>
      <c r="KAP2" s="25"/>
      <c r="KAQ2" s="25"/>
      <c r="KAR2" s="25"/>
      <c r="KAS2" s="25" t="s">
        <v>60</v>
      </c>
      <c r="KAT2" s="25"/>
      <c r="KAU2" s="25"/>
      <c r="KAV2" s="25"/>
      <c r="KAW2" s="25"/>
      <c r="KAX2" s="25"/>
      <c r="KAY2" s="25"/>
      <c r="KAZ2" s="25"/>
      <c r="KBA2" s="25" t="s">
        <v>60</v>
      </c>
      <c r="KBB2" s="25"/>
      <c r="KBC2" s="25"/>
      <c r="KBD2" s="25"/>
      <c r="KBE2" s="25"/>
      <c r="KBF2" s="25"/>
      <c r="KBG2" s="25"/>
      <c r="KBH2" s="25"/>
      <c r="KBI2" s="25" t="s">
        <v>60</v>
      </c>
      <c r="KBJ2" s="25"/>
      <c r="KBK2" s="25"/>
      <c r="KBL2" s="25"/>
      <c r="KBM2" s="25"/>
      <c r="KBN2" s="25"/>
      <c r="KBO2" s="25"/>
      <c r="KBP2" s="25"/>
      <c r="KBQ2" s="25" t="s">
        <v>60</v>
      </c>
      <c r="KBR2" s="25"/>
      <c r="KBS2" s="25"/>
      <c r="KBT2" s="25"/>
      <c r="KBU2" s="25"/>
      <c r="KBV2" s="25"/>
      <c r="KBW2" s="25"/>
      <c r="KBX2" s="25"/>
      <c r="KBY2" s="25" t="s">
        <v>60</v>
      </c>
      <c r="KBZ2" s="25"/>
      <c r="KCA2" s="25"/>
      <c r="KCB2" s="25"/>
      <c r="KCC2" s="25"/>
      <c r="KCD2" s="25"/>
      <c r="KCE2" s="25"/>
      <c r="KCF2" s="25"/>
      <c r="KCG2" s="25" t="s">
        <v>60</v>
      </c>
      <c r="KCH2" s="25"/>
      <c r="KCI2" s="25"/>
      <c r="KCJ2" s="25"/>
      <c r="KCK2" s="25"/>
      <c r="KCL2" s="25"/>
      <c r="KCM2" s="25"/>
      <c r="KCN2" s="25"/>
      <c r="KCO2" s="25" t="s">
        <v>60</v>
      </c>
      <c r="KCP2" s="25"/>
      <c r="KCQ2" s="25"/>
      <c r="KCR2" s="25"/>
      <c r="KCS2" s="25"/>
      <c r="KCT2" s="25"/>
      <c r="KCU2" s="25"/>
      <c r="KCV2" s="25"/>
      <c r="KCW2" s="25" t="s">
        <v>60</v>
      </c>
      <c r="KCX2" s="25"/>
      <c r="KCY2" s="25"/>
      <c r="KCZ2" s="25"/>
      <c r="KDA2" s="25"/>
      <c r="KDB2" s="25"/>
      <c r="KDC2" s="25"/>
      <c r="KDD2" s="25"/>
      <c r="KDE2" s="25" t="s">
        <v>60</v>
      </c>
      <c r="KDF2" s="25"/>
      <c r="KDG2" s="25"/>
      <c r="KDH2" s="25"/>
      <c r="KDI2" s="25"/>
      <c r="KDJ2" s="25"/>
      <c r="KDK2" s="25"/>
      <c r="KDL2" s="25"/>
      <c r="KDM2" s="25" t="s">
        <v>60</v>
      </c>
      <c r="KDN2" s="25"/>
      <c r="KDO2" s="25"/>
      <c r="KDP2" s="25"/>
      <c r="KDQ2" s="25"/>
      <c r="KDR2" s="25"/>
      <c r="KDS2" s="25"/>
      <c r="KDT2" s="25"/>
      <c r="KDU2" s="25" t="s">
        <v>60</v>
      </c>
      <c r="KDV2" s="25"/>
      <c r="KDW2" s="25"/>
      <c r="KDX2" s="25"/>
      <c r="KDY2" s="25"/>
      <c r="KDZ2" s="25"/>
      <c r="KEA2" s="25"/>
      <c r="KEB2" s="25"/>
      <c r="KEC2" s="25" t="s">
        <v>60</v>
      </c>
      <c r="KED2" s="25"/>
      <c r="KEE2" s="25"/>
      <c r="KEF2" s="25"/>
      <c r="KEG2" s="25"/>
      <c r="KEH2" s="25"/>
      <c r="KEI2" s="25"/>
      <c r="KEJ2" s="25"/>
      <c r="KEK2" s="25" t="s">
        <v>60</v>
      </c>
      <c r="KEL2" s="25"/>
      <c r="KEM2" s="25"/>
      <c r="KEN2" s="25"/>
      <c r="KEO2" s="25"/>
      <c r="KEP2" s="25"/>
      <c r="KEQ2" s="25"/>
      <c r="KER2" s="25"/>
      <c r="KES2" s="25" t="s">
        <v>60</v>
      </c>
      <c r="KET2" s="25"/>
      <c r="KEU2" s="25"/>
      <c r="KEV2" s="25"/>
      <c r="KEW2" s="25"/>
      <c r="KEX2" s="25"/>
      <c r="KEY2" s="25"/>
      <c r="KEZ2" s="25"/>
      <c r="KFA2" s="25" t="s">
        <v>60</v>
      </c>
      <c r="KFB2" s="25"/>
      <c r="KFC2" s="25"/>
      <c r="KFD2" s="25"/>
      <c r="KFE2" s="25"/>
      <c r="KFF2" s="25"/>
      <c r="KFG2" s="25"/>
      <c r="KFH2" s="25"/>
      <c r="KFI2" s="25" t="s">
        <v>60</v>
      </c>
      <c r="KFJ2" s="25"/>
      <c r="KFK2" s="25"/>
      <c r="KFL2" s="25"/>
      <c r="KFM2" s="25"/>
      <c r="KFN2" s="25"/>
      <c r="KFO2" s="25"/>
      <c r="KFP2" s="25"/>
      <c r="KFQ2" s="25" t="s">
        <v>60</v>
      </c>
      <c r="KFR2" s="25"/>
      <c r="KFS2" s="25"/>
      <c r="KFT2" s="25"/>
      <c r="KFU2" s="25"/>
      <c r="KFV2" s="25"/>
      <c r="KFW2" s="25"/>
      <c r="KFX2" s="25"/>
      <c r="KFY2" s="25" t="s">
        <v>60</v>
      </c>
      <c r="KFZ2" s="25"/>
      <c r="KGA2" s="25"/>
      <c r="KGB2" s="25"/>
      <c r="KGC2" s="25"/>
      <c r="KGD2" s="25"/>
      <c r="KGE2" s="25"/>
      <c r="KGF2" s="25"/>
      <c r="KGG2" s="25" t="s">
        <v>60</v>
      </c>
      <c r="KGH2" s="25"/>
      <c r="KGI2" s="25"/>
      <c r="KGJ2" s="25"/>
      <c r="KGK2" s="25"/>
      <c r="KGL2" s="25"/>
      <c r="KGM2" s="25"/>
      <c r="KGN2" s="25"/>
      <c r="KGO2" s="25" t="s">
        <v>60</v>
      </c>
      <c r="KGP2" s="25"/>
      <c r="KGQ2" s="25"/>
      <c r="KGR2" s="25"/>
      <c r="KGS2" s="25"/>
      <c r="KGT2" s="25"/>
      <c r="KGU2" s="25"/>
      <c r="KGV2" s="25"/>
      <c r="KGW2" s="25" t="s">
        <v>60</v>
      </c>
      <c r="KGX2" s="25"/>
      <c r="KGY2" s="25"/>
      <c r="KGZ2" s="25"/>
      <c r="KHA2" s="25"/>
      <c r="KHB2" s="25"/>
      <c r="KHC2" s="25"/>
      <c r="KHD2" s="25"/>
      <c r="KHE2" s="25" t="s">
        <v>60</v>
      </c>
      <c r="KHF2" s="25"/>
      <c r="KHG2" s="25"/>
      <c r="KHH2" s="25"/>
      <c r="KHI2" s="25"/>
      <c r="KHJ2" s="25"/>
      <c r="KHK2" s="25"/>
      <c r="KHL2" s="25"/>
      <c r="KHM2" s="25" t="s">
        <v>60</v>
      </c>
      <c r="KHN2" s="25"/>
      <c r="KHO2" s="25"/>
      <c r="KHP2" s="25"/>
      <c r="KHQ2" s="25"/>
      <c r="KHR2" s="25"/>
      <c r="KHS2" s="25"/>
      <c r="KHT2" s="25"/>
      <c r="KHU2" s="25" t="s">
        <v>60</v>
      </c>
      <c r="KHV2" s="25"/>
      <c r="KHW2" s="25"/>
      <c r="KHX2" s="25"/>
      <c r="KHY2" s="25"/>
      <c r="KHZ2" s="25"/>
      <c r="KIA2" s="25"/>
      <c r="KIB2" s="25"/>
      <c r="KIC2" s="25" t="s">
        <v>60</v>
      </c>
      <c r="KID2" s="25"/>
      <c r="KIE2" s="25"/>
      <c r="KIF2" s="25"/>
      <c r="KIG2" s="25"/>
      <c r="KIH2" s="25"/>
      <c r="KII2" s="25"/>
      <c r="KIJ2" s="25"/>
      <c r="KIK2" s="25" t="s">
        <v>60</v>
      </c>
      <c r="KIL2" s="25"/>
      <c r="KIM2" s="25"/>
      <c r="KIN2" s="25"/>
      <c r="KIO2" s="25"/>
      <c r="KIP2" s="25"/>
      <c r="KIQ2" s="25"/>
      <c r="KIR2" s="25"/>
      <c r="KIS2" s="25" t="s">
        <v>60</v>
      </c>
      <c r="KIT2" s="25"/>
      <c r="KIU2" s="25"/>
      <c r="KIV2" s="25"/>
      <c r="KIW2" s="25"/>
      <c r="KIX2" s="25"/>
      <c r="KIY2" s="25"/>
      <c r="KIZ2" s="25"/>
      <c r="KJA2" s="25" t="s">
        <v>60</v>
      </c>
      <c r="KJB2" s="25"/>
      <c r="KJC2" s="25"/>
      <c r="KJD2" s="25"/>
      <c r="KJE2" s="25"/>
      <c r="KJF2" s="25"/>
      <c r="KJG2" s="25"/>
      <c r="KJH2" s="25"/>
      <c r="KJI2" s="25" t="s">
        <v>60</v>
      </c>
      <c r="KJJ2" s="25"/>
      <c r="KJK2" s="25"/>
      <c r="KJL2" s="25"/>
      <c r="KJM2" s="25"/>
      <c r="KJN2" s="25"/>
      <c r="KJO2" s="25"/>
      <c r="KJP2" s="25"/>
      <c r="KJQ2" s="25" t="s">
        <v>60</v>
      </c>
      <c r="KJR2" s="25"/>
      <c r="KJS2" s="25"/>
      <c r="KJT2" s="25"/>
      <c r="KJU2" s="25"/>
      <c r="KJV2" s="25"/>
      <c r="KJW2" s="25"/>
      <c r="KJX2" s="25"/>
      <c r="KJY2" s="25" t="s">
        <v>60</v>
      </c>
      <c r="KJZ2" s="25"/>
      <c r="KKA2" s="25"/>
      <c r="KKB2" s="25"/>
      <c r="KKC2" s="25"/>
      <c r="KKD2" s="25"/>
      <c r="KKE2" s="25"/>
      <c r="KKF2" s="25"/>
      <c r="KKG2" s="25" t="s">
        <v>60</v>
      </c>
      <c r="KKH2" s="25"/>
      <c r="KKI2" s="25"/>
      <c r="KKJ2" s="25"/>
      <c r="KKK2" s="25"/>
      <c r="KKL2" s="25"/>
      <c r="KKM2" s="25"/>
      <c r="KKN2" s="25"/>
      <c r="KKO2" s="25" t="s">
        <v>60</v>
      </c>
      <c r="KKP2" s="25"/>
      <c r="KKQ2" s="25"/>
      <c r="KKR2" s="25"/>
      <c r="KKS2" s="25"/>
      <c r="KKT2" s="25"/>
      <c r="KKU2" s="25"/>
      <c r="KKV2" s="25"/>
      <c r="KKW2" s="25" t="s">
        <v>60</v>
      </c>
      <c r="KKX2" s="25"/>
      <c r="KKY2" s="25"/>
      <c r="KKZ2" s="25"/>
      <c r="KLA2" s="25"/>
      <c r="KLB2" s="25"/>
      <c r="KLC2" s="25"/>
      <c r="KLD2" s="25"/>
      <c r="KLE2" s="25" t="s">
        <v>60</v>
      </c>
      <c r="KLF2" s="25"/>
      <c r="KLG2" s="25"/>
      <c r="KLH2" s="25"/>
      <c r="KLI2" s="25"/>
      <c r="KLJ2" s="25"/>
      <c r="KLK2" s="25"/>
      <c r="KLL2" s="25"/>
      <c r="KLM2" s="25" t="s">
        <v>60</v>
      </c>
      <c r="KLN2" s="25"/>
      <c r="KLO2" s="25"/>
      <c r="KLP2" s="25"/>
      <c r="KLQ2" s="25"/>
      <c r="KLR2" s="25"/>
      <c r="KLS2" s="25"/>
      <c r="KLT2" s="25"/>
      <c r="KLU2" s="25" t="s">
        <v>60</v>
      </c>
      <c r="KLV2" s="25"/>
      <c r="KLW2" s="25"/>
      <c r="KLX2" s="25"/>
      <c r="KLY2" s="25"/>
      <c r="KLZ2" s="25"/>
      <c r="KMA2" s="25"/>
      <c r="KMB2" s="25"/>
      <c r="KMC2" s="25" t="s">
        <v>60</v>
      </c>
      <c r="KMD2" s="25"/>
      <c r="KME2" s="25"/>
      <c r="KMF2" s="25"/>
      <c r="KMG2" s="25"/>
      <c r="KMH2" s="25"/>
      <c r="KMI2" s="25"/>
      <c r="KMJ2" s="25"/>
      <c r="KMK2" s="25" t="s">
        <v>60</v>
      </c>
      <c r="KML2" s="25"/>
      <c r="KMM2" s="25"/>
      <c r="KMN2" s="25"/>
      <c r="KMO2" s="25"/>
      <c r="KMP2" s="25"/>
      <c r="KMQ2" s="25"/>
      <c r="KMR2" s="25"/>
      <c r="KMS2" s="25" t="s">
        <v>60</v>
      </c>
      <c r="KMT2" s="25"/>
      <c r="KMU2" s="25"/>
      <c r="KMV2" s="25"/>
      <c r="KMW2" s="25"/>
      <c r="KMX2" s="25"/>
      <c r="KMY2" s="25"/>
      <c r="KMZ2" s="25"/>
      <c r="KNA2" s="25" t="s">
        <v>60</v>
      </c>
      <c r="KNB2" s="25"/>
      <c r="KNC2" s="25"/>
      <c r="KND2" s="25"/>
      <c r="KNE2" s="25"/>
      <c r="KNF2" s="25"/>
      <c r="KNG2" s="25"/>
      <c r="KNH2" s="25"/>
      <c r="KNI2" s="25" t="s">
        <v>60</v>
      </c>
      <c r="KNJ2" s="25"/>
      <c r="KNK2" s="25"/>
      <c r="KNL2" s="25"/>
      <c r="KNM2" s="25"/>
      <c r="KNN2" s="25"/>
      <c r="KNO2" s="25"/>
      <c r="KNP2" s="25"/>
      <c r="KNQ2" s="25" t="s">
        <v>60</v>
      </c>
      <c r="KNR2" s="25"/>
      <c r="KNS2" s="25"/>
      <c r="KNT2" s="25"/>
      <c r="KNU2" s="25"/>
      <c r="KNV2" s="25"/>
      <c r="KNW2" s="25"/>
      <c r="KNX2" s="25"/>
      <c r="KNY2" s="25" t="s">
        <v>60</v>
      </c>
      <c r="KNZ2" s="25"/>
      <c r="KOA2" s="25"/>
      <c r="KOB2" s="25"/>
      <c r="KOC2" s="25"/>
      <c r="KOD2" s="25"/>
      <c r="KOE2" s="25"/>
      <c r="KOF2" s="25"/>
      <c r="KOG2" s="25" t="s">
        <v>60</v>
      </c>
      <c r="KOH2" s="25"/>
      <c r="KOI2" s="25"/>
      <c r="KOJ2" s="25"/>
      <c r="KOK2" s="25"/>
      <c r="KOL2" s="25"/>
      <c r="KOM2" s="25"/>
      <c r="KON2" s="25"/>
      <c r="KOO2" s="25" t="s">
        <v>60</v>
      </c>
      <c r="KOP2" s="25"/>
      <c r="KOQ2" s="25"/>
      <c r="KOR2" s="25"/>
      <c r="KOS2" s="25"/>
      <c r="KOT2" s="25"/>
      <c r="KOU2" s="25"/>
      <c r="KOV2" s="25"/>
      <c r="KOW2" s="25" t="s">
        <v>60</v>
      </c>
      <c r="KOX2" s="25"/>
      <c r="KOY2" s="25"/>
      <c r="KOZ2" s="25"/>
      <c r="KPA2" s="25"/>
      <c r="KPB2" s="25"/>
      <c r="KPC2" s="25"/>
      <c r="KPD2" s="25"/>
      <c r="KPE2" s="25" t="s">
        <v>60</v>
      </c>
      <c r="KPF2" s="25"/>
      <c r="KPG2" s="25"/>
      <c r="KPH2" s="25"/>
      <c r="KPI2" s="25"/>
      <c r="KPJ2" s="25"/>
      <c r="KPK2" s="25"/>
      <c r="KPL2" s="25"/>
      <c r="KPM2" s="25" t="s">
        <v>60</v>
      </c>
      <c r="KPN2" s="25"/>
      <c r="KPO2" s="25"/>
      <c r="KPP2" s="25"/>
      <c r="KPQ2" s="25"/>
      <c r="KPR2" s="25"/>
      <c r="KPS2" s="25"/>
      <c r="KPT2" s="25"/>
      <c r="KPU2" s="25" t="s">
        <v>60</v>
      </c>
      <c r="KPV2" s="25"/>
      <c r="KPW2" s="25"/>
      <c r="KPX2" s="25"/>
      <c r="KPY2" s="25"/>
      <c r="KPZ2" s="25"/>
      <c r="KQA2" s="25"/>
      <c r="KQB2" s="25"/>
      <c r="KQC2" s="25" t="s">
        <v>60</v>
      </c>
      <c r="KQD2" s="25"/>
      <c r="KQE2" s="25"/>
      <c r="KQF2" s="25"/>
      <c r="KQG2" s="25"/>
      <c r="KQH2" s="25"/>
      <c r="KQI2" s="25"/>
      <c r="KQJ2" s="25"/>
      <c r="KQK2" s="25" t="s">
        <v>60</v>
      </c>
      <c r="KQL2" s="25"/>
      <c r="KQM2" s="25"/>
      <c r="KQN2" s="25"/>
      <c r="KQO2" s="25"/>
      <c r="KQP2" s="25"/>
      <c r="KQQ2" s="25"/>
      <c r="KQR2" s="25"/>
      <c r="KQS2" s="25" t="s">
        <v>60</v>
      </c>
      <c r="KQT2" s="25"/>
      <c r="KQU2" s="25"/>
      <c r="KQV2" s="25"/>
      <c r="KQW2" s="25"/>
      <c r="KQX2" s="25"/>
      <c r="KQY2" s="25"/>
      <c r="KQZ2" s="25"/>
      <c r="KRA2" s="25" t="s">
        <v>60</v>
      </c>
      <c r="KRB2" s="25"/>
      <c r="KRC2" s="25"/>
      <c r="KRD2" s="25"/>
      <c r="KRE2" s="25"/>
      <c r="KRF2" s="25"/>
      <c r="KRG2" s="25"/>
      <c r="KRH2" s="25"/>
      <c r="KRI2" s="25" t="s">
        <v>60</v>
      </c>
      <c r="KRJ2" s="25"/>
      <c r="KRK2" s="25"/>
      <c r="KRL2" s="25"/>
      <c r="KRM2" s="25"/>
      <c r="KRN2" s="25"/>
      <c r="KRO2" s="25"/>
      <c r="KRP2" s="25"/>
      <c r="KRQ2" s="25" t="s">
        <v>60</v>
      </c>
      <c r="KRR2" s="25"/>
      <c r="KRS2" s="25"/>
      <c r="KRT2" s="25"/>
      <c r="KRU2" s="25"/>
      <c r="KRV2" s="25"/>
      <c r="KRW2" s="25"/>
      <c r="KRX2" s="25"/>
      <c r="KRY2" s="25" t="s">
        <v>60</v>
      </c>
      <c r="KRZ2" s="25"/>
      <c r="KSA2" s="25"/>
      <c r="KSB2" s="25"/>
      <c r="KSC2" s="25"/>
      <c r="KSD2" s="25"/>
      <c r="KSE2" s="25"/>
      <c r="KSF2" s="25"/>
      <c r="KSG2" s="25" t="s">
        <v>60</v>
      </c>
      <c r="KSH2" s="25"/>
      <c r="KSI2" s="25"/>
      <c r="KSJ2" s="25"/>
      <c r="KSK2" s="25"/>
      <c r="KSL2" s="25"/>
      <c r="KSM2" s="25"/>
      <c r="KSN2" s="25"/>
      <c r="KSO2" s="25" t="s">
        <v>60</v>
      </c>
      <c r="KSP2" s="25"/>
      <c r="KSQ2" s="25"/>
      <c r="KSR2" s="25"/>
      <c r="KSS2" s="25"/>
      <c r="KST2" s="25"/>
      <c r="KSU2" s="25"/>
      <c r="KSV2" s="25"/>
      <c r="KSW2" s="25" t="s">
        <v>60</v>
      </c>
      <c r="KSX2" s="25"/>
      <c r="KSY2" s="25"/>
      <c r="KSZ2" s="25"/>
      <c r="KTA2" s="25"/>
      <c r="KTB2" s="25"/>
      <c r="KTC2" s="25"/>
      <c r="KTD2" s="25"/>
      <c r="KTE2" s="25" t="s">
        <v>60</v>
      </c>
      <c r="KTF2" s="25"/>
      <c r="KTG2" s="25"/>
      <c r="KTH2" s="25"/>
      <c r="KTI2" s="25"/>
      <c r="KTJ2" s="25"/>
      <c r="KTK2" s="25"/>
      <c r="KTL2" s="25"/>
      <c r="KTM2" s="25" t="s">
        <v>60</v>
      </c>
      <c r="KTN2" s="25"/>
      <c r="KTO2" s="25"/>
      <c r="KTP2" s="25"/>
      <c r="KTQ2" s="25"/>
      <c r="KTR2" s="25"/>
      <c r="KTS2" s="25"/>
      <c r="KTT2" s="25"/>
      <c r="KTU2" s="25" t="s">
        <v>60</v>
      </c>
      <c r="KTV2" s="25"/>
      <c r="KTW2" s="25"/>
      <c r="KTX2" s="25"/>
      <c r="KTY2" s="25"/>
      <c r="KTZ2" s="25"/>
      <c r="KUA2" s="25"/>
      <c r="KUB2" s="25"/>
      <c r="KUC2" s="25" t="s">
        <v>60</v>
      </c>
      <c r="KUD2" s="25"/>
      <c r="KUE2" s="25"/>
      <c r="KUF2" s="25"/>
      <c r="KUG2" s="25"/>
      <c r="KUH2" s="25"/>
      <c r="KUI2" s="25"/>
      <c r="KUJ2" s="25"/>
      <c r="KUK2" s="25" t="s">
        <v>60</v>
      </c>
      <c r="KUL2" s="25"/>
      <c r="KUM2" s="25"/>
      <c r="KUN2" s="25"/>
      <c r="KUO2" s="25"/>
      <c r="KUP2" s="25"/>
      <c r="KUQ2" s="25"/>
      <c r="KUR2" s="25"/>
      <c r="KUS2" s="25" t="s">
        <v>60</v>
      </c>
      <c r="KUT2" s="25"/>
      <c r="KUU2" s="25"/>
      <c r="KUV2" s="25"/>
      <c r="KUW2" s="25"/>
      <c r="KUX2" s="25"/>
      <c r="KUY2" s="25"/>
      <c r="KUZ2" s="25"/>
      <c r="KVA2" s="25" t="s">
        <v>60</v>
      </c>
      <c r="KVB2" s="25"/>
      <c r="KVC2" s="25"/>
      <c r="KVD2" s="25"/>
      <c r="KVE2" s="25"/>
      <c r="KVF2" s="25"/>
      <c r="KVG2" s="25"/>
      <c r="KVH2" s="25"/>
      <c r="KVI2" s="25" t="s">
        <v>60</v>
      </c>
      <c r="KVJ2" s="25"/>
      <c r="KVK2" s="25"/>
      <c r="KVL2" s="25"/>
      <c r="KVM2" s="25"/>
      <c r="KVN2" s="25"/>
      <c r="KVO2" s="25"/>
      <c r="KVP2" s="25"/>
      <c r="KVQ2" s="25" t="s">
        <v>60</v>
      </c>
      <c r="KVR2" s="25"/>
      <c r="KVS2" s="25"/>
      <c r="KVT2" s="25"/>
      <c r="KVU2" s="25"/>
      <c r="KVV2" s="25"/>
      <c r="KVW2" s="25"/>
      <c r="KVX2" s="25"/>
      <c r="KVY2" s="25" t="s">
        <v>60</v>
      </c>
      <c r="KVZ2" s="25"/>
      <c r="KWA2" s="25"/>
      <c r="KWB2" s="25"/>
      <c r="KWC2" s="25"/>
      <c r="KWD2" s="25"/>
      <c r="KWE2" s="25"/>
      <c r="KWF2" s="25"/>
      <c r="KWG2" s="25" t="s">
        <v>60</v>
      </c>
      <c r="KWH2" s="25"/>
      <c r="KWI2" s="25"/>
      <c r="KWJ2" s="25"/>
      <c r="KWK2" s="25"/>
      <c r="KWL2" s="25"/>
      <c r="KWM2" s="25"/>
      <c r="KWN2" s="25"/>
      <c r="KWO2" s="25" t="s">
        <v>60</v>
      </c>
      <c r="KWP2" s="25"/>
      <c r="KWQ2" s="25"/>
      <c r="KWR2" s="25"/>
      <c r="KWS2" s="25"/>
      <c r="KWT2" s="25"/>
      <c r="KWU2" s="25"/>
      <c r="KWV2" s="25"/>
      <c r="KWW2" s="25" t="s">
        <v>60</v>
      </c>
      <c r="KWX2" s="25"/>
      <c r="KWY2" s="25"/>
      <c r="KWZ2" s="25"/>
      <c r="KXA2" s="25"/>
      <c r="KXB2" s="25"/>
      <c r="KXC2" s="25"/>
      <c r="KXD2" s="25"/>
      <c r="KXE2" s="25" t="s">
        <v>60</v>
      </c>
      <c r="KXF2" s="25"/>
      <c r="KXG2" s="25"/>
      <c r="KXH2" s="25"/>
      <c r="KXI2" s="25"/>
      <c r="KXJ2" s="25"/>
      <c r="KXK2" s="25"/>
      <c r="KXL2" s="25"/>
      <c r="KXM2" s="25" t="s">
        <v>60</v>
      </c>
      <c r="KXN2" s="25"/>
      <c r="KXO2" s="25"/>
      <c r="KXP2" s="25"/>
      <c r="KXQ2" s="25"/>
      <c r="KXR2" s="25"/>
      <c r="KXS2" s="25"/>
      <c r="KXT2" s="25"/>
      <c r="KXU2" s="25" t="s">
        <v>60</v>
      </c>
      <c r="KXV2" s="25"/>
      <c r="KXW2" s="25"/>
      <c r="KXX2" s="25"/>
      <c r="KXY2" s="25"/>
      <c r="KXZ2" s="25"/>
      <c r="KYA2" s="25"/>
      <c r="KYB2" s="25"/>
      <c r="KYC2" s="25" t="s">
        <v>60</v>
      </c>
      <c r="KYD2" s="25"/>
      <c r="KYE2" s="25"/>
      <c r="KYF2" s="25"/>
      <c r="KYG2" s="25"/>
      <c r="KYH2" s="25"/>
      <c r="KYI2" s="25"/>
      <c r="KYJ2" s="25"/>
      <c r="KYK2" s="25" t="s">
        <v>60</v>
      </c>
      <c r="KYL2" s="25"/>
      <c r="KYM2" s="25"/>
      <c r="KYN2" s="25"/>
      <c r="KYO2" s="25"/>
      <c r="KYP2" s="25"/>
      <c r="KYQ2" s="25"/>
      <c r="KYR2" s="25"/>
      <c r="KYS2" s="25" t="s">
        <v>60</v>
      </c>
      <c r="KYT2" s="25"/>
      <c r="KYU2" s="25"/>
      <c r="KYV2" s="25"/>
      <c r="KYW2" s="25"/>
      <c r="KYX2" s="25"/>
      <c r="KYY2" s="25"/>
      <c r="KYZ2" s="25"/>
      <c r="KZA2" s="25" t="s">
        <v>60</v>
      </c>
      <c r="KZB2" s="25"/>
      <c r="KZC2" s="25"/>
      <c r="KZD2" s="25"/>
      <c r="KZE2" s="25"/>
      <c r="KZF2" s="25"/>
      <c r="KZG2" s="25"/>
      <c r="KZH2" s="25"/>
      <c r="KZI2" s="25" t="s">
        <v>60</v>
      </c>
      <c r="KZJ2" s="25"/>
      <c r="KZK2" s="25"/>
      <c r="KZL2" s="25"/>
      <c r="KZM2" s="25"/>
      <c r="KZN2" s="25"/>
      <c r="KZO2" s="25"/>
      <c r="KZP2" s="25"/>
      <c r="KZQ2" s="25" t="s">
        <v>60</v>
      </c>
      <c r="KZR2" s="25"/>
      <c r="KZS2" s="25"/>
      <c r="KZT2" s="25"/>
      <c r="KZU2" s="25"/>
      <c r="KZV2" s="25"/>
      <c r="KZW2" s="25"/>
      <c r="KZX2" s="25"/>
      <c r="KZY2" s="25" t="s">
        <v>60</v>
      </c>
      <c r="KZZ2" s="25"/>
      <c r="LAA2" s="25"/>
      <c r="LAB2" s="25"/>
      <c r="LAC2" s="25"/>
      <c r="LAD2" s="25"/>
      <c r="LAE2" s="25"/>
      <c r="LAF2" s="25"/>
      <c r="LAG2" s="25" t="s">
        <v>60</v>
      </c>
      <c r="LAH2" s="25"/>
      <c r="LAI2" s="25"/>
      <c r="LAJ2" s="25"/>
      <c r="LAK2" s="25"/>
      <c r="LAL2" s="25"/>
      <c r="LAM2" s="25"/>
      <c r="LAN2" s="25"/>
      <c r="LAO2" s="25" t="s">
        <v>60</v>
      </c>
      <c r="LAP2" s="25"/>
      <c r="LAQ2" s="25"/>
      <c r="LAR2" s="25"/>
      <c r="LAS2" s="25"/>
      <c r="LAT2" s="25"/>
      <c r="LAU2" s="25"/>
      <c r="LAV2" s="25"/>
      <c r="LAW2" s="25" t="s">
        <v>60</v>
      </c>
      <c r="LAX2" s="25"/>
      <c r="LAY2" s="25"/>
      <c r="LAZ2" s="25"/>
      <c r="LBA2" s="25"/>
      <c r="LBB2" s="25"/>
      <c r="LBC2" s="25"/>
      <c r="LBD2" s="25"/>
      <c r="LBE2" s="25" t="s">
        <v>60</v>
      </c>
      <c r="LBF2" s="25"/>
      <c r="LBG2" s="25"/>
      <c r="LBH2" s="25"/>
      <c r="LBI2" s="25"/>
      <c r="LBJ2" s="25"/>
      <c r="LBK2" s="25"/>
      <c r="LBL2" s="25"/>
      <c r="LBM2" s="25" t="s">
        <v>60</v>
      </c>
      <c r="LBN2" s="25"/>
      <c r="LBO2" s="25"/>
      <c r="LBP2" s="25"/>
      <c r="LBQ2" s="25"/>
      <c r="LBR2" s="25"/>
      <c r="LBS2" s="25"/>
      <c r="LBT2" s="25"/>
      <c r="LBU2" s="25" t="s">
        <v>60</v>
      </c>
      <c r="LBV2" s="25"/>
      <c r="LBW2" s="25"/>
      <c r="LBX2" s="25"/>
      <c r="LBY2" s="25"/>
      <c r="LBZ2" s="25"/>
      <c r="LCA2" s="25"/>
      <c r="LCB2" s="25"/>
      <c r="LCC2" s="25" t="s">
        <v>60</v>
      </c>
      <c r="LCD2" s="25"/>
      <c r="LCE2" s="25"/>
      <c r="LCF2" s="25"/>
      <c r="LCG2" s="25"/>
      <c r="LCH2" s="25"/>
      <c r="LCI2" s="25"/>
      <c r="LCJ2" s="25"/>
      <c r="LCK2" s="25" t="s">
        <v>60</v>
      </c>
      <c r="LCL2" s="25"/>
      <c r="LCM2" s="25"/>
      <c r="LCN2" s="25"/>
      <c r="LCO2" s="25"/>
      <c r="LCP2" s="25"/>
      <c r="LCQ2" s="25"/>
      <c r="LCR2" s="25"/>
      <c r="LCS2" s="25" t="s">
        <v>60</v>
      </c>
      <c r="LCT2" s="25"/>
      <c r="LCU2" s="25"/>
      <c r="LCV2" s="25"/>
      <c r="LCW2" s="25"/>
      <c r="LCX2" s="25"/>
      <c r="LCY2" s="25"/>
      <c r="LCZ2" s="25"/>
      <c r="LDA2" s="25" t="s">
        <v>60</v>
      </c>
      <c r="LDB2" s="25"/>
      <c r="LDC2" s="25"/>
      <c r="LDD2" s="25"/>
      <c r="LDE2" s="25"/>
      <c r="LDF2" s="25"/>
      <c r="LDG2" s="25"/>
      <c r="LDH2" s="25"/>
      <c r="LDI2" s="25" t="s">
        <v>60</v>
      </c>
      <c r="LDJ2" s="25"/>
      <c r="LDK2" s="25"/>
      <c r="LDL2" s="25"/>
      <c r="LDM2" s="25"/>
      <c r="LDN2" s="25"/>
      <c r="LDO2" s="25"/>
      <c r="LDP2" s="25"/>
      <c r="LDQ2" s="25" t="s">
        <v>60</v>
      </c>
      <c r="LDR2" s="25"/>
      <c r="LDS2" s="25"/>
      <c r="LDT2" s="25"/>
      <c r="LDU2" s="25"/>
      <c r="LDV2" s="25"/>
      <c r="LDW2" s="25"/>
      <c r="LDX2" s="25"/>
      <c r="LDY2" s="25" t="s">
        <v>60</v>
      </c>
      <c r="LDZ2" s="25"/>
      <c r="LEA2" s="25"/>
      <c r="LEB2" s="25"/>
      <c r="LEC2" s="25"/>
      <c r="LED2" s="25"/>
      <c r="LEE2" s="25"/>
      <c r="LEF2" s="25"/>
      <c r="LEG2" s="25" t="s">
        <v>60</v>
      </c>
      <c r="LEH2" s="25"/>
      <c r="LEI2" s="25"/>
      <c r="LEJ2" s="25"/>
      <c r="LEK2" s="25"/>
      <c r="LEL2" s="25"/>
      <c r="LEM2" s="25"/>
      <c r="LEN2" s="25"/>
      <c r="LEO2" s="25" t="s">
        <v>60</v>
      </c>
      <c r="LEP2" s="25"/>
      <c r="LEQ2" s="25"/>
      <c r="LER2" s="25"/>
      <c r="LES2" s="25"/>
      <c r="LET2" s="25"/>
      <c r="LEU2" s="25"/>
      <c r="LEV2" s="25"/>
      <c r="LEW2" s="25" t="s">
        <v>60</v>
      </c>
      <c r="LEX2" s="25"/>
      <c r="LEY2" s="25"/>
      <c r="LEZ2" s="25"/>
      <c r="LFA2" s="25"/>
      <c r="LFB2" s="25"/>
      <c r="LFC2" s="25"/>
      <c r="LFD2" s="25"/>
      <c r="LFE2" s="25" t="s">
        <v>60</v>
      </c>
      <c r="LFF2" s="25"/>
      <c r="LFG2" s="25"/>
      <c r="LFH2" s="25"/>
      <c r="LFI2" s="25"/>
      <c r="LFJ2" s="25"/>
      <c r="LFK2" s="25"/>
      <c r="LFL2" s="25"/>
      <c r="LFM2" s="25" t="s">
        <v>60</v>
      </c>
      <c r="LFN2" s="25"/>
      <c r="LFO2" s="25"/>
      <c r="LFP2" s="25"/>
      <c r="LFQ2" s="25"/>
      <c r="LFR2" s="25"/>
      <c r="LFS2" s="25"/>
      <c r="LFT2" s="25"/>
      <c r="LFU2" s="25" t="s">
        <v>60</v>
      </c>
      <c r="LFV2" s="25"/>
      <c r="LFW2" s="25"/>
      <c r="LFX2" s="25"/>
      <c r="LFY2" s="25"/>
      <c r="LFZ2" s="25"/>
      <c r="LGA2" s="25"/>
      <c r="LGB2" s="25"/>
      <c r="LGC2" s="25" t="s">
        <v>60</v>
      </c>
      <c r="LGD2" s="25"/>
      <c r="LGE2" s="25"/>
      <c r="LGF2" s="25"/>
      <c r="LGG2" s="25"/>
      <c r="LGH2" s="25"/>
      <c r="LGI2" s="25"/>
      <c r="LGJ2" s="25"/>
      <c r="LGK2" s="25" t="s">
        <v>60</v>
      </c>
      <c r="LGL2" s="25"/>
      <c r="LGM2" s="25"/>
      <c r="LGN2" s="25"/>
      <c r="LGO2" s="25"/>
      <c r="LGP2" s="25"/>
      <c r="LGQ2" s="25"/>
      <c r="LGR2" s="25"/>
      <c r="LGS2" s="25" t="s">
        <v>60</v>
      </c>
      <c r="LGT2" s="25"/>
      <c r="LGU2" s="25"/>
      <c r="LGV2" s="25"/>
      <c r="LGW2" s="25"/>
      <c r="LGX2" s="25"/>
      <c r="LGY2" s="25"/>
      <c r="LGZ2" s="25"/>
      <c r="LHA2" s="25" t="s">
        <v>60</v>
      </c>
      <c r="LHB2" s="25"/>
      <c r="LHC2" s="25"/>
      <c r="LHD2" s="25"/>
      <c r="LHE2" s="25"/>
      <c r="LHF2" s="25"/>
      <c r="LHG2" s="25"/>
      <c r="LHH2" s="25"/>
      <c r="LHI2" s="25" t="s">
        <v>60</v>
      </c>
      <c r="LHJ2" s="25"/>
      <c r="LHK2" s="25"/>
      <c r="LHL2" s="25"/>
      <c r="LHM2" s="25"/>
      <c r="LHN2" s="25"/>
      <c r="LHO2" s="25"/>
      <c r="LHP2" s="25"/>
      <c r="LHQ2" s="25" t="s">
        <v>60</v>
      </c>
      <c r="LHR2" s="25"/>
      <c r="LHS2" s="25"/>
      <c r="LHT2" s="25"/>
      <c r="LHU2" s="25"/>
      <c r="LHV2" s="25"/>
      <c r="LHW2" s="25"/>
      <c r="LHX2" s="25"/>
      <c r="LHY2" s="25" t="s">
        <v>60</v>
      </c>
      <c r="LHZ2" s="25"/>
      <c r="LIA2" s="25"/>
      <c r="LIB2" s="25"/>
      <c r="LIC2" s="25"/>
      <c r="LID2" s="25"/>
      <c r="LIE2" s="25"/>
      <c r="LIF2" s="25"/>
      <c r="LIG2" s="25" t="s">
        <v>60</v>
      </c>
      <c r="LIH2" s="25"/>
      <c r="LII2" s="25"/>
      <c r="LIJ2" s="25"/>
      <c r="LIK2" s="25"/>
      <c r="LIL2" s="25"/>
      <c r="LIM2" s="25"/>
      <c r="LIN2" s="25"/>
      <c r="LIO2" s="25" t="s">
        <v>60</v>
      </c>
      <c r="LIP2" s="25"/>
      <c r="LIQ2" s="25"/>
      <c r="LIR2" s="25"/>
      <c r="LIS2" s="25"/>
      <c r="LIT2" s="25"/>
      <c r="LIU2" s="25"/>
      <c r="LIV2" s="25"/>
      <c r="LIW2" s="25" t="s">
        <v>60</v>
      </c>
      <c r="LIX2" s="25"/>
      <c r="LIY2" s="25"/>
      <c r="LIZ2" s="25"/>
      <c r="LJA2" s="25"/>
      <c r="LJB2" s="25"/>
      <c r="LJC2" s="25"/>
      <c r="LJD2" s="25"/>
      <c r="LJE2" s="25" t="s">
        <v>60</v>
      </c>
      <c r="LJF2" s="25"/>
      <c r="LJG2" s="25"/>
      <c r="LJH2" s="25"/>
      <c r="LJI2" s="25"/>
      <c r="LJJ2" s="25"/>
      <c r="LJK2" s="25"/>
      <c r="LJL2" s="25"/>
      <c r="LJM2" s="25" t="s">
        <v>60</v>
      </c>
      <c r="LJN2" s="25"/>
      <c r="LJO2" s="25"/>
      <c r="LJP2" s="25"/>
      <c r="LJQ2" s="25"/>
      <c r="LJR2" s="25"/>
      <c r="LJS2" s="25"/>
      <c r="LJT2" s="25"/>
      <c r="LJU2" s="25" t="s">
        <v>60</v>
      </c>
      <c r="LJV2" s="25"/>
      <c r="LJW2" s="25"/>
      <c r="LJX2" s="25"/>
      <c r="LJY2" s="25"/>
      <c r="LJZ2" s="25"/>
      <c r="LKA2" s="25"/>
      <c r="LKB2" s="25"/>
      <c r="LKC2" s="25" t="s">
        <v>60</v>
      </c>
      <c r="LKD2" s="25"/>
      <c r="LKE2" s="25"/>
      <c r="LKF2" s="25"/>
      <c r="LKG2" s="25"/>
      <c r="LKH2" s="25"/>
      <c r="LKI2" s="25"/>
      <c r="LKJ2" s="25"/>
      <c r="LKK2" s="25" t="s">
        <v>60</v>
      </c>
      <c r="LKL2" s="25"/>
      <c r="LKM2" s="25"/>
      <c r="LKN2" s="25"/>
      <c r="LKO2" s="25"/>
      <c r="LKP2" s="25"/>
      <c r="LKQ2" s="25"/>
      <c r="LKR2" s="25"/>
      <c r="LKS2" s="25" t="s">
        <v>60</v>
      </c>
      <c r="LKT2" s="25"/>
      <c r="LKU2" s="25"/>
      <c r="LKV2" s="25"/>
      <c r="LKW2" s="25"/>
      <c r="LKX2" s="25"/>
      <c r="LKY2" s="25"/>
      <c r="LKZ2" s="25"/>
      <c r="LLA2" s="25" t="s">
        <v>60</v>
      </c>
      <c r="LLB2" s="25"/>
      <c r="LLC2" s="25"/>
      <c r="LLD2" s="25"/>
      <c r="LLE2" s="25"/>
      <c r="LLF2" s="25"/>
      <c r="LLG2" s="25"/>
      <c r="LLH2" s="25"/>
      <c r="LLI2" s="25" t="s">
        <v>60</v>
      </c>
      <c r="LLJ2" s="25"/>
      <c r="LLK2" s="25"/>
      <c r="LLL2" s="25"/>
      <c r="LLM2" s="25"/>
      <c r="LLN2" s="25"/>
      <c r="LLO2" s="25"/>
      <c r="LLP2" s="25"/>
      <c r="LLQ2" s="25" t="s">
        <v>60</v>
      </c>
      <c r="LLR2" s="25"/>
      <c r="LLS2" s="25"/>
      <c r="LLT2" s="25"/>
      <c r="LLU2" s="25"/>
      <c r="LLV2" s="25"/>
      <c r="LLW2" s="25"/>
      <c r="LLX2" s="25"/>
      <c r="LLY2" s="25" t="s">
        <v>60</v>
      </c>
      <c r="LLZ2" s="25"/>
      <c r="LMA2" s="25"/>
      <c r="LMB2" s="25"/>
      <c r="LMC2" s="25"/>
      <c r="LMD2" s="25"/>
      <c r="LME2" s="25"/>
      <c r="LMF2" s="25"/>
      <c r="LMG2" s="25" t="s">
        <v>60</v>
      </c>
      <c r="LMH2" s="25"/>
      <c r="LMI2" s="25"/>
      <c r="LMJ2" s="25"/>
      <c r="LMK2" s="25"/>
      <c r="LML2" s="25"/>
      <c r="LMM2" s="25"/>
      <c r="LMN2" s="25"/>
      <c r="LMO2" s="25" t="s">
        <v>60</v>
      </c>
      <c r="LMP2" s="25"/>
      <c r="LMQ2" s="25"/>
      <c r="LMR2" s="25"/>
      <c r="LMS2" s="25"/>
      <c r="LMT2" s="25"/>
      <c r="LMU2" s="25"/>
      <c r="LMV2" s="25"/>
      <c r="LMW2" s="25" t="s">
        <v>60</v>
      </c>
      <c r="LMX2" s="25"/>
      <c r="LMY2" s="25"/>
      <c r="LMZ2" s="25"/>
      <c r="LNA2" s="25"/>
      <c r="LNB2" s="25"/>
      <c r="LNC2" s="25"/>
      <c r="LND2" s="25"/>
      <c r="LNE2" s="25" t="s">
        <v>60</v>
      </c>
      <c r="LNF2" s="25"/>
      <c r="LNG2" s="25"/>
      <c r="LNH2" s="25"/>
      <c r="LNI2" s="25"/>
      <c r="LNJ2" s="25"/>
      <c r="LNK2" s="25"/>
      <c r="LNL2" s="25"/>
      <c r="LNM2" s="25" t="s">
        <v>60</v>
      </c>
      <c r="LNN2" s="25"/>
      <c r="LNO2" s="25"/>
      <c r="LNP2" s="25"/>
      <c r="LNQ2" s="25"/>
      <c r="LNR2" s="25"/>
      <c r="LNS2" s="25"/>
      <c r="LNT2" s="25"/>
      <c r="LNU2" s="25" t="s">
        <v>60</v>
      </c>
      <c r="LNV2" s="25"/>
      <c r="LNW2" s="25"/>
      <c r="LNX2" s="25"/>
      <c r="LNY2" s="25"/>
      <c r="LNZ2" s="25"/>
      <c r="LOA2" s="25"/>
      <c r="LOB2" s="25"/>
      <c r="LOC2" s="25" t="s">
        <v>60</v>
      </c>
      <c r="LOD2" s="25"/>
      <c r="LOE2" s="25"/>
      <c r="LOF2" s="25"/>
      <c r="LOG2" s="25"/>
      <c r="LOH2" s="25"/>
      <c r="LOI2" s="25"/>
      <c r="LOJ2" s="25"/>
      <c r="LOK2" s="25" t="s">
        <v>60</v>
      </c>
      <c r="LOL2" s="25"/>
      <c r="LOM2" s="25"/>
      <c r="LON2" s="25"/>
      <c r="LOO2" s="25"/>
      <c r="LOP2" s="25"/>
      <c r="LOQ2" s="25"/>
      <c r="LOR2" s="25"/>
      <c r="LOS2" s="25" t="s">
        <v>60</v>
      </c>
      <c r="LOT2" s="25"/>
      <c r="LOU2" s="25"/>
      <c r="LOV2" s="25"/>
      <c r="LOW2" s="25"/>
      <c r="LOX2" s="25"/>
      <c r="LOY2" s="25"/>
      <c r="LOZ2" s="25"/>
      <c r="LPA2" s="25" t="s">
        <v>60</v>
      </c>
      <c r="LPB2" s="25"/>
      <c r="LPC2" s="25"/>
      <c r="LPD2" s="25"/>
      <c r="LPE2" s="25"/>
      <c r="LPF2" s="25"/>
      <c r="LPG2" s="25"/>
      <c r="LPH2" s="25"/>
      <c r="LPI2" s="25" t="s">
        <v>60</v>
      </c>
      <c r="LPJ2" s="25"/>
      <c r="LPK2" s="25"/>
      <c r="LPL2" s="25"/>
      <c r="LPM2" s="25"/>
      <c r="LPN2" s="25"/>
      <c r="LPO2" s="25"/>
      <c r="LPP2" s="25"/>
      <c r="LPQ2" s="25" t="s">
        <v>60</v>
      </c>
      <c r="LPR2" s="25"/>
      <c r="LPS2" s="25"/>
      <c r="LPT2" s="25"/>
      <c r="LPU2" s="25"/>
      <c r="LPV2" s="25"/>
      <c r="LPW2" s="25"/>
      <c r="LPX2" s="25"/>
      <c r="LPY2" s="25" t="s">
        <v>60</v>
      </c>
      <c r="LPZ2" s="25"/>
      <c r="LQA2" s="25"/>
      <c r="LQB2" s="25"/>
      <c r="LQC2" s="25"/>
      <c r="LQD2" s="25"/>
      <c r="LQE2" s="25"/>
      <c r="LQF2" s="25"/>
      <c r="LQG2" s="25" t="s">
        <v>60</v>
      </c>
      <c r="LQH2" s="25"/>
      <c r="LQI2" s="25"/>
      <c r="LQJ2" s="25"/>
      <c r="LQK2" s="25"/>
      <c r="LQL2" s="25"/>
      <c r="LQM2" s="25"/>
      <c r="LQN2" s="25"/>
      <c r="LQO2" s="25" t="s">
        <v>60</v>
      </c>
      <c r="LQP2" s="25"/>
      <c r="LQQ2" s="25"/>
      <c r="LQR2" s="25"/>
      <c r="LQS2" s="25"/>
      <c r="LQT2" s="25"/>
      <c r="LQU2" s="25"/>
      <c r="LQV2" s="25"/>
      <c r="LQW2" s="25" t="s">
        <v>60</v>
      </c>
      <c r="LQX2" s="25"/>
      <c r="LQY2" s="25"/>
      <c r="LQZ2" s="25"/>
      <c r="LRA2" s="25"/>
      <c r="LRB2" s="25"/>
      <c r="LRC2" s="25"/>
      <c r="LRD2" s="25"/>
      <c r="LRE2" s="25" t="s">
        <v>60</v>
      </c>
      <c r="LRF2" s="25"/>
      <c r="LRG2" s="25"/>
      <c r="LRH2" s="25"/>
      <c r="LRI2" s="25"/>
      <c r="LRJ2" s="25"/>
      <c r="LRK2" s="25"/>
      <c r="LRL2" s="25"/>
      <c r="LRM2" s="25" t="s">
        <v>60</v>
      </c>
      <c r="LRN2" s="25"/>
      <c r="LRO2" s="25"/>
      <c r="LRP2" s="25"/>
      <c r="LRQ2" s="25"/>
      <c r="LRR2" s="25"/>
      <c r="LRS2" s="25"/>
      <c r="LRT2" s="25"/>
      <c r="LRU2" s="25" t="s">
        <v>60</v>
      </c>
      <c r="LRV2" s="25"/>
      <c r="LRW2" s="25"/>
      <c r="LRX2" s="25"/>
      <c r="LRY2" s="25"/>
      <c r="LRZ2" s="25"/>
      <c r="LSA2" s="25"/>
      <c r="LSB2" s="25"/>
      <c r="LSC2" s="25" t="s">
        <v>60</v>
      </c>
      <c r="LSD2" s="25"/>
      <c r="LSE2" s="25"/>
      <c r="LSF2" s="25"/>
      <c r="LSG2" s="25"/>
      <c r="LSH2" s="25"/>
      <c r="LSI2" s="25"/>
      <c r="LSJ2" s="25"/>
      <c r="LSK2" s="25" t="s">
        <v>60</v>
      </c>
      <c r="LSL2" s="25"/>
      <c r="LSM2" s="25"/>
      <c r="LSN2" s="25"/>
      <c r="LSO2" s="25"/>
      <c r="LSP2" s="25"/>
      <c r="LSQ2" s="25"/>
      <c r="LSR2" s="25"/>
      <c r="LSS2" s="25" t="s">
        <v>60</v>
      </c>
      <c r="LST2" s="25"/>
      <c r="LSU2" s="25"/>
      <c r="LSV2" s="25"/>
      <c r="LSW2" s="25"/>
      <c r="LSX2" s="25"/>
      <c r="LSY2" s="25"/>
      <c r="LSZ2" s="25"/>
      <c r="LTA2" s="25" t="s">
        <v>60</v>
      </c>
      <c r="LTB2" s="25"/>
      <c r="LTC2" s="25"/>
      <c r="LTD2" s="25"/>
      <c r="LTE2" s="25"/>
      <c r="LTF2" s="25"/>
      <c r="LTG2" s="25"/>
      <c r="LTH2" s="25"/>
      <c r="LTI2" s="25" t="s">
        <v>60</v>
      </c>
      <c r="LTJ2" s="25"/>
      <c r="LTK2" s="25"/>
      <c r="LTL2" s="25"/>
      <c r="LTM2" s="25"/>
      <c r="LTN2" s="25"/>
      <c r="LTO2" s="25"/>
      <c r="LTP2" s="25"/>
      <c r="LTQ2" s="25" t="s">
        <v>60</v>
      </c>
      <c r="LTR2" s="25"/>
      <c r="LTS2" s="25"/>
      <c r="LTT2" s="25"/>
      <c r="LTU2" s="25"/>
      <c r="LTV2" s="25"/>
      <c r="LTW2" s="25"/>
      <c r="LTX2" s="25"/>
      <c r="LTY2" s="25" t="s">
        <v>60</v>
      </c>
      <c r="LTZ2" s="25"/>
      <c r="LUA2" s="25"/>
      <c r="LUB2" s="25"/>
      <c r="LUC2" s="25"/>
      <c r="LUD2" s="25"/>
      <c r="LUE2" s="25"/>
      <c r="LUF2" s="25"/>
      <c r="LUG2" s="25" t="s">
        <v>60</v>
      </c>
      <c r="LUH2" s="25"/>
      <c r="LUI2" s="25"/>
      <c r="LUJ2" s="25"/>
      <c r="LUK2" s="25"/>
      <c r="LUL2" s="25"/>
      <c r="LUM2" s="25"/>
      <c r="LUN2" s="25"/>
      <c r="LUO2" s="25" t="s">
        <v>60</v>
      </c>
      <c r="LUP2" s="25"/>
      <c r="LUQ2" s="25"/>
      <c r="LUR2" s="25"/>
      <c r="LUS2" s="25"/>
      <c r="LUT2" s="25"/>
      <c r="LUU2" s="25"/>
      <c r="LUV2" s="25"/>
      <c r="LUW2" s="25" t="s">
        <v>60</v>
      </c>
      <c r="LUX2" s="25"/>
      <c r="LUY2" s="25"/>
      <c r="LUZ2" s="25"/>
      <c r="LVA2" s="25"/>
      <c r="LVB2" s="25"/>
      <c r="LVC2" s="25"/>
      <c r="LVD2" s="25"/>
      <c r="LVE2" s="25" t="s">
        <v>60</v>
      </c>
      <c r="LVF2" s="25"/>
      <c r="LVG2" s="25"/>
      <c r="LVH2" s="25"/>
      <c r="LVI2" s="25"/>
      <c r="LVJ2" s="25"/>
      <c r="LVK2" s="25"/>
      <c r="LVL2" s="25"/>
      <c r="LVM2" s="25" t="s">
        <v>60</v>
      </c>
      <c r="LVN2" s="25"/>
      <c r="LVO2" s="25"/>
      <c r="LVP2" s="25"/>
      <c r="LVQ2" s="25"/>
      <c r="LVR2" s="25"/>
      <c r="LVS2" s="25"/>
      <c r="LVT2" s="25"/>
      <c r="LVU2" s="25" t="s">
        <v>60</v>
      </c>
      <c r="LVV2" s="25"/>
      <c r="LVW2" s="25"/>
      <c r="LVX2" s="25"/>
      <c r="LVY2" s="25"/>
      <c r="LVZ2" s="25"/>
      <c r="LWA2" s="25"/>
      <c r="LWB2" s="25"/>
      <c r="LWC2" s="25" t="s">
        <v>60</v>
      </c>
      <c r="LWD2" s="25"/>
      <c r="LWE2" s="25"/>
      <c r="LWF2" s="25"/>
      <c r="LWG2" s="25"/>
      <c r="LWH2" s="25"/>
      <c r="LWI2" s="25"/>
      <c r="LWJ2" s="25"/>
      <c r="LWK2" s="25" t="s">
        <v>60</v>
      </c>
      <c r="LWL2" s="25"/>
      <c r="LWM2" s="25"/>
      <c r="LWN2" s="25"/>
      <c r="LWO2" s="25"/>
      <c r="LWP2" s="25"/>
      <c r="LWQ2" s="25"/>
      <c r="LWR2" s="25"/>
      <c r="LWS2" s="25" t="s">
        <v>60</v>
      </c>
      <c r="LWT2" s="25"/>
      <c r="LWU2" s="25"/>
      <c r="LWV2" s="25"/>
      <c r="LWW2" s="25"/>
      <c r="LWX2" s="25"/>
      <c r="LWY2" s="25"/>
      <c r="LWZ2" s="25"/>
      <c r="LXA2" s="25" t="s">
        <v>60</v>
      </c>
      <c r="LXB2" s="25"/>
      <c r="LXC2" s="25"/>
      <c r="LXD2" s="25"/>
      <c r="LXE2" s="25"/>
      <c r="LXF2" s="25"/>
      <c r="LXG2" s="25"/>
      <c r="LXH2" s="25"/>
      <c r="LXI2" s="25" t="s">
        <v>60</v>
      </c>
      <c r="LXJ2" s="25"/>
      <c r="LXK2" s="25"/>
      <c r="LXL2" s="25"/>
      <c r="LXM2" s="25"/>
      <c r="LXN2" s="25"/>
      <c r="LXO2" s="25"/>
      <c r="LXP2" s="25"/>
      <c r="LXQ2" s="25" t="s">
        <v>60</v>
      </c>
      <c r="LXR2" s="25"/>
      <c r="LXS2" s="25"/>
      <c r="LXT2" s="25"/>
      <c r="LXU2" s="25"/>
      <c r="LXV2" s="25"/>
      <c r="LXW2" s="25"/>
      <c r="LXX2" s="25"/>
      <c r="LXY2" s="25" t="s">
        <v>60</v>
      </c>
      <c r="LXZ2" s="25"/>
      <c r="LYA2" s="25"/>
      <c r="LYB2" s="25"/>
      <c r="LYC2" s="25"/>
      <c r="LYD2" s="25"/>
      <c r="LYE2" s="25"/>
      <c r="LYF2" s="25"/>
      <c r="LYG2" s="25" t="s">
        <v>60</v>
      </c>
      <c r="LYH2" s="25"/>
      <c r="LYI2" s="25"/>
      <c r="LYJ2" s="25"/>
      <c r="LYK2" s="25"/>
      <c r="LYL2" s="25"/>
      <c r="LYM2" s="25"/>
      <c r="LYN2" s="25"/>
      <c r="LYO2" s="25" t="s">
        <v>60</v>
      </c>
      <c r="LYP2" s="25"/>
      <c r="LYQ2" s="25"/>
      <c r="LYR2" s="25"/>
      <c r="LYS2" s="25"/>
      <c r="LYT2" s="25"/>
      <c r="LYU2" s="25"/>
      <c r="LYV2" s="25"/>
      <c r="LYW2" s="25" t="s">
        <v>60</v>
      </c>
      <c r="LYX2" s="25"/>
      <c r="LYY2" s="25"/>
      <c r="LYZ2" s="25"/>
      <c r="LZA2" s="25"/>
      <c r="LZB2" s="25"/>
      <c r="LZC2" s="25"/>
      <c r="LZD2" s="25"/>
      <c r="LZE2" s="25" t="s">
        <v>60</v>
      </c>
      <c r="LZF2" s="25"/>
      <c r="LZG2" s="25"/>
      <c r="LZH2" s="25"/>
      <c r="LZI2" s="25"/>
      <c r="LZJ2" s="25"/>
      <c r="LZK2" s="25"/>
      <c r="LZL2" s="25"/>
      <c r="LZM2" s="25" t="s">
        <v>60</v>
      </c>
      <c r="LZN2" s="25"/>
      <c r="LZO2" s="25"/>
      <c r="LZP2" s="25"/>
      <c r="LZQ2" s="25"/>
      <c r="LZR2" s="25"/>
      <c r="LZS2" s="25"/>
      <c r="LZT2" s="25"/>
      <c r="LZU2" s="25" t="s">
        <v>60</v>
      </c>
      <c r="LZV2" s="25"/>
      <c r="LZW2" s="25"/>
      <c r="LZX2" s="25"/>
      <c r="LZY2" s="25"/>
      <c r="LZZ2" s="25"/>
      <c r="MAA2" s="25"/>
      <c r="MAB2" s="25"/>
      <c r="MAC2" s="25" t="s">
        <v>60</v>
      </c>
      <c r="MAD2" s="25"/>
      <c r="MAE2" s="25"/>
      <c r="MAF2" s="25"/>
      <c r="MAG2" s="25"/>
      <c r="MAH2" s="25"/>
      <c r="MAI2" s="25"/>
      <c r="MAJ2" s="25"/>
      <c r="MAK2" s="25" t="s">
        <v>60</v>
      </c>
      <c r="MAL2" s="25"/>
      <c r="MAM2" s="25"/>
      <c r="MAN2" s="25"/>
      <c r="MAO2" s="25"/>
      <c r="MAP2" s="25"/>
      <c r="MAQ2" s="25"/>
      <c r="MAR2" s="25"/>
      <c r="MAS2" s="25" t="s">
        <v>60</v>
      </c>
      <c r="MAT2" s="25"/>
      <c r="MAU2" s="25"/>
      <c r="MAV2" s="25"/>
      <c r="MAW2" s="25"/>
      <c r="MAX2" s="25"/>
      <c r="MAY2" s="25"/>
      <c r="MAZ2" s="25"/>
      <c r="MBA2" s="25" t="s">
        <v>60</v>
      </c>
      <c r="MBB2" s="25"/>
      <c r="MBC2" s="25"/>
      <c r="MBD2" s="25"/>
      <c r="MBE2" s="25"/>
      <c r="MBF2" s="25"/>
      <c r="MBG2" s="25"/>
      <c r="MBH2" s="25"/>
      <c r="MBI2" s="25" t="s">
        <v>60</v>
      </c>
      <c r="MBJ2" s="25"/>
      <c r="MBK2" s="25"/>
      <c r="MBL2" s="25"/>
      <c r="MBM2" s="25"/>
      <c r="MBN2" s="25"/>
      <c r="MBO2" s="25"/>
      <c r="MBP2" s="25"/>
      <c r="MBQ2" s="25" t="s">
        <v>60</v>
      </c>
      <c r="MBR2" s="25"/>
      <c r="MBS2" s="25"/>
      <c r="MBT2" s="25"/>
      <c r="MBU2" s="25"/>
      <c r="MBV2" s="25"/>
      <c r="MBW2" s="25"/>
      <c r="MBX2" s="25"/>
      <c r="MBY2" s="25" t="s">
        <v>60</v>
      </c>
      <c r="MBZ2" s="25"/>
      <c r="MCA2" s="25"/>
      <c r="MCB2" s="25"/>
      <c r="MCC2" s="25"/>
      <c r="MCD2" s="25"/>
      <c r="MCE2" s="25"/>
      <c r="MCF2" s="25"/>
      <c r="MCG2" s="25" t="s">
        <v>60</v>
      </c>
      <c r="MCH2" s="25"/>
      <c r="MCI2" s="25"/>
      <c r="MCJ2" s="25"/>
      <c r="MCK2" s="25"/>
      <c r="MCL2" s="25"/>
      <c r="MCM2" s="25"/>
      <c r="MCN2" s="25"/>
      <c r="MCO2" s="25" t="s">
        <v>60</v>
      </c>
      <c r="MCP2" s="25"/>
      <c r="MCQ2" s="25"/>
      <c r="MCR2" s="25"/>
      <c r="MCS2" s="25"/>
      <c r="MCT2" s="25"/>
      <c r="MCU2" s="25"/>
      <c r="MCV2" s="25"/>
      <c r="MCW2" s="25" t="s">
        <v>60</v>
      </c>
      <c r="MCX2" s="25"/>
      <c r="MCY2" s="25"/>
      <c r="MCZ2" s="25"/>
      <c r="MDA2" s="25"/>
      <c r="MDB2" s="25"/>
      <c r="MDC2" s="25"/>
      <c r="MDD2" s="25"/>
      <c r="MDE2" s="25" t="s">
        <v>60</v>
      </c>
      <c r="MDF2" s="25"/>
      <c r="MDG2" s="25"/>
      <c r="MDH2" s="25"/>
      <c r="MDI2" s="25"/>
      <c r="MDJ2" s="25"/>
      <c r="MDK2" s="25"/>
      <c r="MDL2" s="25"/>
      <c r="MDM2" s="25" t="s">
        <v>60</v>
      </c>
      <c r="MDN2" s="25"/>
      <c r="MDO2" s="25"/>
      <c r="MDP2" s="25"/>
      <c r="MDQ2" s="25"/>
      <c r="MDR2" s="25"/>
      <c r="MDS2" s="25"/>
      <c r="MDT2" s="25"/>
      <c r="MDU2" s="25" t="s">
        <v>60</v>
      </c>
      <c r="MDV2" s="25"/>
      <c r="MDW2" s="25"/>
      <c r="MDX2" s="25"/>
      <c r="MDY2" s="25"/>
      <c r="MDZ2" s="25"/>
      <c r="MEA2" s="25"/>
      <c r="MEB2" s="25"/>
      <c r="MEC2" s="25" t="s">
        <v>60</v>
      </c>
      <c r="MED2" s="25"/>
      <c r="MEE2" s="25"/>
      <c r="MEF2" s="25"/>
      <c r="MEG2" s="25"/>
      <c r="MEH2" s="25"/>
      <c r="MEI2" s="25"/>
      <c r="MEJ2" s="25"/>
      <c r="MEK2" s="25" t="s">
        <v>60</v>
      </c>
      <c r="MEL2" s="25"/>
      <c r="MEM2" s="25"/>
      <c r="MEN2" s="25"/>
      <c r="MEO2" s="25"/>
      <c r="MEP2" s="25"/>
      <c r="MEQ2" s="25"/>
      <c r="MER2" s="25"/>
      <c r="MES2" s="25" t="s">
        <v>60</v>
      </c>
      <c r="MET2" s="25"/>
      <c r="MEU2" s="25"/>
      <c r="MEV2" s="25"/>
      <c r="MEW2" s="25"/>
      <c r="MEX2" s="25"/>
      <c r="MEY2" s="25"/>
      <c r="MEZ2" s="25"/>
      <c r="MFA2" s="25" t="s">
        <v>60</v>
      </c>
      <c r="MFB2" s="25"/>
      <c r="MFC2" s="25"/>
      <c r="MFD2" s="25"/>
      <c r="MFE2" s="25"/>
      <c r="MFF2" s="25"/>
      <c r="MFG2" s="25"/>
      <c r="MFH2" s="25"/>
      <c r="MFI2" s="25" t="s">
        <v>60</v>
      </c>
      <c r="MFJ2" s="25"/>
      <c r="MFK2" s="25"/>
      <c r="MFL2" s="25"/>
      <c r="MFM2" s="25"/>
      <c r="MFN2" s="25"/>
      <c r="MFO2" s="25"/>
      <c r="MFP2" s="25"/>
      <c r="MFQ2" s="25" t="s">
        <v>60</v>
      </c>
      <c r="MFR2" s="25"/>
      <c r="MFS2" s="25"/>
      <c r="MFT2" s="25"/>
      <c r="MFU2" s="25"/>
      <c r="MFV2" s="25"/>
      <c r="MFW2" s="25"/>
      <c r="MFX2" s="25"/>
      <c r="MFY2" s="25" t="s">
        <v>60</v>
      </c>
      <c r="MFZ2" s="25"/>
      <c r="MGA2" s="25"/>
      <c r="MGB2" s="25"/>
      <c r="MGC2" s="25"/>
      <c r="MGD2" s="25"/>
      <c r="MGE2" s="25"/>
      <c r="MGF2" s="25"/>
      <c r="MGG2" s="25" t="s">
        <v>60</v>
      </c>
      <c r="MGH2" s="25"/>
      <c r="MGI2" s="25"/>
      <c r="MGJ2" s="25"/>
      <c r="MGK2" s="25"/>
      <c r="MGL2" s="25"/>
      <c r="MGM2" s="25"/>
      <c r="MGN2" s="25"/>
      <c r="MGO2" s="25" t="s">
        <v>60</v>
      </c>
      <c r="MGP2" s="25"/>
      <c r="MGQ2" s="25"/>
      <c r="MGR2" s="25"/>
      <c r="MGS2" s="25"/>
      <c r="MGT2" s="25"/>
      <c r="MGU2" s="25"/>
      <c r="MGV2" s="25"/>
      <c r="MGW2" s="25" t="s">
        <v>60</v>
      </c>
      <c r="MGX2" s="25"/>
      <c r="MGY2" s="25"/>
      <c r="MGZ2" s="25"/>
      <c r="MHA2" s="25"/>
      <c r="MHB2" s="25"/>
      <c r="MHC2" s="25"/>
      <c r="MHD2" s="25"/>
      <c r="MHE2" s="25" t="s">
        <v>60</v>
      </c>
      <c r="MHF2" s="25"/>
      <c r="MHG2" s="25"/>
      <c r="MHH2" s="25"/>
      <c r="MHI2" s="25"/>
      <c r="MHJ2" s="25"/>
      <c r="MHK2" s="25"/>
      <c r="MHL2" s="25"/>
      <c r="MHM2" s="25" t="s">
        <v>60</v>
      </c>
      <c r="MHN2" s="25"/>
      <c r="MHO2" s="25"/>
      <c r="MHP2" s="25"/>
      <c r="MHQ2" s="25"/>
      <c r="MHR2" s="25"/>
      <c r="MHS2" s="25"/>
      <c r="MHT2" s="25"/>
      <c r="MHU2" s="25" t="s">
        <v>60</v>
      </c>
      <c r="MHV2" s="25"/>
      <c r="MHW2" s="25"/>
      <c r="MHX2" s="25"/>
      <c r="MHY2" s="25"/>
      <c r="MHZ2" s="25"/>
      <c r="MIA2" s="25"/>
      <c r="MIB2" s="25"/>
      <c r="MIC2" s="25" t="s">
        <v>60</v>
      </c>
      <c r="MID2" s="25"/>
      <c r="MIE2" s="25"/>
      <c r="MIF2" s="25"/>
      <c r="MIG2" s="25"/>
      <c r="MIH2" s="25"/>
      <c r="MII2" s="25"/>
      <c r="MIJ2" s="25"/>
      <c r="MIK2" s="25" t="s">
        <v>60</v>
      </c>
      <c r="MIL2" s="25"/>
      <c r="MIM2" s="25"/>
      <c r="MIN2" s="25"/>
      <c r="MIO2" s="25"/>
      <c r="MIP2" s="25"/>
      <c r="MIQ2" s="25"/>
      <c r="MIR2" s="25"/>
      <c r="MIS2" s="25" t="s">
        <v>60</v>
      </c>
      <c r="MIT2" s="25"/>
      <c r="MIU2" s="25"/>
      <c r="MIV2" s="25"/>
      <c r="MIW2" s="25"/>
      <c r="MIX2" s="25"/>
      <c r="MIY2" s="25"/>
      <c r="MIZ2" s="25"/>
      <c r="MJA2" s="25" t="s">
        <v>60</v>
      </c>
      <c r="MJB2" s="25"/>
      <c r="MJC2" s="25"/>
      <c r="MJD2" s="25"/>
      <c r="MJE2" s="25"/>
      <c r="MJF2" s="25"/>
      <c r="MJG2" s="25"/>
      <c r="MJH2" s="25"/>
      <c r="MJI2" s="25" t="s">
        <v>60</v>
      </c>
      <c r="MJJ2" s="25"/>
      <c r="MJK2" s="25"/>
      <c r="MJL2" s="25"/>
      <c r="MJM2" s="25"/>
      <c r="MJN2" s="25"/>
      <c r="MJO2" s="25"/>
      <c r="MJP2" s="25"/>
      <c r="MJQ2" s="25" t="s">
        <v>60</v>
      </c>
      <c r="MJR2" s="25"/>
      <c r="MJS2" s="25"/>
      <c r="MJT2" s="25"/>
      <c r="MJU2" s="25"/>
      <c r="MJV2" s="25"/>
      <c r="MJW2" s="25"/>
      <c r="MJX2" s="25"/>
      <c r="MJY2" s="25" t="s">
        <v>60</v>
      </c>
      <c r="MJZ2" s="25"/>
      <c r="MKA2" s="25"/>
      <c r="MKB2" s="25"/>
      <c r="MKC2" s="25"/>
      <c r="MKD2" s="25"/>
      <c r="MKE2" s="25"/>
      <c r="MKF2" s="25"/>
      <c r="MKG2" s="25" t="s">
        <v>60</v>
      </c>
      <c r="MKH2" s="25"/>
      <c r="MKI2" s="25"/>
      <c r="MKJ2" s="25"/>
      <c r="MKK2" s="25"/>
      <c r="MKL2" s="25"/>
      <c r="MKM2" s="25"/>
      <c r="MKN2" s="25"/>
      <c r="MKO2" s="25" t="s">
        <v>60</v>
      </c>
      <c r="MKP2" s="25"/>
      <c r="MKQ2" s="25"/>
      <c r="MKR2" s="25"/>
      <c r="MKS2" s="25"/>
      <c r="MKT2" s="25"/>
      <c r="MKU2" s="25"/>
      <c r="MKV2" s="25"/>
      <c r="MKW2" s="25" t="s">
        <v>60</v>
      </c>
      <c r="MKX2" s="25"/>
      <c r="MKY2" s="25"/>
      <c r="MKZ2" s="25"/>
      <c r="MLA2" s="25"/>
      <c r="MLB2" s="25"/>
      <c r="MLC2" s="25"/>
      <c r="MLD2" s="25"/>
      <c r="MLE2" s="25" t="s">
        <v>60</v>
      </c>
      <c r="MLF2" s="25"/>
      <c r="MLG2" s="25"/>
      <c r="MLH2" s="25"/>
      <c r="MLI2" s="25"/>
      <c r="MLJ2" s="25"/>
      <c r="MLK2" s="25"/>
      <c r="MLL2" s="25"/>
      <c r="MLM2" s="25" t="s">
        <v>60</v>
      </c>
      <c r="MLN2" s="25"/>
      <c r="MLO2" s="25"/>
      <c r="MLP2" s="25"/>
      <c r="MLQ2" s="25"/>
      <c r="MLR2" s="25"/>
      <c r="MLS2" s="25"/>
      <c r="MLT2" s="25"/>
      <c r="MLU2" s="25" t="s">
        <v>60</v>
      </c>
      <c r="MLV2" s="25"/>
      <c r="MLW2" s="25"/>
      <c r="MLX2" s="25"/>
      <c r="MLY2" s="25"/>
      <c r="MLZ2" s="25"/>
      <c r="MMA2" s="25"/>
      <c r="MMB2" s="25"/>
      <c r="MMC2" s="25" t="s">
        <v>60</v>
      </c>
      <c r="MMD2" s="25"/>
      <c r="MME2" s="25"/>
      <c r="MMF2" s="25"/>
      <c r="MMG2" s="25"/>
      <c r="MMH2" s="25"/>
      <c r="MMI2" s="25"/>
      <c r="MMJ2" s="25"/>
      <c r="MMK2" s="25" t="s">
        <v>60</v>
      </c>
      <c r="MML2" s="25"/>
      <c r="MMM2" s="25"/>
      <c r="MMN2" s="25"/>
      <c r="MMO2" s="25"/>
      <c r="MMP2" s="25"/>
      <c r="MMQ2" s="25"/>
      <c r="MMR2" s="25"/>
      <c r="MMS2" s="25" t="s">
        <v>60</v>
      </c>
      <c r="MMT2" s="25"/>
      <c r="MMU2" s="25"/>
      <c r="MMV2" s="25"/>
      <c r="MMW2" s="25"/>
      <c r="MMX2" s="25"/>
      <c r="MMY2" s="25"/>
      <c r="MMZ2" s="25"/>
      <c r="MNA2" s="25" t="s">
        <v>60</v>
      </c>
      <c r="MNB2" s="25"/>
      <c r="MNC2" s="25"/>
      <c r="MND2" s="25"/>
      <c r="MNE2" s="25"/>
      <c r="MNF2" s="25"/>
      <c r="MNG2" s="25"/>
      <c r="MNH2" s="25"/>
      <c r="MNI2" s="25" t="s">
        <v>60</v>
      </c>
      <c r="MNJ2" s="25"/>
      <c r="MNK2" s="25"/>
      <c r="MNL2" s="25"/>
      <c r="MNM2" s="25"/>
      <c r="MNN2" s="25"/>
      <c r="MNO2" s="25"/>
      <c r="MNP2" s="25"/>
      <c r="MNQ2" s="25" t="s">
        <v>60</v>
      </c>
      <c r="MNR2" s="25"/>
      <c r="MNS2" s="25"/>
      <c r="MNT2" s="25"/>
      <c r="MNU2" s="25"/>
      <c r="MNV2" s="25"/>
      <c r="MNW2" s="25"/>
      <c r="MNX2" s="25"/>
      <c r="MNY2" s="25" t="s">
        <v>60</v>
      </c>
      <c r="MNZ2" s="25"/>
      <c r="MOA2" s="25"/>
      <c r="MOB2" s="25"/>
      <c r="MOC2" s="25"/>
      <c r="MOD2" s="25"/>
      <c r="MOE2" s="25"/>
      <c r="MOF2" s="25"/>
      <c r="MOG2" s="25" t="s">
        <v>60</v>
      </c>
      <c r="MOH2" s="25"/>
      <c r="MOI2" s="25"/>
      <c r="MOJ2" s="25"/>
      <c r="MOK2" s="25"/>
      <c r="MOL2" s="25"/>
      <c r="MOM2" s="25"/>
      <c r="MON2" s="25"/>
      <c r="MOO2" s="25" t="s">
        <v>60</v>
      </c>
      <c r="MOP2" s="25"/>
      <c r="MOQ2" s="25"/>
      <c r="MOR2" s="25"/>
      <c r="MOS2" s="25"/>
      <c r="MOT2" s="25"/>
      <c r="MOU2" s="25"/>
      <c r="MOV2" s="25"/>
      <c r="MOW2" s="25" t="s">
        <v>60</v>
      </c>
      <c r="MOX2" s="25"/>
      <c r="MOY2" s="25"/>
      <c r="MOZ2" s="25"/>
      <c r="MPA2" s="25"/>
      <c r="MPB2" s="25"/>
      <c r="MPC2" s="25"/>
      <c r="MPD2" s="25"/>
      <c r="MPE2" s="25" t="s">
        <v>60</v>
      </c>
      <c r="MPF2" s="25"/>
      <c r="MPG2" s="25"/>
      <c r="MPH2" s="25"/>
      <c r="MPI2" s="25"/>
      <c r="MPJ2" s="25"/>
      <c r="MPK2" s="25"/>
      <c r="MPL2" s="25"/>
      <c r="MPM2" s="25" t="s">
        <v>60</v>
      </c>
      <c r="MPN2" s="25"/>
      <c r="MPO2" s="25"/>
      <c r="MPP2" s="25"/>
      <c r="MPQ2" s="25"/>
      <c r="MPR2" s="25"/>
      <c r="MPS2" s="25"/>
      <c r="MPT2" s="25"/>
      <c r="MPU2" s="25" t="s">
        <v>60</v>
      </c>
      <c r="MPV2" s="25"/>
      <c r="MPW2" s="25"/>
      <c r="MPX2" s="25"/>
      <c r="MPY2" s="25"/>
      <c r="MPZ2" s="25"/>
      <c r="MQA2" s="25"/>
      <c r="MQB2" s="25"/>
      <c r="MQC2" s="25" t="s">
        <v>60</v>
      </c>
      <c r="MQD2" s="25"/>
      <c r="MQE2" s="25"/>
      <c r="MQF2" s="25"/>
      <c r="MQG2" s="25"/>
      <c r="MQH2" s="25"/>
      <c r="MQI2" s="25"/>
      <c r="MQJ2" s="25"/>
      <c r="MQK2" s="25" t="s">
        <v>60</v>
      </c>
      <c r="MQL2" s="25"/>
      <c r="MQM2" s="25"/>
      <c r="MQN2" s="25"/>
      <c r="MQO2" s="25"/>
      <c r="MQP2" s="25"/>
      <c r="MQQ2" s="25"/>
      <c r="MQR2" s="25"/>
      <c r="MQS2" s="25" t="s">
        <v>60</v>
      </c>
      <c r="MQT2" s="25"/>
      <c r="MQU2" s="25"/>
      <c r="MQV2" s="25"/>
      <c r="MQW2" s="25"/>
      <c r="MQX2" s="25"/>
      <c r="MQY2" s="25"/>
      <c r="MQZ2" s="25"/>
      <c r="MRA2" s="25" t="s">
        <v>60</v>
      </c>
      <c r="MRB2" s="25"/>
      <c r="MRC2" s="25"/>
      <c r="MRD2" s="25"/>
      <c r="MRE2" s="25"/>
      <c r="MRF2" s="25"/>
      <c r="MRG2" s="25"/>
      <c r="MRH2" s="25"/>
      <c r="MRI2" s="25" t="s">
        <v>60</v>
      </c>
      <c r="MRJ2" s="25"/>
      <c r="MRK2" s="25"/>
      <c r="MRL2" s="25"/>
      <c r="MRM2" s="25"/>
      <c r="MRN2" s="25"/>
      <c r="MRO2" s="25"/>
      <c r="MRP2" s="25"/>
      <c r="MRQ2" s="25" t="s">
        <v>60</v>
      </c>
      <c r="MRR2" s="25"/>
      <c r="MRS2" s="25"/>
      <c r="MRT2" s="25"/>
      <c r="MRU2" s="25"/>
      <c r="MRV2" s="25"/>
      <c r="MRW2" s="25"/>
      <c r="MRX2" s="25"/>
      <c r="MRY2" s="25" t="s">
        <v>60</v>
      </c>
      <c r="MRZ2" s="25"/>
      <c r="MSA2" s="25"/>
      <c r="MSB2" s="25"/>
      <c r="MSC2" s="25"/>
      <c r="MSD2" s="25"/>
      <c r="MSE2" s="25"/>
      <c r="MSF2" s="25"/>
      <c r="MSG2" s="25" t="s">
        <v>60</v>
      </c>
      <c r="MSH2" s="25"/>
      <c r="MSI2" s="25"/>
      <c r="MSJ2" s="25"/>
      <c r="MSK2" s="25"/>
      <c r="MSL2" s="25"/>
      <c r="MSM2" s="25"/>
      <c r="MSN2" s="25"/>
      <c r="MSO2" s="25" t="s">
        <v>60</v>
      </c>
      <c r="MSP2" s="25"/>
      <c r="MSQ2" s="25"/>
      <c r="MSR2" s="25"/>
      <c r="MSS2" s="25"/>
      <c r="MST2" s="25"/>
      <c r="MSU2" s="25"/>
      <c r="MSV2" s="25"/>
      <c r="MSW2" s="25" t="s">
        <v>60</v>
      </c>
      <c r="MSX2" s="25"/>
      <c r="MSY2" s="25"/>
      <c r="MSZ2" s="25"/>
      <c r="MTA2" s="25"/>
      <c r="MTB2" s="25"/>
      <c r="MTC2" s="25"/>
      <c r="MTD2" s="25"/>
      <c r="MTE2" s="25" t="s">
        <v>60</v>
      </c>
      <c r="MTF2" s="25"/>
      <c r="MTG2" s="25"/>
      <c r="MTH2" s="25"/>
      <c r="MTI2" s="25"/>
      <c r="MTJ2" s="25"/>
      <c r="MTK2" s="25"/>
      <c r="MTL2" s="25"/>
      <c r="MTM2" s="25" t="s">
        <v>60</v>
      </c>
      <c r="MTN2" s="25"/>
      <c r="MTO2" s="25"/>
      <c r="MTP2" s="25"/>
      <c r="MTQ2" s="25"/>
      <c r="MTR2" s="25"/>
      <c r="MTS2" s="25"/>
      <c r="MTT2" s="25"/>
      <c r="MTU2" s="25" t="s">
        <v>60</v>
      </c>
      <c r="MTV2" s="25"/>
      <c r="MTW2" s="25"/>
      <c r="MTX2" s="25"/>
      <c r="MTY2" s="25"/>
      <c r="MTZ2" s="25"/>
      <c r="MUA2" s="25"/>
      <c r="MUB2" s="25"/>
      <c r="MUC2" s="25" t="s">
        <v>60</v>
      </c>
      <c r="MUD2" s="25"/>
      <c r="MUE2" s="25"/>
      <c r="MUF2" s="25"/>
      <c r="MUG2" s="25"/>
      <c r="MUH2" s="25"/>
      <c r="MUI2" s="25"/>
      <c r="MUJ2" s="25"/>
      <c r="MUK2" s="25" t="s">
        <v>60</v>
      </c>
      <c r="MUL2" s="25"/>
      <c r="MUM2" s="25"/>
      <c r="MUN2" s="25"/>
      <c r="MUO2" s="25"/>
      <c r="MUP2" s="25"/>
      <c r="MUQ2" s="25"/>
      <c r="MUR2" s="25"/>
      <c r="MUS2" s="25" t="s">
        <v>60</v>
      </c>
      <c r="MUT2" s="25"/>
      <c r="MUU2" s="25"/>
      <c r="MUV2" s="25"/>
      <c r="MUW2" s="25"/>
      <c r="MUX2" s="25"/>
      <c r="MUY2" s="25"/>
      <c r="MUZ2" s="25"/>
      <c r="MVA2" s="25" t="s">
        <v>60</v>
      </c>
      <c r="MVB2" s="25"/>
      <c r="MVC2" s="25"/>
      <c r="MVD2" s="25"/>
      <c r="MVE2" s="25"/>
      <c r="MVF2" s="25"/>
      <c r="MVG2" s="25"/>
      <c r="MVH2" s="25"/>
      <c r="MVI2" s="25" t="s">
        <v>60</v>
      </c>
      <c r="MVJ2" s="25"/>
      <c r="MVK2" s="25"/>
      <c r="MVL2" s="25"/>
      <c r="MVM2" s="25"/>
      <c r="MVN2" s="25"/>
      <c r="MVO2" s="25"/>
      <c r="MVP2" s="25"/>
      <c r="MVQ2" s="25" t="s">
        <v>60</v>
      </c>
      <c r="MVR2" s="25"/>
      <c r="MVS2" s="25"/>
      <c r="MVT2" s="25"/>
      <c r="MVU2" s="25"/>
      <c r="MVV2" s="25"/>
      <c r="MVW2" s="25"/>
      <c r="MVX2" s="25"/>
      <c r="MVY2" s="25" t="s">
        <v>60</v>
      </c>
      <c r="MVZ2" s="25"/>
      <c r="MWA2" s="25"/>
      <c r="MWB2" s="25"/>
      <c r="MWC2" s="25"/>
      <c r="MWD2" s="25"/>
      <c r="MWE2" s="25"/>
      <c r="MWF2" s="25"/>
      <c r="MWG2" s="25" t="s">
        <v>60</v>
      </c>
      <c r="MWH2" s="25"/>
      <c r="MWI2" s="25"/>
      <c r="MWJ2" s="25"/>
      <c r="MWK2" s="25"/>
      <c r="MWL2" s="25"/>
      <c r="MWM2" s="25"/>
      <c r="MWN2" s="25"/>
      <c r="MWO2" s="25" t="s">
        <v>60</v>
      </c>
      <c r="MWP2" s="25"/>
      <c r="MWQ2" s="25"/>
      <c r="MWR2" s="25"/>
      <c r="MWS2" s="25"/>
      <c r="MWT2" s="25"/>
      <c r="MWU2" s="25"/>
      <c r="MWV2" s="25"/>
      <c r="MWW2" s="25" t="s">
        <v>60</v>
      </c>
      <c r="MWX2" s="25"/>
      <c r="MWY2" s="25"/>
      <c r="MWZ2" s="25"/>
      <c r="MXA2" s="25"/>
      <c r="MXB2" s="25"/>
      <c r="MXC2" s="25"/>
      <c r="MXD2" s="25"/>
      <c r="MXE2" s="25" t="s">
        <v>60</v>
      </c>
      <c r="MXF2" s="25"/>
      <c r="MXG2" s="25"/>
      <c r="MXH2" s="25"/>
      <c r="MXI2" s="25"/>
      <c r="MXJ2" s="25"/>
      <c r="MXK2" s="25"/>
      <c r="MXL2" s="25"/>
      <c r="MXM2" s="25" t="s">
        <v>60</v>
      </c>
      <c r="MXN2" s="25"/>
      <c r="MXO2" s="25"/>
      <c r="MXP2" s="25"/>
      <c r="MXQ2" s="25"/>
      <c r="MXR2" s="25"/>
      <c r="MXS2" s="25"/>
      <c r="MXT2" s="25"/>
      <c r="MXU2" s="25" t="s">
        <v>60</v>
      </c>
      <c r="MXV2" s="25"/>
      <c r="MXW2" s="25"/>
      <c r="MXX2" s="25"/>
      <c r="MXY2" s="25"/>
      <c r="MXZ2" s="25"/>
      <c r="MYA2" s="25"/>
      <c r="MYB2" s="25"/>
      <c r="MYC2" s="25" t="s">
        <v>60</v>
      </c>
      <c r="MYD2" s="25"/>
      <c r="MYE2" s="25"/>
      <c r="MYF2" s="25"/>
      <c r="MYG2" s="25"/>
      <c r="MYH2" s="25"/>
      <c r="MYI2" s="25"/>
      <c r="MYJ2" s="25"/>
      <c r="MYK2" s="25" t="s">
        <v>60</v>
      </c>
      <c r="MYL2" s="25"/>
      <c r="MYM2" s="25"/>
      <c r="MYN2" s="25"/>
      <c r="MYO2" s="25"/>
      <c r="MYP2" s="25"/>
      <c r="MYQ2" s="25"/>
      <c r="MYR2" s="25"/>
      <c r="MYS2" s="25" t="s">
        <v>60</v>
      </c>
      <c r="MYT2" s="25"/>
      <c r="MYU2" s="25"/>
      <c r="MYV2" s="25"/>
      <c r="MYW2" s="25"/>
      <c r="MYX2" s="25"/>
      <c r="MYY2" s="25"/>
      <c r="MYZ2" s="25"/>
      <c r="MZA2" s="25" t="s">
        <v>60</v>
      </c>
      <c r="MZB2" s="25"/>
      <c r="MZC2" s="25"/>
      <c r="MZD2" s="25"/>
      <c r="MZE2" s="25"/>
      <c r="MZF2" s="25"/>
      <c r="MZG2" s="25"/>
      <c r="MZH2" s="25"/>
      <c r="MZI2" s="25" t="s">
        <v>60</v>
      </c>
      <c r="MZJ2" s="25"/>
      <c r="MZK2" s="25"/>
      <c r="MZL2" s="25"/>
      <c r="MZM2" s="25"/>
      <c r="MZN2" s="25"/>
      <c r="MZO2" s="25"/>
      <c r="MZP2" s="25"/>
      <c r="MZQ2" s="25" t="s">
        <v>60</v>
      </c>
      <c r="MZR2" s="25"/>
      <c r="MZS2" s="25"/>
      <c r="MZT2" s="25"/>
      <c r="MZU2" s="25"/>
      <c r="MZV2" s="25"/>
      <c r="MZW2" s="25"/>
      <c r="MZX2" s="25"/>
      <c r="MZY2" s="25" t="s">
        <v>60</v>
      </c>
      <c r="MZZ2" s="25"/>
      <c r="NAA2" s="25"/>
      <c r="NAB2" s="25"/>
      <c r="NAC2" s="25"/>
      <c r="NAD2" s="25"/>
      <c r="NAE2" s="25"/>
      <c r="NAF2" s="25"/>
      <c r="NAG2" s="25" t="s">
        <v>60</v>
      </c>
      <c r="NAH2" s="25"/>
      <c r="NAI2" s="25"/>
      <c r="NAJ2" s="25"/>
      <c r="NAK2" s="25"/>
      <c r="NAL2" s="25"/>
      <c r="NAM2" s="25"/>
      <c r="NAN2" s="25"/>
      <c r="NAO2" s="25" t="s">
        <v>60</v>
      </c>
      <c r="NAP2" s="25"/>
      <c r="NAQ2" s="25"/>
      <c r="NAR2" s="25"/>
      <c r="NAS2" s="25"/>
      <c r="NAT2" s="25"/>
      <c r="NAU2" s="25"/>
      <c r="NAV2" s="25"/>
      <c r="NAW2" s="25" t="s">
        <v>60</v>
      </c>
      <c r="NAX2" s="25"/>
      <c r="NAY2" s="25"/>
      <c r="NAZ2" s="25"/>
      <c r="NBA2" s="25"/>
      <c r="NBB2" s="25"/>
      <c r="NBC2" s="25"/>
      <c r="NBD2" s="25"/>
      <c r="NBE2" s="25" t="s">
        <v>60</v>
      </c>
      <c r="NBF2" s="25"/>
      <c r="NBG2" s="25"/>
      <c r="NBH2" s="25"/>
      <c r="NBI2" s="25"/>
      <c r="NBJ2" s="25"/>
      <c r="NBK2" s="25"/>
      <c r="NBL2" s="25"/>
      <c r="NBM2" s="25" t="s">
        <v>60</v>
      </c>
      <c r="NBN2" s="25"/>
      <c r="NBO2" s="25"/>
      <c r="NBP2" s="25"/>
      <c r="NBQ2" s="25"/>
      <c r="NBR2" s="25"/>
      <c r="NBS2" s="25"/>
      <c r="NBT2" s="25"/>
      <c r="NBU2" s="25" t="s">
        <v>60</v>
      </c>
      <c r="NBV2" s="25"/>
      <c r="NBW2" s="25"/>
      <c r="NBX2" s="25"/>
      <c r="NBY2" s="25"/>
      <c r="NBZ2" s="25"/>
      <c r="NCA2" s="25"/>
      <c r="NCB2" s="25"/>
      <c r="NCC2" s="25" t="s">
        <v>60</v>
      </c>
      <c r="NCD2" s="25"/>
      <c r="NCE2" s="25"/>
      <c r="NCF2" s="25"/>
      <c r="NCG2" s="25"/>
      <c r="NCH2" s="25"/>
      <c r="NCI2" s="25"/>
      <c r="NCJ2" s="25"/>
      <c r="NCK2" s="25" t="s">
        <v>60</v>
      </c>
      <c r="NCL2" s="25"/>
      <c r="NCM2" s="25"/>
      <c r="NCN2" s="25"/>
      <c r="NCO2" s="25"/>
      <c r="NCP2" s="25"/>
      <c r="NCQ2" s="25"/>
      <c r="NCR2" s="25"/>
      <c r="NCS2" s="25" t="s">
        <v>60</v>
      </c>
      <c r="NCT2" s="25"/>
      <c r="NCU2" s="25"/>
      <c r="NCV2" s="25"/>
      <c r="NCW2" s="25"/>
      <c r="NCX2" s="25"/>
      <c r="NCY2" s="25"/>
      <c r="NCZ2" s="25"/>
      <c r="NDA2" s="25" t="s">
        <v>60</v>
      </c>
      <c r="NDB2" s="25"/>
      <c r="NDC2" s="25"/>
      <c r="NDD2" s="25"/>
      <c r="NDE2" s="25"/>
      <c r="NDF2" s="25"/>
      <c r="NDG2" s="25"/>
      <c r="NDH2" s="25"/>
      <c r="NDI2" s="25" t="s">
        <v>60</v>
      </c>
      <c r="NDJ2" s="25"/>
      <c r="NDK2" s="25"/>
      <c r="NDL2" s="25"/>
      <c r="NDM2" s="25"/>
      <c r="NDN2" s="25"/>
      <c r="NDO2" s="25"/>
      <c r="NDP2" s="25"/>
      <c r="NDQ2" s="25" t="s">
        <v>60</v>
      </c>
      <c r="NDR2" s="25"/>
      <c r="NDS2" s="25"/>
      <c r="NDT2" s="25"/>
      <c r="NDU2" s="25"/>
      <c r="NDV2" s="25"/>
      <c r="NDW2" s="25"/>
      <c r="NDX2" s="25"/>
      <c r="NDY2" s="25" t="s">
        <v>60</v>
      </c>
      <c r="NDZ2" s="25"/>
      <c r="NEA2" s="25"/>
      <c r="NEB2" s="25"/>
      <c r="NEC2" s="25"/>
      <c r="NED2" s="25"/>
      <c r="NEE2" s="25"/>
      <c r="NEF2" s="25"/>
      <c r="NEG2" s="25" t="s">
        <v>60</v>
      </c>
      <c r="NEH2" s="25"/>
      <c r="NEI2" s="25"/>
      <c r="NEJ2" s="25"/>
      <c r="NEK2" s="25"/>
      <c r="NEL2" s="25"/>
      <c r="NEM2" s="25"/>
      <c r="NEN2" s="25"/>
      <c r="NEO2" s="25" t="s">
        <v>60</v>
      </c>
      <c r="NEP2" s="25"/>
      <c r="NEQ2" s="25"/>
      <c r="NER2" s="25"/>
      <c r="NES2" s="25"/>
      <c r="NET2" s="25"/>
      <c r="NEU2" s="25"/>
      <c r="NEV2" s="25"/>
      <c r="NEW2" s="25" t="s">
        <v>60</v>
      </c>
      <c r="NEX2" s="25"/>
      <c r="NEY2" s="25"/>
      <c r="NEZ2" s="25"/>
      <c r="NFA2" s="25"/>
      <c r="NFB2" s="25"/>
      <c r="NFC2" s="25"/>
      <c r="NFD2" s="25"/>
      <c r="NFE2" s="25" t="s">
        <v>60</v>
      </c>
      <c r="NFF2" s="25"/>
      <c r="NFG2" s="25"/>
      <c r="NFH2" s="25"/>
      <c r="NFI2" s="25"/>
      <c r="NFJ2" s="25"/>
      <c r="NFK2" s="25"/>
      <c r="NFL2" s="25"/>
      <c r="NFM2" s="25" t="s">
        <v>60</v>
      </c>
      <c r="NFN2" s="25"/>
      <c r="NFO2" s="25"/>
      <c r="NFP2" s="25"/>
      <c r="NFQ2" s="25"/>
      <c r="NFR2" s="25"/>
      <c r="NFS2" s="25"/>
      <c r="NFT2" s="25"/>
      <c r="NFU2" s="25" t="s">
        <v>60</v>
      </c>
      <c r="NFV2" s="25"/>
      <c r="NFW2" s="25"/>
      <c r="NFX2" s="25"/>
      <c r="NFY2" s="25"/>
      <c r="NFZ2" s="25"/>
      <c r="NGA2" s="25"/>
      <c r="NGB2" s="25"/>
      <c r="NGC2" s="25" t="s">
        <v>60</v>
      </c>
      <c r="NGD2" s="25"/>
      <c r="NGE2" s="25"/>
      <c r="NGF2" s="25"/>
      <c r="NGG2" s="25"/>
      <c r="NGH2" s="25"/>
      <c r="NGI2" s="25"/>
      <c r="NGJ2" s="25"/>
      <c r="NGK2" s="25" t="s">
        <v>60</v>
      </c>
      <c r="NGL2" s="25"/>
      <c r="NGM2" s="25"/>
      <c r="NGN2" s="25"/>
      <c r="NGO2" s="25"/>
      <c r="NGP2" s="25"/>
      <c r="NGQ2" s="25"/>
      <c r="NGR2" s="25"/>
      <c r="NGS2" s="25" t="s">
        <v>60</v>
      </c>
      <c r="NGT2" s="25"/>
      <c r="NGU2" s="25"/>
      <c r="NGV2" s="25"/>
      <c r="NGW2" s="25"/>
      <c r="NGX2" s="25"/>
      <c r="NGY2" s="25"/>
      <c r="NGZ2" s="25"/>
      <c r="NHA2" s="25" t="s">
        <v>60</v>
      </c>
      <c r="NHB2" s="25"/>
      <c r="NHC2" s="25"/>
      <c r="NHD2" s="25"/>
      <c r="NHE2" s="25"/>
      <c r="NHF2" s="25"/>
      <c r="NHG2" s="25"/>
      <c r="NHH2" s="25"/>
      <c r="NHI2" s="25" t="s">
        <v>60</v>
      </c>
      <c r="NHJ2" s="25"/>
      <c r="NHK2" s="25"/>
      <c r="NHL2" s="25"/>
      <c r="NHM2" s="25"/>
      <c r="NHN2" s="25"/>
      <c r="NHO2" s="25"/>
      <c r="NHP2" s="25"/>
      <c r="NHQ2" s="25" t="s">
        <v>60</v>
      </c>
      <c r="NHR2" s="25"/>
      <c r="NHS2" s="25"/>
      <c r="NHT2" s="25"/>
      <c r="NHU2" s="25"/>
      <c r="NHV2" s="25"/>
      <c r="NHW2" s="25"/>
      <c r="NHX2" s="25"/>
      <c r="NHY2" s="25" t="s">
        <v>60</v>
      </c>
      <c r="NHZ2" s="25"/>
      <c r="NIA2" s="25"/>
      <c r="NIB2" s="25"/>
      <c r="NIC2" s="25"/>
      <c r="NID2" s="25"/>
      <c r="NIE2" s="25"/>
      <c r="NIF2" s="25"/>
      <c r="NIG2" s="25" t="s">
        <v>60</v>
      </c>
      <c r="NIH2" s="25"/>
      <c r="NII2" s="25"/>
      <c r="NIJ2" s="25"/>
      <c r="NIK2" s="25"/>
      <c r="NIL2" s="25"/>
      <c r="NIM2" s="25"/>
      <c r="NIN2" s="25"/>
      <c r="NIO2" s="25" t="s">
        <v>60</v>
      </c>
      <c r="NIP2" s="25"/>
      <c r="NIQ2" s="25"/>
      <c r="NIR2" s="25"/>
      <c r="NIS2" s="25"/>
      <c r="NIT2" s="25"/>
      <c r="NIU2" s="25"/>
      <c r="NIV2" s="25"/>
      <c r="NIW2" s="25" t="s">
        <v>60</v>
      </c>
      <c r="NIX2" s="25"/>
      <c r="NIY2" s="25"/>
      <c r="NIZ2" s="25"/>
      <c r="NJA2" s="25"/>
      <c r="NJB2" s="25"/>
      <c r="NJC2" s="25"/>
      <c r="NJD2" s="25"/>
      <c r="NJE2" s="25" t="s">
        <v>60</v>
      </c>
      <c r="NJF2" s="25"/>
      <c r="NJG2" s="25"/>
      <c r="NJH2" s="25"/>
      <c r="NJI2" s="25"/>
      <c r="NJJ2" s="25"/>
      <c r="NJK2" s="25"/>
      <c r="NJL2" s="25"/>
      <c r="NJM2" s="25" t="s">
        <v>60</v>
      </c>
      <c r="NJN2" s="25"/>
      <c r="NJO2" s="25"/>
      <c r="NJP2" s="25"/>
      <c r="NJQ2" s="25"/>
      <c r="NJR2" s="25"/>
      <c r="NJS2" s="25"/>
      <c r="NJT2" s="25"/>
      <c r="NJU2" s="25" t="s">
        <v>60</v>
      </c>
      <c r="NJV2" s="25"/>
      <c r="NJW2" s="25"/>
      <c r="NJX2" s="25"/>
      <c r="NJY2" s="25"/>
      <c r="NJZ2" s="25"/>
      <c r="NKA2" s="25"/>
      <c r="NKB2" s="25"/>
      <c r="NKC2" s="25" t="s">
        <v>60</v>
      </c>
      <c r="NKD2" s="25"/>
      <c r="NKE2" s="25"/>
      <c r="NKF2" s="25"/>
      <c r="NKG2" s="25"/>
      <c r="NKH2" s="25"/>
      <c r="NKI2" s="25"/>
      <c r="NKJ2" s="25"/>
      <c r="NKK2" s="25" t="s">
        <v>60</v>
      </c>
      <c r="NKL2" s="25"/>
      <c r="NKM2" s="25"/>
      <c r="NKN2" s="25"/>
      <c r="NKO2" s="25"/>
      <c r="NKP2" s="25"/>
      <c r="NKQ2" s="25"/>
      <c r="NKR2" s="25"/>
      <c r="NKS2" s="25" t="s">
        <v>60</v>
      </c>
      <c r="NKT2" s="25"/>
      <c r="NKU2" s="25"/>
      <c r="NKV2" s="25"/>
      <c r="NKW2" s="25"/>
      <c r="NKX2" s="25"/>
      <c r="NKY2" s="25"/>
      <c r="NKZ2" s="25"/>
      <c r="NLA2" s="25" t="s">
        <v>60</v>
      </c>
      <c r="NLB2" s="25"/>
      <c r="NLC2" s="25"/>
      <c r="NLD2" s="25"/>
      <c r="NLE2" s="25"/>
      <c r="NLF2" s="25"/>
      <c r="NLG2" s="25"/>
      <c r="NLH2" s="25"/>
      <c r="NLI2" s="25" t="s">
        <v>60</v>
      </c>
      <c r="NLJ2" s="25"/>
      <c r="NLK2" s="25"/>
      <c r="NLL2" s="25"/>
      <c r="NLM2" s="25"/>
      <c r="NLN2" s="25"/>
      <c r="NLO2" s="25"/>
      <c r="NLP2" s="25"/>
      <c r="NLQ2" s="25" t="s">
        <v>60</v>
      </c>
      <c r="NLR2" s="25"/>
      <c r="NLS2" s="25"/>
      <c r="NLT2" s="25"/>
      <c r="NLU2" s="25"/>
      <c r="NLV2" s="25"/>
      <c r="NLW2" s="25"/>
      <c r="NLX2" s="25"/>
      <c r="NLY2" s="25" t="s">
        <v>60</v>
      </c>
      <c r="NLZ2" s="25"/>
      <c r="NMA2" s="25"/>
      <c r="NMB2" s="25"/>
      <c r="NMC2" s="25"/>
      <c r="NMD2" s="25"/>
      <c r="NME2" s="25"/>
      <c r="NMF2" s="25"/>
      <c r="NMG2" s="25" t="s">
        <v>60</v>
      </c>
      <c r="NMH2" s="25"/>
      <c r="NMI2" s="25"/>
      <c r="NMJ2" s="25"/>
      <c r="NMK2" s="25"/>
      <c r="NML2" s="25"/>
      <c r="NMM2" s="25"/>
      <c r="NMN2" s="25"/>
      <c r="NMO2" s="25" t="s">
        <v>60</v>
      </c>
      <c r="NMP2" s="25"/>
      <c r="NMQ2" s="25"/>
      <c r="NMR2" s="25"/>
      <c r="NMS2" s="25"/>
      <c r="NMT2" s="25"/>
      <c r="NMU2" s="25"/>
      <c r="NMV2" s="25"/>
      <c r="NMW2" s="25" t="s">
        <v>60</v>
      </c>
      <c r="NMX2" s="25"/>
      <c r="NMY2" s="25"/>
      <c r="NMZ2" s="25"/>
      <c r="NNA2" s="25"/>
      <c r="NNB2" s="25"/>
      <c r="NNC2" s="25"/>
      <c r="NND2" s="25"/>
      <c r="NNE2" s="25" t="s">
        <v>60</v>
      </c>
      <c r="NNF2" s="25"/>
      <c r="NNG2" s="25"/>
      <c r="NNH2" s="25"/>
      <c r="NNI2" s="25"/>
      <c r="NNJ2" s="25"/>
      <c r="NNK2" s="25"/>
      <c r="NNL2" s="25"/>
      <c r="NNM2" s="25" t="s">
        <v>60</v>
      </c>
      <c r="NNN2" s="25"/>
      <c r="NNO2" s="25"/>
      <c r="NNP2" s="25"/>
      <c r="NNQ2" s="25"/>
      <c r="NNR2" s="25"/>
      <c r="NNS2" s="25"/>
      <c r="NNT2" s="25"/>
      <c r="NNU2" s="25" t="s">
        <v>60</v>
      </c>
      <c r="NNV2" s="25"/>
      <c r="NNW2" s="25"/>
      <c r="NNX2" s="25"/>
      <c r="NNY2" s="25"/>
      <c r="NNZ2" s="25"/>
      <c r="NOA2" s="25"/>
      <c r="NOB2" s="25"/>
      <c r="NOC2" s="25" t="s">
        <v>60</v>
      </c>
      <c r="NOD2" s="25"/>
      <c r="NOE2" s="25"/>
      <c r="NOF2" s="25"/>
      <c r="NOG2" s="25"/>
      <c r="NOH2" s="25"/>
      <c r="NOI2" s="25"/>
      <c r="NOJ2" s="25"/>
      <c r="NOK2" s="25" t="s">
        <v>60</v>
      </c>
      <c r="NOL2" s="25"/>
      <c r="NOM2" s="25"/>
      <c r="NON2" s="25"/>
      <c r="NOO2" s="25"/>
      <c r="NOP2" s="25"/>
      <c r="NOQ2" s="25"/>
      <c r="NOR2" s="25"/>
      <c r="NOS2" s="25" t="s">
        <v>60</v>
      </c>
      <c r="NOT2" s="25"/>
      <c r="NOU2" s="25"/>
      <c r="NOV2" s="25"/>
      <c r="NOW2" s="25"/>
      <c r="NOX2" s="25"/>
      <c r="NOY2" s="25"/>
      <c r="NOZ2" s="25"/>
      <c r="NPA2" s="25" t="s">
        <v>60</v>
      </c>
      <c r="NPB2" s="25"/>
      <c r="NPC2" s="25"/>
      <c r="NPD2" s="25"/>
      <c r="NPE2" s="25"/>
      <c r="NPF2" s="25"/>
      <c r="NPG2" s="25"/>
      <c r="NPH2" s="25"/>
      <c r="NPI2" s="25" t="s">
        <v>60</v>
      </c>
      <c r="NPJ2" s="25"/>
      <c r="NPK2" s="25"/>
      <c r="NPL2" s="25"/>
      <c r="NPM2" s="25"/>
      <c r="NPN2" s="25"/>
      <c r="NPO2" s="25"/>
      <c r="NPP2" s="25"/>
      <c r="NPQ2" s="25" t="s">
        <v>60</v>
      </c>
      <c r="NPR2" s="25"/>
      <c r="NPS2" s="25"/>
      <c r="NPT2" s="25"/>
      <c r="NPU2" s="25"/>
      <c r="NPV2" s="25"/>
      <c r="NPW2" s="25"/>
      <c r="NPX2" s="25"/>
      <c r="NPY2" s="25" t="s">
        <v>60</v>
      </c>
      <c r="NPZ2" s="25"/>
      <c r="NQA2" s="25"/>
      <c r="NQB2" s="25"/>
      <c r="NQC2" s="25"/>
      <c r="NQD2" s="25"/>
      <c r="NQE2" s="25"/>
      <c r="NQF2" s="25"/>
      <c r="NQG2" s="25" t="s">
        <v>60</v>
      </c>
      <c r="NQH2" s="25"/>
      <c r="NQI2" s="25"/>
      <c r="NQJ2" s="25"/>
      <c r="NQK2" s="25"/>
      <c r="NQL2" s="25"/>
      <c r="NQM2" s="25"/>
      <c r="NQN2" s="25"/>
      <c r="NQO2" s="25" t="s">
        <v>60</v>
      </c>
      <c r="NQP2" s="25"/>
      <c r="NQQ2" s="25"/>
      <c r="NQR2" s="25"/>
      <c r="NQS2" s="25"/>
      <c r="NQT2" s="25"/>
      <c r="NQU2" s="25"/>
      <c r="NQV2" s="25"/>
      <c r="NQW2" s="25" t="s">
        <v>60</v>
      </c>
      <c r="NQX2" s="25"/>
      <c r="NQY2" s="25"/>
      <c r="NQZ2" s="25"/>
      <c r="NRA2" s="25"/>
      <c r="NRB2" s="25"/>
      <c r="NRC2" s="25"/>
      <c r="NRD2" s="25"/>
      <c r="NRE2" s="25" t="s">
        <v>60</v>
      </c>
      <c r="NRF2" s="25"/>
      <c r="NRG2" s="25"/>
      <c r="NRH2" s="25"/>
      <c r="NRI2" s="25"/>
      <c r="NRJ2" s="25"/>
      <c r="NRK2" s="25"/>
      <c r="NRL2" s="25"/>
      <c r="NRM2" s="25" t="s">
        <v>60</v>
      </c>
      <c r="NRN2" s="25"/>
      <c r="NRO2" s="25"/>
      <c r="NRP2" s="25"/>
      <c r="NRQ2" s="25"/>
      <c r="NRR2" s="25"/>
      <c r="NRS2" s="25"/>
      <c r="NRT2" s="25"/>
      <c r="NRU2" s="25" t="s">
        <v>60</v>
      </c>
      <c r="NRV2" s="25"/>
      <c r="NRW2" s="25"/>
      <c r="NRX2" s="25"/>
      <c r="NRY2" s="25"/>
      <c r="NRZ2" s="25"/>
      <c r="NSA2" s="25"/>
      <c r="NSB2" s="25"/>
      <c r="NSC2" s="25" t="s">
        <v>60</v>
      </c>
      <c r="NSD2" s="25"/>
      <c r="NSE2" s="25"/>
      <c r="NSF2" s="25"/>
      <c r="NSG2" s="25"/>
      <c r="NSH2" s="25"/>
      <c r="NSI2" s="25"/>
      <c r="NSJ2" s="25"/>
      <c r="NSK2" s="25" t="s">
        <v>60</v>
      </c>
      <c r="NSL2" s="25"/>
      <c r="NSM2" s="25"/>
      <c r="NSN2" s="25"/>
      <c r="NSO2" s="25"/>
      <c r="NSP2" s="25"/>
      <c r="NSQ2" s="25"/>
      <c r="NSR2" s="25"/>
      <c r="NSS2" s="25" t="s">
        <v>60</v>
      </c>
      <c r="NST2" s="25"/>
      <c r="NSU2" s="25"/>
      <c r="NSV2" s="25"/>
      <c r="NSW2" s="25"/>
      <c r="NSX2" s="25"/>
      <c r="NSY2" s="25"/>
      <c r="NSZ2" s="25"/>
      <c r="NTA2" s="25" t="s">
        <v>60</v>
      </c>
      <c r="NTB2" s="25"/>
      <c r="NTC2" s="25"/>
      <c r="NTD2" s="25"/>
      <c r="NTE2" s="25"/>
      <c r="NTF2" s="25"/>
      <c r="NTG2" s="25"/>
      <c r="NTH2" s="25"/>
      <c r="NTI2" s="25" t="s">
        <v>60</v>
      </c>
      <c r="NTJ2" s="25"/>
      <c r="NTK2" s="25"/>
      <c r="NTL2" s="25"/>
      <c r="NTM2" s="25"/>
      <c r="NTN2" s="25"/>
      <c r="NTO2" s="25"/>
      <c r="NTP2" s="25"/>
      <c r="NTQ2" s="25" t="s">
        <v>60</v>
      </c>
      <c r="NTR2" s="25"/>
      <c r="NTS2" s="25"/>
      <c r="NTT2" s="25"/>
      <c r="NTU2" s="25"/>
      <c r="NTV2" s="25"/>
      <c r="NTW2" s="25"/>
      <c r="NTX2" s="25"/>
      <c r="NTY2" s="25" t="s">
        <v>60</v>
      </c>
      <c r="NTZ2" s="25"/>
      <c r="NUA2" s="25"/>
      <c r="NUB2" s="25"/>
      <c r="NUC2" s="25"/>
      <c r="NUD2" s="25"/>
      <c r="NUE2" s="25"/>
      <c r="NUF2" s="25"/>
      <c r="NUG2" s="25" t="s">
        <v>60</v>
      </c>
      <c r="NUH2" s="25"/>
      <c r="NUI2" s="25"/>
      <c r="NUJ2" s="25"/>
      <c r="NUK2" s="25"/>
      <c r="NUL2" s="25"/>
      <c r="NUM2" s="25"/>
      <c r="NUN2" s="25"/>
      <c r="NUO2" s="25" t="s">
        <v>60</v>
      </c>
      <c r="NUP2" s="25"/>
      <c r="NUQ2" s="25"/>
      <c r="NUR2" s="25"/>
      <c r="NUS2" s="25"/>
      <c r="NUT2" s="25"/>
      <c r="NUU2" s="25"/>
      <c r="NUV2" s="25"/>
      <c r="NUW2" s="25" t="s">
        <v>60</v>
      </c>
      <c r="NUX2" s="25"/>
      <c r="NUY2" s="25"/>
      <c r="NUZ2" s="25"/>
      <c r="NVA2" s="25"/>
      <c r="NVB2" s="25"/>
      <c r="NVC2" s="25"/>
      <c r="NVD2" s="25"/>
      <c r="NVE2" s="25" t="s">
        <v>60</v>
      </c>
      <c r="NVF2" s="25"/>
      <c r="NVG2" s="25"/>
      <c r="NVH2" s="25"/>
      <c r="NVI2" s="25"/>
      <c r="NVJ2" s="25"/>
      <c r="NVK2" s="25"/>
      <c r="NVL2" s="25"/>
      <c r="NVM2" s="25" t="s">
        <v>60</v>
      </c>
      <c r="NVN2" s="25"/>
      <c r="NVO2" s="25"/>
      <c r="NVP2" s="25"/>
      <c r="NVQ2" s="25"/>
      <c r="NVR2" s="25"/>
      <c r="NVS2" s="25"/>
      <c r="NVT2" s="25"/>
      <c r="NVU2" s="25" t="s">
        <v>60</v>
      </c>
      <c r="NVV2" s="25"/>
      <c r="NVW2" s="25"/>
      <c r="NVX2" s="25"/>
      <c r="NVY2" s="25"/>
      <c r="NVZ2" s="25"/>
      <c r="NWA2" s="25"/>
      <c r="NWB2" s="25"/>
      <c r="NWC2" s="25" t="s">
        <v>60</v>
      </c>
      <c r="NWD2" s="25"/>
      <c r="NWE2" s="25"/>
      <c r="NWF2" s="25"/>
      <c r="NWG2" s="25"/>
      <c r="NWH2" s="25"/>
      <c r="NWI2" s="25"/>
      <c r="NWJ2" s="25"/>
      <c r="NWK2" s="25" t="s">
        <v>60</v>
      </c>
      <c r="NWL2" s="25"/>
      <c r="NWM2" s="25"/>
      <c r="NWN2" s="25"/>
      <c r="NWO2" s="25"/>
      <c r="NWP2" s="25"/>
      <c r="NWQ2" s="25"/>
      <c r="NWR2" s="25"/>
      <c r="NWS2" s="25" t="s">
        <v>60</v>
      </c>
      <c r="NWT2" s="25"/>
      <c r="NWU2" s="25"/>
      <c r="NWV2" s="25"/>
      <c r="NWW2" s="25"/>
      <c r="NWX2" s="25"/>
      <c r="NWY2" s="25"/>
      <c r="NWZ2" s="25"/>
      <c r="NXA2" s="25" t="s">
        <v>60</v>
      </c>
      <c r="NXB2" s="25"/>
      <c r="NXC2" s="25"/>
      <c r="NXD2" s="25"/>
      <c r="NXE2" s="25"/>
      <c r="NXF2" s="25"/>
      <c r="NXG2" s="25"/>
      <c r="NXH2" s="25"/>
      <c r="NXI2" s="25" t="s">
        <v>60</v>
      </c>
      <c r="NXJ2" s="25"/>
      <c r="NXK2" s="25"/>
      <c r="NXL2" s="25"/>
      <c r="NXM2" s="25"/>
      <c r="NXN2" s="25"/>
      <c r="NXO2" s="25"/>
      <c r="NXP2" s="25"/>
      <c r="NXQ2" s="25" t="s">
        <v>60</v>
      </c>
      <c r="NXR2" s="25"/>
      <c r="NXS2" s="25"/>
      <c r="NXT2" s="25"/>
      <c r="NXU2" s="25"/>
      <c r="NXV2" s="25"/>
      <c r="NXW2" s="25"/>
      <c r="NXX2" s="25"/>
      <c r="NXY2" s="25" t="s">
        <v>60</v>
      </c>
      <c r="NXZ2" s="25"/>
      <c r="NYA2" s="25"/>
      <c r="NYB2" s="25"/>
      <c r="NYC2" s="25"/>
      <c r="NYD2" s="25"/>
      <c r="NYE2" s="25"/>
      <c r="NYF2" s="25"/>
      <c r="NYG2" s="25" t="s">
        <v>60</v>
      </c>
      <c r="NYH2" s="25"/>
      <c r="NYI2" s="25"/>
      <c r="NYJ2" s="25"/>
      <c r="NYK2" s="25"/>
      <c r="NYL2" s="25"/>
      <c r="NYM2" s="25"/>
      <c r="NYN2" s="25"/>
      <c r="NYO2" s="25" t="s">
        <v>60</v>
      </c>
      <c r="NYP2" s="25"/>
      <c r="NYQ2" s="25"/>
      <c r="NYR2" s="25"/>
      <c r="NYS2" s="25"/>
      <c r="NYT2" s="25"/>
      <c r="NYU2" s="25"/>
      <c r="NYV2" s="25"/>
      <c r="NYW2" s="25" t="s">
        <v>60</v>
      </c>
      <c r="NYX2" s="25"/>
      <c r="NYY2" s="25"/>
      <c r="NYZ2" s="25"/>
      <c r="NZA2" s="25"/>
      <c r="NZB2" s="25"/>
      <c r="NZC2" s="25"/>
      <c r="NZD2" s="25"/>
      <c r="NZE2" s="25" t="s">
        <v>60</v>
      </c>
      <c r="NZF2" s="25"/>
      <c r="NZG2" s="25"/>
      <c r="NZH2" s="25"/>
      <c r="NZI2" s="25"/>
      <c r="NZJ2" s="25"/>
      <c r="NZK2" s="25"/>
      <c r="NZL2" s="25"/>
      <c r="NZM2" s="25" t="s">
        <v>60</v>
      </c>
      <c r="NZN2" s="25"/>
      <c r="NZO2" s="25"/>
      <c r="NZP2" s="25"/>
      <c r="NZQ2" s="25"/>
      <c r="NZR2" s="25"/>
      <c r="NZS2" s="25"/>
      <c r="NZT2" s="25"/>
      <c r="NZU2" s="25" t="s">
        <v>60</v>
      </c>
      <c r="NZV2" s="25"/>
      <c r="NZW2" s="25"/>
      <c r="NZX2" s="25"/>
      <c r="NZY2" s="25"/>
      <c r="NZZ2" s="25"/>
      <c r="OAA2" s="25"/>
      <c r="OAB2" s="25"/>
      <c r="OAC2" s="25" t="s">
        <v>60</v>
      </c>
      <c r="OAD2" s="25"/>
      <c r="OAE2" s="25"/>
      <c r="OAF2" s="25"/>
      <c r="OAG2" s="25"/>
      <c r="OAH2" s="25"/>
      <c r="OAI2" s="25"/>
      <c r="OAJ2" s="25"/>
      <c r="OAK2" s="25" t="s">
        <v>60</v>
      </c>
      <c r="OAL2" s="25"/>
      <c r="OAM2" s="25"/>
      <c r="OAN2" s="25"/>
      <c r="OAO2" s="25"/>
      <c r="OAP2" s="25"/>
      <c r="OAQ2" s="25"/>
      <c r="OAR2" s="25"/>
      <c r="OAS2" s="25" t="s">
        <v>60</v>
      </c>
      <c r="OAT2" s="25"/>
      <c r="OAU2" s="25"/>
      <c r="OAV2" s="25"/>
      <c r="OAW2" s="25"/>
      <c r="OAX2" s="25"/>
      <c r="OAY2" s="25"/>
      <c r="OAZ2" s="25"/>
      <c r="OBA2" s="25" t="s">
        <v>60</v>
      </c>
      <c r="OBB2" s="25"/>
      <c r="OBC2" s="25"/>
      <c r="OBD2" s="25"/>
      <c r="OBE2" s="25"/>
      <c r="OBF2" s="25"/>
      <c r="OBG2" s="25"/>
      <c r="OBH2" s="25"/>
      <c r="OBI2" s="25" t="s">
        <v>60</v>
      </c>
      <c r="OBJ2" s="25"/>
      <c r="OBK2" s="25"/>
      <c r="OBL2" s="25"/>
      <c r="OBM2" s="25"/>
      <c r="OBN2" s="25"/>
      <c r="OBO2" s="25"/>
      <c r="OBP2" s="25"/>
      <c r="OBQ2" s="25" t="s">
        <v>60</v>
      </c>
      <c r="OBR2" s="25"/>
      <c r="OBS2" s="25"/>
      <c r="OBT2" s="25"/>
      <c r="OBU2" s="25"/>
      <c r="OBV2" s="25"/>
      <c r="OBW2" s="25"/>
      <c r="OBX2" s="25"/>
      <c r="OBY2" s="25" t="s">
        <v>60</v>
      </c>
      <c r="OBZ2" s="25"/>
      <c r="OCA2" s="25"/>
      <c r="OCB2" s="25"/>
      <c r="OCC2" s="25"/>
      <c r="OCD2" s="25"/>
      <c r="OCE2" s="25"/>
      <c r="OCF2" s="25"/>
      <c r="OCG2" s="25" t="s">
        <v>60</v>
      </c>
      <c r="OCH2" s="25"/>
      <c r="OCI2" s="25"/>
      <c r="OCJ2" s="25"/>
      <c r="OCK2" s="25"/>
      <c r="OCL2" s="25"/>
      <c r="OCM2" s="25"/>
      <c r="OCN2" s="25"/>
      <c r="OCO2" s="25" t="s">
        <v>60</v>
      </c>
      <c r="OCP2" s="25"/>
      <c r="OCQ2" s="25"/>
      <c r="OCR2" s="25"/>
      <c r="OCS2" s="25"/>
      <c r="OCT2" s="25"/>
      <c r="OCU2" s="25"/>
      <c r="OCV2" s="25"/>
      <c r="OCW2" s="25" t="s">
        <v>60</v>
      </c>
      <c r="OCX2" s="25"/>
      <c r="OCY2" s="25"/>
      <c r="OCZ2" s="25"/>
      <c r="ODA2" s="25"/>
      <c r="ODB2" s="25"/>
      <c r="ODC2" s="25"/>
      <c r="ODD2" s="25"/>
      <c r="ODE2" s="25" t="s">
        <v>60</v>
      </c>
      <c r="ODF2" s="25"/>
      <c r="ODG2" s="25"/>
      <c r="ODH2" s="25"/>
      <c r="ODI2" s="25"/>
      <c r="ODJ2" s="25"/>
      <c r="ODK2" s="25"/>
      <c r="ODL2" s="25"/>
      <c r="ODM2" s="25" t="s">
        <v>60</v>
      </c>
      <c r="ODN2" s="25"/>
      <c r="ODO2" s="25"/>
      <c r="ODP2" s="25"/>
      <c r="ODQ2" s="25"/>
      <c r="ODR2" s="25"/>
      <c r="ODS2" s="25"/>
      <c r="ODT2" s="25"/>
      <c r="ODU2" s="25" t="s">
        <v>60</v>
      </c>
      <c r="ODV2" s="25"/>
      <c r="ODW2" s="25"/>
      <c r="ODX2" s="25"/>
      <c r="ODY2" s="25"/>
      <c r="ODZ2" s="25"/>
      <c r="OEA2" s="25"/>
      <c r="OEB2" s="25"/>
      <c r="OEC2" s="25" t="s">
        <v>60</v>
      </c>
      <c r="OED2" s="25"/>
      <c r="OEE2" s="25"/>
      <c r="OEF2" s="25"/>
      <c r="OEG2" s="25"/>
      <c r="OEH2" s="25"/>
      <c r="OEI2" s="25"/>
      <c r="OEJ2" s="25"/>
      <c r="OEK2" s="25" t="s">
        <v>60</v>
      </c>
      <c r="OEL2" s="25"/>
      <c r="OEM2" s="25"/>
      <c r="OEN2" s="25"/>
      <c r="OEO2" s="25"/>
      <c r="OEP2" s="25"/>
      <c r="OEQ2" s="25"/>
      <c r="OER2" s="25"/>
      <c r="OES2" s="25" t="s">
        <v>60</v>
      </c>
      <c r="OET2" s="25"/>
      <c r="OEU2" s="25"/>
      <c r="OEV2" s="25"/>
      <c r="OEW2" s="25"/>
      <c r="OEX2" s="25"/>
      <c r="OEY2" s="25"/>
      <c r="OEZ2" s="25"/>
      <c r="OFA2" s="25" t="s">
        <v>60</v>
      </c>
      <c r="OFB2" s="25"/>
      <c r="OFC2" s="25"/>
      <c r="OFD2" s="25"/>
      <c r="OFE2" s="25"/>
      <c r="OFF2" s="25"/>
      <c r="OFG2" s="25"/>
      <c r="OFH2" s="25"/>
      <c r="OFI2" s="25" t="s">
        <v>60</v>
      </c>
      <c r="OFJ2" s="25"/>
      <c r="OFK2" s="25"/>
      <c r="OFL2" s="25"/>
      <c r="OFM2" s="25"/>
      <c r="OFN2" s="25"/>
      <c r="OFO2" s="25"/>
      <c r="OFP2" s="25"/>
      <c r="OFQ2" s="25" t="s">
        <v>60</v>
      </c>
      <c r="OFR2" s="25"/>
      <c r="OFS2" s="25"/>
      <c r="OFT2" s="25"/>
      <c r="OFU2" s="25"/>
      <c r="OFV2" s="25"/>
      <c r="OFW2" s="25"/>
      <c r="OFX2" s="25"/>
      <c r="OFY2" s="25" t="s">
        <v>60</v>
      </c>
      <c r="OFZ2" s="25"/>
      <c r="OGA2" s="25"/>
      <c r="OGB2" s="25"/>
      <c r="OGC2" s="25"/>
      <c r="OGD2" s="25"/>
      <c r="OGE2" s="25"/>
      <c r="OGF2" s="25"/>
      <c r="OGG2" s="25" t="s">
        <v>60</v>
      </c>
      <c r="OGH2" s="25"/>
      <c r="OGI2" s="25"/>
      <c r="OGJ2" s="25"/>
      <c r="OGK2" s="25"/>
      <c r="OGL2" s="25"/>
      <c r="OGM2" s="25"/>
      <c r="OGN2" s="25"/>
      <c r="OGO2" s="25" t="s">
        <v>60</v>
      </c>
      <c r="OGP2" s="25"/>
      <c r="OGQ2" s="25"/>
      <c r="OGR2" s="25"/>
      <c r="OGS2" s="25"/>
      <c r="OGT2" s="25"/>
      <c r="OGU2" s="25"/>
      <c r="OGV2" s="25"/>
      <c r="OGW2" s="25" t="s">
        <v>60</v>
      </c>
      <c r="OGX2" s="25"/>
      <c r="OGY2" s="25"/>
      <c r="OGZ2" s="25"/>
      <c r="OHA2" s="25"/>
      <c r="OHB2" s="25"/>
      <c r="OHC2" s="25"/>
      <c r="OHD2" s="25"/>
      <c r="OHE2" s="25" t="s">
        <v>60</v>
      </c>
      <c r="OHF2" s="25"/>
      <c r="OHG2" s="25"/>
      <c r="OHH2" s="25"/>
      <c r="OHI2" s="25"/>
      <c r="OHJ2" s="25"/>
      <c r="OHK2" s="25"/>
      <c r="OHL2" s="25"/>
      <c r="OHM2" s="25" t="s">
        <v>60</v>
      </c>
      <c r="OHN2" s="25"/>
      <c r="OHO2" s="25"/>
      <c r="OHP2" s="25"/>
      <c r="OHQ2" s="25"/>
      <c r="OHR2" s="25"/>
      <c r="OHS2" s="25"/>
      <c r="OHT2" s="25"/>
      <c r="OHU2" s="25" t="s">
        <v>60</v>
      </c>
      <c r="OHV2" s="25"/>
      <c r="OHW2" s="25"/>
      <c r="OHX2" s="25"/>
      <c r="OHY2" s="25"/>
      <c r="OHZ2" s="25"/>
      <c r="OIA2" s="25"/>
      <c r="OIB2" s="25"/>
      <c r="OIC2" s="25" t="s">
        <v>60</v>
      </c>
      <c r="OID2" s="25"/>
      <c r="OIE2" s="25"/>
      <c r="OIF2" s="25"/>
      <c r="OIG2" s="25"/>
      <c r="OIH2" s="25"/>
      <c r="OII2" s="25"/>
      <c r="OIJ2" s="25"/>
      <c r="OIK2" s="25" t="s">
        <v>60</v>
      </c>
      <c r="OIL2" s="25"/>
      <c r="OIM2" s="25"/>
      <c r="OIN2" s="25"/>
      <c r="OIO2" s="25"/>
      <c r="OIP2" s="25"/>
      <c r="OIQ2" s="25"/>
      <c r="OIR2" s="25"/>
      <c r="OIS2" s="25" t="s">
        <v>60</v>
      </c>
      <c r="OIT2" s="25"/>
      <c r="OIU2" s="25"/>
      <c r="OIV2" s="25"/>
      <c r="OIW2" s="25"/>
      <c r="OIX2" s="25"/>
      <c r="OIY2" s="25"/>
      <c r="OIZ2" s="25"/>
      <c r="OJA2" s="25" t="s">
        <v>60</v>
      </c>
      <c r="OJB2" s="25"/>
      <c r="OJC2" s="25"/>
      <c r="OJD2" s="25"/>
      <c r="OJE2" s="25"/>
      <c r="OJF2" s="25"/>
      <c r="OJG2" s="25"/>
      <c r="OJH2" s="25"/>
      <c r="OJI2" s="25" t="s">
        <v>60</v>
      </c>
      <c r="OJJ2" s="25"/>
      <c r="OJK2" s="25"/>
      <c r="OJL2" s="25"/>
      <c r="OJM2" s="25"/>
      <c r="OJN2" s="25"/>
      <c r="OJO2" s="25"/>
      <c r="OJP2" s="25"/>
      <c r="OJQ2" s="25" t="s">
        <v>60</v>
      </c>
      <c r="OJR2" s="25"/>
      <c r="OJS2" s="25"/>
      <c r="OJT2" s="25"/>
      <c r="OJU2" s="25"/>
      <c r="OJV2" s="25"/>
      <c r="OJW2" s="25"/>
      <c r="OJX2" s="25"/>
      <c r="OJY2" s="25" t="s">
        <v>60</v>
      </c>
      <c r="OJZ2" s="25"/>
      <c r="OKA2" s="25"/>
      <c r="OKB2" s="25"/>
      <c r="OKC2" s="25"/>
      <c r="OKD2" s="25"/>
      <c r="OKE2" s="25"/>
      <c r="OKF2" s="25"/>
      <c r="OKG2" s="25" t="s">
        <v>60</v>
      </c>
      <c r="OKH2" s="25"/>
      <c r="OKI2" s="25"/>
      <c r="OKJ2" s="25"/>
      <c r="OKK2" s="25"/>
      <c r="OKL2" s="25"/>
      <c r="OKM2" s="25"/>
      <c r="OKN2" s="25"/>
      <c r="OKO2" s="25" t="s">
        <v>60</v>
      </c>
      <c r="OKP2" s="25"/>
      <c r="OKQ2" s="25"/>
      <c r="OKR2" s="25"/>
      <c r="OKS2" s="25"/>
      <c r="OKT2" s="25"/>
      <c r="OKU2" s="25"/>
      <c r="OKV2" s="25"/>
      <c r="OKW2" s="25" t="s">
        <v>60</v>
      </c>
      <c r="OKX2" s="25"/>
      <c r="OKY2" s="25"/>
      <c r="OKZ2" s="25"/>
      <c r="OLA2" s="25"/>
      <c r="OLB2" s="25"/>
      <c r="OLC2" s="25"/>
      <c r="OLD2" s="25"/>
      <c r="OLE2" s="25" t="s">
        <v>60</v>
      </c>
      <c r="OLF2" s="25"/>
      <c r="OLG2" s="25"/>
      <c r="OLH2" s="25"/>
      <c r="OLI2" s="25"/>
      <c r="OLJ2" s="25"/>
      <c r="OLK2" s="25"/>
      <c r="OLL2" s="25"/>
      <c r="OLM2" s="25" t="s">
        <v>60</v>
      </c>
      <c r="OLN2" s="25"/>
      <c r="OLO2" s="25"/>
      <c r="OLP2" s="25"/>
      <c r="OLQ2" s="25"/>
      <c r="OLR2" s="25"/>
      <c r="OLS2" s="25"/>
      <c r="OLT2" s="25"/>
      <c r="OLU2" s="25" t="s">
        <v>60</v>
      </c>
      <c r="OLV2" s="25"/>
      <c r="OLW2" s="25"/>
      <c r="OLX2" s="25"/>
      <c r="OLY2" s="25"/>
      <c r="OLZ2" s="25"/>
      <c r="OMA2" s="25"/>
      <c r="OMB2" s="25"/>
      <c r="OMC2" s="25" t="s">
        <v>60</v>
      </c>
      <c r="OMD2" s="25"/>
      <c r="OME2" s="25"/>
      <c r="OMF2" s="25"/>
      <c r="OMG2" s="25"/>
      <c r="OMH2" s="25"/>
      <c r="OMI2" s="25"/>
      <c r="OMJ2" s="25"/>
      <c r="OMK2" s="25" t="s">
        <v>60</v>
      </c>
      <c r="OML2" s="25"/>
      <c r="OMM2" s="25"/>
      <c r="OMN2" s="25"/>
      <c r="OMO2" s="25"/>
      <c r="OMP2" s="25"/>
      <c r="OMQ2" s="25"/>
      <c r="OMR2" s="25"/>
      <c r="OMS2" s="25" t="s">
        <v>60</v>
      </c>
      <c r="OMT2" s="25"/>
      <c r="OMU2" s="25"/>
      <c r="OMV2" s="25"/>
      <c r="OMW2" s="25"/>
      <c r="OMX2" s="25"/>
      <c r="OMY2" s="25"/>
      <c r="OMZ2" s="25"/>
      <c r="ONA2" s="25" t="s">
        <v>60</v>
      </c>
      <c r="ONB2" s="25"/>
      <c r="ONC2" s="25"/>
      <c r="OND2" s="25"/>
      <c r="ONE2" s="25"/>
      <c r="ONF2" s="25"/>
      <c r="ONG2" s="25"/>
      <c r="ONH2" s="25"/>
      <c r="ONI2" s="25" t="s">
        <v>60</v>
      </c>
      <c r="ONJ2" s="25"/>
      <c r="ONK2" s="25"/>
      <c r="ONL2" s="25"/>
      <c r="ONM2" s="25"/>
      <c r="ONN2" s="25"/>
      <c r="ONO2" s="25"/>
      <c r="ONP2" s="25"/>
      <c r="ONQ2" s="25" t="s">
        <v>60</v>
      </c>
      <c r="ONR2" s="25"/>
      <c r="ONS2" s="25"/>
      <c r="ONT2" s="25"/>
      <c r="ONU2" s="25"/>
      <c r="ONV2" s="25"/>
      <c r="ONW2" s="25"/>
      <c r="ONX2" s="25"/>
      <c r="ONY2" s="25" t="s">
        <v>60</v>
      </c>
      <c r="ONZ2" s="25"/>
      <c r="OOA2" s="25"/>
      <c r="OOB2" s="25"/>
      <c r="OOC2" s="25"/>
      <c r="OOD2" s="25"/>
      <c r="OOE2" s="25"/>
      <c r="OOF2" s="25"/>
      <c r="OOG2" s="25" t="s">
        <v>60</v>
      </c>
      <c r="OOH2" s="25"/>
      <c r="OOI2" s="25"/>
      <c r="OOJ2" s="25"/>
      <c r="OOK2" s="25"/>
      <c r="OOL2" s="25"/>
      <c r="OOM2" s="25"/>
      <c r="OON2" s="25"/>
      <c r="OOO2" s="25" t="s">
        <v>60</v>
      </c>
      <c r="OOP2" s="25"/>
      <c r="OOQ2" s="25"/>
      <c r="OOR2" s="25"/>
      <c r="OOS2" s="25"/>
      <c r="OOT2" s="25"/>
      <c r="OOU2" s="25"/>
      <c r="OOV2" s="25"/>
      <c r="OOW2" s="25" t="s">
        <v>60</v>
      </c>
      <c r="OOX2" s="25"/>
      <c r="OOY2" s="25"/>
      <c r="OOZ2" s="25"/>
      <c r="OPA2" s="25"/>
      <c r="OPB2" s="25"/>
      <c r="OPC2" s="25"/>
      <c r="OPD2" s="25"/>
      <c r="OPE2" s="25" t="s">
        <v>60</v>
      </c>
      <c r="OPF2" s="25"/>
      <c r="OPG2" s="25"/>
      <c r="OPH2" s="25"/>
      <c r="OPI2" s="25"/>
      <c r="OPJ2" s="25"/>
      <c r="OPK2" s="25"/>
      <c r="OPL2" s="25"/>
      <c r="OPM2" s="25" t="s">
        <v>60</v>
      </c>
      <c r="OPN2" s="25"/>
      <c r="OPO2" s="25"/>
      <c r="OPP2" s="25"/>
      <c r="OPQ2" s="25"/>
      <c r="OPR2" s="25"/>
      <c r="OPS2" s="25"/>
      <c r="OPT2" s="25"/>
      <c r="OPU2" s="25" t="s">
        <v>60</v>
      </c>
      <c r="OPV2" s="25"/>
      <c r="OPW2" s="25"/>
      <c r="OPX2" s="25"/>
      <c r="OPY2" s="25"/>
      <c r="OPZ2" s="25"/>
      <c r="OQA2" s="25"/>
      <c r="OQB2" s="25"/>
      <c r="OQC2" s="25" t="s">
        <v>60</v>
      </c>
      <c r="OQD2" s="25"/>
      <c r="OQE2" s="25"/>
      <c r="OQF2" s="25"/>
      <c r="OQG2" s="25"/>
      <c r="OQH2" s="25"/>
      <c r="OQI2" s="25"/>
      <c r="OQJ2" s="25"/>
      <c r="OQK2" s="25" t="s">
        <v>60</v>
      </c>
      <c r="OQL2" s="25"/>
      <c r="OQM2" s="25"/>
      <c r="OQN2" s="25"/>
      <c r="OQO2" s="25"/>
      <c r="OQP2" s="25"/>
      <c r="OQQ2" s="25"/>
      <c r="OQR2" s="25"/>
      <c r="OQS2" s="25" t="s">
        <v>60</v>
      </c>
      <c r="OQT2" s="25"/>
      <c r="OQU2" s="25"/>
      <c r="OQV2" s="25"/>
      <c r="OQW2" s="25"/>
      <c r="OQX2" s="25"/>
      <c r="OQY2" s="25"/>
      <c r="OQZ2" s="25"/>
      <c r="ORA2" s="25" t="s">
        <v>60</v>
      </c>
      <c r="ORB2" s="25"/>
      <c r="ORC2" s="25"/>
      <c r="ORD2" s="25"/>
      <c r="ORE2" s="25"/>
      <c r="ORF2" s="25"/>
      <c r="ORG2" s="25"/>
      <c r="ORH2" s="25"/>
      <c r="ORI2" s="25" t="s">
        <v>60</v>
      </c>
      <c r="ORJ2" s="25"/>
      <c r="ORK2" s="25"/>
      <c r="ORL2" s="25"/>
      <c r="ORM2" s="25"/>
      <c r="ORN2" s="25"/>
      <c r="ORO2" s="25"/>
      <c r="ORP2" s="25"/>
      <c r="ORQ2" s="25" t="s">
        <v>60</v>
      </c>
      <c r="ORR2" s="25"/>
      <c r="ORS2" s="25"/>
      <c r="ORT2" s="25"/>
      <c r="ORU2" s="25"/>
      <c r="ORV2" s="25"/>
      <c r="ORW2" s="25"/>
      <c r="ORX2" s="25"/>
      <c r="ORY2" s="25" t="s">
        <v>60</v>
      </c>
      <c r="ORZ2" s="25"/>
      <c r="OSA2" s="25"/>
      <c r="OSB2" s="25"/>
      <c r="OSC2" s="25"/>
      <c r="OSD2" s="25"/>
      <c r="OSE2" s="25"/>
      <c r="OSF2" s="25"/>
      <c r="OSG2" s="25" t="s">
        <v>60</v>
      </c>
      <c r="OSH2" s="25"/>
      <c r="OSI2" s="25"/>
      <c r="OSJ2" s="25"/>
      <c r="OSK2" s="25"/>
      <c r="OSL2" s="25"/>
      <c r="OSM2" s="25"/>
      <c r="OSN2" s="25"/>
      <c r="OSO2" s="25" t="s">
        <v>60</v>
      </c>
      <c r="OSP2" s="25"/>
      <c r="OSQ2" s="25"/>
      <c r="OSR2" s="25"/>
      <c r="OSS2" s="25"/>
      <c r="OST2" s="25"/>
      <c r="OSU2" s="25"/>
      <c r="OSV2" s="25"/>
      <c r="OSW2" s="25" t="s">
        <v>60</v>
      </c>
      <c r="OSX2" s="25"/>
      <c r="OSY2" s="25"/>
      <c r="OSZ2" s="25"/>
      <c r="OTA2" s="25"/>
      <c r="OTB2" s="25"/>
      <c r="OTC2" s="25"/>
      <c r="OTD2" s="25"/>
      <c r="OTE2" s="25" t="s">
        <v>60</v>
      </c>
      <c r="OTF2" s="25"/>
      <c r="OTG2" s="25"/>
      <c r="OTH2" s="25"/>
      <c r="OTI2" s="25"/>
      <c r="OTJ2" s="25"/>
      <c r="OTK2" s="25"/>
      <c r="OTL2" s="25"/>
      <c r="OTM2" s="25" t="s">
        <v>60</v>
      </c>
      <c r="OTN2" s="25"/>
      <c r="OTO2" s="25"/>
      <c r="OTP2" s="25"/>
      <c r="OTQ2" s="25"/>
      <c r="OTR2" s="25"/>
      <c r="OTS2" s="25"/>
      <c r="OTT2" s="25"/>
      <c r="OTU2" s="25" t="s">
        <v>60</v>
      </c>
      <c r="OTV2" s="25"/>
      <c r="OTW2" s="25"/>
      <c r="OTX2" s="25"/>
      <c r="OTY2" s="25"/>
      <c r="OTZ2" s="25"/>
      <c r="OUA2" s="25"/>
      <c r="OUB2" s="25"/>
      <c r="OUC2" s="25" t="s">
        <v>60</v>
      </c>
      <c r="OUD2" s="25"/>
      <c r="OUE2" s="25"/>
      <c r="OUF2" s="25"/>
      <c r="OUG2" s="25"/>
      <c r="OUH2" s="25"/>
      <c r="OUI2" s="25"/>
      <c r="OUJ2" s="25"/>
      <c r="OUK2" s="25" t="s">
        <v>60</v>
      </c>
      <c r="OUL2" s="25"/>
      <c r="OUM2" s="25"/>
      <c r="OUN2" s="25"/>
      <c r="OUO2" s="25"/>
      <c r="OUP2" s="25"/>
      <c r="OUQ2" s="25"/>
      <c r="OUR2" s="25"/>
      <c r="OUS2" s="25" t="s">
        <v>60</v>
      </c>
      <c r="OUT2" s="25"/>
      <c r="OUU2" s="25"/>
      <c r="OUV2" s="25"/>
      <c r="OUW2" s="25"/>
      <c r="OUX2" s="25"/>
      <c r="OUY2" s="25"/>
      <c r="OUZ2" s="25"/>
      <c r="OVA2" s="25" t="s">
        <v>60</v>
      </c>
      <c r="OVB2" s="25"/>
      <c r="OVC2" s="25"/>
      <c r="OVD2" s="25"/>
      <c r="OVE2" s="25"/>
      <c r="OVF2" s="25"/>
      <c r="OVG2" s="25"/>
      <c r="OVH2" s="25"/>
      <c r="OVI2" s="25" t="s">
        <v>60</v>
      </c>
      <c r="OVJ2" s="25"/>
      <c r="OVK2" s="25"/>
      <c r="OVL2" s="25"/>
      <c r="OVM2" s="25"/>
      <c r="OVN2" s="25"/>
      <c r="OVO2" s="25"/>
      <c r="OVP2" s="25"/>
      <c r="OVQ2" s="25" t="s">
        <v>60</v>
      </c>
      <c r="OVR2" s="25"/>
      <c r="OVS2" s="25"/>
      <c r="OVT2" s="25"/>
      <c r="OVU2" s="25"/>
      <c r="OVV2" s="25"/>
      <c r="OVW2" s="25"/>
      <c r="OVX2" s="25"/>
      <c r="OVY2" s="25" t="s">
        <v>60</v>
      </c>
      <c r="OVZ2" s="25"/>
      <c r="OWA2" s="25"/>
      <c r="OWB2" s="25"/>
      <c r="OWC2" s="25"/>
      <c r="OWD2" s="25"/>
      <c r="OWE2" s="25"/>
      <c r="OWF2" s="25"/>
      <c r="OWG2" s="25" t="s">
        <v>60</v>
      </c>
      <c r="OWH2" s="25"/>
      <c r="OWI2" s="25"/>
      <c r="OWJ2" s="25"/>
      <c r="OWK2" s="25"/>
      <c r="OWL2" s="25"/>
      <c r="OWM2" s="25"/>
      <c r="OWN2" s="25"/>
      <c r="OWO2" s="25" t="s">
        <v>60</v>
      </c>
      <c r="OWP2" s="25"/>
      <c r="OWQ2" s="25"/>
      <c r="OWR2" s="25"/>
      <c r="OWS2" s="25"/>
      <c r="OWT2" s="25"/>
      <c r="OWU2" s="25"/>
      <c r="OWV2" s="25"/>
      <c r="OWW2" s="25" t="s">
        <v>60</v>
      </c>
      <c r="OWX2" s="25"/>
      <c r="OWY2" s="25"/>
      <c r="OWZ2" s="25"/>
      <c r="OXA2" s="25"/>
      <c r="OXB2" s="25"/>
      <c r="OXC2" s="25"/>
      <c r="OXD2" s="25"/>
      <c r="OXE2" s="25" t="s">
        <v>60</v>
      </c>
      <c r="OXF2" s="25"/>
      <c r="OXG2" s="25"/>
      <c r="OXH2" s="25"/>
      <c r="OXI2" s="25"/>
      <c r="OXJ2" s="25"/>
      <c r="OXK2" s="25"/>
      <c r="OXL2" s="25"/>
      <c r="OXM2" s="25" t="s">
        <v>60</v>
      </c>
      <c r="OXN2" s="25"/>
      <c r="OXO2" s="25"/>
      <c r="OXP2" s="25"/>
      <c r="OXQ2" s="25"/>
      <c r="OXR2" s="25"/>
      <c r="OXS2" s="25"/>
      <c r="OXT2" s="25"/>
      <c r="OXU2" s="25" t="s">
        <v>60</v>
      </c>
      <c r="OXV2" s="25"/>
      <c r="OXW2" s="25"/>
      <c r="OXX2" s="25"/>
      <c r="OXY2" s="25"/>
      <c r="OXZ2" s="25"/>
      <c r="OYA2" s="25"/>
      <c r="OYB2" s="25"/>
      <c r="OYC2" s="25" t="s">
        <v>60</v>
      </c>
      <c r="OYD2" s="25"/>
      <c r="OYE2" s="25"/>
      <c r="OYF2" s="25"/>
      <c r="OYG2" s="25"/>
      <c r="OYH2" s="25"/>
      <c r="OYI2" s="25"/>
      <c r="OYJ2" s="25"/>
      <c r="OYK2" s="25" t="s">
        <v>60</v>
      </c>
      <c r="OYL2" s="25"/>
      <c r="OYM2" s="25"/>
      <c r="OYN2" s="25"/>
      <c r="OYO2" s="25"/>
      <c r="OYP2" s="25"/>
      <c r="OYQ2" s="25"/>
      <c r="OYR2" s="25"/>
      <c r="OYS2" s="25" t="s">
        <v>60</v>
      </c>
      <c r="OYT2" s="25"/>
      <c r="OYU2" s="25"/>
      <c r="OYV2" s="25"/>
      <c r="OYW2" s="25"/>
      <c r="OYX2" s="25"/>
      <c r="OYY2" s="25"/>
      <c r="OYZ2" s="25"/>
      <c r="OZA2" s="25" t="s">
        <v>60</v>
      </c>
      <c r="OZB2" s="25"/>
      <c r="OZC2" s="25"/>
      <c r="OZD2" s="25"/>
      <c r="OZE2" s="25"/>
      <c r="OZF2" s="25"/>
      <c r="OZG2" s="25"/>
      <c r="OZH2" s="25"/>
      <c r="OZI2" s="25" t="s">
        <v>60</v>
      </c>
      <c r="OZJ2" s="25"/>
      <c r="OZK2" s="25"/>
      <c r="OZL2" s="25"/>
      <c r="OZM2" s="25"/>
      <c r="OZN2" s="25"/>
      <c r="OZO2" s="25"/>
      <c r="OZP2" s="25"/>
      <c r="OZQ2" s="25" t="s">
        <v>60</v>
      </c>
      <c r="OZR2" s="25"/>
      <c r="OZS2" s="25"/>
      <c r="OZT2" s="25"/>
      <c r="OZU2" s="25"/>
      <c r="OZV2" s="25"/>
      <c r="OZW2" s="25"/>
      <c r="OZX2" s="25"/>
      <c r="OZY2" s="25" t="s">
        <v>60</v>
      </c>
      <c r="OZZ2" s="25"/>
      <c r="PAA2" s="25"/>
      <c r="PAB2" s="25"/>
      <c r="PAC2" s="25"/>
      <c r="PAD2" s="25"/>
      <c r="PAE2" s="25"/>
      <c r="PAF2" s="25"/>
      <c r="PAG2" s="25" t="s">
        <v>60</v>
      </c>
      <c r="PAH2" s="25"/>
      <c r="PAI2" s="25"/>
      <c r="PAJ2" s="25"/>
      <c r="PAK2" s="25"/>
      <c r="PAL2" s="25"/>
      <c r="PAM2" s="25"/>
      <c r="PAN2" s="25"/>
      <c r="PAO2" s="25" t="s">
        <v>60</v>
      </c>
      <c r="PAP2" s="25"/>
      <c r="PAQ2" s="25"/>
      <c r="PAR2" s="25"/>
      <c r="PAS2" s="25"/>
      <c r="PAT2" s="25"/>
      <c r="PAU2" s="25"/>
      <c r="PAV2" s="25"/>
      <c r="PAW2" s="25" t="s">
        <v>60</v>
      </c>
      <c r="PAX2" s="25"/>
      <c r="PAY2" s="25"/>
      <c r="PAZ2" s="25"/>
      <c r="PBA2" s="25"/>
      <c r="PBB2" s="25"/>
      <c r="PBC2" s="25"/>
      <c r="PBD2" s="25"/>
      <c r="PBE2" s="25" t="s">
        <v>60</v>
      </c>
      <c r="PBF2" s="25"/>
      <c r="PBG2" s="25"/>
      <c r="PBH2" s="25"/>
      <c r="PBI2" s="25"/>
      <c r="PBJ2" s="25"/>
      <c r="PBK2" s="25"/>
      <c r="PBL2" s="25"/>
      <c r="PBM2" s="25" t="s">
        <v>60</v>
      </c>
      <c r="PBN2" s="25"/>
      <c r="PBO2" s="25"/>
      <c r="PBP2" s="25"/>
      <c r="PBQ2" s="25"/>
      <c r="PBR2" s="25"/>
      <c r="PBS2" s="25"/>
      <c r="PBT2" s="25"/>
      <c r="PBU2" s="25" t="s">
        <v>60</v>
      </c>
      <c r="PBV2" s="25"/>
      <c r="PBW2" s="25"/>
      <c r="PBX2" s="25"/>
      <c r="PBY2" s="25"/>
      <c r="PBZ2" s="25"/>
      <c r="PCA2" s="25"/>
      <c r="PCB2" s="25"/>
      <c r="PCC2" s="25" t="s">
        <v>60</v>
      </c>
      <c r="PCD2" s="25"/>
      <c r="PCE2" s="25"/>
      <c r="PCF2" s="25"/>
      <c r="PCG2" s="25"/>
      <c r="PCH2" s="25"/>
      <c r="PCI2" s="25"/>
      <c r="PCJ2" s="25"/>
      <c r="PCK2" s="25" t="s">
        <v>60</v>
      </c>
      <c r="PCL2" s="25"/>
      <c r="PCM2" s="25"/>
      <c r="PCN2" s="25"/>
      <c r="PCO2" s="25"/>
      <c r="PCP2" s="25"/>
      <c r="PCQ2" s="25"/>
      <c r="PCR2" s="25"/>
      <c r="PCS2" s="25" t="s">
        <v>60</v>
      </c>
      <c r="PCT2" s="25"/>
      <c r="PCU2" s="25"/>
      <c r="PCV2" s="25"/>
      <c r="PCW2" s="25"/>
      <c r="PCX2" s="25"/>
      <c r="PCY2" s="25"/>
      <c r="PCZ2" s="25"/>
      <c r="PDA2" s="25" t="s">
        <v>60</v>
      </c>
      <c r="PDB2" s="25"/>
      <c r="PDC2" s="25"/>
      <c r="PDD2" s="25"/>
      <c r="PDE2" s="25"/>
      <c r="PDF2" s="25"/>
      <c r="PDG2" s="25"/>
      <c r="PDH2" s="25"/>
      <c r="PDI2" s="25" t="s">
        <v>60</v>
      </c>
      <c r="PDJ2" s="25"/>
      <c r="PDK2" s="25"/>
      <c r="PDL2" s="25"/>
      <c r="PDM2" s="25"/>
      <c r="PDN2" s="25"/>
      <c r="PDO2" s="25"/>
      <c r="PDP2" s="25"/>
      <c r="PDQ2" s="25" t="s">
        <v>60</v>
      </c>
      <c r="PDR2" s="25"/>
      <c r="PDS2" s="25"/>
      <c r="PDT2" s="25"/>
      <c r="PDU2" s="25"/>
      <c r="PDV2" s="25"/>
      <c r="PDW2" s="25"/>
      <c r="PDX2" s="25"/>
      <c r="PDY2" s="25" t="s">
        <v>60</v>
      </c>
      <c r="PDZ2" s="25"/>
      <c r="PEA2" s="25"/>
      <c r="PEB2" s="25"/>
      <c r="PEC2" s="25"/>
      <c r="PED2" s="25"/>
      <c r="PEE2" s="25"/>
      <c r="PEF2" s="25"/>
      <c r="PEG2" s="25" t="s">
        <v>60</v>
      </c>
      <c r="PEH2" s="25"/>
      <c r="PEI2" s="25"/>
      <c r="PEJ2" s="25"/>
      <c r="PEK2" s="25"/>
      <c r="PEL2" s="25"/>
      <c r="PEM2" s="25"/>
      <c r="PEN2" s="25"/>
      <c r="PEO2" s="25" t="s">
        <v>60</v>
      </c>
      <c r="PEP2" s="25"/>
      <c r="PEQ2" s="25"/>
      <c r="PER2" s="25"/>
      <c r="PES2" s="25"/>
      <c r="PET2" s="25"/>
      <c r="PEU2" s="25"/>
      <c r="PEV2" s="25"/>
      <c r="PEW2" s="25" t="s">
        <v>60</v>
      </c>
      <c r="PEX2" s="25"/>
      <c r="PEY2" s="25"/>
      <c r="PEZ2" s="25"/>
      <c r="PFA2" s="25"/>
      <c r="PFB2" s="25"/>
      <c r="PFC2" s="25"/>
      <c r="PFD2" s="25"/>
      <c r="PFE2" s="25" t="s">
        <v>60</v>
      </c>
      <c r="PFF2" s="25"/>
      <c r="PFG2" s="25"/>
      <c r="PFH2" s="25"/>
      <c r="PFI2" s="25"/>
      <c r="PFJ2" s="25"/>
      <c r="PFK2" s="25"/>
      <c r="PFL2" s="25"/>
      <c r="PFM2" s="25" t="s">
        <v>60</v>
      </c>
      <c r="PFN2" s="25"/>
      <c r="PFO2" s="25"/>
      <c r="PFP2" s="25"/>
      <c r="PFQ2" s="25"/>
      <c r="PFR2" s="25"/>
      <c r="PFS2" s="25"/>
      <c r="PFT2" s="25"/>
      <c r="PFU2" s="25" t="s">
        <v>60</v>
      </c>
      <c r="PFV2" s="25"/>
      <c r="PFW2" s="25"/>
      <c r="PFX2" s="25"/>
      <c r="PFY2" s="25"/>
      <c r="PFZ2" s="25"/>
      <c r="PGA2" s="25"/>
      <c r="PGB2" s="25"/>
      <c r="PGC2" s="25" t="s">
        <v>60</v>
      </c>
      <c r="PGD2" s="25"/>
      <c r="PGE2" s="25"/>
      <c r="PGF2" s="25"/>
      <c r="PGG2" s="25"/>
      <c r="PGH2" s="25"/>
      <c r="PGI2" s="25"/>
      <c r="PGJ2" s="25"/>
      <c r="PGK2" s="25" t="s">
        <v>60</v>
      </c>
      <c r="PGL2" s="25"/>
      <c r="PGM2" s="25"/>
      <c r="PGN2" s="25"/>
      <c r="PGO2" s="25"/>
      <c r="PGP2" s="25"/>
      <c r="PGQ2" s="25"/>
      <c r="PGR2" s="25"/>
      <c r="PGS2" s="25" t="s">
        <v>60</v>
      </c>
      <c r="PGT2" s="25"/>
      <c r="PGU2" s="25"/>
      <c r="PGV2" s="25"/>
      <c r="PGW2" s="25"/>
      <c r="PGX2" s="25"/>
      <c r="PGY2" s="25"/>
      <c r="PGZ2" s="25"/>
      <c r="PHA2" s="25" t="s">
        <v>60</v>
      </c>
      <c r="PHB2" s="25"/>
      <c r="PHC2" s="25"/>
      <c r="PHD2" s="25"/>
      <c r="PHE2" s="25"/>
      <c r="PHF2" s="25"/>
      <c r="PHG2" s="25"/>
      <c r="PHH2" s="25"/>
      <c r="PHI2" s="25" t="s">
        <v>60</v>
      </c>
      <c r="PHJ2" s="25"/>
      <c r="PHK2" s="25"/>
      <c r="PHL2" s="25"/>
      <c r="PHM2" s="25"/>
      <c r="PHN2" s="25"/>
      <c r="PHO2" s="25"/>
      <c r="PHP2" s="25"/>
      <c r="PHQ2" s="25" t="s">
        <v>60</v>
      </c>
      <c r="PHR2" s="25"/>
      <c r="PHS2" s="25"/>
      <c r="PHT2" s="25"/>
      <c r="PHU2" s="25"/>
      <c r="PHV2" s="25"/>
      <c r="PHW2" s="25"/>
      <c r="PHX2" s="25"/>
      <c r="PHY2" s="25" t="s">
        <v>60</v>
      </c>
      <c r="PHZ2" s="25"/>
      <c r="PIA2" s="25"/>
      <c r="PIB2" s="25"/>
      <c r="PIC2" s="25"/>
      <c r="PID2" s="25"/>
      <c r="PIE2" s="25"/>
      <c r="PIF2" s="25"/>
      <c r="PIG2" s="25" t="s">
        <v>60</v>
      </c>
      <c r="PIH2" s="25"/>
      <c r="PII2" s="25"/>
      <c r="PIJ2" s="25"/>
      <c r="PIK2" s="25"/>
      <c r="PIL2" s="25"/>
      <c r="PIM2" s="25"/>
      <c r="PIN2" s="25"/>
      <c r="PIO2" s="25" t="s">
        <v>60</v>
      </c>
      <c r="PIP2" s="25"/>
      <c r="PIQ2" s="25"/>
      <c r="PIR2" s="25"/>
      <c r="PIS2" s="25"/>
      <c r="PIT2" s="25"/>
      <c r="PIU2" s="25"/>
      <c r="PIV2" s="25"/>
      <c r="PIW2" s="25" t="s">
        <v>60</v>
      </c>
      <c r="PIX2" s="25"/>
      <c r="PIY2" s="25"/>
      <c r="PIZ2" s="25"/>
      <c r="PJA2" s="25"/>
      <c r="PJB2" s="25"/>
      <c r="PJC2" s="25"/>
      <c r="PJD2" s="25"/>
      <c r="PJE2" s="25" t="s">
        <v>60</v>
      </c>
      <c r="PJF2" s="25"/>
      <c r="PJG2" s="25"/>
      <c r="PJH2" s="25"/>
      <c r="PJI2" s="25"/>
      <c r="PJJ2" s="25"/>
      <c r="PJK2" s="25"/>
      <c r="PJL2" s="25"/>
      <c r="PJM2" s="25" t="s">
        <v>60</v>
      </c>
      <c r="PJN2" s="25"/>
      <c r="PJO2" s="25"/>
      <c r="PJP2" s="25"/>
      <c r="PJQ2" s="25"/>
      <c r="PJR2" s="25"/>
      <c r="PJS2" s="25"/>
      <c r="PJT2" s="25"/>
      <c r="PJU2" s="25" t="s">
        <v>60</v>
      </c>
      <c r="PJV2" s="25"/>
      <c r="PJW2" s="25"/>
      <c r="PJX2" s="25"/>
      <c r="PJY2" s="25"/>
      <c r="PJZ2" s="25"/>
      <c r="PKA2" s="25"/>
      <c r="PKB2" s="25"/>
      <c r="PKC2" s="25" t="s">
        <v>60</v>
      </c>
      <c r="PKD2" s="25"/>
      <c r="PKE2" s="25"/>
      <c r="PKF2" s="25"/>
      <c r="PKG2" s="25"/>
      <c r="PKH2" s="25"/>
      <c r="PKI2" s="25"/>
      <c r="PKJ2" s="25"/>
      <c r="PKK2" s="25" t="s">
        <v>60</v>
      </c>
      <c r="PKL2" s="25"/>
      <c r="PKM2" s="25"/>
      <c r="PKN2" s="25"/>
      <c r="PKO2" s="25"/>
      <c r="PKP2" s="25"/>
      <c r="PKQ2" s="25"/>
      <c r="PKR2" s="25"/>
      <c r="PKS2" s="25" t="s">
        <v>60</v>
      </c>
      <c r="PKT2" s="25"/>
      <c r="PKU2" s="25"/>
      <c r="PKV2" s="25"/>
      <c r="PKW2" s="25"/>
      <c r="PKX2" s="25"/>
      <c r="PKY2" s="25"/>
      <c r="PKZ2" s="25"/>
      <c r="PLA2" s="25" t="s">
        <v>60</v>
      </c>
      <c r="PLB2" s="25"/>
      <c r="PLC2" s="25"/>
      <c r="PLD2" s="25"/>
      <c r="PLE2" s="25"/>
      <c r="PLF2" s="25"/>
      <c r="PLG2" s="25"/>
      <c r="PLH2" s="25"/>
      <c r="PLI2" s="25" t="s">
        <v>60</v>
      </c>
      <c r="PLJ2" s="25"/>
      <c r="PLK2" s="25"/>
      <c r="PLL2" s="25"/>
      <c r="PLM2" s="25"/>
      <c r="PLN2" s="25"/>
      <c r="PLO2" s="25"/>
      <c r="PLP2" s="25"/>
      <c r="PLQ2" s="25" t="s">
        <v>60</v>
      </c>
      <c r="PLR2" s="25"/>
      <c r="PLS2" s="25"/>
      <c r="PLT2" s="25"/>
      <c r="PLU2" s="25"/>
      <c r="PLV2" s="25"/>
      <c r="PLW2" s="25"/>
      <c r="PLX2" s="25"/>
      <c r="PLY2" s="25" t="s">
        <v>60</v>
      </c>
      <c r="PLZ2" s="25"/>
      <c r="PMA2" s="25"/>
      <c r="PMB2" s="25"/>
      <c r="PMC2" s="25"/>
      <c r="PMD2" s="25"/>
      <c r="PME2" s="25"/>
      <c r="PMF2" s="25"/>
      <c r="PMG2" s="25" t="s">
        <v>60</v>
      </c>
      <c r="PMH2" s="25"/>
      <c r="PMI2" s="25"/>
      <c r="PMJ2" s="25"/>
      <c r="PMK2" s="25"/>
      <c r="PML2" s="25"/>
      <c r="PMM2" s="25"/>
      <c r="PMN2" s="25"/>
      <c r="PMO2" s="25" t="s">
        <v>60</v>
      </c>
      <c r="PMP2" s="25"/>
      <c r="PMQ2" s="25"/>
      <c r="PMR2" s="25"/>
      <c r="PMS2" s="25"/>
      <c r="PMT2" s="25"/>
      <c r="PMU2" s="25"/>
      <c r="PMV2" s="25"/>
      <c r="PMW2" s="25" t="s">
        <v>60</v>
      </c>
      <c r="PMX2" s="25"/>
      <c r="PMY2" s="25"/>
      <c r="PMZ2" s="25"/>
      <c r="PNA2" s="25"/>
      <c r="PNB2" s="25"/>
      <c r="PNC2" s="25"/>
      <c r="PND2" s="25"/>
      <c r="PNE2" s="25" t="s">
        <v>60</v>
      </c>
      <c r="PNF2" s="25"/>
      <c r="PNG2" s="25"/>
      <c r="PNH2" s="25"/>
      <c r="PNI2" s="25"/>
      <c r="PNJ2" s="25"/>
      <c r="PNK2" s="25"/>
      <c r="PNL2" s="25"/>
      <c r="PNM2" s="25" t="s">
        <v>60</v>
      </c>
      <c r="PNN2" s="25"/>
      <c r="PNO2" s="25"/>
      <c r="PNP2" s="25"/>
      <c r="PNQ2" s="25"/>
      <c r="PNR2" s="25"/>
      <c r="PNS2" s="25"/>
      <c r="PNT2" s="25"/>
      <c r="PNU2" s="25" t="s">
        <v>60</v>
      </c>
      <c r="PNV2" s="25"/>
      <c r="PNW2" s="25"/>
      <c r="PNX2" s="25"/>
      <c r="PNY2" s="25"/>
      <c r="PNZ2" s="25"/>
      <c r="POA2" s="25"/>
      <c r="POB2" s="25"/>
      <c r="POC2" s="25" t="s">
        <v>60</v>
      </c>
      <c r="POD2" s="25"/>
      <c r="POE2" s="25"/>
      <c r="POF2" s="25"/>
      <c r="POG2" s="25"/>
      <c r="POH2" s="25"/>
      <c r="POI2" s="25"/>
      <c r="POJ2" s="25"/>
      <c r="POK2" s="25" t="s">
        <v>60</v>
      </c>
      <c r="POL2" s="25"/>
      <c r="POM2" s="25"/>
      <c r="PON2" s="25"/>
      <c r="POO2" s="25"/>
      <c r="POP2" s="25"/>
      <c r="POQ2" s="25"/>
      <c r="POR2" s="25"/>
      <c r="POS2" s="25" t="s">
        <v>60</v>
      </c>
      <c r="POT2" s="25"/>
      <c r="POU2" s="25"/>
      <c r="POV2" s="25"/>
      <c r="POW2" s="25"/>
      <c r="POX2" s="25"/>
      <c r="POY2" s="25"/>
      <c r="POZ2" s="25"/>
      <c r="PPA2" s="25" t="s">
        <v>60</v>
      </c>
      <c r="PPB2" s="25"/>
      <c r="PPC2" s="25"/>
      <c r="PPD2" s="25"/>
      <c r="PPE2" s="25"/>
      <c r="PPF2" s="25"/>
      <c r="PPG2" s="25"/>
      <c r="PPH2" s="25"/>
      <c r="PPI2" s="25" t="s">
        <v>60</v>
      </c>
      <c r="PPJ2" s="25"/>
      <c r="PPK2" s="25"/>
      <c r="PPL2" s="25"/>
      <c r="PPM2" s="25"/>
      <c r="PPN2" s="25"/>
      <c r="PPO2" s="25"/>
      <c r="PPP2" s="25"/>
      <c r="PPQ2" s="25" t="s">
        <v>60</v>
      </c>
      <c r="PPR2" s="25"/>
      <c r="PPS2" s="25"/>
      <c r="PPT2" s="25"/>
      <c r="PPU2" s="25"/>
      <c r="PPV2" s="25"/>
      <c r="PPW2" s="25"/>
      <c r="PPX2" s="25"/>
      <c r="PPY2" s="25" t="s">
        <v>60</v>
      </c>
      <c r="PPZ2" s="25"/>
      <c r="PQA2" s="25"/>
      <c r="PQB2" s="25"/>
      <c r="PQC2" s="25"/>
      <c r="PQD2" s="25"/>
      <c r="PQE2" s="25"/>
      <c r="PQF2" s="25"/>
      <c r="PQG2" s="25" t="s">
        <v>60</v>
      </c>
      <c r="PQH2" s="25"/>
      <c r="PQI2" s="25"/>
      <c r="PQJ2" s="25"/>
      <c r="PQK2" s="25"/>
      <c r="PQL2" s="25"/>
      <c r="PQM2" s="25"/>
      <c r="PQN2" s="25"/>
      <c r="PQO2" s="25" t="s">
        <v>60</v>
      </c>
      <c r="PQP2" s="25"/>
      <c r="PQQ2" s="25"/>
      <c r="PQR2" s="25"/>
      <c r="PQS2" s="25"/>
      <c r="PQT2" s="25"/>
      <c r="PQU2" s="25"/>
      <c r="PQV2" s="25"/>
      <c r="PQW2" s="25" t="s">
        <v>60</v>
      </c>
      <c r="PQX2" s="25"/>
      <c r="PQY2" s="25"/>
      <c r="PQZ2" s="25"/>
      <c r="PRA2" s="25"/>
      <c r="PRB2" s="25"/>
      <c r="PRC2" s="25"/>
      <c r="PRD2" s="25"/>
      <c r="PRE2" s="25" t="s">
        <v>60</v>
      </c>
      <c r="PRF2" s="25"/>
      <c r="PRG2" s="25"/>
      <c r="PRH2" s="25"/>
      <c r="PRI2" s="25"/>
      <c r="PRJ2" s="25"/>
      <c r="PRK2" s="25"/>
      <c r="PRL2" s="25"/>
      <c r="PRM2" s="25" t="s">
        <v>60</v>
      </c>
      <c r="PRN2" s="25"/>
      <c r="PRO2" s="25"/>
      <c r="PRP2" s="25"/>
      <c r="PRQ2" s="25"/>
      <c r="PRR2" s="25"/>
      <c r="PRS2" s="25"/>
      <c r="PRT2" s="25"/>
      <c r="PRU2" s="25" t="s">
        <v>60</v>
      </c>
      <c r="PRV2" s="25"/>
      <c r="PRW2" s="25"/>
      <c r="PRX2" s="25"/>
      <c r="PRY2" s="25"/>
      <c r="PRZ2" s="25"/>
      <c r="PSA2" s="25"/>
      <c r="PSB2" s="25"/>
      <c r="PSC2" s="25" t="s">
        <v>60</v>
      </c>
      <c r="PSD2" s="25"/>
      <c r="PSE2" s="25"/>
      <c r="PSF2" s="25"/>
      <c r="PSG2" s="25"/>
      <c r="PSH2" s="25"/>
      <c r="PSI2" s="25"/>
      <c r="PSJ2" s="25"/>
      <c r="PSK2" s="25" t="s">
        <v>60</v>
      </c>
      <c r="PSL2" s="25"/>
      <c r="PSM2" s="25"/>
      <c r="PSN2" s="25"/>
      <c r="PSO2" s="25"/>
      <c r="PSP2" s="25"/>
      <c r="PSQ2" s="25"/>
      <c r="PSR2" s="25"/>
      <c r="PSS2" s="25" t="s">
        <v>60</v>
      </c>
      <c r="PST2" s="25"/>
      <c r="PSU2" s="25"/>
      <c r="PSV2" s="25"/>
      <c r="PSW2" s="25"/>
      <c r="PSX2" s="25"/>
      <c r="PSY2" s="25"/>
      <c r="PSZ2" s="25"/>
      <c r="PTA2" s="25" t="s">
        <v>60</v>
      </c>
      <c r="PTB2" s="25"/>
      <c r="PTC2" s="25"/>
      <c r="PTD2" s="25"/>
      <c r="PTE2" s="25"/>
      <c r="PTF2" s="25"/>
      <c r="PTG2" s="25"/>
      <c r="PTH2" s="25"/>
      <c r="PTI2" s="25" t="s">
        <v>60</v>
      </c>
      <c r="PTJ2" s="25"/>
      <c r="PTK2" s="25"/>
      <c r="PTL2" s="25"/>
      <c r="PTM2" s="25"/>
      <c r="PTN2" s="25"/>
      <c r="PTO2" s="25"/>
      <c r="PTP2" s="25"/>
      <c r="PTQ2" s="25" t="s">
        <v>60</v>
      </c>
      <c r="PTR2" s="25"/>
      <c r="PTS2" s="25"/>
      <c r="PTT2" s="25"/>
      <c r="PTU2" s="25"/>
      <c r="PTV2" s="25"/>
      <c r="PTW2" s="25"/>
      <c r="PTX2" s="25"/>
      <c r="PTY2" s="25" t="s">
        <v>60</v>
      </c>
      <c r="PTZ2" s="25"/>
      <c r="PUA2" s="25"/>
      <c r="PUB2" s="25"/>
      <c r="PUC2" s="25"/>
      <c r="PUD2" s="25"/>
      <c r="PUE2" s="25"/>
      <c r="PUF2" s="25"/>
      <c r="PUG2" s="25" t="s">
        <v>60</v>
      </c>
      <c r="PUH2" s="25"/>
      <c r="PUI2" s="25"/>
      <c r="PUJ2" s="25"/>
      <c r="PUK2" s="25"/>
      <c r="PUL2" s="25"/>
      <c r="PUM2" s="25"/>
      <c r="PUN2" s="25"/>
      <c r="PUO2" s="25" t="s">
        <v>60</v>
      </c>
      <c r="PUP2" s="25"/>
      <c r="PUQ2" s="25"/>
      <c r="PUR2" s="25"/>
      <c r="PUS2" s="25"/>
      <c r="PUT2" s="25"/>
      <c r="PUU2" s="25"/>
      <c r="PUV2" s="25"/>
      <c r="PUW2" s="25" t="s">
        <v>60</v>
      </c>
      <c r="PUX2" s="25"/>
      <c r="PUY2" s="25"/>
      <c r="PUZ2" s="25"/>
      <c r="PVA2" s="25"/>
      <c r="PVB2" s="25"/>
      <c r="PVC2" s="25"/>
      <c r="PVD2" s="25"/>
      <c r="PVE2" s="25" t="s">
        <v>60</v>
      </c>
      <c r="PVF2" s="25"/>
      <c r="PVG2" s="25"/>
      <c r="PVH2" s="25"/>
      <c r="PVI2" s="25"/>
      <c r="PVJ2" s="25"/>
      <c r="PVK2" s="25"/>
      <c r="PVL2" s="25"/>
      <c r="PVM2" s="25" t="s">
        <v>60</v>
      </c>
      <c r="PVN2" s="25"/>
      <c r="PVO2" s="25"/>
      <c r="PVP2" s="25"/>
      <c r="PVQ2" s="25"/>
      <c r="PVR2" s="25"/>
      <c r="PVS2" s="25"/>
      <c r="PVT2" s="25"/>
      <c r="PVU2" s="25" t="s">
        <v>60</v>
      </c>
      <c r="PVV2" s="25"/>
      <c r="PVW2" s="25"/>
      <c r="PVX2" s="25"/>
      <c r="PVY2" s="25"/>
      <c r="PVZ2" s="25"/>
      <c r="PWA2" s="25"/>
      <c r="PWB2" s="25"/>
      <c r="PWC2" s="25" t="s">
        <v>60</v>
      </c>
      <c r="PWD2" s="25"/>
      <c r="PWE2" s="25"/>
      <c r="PWF2" s="25"/>
      <c r="PWG2" s="25"/>
      <c r="PWH2" s="25"/>
      <c r="PWI2" s="25"/>
      <c r="PWJ2" s="25"/>
      <c r="PWK2" s="25" t="s">
        <v>60</v>
      </c>
      <c r="PWL2" s="25"/>
      <c r="PWM2" s="25"/>
      <c r="PWN2" s="25"/>
      <c r="PWO2" s="25"/>
      <c r="PWP2" s="25"/>
      <c r="PWQ2" s="25"/>
      <c r="PWR2" s="25"/>
      <c r="PWS2" s="25" t="s">
        <v>60</v>
      </c>
      <c r="PWT2" s="25"/>
      <c r="PWU2" s="25"/>
      <c r="PWV2" s="25"/>
      <c r="PWW2" s="25"/>
      <c r="PWX2" s="25"/>
      <c r="PWY2" s="25"/>
      <c r="PWZ2" s="25"/>
      <c r="PXA2" s="25" t="s">
        <v>60</v>
      </c>
      <c r="PXB2" s="25"/>
      <c r="PXC2" s="25"/>
      <c r="PXD2" s="25"/>
      <c r="PXE2" s="25"/>
      <c r="PXF2" s="25"/>
      <c r="PXG2" s="25"/>
      <c r="PXH2" s="25"/>
      <c r="PXI2" s="25" t="s">
        <v>60</v>
      </c>
      <c r="PXJ2" s="25"/>
      <c r="PXK2" s="25"/>
      <c r="PXL2" s="25"/>
      <c r="PXM2" s="25"/>
      <c r="PXN2" s="25"/>
      <c r="PXO2" s="25"/>
      <c r="PXP2" s="25"/>
      <c r="PXQ2" s="25" t="s">
        <v>60</v>
      </c>
      <c r="PXR2" s="25"/>
      <c r="PXS2" s="25"/>
      <c r="PXT2" s="25"/>
      <c r="PXU2" s="25"/>
      <c r="PXV2" s="25"/>
      <c r="PXW2" s="25"/>
      <c r="PXX2" s="25"/>
      <c r="PXY2" s="25" t="s">
        <v>60</v>
      </c>
      <c r="PXZ2" s="25"/>
      <c r="PYA2" s="25"/>
      <c r="PYB2" s="25"/>
      <c r="PYC2" s="25"/>
      <c r="PYD2" s="25"/>
      <c r="PYE2" s="25"/>
      <c r="PYF2" s="25"/>
      <c r="PYG2" s="25" t="s">
        <v>60</v>
      </c>
      <c r="PYH2" s="25"/>
      <c r="PYI2" s="25"/>
      <c r="PYJ2" s="25"/>
      <c r="PYK2" s="25"/>
      <c r="PYL2" s="25"/>
      <c r="PYM2" s="25"/>
      <c r="PYN2" s="25"/>
      <c r="PYO2" s="25" t="s">
        <v>60</v>
      </c>
      <c r="PYP2" s="25"/>
      <c r="PYQ2" s="25"/>
      <c r="PYR2" s="25"/>
      <c r="PYS2" s="25"/>
      <c r="PYT2" s="25"/>
      <c r="PYU2" s="25"/>
      <c r="PYV2" s="25"/>
      <c r="PYW2" s="25" t="s">
        <v>60</v>
      </c>
      <c r="PYX2" s="25"/>
      <c r="PYY2" s="25"/>
      <c r="PYZ2" s="25"/>
      <c r="PZA2" s="25"/>
      <c r="PZB2" s="25"/>
      <c r="PZC2" s="25"/>
      <c r="PZD2" s="25"/>
      <c r="PZE2" s="25" t="s">
        <v>60</v>
      </c>
      <c r="PZF2" s="25"/>
      <c r="PZG2" s="25"/>
      <c r="PZH2" s="25"/>
      <c r="PZI2" s="25"/>
      <c r="PZJ2" s="25"/>
      <c r="PZK2" s="25"/>
      <c r="PZL2" s="25"/>
      <c r="PZM2" s="25" t="s">
        <v>60</v>
      </c>
      <c r="PZN2" s="25"/>
      <c r="PZO2" s="25"/>
      <c r="PZP2" s="25"/>
      <c r="PZQ2" s="25"/>
      <c r="PZR2" s="25"/>
      <c r="PZS2" s="25"/>
      <c r="PZT2" s="25"/>
      <c r="PZU2" s="25" t="s">
        <v>60</v>
      </c>
      <c r="PZV2" s="25"/>
      <c r="PZW2" s="25"/>
      <c r="PZX2" s="25"/>
      <c r="PZY2" s="25"/>
      <c r="PZZ2" s="25"/>
      <c r="QAA2" s="25"/>
      <c r="QAB2" s="25"/>
      <c r="QAC2" s="25" t="s">
        <v>60</v>
      </c>
      <c r="QAD2" s="25"/>
      <c r="QAE2" s="25"/>
      <c r="QAF2" s="25"/>
      <c r="QAG2" s="25"/>
      <c r="QAH2" s="25"/>
      <c r="QAI2" s="25"/>
      <c r="QAJ2" s="25"/>
      <c r="QAK2" s="25" t="s">
        <v>60</v>
      </c>
      <c r="QAL2" s="25"/>
      <c r="QAM2" s="25"/>
      <c r="QAN2" s="25"/>
      <c r="QAO2" s="25"/>
      <c r="QAP2" s="25"/>
      <c r="QAQ2" s="25"/>
      <c r="QAR2" s="25"/>
      <c r="QAS2" s="25" t="s">
        <v>60</v>
      </c>
      <c r="QAT2" s="25"/>
      <c r="QAU2" s="25"/>
      <c r="QAV2" s="25"/>
      <c r="QAW2" s="25"/>
      <c r="QAX2" s="25"/>
      <c r="QAY2" s="25"/>
      <c r="QAZ2" s="25"/>
      <c r="QBA2" s="25" t="s">
        <v>60</v>
      </c>
      <c r="QBB2" s="25"/>
      <c r="QBC2" s="25"/>
      <c r="QBD2" s="25"/>
      <c r="QBE2" s="25"/>
      <c r="QBF2" s="25"/>
      <c r="QBG2" s="25"/>
      <c r="QBH2" s="25"/>
      <c r="QBI2" s="25" t="s">
        <v>60</v>
      </c>
      <c r="QBJ2" s="25"/>
      <c r="QBK2" s="25"/>
      <c r="QBL2" s="25"/>
      <c r="QBM2" s="25"/>
      <c r="QBN2" s="25"/>
      <c r="QBO2" s="25"/>
      <c r="QBP2" s="25"/>
      <c r="QBQ2" s="25" t="s">
        <v>60</v>
      </c>
      <c r="QBR2" s="25"/>
      <c r="QBS2" s="25"/>
      <c r="QBT2" s="25"/>
      <c r="QBU2" s="25"/>
      <c r="QBV2" s="25"/>
      <c r="QBW2" s="25"/>
      <c r="QBX2" s="25"/>
      <c r="QBY2" s="25" t="s">
        <v>60</v>
      </c>
      <c r="QBZ2" s="25"/>
      <c r="QCA2" s="25"/>
      <c r="QCB2" s="25"/>
      <c r="QCC2" s="25"/>
      <c r="QCD2" s="25"/>
      <c r="QCE2" s="25"/>
      <c r="QCF2" s="25"/>
      <c r="QCG2" s="25" t="s">
        <v>60</v>
      </c>
      <c r="QCH2" s="25"/>
      <c r="QCI2" s="25"/>
      <c r="QCJ2" s="25"/>
      <c r="QCK2" s="25"/>
      <c r="QCL2" s="25"/>
      <c r="QCM2" s="25"/>
      <c r="QCN2" s="25"/>
      <c r="QCO2" s="25" t="s">
        <v>60</v>
      </c>
      <c r="QCP2" s="25"/>
      <c r="QCQ2" s="25"/>
      <c r="QCR2" s="25"/>
      <c r="QCS2" s="25"/>
      <c r="QCT2" s="25"/>
      <c r="QCU2" s="25"/>
      <c r="QCV2" s="25"/>
      <c r="QCW2" s="25" t="s">
        <v>60</v>
      </c>
      <c r="QCX2" s="25"/>
      <c r="QCY2" s="25"/>
      <c r="QCZ2" s="25"/>
      <c r="QDA2" s="25"/>
      <c r="QDB2" s="25"/>
      <c r="QDC2" s="25"/>
      <c r="QDD2" s="25"/>
      <c r="QDE2" s="25" t="s">
        <v>60</v>
      </c>
      <c r="QDF2" s="25"/>
      <c r="QDG2" s="25"/>
      <c r="QDH2" s="25"/>
      <c r="QDI2" s="25"/>
      <c r="QDJ2" s="25"/>
      <c r="QDK2" s="25"/>
      <c r="QDL2" s="25"/>
      <c r="QDM2" s="25" t="s">
        <v>60</v>
      </c>
      <c r="QDN2" s="25"/>
      <c r="QDO2" s="25"/>
      <c r="QDP2" s="25"/>
      <c r="QDQ2" s="25"/>
      <c r="QDR2" s="25"/>
      <c r="QDS2" s="25"/>
      <c r="QDT2" s="25"/>
      <c r="QDU2" s="25" t="s">
        <v>60</v>
      </c>
      <c r="QDV2" s="25"/>
      <c r="QDW2" s="25"/>
      <c r="QDX2" s="25"/>
      <c r="QDY2" s="25"/>
      <c r="QDZ2" s="25"/>
      <c r="QEA2" s="25"/>
      <c r="QEB2" s="25"/>
      <c r="QEC2" s="25" t="s">
        <v>60</v>
      </c>
      <c r="QED2" s="25"/>
      <c r="QEE2" s="25"/>
      <c r="QEF2" s="25"/>
      <c r="QEG2" s="25"/>
      <c r="QEH2" s="25"/>
      <c r="QEI2" s="25"/>
      <c r="QEJ2" s="25"/>
      <c r="QEK2" s="25" t="s">
        <v>60</v>
      </c>
      <c r="QEL2" s="25"/>
      <c r="QEM2" s="25"/>
      <c r="QEN2" s="25"/>
      <c r="QEO2" s="25"/>
      <c r="QEP2" s="25"/>
      <c r="QEQ2" s="25"/>
      <c r="QER2" s="25"/>
      <c r="QES2" s="25" t="s">
        <v>60</v>
      </c>
      <c r="QET2" s="25"/>
      <c r="QEU2" s="25"/>
      <c r="QEV2" s="25"/>
      <c r="QEW2" s="25"/>
      <c r="QEX2" s="25"/>
      <c r="QEY2" s="25"/>
      <c r="QEZ2" s="25"/>
      <c r="QFA2" s="25" t="s">
        <v>60</v>
      </c>
      <c r="QFB2" s="25"/>
      <c r="QFC2" s="25"/>
      <c r="QFD2" s="25"/>
      <c r="QFE2" s="25"/>
      <c r="QFF2" s="25"/>
      <c r="QFG2" s="25"/>
      <c r="QFH2" s="25"/>
      <c r="QFI2" s="25" t="s">
        <v>60</v>
      </c>
      <c r="QFJ2" s="25"/>
      <c r="QFK2" s="25"/>
      <c r="QFL2" s="25"/>
      <c r="QFM2" s="25"/>
      <c r="QFN2" s="25"/>
      <c r="QFO2" s="25"/>
      <c r="QFP2" s="25"/>
      <c r="QFQ2" s="25" t="s">
        <v>60</v>
      </c>
      <c r="QFR2" s="25"/>
      <c r="QFS2" s="25"/>
      <c r="QFT2" s="25"/>
      <c r="QFU2" s="25"/>
      <c r="QFV2" s="25"/>
      <c r="QFW2" s="25"/>
      <c r="QFX2" s="25"/>
      <c r="QFY2" s="25" t="s">
        <v>60</v>
      </c>
      <c r="QFZ2" s="25"/>
      <c r="QGA2" s="25"/>
      <c r="QGB2" s="25"/>
      <c r="QGC2" s="25"/>
      <c r="QGD2" s="25"/>
      <c r="QGE2" s="25"/>
      <c r="QGF2" s="25"/>
      <c r="QGG2" s="25" t="s">
        <v>60</v>
      </c>
      <c r="QGH2" s="25"/>
      <c r="QGI2" s="25"/>
      <c r="QGJ2" s="25"/>
      <c r="QGK2" s="25"/>
      <c r="QGL2" s="25"/>
      <c r="QGM2" s="25"/>
      <c r="QGN2" s="25"/>
      <c r="QGO2" s="25" t="s">
        <v>60</v>
      </c>
      <c r="QGP2" s="25"/>
      <c r="QGQ2" s="25"/>
      <c r="QGR2" s="25"/>
      <c r="QGS2" s="25"/>
      <c r="QGT2" s="25"/>
      <c r="QGU2" s="25"/>
      <c r="QGV2" s="25"/>
      <c r="QGW2" s="25" t="s">
        <v>60</v>
      </c>
      <c r="QGX2" s="25"/>
      <c r="QGY2" s="25"/>
      <c r="QGZ2" s="25"/>
      <c r="QHA2" s="25"/>
      <c r="QHB2" s="25"/>
      <c r="QHC2" s="25"/>
      <c r="QHD2" s="25"/>
      <c r="QHE2" s="25" t="s">
        <v>60</v>
      </c>
      <c r="QHF2" s="25"/>
      <c r="QHG2" s="25"/>
      <c r="QHH2" s="25"/>
      <c r="QHI2" s="25"/>
      <c r="QHJ2" s="25"/>
      <c r="QHK2" s="25"/>
      <c r="QHL2" s="25"/>
      <c r="QHM2" s="25" t="s">
        <v>60</v>
      </c>
      <c r="QHN2" s="25"/>
      <c r="QHO2" s="25"/>
      <c r="QHP2" s="25"/>
      <c r="QHQ2" s="25"/>
      <c r="QHR2" s="25"/>
      <c r="QHS2" s="25"/>
      <c r="QHT2" s="25"/>
      <c r="QHU2" s="25" t="s">
        <v>60</v>
      </c>
      <c r="QHV2" s="25"/>
      <c r="QHW2" s="25"/>
      <c r="QHX2" s="25"/>
      <c r="QHY2" s="25"/>
      <c r="QHZ2" s="25"/>
      <c r="QIA2" s="25"/>
      <c r="QIB2" s="25"/>
      <c r="QIC2" s="25" t="s">
        <v>60</v>
      </c>
      <c r="QID2" s="25"/>
      <c r="QIE2" s="25"/>
      <c r="QIF2" s="25"/>
      <c r="QIG2" s="25"/>
      <c r="QIH2" s="25"/>
      <c r="QII2" s="25"/>
      <c r="QIJ2" s="25"/>
      <c r="QIK2" s="25" t="s">
        <v>60</v>
      </c>
      <c r="QIL2" s="25"/>
      <c r="QIM2" s="25"/>
      <c r="QIN2" s="25"/>
      <c r="QIO2" s="25"/>
      <c r="QIP2" s="25"/>
      <c r="QIQ2" s="25"/>
      <c r="QIR2" s="25"/>
      <c r="QIS2" s="25" t="s">
        <v>60</v>
      </c>
      <c r="QIT2" s="25"/>
      <c r="QIU2" s="25"/>
      <c r="QIV2" s="25"/>
      <c r="QIW2" s="25"/>
      <c r="QIX2" s="25"/>
      <c r="QIY2" s="25"/>
      <c r="QIZ2" s="25"/>
      <c r="QJA2" s="25" t="s">
        <v>60</v>
      </c>
      <c r="QJB2" s="25"/>
      <c r="QJC2" s="25"/>
      <c r="QJD2" s="25"/>
      <c r="QJE2" s="25"/>
      <c r="QJF2" s="25"/>
      <c r="QJG2" s="25"/>
      <c r="QJH2" s="25"/>
      <c r="QJI2" s="25" t="s">
        <v>60</v>
      </c>
      <c r="QJJ2" s="25"/>
      <c r="QJK2" s="25"/>
      <c r="QJL2" s="25"/>
      <c r="QJM2" s="25"/>
      <c r="QJN2" s="25"/>
      <c r="QJO2" s="25"/>
      <c r="QJP2" s="25"/>
      <c r="QJQ2" s="25" t="s">
        <v>60</v>
      </c>
      <c r="QJR2" s="25"/>
      <c r="QJS2" s="25"/>
      <c r="QJT2" s="25"/>
      <c r="QJU2" s="25"/>
      <c r="QJV2" s="25"/>
      <c r="QJW2" s="25"/>
      <c r="QJX2" s="25"/>
      <c r="QJY2" s="25" t="s">
        <v>60</v>
      </c>
      <c r="QJZ2" s="25"/>
      <c r="QKA2" s="25"/>
      <c r="QKB2" s="25"/>
      <c r="QKC2" s="25"/>
      <c r="QKD2" s="25"/>
      <c r="QKE2" s="25"/>
      <c r="QKF2" s="25"/>
      <c r="QKG2" s="25" t="s">
        <v>60</v>
      </c>
      <c r="QKH2" s="25"/>
      <c r="QKI2" s="25"/>
      <c r="QKJ2" s="25"/>
      <c r="QKK2" s="25"/>
      <c r="QKL2" s="25"/>
      <c r="QKM2" s="25"/>
      <c r="QKN2" s="25"/>
      <c r="QKO2" s="25" t="s">
        <v>60</v>
      </c>
      <c r="QKP2" s="25"/>
      <c r="QKQ2" s="25"/>
      <c r="QKR2" s="25"/>
      <c r="QKS2" s="25"/>
      <c r="QKT2" s="25"/>
      <c r="QKU2" s="25"/>
      <c r="QKV2" s="25"/>
      <c r="QKW2" s="25" t="s">
        <v>60</v>
      </c>
      <c r="QKX2" s="25"/>
      <c r="QKY2" s="25"/>
      <c r="QKZ2" s="25"/>
      <c r="QLA2" s="25"/>
      <c r="QLB2" s="25"/>
      <c r="QLC2" s="25"/>
      <c r="QLD2" s="25"/>
      <c r="QLE2" s="25" t="s">
        <v>60</v>
      </c>
      <c r="QLF2" s="25"/>
      <c r="QLG2" s="25"/>
      <c r="QLH2" s="25"/>
      <c r="QLI2" s="25"/>
      <c r="QLJ2" s="25"/>
      <c r="QLK2" s="25"/>
      <c r="QLL2" s="25"/>
      <c r="QLM2" s="25" t="s">
        <v>60</v>
      </c>
      <c r="QLN2" s="25"/>
      <c r="QLO2" s="25"/>
      <c r="QLP2" s="25"/>
      <c r="QLQ2" s="25"/>
      <c r="QLR2" s="25"/>
      <c r="QLS2" s="25"/>
      <c r="QLT2" s="25"/>
      <c r="QLU2" s="25" t="s">
        <v>60</v>
      </c>
      <c r="QLV2" s="25"/>
      <c r="QLW2" s="25"/>
      <c r="QLX2" s="25"/>
      <c r="QLY2" s="25"/>
      <c r="QLZ2" s="25"/>
      <c r="QMA2" s="25"/>
      <c r="QMB2" s="25"/>
      <c r="QMC2" s="25" t="s">
        <v>60</v>
      </c>
      <c r="QMD2" s="25"/>
      <c r="QME2" s="25"/>
      <c r="QMF2" s="25"/>
      <c r="QMG2" s="25"/>
      <c r="QMH2" s="25"/>
      <c r="QMI2" s="25"/>
      <c r="QMJ2" s="25"/>
      <c r="QMK2" s="25" t="s">
        <v>60</v>
      </c>
      <c r="QML2" s="25"/>
      <c r="QMM2" s="25"/>
      <c r="QMN2" s="25"/>
      <c r="QMO2" s="25"/>
      <c r="QMP2" s="25"/>
      <c r="QMQ2" s="25"/>
      <c r="QMR2" s="25"/>
      <c r="QMS2" s="25" t="s">
        <v>60</v>
      </c>
      <c r="QMT2" s="25"/>
      <c r="QMU2" s="25"/>
      <c r="QMV2" s="25"/>
      <c r="QMW2" s="25"/>
      <c r="QMX2" s="25"/>
      <c r="QMY2" s="25"/>
      <c r="QMZ2" s="25"/>
      <c r="QNA2" s="25" t="s">
        <v>60</v>
      </c>
      <c r="QNB2" s="25"/>
      <c r="QNC2" s="25"/>
      <c r="QND2" s="25"/>
      <c r="QNE2" s="25"/>
      <c r="QNF2" s="25"/>
      <c r="QNG2" s="25"/>
      <c r="QNH2" s="25"/>
      <c r="QNI2" s="25" t="s">
        <v>60</v>
      </c>
      <c r="QNJ2" s="25"/>
      <c r="QNK2" s="25"/>
      <c r="QNL2" s="25"/>
      <c r="QNM2" s="25"/>
      <c r="QNN2" s="25"/>
      <c r="QNO2" s="25"/>
      <c r="QNP2" s="25"/>
      <c r="QNQ2" s="25" t="s">
        <v>60</v>
      </c>
      <c r="QNR2" s="25"/>
      <c r="QNS2" s="25"/>
      <c r="QNT2" s="25"/>
      <c r="QNU2" s="25"/>
      <c r="QNV2" s="25"/>
      <c r="QNW2" s="25"/>
      <c r="QNX2" s="25"/>
      <c r="QNY2" s="25" t="s">
        <v>60</v>
      </c>
      <c r="QNZ2" s="25"/>
      <c r="QOA2" s="25"/>
      <c r="QOB2" s="25"/>
      <c r="QOC2" s="25"/>
      <c r="QOD2" s="25"/>
      <c r="QOE2" s="25"/>
      <c r="QOF2" s="25"/>
      <c r="QOG2" s="25" t="s">
        <v>60</v>
      </c>
      <c r="QOH2" s="25"/>
      <c r="QOI2" s="25"/>
      <c r="QOJ2" s="25"/>
      <c r="QOK2" s="25"/>
      <c r="QOL2" s="25"/>
      <c r="QOM2" s="25"/>
      <c r="QON2" s="25"/>
      <c r="QOO2" s="25" t="s">
        <v>60</v>
      </c>
      <c r="QOP2" s="25"/>
      <c r="QOQ2" s="25"/>
      <c r="QOR2" s="25"/>
      <c r="QOS2" s="25"/>
      <c r="QOT2" s="25"/>
      <c r="QOU2" s="25"/>
      <c r="QOV2" s="25"/>
      <c r="QOW2" s="25" t="s">
        <v>60</v>
      </c>
      <c r="QOX2" s="25"/>
      <c r="QOY2" s="25"/>
      <c r="QOZ2" s="25"/>
      <c r="QPA2" s="25"/>
      <c r="QPB2" s="25"/>
      <c r="QPC2" s="25"/>
      <c r="QPD2" s="25"/>
      <c r="QPE2" s="25" t="s">
        <v>60</v>
      </c>
      <c r="QPF2" s="25"/>
      <c r="QPG2" s="25"/>
      <c r="QPH2" s="25"/>
      <c r="QPI2" s="25"/>
      <c r="QPJ2" s="25"/>
      <c r="QPK2" s="25"/>
      <c r="QPL2" s="25"/>
      <c r="QPM2" s="25" t="s">
        <v>60</v>
      </c>
      <c r="QPN2" s="25"/>
      <c r="QPO2" s="25"/>
      <c r="QPP2" s="25"/>
      <c r="QPQ2" s="25"/>
      <c r="QPR2" s="25"/>
      <c r="QPS2" s="25"/>
      <c r="QPT2" s="25"/>
      <c r="QPU2" s="25" t="s">
        <v>60</v>
      </c>
      <c r="QPV2" s="25"/>
      <c r="QPW2" s="25"/>
      <c r="QPX2" s="25"/>
      <c r="QPY2" s="25"/>
      <c r="QPZ2" s="25"/>
      <c r="QQA2" s="25"/>
      <c r="QQB2" s="25"/>
      <c r="QQC2" s="25" t="s">
        <v>60</v>
      </c>
      <c r="QQD2" s="25"/>
      <c r="QQE2" s="25"/>
      <c r="QQF2" s="25"/>
      <c r="QQG2" s="25"/>
      <c r="QQH2" s="25"/>
      <c r="QQI2" s="25"/>
      <c r="QQJ2" s="25"/>
      <c r="QQK2" s="25" t="s">
        <v>60</v>
      </c>
      <c r="QQL2" s="25"/>
      <c r="QQM2" s="25"/>
      <c r="QQN2" s="25"/>
      <c r="QQO2" s="25"/>
      <c r="QQP2" s="25"/>
      <c r="QQQ2" s="25"/>
      <c r="QQR2" s="25"/>
      <c r="QQS2" s="25" t="s">
        <v>60</v>
      </c>
      <c r="QQT2" s="25"/>
      <c r="QQU2" s="25"/>
      <c r="QQV2" s="25"/>
      <c r="QQW2" s="25"/>
      <c r="QQX2" s="25"/>
      <c r="QQY2" s="25"/>
      <c r="QQZ2" s="25"/>
      <c r="QRA2" s="25" t="s">
        <v>60</v>
      </c>
      <c r="QRB2" s="25"/>
      <c r="QRC2" s="25"/>
      <c r="QRD2" s="25"/>
      <c r="QRE2" s="25"/>
      <c r="QRF2" s="25"/>
      <c r="QRG2" s="25"/>
      <c r="QRH2" s="25"/>
      <c r="QRI2" s="25" t="s">
        <v>60</v>
      </c>
      <c r="QRJ2" s="25"/>
      <c r="QRK2" s="25"/>
      <c r="QRL2" s="25"/>
      <c r="QRM2" s="25"/>
      <c r="QRN2" s="25"/>
      <c r="QRO2" s="25"/>
      <c r="QRP2" s="25"/>
      <c r="QRQ2" s="25" t="s">
        <v>60</v>
      </c>
      <c r="QRR2" s="25"/>
      <c r="QRS2" s="25"/>
      <c r="QRT2" s="25"/>
      <c r="QRU2" s="25"/>
      <c r="QRV2" s="25"/>
      <c r="QRW2" s="25"/>
      <c r="QRX2" s="25"/>
      <c r="QRY2" s="25" t="s">
        <v>60</v>
      </c>
      <c r="QRZ2" s="25"/>
      <c r="QSA2" s="25"/>
      <c r="QSB2" s="25"/>
      <c r="QSC2" s="25"/>
      <c r="QSD2" s="25"/>
      <c r="QSE2" s="25"/>
      <c r="QSF2" s="25"/>
      <c r="QSG2" s="25" t="s">
        <v>60</v>
      </c>
      <c r="QSH2" s="25"/>
      <c r="QSI2" s="25"/>
      <c r="QSJ2" s="25"/>
      <c r="QSK2" s="25"/>
      <c r="QSL2" s="25"/>
      <c r="QSM2" s="25"/>
      <c r="QSN2" s="25"/>
      <c r="QSO2" s="25" t="s">
        <v>60</v>
      </c>
      <c r="QSP2" s="25"/>
      <c r="QSQ2" s="25"/>
      <c r="QSR2" s="25"/>
      <c r="QSS2" s="25"/>
      <c r="QST2" s="25"/>
      <c r="QSU2" s="25"/>
      <c r="QSV2" s="25"/>
      <c r="QSW2" s="25" t="s">
        <v>60</v>
      </c>
      <c r="QSX2" s="25"/>
      <c r="QSY2" s="25"/>
      <c r="QSZ2" s="25"/>
      <c r="QTA2" s="25"/>
      <c r="QTB2" s="25"/>
      <c r="QTC2" s="25"/>
      <c r="QTD2" s="25"/>
      <c r="QTE2" s="25" t="s">
        <v>60</v>
      </c>
      <c r="QTF2" s="25"/>
      <c r="QTG2" s="25"/>
      <c r="QTH2" s="25"/>
      <c r="QTI2" s="25"/>
      <c r="QTJ2" s="25"/>
      <c r="QTK2" s="25"/>
      <c r="QTL2" s="25"/>
      <c r="QTM2" s="25" t="s">
        <v>60</v>
      </c>
      <c r="QTN2" s="25"/>
      <c r="QTO2" s="25"/>
      <c r="QTP2" s="25"/>
      <c r="QTQ2" s="25"/>
      <c r="QTR2" s="25"/>
      <c r="QTS2" s="25"/>
      <c r="QTT2" s="25"/>
      <c r="QTU2" s="25" t="s">
        <v>60</v>
      </c>
      <c r="QTV2" s="25"/>
      <c r="QTW2" s="25"/>
      <c r="QTX2" s="25"/>
      <c r="QTY2" s="25"/>
      <c r="QTZ2" s="25"/>
      <c r="QUA2" s="25"/>
      <c r="QUB2" s="25"/>
      <c r="QUC2" s="25" t="s">
        <v>60</v>
      </c>
      <c r="QUD2" s="25"/>
      <c r="QUE2" s="25"/>
      <c r="QUF2" s="25"/>
      <c r="QUG2" s="25"/>
      <c r="QUH2" s="25"/>
      <c r="QUI2" s="25"/>
      <c r="QUJ2" s="25"/>
      <c r="QUK2" s="25" t="s">
        <v>60</v>
      </c>
      <c r="QUL2" s="25"/>
      <c r="QUM2" s="25"/>
      <c r="QUN2" s="25"/>
      <c r="QUO2" s="25"/>
      <c r="QUP2" s="25"/>
      <c r="QUQ2" s="25"/>
      <c r="QUR2" s="25"/>
      <c r="QUS2" s="25" t="s">
        <v>60</v>
      </c>
      <c r="QUT2" s="25"/>
      <c r="QUU2" s="25"/>
      <c r="QUV2" s="25"/>
      <c r="QUW2" s="25"/>
      <c r="QUX2" s="25"/>
      <c r="QUY2" s="25"/>
      <c r="QUZ2" s="25"/>
      <c r="QVA2" s="25" t="s">
        <v>60</v>
      </c>
      <c r="QVB2" s="25"/>
      <c r="QVC2" s="25"/>
      <c r="QVD2" s="25"/>
      <c r="QVE2" s="25"/>
      <c r="QVF2" s="25"/>
      <c r="QVG2" s="25"/>
      <c r="QVH2" s="25"/>
      <c r="QVI2" s="25" t="s">
        <v>60</v>
      </c>
      <c r="QVJ2" s="25"/>
      <c r="QVK2" s="25"/>
      <c r="QVL2" s="25"/>
      <c r="QVM2" s="25"/>
      <c r="QVN2" s="25"/>
      <c r="QVO2" s="25"/>
      <c r="QVP2" s="25"/>
      <c r="QVQ2" s="25" t="s">
        <v>60</v>
      </c>
      <c r="QVR2" s="25"/>
      <c r="QVS2" s="25"/>
      <c r="QVT2" s="25"/>
      <c r="QVU2" s="25"/>
      <c r="QVV2" s="25"/>
      <c r="QVW2" s="25"/>
      <c r="QVX2" s="25"/>
      <c r="QVY2" s="25" t="s">
        <v>60</v>
      </c>
      <c r="QVZ2" s="25"/>
      <c r="QWA2" s="25"/>
      <c r="QWB2" s="25"/>
      <c r="QWC2" s="25"/>
      <c r="QWD2" s="25"/>
      <c r="QWE2" s="25"/>
      <c r="QWF2" s="25"/>
      <c r="QWG2" s="25" t="s">
        <v>60</v>
      </c>
      <c r="QWH2" s="25"/>
      <c r="QWI2" s="25"/>
      <c r="QWJ2" s="25"/>
      <c r="QWK2" s="25"/>
      <c r="QWL2" s="25"/>
      <c r="QWM2" s="25"/>
      <c r="QWN2" s="25"/>
      <c r="QWO2" s="25" t="s">
        <v>60</v>
      </c>
      <c r="QWP2" s="25"/>
      <c r="QWQ2" s="25"/>
      <c r="QWR2" s="25"/>
      <c r="QWS2" s="25"/>
      <c r="QWT2" s="25"/>
      <c r="QWU2" s="25"/>
      <c r="QWV2" s="25"/>
      <c r="QWW2" s="25" t="s">
        <v>60</v>
      </c>
      <c r="QWX2" s="25"/>
      <c r="QWY2" s="25"/>
      <c r="QWZ2" s="25"/>
      <c r="QXA2" s="25"/>
      <c r="QXB2" s="25"/>
      <c r="QXC2" s="25"/>
      <c r="QXD2" s="25"/>
      <c r="QXE2" s="25" t="s">
        <v>60</v>
      </c>
      <c r="QXF2" s="25"/>
      <c r="QXG2" s="25"/>
      <c r="QXH2" s="25"/>
      <c r="QXI2" s="25"/>
      <c r="QXJ2" s="25"/>
      <c r="QXK2" s="25"/>
      <c r="QXL2" s="25"/>
      <c r="QXM2" s="25" t="s">
        <v>60</v>
      </c>
      <c r="QXN2" s="25"/>
      <c r="QXO2" s="25"/>
      <c r="QXP2" s="25"/>
      <c r="QXQ2" s="25"/>
      <c r="QXR2" s="25"/>
      <c r="QXS2" s="25"/>
      <c r="QXT2" s="25"/>
      <c r="QXU2" s="25" t="s">
        <v>60</v>
      </c>
      <c r="QXV2" s="25"/>
      <c r="QXW2" s="25"/>
      <c r="QXX2" s="25"/>
      <c r="QXY2" s="25"/>
      <c r="QXZ2" s="25"/>
      <c r="QYA2" s="25"/>
      <c r="QYB2" s="25"/>
      <c r="QYC2" s="25" t="s">
        <v>60</v>
      </c>
      <c r="QYD2" s="25"/>
      <c r="QYE2" s="25"/>
      <c r="QYF2" s="25"/>
      <c r="QYG2" s="25"/>
      <c r="QYH2" s="25"/>
      <c r="QYI2" s="25"/>
      <c r="QYJ2" s="25"/>
      <c r="QYK2" s="25" t="s">
        <v>60</v>
      </c>
      <c r="QYL2" s="25"/>
      <c r="QYM2" s="25"/>
      <c r="QYN2" s="25"/>
      <c r="QYO2" s="25"/>
      <c r="QYP2" s="25"/>
      <c r="QYQ2" s="25"/>
      <c r="QYR2" s="25"/>
      <c r="QYS2" s="25" t="s">
        <v>60</v>
      </c>
      <c r="QYT2" s="25"/>
      <c r="QYU2" s="25"/>
      <c r="QYV2" s="25"/>
      <c r="QYW2" s="25"/>
      <c r="QYX2" s="25"/>
      <c r="QYY2" s="25"/>
      <c r="QYZ2" s="25"/>
      <c r="QZA2" s="25" t="s">
        <v>60</v>
      </c>
      <c r="QZB2" s="25"/>
      <c r="QZC2" s="25"/>
      <c r="QZD2" s="25"/>
      <c r="QZE2" s="25"/>
      <c r="QZF2" s="25"/>
      <c r="QZG2" s="25"/>
      <c r="QZH2" s="25"/>
      <c r="QZI2" s="25" t="s">
        <v>60</v>
      </c>
      <c r="QZJ2" s="25"/>
      <c r="QZK2" s="25"/>
      <c r="QZL2" s="25"/>
      <c r="QZM2" s="25"/>
      <c r="QZN2" s="25"/>
      <c r="QZO2" s="25"/>
      <c r="QZP2" s="25"/>
      <c r="QZQ2" s="25" t="s">
        <v>60</v>
      </c>
      <c r="QZR2" s="25"/>
      <c r="QZS2" s="25"/>
      <c r="QZT2" s="25"/>
      <c r="QZU2" s="25"/>
      <c r="QZV2" s="25"/>
      <c r="QZW2" s="25"/>
      <c r="QZX2" s="25"/>
      <c r="QZY2" s="25" t="s">
        <v>60</v>
      </c>
      <c r="QZZ2" s="25"/>
      <c r="RAA2" s="25"/>
      <c r="RAB2" s="25"/>
      <c r="RAC2" s="25"/>
      <c r="RAD2" s="25"/>
      <c r="RAE2" s="25"/>
      <c r="RAF2" s="25"/>
      <c r="RAG2" s="25" t="s">
        <v>60</v>
      </c>
      <c r="RAH2" s="25"/>
      <c r="RAI2" s="25"/>
      <c r="RAJ2" s="25"/>
      <c r="RAK2" s="25"/>
      <c r="RAL2" s="25"/>
      <c r="RAM2" s="25"/>
      <c r="RAN2" s="25"/>
      <c r="RAO2" s="25" t="s">
        <v>60</v>
      </c>
      <c r="RAP2" s="25"/>
      <c r="RAQ2" s="25"/>
      <c r="RAR2" s="25"/>
      <c r="RAS2" s="25"/>
      <c r="RAT2" s="25"/>
      <c r="RAU2" s="25"/>
      <c r="RAV2" s="25"/>
      <c r="RAW2" s="25" t="s">
        <v>60</v>
      </c>
      <c r="RAX2" s="25"/>
      <c r="RAY2" s="25"/>
      <c r="RAZ2" s="25"/>
      <c r="RBA2" s="25"/>
      <c r="RBB2" s="25"/>
      <c r="RBC2" s="25"/>
      <c r="RBD2" s="25"/>
      <c r="RBE2" s="25" t="s">
        <v>60</v>
      </c>
      <c r="RBF2" s="25"/>
      <c r="RBG2" s="25"/>
      <c r="RBH2" s="25"/>
      <c r="RBI2" s="25"/>
      <c r="RBJ2" s="25"/>
      <c r="RBK2" s="25"/>
      <c r="RBL2" s="25"/>
      <c r="RBM2" s="25" t="s">
        <v>60</v>
      </c>
      <c r="RBN2" s="25"/>
      <c r="RBO2" s="25"/>
      <c r="RBP2" s="25"/>
      <c r="RBQ2" s="25"/>
      <c r="RBR2" s="25"/>
      <c r="RBS2" s="25"/>
      <c r="RBT2" s="25"/>
      <c r="RBU2" s="25" t="s">
        <v>60</v>
      </c>
      <c r="RBV2" s="25"/>
      <c r="RBW2" s="25"/>
      <c r="RBX2" s="25"/>
      <c r="RBY2" s="25"/>
      <c r="RBZ2" s="25"/>
      <c r="RCA2" s="25"/>
      <c r="RCB2" s="25"/>
      <c r="RCC2" s="25" t="s">
        <v>60</v>
      </c>
      <c r="RCD2" s="25"/>
      <c r="RCE2" s="25"/>
      <c r="RCF2" s="25"/>
      <c r="RCG2" s="25"/>
      <c r="RCH2" s="25"/>
      <c r="RCI2" s="25"/>
      <c r="RCJ2" s="25"/>
      <c r="RCK2" s="25" t="s">
        <v>60</v>
      </c>
      <c r="RCL2" s="25"/>
      <c r="RCM2" s="25"/>
      <c r="RCN2" s="25"/>
      <c r="RCO2" s="25"/>
      <c r="RCP2" s="25"/>
      <c r="RCQ2" s="25"/>
      <c r="RCR2" s="25"/>
      <c r="RCS2" s="25" t="s">
        <v>60</v>
      </c>
      <c r="RCT2" s="25"/>
      <c r="RCU2" s="25"/>
      <c r="RCV2" s="25"/>
      <c r="RCW2" s="25"/>
      <c r="RCX2" s="25"/>
      <c r="RCY2" s="25"/>
      <c r="RCZ2" s="25"/>
      <c r="RDA2" s="25" t="s">
        <v>60</v>
      </c>
      <c r="RDB2" s="25"/>
      <c r="RDC2" s="25"/>
      <c r="RDD2" s="25"/>
      <c r="RDE2" s="25"/>
      <c r="RDF2" s="25"/>
      <c r="RDG2" s="25"/>
      <c r="RDH2" s="25"/>
      <c r="RDI2" s="25" t="s">
        <v>60</v>
      </c>
      <c r="RDJ2" s="25"/>
      <c r="RDK2" s="25"/>
      <c r="RDL2" s="25"/>
      <c r="RDM2" s="25"/>
      <c r="RDN2" s="25"/>
      <c r="RDO2" s="25"/>
      <c r="RDP2" s="25"/>
      <c r="RDQ2" s="25" t="s">
        <v>60</v>
      </c>
      <c r="RDR2" s="25"/>
      <c r="RDS2" s="25"/>
      <c r="RDT2" s="25"/>
      <c r="RDU2" s="25"/>
      <c r="RDV2" s="25"/>
      <c r="RDW2" s="25"/>
      <c r="RDX2" s="25"/>
      <c r="RDY2" s="25" t="s">
        <v>60</v>
      </c>
      <c r="RDZ2" s="25"/>
      <c r="REA2" s="25"/>
      <c r="REB2" s="25"/>
      <c r="REC2" s="25"/>
      <c r="RED2" s="25"/>
      <c r="REE2" s="25"/>
      <c r="REF2" s="25"/>
      <c r="REG2" s="25" t="s">
        <v>60</v>
      </c>
      <c r="REH2" s="25"/>
      <c r="REI2" s="25"/>
      <c r="REJ2" s="25"/>
      <c r="REK2" s="25"/>
      <c r="REL2" s="25"/>
      <c r="REM2" s="25"/>
      <c r="REN2" s="25"/>
      <c r="REO2" s="25" t="s">
        <v>60</v>
      </c>
      <c r="REP2" s="25"/>
      <c r="REQ2" s="25"/>
      <c r="RER2" s="25"/>
      <c r="RES2" s="25"/>
      <c r="RET2" s="25"/>
      <c r="REU2" s="25"/>
      <c r="REV2" s="25"/>
      <c r="REW2" s="25" t="s">
        <v>60</v>
      </c>
      <c r="REX2" s="25"/>
      <c r="REY2" s="25"/>
      <c r="REZ2" s="25"/>
      <c r="RFA2" s="25"/>
      <c r="RFB2" s="25"/>
      <c r="RFC2" s="25"/>
      <c r="RFD2" s="25"/>
      <c r="RFE2" s="25" t="s">
        <v>60</v>
      </c>
      <c r="RFF2" s="25"/>
      <c r="RFG2" s="25"/>
      <c r="RFH2" s="25"/>
      <c r="RFI2" s="25"/>
      <c r="RFJ2" s="25"/>
      <c r="RFK2" s="25"/>
      <c r="RFL2" s="25"/>
      <c r="RFM2" s="25" t="s">
        <v>60</v>
      </c>
      <c r="RFN2" s="25"/>
      <c r="RFO2" s="25"/>
      <c r="RFP2" s="25"/>
      <c r="RFQ2" s="25"/>
      <c r="RFR2" s="25"/>
      <c r="RFS2" s="25"/>
      <c r="RFT2" s="25"/>
      <c r="RFU2" s="25" t="s">
        <v>60</v>
      </c>
      <c r="RFV2" s="25"/>
      <c r="RFW2" s="25"/>
      <c r="RFX2" s="25"/>
      <c r="RFY2" s="25"/>
      <c r="RFZ2" s="25"/>
      <c r="RGA2" s="25"/>
      <c r="RGB2" s="25"/>
      <c r="RGC2" s="25" t="s">
        <v>60</v>
      </c>
      <c r="RGD2" s="25"/>
      <c r="RGE2" s="25"/>
      <c r="RGF2" s="25"/>
      <c r="RGG2" s="25"/>
      <c r="RGH2" s="25"/>
      <c r="RGI2" s="25"/>
      <c r="RGJ2" s="25"/>
      <c r="RGK2" s="25" t="s">
        <v>60</v>
      </c>
      <c r="RGL2" s="25"/>
      <c r="RGM2" s="25"/>
      <c r="RGN2" s="25"/>
      <c r="RGO2" s="25"/>
      <c r="RGP2" s="25"/>
      <c r="RGQ2" s="25"/>
      <c r="RGR2" s="25"/>
      <c r="RGS2" s="25" t="s">
        <v>60</v>
      </c>
      <c r="RGT2" s="25"/>
      <c r="RGU2" s="25"/>
      <c r="RGV2" s="25"/>
      <c r="RGW2" s="25"/>
      <c r="RGX2" s="25"/>
      <c r="RGY2" s="25"/>
      <c r="RGZ2" s="25"/>
      <c r="RHA2" s="25" t="s">
        <v>60</v>
      </c>
      <c r="RHB2" s="25"/>
      <c r="RHC2" s="25"/>
      <c r="RHD2" s="25"/>
      <c r="RHE2" s="25"/>
      <c r="RHF2" s="25"/>
      <c r="RHG2" s="25"/>
      <c r="RHH2" s="25"/>
      <c r="RHI2" s="25" t="s">
        <v>60</v>
      </c>
      <c r="RHJ2" s="25"/>
      <c r="RHK2" s="25"/>
      <c r="RHL2" s="25"/>
      <c r="RHM2" s="25"/>
      <c r="RHN2" s="25"/>
      <c r="RHO2" s="25"/>
      <c r="RHP2" s="25"/>
      <c r="RHQ2" s="25" t="s">
        <v>60</v>
      </c>
      <c r="RHR2" s="25"/>
      <c r="RHS2" s="25"/>
      <c r="RHT2" s="25"/>
      <c r="RHU2" s="25"/>
      <c r="RHV2" s="25"/>
      <c r="RHW2" s="25"/>
      <c r="RHX2" s="25"/>
      <c r="RHY2" s="25" t="s">
        <v>60</v>
      </c>
      <c r="RHZ2" s="25"/>
      <c r="RIA2" s="25"/>
      <c r="RIB2" s="25"/>
      <c r="RIC2" s="25"/>
      <c r="RID2" s="25"/>
      <c r="RIE2" s="25"/>
      <c r="RIF2" s="25"/>
      <c r="RIG2" s="25" t="s">
        <v>60</v>
      </c>
      <c r="RIH2" s="25"/>
      <c r="RII2" s="25"/>
      <c r="RIJ2" s="25"/>
      <c r="RIK2" s="25"/>
      <c r="RIL2" s="25"/>
      <c r="RIM2" s="25"/>
      <c r="RIN2" s="25"/>
      <c r="RIO2" s="25" t="s">
        <v>60</v>
      </c>
      <c r="RIP2" s="25"/>
      <c r="RIQ2" s="25"/>
      <c r="RIR2" s="25"/>
      <c r="RIS2" s="25"/>
      <c r="RIT2" s="25"/>
      <c r="RIU2" s="25"/>
      <c r="RIV2" s="25"/>
      <c r="RIW2" s="25" t="s">
        <v>60</v>
      </c>
      <c r="RIX2" s="25"/>
      <c r="RIY2" s="25"/>
      <c r="RIZ2" s="25"/>
      <c r="RJA2" s="25"/>
      <c r="RJB2" s="25"/>
      <c r="RJC2" s="25"/>
      <c r="RJD2" s="25"/>
      <c r="RJE2" s="25" t="s">
        <v>60</v>
      </c>
      <c r="RJF2" s="25"/>
      <c r="RJG2" s="25"/>
      <c r="RJH2" s="25"/>
      <c r="RJI2" s="25"/>
      <c r="RJJ2" s="25"/>
      <c r="RJK2" s="25"/>
      <c r="RJL2" s="25"/>
      <c r="RJM2" s="25" t="s">
        <v>60</v>
      </c>
      <c r="RJN2" s="25"/>
      <c r="RJO2" s="25"/>
      <c r="RJP2" s="25"/>
      <c r="RJQ2" s="25"/>
      <c r="RJR2" s="25"/>
      <c r="RJS2" s="25"/>
      <c r="RJT2" s="25"/>
      <c r="RJU2" s="25" t="s">
        <v>60</v>
      </c>
      <c r="RJV2" s="25"/>
      <c r="RJW2" s="25"/>
      <c r="RJX2" s="25"/>
      <c r="RJY2" s="25"/>
      <c r="RJZ2" s="25"/>
      <c r="RKA2" s="25"/>
      <c r="RKB2" s="25"/>
      <c r="RKC2" s="25" t="s">
        <v>60</v>
      </c>
      <c r="RKD2" s="25"/>
      <c r="RKE2" s="25"/>
      <c r="RKF2" s="25"/>
      <c r="RKG2" s="25"/>
      <c r="RKH2" s="25"/>
      <c r="RKI2" s="25"/>
      <c r="RKJ2" s="25"/>
      <c r="RKK2" s="25" t="s">
        <v>60</v>
      </c>
      <c r="RKL2" s="25"/>
      <c r="RKM2" s="25"/>
      <c r="RKN2" s="25"/>
      <c r="RKO2" s="25"/>
      <c r="RKP2" s="25"/>
      <c r="RKQ2" s="25"/>
      <c r="RKR2" s="25"/>
      <c r="RKS2" s="25" t="s">
        <v>60</v>
      </c>
      <c r="RKT2" s="25"/>
      <c r="RKU2" s="25"/>
      <c r="RKV2" s="25"/>
      <c r="RKW2" s="25"/>
      <c r="RKX2" s="25"/>
      <c r="RKY2" s="25"/>
      <c r="RKZ2" s="25"/>
      <c r="RLA2" s="25" t="s">
        <v>60</v>
      </c>
      <c r="RLB2" s="25"/>
      <c r="RLC2" s="25"/>
      <c r="RLD2" s="25"/>
      <c r="RLE2" s="25"/>
      <c r="RLF2" s="25"/>
      <c r="RLG2" s="25"/>
      <c r="RLH2" s="25"/>
      <c r="RLI2" s="25" t="s">
        <v>60</v>
      </c>
      <c r="RLJ2" s="25"/>
      <c r="RLK2" s="25"/>
      <c r="RLL2" s="25"/>
      <c r="RLM2" s="25"/>
      <c r="RLN2" s="25"/>
      <c r="RLO2" s="25"/>
      <c r="RLP2" s="25"/>
      <c r="RLQ2" s="25" t="s">
        <v>60</v>
      </c>
      <c r="RLR2" s="25"/>
      <c r="RLS2" s="25"/>
      <c r="RLT2" s="25"/>
      <c r="RLU2" s="25"/>
      <c r="RLV2" s="25"/>
      <c r="RLW2" s="25"/>
      <c r="RLX2" s="25"/>
      <c r="RLY2" s="25" t="s">
        <v>60</v>
      </c>
      <c r="RLZ2" s="25"/>
      <c r="RMA2" s="25"/>
      <c r="RMB2" s="25"/>
      <c r="RMC2" s="25"/>
      <c r="RMD2" s="25"/>
      <c r="RME2" s="25"/>
      <c r="RMF2" s="25"/>
      <c r="RMG2" s="25" t="s">
        <v>60</v>
      </c>
      <c r="RMH2" s="25"/>
      <c r="RMI2" s="25"/>
      <c r="RMJ2" s="25"/>
      <c r="RMK2" s="25"/>
      <c r="RML2" s="25"/>
      <c r="RMM2" s="25"/>
      <c r="RMN2" s="25"/>
      <c r="RMO2" s="25" t="s">
        <v>60</v>
      </c>
      <c r="RMP2" s="25"/>
      <c r="RMQ2" s="25"/>
      <c r="RMR2" s="25"/>
      <c r="RMS2" s="25"/>
      <c r="RMT2" s="25"/>
      <c r="RMU2" s="25"/>
      <c r="RMV2" s="25"/>
      <c r="RMW2" s="25" t="s">
        <v>60</v>
      </c>
      <c r="RMX2" s="25"/>
      <c r="RMY2" s="25"/>
      <c r="RMZ2" s="25"/>
      <c r="RNA2" s="25"/>
      <c r="RNB2" s="25"/>
      <c r="RNC2" s="25"/>
      <c r="RND2" s="25"/>
      <c r="RNE2" s="25" t="s">
        <v>60</v>
      </c>
      <c r="RNF2" s="25"/>
      <c r="RNG2" s="25"/>
      <c r="RNH2" s="25"/>
      <c r="RNI2" s="25"/>
      <c r="RNJ2" s="25"/>
      <c r="RNK2" s="25"/>
      <c r="RNL2" s="25"/>
      <c r="RNM2" s="25" t="s">
        <v>60</v>
      </c>
      <c r="RNN2" s="25"/>
      <c r="RNO2" s="25"/>
      <c r="RNP2" s="25"/>
      <c r="RNQ2" s="25"/>
      <c r="RNR2" s="25"/>
      <c r="RNS2" s="25"/>
      <c r="RNT2" s="25"/>
      <c r="RNU2" s="25" t="s">
        <v>60</v>
      </c>
      <c r="RNV2" s="25"/>
      <c r="RNW2" s="25"/>
      <c r="RNX2" s="25"/>
      <c r="RNY2" s="25"/>
      <c r="RNZ2" s="25"/>
      <c r="ROA2" s="25"/>
      <c r="ROB2" s="25"/>
      <c r="ROC2" s="25" t="s">
        <v>60</v>
      </c>
      <c r="ROD2" s="25"/>
      <c r="ROE2" s="25"/>
      <c r="ROF2" s="25"/>
      <c r="ROG2" s="25"/>
      <c r="ROH2" s="25"/>
      <c r="ROI2" s="25"/>
      <c r="ROJ2" s="25"/>
      <c r="ROK2" s="25" t="s">
        <v>60</v>
      </c>
      <c r="ROL2" s="25"/>
      <c r="ROM2" s="25"/>
      <c r="RON2" s="25"/>
      <c r="ROO2" s="25"/>
      <c r="ROP2" s="25"/>
      <c r="ROQ2" s="25"/>
      <c r="ROR2" s="25"/>
      <c r="ROS2" s="25" t="s">
        <v>60</v>
      </c>
      <c r="ROT2" s="25"/>
      <c r="ROU2" s="25"/>
      <c r="ROV2" s="25"/>
      <c r="ROW2" s="25"/>
      <c r="ROX2" s="25"/>
      <c r="ROY2" s="25"/>
      <c r="ROZ2" s="25"/>
      <c r="RPA2" s="25" t="s">
        <v>60</v>
      </c>
      <c r="RPB2" s="25"/>
      <c r="RPC2" s="25"/>
      <c r="RPD2" s="25"/>
      <c r="RPE2" s="25"/>
      <c r="RPF2" s="25"/>
      <c r="RPG2" s="25"/>
      <c r="RPH2" s="25"/>
      <c r="RPI2" s="25" t="s">
        <v>60</v>
      </c>
      <c r="RPJ2" s="25"/>
      <c r="RPK2" s="25"/>
      <c r="RPL2" s="25"/>
      <c r="RPM2" s="25"/>
      <c r="RPN2" s="25"/>
      <c r="RPO2" s="25"/>
      <c r="RPP2" s="25"/>
      <c r="RPQ2" s="25" t="s">
        <v>60</v>
      </c>
      <c r="RPR2" s="25"/>
      <c r="RPS2" s="25"/>
      <c r="RPT2" s="25"/>
      <c r="RPU2" s="25"/>
      <c r="RPV2" s="25"/>
      <c r="RPW2" s="25"/>
      <c r="RPX2" s="25"/>
      <c r="RPY2" s="25" t="s">
        <v>60</v>
      </c>
      <c r="RPZ2" s="25"/>
      <c r="RQA2" s="25"/>
      <c r="RQB2" s="25"/>
      <c r="RQC2" s="25"/>
      <c r="RQD2" s="25"/>
      <c r="RQE2" s="25"/>
      <c r="RQF2" s="25"/>
      <c r="RQG2" s="25" t="s">
        <v>60</v>
      </c>
      <c r="RQH2" s="25"/>
      <c r="RQI2" s="25"/>
      <c r="RQJ2" s="25"/>
      <c r="RQK2" s="25"/>
      <c r="RQL2" s="25"/>
      <c r="RQM2" s="25"/>
      <c r="RQN2" s="25"/>
      <c r="RQO2" s="25" t="s">
        <v>60</v>
      </c>
      <c r="RQP2" s="25"/>
      <c r="RQQ2" s="25"/>
      <c r="RQR2" s="25"/>
      <c r="RQS2" s="25"/>
      <c r="RQT2" s="25"/>
      <c r="RQU2" s="25"/>
      <c r="RQV2" s="25"/>
      <c r="RQW2" s="25" t="s">
        <v>60</v>
      </c>
      <c r="RQX2" s="25"/>
      <c r="RQY2" s="25"/>
      <c r="RQZ2" s="25"/>
      <c r="RRA2" s="25"/>
      <c r="RRB2" s="25"/>
      <c r="RRC2" s="25"/>
      <c r="RRD2" s="25"/>
      <c r="RRE2" s="25" t="s">
        <v>60</v>
      </c>
      <c r="RRF2" s="25"/>
      <c r="RRG2" s="25"/>
      <c r="RRH2" s="25"/>
      <c r="RRI2" s="25"/>
      <c r="RRJ2" s="25"/>
      <c r="RRK2" s="25"/>
      <c r="RRL2" s="25"/>
      <c r="RRM2" s="25" t="s">
        <v>60</v>
      </c>
      <c r="RRN2" s="25"/>
      <c r="RRO2" s="25"/>
      <c r="RRP2" s="25"/>
      <c r="RRQ2" s="25"/>
      <c r="RRR2" s="25"/>
      <c r="RRS2" s="25"/>
      <c r="RRT2" s="25"/>
      <c r="RRU2" s="25" t="s">
        <v>60</v>
      </c>
      <c r="RRV2" s="25"/>
      <c r="RRW2" s="25"/>
      <c r="RRX2" s="25"/>
      <c r="RRY2" s="25"/>
      <c r="RRZ2" s="25"/>
      <c r="RSA2" s="25"/>
      <c r="RSB2" s="25"/>
      <c r="RSC2" s="25" t="s">
        <v>60</v>
      </c>
      <c r="RSD2" s="25"/>
      <c r="RSE2" s="25"/>
      <c r="RSF2" s="25"/>
      <c r="RSG2" s="25"/>
      <c r="RSH2" s="25"/>
      <c r="RSI2" s="25"/>
      <c r="RSJ2" s="25"/>
      <c r="RSK2" s="25" t="s">
        <v>60</v>
      </c>
      <c r="RSL2" s="25"/>
      <c r="RSM2" s="25"/>
      <c r="RSN2" s="25"/>
      <c r="RSO2" s="25"/>
      <c r="RSP2" s="25"/>
      <c r="RSQ2" s="25"/>
      <c r="RSR2" s="25"/>
      <c r="RSS2" s="25" t="s">
        <v>60</v>
      </c>
      <c r="RST2" s="25"/>
      <c r="RSU2" s="25"/>
      <c r="RSV2" s="25"/>
      <c r="RSW2" s="25"/>
      <c r="RSX2" s="25"/>
      <c r="RSY2" s="25"/>
      <c r="RSZ2" s="25"/>
      <c r="RTA2" s="25" t="s">
        <v>60</v>
      </c>
      <c r="RTB2" s="25"/>
      <c r="RTC2" s="25"/>
      <c r="RTD2" s="25"/>
      <c r="RTE2" s="25"/>
      <c r="RTF2" s="25"/>
      <c r="RTG2" s="25"/>
      <c r="RTH2" s="25"/>
      <c r="RTI2" s="25" t="s">
        <v>60</v>
      </c>
      <c r="RTJ2" s="25"/>
      <c r="RTK2" s="25"/>
      <c r="RTL2" s="25"/>
      <c r="RTM2" s="25"/>
      <c r="RTN2" s="25"/>
      <c r="RTO2" s="25"/>
      <c r="RTP2" s="25"/>
      <c r="RTQ2" s="25" t="s">
        <v>60</v>
      </c>
      <c r="RTR2" s="25"/>
      <c r="RTS2" s="25"/>
      <c r="RTT2" s="25"/>
      <c r="RTU2" s="25"/>
      <c r="RTV2" s="25"/>
      <c r="RTW2" s="25"/>
      <c r="RTX2" s="25"/>
      <c r="RTY2" s="25" t="s">
        <v>60</v>
      </c>
      <c r="RTZ2" s="25"/>
      <c r="RUA2" s="25"/>
      <c r="RUB2" s="25"/>
      <c r="RUC2" s="25"/>
      <c r="RUD2" s="25"/>
      <c r="RUE2" s="25"/>
      <c r="RUF2" s="25"/>
      <c r="RUG2" s="25" t="s">
        <v>60</v>
      </c>
      <c r="RUH2" s="25"/>
      <c r="RUI2" s="25"/>
      <c r="RUJ2" s="25"/>
      <c r="RUK2" s="25"/>
      <c r="RUL2" s="25"/>
      <c r="RUM2" s="25"/>
      <c r="RUN2" s="25"/>
      <c r="RUO2" s="25" t="s">
        <v>60</v>
      </c>
      <c r="RUP2" s="25"/>
      <c r="RUQ2" s="25"/>
      <c r="RUR2" s="25"/>
      <c r="RUS2" s="25"/>
      <c r="RUT2" s="25"/>
      <c r="RUU2" s="25"/>
      <c r="RUV2" s="25"/>
      <c r="RUW2" s="25" t="s">
        <v>60</v>
      </c>
      <c r="RUX2" s="25"/>
      <c r="RUY2" s="25"/>
      <c r="RUZ2" s="25"/>
      <c r="RVA2" s="25"/>
      <c r="RVB2" s="25"/>
      <c r="RVC2" s="25"/>
      <c r="RVD2" s="25"/>
      <c r="RVE2" s="25" t="s">
        <v>60</v>
      </c>
      <c r="RVF2" s="25"/>
      <c r="RVG2" s="25"/>
      <c r="RVH2" s="25"/>
      <c r="RVI2" s="25"/>
      <c r="RVJ2" s="25"/>
      <c r="RVK2" s="25"/>
      <c r="RVL2" s="25"/>
      <c r="RVM2" s="25" t="s">
        <v>60</v>
      </c>
      <c r="RVN2" s="25"/>
      <c r="RVO2" s="25"/>
      <c r="RVP2" s="25"/>
      <c r="RVQ2" s="25"/>
      <c r="RVR2" s="25"/>
      <c r="RVS2" s="25"/>
      <c r="RVT2" s="25"/>
      <c r="RVU2" s="25" t="s">
        <v>60</v>
      </c>
      <c r="RVV2" s="25"/>
      <c r="RVW2" s="25"/>
      <c r="RVX2" s="25"/>
      <c r="RVY2" s="25"/>
      <c r="RVZ2" s="25"/>
      <c r="RWA2" s="25"/>
      <c r="RWB2" s="25"/>
      <c r="RWC2" s="25" t="s">
        <v>60</v>
      </c>
      <c r="RWD2" s="25"/>
      <c r="RWE2" s="25"/>
      <c r="RWF2" s="25"/>
      <c r="RWG2" s="25"/>
      <c r="RWH2" s="25"/>
      <c r="RWI2" s="25"/>
      <c r="RWJ2" s="25"/>
      <c r="RWK2" s="25" t="s">
        <v>60</v>
      </c>
      <c r="RWL2" s="25"/>
      <c r="RWM2" s="25"/>
      <c r="RWN2" s="25"/>
      <c r="RWO2" s="25"/>
      <c r="RWP2" s="25"/>
      <c r="RWQ2" s="25"/>
      <c r="RWR2" s="25"/>
      <c r="RWS2" s="25" t="s">
        <v>60</v>
      </c>
      <c r="RWT2" s="25"/>
      <c r="RWU2" s="25"/>
      <c r="RWV2" s="25"/>
      <c r="RWW2" s="25"/>
      <c r="RWX2" s="25"/>
      <c r="RWY2" s="25"/>
      <c r="RWZ2" s="25"/>
      <c r="RXA2" s="25" t="s">
        <v>60</v>
      </c>
      <c r="RXB2" s="25"/>
      <c r="RXC2" s="25"/>
      <c r="RXD2" s="25"/>
      <c r="RXE2" s="25"/>
      <c r="RXF2" s="25"/>
      <c r="RXG2" s="25"/>
      <c r="RXH2" s="25"/>
      <c r="RXI2" s="25" t="s">
        <v>60</v>
      </c>
      <c r="RXJ2" s="25"/>
      <c r="RXK2" s="25"/>
      <c r="RXL2" s="25"/>
      <c r="RXM2" s="25"/>
      <c r="RXN2" s="25"/>
      <c r="RXO2" s="25"/>
      <c r="RXP2" s="25"/>
      <c r="RXQ2" s="25" t="s">
        <v>60</v>
      </c>
      <c r="RXR2" s="25"/>
      <c r="RXS2" s="25"/>
      <c r="RXT2" s="25"/>
      <c r="RXU2" s="25"/>
      <c r="RXV2" s="25"/>
      <c r="RXW2" s="25"/>
      <c r="RXX2" s="25"/>
      <c r="RXY2" s="25" t="s">
        <v>60</v>
      </c>
      <c r="RXZ2" s="25"/>
      <c r="RYA2" s="25"/>
      <c r="RYB2" s="25"/>
      <c r="RYC2" s="25"/>
      <c r="RYD2" s="25"/>
      <c r="RYE2" s="25"/>
      <c r="RYF2" s="25"/>
      <c r="RYG2" s="25" t="s">
        <v>60</v>
      </c>
      <c r="RYH2" s="25"/>
      <c r="RYI2" s="25"/>
      <c r="RYJ2" s="25"/>
      <c r="RYK2" s="25"/>
      <c r="RYL2" s="25"/>
      <c r="RYM2" s="25"/>
      <c r="RYN2" s="25"/>
      <c r="RYO2" s="25" t="s">
        <v>60</v>
      </c>
      <c r="RYP2" s="25"/>
      <c r="RYQ2" s="25"/>
      <c r="RYR2" s="25"/>
      <c r="RYS2" s="25"/>
      <c r="RYT2" s="25"/>
      <c r="RYU2" s="25"/>
      <c r="RYV2" s="25"/>
      <c r="RYW2" s="25" t="s">
        <v>60</v>
      </c>
      <c r="RYX2" s="25"/>
      <c r="RYY2" s="25"/>
      <c r="RYZ2" s="25"/>
      <c r="RZA2" s="25"/>
      <c r="RZB2" s="25"/>
      <c r="RZC2" s="25"/>
      <c r="RZD2" s="25"/>
      <c r="RZE2" s="25" t="s">
        <v>60</v>
      </c>
      <c r="RZF2" s="25"/>
      <c r="RZG2" s="25"/>
      <c r="RZH2" s="25"/>
      <c r="RZI2" s="25"/>
      <c r="RZJ2" s="25"/>
      <c r="RZK2" s="25"/>
      <c r="RZL2" s="25"/>
      <c r="RZM2" s="25" t="s">
        <v>60</v>
      </c>
      <c r="RZN2" s="25"/>
      <c r="RZO2" s="25"/>
      <c r="RZP2" s="25"/>
      <c r="RZQ2" s="25"/>
      <c r="RZR2" s="25"/>
      <c r="RZS2" s="25"/>
      <c r="RZT2" s="25"/>
      <c r="RZU2" s="25" t="s">
        <v>60</v>
      </c>
      <c r="RZV2" s="25"/>
      <c r="RZW2" s="25"/>
      <c r="RZX2" s="25"/>
      <c r="RZY2" s="25"/>
      <c r="RZZ2" s="25"/>
      <c r="SAA2" s="25"/>
      <c r="SAB2" s="25"/>
      <c r="SAC2" s="25" t="s">
        <v>60</v>
      </c>
      <c r="SAD2" s="25"/>
      <c r="SAE2" s="25"/>
      <c r="SAF2" s="25"/>
      <c r="SAG2" s="25"/>
      <c r="SAH2" s="25"/>
      <c r="SAI2" s="25"/>
      <c r="SAJ2" s="25"/>
      <c r="SAK2" s="25" t="s">
        <v>60</v>
      </c>
      <c r="SAL2" s="25"/>
      <c r="SAM2" s="25"/>
      <c r="SAN2" s="25"/>
      <c r="SAO2" s="25"/>
      <c r="SAP2" s="25"/>
      <c r="SAQ2" s="25"/>
      <c r="SAR2" s="25"/>
      <c r="SAS2" s="25" t="s">
        <v>60</v>
      </c>
      <c r="SAT2" s="25"/>
      <c r="SAU2" s="25"/>
      <c r="SAV2" s="25"/>
      <c r="SAW2" s="25"/>
      <c r="SAX2" s="25"/>
      <c r="SAY2" s="25"/>
      <c r="SAZ2" s="25"/>
      <c r="SBA2" s="25" t="s">
        <v>60</v>
      </c>
      <c r="SBB2" s="25"/>
      <c r="SBC2" s="25"/>
      <c r="SBD2" s="25"/>
      <c r="SBE2" s="25"/>
      <c r="SBF2" s="25"/>
      <c r="SBG2" s="25"/>
      <c r="SBH2" s="25"/>
      <c r="SBI2" s="25" t="s">
        <v>60</v>
      </c>
      <c r="SBJ2" s="25"/>
      <c r="SBK2" s="25"/>
      <c r="SBL2" s="25"/>
      <c r="SBM2" s="25"/>
      <c r="SBN2" s="25"/>
      <c r="SBO2" s="25"/>
      <c r="SBP2" s="25"/>
      <c r="SBQ2" s="25" t="s">
        <v>60</v>
      </c>
      <c r="SBR2" s="25"/>
      <c r="SBS2" s="25"/>
      <c r="SBT2" s="25"/>
      <c r="SBU2" s="25"/>
      <c r="SBV2" s="25"/>
      <c r="SBW2" s="25"/>
      <c r="SBX2" s="25"/>
      <c r="SBY2" s="25" t="s">
        <v>60</v>
      </c>
      <c r="SBZ2" s="25"/>
      <c r="SCA2" s="25"/>
      <c r="SCB2" s="25"/>
      <c r="SCC2" s="25"/>
      <c r="SCD2" s="25"/>
      <c r="SCE2" s="25"/>
      <c r="SCF2" s="25"/>
      <c r="SCG2" s="25" t="s">
        <v>60</v>
      </c>
      <c r="SCH2" s="25"/>
      <c r="SCI2" s="25"/>
      <c r="SCJ2" s="25"/>
      <c r="SCK2" s="25"/>
      <c r="SCL2" s="25"/>
      <c r="SCM2" s="25"/>
      <c r="SCN2" s="25"/>
      <c r="SCO2" s="25" t="s">
        <v>60</v>
      </c>
      <c r="SCP2" s="25"/>
      <c r="SCQ2" s="25"/>
      <c r="SCR2" s="25"/>
      <c r="SCS2" s="25"/>
      <c r="SCT2" s="25"/>
      <c r="SCU2" s="25"/>
      <c r="SCV2" s="25"/>
      <c r="SCW2" s="25" t="s">
        <v>60</v>
      </c>
      <c r="SCX2" s="25"/>
      <c r="SCY2" s="25"/>
      <c r="SCZ2" s="25"/>
      <c r="SDA2" s="25"/>
      <c r="SDB2" s="25"/>
      <c r="SDC2" s="25"/>
      <c r="SDD2" s="25"/>
      <c r="SDE2" s="25" t="s">
        <v>60</v>
      </c>
      <c r="SDF2" s="25"/>
      <c r="SDG2" s="25"/>
      <c r="SDH2" s="25"/>
      <c r="SDI2" s="25"/>
      <c r="SDJ2" s="25"/>
      <c r="SDK2" s="25"/>
      <c r="SDL2" s="25"/>
      <c r="SDM2" s="25" t="s">
        <v>60</v>
      </c>
      <c r="SDN2" s="25"/>
      <c r="SDO2" s="25"/>
      <c r="SDP2" s="25"/>
      <c r="SDQ2" s="25"/>
      <c r="SDR2" s="25"/>
      <c r="SDS2" s="25"/>
      <c r="SDT2" s="25"/>
      <c r="SDU2" s="25" t="s">
        <v>60</v>
      </c>
      <c r="SDV2" s="25"/>
      <c r="SDW2" s="25"/>
      <c r="SDX2" s="25"/>
      <c r="SDY2" s="25"/>
      <c r="SDZ2" s="25"/>
      <c r="SEA2" s="25"/>
      <c r="SEB2" s="25"/>
      <c r="SEC2" s="25" t="s">
        <v>60</v>
      </c>
      <c r="SED2" s="25"/>
      <c r="SEE2" s="25"/>
      <c r="SEF2" s="25"/>
      <c r="SEG2" s="25"/>
      <c r="SEH2" s="25"/>
      <c r="SEI2" s="25"/>
      <c r="SEJ2" s="25"/>
      <c r="SEK2" s="25" t="s">
        <v>60</v>
      </c>
      <c r="SEL2" s="25"/>
      <c r="SEM2" s="25"/>
      <c r="SEN2" s="25"/>
      <c r="SEO2" s="25"/>
      <c r="SEP2" s="25"/>
      <c r="SEQ2" s="25"/>
      <c r="SER2" s="25"/>
      <c r="SES2" s="25" t="s">
        <v>60</v>
      </c>
      <c r="SET2" s="25"/>
      <c r="SEU2" s="25"/>
      <c r="SEV2" s="25"/>
      <c r="SEW2" s="25"/>
      <c r="SEX2" s="25"/>
      <c r="SEY2" s="25"/>
      <c r="SEZ2" s="25"/>
      <c r="SFA2" s="25" t="s">
        <v>60</v>
      </c>
      <c r="SFB2" s="25"/>
      <c r="SFC2" s="25"/>
      <c r="SFD2" s="25"/>
      <c r="SFE2" s="25"/>
      <c r="SFF2" s="25"/>
      <c r="SFG2" s="25"/>
      <c r="SFH2" s="25"/>
      <c r="SFI2" s="25" t="s">
        <v>60</v>
      </c>
      <c r="SFJ2" s="25"/>
      <c r="SFK2" s="25"/>
      <c r="SFL2" s="25"/>
      <c r="SFM2" s="25"/>
      <c r="SFN2" s="25"/>
      <c r="SFO2" s="25"/>
      <c r="SFP2" s="25"/>
      <c r="SFQ2" s="25" t="s">
        <v>60</v>
      </c>
      <c r="SFR2" s="25"/>
      <c r="SFS2" s="25"/>
      <c r="SFT2" s="25"/>
      <c r="SFU2" s="25"/>
      <c r="SFV2" s="25"/>
      <c r="SFW2" s="25"/>
      <c r="SFX2" s="25"/>
      <c r="SFY2" s="25" t="s">
        <v>60</v>
      </c>
      <c r="SFZ2" s="25"/>
      <c r="SGA2" s="25"/>
      <c r="SGB2" s="25"/>
      <c r="SGC2" s="25"/>
      <c r="SGD2" s="25"/>
      <c r="SGE2" s="25"/>
      <c r="SGF2" s="25"/>
      <c r="SGG2" s="25" t="s">
        <v>60</v>
      </c>
      <c r="SGH2" s="25"/>
      <c r="SGI2" s="25"/>
      <c r="SGJ2" s="25"/>
      <c r="SGK2" s="25"/>
      <c r="SGL2" s="25"/>
      <c r="SGM2" s="25"/>
      <c r="SGN2" s="25"/>
      <c r="SGO2" s="25" t="s">
        <v>60</v>
      </c>
      <c r="SGP2" s="25"/>
      <c r="SGQ2" s="25"/>
      <c r="SGR2" s="25"/>
      <c r="SGS2" s="25"/>
      <c r="SGT2" s="25"/>
      <c r="SGU2" s="25"/>
      <c r="SGV2" s="25"/>
      <c r="SGW2" s="25" t="s">
        <v>60</v>
      </c>
      <c r="SGX2" s="25"/>
      <c r="SGY2" s="25"/>
      <c r="SGZ2" s="25"/>
      <c r="SHA2" s="25"/>
      <c r="SHB2" s="25"/>
      <c r="SHC2" s="25"/>
      <c r="SHD2" s="25"/>
      <c r="SHE2" s="25" t="s">
        <v>60</v>
      </c>
      <c r="SHF2" s="25"/>
      <c r="SHG2" s="25"/>
      <c r="SHH2" s="25"/>
      <c r="SHI2" s="25"/>
      <c r="SHJ2" s="25"/>
      <c r="SHK2" s="25"/>
      <c r="SHL2" s="25"/>
      <c r="SHM2" s="25" t="s">
        <v>60</v>
      </c>
      <c r="SHN2" s="25"/>
      <c r="SHO2" s="25"/>
      <c r="SHP2" s="25"/>
      <c r="SHQ2" s="25"/>
      <c r="SHR2" s="25"/>
      <c r="SHS2" s="25"/>
      <c r="SHT2" s="25"/>
      <c r="SHU2" s="25" t="s">
        <v>60</v>
      </c>
      <c r="SHV2" s="25"/>
      <c r="SHW2" s="25"/>
      <c r="SHX2" s="25"/>
      <c r="SHY2" s="25"/>
      <c r="SHZ2" s="25"/>
      <c r="SIA2" s="25"/>
      <c r="SIB2" s="25"/>
      <c r="SIC2" s="25" t="s">
        <v>60</v>
      </c>
      <c r="SID2" s="25"/>
      <c r="SIE2" s="25"/>
      <c r="SIF2" s="25"/>
      <c r="SIG2" s="25"/>
      <c r="SIH2" s="25"/>
      <c r="SII2" s="25"/>
      <c r="SIJ2" s="25"/>
      <c r="SIK2" s="25" t="s">
        <v>60</v>
      </c>
      <c r="SIL2" s="25"/>
      <c r="SIM2" s="25"/>
      <c r="SIN2" s="25"/>
      <c r="SIO2" s="25"/>
      <c r="SIP2" s="25"/>
      <c r="SIQ2" s="25"/>
      <c r="SIR2" s="25"/>
      <c r="SIS2" s="25" t="s">
        <v>60</v>
      </c>
      <c r="SIT2" s="25"/>
      <c r="SIU2" s="25"/>
      <c r="SIV2" s="25"/>
      <c r="SIW2" s="25"/>
      <c r="SIX2" s="25"/>
      <c r="SIY2" s="25"/>
      <c r="SIZ2" s="25"/>
      <c r="SJA2" s="25" t="s">
        <v>60</v>
      </c>
      <c r="SJB2" s="25"/>
      <c r="SJC2" s="25"/>
      <c r="SJD2" s="25"/>
      <c r="SJE2" s="25"/>
      <c r="SJF2" s="25"/>
      <c r="SJG2" s="25"/>
      <c r="SJH2" s="25"/>
      <c r="SJI2" s="25" t="s">
        <v>60</v>
      </c>
      <c r="SJJ2" s="25"/>
      <c r="SJK2" s="25"/>
      <c r="SJL2" s="25"/>
      <c r="SJM2" s="25"/>
      <c r="SJN2" s="25"/>
      <c r="SJO2" s="25"/>
      <c r="SJP2" s="25"/>
      <c r="SJQ2" s="25" t="s">
        <v>60</v>
      </c>
      <c r="SJR2" s="25"/>
      <c r="SJS2" s="25"/>
      <c r="SJT2" s="25"/>
      <c r="SJU2" s="25"/>
      <c r="SJV2" s="25"/>
      <c r="SJW2" s="25"/>
      <c r="SJX2" s="25"/>
      <c r="SJY2" s="25" t="s">
        <v>60</v>
      </c>
      <c r="SJZ2" s="25"/>
      <c r="SKA2" s="25"/>
      <c r="SKB2" s="25"/>
      <c r="SKC2" s="25"/>
      <c r="SKD2" s="25"/>
      <c r="SKE2" s="25"/>
      <c r="SKF2" s="25"/>
      <c r="SKG2" s="25" t="s">
        <v>60</v>
      </c>
      <c r="SKH2" s="25"/>
      <c r="SKI2" s="25"/>
      <c r="SKJ2" s="25"/>
      <c r="SKK2" s="25"/>
      <c r="SKL2" s="25"/>
      <c r="SKM2" s="25"/>
      <c r="SKN2" s="25"/>
      <c r="SKO2" s="25" t="s">
        <v>60</v>
      </c>
      <c r="SKP2" s="25"/>
      <c r="SKQ2" s="25"/>
      <c r="SKR2" s="25"/>
      <c r="SKS2" s="25"/>
      <c r="SKT2" s="25"/>
      <c r="SKU2" s="25"/>
      <c r="SKV2" s="25"/>
      <c r="SKW2" s="25" t="s">
        <v>60</v>
      </c>
      <c r="SKX2" s="25"/>
      <c r="SKY2" s="25"/>
      <c r="SKZ2" s="25"/>
      <c r="SLA2" s="25"/>
      <c r="SLB2" s="25"/>
      <c r="SLC2" s="25"/>
      <c r="SLD2" s="25"/>
      <c r="SLE2" s="25" t="s">
        <v>60</v>
      </c>
      <c r="SLF2" s="25"/>
      <c r="SLG2" s="25"/>
      <c r="SLH2" s="25"/>
      <c r="SLI2" s="25"/>
      <c r="SLJ2" s="25"/>
      <c r="SLK2" s="25"/>
      <c r="SLL2" s="25"/>
      <c r="SLM2" s="25" t="s">
        <v>60</v>
      </c>
      <c r="SLN2" s="25"/>
      <c r="SLO2" s="25"/>
      <c r="SLP2" s="25"/>
      <c r="SLQ2" s="25"/>
      <c r="SLR2" s="25"/>
      <c r="SLS2" s="25"/>
      <c r="SLT2" s="25"/>
      <c r="SLU2" s="25" t="s">
        <v>60</v>
      </c>
      <c r="SLV2" s="25"/>
      <c r="SLW2" s="25"/>
      <c r="SLX2" s="25"/>
      <c r="SLY2" s="25"/>
      <c r="SLZ2" s="25"/>
      <c r="SMA2" s="25"/>
      <c r="SMB2" s="25"/>
      <c r="SMC2" s="25" t="s">
        <v>60</v>
      </c>
      <c r="SMD2" s="25"/>
      <c r="SME2" s="25"/>
      <c r="SMF2" s="25"/>
      <c r="SMG2" s="25"/>
      <c r="SMH2" s="25"/>
      <c r="SMI2" s="25"/>
      <c r="SMJ2" s="25"/>
      <c r="SMK2" s="25" t="s">
        <v>60</v>
      </c>
      <c r="SML2" s="25"/>
      <c r="SMM2" s="25"/>
      <c r="SMN2" s="25"/>
      <c r="SMO2" s="25"/>
      <c r="SMP2" s="25"/>
      <c r="SMQ2" s="25"/>
      <c r="SMR2" s="25"/>
      <c r="SMS2" s="25" t="s">
        <v>60</v>
      </c>
      <c r="SMT2" s="25"/>
      <c r="SMU2" s="25"/>
      <c r="SMV2" s="25"/>
      <c r="SMW2" s="25"/>
      <c r="SMX2" s="25"/>
      <c r="SMY2" s="25"/>
      <c r="SMZ2" s="25"/>
      <c r="SNA2" s="25" t="s">
        <v>60</v>
      </c>
      <c r="SNB2" s="25"/>
      <c r="SNC2" s="25"/>
      <c r="SND2" s="25"/>
      <c r="SNE2" s="25"/>
      <c r="SNF2" s="25"/>
      <c r="SNG2" s="25"/>
      <c r="SNH2" s="25"/>
      <c r="SNI2" s="25" t="s">
        <v>60</v>
      </c>
      <c r="SNJ2" s="25"/>
      <c r="SNK2" s="25"/>
      <c r="SNL2" s="25"/>
      <c r="SNM2" s="25"/>
      <c r="SNN2" s="25"/>
      <c r="SNO2" s="25"/>
      <c r="SNP2" s="25"/>
      <c r="SNQ2" s="25" t="s">
        <v>60</v>
      </c>
      <c r="SNR2" s="25"/>
      <c r="SNS2" s="25"/>
      <c r="SNT2" s="25"/>
      <c r="SNU2" s="25"/>
      <c r="SNV2" s="25"/>
      <c r="SNW2" s="25"/>
      <c r="SNX2" s="25"/>
      <c r="SNY2" s="25" t="s">
        <v>60</v>
      </c>
      <c r="SNZ2" s="25"/>
      <c r="SOA2" s="25"/>
      <c r="SOB2" s="25"/>
      <c r="SOC2" s="25"/>
      <c r="SOD2" s="25"/>
      <c r="SOE2" s="25"/>
      <c r="SOF2" s="25"/>
      <c r="SOG2" s="25" t="s">
        <v>60</v>
      </c>
      <c r="SOH2" s="25"/>
      <c r="SOI2" s="25"/>
      <c r="SOJ2" s="25"/>
      <c r="SOK2" s="25"/>
      <c r="SOL2" s="25"/>
      <c r="SOM2" s="25"/>
      <c r="SON2" s="25"/>
      <c r="SOO2" s="25" t="s">
        <v>60</v>
      </c>
      <c r="SOP2" s="25"/>
      <c r="SOQ2" s="25"/>
      <c r="SOR2" s="25"/>
      <c r="SOS2" s="25"/>
      <c r="SOT2" s="25"/>
      <c r="SOU2" s="25"/>
      <c r="SOV2" s="25"/>
      <c r="SOW2" s="25" t="s">
        <v>60</v>
      </c>
      <c r="SOX2" s="25"/>
      <c r="SOY2" s="25"/>
      <c r="SOZ2" s="25"/>
      <c r="SPA2" s="25"/>
      <c r="SPB2" s="25"/>
      <c r="SPC2" s="25"/>
      <c r="SPD2" s="25"/>
      <c r="SPE2" s="25" t="s">
        <v>60</v>
      </c>
      <c r="SPF2" s="25"/>
      <c r="SPG2" s="25"/>
      <c r="SPH2" s="25"/>
      <c r="SPI2" s="25"/>
      <c r="SPJ2" s="25"/>
      <c r="SPK2" s="25"/>
      <c r="SPL2" s="25"/>
      <c r="SPM2" s="25" t="s">
        <v>60</v>
      </c>
      <c r="SPN2" s="25"/>
      <c r="SPO2" s="25"/>
      <c r="SPP2" s="25"/>
      <c r="SPQ2" s="25"/>
      <c r="SPR2" s="25"/>
      <c r="SPS2" s="25"/>
      <c r="SPT2" s="25"/>
      <c r="SPU2" s="25" t="s">
        <v>60</v>
      </c>
      <c r="SPV2" s="25"/>
      <c r="SPW2" s="25"/>
      <c r="SPX2" s="25"/>
      <c r="SPY2" s="25"/>
      <c r="SPZ2" s="25"/>
      <c r="SQA2" s="25"/>
      <c r="SQB2" s="25"/>
      <c r="SQC2" s="25" t="s">
        <v>60</v>
      </c>
      <c r="SQD2" s="25"/>
      <c r="SQE2" s="25"/>
      <c r="SQF2" s="25"/>
      <c r="SQG2" s="25"/>
      <c r="SQH2" s="25"/>
      <c r="SQI2" s="25"/>
      <c r="SQJ2" s="25"/>
      <c r="SQK2" s="25" t="s">
        <v>60</v>
      </c>
      <c r="SQL2" s="25"/>
      <c r="SQM2" s="25"/>
      <c r="SQN2" s="25"/>
      <c r="SQO2" s="25"/>
      <c r="SQP2" s="25"/>
      <c r="SQQ2" s="25"/>
      <c r="SQR2" s="25"/>
      <c r="SQS2" s="25" t="s">
        <v>60</v>
      </c>
      <c r="SQT2" s="25"/>
      <c r="SQU2" s="25"/>
      <c r="SQV2" s="25"/>
      <c r="SQW2" s="25"/>
      <c r="SQX2" s="25"/>
      <c r="SQY2" s="25"/>
      <c r="SQZ2" s="25"/>
      <c r="SRA2" s="25" t="s">
        <v>60</v>
      </c>
      <c r="SRB2" s="25"/>
      <c r="SRC2" s="25"/>
      <c r="SRD2" s="25"/>
      <c r="SRE2" s="25"/>
      <c r="SRF2" s="25"/>
      <c r="SRG2" s="25"/>
      <c r="SRH2" s="25"/>
      <c r="SRI2" s="25" t="s">
        <v>60</v>
      </c>
      <c r="SRJ2" s="25"/>
      <c r="SRK2" s="25"/>
      <c r="SRL2" s="25"/>
      <c r="SRM2" s="25"/>
      <c r="SRN2" s="25"/>
      <c r="SRO2" s="25"/>
      <c r="SRP2" s="25"/>
      <c r="SRQ2" s="25" t="s">
        <v>60</v>
      </c>
      <c r="SRR2" s="25"/>
      <c r="SRS2" s="25"/>
      <c r="SRT2" s="25"/>
      <c r="SRU2" s="25"/>
      <c r="SRV2" s="25"/>
      <c r="SRW2" s="25"/>
      <c r="SRX2" s="25"/>
      <c r="SRY2" s="25" t="s">
        <v>60</v>
      </c>
      <c r="SRZ2" s="25"/>
      <c r="SSA2" s="25"/>
      <c r="SSB2" s="25"/>
      <c r="SSC2" s="25"/>
      <c r="SSD2" s="25"/>
      <c r="SSE2" s="25"/>
      <c r="SSF2" s="25"/>
      <c r="SSG2" s="25" t="s">
        <v>60</v>
      </c>
      <c r="SSH2" s="25"/>
      <c r="SSI2" s="25"/>
      <c r="SSJ2" s="25"/>
      <c r="SSK2" s="25"/>
      <c r="SSL2" s="25"/>
      <c r="SSM2" s="25"/>
      <c r="SSN2" s="25"/>
      <c r="SSO2" s="25" t="s">
        <v>60</v>
      </c>
      <c r="SSP2" s="25"/>
      <c r="SSQ2" s="25"/>
      <c r="SSR2" s="25"/>
      <c r="SSS2" s="25"/>
      <c r="SST2" s="25"/>
      <c r="SSU2" s="25"/>
      <c r="SSV2" s="25"/>
      <c r="SSW2" s="25" t="s">
        <v>60</v>
      </c>
      <c r="SSX2" s="25"/>
      <c r="SSY2" s="25"/>
      <c r="SSZ2" s="25"/>
      <c r="STA2" s="25"/>
      <c r="STB2" s="25"/>
      <c r="STC2" s="25"/>
      <c r="STD2" s="25"/>
      <c r="STE2" s="25" t="s">
        <v>60</v>
      </c>
      <c r="STF2" s="25"/>
      <c r="STG2" s="25"/>
      <c r="STH2" s="25"/>
      <c r="STI2" s="25"/>
      <c r="STJ2" s="25"/>
      <c r="STK2" s="25"/>
      <c r="STL2" s="25"/>
      <c r="STM2" s="25" t="s">
        <v>60</v>
      </c>
      <c r="STN2" s="25"/>
      <c r="STO2" s="25"/>
      <c r="STP2" s="25"/>
      <c r="STQ2" s="25"/>
      <c r="STR2" s="25"/>
      <c r="STS2" s="25"/>
      <c r="STT2" s="25"/>
      <c r="STU2" s="25" t="s">
        <v>60</v>
      </c>
      <c r="STV2" s="25"/>
      <c r="STW2" s="25"/>
      <c r="STX2" s="25"/>
      <c r="STY2" s="25"/>
      <c r="STZ2" s="25"/>
      <c r="SUA2" s="25"/>
      <c r="SUB2" s="25"/>
      <c r="SUC2" s="25" t="s">
        <v>60</v>
      </c>
      <c r="SUD2" s="25"/>
      <c r="SUE2" s="25"/>
      <c r="SUF2" s="25"/>
      <c r="SUG2" s="25"/>
      <c r="SUH2" s="25"/>
      <c r="SUI2" s="25"/>
      <c r="SUJ2" s="25"/>
      <c r="SUK2" s="25" t="s">
        <v>60</v>
      </c>
      <c r="SUL2" s="25"/>
      <c r="SUM2" s="25"/>
      <c r="SUN2" s="25"/>
      <c r="SUO2" s="25"/>
      <c r="SUP2" s="25"/>
      <c r="SUQ2" s="25"/>
      <c r="SUR2" s="25"/>
      <c r="SUS2" s="25" t="s">
        <v>60</v>
      </c>
      <c r="SUT2" s="25"/>
      <c r="SUU2" s="25"/>
      <c r="SUV2" s="25"/>
      <c r="SUW2" s="25"/>
      <c r="SUX2" s="25"/>
      <c r="SUY2" s="25"/>
      <c r="SUZ2" s="25"/>
      <c r="SVA2" s="25" t="s">
        <v>60</v>
      </c>
      <c r="SVB2" s="25"/>
      <c r="SVC2" s="25"/>
      <c r="SVD2" s="25"/>
      <c r="SVE2" s="25"/>
      <c r="SVF2" s="25"/>
      <c r="SVG2" s="25"/>
      <c r="SVH2" s="25"/>
      <c r="SVI2" s="25" t="s">
        <v>60</v>
      </c>
      <c r="SVJ2" s="25"/>
      <c r="SVK2" s="25"/>
      <c r="SVL2" s="25"/>
      <c r="SVM2" s="25"/>
      <c r="SVN2" s="25"/>
      <c r="SVO2" s="25"/>
      <c r="SVP2" s="25"/>
      <c r="SVQ2" s="25" t="s">
        <v>60</v>
      </c>
      <c r="SVR2" s="25"/>
      <c r="SVS2" s="25"/>
      <c r="SVT2" s="25"/>
      <c r="SVU2" s="25"/>
      <c r="SVV2" s="25"/>
      <c r="SVW2" s="25"/>
      <c r="SVX2" s="25"/>
      <c r="SVY2" s="25" t="s">
        <v>60</v>
      </c>
      <c r="SVZ2" s="25"/>
      <c r="SWA2" s="25"/>
      <c r="SWB2" s="25"/>
      <c r="SWC2" s="25"/>
      <c r="SWD2" s="25"/>
      <c r="SWE2" s="25"/>
      <c r="SWF2" s="25"/>
      <c r="SWG2" s="25" t="s">
        <v>60</v>
      </c>
      <c r="SWH2" s="25"/>
      <c r="SWI2" s="25"/>
      <c r="SWJ2" s="25"/>
      <c r="SWK2" s="25"/>
      <c r="SWL2" s="25"/>
      <c r="SWM2" s="25"/>
      <c r="SWN2" s="25"/>
      <c r="SWO2" s="25" t="s">
        <v>60</v>
      </c>
      <c r="SWP2" s="25"/>
      <c r="SWQ2" s="25"/>
      <c r="SWR2" s="25"/>
      <c r="SWS2" s="25"/>
      <c r="SWT2" s="25"/>
      <c r="SWU2" s="25"/>
      <c r="SWV2" s="25"/>
      <c r="SWW2" s="25" t="s">
        <v>60</v>
      </c>
      <c r="SWX2" s="25"/>
      <c r="SWY2" s="25"/>
      <c r="SWZ2" s="25"/>
      <c r="SXA2" s="25"/>
      <c r="SXB2" s="25"/>
      <c r="SXC2" s="25"/>
      <c r="SXD2" s="25"/>
      <c r="SXE2" s="25" t="s">
        <v>60</v>
      </c>
      <c r="SXF2" s="25"/>
      <c r="SXG2" s="25"/>
      <c r="SXH2" s="25"/>
      <c r="SXI2" s="25"/>
      <c r="SXJ2" s="25"/>
      <c r="SXK2" s="25"/>
      <c r="SXL2" s="25"/>
      <c r="SXM2" s="25" t="s">
        <v>60</v>
      </c>
      <c r="SXN2" s="25"/>
      <c r="SXO2" s="25"/>
      <c r="SXP2" s="25"/>
      <c r="SXQ2" s="25"/>
      <c r="SXR2" s="25"/>
      <c r="SXS2" s="25"/>
      <c r="SXT2" s="25"/>
      <c r="SXU2" s="25" t="s">
        <v>60</v>
      </c>
      <c r="SXV2" s="25"/>
      <c r="SXW2" s="25"/>
      <c r="SXX2" s="25"/>
      <c r="SXY2" s="25"/>
      <c r="SXZ2" s="25"/>
      <c r="SYA2" s="25"/>
      <c r="SYB2" s="25"/>
      <c r="SYC2" s="25" t="s">
        <v>60</v>
      </c>
      <c r="SYD2" s="25"/>
      <c r="SYE2" s="25"/>
      <c r="SYF2" s="25"/>
      <c r="SYG2" s="25"/>
      <c r="SYH2" s="25"/>
      <c r="SYI2" s="25"/>
      <c r="SYJ2" s="25"/>
      <c r="SYK2" s="25" t="s">
        <v>60</v>
      </c>
      <c r="SYL2" s="25"/>
      <c r="SYM2" s="25"/>
      <c r="SYN2" s="25"/>
      <c r="SYO2" s="25"/>
      <c r="SYP2" s="25"/>
      <c r="SYQ2" s="25"/>
      <c r="SYR2" s="25"/>
      <c r="SYS2" s="25" t="s">
        <v>60</v>
      </c>
      <c r="SYT2" s="25"/>
      <c r="SYU2" s="25"/>
      <c r="SYV2" s="25"/>
      <c r="SYW2" s="25"/>
      <c r="SYX2" s="25"/>
      <c r="SYY2" s="25"/>
      <c r="SYZ2" s="25"/>
      <c r="SZA2" s="25" t="s">
        <v>60</v>
      </c>
      <c r="SZB2" s="25"/>
      <c r="SZC2" s="25"/>
      <c r="SZD2" s="25"/>
      <c r="SZE2" s="25"/>
      <c r="SZF2" s="25"/>
      <c r="SZG2" s="25"/>
      <c r="SZH2" s="25"/>
      <c r="SZI2" s="25" t="s">
        <v>60</v>
      </c>
      <c r="SZJ2" s="25"/>
      <c r="SZK2" s="25"/>
      <c r="SZL2" s="25"/>
      <c r="SZM2" s="25"/>
      <c r="SZN2" s="25"/>
      <c r="SZO2" s="25"/>
      <c r="SZP2" s="25"/>
      <c r="SZQ2" s="25" t="s">
        <v>60</v>
      </c>
      <c r="SZR2" s="25"/>
      <c r="SZS2" s="25"/>
      <c r="SZT2" s="25"/>
      <c r="SZU2" s="25"/>
      <c r="SZV2" s="25"/>
      <c r="SZW2" s="25"/>
      <c r="SZX2" s="25"/>
      <c r="SZY2" s="25" t="s">
        <v>60</v>
      </c>
      <c r="SZZ2" s="25"/>
      <c r="TAA2" s="25"/>
      <c r="TAB2" s="25"/>
      <c r="TAC2" s="25"/>
      <c r="TAD2" s="25"/>
      <c r="TAE2" s="25"/>
      <c r="TAF2" s="25"/>
      <c r="TAG2" s="25" t="s">
        <v>60</v>
      </c>
      <c r="TAH2" s="25"/>
      <c r="TAI2" s="25"/>
      <c r="TAJ2" s="25"/>
      <c r="TAK2" s="25"/>
      <c r="TAL2" s="25"/>
      <c r="TAM2" s="25"/>
      <c r="TAN2" s="25"/>
      <c r="TAO2" s="25" t="s">
        <v>60</v>
      </c>
      <c r="TAP2" s="25"/>
      <c r="TAQ2" s="25"/>
      <c r="TAR2" s="25"/>
      <c r="TAS2" s="25"/>
      <c r="TAT2" s="25"/>
      <c r="TAU2" s="25"/>
      <c r="TAV2" s="25"/>
      <c r="TAW2" s="25" t="s">
        <v>60</v>
      </c>
      <c r="TAX2" s="25"/>
      <c r="TAY2" s="25"/>
      <c r="TAZ2" s="25"/>
      <c r="TBA2" s="25"/>
      <c r="TBB2" s="25"/>
      <c r="TBC2" s="25"/>
      <c r="TBD2" s="25"/>
      <c r="TBE2" s="25" t="s">
        <v>60</v>
      </c>
      <c r="TBF2" s="25"/>
      <c r="TBG2" s="25"/>
      <c r="TBH2" s="25"/>
      <c r="TBI2" s="25"/>
      <c r="TBJ2" s="25"/>
      <c r="TBK2" s="25"/>
      <c r="TBL2" s="25"/>
      <c r="TBM2" s="25" t="s">
        <v>60</v>
      </c>
      <c r="TBN2" s="25"/>
      <c r="TBO2" s="25"/>
      <c r="TBP2" s="25"/>
      <c r="TBQ2" s="25"/>
      <c r="TBR2" s="25"/>
      <c r="TBS2" s="25"/>
      <c r="TBT2" s="25"/>
      <c r="TBU2" s="25" t="s">
        <v>60</v>
      </c>
      <c r="TBV2" s="25"/>
      <c r="TBW2" s="25"/>
      <c r="TBX2" s="25"/>
      <c r="TBY2" s="25"/>
      <c r="TBZ2" s="25"/>
      <c r="TCA2" s="25"/>
      <c r="TCB2" s="25"/>
      <c r="TCC2" s="25" t="s">
        <v>60</v>
      </c>
      <c r="TCD2" s="25"/>
      <c r="TCE2" s="25"/>
      <c r="TCF2" s="25"/>
      <c r="TCG2" s="25"/>
      <c r="TCH2" s="25"/>
      <c r="TCI2" s="25"/>
      <c r="TCJ2" s="25"/>
      <c r="TCK2" s="25" t="s">
        <v>60</v>
      </c>
      <c r="TCL2" s="25"/>
      <c r="TCM2" s="25"/>
      <c r="TCN2" s="25"/>
      <c r="TCO2" s="25"/>
      <c r="TCP2" s="25"/>
      <c r="TCQ2" s="25"/>
      <c r="TCR2" s="25"/>
      <c r="TCS2" s="25" t="s">
        <v>60</v>
      </c>
      <c r="TCT2" s="25"/>
      <c r="TCU2" s="25"/>
      <c r="TCV2" s="25"/>
      <c r="TCW2" s="25"/>
      <c r="TCX2" s="25"/>
      <c r="TCY2" s="25"/>
      <c r="TCZ2" s="25"/>
      <c r="TDA2" s="25" t="s">
        <v>60</v>
      </c>
      <c r="TDB2" s="25"/>
      <c r="TDC2" s="25"/>
      <c r="TDD2" s="25"/>
      <c r="TDE2" s="25"/>
      <c r="TDF2" s="25"/>
      <c r="TDG2" s="25"/>
      <c r="TDH2" s="25"/>
      <c r="TDI2" s="25" t="s">
        <v>60</v>
      </c>
      <c r="TDJ2" s="25"/>
      <c r="TDK2" s="25"/>
      <c r="TDL2" s="25"/>
      <c r="TDM2" s="25"/>
      <c r="TDN2" s="25"/>
      <c r="TDO2" s="25"/>
      <c r="TDP2" s="25"/>
      <c r="TDQ2" s="25" t="s">
        <v>60</v>
      </c>
      <c r="TDR2" s="25"/>
      <c r="TDS2" s="25"/>
      <c r="TDT2" s="25"/>
      <c r="TDU2" s="25"/>
      <c r="TDV2" s="25"/>
      <c r="TDW2" s="25"/>
      <c r="TDX2" s="25"/>
      <c r="TDY2" s="25" t="s">
        <v>60</v>
      </c>
      <c r="TDZ2" s="25"/>
      <c r="TEA2" s="25"/>
      <c r="TEB2" s="25"/>
      <c r="TEC2" s="25"/>
      <c r="TED2" s="25"/>
      <c r="TEE2" s="25"/>
      <c r="TEF2" s="25"/>
      <c r="TEG2" s="25" t="s">
        <v>60</v>
      </c>
      <c r="TEH2" s="25"/>
      <c r="TEI2" s="25"/>
      <c r="TEJ2" s="25"/>
      <c r="TEK2" s="25"/>
      <c r="TEL2" s="25"/>
      <c r="TEM2" s="25"/>
      <c r="TEN2" s="25"/>
      <c r="TEO2" s="25" t="s">
        <v>60</v>
      </c>
      <c r="TEP2" s="25"/>
      <c r="TEQ2" s="25"/>
      <c r="TER2" s="25"/>
      <c r="TES2" s="25"/>
      <c r="TET2" s="25"/>
      <c r="TEU2" s="25"/>
      <c r="TEV2" s="25"/>
      <c r="TEW2" s="25" t="s">
        <v>60</v>
      </c>
      <c r="TEX2" s="25"/>
      <c r="TEY2" s="25"/>
      <c r="TEZ2" s="25"/>
      <c r="TFA2" s="25"/>
      <c r="TFB2" s="25"/>
      <c r="TFC2" s="25"/>
      <c r="TFD2" s="25"/>
      <c r="TFE2" s="25" t="s">
        <v>60</v>
      </c>
      <c r="TFF2" s="25"/>
      <c r="TFG2" s="25"/>
      <c r="TFH2" s="25"/>
      <c r="TFI2" s="25"/>
      <c r="TFJ2" s="25"/>
      <c r="TFK2" s="25"/>
      <c r="TFL2" s="25"/>
      <c r="TFM2" s="25" t="s">
        <v>60</v>
      </c>
      <c r="TFN2" s="25"/>
      <c r="TFO2" s="25"/>
      <c r="TFP2" s="25"/>
      <c r="TFQ2" s="25"/>
      <c r="TFR2" s="25"/>
      <c r="TFS2" s="25"/>
      <c r="TFT2" s="25"/>
      <c r="TFU2" s="25" t="s">
        <v>60</v>
      </c>
      <c r="TFV2" s="25"/>
      <c r="TFW2" s="25"/>
      <c r="TFX2" s="25"/>
      <c r="TFY2" s="25"/>
      <c r="TFZ2" s="25"/>
      <c r="TGA2" s="25"/>
      <c r="TGB2" s="25"/>
      <c r="TGC2" s="25" t="s">
        <v>60</v>
      </c>
      <c r="TGD2" s="25"/>
      <c r="TGE2" s="25"/>
      <c r="TGF2" s="25"/>
      <c r="TGG2" s="25"/>
      <c r="TGH2" s="25"/>
      <c r="TGI2" s="25"/>
      <c r="TGJ2" s="25"/>
      <c r="TGK2" s="25" t="s">
        <v>60</v>
      </c>
      <c r="TGL2" s="25"/>
      <c r="TGM2" s="25"/>
      <c r="TGN2" s="25"/>
      <c r="TGO2" s="25"/>
      <c r="TGP2" s="25"/>
      <c r="TGQ2" s="25"/>
      <c r="TGR2" s="25"/>
      <c r="TGS2" s="25" t="s">
        <v>60</v>
      </c>
      <c r="TGT2" s="25"/>
      <c r="TGU2" s="25"/>
      <c r="TGV2" s="25"/>
      <c r="TGW2" s="25"/>
      <c r="TGX2" s="25"/>
      <c r="TGY2" s="25"/>
      <c r="TGZ2" s="25"/>
      <c r="THA2" s="25" t="s">
        <v>60</v>
      </c>
      <c r="THB2" s="25"/>
      <c r="THC2" s="25"/>
      <c r="THD2" s="25"/>
      <c r="THE2" s="25"/>
      <c r="THF2" s="25"/>
      <c r="THG2" s="25"/>
      <c r="THH2" s="25"/>
      <c r="THI2" s="25" t="s">
        <v>60</v>
      </c>
      <c r="THJ2" s="25"/>
      <c r="THK2" s="25"/>
      <c r="THL2" s="25"/>
      <c r="THM2" s="25"/>
      <c r="THN2" s="25"/>
      <c r="THO2" s="25"/>
      <c r="THP2" s="25"/>
      <c r="THQ2" s="25" t="s">
        <v>60</v>
      </c>
      <c r="THR2" s="25"/>
      <c r="THS2" s="25"/>
      <c r="THT2" s="25"/>
      <c r="THU2" s="25"/>
      <c r="THV2" s="25"/>
      <c r="THW2" s="25"/>
      <c r="THX2" s="25"/>
      <c r="THY2" s="25" t="s">
        <v>60</v>
      </c>
      <c r="THZ2" s="25"/>
      <c r="TIA2" s="25"/>
      <c r="TIB2" s="25"/>
      <c r="TIC2" s="25"/>
      <c r="TID2" s="25"/>
      <c r="TIE2" s="25"/>
      <c r="TIF2" s="25"/>
      <c r="TIG2" s="25" t="s">
        <v>60</v>
      </c>
      <c r="TIH2" s="25"/>
      <c r="TII2" s="25"/>
      <c r="TIJ2" s="25"/>
      <c r="TIK2" s="25"/>
      <c r="TIL2" s="25"/>
      <c r="TIM2" s="25"/>
      <c r="TIN2" s="25"/>
      <c r="TIO2" s="25" t="s">
        <v>60</v>
      </c>
      <c r="TIP2" s="25"/>
      <c r="TIQ2" s="25"/>
      <c r="TIR2" s="25"/>
      <c r="TIS2" s="25"/>
      <c r="TIT2" s="25"/>
      <c r="TIU2" s="25"/>
      <c r="TIV2" s="25"/>
      <c r="TIW2" s="25" t="s">
        <v>60</v>
      </c>
      <c r="TIX2" s="25"/>
      <c r="TIY2" s="25"/>
      <c r="TIZ2" s="25"/>
      <c r="TJA2" s="25"/>
      <c r="TJB2" s="25"/>
      <c r="TJC2" s="25"/>
      <c r="TJD2" s="25"/>
      <c r="TJE2" s="25" t="s">
        <v>60</v>
      </c>
      <c r="TJF2" s="25"/>
      <c r="TJG2" s="25"/>
      <c r="TJH2" s="25"/>
      <c r="TJI2" s="25"/>
      <c r="TJJ2" s="25"/>
      <c r="TJK2" s="25"/>
      <c r="TJL2" s="25"/>
      <c r="TJM2" s="25" t="s">
        <v>60</v>
      </c>
      <c r="TJN2" s="25"/>
      <c r="TJO2" s="25"/>
      <c r="TJP2" s="25"/>
      <c r="TJQ2" s="25"/>
      <c r="TJR2" s="25"/>
      <c r="TJS2" s="25"/>
      <c r="TJT2" s="25"/>
      <c r="TJU2" s="25" t="s">
        <v>60</v>
      </c>
      <c r="TJV2" s="25"/>
      <c r="TJW2" s="25"/>
      <c r="TJX2" s="25"/>
      <c r="TJY2" s="25"/>
      <c r="TJZ2" s="25"/>
      <c r="TKA2" s="25"/>
      <c r="TKB2" s="25"/>
      <c r="TKC2" s="25" t="s">
        <v>60</v>
      </c>
      <c r="TKD2" s="25"/>
      <c r="TKE2" s="25"/>
      <c r="TKF2" s="25"/>
      <c r="TKG2" s="25"/>
      <c r="TKH2" s="25"/>
      <c r="TKI2" s="25"/>
      <c r="TKJ2" s="25"/>
      <c r="TKK2" s="25" t="s">
        <v>60</v>
      </c>
      <c r="TKL2" s="25"/>
      <c r="TKM2" s="25"/>
      <c r="TKN2" s="25"/>
      <c r="TKO2" s="25"/>
      <c r="TKP2" s="25"/>
      <c r="TKQ2" s="25"/>
      <c r="TKR2" s="25"/>
      <c r="TKS2" s="25" t="s">
        <v>60</v>
      </c>
      <c r="TKT2" s="25"/>
      <c r="TKU2" s="25"/>
      <c r="TKV2" s="25"/>
      <c r="TKW2" s="25"/>
      <c r="TKX2" s="25"/>
      <c r="TKY2" s="25"/>
      <c r="TKZ2" s="25"/>
      <c r="TLA2" s="25" t="s">
        <v>60</v>
      </c>
      <c r="TLB2" s="25"/>
      <c r="TLC2" s="25"/>
      <c r="TLD2" s="25"/>
      <c r="TLE2" s="25"/>
      <c r="TLF2" s="25"/>
      <c r="TLG2" s="25"/>
      <c r="TLH2" s="25"/>
      <c r="TLI2" s="25" t="s">
        <v>60</v>
      </c>
      <c r="TLJ2" s="25"/>
      <c r="TLK2" s="25"/>
      <c r="TLL2" s="25"/>
      <c r="TLM2" s="25"/>
      <c r="TLN2" s="25"/>
      <c r="TLO2" s="25"/>
      <c r="TLP2" s="25"/>
      <c r="TLQ2" s="25" t="s">
        <v>60</v>
      </c>
      <c r="TLR2" s="25"/>
      <c r="TLS2" s="25"/>
      <c r="TLT2" s="25"/>
      <c r="TLU2" s="25"/>
      <c r="TLV2" s="25"/>
      <c r="TLW2" s="25"/>
      <c r="TLX2" s="25"/>
      <c r="TLY2" s="25" t="s">
        <v>60</v>
      </c>
      <c r="TLZ2" s="25"/>
      <c r="TMA2" s="25"/>
      <c r="TMB2" s="25"/>
      <c r="TMC2" s="25"/>
      <c r="TMD2" s="25"/>
      <c r="TME2" s="25"/>
      <c r="TMF2" s="25"/>
      <c r="TMG2" s="25" t="s">
        <v>60</v>
      </c>
      <c r="TMH2" s="25"/>
      <c r="TMI2" s="25"/>
      <c r="TMJ2" s="25"/>
      <c r="TMK2" s="25"/>
      <c r="TML2" s="25"/>
      <c r="TMM2" s="25"/>
      <c r="TMN2" s="25"/>
      <c r="TMO2" s="25" t="s">
        <v>60</v>
      </c>
      <c r="TMP2" s="25"/>
      <c r="TMQ2" s="25"/>
      <c r="TMR2" s="25"/>
      <c r="TMS2" s="25"/>
      <c r="TMT2" s="25"/>
      <c r="TMU2" s="25"/>
      <c r="TMV2" s="25"/>
      <c r="TMW2" s="25" t="s">
        <v>60</v>
      </c>
      <c r="TMX2" s="25"/>
      <c r="TMY2" s="25"/>
      <c r="TMZ2" s="25"/>
      <c r="TNA2" s="25"/>
      <c r="TNB2" s="25"/>
      <c r="TNC2" s="25"/>
      <c r="TND2" s="25"/>
      <c r="TNE2" s="25" t="s">
        <v>60</v>
      </c>
      <c r="TNF2" s="25"/>
      <c r="TNG2" s="25"/>
      <c r="TNH2" s="25"/>
      <c r="TNI2" s="25"/>
      <c r="TNJ2" s="25"/>
      <c r="TNK2" s="25"/>
      <c r="TNL2" s="25"/>
      <c r="TNM2" s="25" t="s">
        <v>60</v>
      </c>
      <c r="TNN2" s="25"/>
      <c r="TNO2" s="25"/>
      <c r="TNP2" s="25"/>
      <c r="TNQ2" s="25"/>
      <c r="TNR2" s="25"/>
      <c r="TNS2" s="25"/>
      <c r="TNT2" s="25"/>
      <c r="TNU2" s="25" t="s">
        <v>60</v>
      </c>
      <c r="TNV2" s="25"/>
      <c r="TNW2" s="25"/>
      <c r="TNX2" s="25"/>
      <c r="TNY2" s="25"/>
      <c r="TNZ2" s="25"/>
      <c r="TOA2" s="25"/>
      <c r="TOB2" s="25"/>
      <c r="TOC2" s="25" t="s">
        <v>60</v>
      </c>
      <c r="TOD2" s="25"/>
      <c r="TOE2" s="25"/>
      <c r="TOF2" s="25"/>
      <c r="TOG2" s="25"/>
      <c r="TOH2" s="25"/>
      <c r="TOI2" s="25"/>
      <c r="TOJ2" s="25"/>
      <c r="TOK2" s="25" t="s">
        <v>60</v>
      </c>
      <c r="TOL2" s="25"/>
      <c r="TOM2" s="25"/>
      <c r="TON2" s="25"/>
      <c r="TOO2" s="25"/>
      <c r="TOP2" s="25"/>
      <c r="TOQ2" s="25"/>
      <c r="TOR2" s="25"/>
      <c r="TOS2" s="25" t="s">
        <v>60</v>
      </c>
      <c r="TOT2" s="25"/>
      <c r="TOU2" s="25"/>
      <c r="TOV2" s="25"/>
      <c r="TOW2" s="25"/>
      <c r="TOX2" s="25"/>
      <c r="TOY2" s="25"/>
      <c r="TOZ2" s="25"/>
      <c r="TPA2" s="25" t="s">
        <v>60</v>
      </c>
      <c r="TPB2" s="25"/>
      <c r="TPC2" s="25"/>
      <c r="TPD2" s="25"/>
      <c r="TPE2" s="25"/>
      <c r="TPF2" s="25"/>
      <c r="TPG2" s="25"/>
      <c r="TPH2" s="25"/>
      <c r="TPI2" s="25" t="s">
        <v>60</v>
      </c>
      <c r="TPJ2" s="25"/>
      <c r="TPK2" s="25"/>
      <c r="TPL2" s="25"/>
      <c r="TPM2" s="25"/>
      <c r="TPN2" s="25"/>
      <c r="TPO2" s="25"/>
      <c r="TPP2" s="25"/>
      <c r="TPQ2" s="25" t="s">
        <v>60</v>
      </c>
      <c r="TPR2" s="25"/>
      <c r="TPS2" s="25"/>
      <c r="TPT2" s="25"/>
      <c r="TPU2" s="25"/>
      <c r="TPV2" s="25"/>
      <c r="TPW2" s="25"/>
      <c r="TPX2" s="25"/>
      <c r="TPY2" s="25" t="s">
        <v>60</v>
      </c>
      <c r="TPZ2" s="25"/>
      <c r="TQA2" s="25"/>
      <c r="TQB2" s="25"/>
      <c r="TQC2" s="25"/>
      <c r="TQD2" s="25"/>
      <c r="TQE2" s="25"/>
      <c r="TQF2" s="25"/>
      <c r="TQG2" s="25" t="s">
        <v>60</v>
      </c>
      <c r="TQH2" s="25"/>
      <c r="TQI2" s="25"/>
      <c r="TQJ2" s="25"/>
      <c r="TQK2" s="25"/>
      <c r="TQL2" s="25"/>
      <c r="TQM2" s="25"/>
      <c r="TQN2" s="25"/>
      <c r="TQO2" s="25" t="s">
        <v>60</v>
      </c>
      <c r="TQP2" s="25"/>
      <c r="TQQ2" s="25"/>
      <c r="TQR2" s="25"/>
      <c r="TQS2" s="25"/>
      <c r="TQT2" s="25"/>
      <c r="TQU2" s="25"/>
      <c r="TQV2" s="25"/>
      <c r="TQW2" s="25" t="s">
        <v>60</v>
      </c>
      <c r="TQX2" s="25"/>
      <c r="TQY2" s="25"/>
      <c r="TQZ2" s="25"/>
      <c r="TRA2" s="25"/>
      <c r="TRB2" s="25"/>
      <c r="TRC2" s="25"/>
      <c r="TRD2" s="25"/>
      <c r="TRE2" s="25" t="s">
        <v>60</v>
      </c>
      <c r="TRF2" s="25"/>
      <c r="TRG2" s="25"/>
      <c r="TRH2" s="25"/>
      <c r="TRI2" s="25"/>
      <c r="TRJ2" s="25"/>
      <c r="TRK2" s="25"/>
      <c r="TRL2" s="25"/>
      <c r="TRM2" s="25" t="s">
        <v>60</v>
      </c>
      <c r="TRN2" s="25"/>
      <c r="TRO2" s="25"/>
      <c r="TRP2" s="25"/>
      <c r="TRQ2" s="25"/>
      <c r="TRR2" s="25"/>
      <c r="TRS2" s="25"/>
      <c r="TRT2" s="25"/>
      <c r="TRU2" s="25" t="s">
        <v>60</v>
      </c>
      <c r="TRV2" s="25"/>
      <c r="TRW2" s="25"/>
      <c r="TRX2" s="25"/>
      <c r="TRY2" s="25"/>
      <c r="TRZ2" s="25"/>
      <c r="TSA2" s="25"/>
      <c r="TSB2" s="25"/>
      <c r="TSC2" s="25" t="s">
        <v>60</v>
      </c>
      <c r="TSD2" s="25"/>
      <c r="TSE2" s="25"/>
      <c r="TSF2" s="25"/>
      <c r="TSG2" s="25"/>
      <c r="TSH2" s="25"/>
      <c r="TSI2" s="25"/>
      <c r="TSJ2" s="25"/>
      <c r="TSK2" s="25" t="s">
        <v>60</v>
      </c>
      <c r="TSL2" s="25"/>
      <c r="TSM2" s="25"/>
      <c r="TSN2" s="25"/>
      <c r="TSO2" s="25"/>
      <c r="TSP2" s="25"/>
      <c r="TSQ2" s="25"/>
      <c r="TSR2" s="25"/>
      <c r="TSS2" s="25" t="s">
        <v>60</v>
      </c>
      <c r="TST2" s="25"/>
      <c r="TSU2" s="25"/>
      <c r="TSV2" s="25"/>
      <c r="TSW2" s="25"/>
      <c r="TSX2" s="25"/>
      <c r="TSY2" s="25"/>
      <c r="TSZ2" s="25"/>
      <c r="TTA2" s="25" t="s">
        <v>60</v>
      </c>
      <c r="TTB2" s="25"/>
      <c r="TTC2" s="25"/>
      <c r="TTD2" s="25"/>
      <c r="TTE2" s="25"/>
      <c r="TTF2" s="25"/>
      <c r="TTG2" s="25"/>
      <c r="TTH2" s="25"/>
      <c r="TTI2" s="25" t="s">
        <v>60</v>
      </c>
      <c r="TTJ2" s="25"/>
      <c r="TTK2" s="25"/>
      <c r="TTL2" s="25"/>
      <c r="TTM2" s="25"/>
      <c r="TTN2" s="25"/>
      <c r="TTO2" s="25"/>
      <c r="TTP2" s="25"/>
      <c r="TTQ2" s="25" t="s">
        <v>60</v>
      </c>
      <c r="TTR2" s="25"/>
      <c r="TTS2" s="25"/>
      <c r="TTT2" s="25"/>
      <c r="TTU2" s="25"/>
      <c r="TTV2" s="25"/>
      <c r="TTW2" s="25"/>
      <c r="TTX2" s="25"/>
      <c r="TTY2" s="25" t="s">
        <v>60</v>
      </c>
      <c r="TTZ2" s="25"/>
      <c r="TUA2" s="25"/>
      <c r="TUB2" s="25"/>
      <c r="TUC2" s="25"/>
      <c r="TUD2" s="25"/>
      <c r="TUE2" s="25"/>
      <c r="TUF2" s="25"/>
      <c r="TUG2" s="25" t="s">
        <v>60</v>
      </c>
      <c r="TUH2" s="25"/>
      <c r="TUI2" s="25"/>
      <c r="TUJ2" s="25"/>
      <c r="TUK2" s="25"/>
      <c r="TUL2" s="25"/>
      <c r="TUM2" s="25"/>
      <c r="TUN2" s="25"/>
      <c r="TUO2" s="25" t="s">
        <v>60</v>
      </c>
      <c r="TUP2" s="25"/>
      <c r="TUQ2" s="25"/>
      <c r="TUR2" s="25"/>
      <c r="TUS2" s="25"/>
      <c r="TUT2" s="25"/>
      <c r="TUU2" s="25"/>
      <c r="TUV2" s="25"/>
      <c r="TUW2" s="25" t="s">
        <v>60</v>
      </c>
      <c r="TUX2" s="25"/>
      <c r="TUY2" s="25"/>
      <c r="TUZ2" s="25"/>
      <c r="TVA2" s="25"/>
      <c r="TVB2" s="25"/>
      <c r="TVC2" s="25"/>
      <c r="TVD2" s="25"/>
      <c r="TVE2" s="25" t="s">
        <v>60</v>
      </c>
      <c r="TVF2" s="25"/>
      <c r="TVG2" s="25"/>
      <c r="TVH2" s="25"/>
      <c r="TVI2" s="25"/>
      <c r="TVJ2" s="25"/>
      <c r="TVK2" s="25"/>
      <c r="TVL2" s="25"/>
      <c r="TVM2" s="25" t="s">
        <v>60</v>
      </c>
      <c r="TVN2" s="25"/>
      <c r="TVO2" s="25"/>
      <c r="TVP2" s="25"/>
      <c r="TVQ2" s="25"/>
      <c r="TVR2" s="25"/>
      <c r="TVS2" s="25"/>
      <c r="TVT2" s="25"/>
      <c r="TVU2" s="25" t="s">
        <v>60</v>
      </c>
      <c r="TVV2" s="25"/>
      <c r="TVW2" s="25"/>
      <c r="TVX2" s="25"/>
      <c r="TVY2" s="25"/>
      <c r="TVZ2" s="25"/>
      <c r="TWA2" s="25"/>
      <c r="TWB2" s="25"/>
      <c r="TWC2" s="25" t="s">
        <v>60</v>
      </c>
      <c r="TWD2" s="25"/>
      <c r="TWE2" s="25"/>
      <c r="TWF2" s="25"/>
      <c r="TWG2" s="25"/>
      <c r="TWH2" s="25"/>
      <c r="TWI2" s="25"/>
      <c r="TWJ2" s="25"/>
      <c r="TWK2" s="25" t="s">
        <v>60</v>
      </c>
      <c r="TWL2" s="25"/>
      <c r="TWM2" s="25"/>
      <c r="TWN2" s="25"/>
      <c r="TWO2" s="25"/>
      <c r="TWP2" s="25"/>
      <c r="TWQ2" s="25"/>
      <c r="TWR2" s="25"/>
      <c r="TWS2" s="25" t="s">
        <v>60</v>
      </c>
      <c r="TWT2" s="25"/>
      <c r="TWU2" s="25"/>
      <c r="TWV2" s="25"/>
      <c r="TWW2" s="25"/>
      <c r="TWX2" s="25"/>
      <c r="TWY2" s="25"/>
      <c r="TWZ2" s="25"/>
      <c r="TXA2" s="25" t="s">
        <v>60</v>
      </c>
      <c r="TXB2" s="25"/>
      <c r="TXC2" s="25"/>
      <c r="TXD2" s="25"/>
      <c r="TXE2" s="25"/>
      <c r="TXF2" s="25"/>
      <c r="TXG2" s="25"/>
      <c r="TXH2" s="25"/>
      <c r="TXI2" s="25" t="s">
        <v>60</v>
      </c>
      <c r="TXJ2" s="25"/>
      <c r="TXK2" s="25"/>
      <c r="TXL2" s="25"/>
      <c r="TXM2" s="25"/>
      <c r="TXN2" s="25"/>
      <c r="TXO2" s="25"/>
      <c r="TXP2" s="25"/>
      <c r="TXQ2" s="25" t="s">
        <v>60</v>
      </c>
      <c r="TXR2" s="25"/>
      <c r="TXS2" s="25"/>
      <c r="TXT2" s="25"/>
      <c r="TXU2" s="25"/>
      <c r="TXV2" s="25"/>
      <c r="TXW2" s="25"/>
      <c r="TXX2" s="25"/>
      <c r="TXY2" s="25" t="s">
        <v>60</v>
      </c>
      <c r="TXZ2" s="25"/>
      <c r="TYA2" s="25"/>
      <c r="TYB2" s="25"/>
      <c r="TYC2" s="25"/>
      <c r="TYD2" s="25"/>
      <c r="TYE2" s="25"/>
      <c r="TYF2" s="25"/>
      <c r="TYG2" s="25" t="s">
        <v>60</v>
      </c>
      <c r="TYH2" s="25"/>
      <c r="TYI2" s="25"/>
      <c r="TYJ2" s="25"/>
      <c r="TYK2" s="25"/>
      <c r="TYL2" s="25"/>
      <c r="TYM2" s="25"/>
      <c r="TYN2" s="25"/>
      <c r="TYO2" s="25" t="s">
        <v>60</v>
      </c>
      <c r="TYP2" s="25"/>
      <c r="TYQ2" s="25"/>
      <c r="TYR2" s="25"/>
      <c r="TYS2" s="25"/>
      <c r="TYT2" s="25"/>
      <c r="TYU2" s="25"/>
      <c r="TYV2" s="25"/>
      <c r="TYW2" s="25" t="s">
        <v>60</v>
      </c>
      <c r="TYX2" s="25"/>
      <c r="TYY2" s="25"/>
      <c r="TYZ2" s="25"/>
      <c r="TZA2" s="25"/>
      <c r="TZB2" s="25"/>
      <c r="TZC2" s="25"/>
      <c r="TZD2" s="25"/>
      <c r="TZE2" s="25" t="s">
        <v>60</v>
      </c>
      <c r="TZF2" s="25"/>
      <c r="TZG2" s="25"/>
      <c r="TZH2" s="25"/>
      <c r="TZI2" s="25"/>
      <c r="TZJ2" s="25"/>
      <c r="TZK2" s="25"/>
      <c r="TZL2" s="25"/>
      <c r="TZM2" s="25" t="s">
        <v>60</v>
      </c>
      <c r="TZN2" s="25"/>
      <c r="TZO2" s="25"/>
      <c r="TZP2" s="25"/>
      <c r="TZQ2" s="25"/>
      <c r="TZR2" s="25"/>
      <c r="TZS2" s="25"/>
      <c r="TZT2" s="25"/>
      <c r="TZU2" s="25" t="s">
        <v>60</v>
      </c>
      <c r="TZV2" s="25"/>
      <c r="TZW2" s="25"/>
      <c r="TZX2" s="25"/>
      <c r="TZY2" s="25"/>
      <c r="TZZ2" s="25"/>
      <c r="UAA2" s="25"/>
      <c r="UAB2" s="25"/>
      <c r="UAC2" s="25" t="s">
        <v>60</v>
      </c>
      <c r="UAD2" s="25"/>
      <c r="UAE2" s="25"/>
      <c r="UAF2" s="25"/>
      <c r="UAG2" s="25"/>
      <c r="UAH2" s="25"/>
      <c r="UAI2" s="25"/>
      <c r="UAJ2" s="25"/>
      <c r="UAK2" s="25" t="s">
        <v>60</v>
      </c>
      <c r="UAL2" s="25"/>
      <c r="UAM2" s="25"/>
      <c r="UAN2" s="25"/>
      <c r="UAO2" s="25"/>
      <c r="UAP2" s="25"/>
      <c r="UAQ2" s="25"/>
      <c r="UAR2" s="25"/>
      <c r="UAS2" s="25" t="s">
        <v>60</v>
      </c>
      <c r="UAT2" s="25"/>
      <c r="UAU2" s="25"/>
      <c r="UAV2" s="25"/>
      <c r="UAW2" s="25"/>
      <c r="UAX2" s="25"/>
      <c r="UAY2" s="25"/>
      <c r="UAZ2" s="25"/>
      <c r="UBA2" s="25" t="s">
        <v>60</v>
      </c>
      <c r="UBB2" s="25"/>
      <c r="UBC2" s="25"/>
      <c r="UBD2" s="25"/>
      <c r="UBE2" s="25"/>
      <c r="UBF2" s="25"/>
      <c r="UBG2" s="25"/>
      <c r="UBH2" s="25"/>
      <c r="UBI2" s="25" t="s">
        <v>60</v>
      </c>
      <c r="UBJ2" s="25"/>
      <c r="UBK2" s="25"/>
      <c r="UBL2" s="25"/>
      <c r="UBM2" s="25"/>
      <c r="UBN2" s="25"/>
      <c r="UBO2" s="25"/>
      <c r="UBP2" s="25"/>
      <c r="UBQ2" s="25" t="s">
        <v>60</v>
      </c>
      <c r="UBR2" s="25"/>
      <c r="UBS2" s="25"/>
      <c r="UBT2" s="25"/>
      <c r="UBU2" s="25"/>
      <c r="UBV2" s="25"/>
      <c r="UBW2" s="25"/>
      <c r="UBX2" s="25"/>
      <c r="UBY2" s="25" t="s">
        <v>60</v>
      </c>
      <c r="UBZ2" s="25"/>
      <c r="UCA2" s="25"/>
      <c r="UCB2" s="25"/>
      <c r="UCC2" s="25"/>
      <c r="UCD2" s="25"/>
      <c r="UCE2" s="25"/>
      <c r="UCF2" s="25"/>
      <c r="UCG2" s="25" t="s">
        <v>60</v>
      </c>
      <c r="UCH2" s="25"/>
      <c r="UCI2" s="25"/>
      <c r="UCJ2" s="25"/>
      <c r="UCK2" s="25"/>
      <c r="UCL2" s="25"/>
      <c r="UCM2" s="25"/>
      <c r="UCN2" s="25"/>
      <c r="UCO2" s="25" t="s">
        <v>60</v>
      </c>
      <c r="UCP2" s="25"/>
      <c r="UCQ2" s="25"/>
      <c r="UCR2" s="25"/>
      <c r="UCS2" s="25"/>
      <c r="UCT2" s="25"/>
      <c r="UCU2" s="25"/>
      <c r="UCV2" s="25"/>
      <c r="UCW2" s="25" t="s">
        <v>60</v>
      </c>
      <c r="UCX2" s="25"/>
      <c r="UCY2" s="25"/>
      <c r="UCZ2" s="25"/>
      <c r="UDA2" s="25"/>
      <c r="UDB2" s="25"/>
      <c r="UDC2" s="25"/>
      <c r="UDD2" s="25"/>
      <c r="UDE2" s="25" t="s">
        <v>60</v>
      </c>
      <c r="UDF2" s="25"/>
      <c r="UDG2" s="25"/>
      <c r="UDH2" s="25"/>
      <c r="UDI2" s="25"/>
      <c r="UDJ2" s="25"/>
      <c r="UDK2" s="25"/>
      <c r="UDL2" s="25"/>
      <c r="UDM2" s="25" t="s">
        <v>60</v>
      </c>
      <c r="UDN2" s="25"/>
      <c r="UDO2" s="25"/>
      <c r="UDP2" s="25"/>
      <c r="UDQ2" s="25"/>
      <c r="UDR2" s="25"/>
      <c r="UDS2" s="25"/>
      <c r="UDT2" s="25"/>
      <c r="UDU2" s="25" t="s">
        <v>60</v>
      </c>
      <c r="UDV2" s="25"/>
      <c r="UDW2" s="25"/>
      <c r="UDX2" s="25"/>
      <c r="UDY2" s="25"/>
      <c r="UDZ2" s="25"/>
      <c r="UEA2" s="25"/>
      <c r="UEB2" s="25"/>
      <c r="UEC2" s="25" t="s">
        <v>60</v>
      </c>
      <c r="UED2" s="25"/>
      <c r="UEE2" s="25"/>
      <c r="UEF2" s="25"/>
      <c r="UEG2" s="25"/>
      <c r="UEH2" s="25"/>
      <c r="UEI2" s="25"/>
      <c r="UEJ2" s="25"/>
      <c r="UEK2" s="25" t="s">
        <v>60</v>
      </c>
      <c r="UEL2" s="25"/>
      <c r="UEM2" s="25"/>
      <c r="UEN2" s="25"/>
      <c r="UEO2" s="25"/>
      <c r="UEP2" s="25"/>
      <c r="UEQ2" s="25"/>
      <c r="UER2" s="25"/>
      <c r="UES2" s="25" t="s">
        <v>60</v>
      </c>
      <c r="UET2" s="25"/>
      <c r="UEU2" s="25"/>
      <c r="UEV2" s="25"/>
      <c r="UEW2" s="25"/>
      <c r="UEX2" s="25"/>
      <c r="UEY2" s="25"/>
      <c r="UEZ2" s="25"/>
      <c r="UFA2" s="25" t="s">
        <v>60</v>
      </c>
      <c r="UFB2" s="25"/>
      <c r="UFC2" s="25"/>
      <c r="UFD2" s="25"/>
      <c r="UFE2" s="25"/>
      <c r="UFF2" s="25"/>
      <c r="UFG2" s="25"/>
      <c r="UFH2" s="25"/>
      <c r="UFI2" s="25" t="s">
        <v>60</v>
      </c>
      <c r="UFJ2" s="25"/>
      <c r="UFK2" s="25"/>
      <c r="UFL2" s="25"/>
      <c r="UFM2" s="25"/>
      <c r="UFN2" s="25"/>
      <c r="UFO2" s="25"/>
      <c r="UFP2" s="25"/>
      <c r="UFQ2" s="25" t="s">
        <v>60</v>
      </c>
      <c r="UFR2" s="25"/>
      <c r="UFS2" s="25"/>
      <c r="UFT2" s="25"/>
      <c r="UFU2" s="25"/>
      <c r="UFV2" s="25"/>
      <c r="UFW2" s="25"/>
      <c r="UFX2" s="25"/>
      <c r="UFY2" s="25" t="s">
        <v>60</v>
      </c>
      <c r="UFZ2" s="25"/>
      <c r="UGA2" s="25"/>
      <c r="UGB2" s="25"/>
      <c r="UGC2" s="25"/>
      <c r="UGD2" s="25"/>
      <c r="UGE2" s="25"/>
      <c r="UGF2" s="25"/>
      <c r="UGG2" s="25" t="s">
        <v>60</v>
      </c>
      <c r="UGH2" s="25"/>
      <c r="UGI2" s="25"/>
      <c r="UGJ2" s="25"/>
      <c r="UGK2" s="25"/>
      <c r="UGL2" s="25"/>
      <c r="UGM2" s="25"/>
      <c r="UGN2" s="25"/>
      <c r="UGO2" s="25" t="s">
        <v>60</v>
      </c>
      <c r="UGP2" s="25"/>
      <c r="UGQ2" s="25"/>
      <c r="UGR2" s="25"/>
      <c r="UGS2" s="25"/>
      <c r="UGT2" s="25"/>
      <c r="UGU2" s="25"/>
      <c r="UGV2" s="25"/>
      <c r="UGW2" s="25" t="s">
        <v>60</v>
      </c>
      <c r="UGX2" s="25"/>
      <c r="UGY2" s="25"/>
      <c r="UGZ2" s="25"/>
      <c r="UHA2" s="25"/>
      <c r="UHB2" s="25"/>
      <c r="UHC2" s="25"/>
      <c r="UHD2" s="25"/>
      <c r="UHE2" s="25" t="s">
        <v>60</v>
      </c>
      <c r="UHF2" s="25"/>
      <c r="UHG2" s="25"/>
      <c r="UHH2" s="25"/>
      <c r="UHI2" s="25"/>
      <c r="UHJ2" s="25"/>
      <c r="UHK2" s="25"/>
      <c r="UHL2" s="25"/>
      <c r="UHM2" s="25" t="s">
        <v>60</v>
      </c>
      <c r="UHN2" s="25"/>
      <c r="UHO2" s="25"/>
      <c r="UHP2" s="25"/>
      <c r="UHQ2" s="25"/>
      <c r="UHR2" s="25"/>
      <c r="UHS2" s="25"/>
      <c r="UHT2" s="25"/>
      <c r="UHU2" s="25" t="s">
        <v>60</v>
      </c>
      <c r="UHV2" s="25"/>
      <c r="UHW2" s="25"/>
      <c r="UHX2" s="25"/>
      <c r="UHY2" s="25"/>
      <c r="UHZ2" s="25"/>
      <c r="UIA2" s="25"/>
      <c r="UIB2" s="25"/>
      <c r="UIC2" s="25" t="s">
        <v>60</v>
      </c>
      <c r="UID2" s="25"/>
      <c r="UIE2" s="25"/>
      <c r="UIF2" s="25"/>
      <c r="UIG2" s="25"/>
      <c r="UIH2" s="25"/>
      <c r="UII2" s="25"/>
      <c r="UIJ2" s="25"/>
      <c r="UIK2" s="25" t="s">
        <v>60</v>
      </c>
      <c r="UIL2" s="25"/>
      <c r="UIM2" s="25"/>
      <c r="UIN2" s="25"/>
      <c r="UIO2" s="25"/>
      <c r="UIP2" s="25"/>
      <c r="UIQ2" s="25"/>
      <c r="UIR2" s="25"/>
      <c r="UIS2" s="25" t="s">
        <v>60</v>
      </c>
      <c r="UIT2" s="25"/>
      <c r="UIU2" s="25"/>
      <c r="UIV2" s="25"/>
      <c r="UIW2" s="25"/>
      <c r="UIX2" s="25"/>
      <c r="UIY2" s="25"/>
      <c r="UIZ2" s="25"/>
      <c r="UJA2" s="25" t="s">
        <v>60</v>
      </c>
      <c r="UJB2" s="25"/>
      <c r="UJC2" s="25"/>
      <c r="UJD2" s="25"/>
      <c r="UJE2" s="25"/>
      <c r="UJF2" s="25"/>
      <c r="UJG2" s="25"/>
      <c r="UJH2" s="25"/>
      <c r="UJI2" s="25" t="s">
        <v>60</v>
      </c>
      <c r="UJJ2" s="25"/>
      <c r="UJK2" s="25"/>
      <c r="UJL2" s="25"/>
      <c r="UJM2" s="25"/>
      <c r="UJN2" s="25"/>
      <c r="UJO2" s="25"/>
      <c r="UJP2" s="25"/>
      <c r="UJQ2" s="25" t="s">
        <v>60</v>
      </c>
      <c r="UJR2" s="25"/>
      <c r="UJS2" s="25"/>
      <c r="UJT2" s="25"/>
      <c r="UJU2" s="25"/>
      <c r="UJV2" s="25"/>
      <c r="UJW2" s="25"/>
      <c r="UJX2" s="25"/>
      <c r="UJY2" s="25" t="s">
        <v>60</v>
      </c>
      <c r="UJZ2" s="25"/>
      <c r="UKA2" s="25"/>
      <c r="UKB2" s="25"/>
      <c r="UKC2" s="25"/>
      <c r="UKD2" s="25"/>
      <c r="UKE2" s="25"/>
      <c r="UKF2" s="25"/>
      <c r="UKG2" s="25" t="s">
        <v>60</v>
      </c>
      <c r="UKH2" s="25"/>
      <c r="UKI2" s="25"/>
      <c r="UKJ2" s="25"/>
      <c r="UKK2" s="25"/>
      <c r="UKL2" s="25"/>
      <c r="UKM2" s="25"/>
      <c r="UKN2" s="25"/>
      <c r="UKO2" s="25" t="s">
        <v>60</v>
      </c>
      <c r="UKP2" s="25"/>
      <c r="UKQ2" s="25"/>
      <c r="UKR2" s="25"/>
      <c r="UKS2" s="25"/>
      <c r="UKT2" s="25"/>
      <c r="UKU2" s="25"/>
      <c r="UKV2" s="25"/>
      <c r="UKW2" s="25" t="s">
        <v>60</v>
      </c>
      <c r="UKX2" s="25"/>
      <c r="UKY2" s="25"/>
      <c r="UKZ2" s="25"/>
      <c r="ULA2" s="25"/>
      <c r="ULB2" s="25"/>
      <c r="ULC2" s="25"/>
      <c r="ULD2" s="25"/>
      <c r="ULE2" s="25" t="s">
        <v>60</v>
      </c>
      <c r="ULF2" s="25"/>
      <c r="ULG2" s="25"/>
      <c r="ULH2" s="25"/>
      <c r="ULI2" s="25"/>
      <c r="ULJ2" s="25"/>
      <c r="ULK2" s="25"/>
      <c r="ULL2" s="25"/>
      <c r="ULM2" s="25" t="s">
        <v>60</v>
      </c>
      <c r="ULN2" s="25"/>
      <c r="ULO2" s="25"/>
      <c r="ULP2" s="25"/>
      <c r="ULQ2" s="25"/>
      <c r="ULR2" s="25"/>
      <c r="ULS2" s="25"/>
      <c r="ULT2" s="25"/>
      <c r="ULU2" s="25" t="s">
        <v>60</v>
      </c>
      <c r="ULV2" s="25"/>
      <c r="ULW2" s="25"/>
      <c r="ULX2" s="25"/>
      <c r="ULY2" s="25"/>
      <c r="ULZ2" s="25"/>
      <c r="UMA2" s="25"/>
      <c r="UMB2" s="25"/>
      <c r="UMC2" s="25" t="s">
        <v>60</v>
      </c>
      <c r="UMD2" s="25"/>
      <c r="UME2" s="25"/>
      <c r="UMF2" s="25"/>
      <c r="UMG2" s="25"/>
      <c r="UMH2" s="25"/>
      <c r="UMI2" s="25"/>
      <c r="UMJ2" s="25"/>
      <c r="UMK2" s="25" t="s">
        <v>60</v>
      </c>
      <c r="UML2" s="25"/>
      <c r="UMM2" s="25"/>
      <c r="UMN2" s="25"/>
      <c r="UMO2" s="25"/>
      <c r="UMP2" s="25"/>
      <c r="UMQ2" s="25"/>
      <c r="UMR2" s="25"/>
      <c r="UMS2" s="25" t="s">
        <v>60</v>
      </c>
      <c r="UMT2" s="25"/>
      <c r="UMU2" s="25"/>
      <c r="UMV2" s="25"/>
      <c r="UMW2" s="25"/>
      <c r="UMX2" s="25"/>
      <c r="UMY2" s="25"/>
      <c r="UMZ2" s="25"/>
      <c r="UNA2" s="25" t="s">
        <v>60</v>
      </c>
      <c r="UNB2" s="25"/>
      <c r="UNC2" s="25"/>
      <c r="UND2" s="25"/>
      <c r="UNE2" s="25"/>
      <c r="UNF2" s="25"/>
      <c r="UNG2" s="25"/>
      <c r="UNH2" s="25"/>
      <c r="UNI2" s="25" t="s">
        <v>60</v>
      </c>
      <c r="UNJ2" s="25"/>
      <c r="UNK2" s="25"/>
      <c r="UNL2" s="25"/>
      <c r="UNM2" s="25"/>
      <c r="UNN2" s="25"/>
      <c r="UNO2" s="25"/>
      <c r="UNP2" s="25"/>
      <c r="UNQ2" s="25" t="s">
        <v>60</v>
      </c>
      <c r="UNR2" s="25"/>
      <c r="UNS2" s="25"/>
      <c r="UNT2" s="25"/>
      <c r="UNU2" s="25"/>
      <c r="UNV2" s="25"/>
      <c r="UNW2" s="25"/>
      <c r="UNX2" s="25"/>
      <c r="UNY2" s="25" t="s">
        <v>60</v>
      </c>
      <c r="UNZ2" s="25"/>
      <c r="UOA2" s="25"/>
      <c r="UOB2" s="25"/>
      <c r="UOC2" s="25"/>
      <c r="UOD2" s="25"/>
      <c r="UOE2" s="25"/>
      <c r="UOF2" s="25"/>
      <c r="UOG2" s="25" t="s">
        <v>60</v>
      </c>
      <c r="UOH2" s="25"/>
      <c r="UOI2" s="25"/>
      <c r="UOJ2" s="25"/>
      <c r="UOK2" s="25"/>
      <c r="UOL2" s="25"/>
      <c r="UOM2" s="25"/>
      <c r="UON2" s="25"/>
      <c r="UOO2" s="25" t="s">
        <v>60</v>
      </c>
      <c r="UOP2" s="25"/>
      <c r="UOQ2" s="25"/>
      <c r="UOR2" s="25"/>
      <c r="UOS2" s="25"/>
      <c r="UOT2" s="25"/>
      <c r="UOU2" s="25"/>
      <c r="UOV2" s="25"/>
      <c r="UOW2" s="25" t="s">
        <v>60</v>
      </c>
      <c r="UOX2" s="25"/>
      <c r="UOY2" s="25"/>
      <c r="UOZ2" s="25"/>
      <c r="UPA2" s="25"/>
      <c r="UPB2" s="25"/>
      <c r="UPC2" s="25"/>
      <c r="UPD2" s="25"/>
      <c r="UPE2" s="25" t="s">
        <v>60</v>
      </c>
      <c r="UPF2" s="25"/>
      <c r="UPG2" s="25"/>
      <c r="UPH2" s="25"/>
      <c r="UPI2" s="25"/>
      <c r="UPJ2" s="25"/>
      <c r="UPK2" s="25"/>
      <c r="UPL2" s="25"/>
      <c r="UPM2" s="25" t="s">
        <v>60</v>
      </c>
      <c r="UPN2" s="25"/>
      <c r="UPO2" s="25"/>
      <c r="UPP2" s="25"/>
      <c r="UPQ2" s="25"/>
      <c r="UPR2" s="25"/>
      <c r="UPS2" s="25"/>
      <c r="UPT2" s="25"/>
      <c r="UPU2" s="25" t="s">
        <v>60</v>
      </c>
      <c r="UPV2" s="25"/>
      <c r="UPW2" s="25"/>
      <c r="UPX2" s="25"/>
      <c r="UPY2" s="25"/>
      <c r="UPZ2" s="25"/>
      <c r="UQA2" s="25"/>
      <c r="UQB2" s="25"/>
      <c r="UQC2" s="25" t="s">
        <v>60</v>
      </c>
      <c r="UQD2" s="25"/>
      <c r="UQE2" s="25"/>
      <c r="UQF2" s="25"/>
      <c r="UQG2" s="25"/>
      <c r="UQH2" s="25"/>
      <c r="UQI2" s="25"/>
      <c r="UQJ2" s="25"/>
      <c r="UQK2" s="25" t="s">
        <v>60</v>
      </c>
      <c r="UQL2" s="25"/>
      <c r="UQM2" s="25"/>
      <c r="UQN2" s="25"/>
      <c r="UQO2" s="25"/>
      <c r="UQP2" s="25"/>
      <c r="UQQ2" s="25"/>
      <c r="UQR2" s="25"/>
      <c r="UQS2" s="25" t="s">
        <v>60</v>
      </c>
      <c r="UQT2" s="25"/>
      <c r="UQU2" s="25"/>
      <c r="UQV2" s="25"/>
      <c r="UQW2" s="25"/>
      <c r="UQX2" s="25"/>
      <c r="UQY2" s="25"/>
      <c r="UQZ2" s="25"/>
      <c r="URA2" s="25" t="s">
        <v>60</v>
      </c>
      <c r="URB2" s="25"/>
      <c r="URC2" s="25"/>
      <c r="URD2" s="25"/>
      <c r="URE2" s="25"/>
      <c r="URF2" s="25"/>
      <c r="URG2" s="25"/>
      <c r="URH2" s="25"/>
      <c r="URI2" s="25" t="s">
        <v>60</v>
      </c>
      <c r="URJ2" s="25"/>
      <c r="URK2" s="25"/>
      <c r="URL2" s="25"/>
      <c r="URM2" s="25"/>
      <c r="URN2" s="25"/>
      <c r="URO2" s="25"/>
      <c r="URP2" s="25"/>
      <c r="URQ2" s="25" t="s">
        <v>60</v>
      </c>
      <c r="URR2" s="25"/>
      <c r="URS2" s="25"/>
      <c r="URT2" s="25"/>
      <c r="URU2" s="25"/>
      <c r="URV2" s="25"/>
      <c r="URW2" s="25"/>
      <c r="URX2" s="25"/>
      <c r="URY2" s="25" t="s">
        <v>60</v>
      </c>
      <c r="URZ2" s="25"/>
      <c r="USA2" s="25"/>
      <c r="USB2" s="25"/>
      <c r="USC2" s="25"/>
      <c r="USD2" s="25"/>
      <c r="USE2" s="25"/>
      <c r="USF2" s="25"/>
      <c r="USG2" s="25" t="s">
        <v>60</v>
      </c>
      <c r="USH2" s="25"/>
      <c r="USI2" s="25"/>
      <c r="USJ2" s="25"/>
      <c r="USK2" s="25"/>
      <c r="USL2" s="25"/>
      <c r="USM2" s="25"/>
      <c r="USN2" s="25"/>
      <c r="USO2" s="25" t="s">
        <v>60</v>
      </c>
      <c r="USP2" s="25"/>
      <c r="USQ2" s="25"/>
      <c r="USR2" s="25"/>
      <c r="USS2" s="25"/>
      <c r="UST2" s="25"/>
      <c r="USU2" s="25"/>
      <c r="USV2" s="25"/>
      <c r="USW2" s="25" t="s">
        <v>60</v>
      </c>
      <c r="USX2" s="25"/>
      <c r="USY2" s="25"/>
      <c r="USZ2" s="25"/>
      <c r="UTA2" s="25"/>
      <c r="UTB2" s="25"/>
      <c r="UTC2" s="25"/>
      <c r="UTD2" s="25"/>
      <c r="UTE2" s="25" t="s">
        <v>60</v>
      </c>
      <c r="UTF2" s="25"/>
      <c r="UTG2" s="25"/>
      <c r="UTH2" s="25"/>
      <c r="UTI2" s="25"/>
      <c r="UTJ2" s="25"/>
      <c r="UTK2" s="25"/>
      <c r="UTL2" s="25"/>
      <c r="UTM2" s="25" t="s">
        <v>60</v>
      </c>
      <c r="UTN2" s="25"/>
      <c r="UTO2" s="25"/>
      <c r="UTP2" s="25"/>
      <c r="UTQ2" s="25"/>
      <c r="UTR2" s="25"/>
      <c r="UTS2" s="25"/>
      <c r="UTT2" s="25"/>
      <c r="UTU2" s="25" t="s">
        <v>60</v>
      </c>
      <c r="UTV2" s="25"/>
      <c r="UTW2" s="25"/>
      <c r="UTX2" s="25"/>
      <c r="UTY2" s="25"/>
      <c r="UTZ2" s="25"/>
      <c r="UUA2" s="25"/>
      <c r="UUB2" s="25"/>
      <c r="UUC2" s="25" t="s">
        <v>60</v>
      </c>
      <c r="UUD2" s="25"/>
      <c r="UUE2" s="25"/>
      <c r="UUF2" s="25"/>
      <c r="UUG2" s="25"/>
      <c r="UUH2" s="25"/>
      <c r="UUI2" s="25"/>
      <c r="UUJ2" s="25"/>
      <c r="UUK2" s="25" t="s">
        <v>60</v>
      </c>
      <c r="UUL2" s="25"/>
      <c r="UUM2" s="25"/>
      <c r="UUN2" s="25"/>
      <c r="UUO2" s="25"/>
      <c r="UUP2" s="25"/>
      <c r="UUQ2" s="25"/>
      <c r="UUR2" s="25"/>
      <c r="UUS2" s="25" t="s">
        <v>60</v>
      </c>
      <c r="UUT2" s="25"/>
      <c r="UUU2" s="25"/>
      <c r="UUV2" s="25"/>
      <c r="UUW2" s="25"/>
      <c r="UUX2" s="25"/>
      <c r="UUY2" s="25"/>
      <c r="UUZ2" s="25"/>
      <c r="UVA2" s="25" t="s">
        <v>60</v>
      </c>
      <c r="UVB2" s="25"/>
      <c r="UVC2" s="25"/>
      <c r="UVD2" s="25"/>
      <c r="UVE2" s="25"/>
      <c r="UVF2" s="25"/>
      <c r="UVG2" s="25"/>
      <c r="UVH2" s="25"/>
      <c r="UVI2" s="25" t="s">
        <v>60</v>
      </c>
      <c r="UVJ2" s="25"/>
      <c r="UVK2" s="25"/>
      <c r="UVL2" s="25"/>
      <c r="UVM2" s="25"/>
      <c r="UVN2" s="25"/>
      <c r="UVO2" s="25"/>
      <c r="UVP2" s="25"/>
      <c r="UVQ2" s="25" t="s">
        <v>60</v>
      </c>
      <c r="UVR2" s="25"/>
      <c r="UVS2" s="25"/>
      <c r="UVT2" s="25"/>
      <c r="UVU2" s="25"/>
      <c r="UVV2" s="25"/>
      <c r="UVW2" s="25"/>
      <c r="UVX2" s="25"/>
      <c r="UVY2" s="25" t="s">
        <v>60</v>
      </c>
      <c r="UVZ2" s="25"/>
      <c r="UWA2" s="25"/>
      <c r="UWB2" s="25"/>
      <c r="UWC2" s="25"/>
      <c r="UWD2" s="25"/>
      <c r="UWE2" s="25"/>
      <c r="UWF2" s="25"/>
      <c r="UWG2" s="25" t="s">
        <v>60</v>
      </c>
      <c r="UWH2" s="25"/>
      <c r="UWI2" s="25"/>
      <c r="UWJ2" s="25"/>
      <c r="UWK2" s="25"/>
      <c r="UWL2" s="25"/>
      <c r="UWM2" s="25"/>
      <c r="UWN2" s="25"/>
      <c r="UWO2" s="25" t="s">
        <v>60</v>
      </c>
      <c r="UWP2" s="25"/>
      <c r="UWQ2" s="25"/>
      <c r="UWR2" s="25"/>
      <c r="UWS2" s="25"/>
      <c r="UWT2" s="25"/>
      <c r="UWU2" s="25"/>
      <c r="UWV2" s="25"/>
      <c r="UWW2" s="25" t="s">
        <v>60</v>
      </c>
      <c r="UWX2" s="25"/>
      <c r="UWY2" s="25"/>
      <c r="UWZ2" s="25"/>
      <c r="UXA2" s="25"/>
      <c r="UXB2" s="25"/>
      <c r="UXC2" s="25"/>
      <c r="UXD2" s="25"/>
      <c r="UXE2" s="25" t="s">
        <v>60</v>
      </c>
      <c r="UXF2" s="25"/>
      <c r="UXG2" s="25"/>
      <c r="UXH2" s="25"/>
      <c r="UXI2" s="25"/>
      <c r="UXJ2" s="25"/>
      <c r="UXK2" s="25"/>
      <c r="UXL2" s="25"/>
      <c r="UXM2" s="25" t="s">
        <v>60</v>
      </c>
      <c r="UXN2" s="25"/>
      <c r="UXO2" s="25"/>
      <c r="UXP2" s="25"/>
      <c r="UXQ2" s="25"/>
      <c r="UXR2" s="25"/>
      <c r="UXS2" s="25"/>
      <c r="UXT2" s="25"/>
      <c r="UXU2" s="25" t="s">
        <v>60</v>
      </c>
      <c r="UXV2" s="25"/>
      <c r="UXW2" s="25"/>
      <c r="UXX2" s="25"/>
      <c r="UXY2" s="25"/>
      <c r="UXZ2" s="25"/>
      <c r="UYA2" s="25"/>
      <c r="UYB2" s="25"/>
      <c r="UYC2" s="25" t="s">
        <v>60</v>
      </c>
      <c r="UYD2" s="25"/>
      <c r="UYE2" s="25"/>
      <c r="UYF2" s="25"/>
      <c r="UYG2" s="25"/>
      <c r="UYH2" s="25"/>
      <c r="UYI2" s="25"/>
      <c r="UYJ2" s="25"/>
      <c r="UYK2" s="25" t="s">
        <v>60</v>
      </c>
      <c r="UYL2" s="25"/>
      <c r="UYM2" s="25"/>
      <c r="UYN2" s="25"/>
      <c r="UYO2" s="25"/>
      <c r="UYP2" s="25"/>
      <c r="UYQ2" s="25"/>
      <c r="UYR2" s="25"/>
      <c r="UYS2" s="25" t="s">
        <v>60</v>
      </c>
      <c r="UYT2" s="25"/>
      <c r="UYU2" s="25"/>
      <c r="UYV2" s="25"/>
      <c r="UYW2" s="25"/>
      <c r="UYX2" s="25"/>
      <c r="UYY2" s="25"/>
      <c r="UYZ2" s="25"/>
      <c r="UZA2" s="25" t="s">
        <v>60</v>
      </c>
      <c r="UZB2" s="25"/>
      <c r="UZC2" s="25"/>
      <c r="UZD2" s="25"/>
      <c r="UZE2" s="25"/>
      <c r="UZF2" s="25"/>
      <c r="UZG2" s="25"/>
      <c r="UZH2" s="25"/>
      <c r="UZI2" s="25" t="s">
        <v>60</v>
      </c>
      <c r="UZJ2" s="25"/>
      <c r="UZK2" s="25"/>
      <c r="UZL2" s="25"/>
      <c r="UZM2" s="25"/>
      <c r="UZN2" s="25"/>
      <c r="UZO2" s="25"/>
      <c r="UZP2" s="25"/>
      <c r="UZQ2" s="25" t="s">
        <v>60</v>
      </c>
      <c r="UZR2" s="25"/>
      <c r="UZS2" s="25"/>
      <c r="UZT2" s="25"/>
      <c r="UZU2" s="25"/>
      <c r="UZV2" s="25"/>
      <c r="UZW2" s="25"/>
      <c r="UZX2" s="25"/>
      <c r="UZY2" s="25" t="s">
        <v>60</v>
      </c>
      <c r="UZZ2" s="25"/>
      <c r="VAA2" s="25"/>
      <c r="VAB2" s="25"/>
      <c r="VAC2" s="25"/>
      <c r="VAD2" s="25"/>
      <c r="VAE2" s="25"/>
      <c r="VAF2" s="25"/>
      <c r="VAG2" s="25" t="s">
        <v>60</v>
      </c>
      <c r="VAH2" s="25"/>
      <c r="VAI2" s="25"/>
      <c r="VAJ2" s="25"/>
      <c r="VAK2" s="25"/>
      <c r="VAL2" s="25"/>
      <c r="VAM2" s="25"/>
      <c r="VAN2" s="25"/>
      <c r="VAO2" s="25" t="s">
        <v>60</v>
      </c>
      <c r="VAP2" s="25"/>
      <c r="VAQ2" s="25"/>
      <c r="VAR2" s="25"/>
      <c r="VAS2" s="25"/>
      <c r="VAT2" s="25"/>
      <c r="VAU2" s="25"/>
      <c r="VAV2" s="25"/>
      <c r="VAW2" s="25" t="s">
        <v>60</v>
      </c>
      <c r="VAX2" s="25"/>
      <c r="VAY2" s="25"/>
      <c r="VAZ2" s="25"/>
      <c r="VBA2" s="25"/>
      <c r="VBB2" s="25"/>
      <c r="VBC2" s="25"/>
      <c r="VBD2" s="25"/>
      <c r="VBE2" s="25" t="s">
        <v>60</v>
      </c>
      <c r="VBF2" s="25"/>
      <c r="VBG2" s="25"/>
      <c r="VBH2" s="25"/>
      <c r="VBI2" s="25"/>
      <c r="VBJ2" s="25"/>
      <c r="VBK2" s="25"/>
      <c r="VBL2" s="25"/>
      <c r="VBM2" s="25" t="s">
        <v>60</v>
      </c>
      <c r="VBN2" s="25"/>
      <c r="VBO2" s="25"/>
      <c r="VBP2" s="25"/>
      <c r="VBQ2" s="25"/>
      <c r="VBR2" s="25"/>
      <c r="VBS2" s="25"/>
      <c r="VBT2" s="25"/>
      <c r="VBU2" s="25" t="s">
        <v>60</v>
      </c>
      <c r="VBV2" s="25"/>
      <c r="VBW2" s="25"/>
      <c r="VBX2" s="25"/>
      <c r="VBY2" s="25"/>
      <c r="VBZ2" s="25"/>
      <c r="VCA2" s="25"/>
      <c r="VCB2" s="25"/>
      <c r="VCC2" s="25" t="s">
        <v>60</v>
      </c>
      <c r="VCD2" s="25"/>
      <c r="VCE2" s="25"/>
      <c r="VCF2" s="25"/>
      <c r="VCG2" s="25"/>
      <c r="VCH2" s="25"/>
      <c r="VCI2" s="25"/>
      <c r="VCJ2" s="25"/>
      <c r="VCK2" s="25" t="s">
        <v>60</v>
      </c>
      <c r="VCL2" s="25"/>
      <c r="VCM2" s="25"/>
      <c r="VCN2" s="25"/>
      <c r="VCO2" s="25"/>
      <c r="VCP2" s="25"/>
      <c r="VCQ2" s="25"/>
      <c r="VCR2" s="25"/>
      <c r="VCS2" s="25" t="s">
        <v>60</v>
      </c>
      <c r="VCT2" s="25"/>
      <c r="VCU2" s="25"/>
      <c r="VCV2" s="25"/>
      <c r="VCW2" s="25"/>
      <c r="VCX2" s="25"/>
      <c r="VCY2" s="25"/>
      <c r="VCZ2" s="25"/>
      <c r="VDA2" s="25" t="s">
        <v>60</v>
      </c>
      <c r="VDB2" s="25"/>
      <c r="VDC2" s="25"/>
      <c r="VDD2" s="25"/>
      <c r="VDE2" s="25"/>
      <c r="VDF2" s="25"/>
      <c r="VDG2" s="25"/>
      <c r="VDH2" s="25"/>
      <c r="VDI2" s="25" t="s">
        <v>60</v>
      </c>
      <c r="VDJ2" s="25"/>
      <c r="VDK2" s="25"/>
      <c r="VDL2" s="25"/>
      <c r="VDM2" s="25"/>
      <c r="VDN2" s="25"/>
      <c r="VDO2" s="25"/>
      <c r="VDP2" s="25"/>
      <c r="VDQ2" s="25" t="s">
        <v>60</v>
      </c>
      <c r="VDR2" s="25"/>
      <c r="VDS2" s="25"/>
      <c r="VDT2" s="25"/>
      <c r="VDU2" s="25"/>
      <c r="VDV2" s="25"/>
      <c r="VDW2" s="25"/>
      <c r="VDX2" s="25"/>
      <c r="VDY2" s="25" t="s">
        <v>60</v>
      </c>
      <c r="VDZ2" s="25"/>
      <c r="VEA2" s="25"/>
      <c r="VEB2" s="25"/>
      <c r="VEC2" s="25"/>
      <c r="VED2" s="25"/>
      <c r="VEE2" s="25"/>
      <c r="VEF2" s="25"/>
      <c r="VEG2" s="25" t="s">
        <v>60</v>
      </c>
      <c r="VEH2" s="25"/>
      <c r="VEI2" s="25"/>
      <c r="VEJ2" s="25"/>
      <c r="VEK2" s="25"/>
      <c r="VEL2" s="25"/>
      <c r="VEM2" s="25"/>
      <c r="VEN2" s="25"/>
      <c r="VEO2" s="25" t="s">
        <v>60</v>
      </c>
      <c r="VEP2" s="25"/>
      <c r="VEQ2" s="25"/>
      <c r="VER2" s="25"/>
      <c r="VES2" s="25"/>
      <c r="VET2" s="25"/>
      <c r="VEU2" s="25"/>
      <c r="VEV2" s="25"/>
      <c r="VEW2" s="25" t="s">
        <v>60</v>
      </c>
      <c r="VEX2" s="25"/>
      <c r="VEY2" s="25"/>
      <c r="VEZ2" s="25"/>
      <c r="VFA2" s="25"/>
      <c r="VFB2" s="25"/>
      <c r="VFC2" s="25"/>
      <c r="VFD2" s="25"/>
      <c r="VFE2" s="25" t="s">
        <v>60</v>
      </c>
      <c r="VFF2" s="25"/>
      <c r="VFG2" s="25"/>
      <c r="VFH2" s="25"/>
      <c r="VFI2" s="25"/>
      <c r="VFJ2" s="25"/>
      <c r="VFK2" s="25"/>
      <c r="VFL2" s="25"/>
      <c r="VFM2" s="25" t="s">
        <v>60</v>
      </c>
      <c r="VFN2" s="25"/>
      <c r="VFO2" s="25"/>
      <c r="VFP2" s="25"/>
      <c r="VFQ2" s="25"/>
      <c r="VFR2" s="25"/>
      <c r="VFS2" s="25"/>
      <c r="VFT2" s="25"/>
      <c r="VFU2" s="25" t="s">
        <v>60</v>
      </c>
      <c r="VFV2" s="25"/>
      <c r="VFW2" s="25"/>
      <c r="VFX2" s="25"/>
      <c r="VFY2" s="25"/>
      <c r="VFZ2" s="25"/>
      <c r="VGA2" s="25"/>
      <c r="VGB2" s="25"/>
      <c r="VGC2" s="25" t="s">
        <v>60</v>
      </c>
      <c r="VGD2" s="25"/>
      <c r="VGE2" s="25"/>
      <c r="VGF2" s="25"/>
      <c r="VGG2" s="25"/>
      <c r="VGH2" s="25"/>
      <c r="VGI2" s="25"/>
      <c r="VGJ2" s="25"/>
      <c r="VGK2" s="25" t="s">
        <v>60</v>
      </c>
      <c r="VGL2" s="25"/>
      <c r="VGM2" s="25"/>
      <c r="VGN2" s="25"/>
      <c r="VGO2" s="25"/>
      <c r="VGP2" s="25"/>
      <c r="VGQ2" s="25"/>
      <c r="VGR2" s="25"/>
      <c r="VGS2" s="25" t="s">
        <v>60</v>
      </c>
      <c r="VGT2" s="25"/>
      <c r="VGU2" s="25"/>
      <c r="VGV2" s="25"/>
      <c r="VGW2" s="25"/>
      <c r="VGX2" s="25"/>
      <c r="VGY2" s="25"/>
      <c r="VGZ2" s="25"/>
      <c r="VHA2" s="25" t="s">
        <v>60</v>
      </c>
      <c r="VHB2" s="25"/>
      <c r="VHC2" s="25"/>
      <c r="VHD2" s="25"/>
      <c r="VHE2" s="25"/>
      <c r="VHF2" s="25"/>
      <c r="VHG2" s="25"/>
      <c r="VHH2" s="25"/>
      <c r="VHI2" s="25" t="s">
        <v>60</v>
      </c>
      <c r="VHJ2" s="25"/>
      <c r="VHK2" s="25"/>
      <c r="VHL2" s="25"/>
      <c r="VHM2" s="25"/>
      <c r="VHN2" s="25"/>
      <c r="VHO2" s="25"/>
      <c r="VHP2" s="25"/>
      <c r="VHQ2" s="25" t="s">
        <v>60</v>
      </c>
      <c r="VHR2" s="25"/>
      <c r="VHS2" s="25"/>
      <c r="VHT2" s="25"/>
      <c r="VHU2" s="25"/>
      <c r="VHV2" s="25"/>
      <c r="VHW2" s="25"/>
      <c r="VHX2" s="25"/>
      <c r="VHY2" s="25" t="s">
        <v>60</v>
      </c>
      <c r="VHZ2" s="25"/>
      <c r="VIA2" s="25"/>
      <c r="VIB2" s="25"/>
      <c r="VIC2" s="25"/>
      <c r="VID2" s="25"/>
      <c r="VIE2" s="25"/>
      <c r="VIF2" s="25"/>
      <c r="VIG2" s="25" t="s">
        <v>60</v>
      </c>
      <c r="VIH2" s="25"/>
      <c r="VII2" s="25"/>
      <c r="VIJ2" s="25"/>
      <c r="VIK2" s="25"/>
      <c r="VIL2" s="25"/>
      <c r="VIM2" s="25"/>
      <c r="VIN2" s="25"/>
      <c r="VIO2" s="25" t="s">
        <v>60</v>
      </c>
      <c r="VIP2" s="25"/>
      <c r="VIQ2" s="25"/>
      <c r="VIR2" s="25"/>
      <c r="VIS2" s="25"/>
      <c r="VIT2" s="25"/>
      <c r="VIU2" s="25"/>
      <c r="VIV2" s="25"/>
      <c r="VIW2" s="25" t="s">
        <v>60</v>
      </c>
      <c r="VIX2" s="25"/>
      <c r="VIY2" s="25"/>
      <c r="VIZ2" s="25"/>
      <c r="VJA2" s="25"/>
      <c r="VJB2" s="25"/>
      <c r="VJC2" s="25"/>
      <c r="VJD2" s="25"/>
      <c r="VJE2" s="25" t="s">
        <v>60</v>
      </c>
      <c r="VJF2" s="25"/>
      <c r="VJG2" s="25"/>
      <c r="VJH2" s="25"/>
      <c r="VJI2" s="25"/>
      <c r="VJJ2" s="25"/>
      <c r="VJK2" s="25"/>
      <c r="VJL2" s="25"/>
      <c r="VJM2" s="25" t="s">
        <v>60</v>
      </c>
      <c r="VJN2" s="25"/>
      <c r="VJO2" s="25"/>
      <c r="VJP2" s="25"/>
      <c r="VJQ2" s="25"/>
      <c r="VJR2" s="25"/>
      <c r="VJS2" s="25"/>
      <c r="VJT2" s="25"/>
      <c r="VJU2" s="25" t="s">
        <v>60</v>
      </c>
      <c r="VJV2" s="25"/>
      <c r="VJW2" s="25"/>
      <c r="VJX2" s="25"/>
      <c r="VJY2" s="25"/>
      <c r="VJZ2" s="25"/>
      <c r="VKA2" s="25"/>
      <c r="VKB2" s="25"/>
      <c r="VKC2" s="25" t="s">
        <v>60</v>
      </c>
      <c r="VKD2" s="25"/>
      <c r="VKE2" s="25"/>
      <c r="VKF2" s="25"/>
      <c r="VKG2" s="25"/>
      <c r="VKH2" s="25"/>
      <c r="VKI2" s="25"/>
      <c r="VKJ2" s="25"/>
      <c r="VKK2" s="25" t="s">
        <v>60</v>
      </c>
      <c r="VKL2" s="25"/>
      <c r="VKM2" s="25"/>
      <c r="VKN2" s="25"/>
      <c r="VKO2" s="25"/>
      <c r="VKP2" s="25"/>
      <c r="VKQ2" s="25"/>
      <c r="VKR2" s="25"/>
      <c r="VKS2" s="25" t="s">
        <v>60</v>
      </c>
      <c r="VKT2" s="25"/>
      <c r="VKU2" s="25"/>
      <c r="VKV2" s="25"/>
      <c r="VKW2" s="25"/>
      <c r="VKX2" s="25"/>
      <c r="VKY2" s="25"/>
      <c r="VKZ2" s="25"/>
      <c r="VLA2" s="25" t="s">
        <v>60</v>
      </c>
      <c r="VLB2" s="25"/>
      <c r="VLC2" s="25"/>
      <c r="VLD2" s="25"/>
      <c r="VLE2" s="25"/>
      <c r="VLF2" s="25"/>
      <c r="VLG2" s="25"/>
      <c r="VLH2" s="25"/>
      <c r="VLI2" s="25" t="s">
        <v>60</v>
      </c>
      <c r="VLJ2" s="25"/>
      <c r="VLK2" s="25"/>
      <c r="VLL2" s="25"/>
      <c r="VLM2" s="25"/>
      <c r="VLN2" s="25"/>
      <c r="VLO2" s="25"/>
      <c r="VLP2" s="25"/>
      <c r="VLQ2" s="25" t="s">
        <v>60</v>
      </c>
      <c r="VLR2" s="25"/>
      <c r="VLS2" s="25"/>
      <c r="VLT2" s="25"/>
      <c r="VLU2" s="25"/>
      <c r="VLV2" s="25"/>
      <c r="VLW2" s="25"/>
      <c r="VLX2" s="25"/>
      <c r="VLY2" s="25" t="s">
        <v>60</v>
      </c>
      <c r="VLZ2" s="25"/>
      <c r="VMA2" s="25"/>
      <c r="VMB2" s="25"/>
      <c r="VMC2" s="25"/>
      <c r="VMD2" s="25"/>
      <c r="VME2" s="25"/>
      <c r="VMF2" s="25"/>
      <c r="VMG2" s="25" t="s">
        <v>60</v>
      </c>
      <c r="VMH2" s="25"/>
      <c r="VMI2" s="25"/>
      <c r="VMJ2" s="25"/>
      <c r="VMK2" s="25"/>
      <c r="VML2" s="25"/>
      <c r="VMM2" s="25"/>
      <c r="VMN2" s="25"/>
      <c r="VMO2" s="25" t="s">
        <v>60</v>
      </c>
      <c r="VMP2" s="25"/>
      <c r="VMQ2" s="25"/>
      <c r="VMR2" s="25"/>
      <c r="VMS2" s="25"/>
      <c r="VMT2" s="25"/>
      <c r="VMU2" s="25"/>
      <c r="VMV2" s="25"/>
      <c r="VMW2" s="25" t="s">
        <v>60</v>
      </c>
      <c r="VMX2" s="25"/>
      <c r="VMY2" s="25"/>
      <c r="VMZ2" s="25"/>
      <c r="VNA2" s="25"/>
      <c r="VNB2" s="25"/>
      <c r="VNC2" s="25"/>
      <c r="VND2" s="25"/>
      <c r="VNE2" s="25" t="s">
        <v>60</v>
      </c>
      <c r="VNF2" s="25"/>
      <c r="VNG2" s="25"/>
      <c r="VNH2" s="25"/>
      <c r="VNI2" s="25"/>
      <c r="VNJ2" s="25"/>
      <c r="VNK2" s="25"/>
      <c r="VNL2" s="25"/>
      <c r="VNM2" s="25" t="s">
        <v>60</v>
      </c>
      <c r="VNN2" s="25"/>
      <c r="VNO2" s="25"/>
      <c r="VNP2" s="25"/>
      <c r="VNQ2" s="25"/>
      <c r="VNR2" s="25"/>
      <c r="VNS2" s="25"/>
      <c r="VNT2" s="25"/>
      <c r="VNU2" s="25" t="s">
        <v>60</v>
      </c>
      <c r="VNV2" s="25"/>
      <c r="VNW2" s="25"/>
      <c r="VNX2" s="25"/>
      <c r="VNY2" s="25"/>
      <c r="VNZ2" s="25"/>
      <c r="VOA2" s="25"/>
      <c r="VOB2" s="25"/>
      <c r="VOC2" s="25" t="s">
        <v>60</v>
      </c>
      <c r="VOD2" s="25"/>
      <c r="VOE2" s="25"/>
      <c r="VOF2" s="25"/>
      <c r="VOG2" s="25"/>
      <c r="VOH2" s="25"/>
      <c r="VOI2" s="25"/>
      <c r="VOJ2" s="25"/>
      <c r="VOK2" s="25" t="s">
        <v>60</v>
      </c>
      <c r="VOL2" s="25"/>
      <c r="VOM2" s="25"/>
      <c r="VON2" s="25"/>
      <c r="VOO2" s="25"/>
      <c r="VOP2" s="25"/>
      <c r="VOQ2" s="25"/>
      <c r="VOR2" s="25"/>
      <c r="VOS2" s="25" t="s">
        <v>60</v>
      </c>
      <c r="VOT2" s="25"/>
      <c r="VOU2" s="25"/>
      <c r="VOV2" s="25"/>
      <c r="VOW2" s="25"/>
      <c r="VOX2" s="25"/>
      <c r="VOY2" s="25"/>
      <c r="VOZ2" s="25"/>
      <c r="VPA2" s="25" t="s">
        <v>60</v>
      </c>
      <c r="VPB2" s="25"/>
      <c r="VPC2" s="25"/>
      <c r="VPD2" s="25"/>
      <c r="VPE2" s="25"/>
      <c r="VPF2" s="25"/>
      <c r="VPG2" s="25"/>
      <c r="VPH2" s="25"/>
      <c r="VPI2" s="25" t="s">
        <v>60</v>
      </c>
      <c r="VPJ2" s="25"/>
      <c r="VPK2" s="25"/>
      <c r="VPL2" s="25"/>
      <c r="VPM2" s="25"/>
      <c r="VPN2" s="25"/>
      <c r="VPO2" s="25"/>
      <c r="VPP2" s="25"/>
      <c r="VPQ2" s="25" t="s">
        <v>60</v>
      </c>
      <c r="VPR2" s="25"/>
      <c r="VPS2" s="25"/>
      <c r="VPT2" s="25"/>
      <c r="VPU2" s="25"/>
      <c r="VPV2" s="25"/>
      <c r="VPW2" s="25"/>
      <c r="VPX2" s="25"/>
      <c r="VPY2" s="25" t="s">
        <v>60</v>
      </c>
      <c r="VPZ2" s="25"/>
      <c r="VQA2" s="25"/>
      <c r="VQB2" s="25"/>
      <c r="VQC2" s="25"/>
      <c r="VQD2" s="25"/>
      <c r="VQE2" s="25"/>
      <c r="VQF2" s="25"/>
      <c r="VQG2" s="25" t="s">
        <v>60</v>
      </c>
      <c r="VQH2" s="25"/>
      <c r="VQI2" s="25"/>
      <c r="VQJ2" s="25"/>
      <c r="VQK2" s="25"/>
      <c r="VQL2" s="25"/>
      <c r="VQM2" s="25"/>
      <c r="VQN2" s="25"/>
      <c r="VQO2" s="25" t="s">
        <v>60</v>
      </c>
      <c r="VQP2" s="25"/>
      <c r="VQQ2" s="25"/>
      <c r="VQR2" s="25"/>
      <c r="VQS2" s="25"/>
      <c r="VQT2" s="25"/>
      <c r="VQU2" s="25"/>
      <c r="VQV2" s="25"/>
      <c r="VQW2" s="25" t="s">
        <v>60</v>
      </c>
      <c r="VQX2" s="25"/>
      <c r="VQY2" s="25"/>
      <c r="VQZ2" s="25"/>
      <c r="VRA2" s="25"/>
      <c r="VRB2" s="25"/>
      <c r="VRC2" s="25"/>
      <c r="VRD2" s="25"/>
      <c r="VRE2" s="25" t="s">
        <v>60</v>
      </c>
      <c r="VRF2" s="25"/>
      <c r="VRG2" s="25"/>
      <c r="VRH2" s="25"/>
      <c r="VRI2" s="25"/>
      <c r="VRJ2" s="25"/>
      <c r="VRK2" s="25"/>
      <c r="VRL2" s="25"/>
      <c r="VRM2" s="25" t="s">
        <v>60</v>
      </c>
      <c r="VRN2" s="25"/>
      <c r="VRO2" s="25"/>
      <c r="VRP2" s="25"/>
      <c r="VRQ2" s="25"/>
      <c r="VRR2" s="25"/>
      <c r="VRS2" s="25"/>
      <c r="VRT2" s="25"/>
      <c r="VRU2" s="25" t="s">
        <v>60</v>
      </c>
      <c r="VRV2" s="25"/>
      <c r="VRW2" s="25"/>
      <c r="VRX2" s="25"/>
      <c r="VRY2" s="25"/>
      <c r="VRZ2" s="25"/>
      <c r="VSA2" s="25"/>
      <c r="VSB2" s="25"/>
      <c r="VSC2" s="25" t="s">
        <v>60</v>
      </c>
      <c r="VSD2" s="25"/>
      <c r="VSE2" s="25"/>
      <c r="VSF2" s="25"/>
      <c r="VSG2" s="25"/>
      <c r="VSH2" s="25"/>
      <c r="VSI2" s="25"/>
      <c r="VSJ2" s="25"/>
      <c r="VSK2" s="25" t="s">
        <v>60</v>
      </c>
      <c r="VSL2" s="25"/>
      <c r="VSM2" s="25"/>
      <c r="VSN2" s="25"/>
      <c r="VSO2" s="25"/>
      <c r="VSP2" s="25"/>
      <c r="VSQ2" s="25"/>
      <c r="VSR2" s="25"/>
      <c r="VSS2" s="25" t="s">
        <v>60</v>
      </c>
      <c r="VST2" s="25"/>
      <c r="VSU2" s="25"/>
      <c r="VSV2" s="25"/>
      <c r="VSW2" s="25"/>
      <c r="VSX2" s="25"/>
      <c r="VSY2" s="25"/>
      <c r="VSZ2" s="25"/>
      <c r="VTA2" s="25" t="s">
        <v>60</v>
      </c>
      <c r="VTB2" s="25"/>
      <c r="VTC2" s="25"/>
      <c r="VTD2" s="25"/>
      <c r="VTE2" s="25"/>
      <c r="VTF2" s="25"/>
      <c r="VTG2" s="25"/>
      <c r="VTH2" s="25"/>
      <c r="VTI2" s="25" t="s">
        <v>60</v>
      </c>
      <c r="VTJ2" s="25"/>
      <c r="VTK2" s="25"/>
      <c r="VTL2" s="25"/>
      <c r="VTM2" s="25"/>
      <c r="VTN2" s="25"/>
      <c r="VTO2" s="25"/>
      <c r="VTP2" s="25"/>
      <c r="VTQ2" s="25" t="s">
        <v>60</v>
      </c>
      <c r="VTR2" s="25"/>
      <c r="VTS2" s="25"/>
      <c r="VTT2" s="25"/>
      <c r="VTU2" s="25"/>
      <c r="VTV2" s="25"/>
      <c r="VTW2" s="25"/>
      <c r="VTX2" s="25"/>
      <c r="VTY2" s="25" t="s">
        <v>60</v>
      </c>
      <c r="VTZ2" s="25"/>
      <c r="VUA2" s="25"/>
      <c r="VUB2" s="25"/>
      <c r="VUC2" s="25"/>
      <c r="VUD2" s="25"/>
      <c r="VUE2" s="25"/>
      <c r="VUF2" s="25"/>
      <c r="VUG2" s="25" t="s">
        <v>60</v>
      </c>
      <c r="VUH2" s="25"/>
      <c r="VUI2" s="25"/>
      <c r="VUJ2" s="25"/>
      <c r="VUK2" s="25"/>
      <c r="VUL2" s="25"/>
      <c r="VUM2" s="25"/>
      <c r="VUN2" s="25"/>
      <c r="VUO2" s="25" t="s">
        <v>60</v>
      </c>
      <c r="VUP2" s="25"/>
      <c r="VUQ2" s="25"/>
      <c r="VUR2" s="25"/>
      <c r="VUS2" s="25"/>
      <c r="VUT2" s="25"/>
      <c r="VUU2" s="25"/>
      <c r="VUV2" s="25"/>
      <c r="VUW2" s="25" t="s">
        <v>60</v>
      </c>
      <c r="VUX2" s="25"/>
      <c r="VUY2" s="25"/>
      <c r="VUZ2" s="25"/>
      <c r="VVA2" s="25"/>
      <c r="VVB2" s="25"/>
      <c r="VVC2" s="25"/>
      <c r="VVD2" s="25"/>
      <c r="VVE2" s="25" t="s">
        <v>60</v>
      </c>
      <c r="VVF2" s="25"/>
      <c r="VVG2" s="25"/>
      <c r="VVH2" s="25"/>
      <c r="VVI2" s="25"/>
      <c r="VVJ2" s="25"/>
      <c r="VVK2" s="25"/>
      <c r="VVL2" s="25"/>
      <c r="VVM2" s="25" t="s">
        <v>60</v>
      </c>
      <c r="VVN2" s="25"/>
      <c r="VVO2" s="25"/>
      <c r="VVP2" s="25"/>
      <c r="VVQ2" s="25"/>
      <c r="VVR2" s="25"/>
      <c r="VVS2" s="25"/>
      <c r="VVT2" s="25"/>
      <c r="VVU2" s="25" t="s">
        <v>60</v>
      </c>
      <c r="VVV2" s="25"/>
      <c r="VVW2" s="25"/>
      <c r="VVX2" s="25"/>
      <c r="VVY2" s="25"/>
      <c r="VVZ2" s="25"/>
      <c r="VWA2" s="25"/>
      <c r="VWB2" s="25"/>
      <c r="VWC2" s="25" t="s">
        <v>60</v>
      </c>
      <c r="VWD2" s="25"/>
      <c r="VWE2" s="25"/>
      <c r="VWF2" s="25"/>
      <c r="VWG2" s="25"/>
      <c r="VWH2" s="25"/>
      <c r="VWI2" s="25"/>
      <c r="VWJ2" s="25"/>
      <c r="VWK2" s="25" t="s">
        <v>60</v>
      </c>
      <c r="VWL2" s="25"/>
      <c r="VWM2" s="25"/>
      <c r="VWN2" s="25"/>
      <c r="VWO2" s="25"/>
      <c r="VWP2" s="25"/>
      <c r="VWQ2" s="25"/>
      <c r="VWR2" s="25"/>
      <c r="VWS2" s="25" t="s">
        <v>60</v>
      </c>
      <c r="VWT2" s="25"/>
      <c r="VWU2" s="25"/>
      <c r="VWV2" s="25"/>
      <c r="VWW2" s="25"/>
      <c r="VWX2" s="25"/>
      <c r="VWY2" s="25"/>
      <c r="VWZ2" s="25"/>
      <c r="VXA2" s="25" t="s">
        <v>60</v>
      </c>
      <c r="VXB2" s="25"/>
      <c r="VXC2" s="25"/>
      <c r="VXD2" s="25"/>
      <c r="VXE2" s="25"/>
      <c r="VXF2" s="25"/>
      <c r="VXG2" s="25"/>
      <c r="VXH2" s="25"/>
      <c r="VXI2" s="25" t="s">
        <v>60</v>
      </c>
      <c r="VXJ2" s="25"/>
      <c r="VXK2" s="25"/>
      <c r="VXL2" s="25"/>
      <c r="VXM2" s="25"/>
      <c r="VXN2" s="25"/>
      <c r="VXO2" s="25"/>
      <c r="VXP2" s="25"/>
      <c r="VXQ2" s="25" t="s">
        <v>60</v>
      </c>
      <c r="VXR2" s="25"/>
      <c r="VXS2" s="25"/>
      <c r="VXT2" s="25"/>
      <c r="VXU2" s="25"/>
      <c r="VXV2" s="25"/>
      <c r="VXW2" s="25"/>
      <c r="VXX2" s="25"/>
      <c r="VXY2" s="25" t="s">
        <v>60</v>
      </c>
      <c r="VXZ2" s="25"/>
      <c r="VYA2" s="25"/>
      <c r="VYB2" s="25"/>
      <c r="VYC2" s="25"/>
      <c r="VYD2" s="25"/>
      <c r="VYE2" s="25"/>
      <c r="VYF2" s="25"/>
      <c r="VYG2" s="25" t="s">
        <v>60</v>
      </c>
      <c r="VYH2" s="25"/>
      <c r="VYI2" s="25"/>
      <c r="VYJ2" s="25"/>
      <c r="VYK2" s="25"/>
      <c r="VYL2" s="25"/>
      <c r="VYM2" s="25"/>
      <c r="VYN2" s="25"/>
      <c r="VYO2" s="25" t="s">
        <v>60</v>
      </c>
      <c r="VYP2" s="25"/>
      <c r="VYQ2" s="25"/>
      <c r="VYR2" s="25"/>
      <c r="VYS2" s="25"/>
      <c r="VYT2" s="25"/>
      <c r="VYU2" s="25"/>
      <c r="VYV2" s="25"/>
      <c r="VYW2" s="25" t="s">
        <v>60</v>
      </c>
      <c r="VYX2" s="25"/>
      <c r="VYY2" s="25"/>
      <c r="VYZ2" s="25"/>
      <c r="VZA2" s="25"/>
      <c r="VZB2" s="25"/>
      <c r="VZC2" s="25"/>
      <c r="VZD2" s="25"/>
      <c r="VZE2" s="25" t="s">
        <v>60</v>
      </c>
      <c r="VZF2" s="25"/>
      <c r="VZG2" s="25"/>
      <c r="VZH2" s="25"/>
      <c r="VZI2" s="25"/>
      <c r="VZJ2" s="25"/>
      <c r="VZK2" s="25"/>
      <c r="VZL2" s="25"/>
      <c r="VZM2" s="25" t="s">
        <v>60</v>
      </c>
      <c r="VZN2" s="25"/>
      <c r="VZO2" s="25"/>
      <c r="VZP2" s="25"/>
      <c r="VZQ2" s="25"/>
      <c r="VZR2" s="25"/>
      <c r="VZS2" s="25"/>
      <c r="VZT2" s="25"/>
      <c r="VZU2" s="25" t="s">
        <v>60</v>
      </c>
      <c r="VZV2" s="25"/>
      <c r="VZW2" s="25"/>
      <c r="VZX2" s="25"/>
      <c r="VZY2" s="25"/>
      <c r="VZZ2" s="25"/>
      <c r="WAA2" s="25"/>
      <c r="WAB2" s="25"/>
      <c r="WAC2" s="25" t="s">
        <v>60</v>
      </c>
      <c r="WAD2" s="25"/>
      <c r="WAE2" s="25"/>
      <c r="WAF2" s="25"/>
      <c r="WAG2" s="25"/>
      <c r="WAH2" s="25"/>
      <c r="WAI2" s="25"/>
      <c r="WAJ2" s="25"/>
      <c r="WAK2" s="25" t="s">
        <v>60</v>
      </c>
      <c r="WAL2" s="25"/>
      <c r="WAM2" s="25"/>
      <c r="WAN2" s="25"/>
      <c r="WAO2" s="25"/>
      <c r="WAP2" s="25"/>
      <c r="WAQ2" s="25"/>
      <c r="WAR2" s="25"/>
      <c r="WAS2" s="25" t="s">
        <v>60</v>
      </c>
      <c r="WAT2" s="25"/>
      <c r="WAU2" s="25"/>
      <c r="WAV2" s="25"/>
      <c r="WAW2" s="25"/>
      <c r="WAX2" s="25"/>
      <c r="WAY2" s="25"/>
      <c r="WAZ2" s="25"/>
      <c r="WBA2" s="25" t="s">
        <v>60</v>
      </c>
      <c r="WBB2" s="25"/>
      <c r="WBC2" s="25"/>
      <c r="WBD2" s="25"/>
      <c r="WBE2" s="25"/>
      <c r="WBF2" s="25"/>
      <c r="WBG2" s="25"/>
      <c r="WBH2" s="25"/>
      <c r="WBI2" s="25" t="s">
        <v>60</v>
      </c>
      <c r="WBJ2" s="25"/>
      <c r="WBK2" s="25"/>
      <c r="WBL2" s="25"/>
      <c r="WBM2" s="25"/>
      <c r="WBN2" s="25"/>
      <c r="WBO2" s="25"/>
      <c r="WBP2" s="25"/>
      <c r="WBQ2" s="25" t="s">
        <v>60</v>
      </c>
      <c r="WBR2" s="25"/>
      <c r="WBS2" s="25"/>
      <c r="WBT2" s="25"/>
      <c r="WBU2" s="25"/>
      <c r="WBV2" s="25"/>
      <c r="WBW2" s="25"/>
      <c r="WBX2" s="25"/>
      <c r="WBY2" s="25" t="s">
        <v>60</v>
      </c>
      <c r="WBZ2" s="25"/>
      <c r="WCA2" s="25"/>
      <c r="WCB2" s="25"/>
      <c r="WCC2" s="25"/>
      <c r="WCD2" s="25"/>
      <c r="WCE2" s="25"/>
      <c r="WCF2" s="25"/>
      <c r="WCG2" s="25" t="s">
        <v>60</v>
      </c>
      <c r="WCH2" s="25"/>
      <c r="WCI2" s="25"/>
      <c r="WCJ2" s="25"/>
      <c r="WCK2" s="25"/>
      <c r="WCL2" s="25"/>
      <c r="WCM2" s="25"/>
      <c r="WCN2" s="25"/>
      <c r="WCO2" s="25" t="s">
        <v>60</v>
      </c>
      <c r="WCP2" s="25"/>
      <c r="WCQ2" s="25"/>
      <c r="WCR2" s="25"/>
      <c r="WCS2" s="25"/>
      <c r="WCT2" s="25"/>
      <c r="WCU2" s="25"/>
      <c r="WCV2" s="25"/>
      <c r="WCW2" s="25" t="s">
        <v>60</v>
      </c>
      <c r="WCX2" s="25"/>
      <c r="WCY2" s="25"/>
      <c r="WCZ2" s="25"/>
      <c r="WDA2" s="25"/>
      <c r="WDB2" s="25"/>
      <c r="WDC2" s="25"/>
      <c r="WDD2" s="25"/>
      <c r="WDE2" s="25" t="s">
        <v>60</v>
      </c>
      <c r="WDF2" s="25"/>
      <c r="WDG2" s="25"/>
      <c r="WDH2" s="25"/>
      <c r="WDI2" s="25"/>
      <c r="WDJ2" s="25"/>
      <c r="WDK2" s="25"/>
      <c r="WDL2" s="25"/>
      <c r="WDM2" s="25" t="s">
        <v>60</v>
      </c>
      <c r="WDN2" s="25"/>
      <c r="WDO2" s="25"/>
      <c r="WDP2" s="25"/>
      <c r="WDQ2" s="25"/>
      <c r="WDR2" s="25"/>
      <c r="WDS2" s="25"/>
      <c r="WDT2" s="25"/>
      <c r="WDU2" s="25" t="s">
        <v>60</v>
      </c>
      <c r="WDV2" s="25"/>
      <c r="WDW2" s="25"/>
      <c r="WDX2" s="25"/>
      <c r="WDY2" s="25"/>
      <c r="WDZ2" s="25"/>
      <c r="WEA2" s="25"/>
      <c r="WEB2" s="25"/>
      <c r="WEC2" s="25" t="s">
        <v>60</v>
      </c>
      <c r="WED2" s="25"/>
      <c r="WEE2" s="25"/>
      <c r="WEF2" s="25"/>
      <c r="WEG2" s="25"/>
      <c r="WEH2" s="25"/>
      <c r="WEI2" s="25"/>
      <c r="WEJ2" s="25"/>
      <c r="WEK2" s="25" t="s">
        <v>60</v>
      </c>
      <c r="WEL2" s="25"/>
      <c r="WEM2" s="25"/>
      <c r="WEN2" s="25"/>
      <c r="WEO2" s="25"/>
      <c r="WEP2" s="25"/>
      <c r="WEQ2" s="25"/>
      <c r="WER2" s="25"/>
      <c r="WES2" s="25" t="s">
        <v>60</v>
      </c>
      <c r="WET2" s="25"/>
      <c r="WEU2" s="25"/>
      <c r="WEV2" s="25"/>
      <c r="WEW2" s="25"/>
      <c r="WEX2" s="25"/>
      <c r="WEY2" s="25"/>
      <c r="WEZ2" s="25"/>
      <c r="WFA2" s="25" t="s">
        <v>60</v>
      </c>
      <c r="WFB2" s="25"/>
      <c r="WFC2" s="25"/>
      <c r="WFD2" s="25"/>
      <c r="WFE2" s="25"/>
      <c r="WFF2" s="25"/>
      <c r="WFG2" s="25"/>
      <c r="WFH2" s="25"/>
      <c r="WFI2" s="25" t="s">
        <v>60</v>
      </c>
      <c r="WFJ2" s="25"/>
      <c r="WFK2" s="25"/>
      <c r="WFL2" s="25"/>
      <c r="WFM2" s="25"/>
      <c r="WFN2" s="25"/>
      <c r="WFO2" s="25"/>
      <c r="WFP2" s="25"/>
      <c r="WFQ2" s="25" t="s">
        <v>60</v>
      </c>
      <c r="WFR2" s="25"/>
      <c r="WFS2" s="25"/>
      <c r="WFT2" s="25"/>
      <c r="WFU2" s="25"/>
      <c r="WFV2" s="25"/>
      <c r="WFW2" s="25"/>
      <c r="WFX2" s="25"/>
      <c r="WFY2" s="25" t="s">
        <v>60</v>
      </c>
      <c r="WFZ2" s="25"/>
      <c r="WGA2" s="25"/>
      <c r="WGB2" s="25"/>
      <c r="WGC2" s="25"/>
      <c r="WGD2" s="25"/>
      <c r="WGE2" s="25"/>
      <c r="WGF2" s="25"/>
      <c r="WGG2" s="25" t="s">
        <v>60</v>
      </c>
      <c r="WGH2" s="25"/>
      <c r="WGI2" s="25"/>
      <c r="WGJ2" s="25"/>
      <c r="WGK2" s="25"/>
      <c r="WGL2" s="25"/>
      <c r="WGM2" s="25"/>
      <c r="WGN2" s="25"/>
      <c r="WGO2" s="25" t="s">
        <v>60</v>
      </c>
      <c r="WGP2" s="25"/>
      <c r="WGQ2" s="25"/>
      <c r="WGR2" s="25"/>
      <c r="WGS2" s="25"/>
      <c r="WGT2" s="25"/>
      <c r="WGU2" s="25"/>
      <c r="WGV2" s="25"/>
      <c r="WGW2" s="25" t="s">
        <v>60</v>
      </c>
      <c r="WGX2" s="25"/>
      <c r="WGY2" s="25"/>
      <c r="WGZ2" s="25"/>
      <c r="WHA2" s="25"/>
      <c r="WHB2" s="25"/>
      <c r="WHC2" s="25"/>
      <c r="WHD2" s="25"/>
      <c r="WHE2" s="25" t="s">
        <v>60</v>
      </c>
      <c r="WHF2" s="25"/>
      <c r="WHG2" s="25"/>
      <c r="WHH2" s="25"/>
      <c r="WHI2" s="25"/>
      <c r="WHJ2" s="25"/>
      <c r="WHK2" s="25"/>
      <c r="WHL2" s="25"/>
      <c r="WHM2" s="25" t="s">
        <v>60</v>
      </c>
      <c r="WHN2" s="25"/>
      <c r="WHO2" s="25"/>
      <c r="WHP2" s="25"/>
      <c r="WHQ2" s="25"/>
      <c r="WHR2" s="25"/>
      <c r="WHS2" s="25"/>
      <c r="WHT2" s="25"/>
      <c r="WHU2" s="25" t="s">
        <v>60</v>
      </c>
      <c r="WHV2" s="25"/>
      <c r="WHW2" s="25"/>
      <c r="WHX2" s="25"/>
      <c r="WHY2" s="25"/>
      <c r="WHZ2" s="25"/>
      <c r="WIA2" s="25"/>
      <c r="WIB2" s="25"/>
      <c r="WIC2" s="25" t="s">
        <v>60</v>
      </c>
      <c r="WID2" s="25"/>
      <c r="WIE2" s="25"/>
      <c r="WIF2" s="25"/>
      <c r="WIG2" s="25"/>
      <c r="WIH2" s="25"/>
      <c r="WII2" s="25"/>
      <c r="WIJ2" s="25"/>
      <c r="WIK2" s="25" t="s">
        <v>60</v>
      </c>
      <c r="WIL2" s="25"/>
      <c r="WIM2" s="25"/>
      <c r="WIN2" s="25"/>
      <c r="WIO2" s="25"/>
      <c r="WIP2" s="25"/>
      <c r="WIQ2" s="25"/>
      <c r="WIR2" s="25"/>
      <c r="WIS2" s="25" t="s">
        <v>60</v>
      </c>
      <c r="WIT2" s="25"/>
      <c r="WIU2" s="25"/>
      <c r="WIV2" s="25"/>
      <c r="WIW2" s="25"/>
      <c r="WIX2" s="25"/>
      <c r="WIY2" s="25"/>
      <c r="WIZ2" s="25"/>
      <c r="WJA2" s="25" t="s">
        <v>60</v>
      </c>
      <c r="WJB2" s="25"/>
      <c r="WJC2" s="25"/>
      <c r="WJD2" s="25"/>
      <c r="WJE2" s="25"/>
      <c r="WJF2" s="25"/>
      <c r="WJG2" s="25"/>
      <c r="WJH2" s="25"/>
      <c r="WJI2" s="25" t="s">
        <v>60</v>
      </c>
      <c r="WJJ2" s="25"/>
      <c r="WJK2" s="25"/>
      <c r="WJL2" s="25"/>
      <c r="WJM2" s="25"/>
      <c r="WJN2" s="25"/>
      <c r="WJO2" s="25"/>
      <c r="WJP2" s="25"/>
      <c r="WJQ2" s="25" t="s">
        <v>60</v>
      </c>
      <c r="WJR2" s="25"/>
      <c r="WJS2" s="25"/>
      <c r="WJT2" s="25"/>
      <c r="WJU2" s="25"/>
      <c r="WJV2" s="25"/>
      <c r="WJW2" s="25"/>
      <c r="WJX2" s="25"/>
      <c r="WJY2" s="25" t="s">
        <v>60</v>
      </c>
      <c r="WJZ2" s="25"/>
      <c r="WKA2" s="25"/>
      <c r="WKB2" s="25"/>
      <c r="WKC2" s="25"/>
      <c r="WKD2" s="25"/>
      <c r="WKE2" s="25"/>
      <c r="WKF2" s="25"/>
      <c r="WKG2" s="25" t="s">
        <v>60</v>
      </c>
      <c r="WKH2" s="25"/>
      <c r="WKI2" s="25"/>
      <c r="WKJ2" s="25"/>
      <c r="WKK2" s="25"/>
      <c r="WKL2" s="25"/>
      <c r="WKM2" s="25"/>
      <c r="WKN2" s="25"/>
      <c r="WKO2" s="25" t="s">
        <v>60</v>
      </c>
      <c r="WKP2" s="25"/>
      <c r="WKQ2" s="25"/>
      <c r="WKR2" s="25"/>
      <c r="WKS2" s="25"/>
      <c r="WKT2" s="25"/>
      <c r="WKU2" s="25"/>
      <c r="WKV2" s="25"/>
      <c r="WKW2" s="25" t="s">
        <v>60</v>
      </c>
      <c r="WKX2" s="25"/>
      <c r="WKY2" s="25"/>
      <c r="WKZ2" s="25"/>
      <c r="WLA2" s="25"/>
      <c r="WLB2" s="25"/>
      <c r="WLC2" s="25"/>
      <c r="WLD2" s="25"/>
      <c r="WLE2" s="25" t="s">
        <v>60</v>
      </c>
      <c r="WLF2" s="25"/>
      <c r="WLG2" s="25"/>
      <c r="WLH2" s="25"/>
      <c r="WLI2" s="25"/>
      <c r="WLJ2" s="25"/>
      <c r="WLK2" s="25"/>
      <c r="WLL2" s="25"/>
      <c r="WLM2" s="25" t="s">
        <v>60</v>
      </c>
      <c r="WLN2" s="25"/>
      <c r="WLO2" s="25"/>
      <c r="WLP2" s="25"/>
      <c r="WLQ2" s="25"/>
      <c r="WLR2" s="25"/>
      <c r="WLS2" s="25"/>
      <c r="WLT2" s="25"/>
      <c r="WLU2" s="25" t="s">
        <v>60</v>
      </c>
      <c r="WLV2" s="25"/>
      <c r="WLW2" s="25"/>
      <c r="WLX2" s="25"/>
      <c r="WLY2" s="25"/>
      <c r="WLZ2" s="25"/>
      <c r="WMA2" s="25"/>
      <c r="WMB2" s="25"/>
      <c r="WMC2" s="25" t="s">
        <v>60</v>
      </c>
      <c r="WMD2" s="25"/>
      <c r="WME2" s="25"/>
      <c r="WMF2" s="25"/>
      <c r="WMG2" s="25"/>
      <c r="WMH2" s="25"/>
      <c r="WMI2" s="25"/>
      <c r="WMJ2" s="25"/>
      <c r="WMK2" s="25" t="s">
        <v>60</v>
      </c>
      <c r="WML2" s="25"/>
      <c r="WMM2" s="25"/>
      <c r="WMN2" s="25"/>
      <c r="WMO2" s="25"/>
      <c r="WMP2" s="25"/>
      <c r="WMQ2" s="25"/>
      <c r="WMR2" s="25"/>
      <c r="WMS2" s="25" t="s">
        <v>60</v>
      </c>
      <c r="WMT2" s="25"/>
      <c r="WMU2" s="25"/>
      <c r="WMV2" s="25"/>
      <c r="WMW2" s="25"/>
      <c r="WMX2" s="25"/>
      <c r="WMY2" s="25"/>
      <c r="WMZ2" s="25"/>
      <c r="WNA2" s="25" t="s">
        <v>60</v>
      </c>
      <c r="WNB2" s="25"/>
      <c r="WNC2" s="25"/>
      <c r="WND2" s="25"/>
      <c r="WNE2" s="25"/>
      <c r="WNF2" s="25"/>
      <c r="WNG2" s="25"/>
      <c r="WNH2" s="25"/>
      <c r="WNI2" s="25" t="s">
        <v>60</v>
      </c>
      <c r="WNJ2" s="25"/>
      <c r="WNK2" s="25"/>
      <c r="WNL2" s="25"/>
      <c r="WNM2" s="25"/>
      <c r="WNN2" s="25"/>
      <c r="WNO2" s="25"/>
      <c r="WNP2" s="25"/>
      <c r="WNQ2" s="25" t="s">
        <v>60</v>
      </c>
      <c r="WNR2" s="25"/>
      <c r="WNS2" s="25"/>
      <c r="WNT2" s="25"/>
      <c r="WNU2" s="25"/>
      <c r="WNV2" s="25"/>
      <c r="WNW2" s="25"/>
      <c r="WNX2" s="25"/>
      <c r="WNY2" s="25" t="s">
        <v>60</v>
      </c>
      <c r="WNZ2" s="25"/>
      <c r="WOA2" s="25"/>
      <c r="WOB2" s="25"/>
      <c r="WOC2" s="25"/>
      <c r="WOD2" s="25"/>
      <c r="WOE2" s="25"/>
      <c r="WOF2" s="25"/>
      <c r="WOG2" s="25" t="s">
        <v>60</v>
      </c>
      <c r="WOH2" s="25"/>
      <c r="WOI2" s="25"/>
      <c r="WOJ2" s="25"/>
      <c r="WOK2" s="25"/>
      <c r="WOL2" s="25"/>
      <c r="WOM2" s="25"/>
      <c r="WON2" s="25"/>
      <c r="WOO2" s="25" t="s">
        <v>60</v>
      </c>
      <c r="WOP2" s="25"/>
      <c r="WOQ2" s="25"/>
      <c r="WOR2" s="25"/>
      <c r="WOS2" s="25"/>
      <c r="WOT2" s="25"/>
      <c r="WOU2" s="25"/>
      <c r="WOV2" s="25"/>
      <c r="WOW2" s="25" t="s">
        <v>60</v>
      </c>
      <c r="WOX2" s="25"/>
      <c r="WOY2" s="25"/>
      <c r="WOZ2" s="25"/>
      <c r="WPA2" s="25"/>
      <c r="WPB2" s="25"/>
      <c r="WPC2" s="25"/>
      <c r="WPD2" s="25"/>
      <c r="WPE2" s="25" t="s">
        <v>60</v>
      </c>
      <c r="WPF2" s="25"/>
      <c r="WPG2" s="25"/>
      <c r="WPH2" s="25"/>
      <c r="WPI2" s="25"/>
      <c r="WPJ2" s="25"/>
      <c r="WPK2" s="25"/>
      <c r="WPL2" s="25"/>
      <c r="WPM2" s="25" t="s">
        <v>60</v>
      </c>
      <c r="WPN2" s="25"/>
      <c r="WPO2" s="25"/>
      <c r="WPP2" s="25"/>
      <c r="WPQ2" s="25"/>
      <c r="WPR2" s="25"/>
      <c r="WPS2" s="25"/>
      <c r="WPT2" s="25"/>
      <c r="WPU2" s="25" t="s">
        <v>60</v>
      </c>
      <c r="WPV2" s="25"/>
      <c r="WPW2" s="25"/>
      <c r="WPX2" s="25"/>
      <c r="WPY2" s="25"/>
      <c r="WPZ2" s="25"/>
      <c r="WQA2" s="25"/>
      <c r="WQB2" s="25"/>
      <c r="WQC2" s="25" t="s">
        <v>60</v>
      </c>
      <c r="WQD2" s="25"/>
      <c r="WQE2" s="25"/>
      <c r="WQF2" s="25"/>
      <c r="WQG2" s="25"/>
      <c r="WQH2" s="25"/>
      <c r="WQI2" s="25"/>
      <c r="WQJ2" s="25"/>
      <c r="WQK2" s="25" t="s">
        <v>60</v>
      </c>
      <c r="WQL2" s="25"/>
      <c r="WQM2" s="25"/>
      <c r="WQN2" s="25"/>
      <c r="WQO2" s="25"/>
      <c r="WQP2" s="25"/>
      <c r="WQQ2" s="25"/>
      <c r="WQR2" s="25"/>
      <c r="WQS2" s="25" t="s">
        <v>60</v>
      </c>
      <c r="WQT2" s="25"/>
      <c r="WQU2" s="25"/>
      <c r="WQV2" s="25"/>
      <c r="WQW2" s="25"/>
      <c r="WQX2" s="25"/>
      <c r="WQY2" s="25"/>
      <c r="WQZ2" s="25"/>
      <c r="WRA2" s="25" t="s">
        <v>60</v>
      </c>
      <c r="WRB2" s="25"/>
      <c r="WRC2" s="25"/>
      <c r="WRD2" s="25"/>
      <c r="WRE2" s="25"/>
      <c r="WRF2" s="25"/>
      <c r="WRG2" s="25"/>
      <c r="WRH2" s="25"/>
      <c r="WRI2" s="25" t="s">
        <v>60</v>
      </c>
      <c r="WRJ2" s="25"/>
      <c r="WRK2" s="25"/>
      <c r="WRL2" s="25"/>
      <c r="WRM2" s="25"/>
      <c r="WRN2" s="25"/>
      <c r="WRO2" s="25"/>
      <c r="WRP2" s="25"/>
      <c r="WRQ2" s="25" t="s">
        <v>60</v>
      </c>
      <c r="WRR2" s="25"/>
      <c r="WRS2" s="25"/>
      <c r="WRT2" s="25"/>
      <c r="WRU2" s="25"/>
      <c r="WRV2" s="25"/>
      <c r="WRW2" s="25"/>
      <c r="WRX2" s="25"/>
      <c r="WRY2" s="25" t="s">
        <v>60</v>
      </c>
      <c r="WRZ2" s="25"/>
      <c r="WSA2" s="25"/>
      <c r="WSB2" s="25"/>
      <c r="WSC2" s="25"/>
      <c r="WSD2" s="25"/>
      <c r="WSE2" s="25"/>
      <c r="WSF2" s="25"/>
      <c r="WSG2" s="25" t="s">
        <v>60</v>
      </c>
      <c r="WSH2" s="25"/>
      <c r="WSI2" s="25"/>
      <c r="WSJ2" s="25"/>
      <c r="WSK2" s="25"/>
      <c r="WSL2" s="25"/>
      <c r="WSM2" s="25"/>
      <c r="WSN2" s="25"/>
      <c r="WSO2" s="25" t="s">
        <v>60</v>
      </c>
      <c r="WSP2" s="25"/>
      <c r="WSQ2" s="25"/>
      <c r="WSR2" s="25"/>
      <c r="WSS2" s="25"/>
      <c r="WST2" s="25"/>
      <c r="WSU2" s="25"/>
      <c r="WSV2" s="25"/>
      <c r="WSW2" s="25" t="s">
        <v>60</v>
      </c>
      <c r="WSX2" s="25"/>
      <c r="WSY2" s="25"/>
      <c r="WSZ2" s="25"/>
      <c r="WTA2" s="25"/>
      <c r="WTB2" s="25"/>
      <c r="WTC2" s="25"/>
      <c r="WTD2" s="25"/>
      <c r="WTE2" s="25" t="s">
        <v>60</v>
      </c>
      <c r="WTF2" s="25"/>
      <c r="WTG2" s="25"/>
      <c r="WTH2" s="25"/>
      <c r="WTI2" s="25"/>
      <c r="WTJ2" s="25"/>
      <c r="WTK2" s="25"/>
      <c r="WTL2" s="25"/>
      <c r="WTM2" s="25" t="s">
        <v>60</v>
      </c>
      <c r="WTN2" s="25"/>
      <c r="WTO2" s="25"/>
      <c r="WTP2" s="25"/>
      <c r="WTQ2" s="25"/>
      <c r="WTR2" s="25"/>
      <c r="WTS2" s="25"/>
      <c r="WTT2" s="25"/>
      <c r="WTU2" s="25" t="s">
        <v>60</v>
      </c>
      <c r="WTV2" s="25"/>
      <c r="WTW2" s="25"/>
      <c r="WTX2" s="25"/>
      <c r="WTY2" s="25"/>
      <c r="WTZ2" s="25"/>
      <c r="WUA2" s="25"/>
      <c r="WUB2" s="25"/>
      <c r="WUC2" s="25" t="s">
        <v>60</v>
      </c>
      <c r="WUD2" s="25"/>
      <c r="WUE2" s="25"/>
      <c r="WUF2" s="25"/>
      <c r="WUG2" s="25"/>
      <c r="WUH2" s="25"/>
      <c r="WUI2" s="25"/>
      <c r="WUJ2" s="25"/>
      <c r="WUK2" s="25" t="s">
        <v>60</v>
      </c>
      <c r="WUL2" s="25"/>
      <c r="WUM2" s="25"/>
      <c r="WUN2" s="25"/>
      <c r="WUO2" s="25"/>
      <c r="WUP2" s="25"/>
      <c r="WUQ2" s="25"/>
      <c r="WUR2" s="25"/>
      <c r="WUS2" s="25" t="s">
        <v>60</v>
      </c>
      <c r="WUT2" s="25"/>
      <c r="WUU2" s="25"/>
      <c r="WUV2" s="25"/>
      <c r="WUW2" s="25"/>
      <c r="WUX2" s="25"/>
      <c r="WUY2" s="25"/>
      <c r="WUZ2" s="25"/>
      <c r="WVA2" s="25" t="s">
        <v>60</v>
      </c>
      <c r="WVB2" s="25"/>
      <c r="WVC2" s="25"/>
      <c r="WVD2" s="25"/>
      <c r="WVE2" s="25"/>
      <c r="WVF2" s="25"/>
      <c r="WVG2" s="25"/>
      <c r="WVH2" s="25"/>
      <c r="WVI2" s="25" t="s">
        <v>60</v>
      </c>
      <c r="WVJ2" s="25"/>
      <c r="WVK2" s="25"/>
      <c r="WVL2" s="25"/>
      <c r="WVM2" s="25"/>
      <c r="WVN2" s="25"/>
      <c r="WVO2" s="25"/>
      <c r="WVP2" s="25"/>
      <c r="WVQ2" s="25" t="s">
        <v>60</v>
      </c>
      <c r="WVR2" s="25"/>
      <c r="WVS2" s="25"/>
      <c r="WVT2" s="25"/>
      <c r="WVU2" s="25"/>
      <c r="WVV2" s="25"/>
      <c r="WVW2" s="25"/>
      <c r="WVX2" s="25"/>
      <c r="WVY2" s="25" t="s">
        <v>60</v>
      </c>
      <c r="WVZ2" s="25"/>
      <c r="WWA2" s="25"/>
      <c r="WWB2" s="25"/>
      <c r="WWC2" s="25"/>
      <c r="WWD2" s="25"/>
      <c r="WWE2" s="25"/>
      <c r="WWF2" s="25"/>
      <c r="WWG2" s="25" t="s">
        <v>60</v>
      </c>
      <c r="WWH2" s="25"/>
      <c r="WWI2" s="25"/>
      <c r="WWJ2" s="25"/>
      <c r="WWK2" s="25"/>
      <c r="WWL2" s="25"/>
      <c r="WWM2" s="25"/>
      <c r="WWN2" s="25"/>
      <c r="WWO2" s="25" t="s">
        <v>60</v>
      </c>
      <c r="WWP2" s="25"/>
      <c r="WWQ2" s="25"/>
      <c r="WWR2" s="25"/>
      <c r="WWS2" s="25"/>
      <c r="WWT2" s="25"/>
      <c r="WWU2" s="25"/>
      <c r="WWV2" s="25"/>
      <c r="WWW2" s="25" t="s">
        <v>60</v>
      </c>
      <c r="WWX2" s="25"/>
      <c r="WWY2" s="25"/>
      <c r="WWZ2" s="25"/>
      <c r="WXA2" s="25"/>
      <c r="WXB2" s="25"/>
      <c r="WXC2" s="25"/>
      <c r="WXD2" s="25"/>
      <c r="WXE2" s="25" t="s">
        <v>60</v>
      </c>
      <c r="WXF2" s="25"/>
      <c r="WXG2" s="25"/>
      <c r="WXH2" s="25"/>
      <c r="WXI2" s="25"/>
      <c r="WXJ2" s="25"/>
      <c r="WXK2" s="25"/>
      <c r="WXL2" s="25"/>
      <c r="WXM2" s="25" t="s">
        <v>60</v>
      </c>
      <c r="WXN2" s="25"/>
      <c r="WXO2" s="25"/>
      <c r="WXP2" s="25"/>
      <c r="WXQ2" s="25"/>
      <c r="WXR2" s="25"/>
      <c r="WXS2" s="25"/>
      <c r="WXT2" s="25"/>
      <c r="WXU2" s="25" t="s">
        <v>60</v>
      </c>
      <c r="WXV2" s="25"/>
      <c r="WXW2" s="25"/>
      <c r="WXX2" s="25"/>
      <c r="WXY2" s="25"/>
      <c r="WXZ2" s="25"/>
      <c r="WYA2" s="25"/>
      <c r="WYB2" s="25"/>
      <c r="WYC2" s="25" t="s">
        <v>60</v>
      </c>
      <c r="WYD2" s="25"/>
      <c r="WYE2" s="25"/>
      <c r="WYF2" s="25"/>
      <c r="WYG2" s="25"/>
      <c r="WYH2" s="25"/>
      <c r="WYI2" s="25"/>
      <c r="WYJ2" s="25"/>
      <c r="WYK2" s="25" t="s">
        <v>60</v>
      </c>
      <c r="WYL2" s="25"/>
      <c r="WYM2" s="25"/>
      <c r="WYN2" s="25"/>
      <c r="WYO2" s="25"/>
      <c r="WYP2" s="25"/>
      <c r="WYQ2" s="25"/>
      <c r="WYR2" s="25"/>
      <c r="WYS2" s="25" t="s">
        <v>60</v>
      </c>
      <c r="WYT2" s="25"/>
      <c r="WYU2" s="25"/>
      <c r="WYV2" s="25"/>
      <c r="WYW2" s="25"/>
      <c r="WYX2" s="25"/>
      <c r="WYY2" s="25"/>
      <c r="WYZ2" s="25"/>
      <c r="WZA2" s="25" t="s">
        <v>60</v>
      </c>
      <c r="WZB2" s="25"/>
      <c r="WZC2" s="25"/>
      <c r="WZD2" s="25"/>
      <c r="WZE2" s="25"/>
      <c r="WZF2" s="25"/>
      <c r="WZG2" s="25"/>
      <c r="WZH2" s="25"/>
      <c r="WZI2" s="25" t="s">
        <v>60</v>
      </c>
      <c r="WZJ2" s="25"/>
      <c r="WZK2" s="25"/>
      <c r="WZL2" s="25"/>
      <c r="WZM2" s="25"/>
      <c r="WZN2" s="25"/>
      <c r="WZO2" s="25"/>
      <c r="WZP2" s="25"/>
      <c r="WZQ2" s="25" t="s">
        <v>60</v>
      </c>
      <c r="WZR2" s="25"/>
      <c r="WZS2" s="25"/>
      <c r="WZT2" s="25"/>
      <c r="WZU2" s="25"/>
      <c r="WZV2" s="25"/>
      <c r="WZW2" s="25"/>
      <c r="WZX2" s="25"/>
      <c r="WZY2" s="25" t="s">
        <v>60</v>
      </c>
      <c r="WZZ2" s="25"/>
      <c r="XAA2" s="25"/>
      <c r="XAB2" s="25"/>
      <c r="XAC2" s="25"/>
      <c r="XAD2" s="25"/>
      <c r="XAE2" s="25"/>
      <c r="XAF2" s="25"/>
      <c r="XAG2" s="25" t="s">
        <v>60</v>
      </c>
      <c r="XAH2" s="25"/>
      <c r="XAI2" s="25"/>
      <c r="XAJ2" s="25"/>
      <c r="XAK2" s="25"/>
      <c r="XAL2" s="25"/>
      <c r="XAM2" s="25"/>
      <c r="XAN2" s="25"/>
      <c r="XAO2" s="25" t="s">
        <v>60</v>
      </c>
      <c r="XAP2" s="25"/>
      <c r="XAQ2" s="25"/>
      <c r="XAR2" s="25"/>
      <c r="XAS2" s="25"/>
      <c r="XAT2" s="25"/>
      <c r="XAU2" s="25"/>
      <c r="XAV2" s="25"/>
      <c r="XAW2" s="25" t="s">
        <v>60</v>
      </c>
      <c r="XAX2" s="25"/>
      <c r="XAY2" s="25"/>
      <c r="XAZ2" s="25"/>
      <c r="XBA2" s="25"/>
      <c r="XBB2" s="25"/>
      <c r="XBC2" s="25"/>
      <c r="XBD2" s="25"/>
      <c r="XBE2" s="25" t="s">
        <v>60</v>
      </c>
      <c r="XBF2" s="25"/>
      <c r="XBG2" s="25"/>
      <c r="XBH2" s="25"/>
      <c r="XBI2" s="25"/>
      <c r="XBJ2" s="25"/>
      <c r="XBK2" s="25"/>
      <c r="XBL2" s="25"/>
      <c r="XBM2" s="25" t="s">
        <v>60</v>
      </c>
      <c r="XBN2" s="25"/>
      <c r="XBO2" s="25"/>
      <c r="XBP2" s="25"/>
      <c r="XBQ2" s="25"/>
      <c r="XBR2" s="25"/>
      <c r="XBS2" s="25"/>
      <c r="XBT2" s="25"/>
      <c r="XBU2" s="25" t="s">
        <v>60</v>
      </c>
      <c r="XBV2" s="25"/>
      <c r="XBW2" s="25"/>
      <c r="XBX2" s="25"/>
      <c r="XBY2" s="25"/>
      <c r="XBZ2" s="25"/>
      <c r="XCA2" s="25"/>
      <c r="XCB2" s="25"/>
      <c r="XCC2" s="25" t="s">
        <v>60</v>
      </c>
      <c r="XCD2" s="25"/>
      <c r="XCE2" s="25"/>
      <c r="XCF2" s="25"/>
      <c r="XCG2" s="25"/>
      <c r="XCH2" s="25"/>
      <c r="XCI2" s="25"/>
      <c r="XCJ2" s="25"/>
      <c r="XCK2" s="25" t="s">
        <v>60</v>
      </c>
      <c r="XCL2" s="25"/>
      <c r="XCM2" s="25"/>
      <c r="XCN2" s="25"/>
      <c r="XCO2" s="25"/>
      <c r="XCP2" s="25"/>
      <c r="XCQ2" s="25"/>
      <c r="XCR2" s="25"/>
      <c r="XCS2" s="25" t="s">
        <v>60</v>
      </c>
      <c r="XCT2" s="25"/>
      <c r="XCU2" s="25"/>
      <c r="XCV2" s="25"/>
      <c r="XCW2" s="25"/>
      <c r="XCX2" s="25"/>
      <c r="XCY2" s="25"/>
      <c r="XCZ2" s="25"/>
      <c r="XDA2" s="25" t="s">
        <v>60</v>
      </c>
      <c r="XDB2" s="25"/>
      <c r="XDC2" s="25"/>
      <c r="XDD2" s="25"/>
      <c r="XDE2" s="25"/>
      <c r="XDF2" s="25"/>
      <c r="XDG2" s="25"/>
      <c r="XDH2" s="25"/>
      <c r="XDI2" s="25" t="s">
        <v>60</v>
      </c>
      <c r="XDJ2" s="25"/>
      <c r="XDK2" s="25"/>
      <c r="XDL2" s="25"/>
      <c r="XDM2" s="25"/>
      <c r="XDN2" s="25"/>
      <c r="XDO2" s="25"/>
      <c r="XDP2" s="25"/>
      <c r="XDQ2" s="25" t="s">
        <v>60</v>
      </c>
      <c r="XDR2" s="25"/>
      <c r="XDS2" s="25"/>
      <c r="XDT2" s="25"/>
      <c r="XDU2" s="25"/>
      <c r="XDV2" s="25"/>
      <c r="XDW2" s="25"/>
      <c r="XDX2" s="25"/>
      <c r="XDY2" s="25" t="s">
        <v>60</v>
      </c>
      <c r="XDZ2" s="25"/>
      <c r="XEA2" s="25"/>
      <c r="XEB2" s="25"/>
      <c r="XEC2" s="25"/>
      <c r="XED2" s="25"/>
      <c r="XEE2" s="25"/>
      <c r="XEF2" s="25"/>
      <c r="XEG2" s="25" t="s">
        <v>60</v>
      </c>
      <c r="XEH2" s="25"/>
      <c r="XEI2" s="25"/>
      <c r="XEJ2" s="25"/>
      <c r="XEK2" s="25"/>
      <c r="XEL2" s="25"/>
      <c r="XEM2" s="25"/>
      <c r="XEN2" s="25"/>
      <c r="XEO2" s="25" t="s">
        <v>60</v>
      </c>
      <c r="XEP2" s="25"/>
      <c r="XEQ2" s="25"/>
      <c r="XER2" s="25"/>
      <c r="XES2" s="25"/>
      <c r="XET2" s="25"/>
      <c r="XEU2" s="25"/>
      <c r="XEV2" s="25"/>
      <c r="XEW2" s="25" t="s">
        <v>60</v>
      </c>
      <c r="XEX2" s="25"/>
      <c r="XEY2" s="25"/>
      <c r="XEZ2" s="25"/>
      <c r="XFA2" s="25"/>
      <c r="XFB2" s="25"/>
      <c r="XFC2" s="25"/>
      <c r="XFD2" s="25"/>
    </row>
    <row r="3" spans="1:16384" ht="31.5" x14ac:dyDescent="0.35">
      <c r="A3" s="9" t="s">
        <v>9</v>
      </c>
      <c r="B3" s="9"/>
      <c r="C3" s="10" t="s">
        <v>10</v>
      </c>
      <c r="D3" s="9" t="s">
        <v>65</v>
      </c>
      <c r="E3" s="9" t="s">
        <v>138</v>
      </c>
      <c r="F3" s="11" t="s">
        <v>139</v>
      </c>
      <c r="G3" s="9">
        <f>SUM(G6,G23)</f>
        <v>160.46799999999999</v>
      </c>
      <c r="H3" s="9"/>
      <c r="I3" s="3"/>
    </row>
    <row r="4" spans="1:16384" x14ac:dyDescent="0.25">
      <c r="A4" s="9" t="s">
        <v>9</v>
      </c>
      <c r="B4" s="9"/>
      <c r="C4" s="10" t="s">
        <v>10</v>
      </c>
      <c r="D4" s="9" t="s">
        <v>65</v>
      </c>
      <c r="E4" s="9" t="s">
        <v>63</v>
      </c>
      <c r="F4" s="12" t="s">
        <v>62</v>
      </c>
      <c r="G4" s="9">
        <f>28</f>
        <v>28</v>
      </c>
      <c r="H4" s="9"/>
      <c r="I4" s="3"/>
    </row>
    <row r="5" spans="1:16384" s="2" customFormat="1" ht="18.75" x14ac:dyDescent="0.3">
      <c r="A5" s="27" t="s">
        <v>137</v>
      </c>
      <c r="B5" s="27"/>
      <c r="C5" s="27"/>
      <c r="D5" s="27"/>
      <c r="E5" s="27"/>
      <c r="F5" s="27"/>
      <c r="G5" s="27"/>
      <c r="H5" s="27"/>
      <c r="I5" s="25" t="s">
        <v>60</v>
      </c>
      <c r="J5" s="25"/>
      <c r="K5" s="25"/>
      <c r="L5" s="25"/>
      <c r="M5" s="25"/>
      <c r="N5" s="25"/>
      <c r="O5" s="25"/>
      <c r="P5" s="25"/>
      <c r="Q5" s="25" t="s">
        <v>60</v>
      </c>
      <c r="R5" s="25"/>
      <c r="S5" s="25"/>
      <c r="T5" s="25"/>
      <c r="U5" s="25"/>
      <c r="V5" s="25"/>
      <c r="W5" s="25"/>
      <c r="X5" s="25"/>
      <c r="Y5" s="25" t="s">
        <v>60</v>
      </c>
      <c r="Z5" s="25"/>
      <c r="AA5" s="25"/>
      <c r="AB5" s="25"/>
      <c r="AC5" s="25"/>
      <c r="AD5" s="25"/>
      <c r="AE5" s="25"/>
      <c r="AF5" s="25"/>
      <c r="AG5" s="25" t="s">
        <v>60</v>
      </c>
      <c r="AH5" s="25"/>
      <c r="AI5" s="25"/>
      <c r="AJ5" s="25"/>
      <c r="AK5" s="25"/>
      <c r="AL5" s="25"/>
      <c r="AM5" s="25"/>
      <c r="AN5" s="25"/>
      <c r="AO5" s="25" t="s">
        <v>60</v>
      </c>
      <c r="AP5" s="25"/>
      <c r="AQ5" s="25"/>
      <c r="AR5" s="25"/>
      <c r="AS5" s="25"/>
      <c r="AT5" s="25"/>
      <c r="AU5" s="25"/>
      <c r="AV5" s="25"/>
      <c r="AW5" s="25" t="s">
        <v>60</v>
      </c>
      <c r="AX5" s="25"/>
      <c r="AY5" s="25"/>
      <c r="AZ5" s="25"/>
      <c r="BA5" s="25"/>
      <c r="BB5" s="25"/>
      <c r="BC5" s="25"/>
      <c r="BD5" s="25"/>
      <c r="BE5" s="25" t="s">
        <v>60</v>
      </c>
      <c r="BF5" s="25"/>
      <c r="BG5" s="25"/>
      <c r="BH5" s="25"/>
      <c r="BI5" s="25"/>
      <c r="BJ5" s="25"/>
      <c r="BK5" s="25"/>
      <c r="BL5" s="25"/>
      <c r="BM5" s="25" t="s">
        <v>60</v>
      </c>
      <c r="BN5" s="25"/>
      <c r="BO5" s="25"/>
      <c r="BP5" s="25"/>
      <c r="BQ5" s="25"/>
      <c r="BR5" s="25"/>
      <c r="BS5" s="25"/>
      <c r="BT5" s="25"/>
      <c r="BU5" s="25" t="s">
        <v>60</v>
      </c>
      <c r="BV5" s="25"/>
      <c r="BW5" s="25"/>
      <c r="BX5" s="25"/>
      <c r="BY5" s="25"/>
      <c r="BZ5" s="25"/>
      <c r="CA5" s="25"/>
      <c r="CB5" s="25"/>
      <c r="CC5" s="25" t="s">
        <v>60</v>
      </c>
      <c r="CD5" s="25"/>
      <c r="CE5" s="25"/>
      <c r="CF5" s="25"/>
      <c r="CG5" s="25"/>
      <c r="CH5" s="25"/>
      <c r="CI5" s="25"/>
      <c r="CJ5" s="25"/>
      <c r="CK5" s="25" t="s">
        <v>60</v>
      </c>
      <c r="CL5" s="25"/>
      <c r="CM5" s="25"/>
      <c r="CN5" s="25"/>
      <c r="CO5" s="25"/>
      <c r="CP5" s="25"/>
      <c r="CQ5" s="25"/>
      <c r="CR5" s="25"/>
      <c r="CS5" s="25" t="s">
        <v>60</v>
      </c>
      <c r="CT5" s="25"/>
      <c r="CU5" s="25"/>
      <c r="CV5" s="25"/>
      <c r="CW5" s="25"/>
      <c r="CX5" s="25"/>
      <c r="CY5" s="25"/>
      <c r="CZ5" s="25"/>
      <c r="DA5" s="25" t="s">
        <v>60</v>
      </c>
      <c r="DB5" s="25"/>
      <c r="DC5" s="25"/>
      <c r="DD5" s="25"/>
      <c r="DE5" s="25"/>
      <c r="DF5" s="25"/>
      <c r="DG5" s="25"/>
      <c r="DH5" s="25"/>
      <c r="DI5" s="25" t="s">
        <v>60</v>
      </c>
      <c r="DJ5" s="25"/>
      <c r="DK5" s="25"/>
      <c r="DL5" s="25"/>
      <c r="DM5" s="25"/>
      <c r="DN5" s="25"/>
      <c r="DO5" s="25"/>
      <c r="DP5" s="25"/>
      <c r="DQ5" s="25" t="s">
        <v>60</v>
      </c>
      <c r="DR5" s="25"/>
      <c r="DS5" s="25"/>
      <c r="DT5" s="25"/>
      <c r="DU5" s="25"/>
      <c r="DV5" s="25"/>
      <c r="DW5" s="25"/>
      <c r="DX5" s="25"/>
      <c r="DY5" s="25" t="s">
        <v>60</v>
      </c>
      <c r="DZ5" s="25"/>
      <c r="EA5" s="25"/>
      <c r="EB5" s="25"/>
      <c r="EC5" s="25"/>
      <c r="ED5" s="25"/>
      <c r="EE5" s="25"/>
      <c r="EF5" s="25"/>
      <c r="EG5" s="25" t="s">
        <v>60</v>
      </c>
      <c r="EH5" s="25"/>
      <c r="EI5" s="25"/>
      <c r="EJ5" s="25"/>
      <c r="EK5" s="25"/>
      <c r="EL5" s="25"/>
      <c r="EM5" s="25"/>
      <c r="EN5" s="25"/>
      <c r="EO5" s="25" t="s">
        <v>60</v>
      </c>
      <c r="EP5" s="25"/>
      <c r="EQ5" s="25"/>
      <c r="ER5" s="25"/>
      <c r="ES5" s="25"/>
      <c r="ET5" s="25"/>
      <c r="EU5" s="25"/>
      <c r="EV5" s="25"/>
      <c r="EW5" s="25" t="s">
        <v>60</v>
      </c>
      <c r="EX5" s="25"/>
      <c r="EY5" s="25"/>
      <c r="EZ5" s="25"/>
      <c r="FA5" s="25"/>
      <c r="FB5" s="25"/>
      <c r="FC5" s="25"/>
      <c r="FD5" s="25"/>
      <c r="FE5" s="25" t="s">
        <v>60</v>
      </c>
      <c r="FF5" s="25"/>
      <c r="FG5" s="25"/>
      <c r="FH5" s="25"/>
      <c r="FI5" s="25"/>
      <c r="FJ5" s="25"/>
      <c r="FK5" s="25"/>
      <c r="FL5" s="25"/>
      <c r="FM5" s="25" t="s">
        <v>60</v>
      </c>
      <c r="FN5" s="25"/>
      <c r="FO5" s="25"/>
      <c r="FP5" s="25"/>
      <c r="FQ5" s="25"/>
      <c r="FR5" s="25"/>
      <c r="FS5" s="25"/>
      <c r="FT5" s="25"/>
      <c r="FU5" s="25" t="s">
        <v>60</v>
      </c>
      <c r="FV5" s="25"/>
      <c r="FW5" s="25"/>
      <c r="FX5" s="25"/>
      <c r="FY5" s="25"/>
      <c r="FZ5" s="25"/>
      <c r="GA5" s="25"/>
      <c r="GB5" s="25"/>
      <c r="GC5" s="25" t="s">
        <v>60</v>
      </c>
      <c r="GD5" s="25"/>
      <c r="GE5" s="25"/>
      <c r="GF5" s="25"/>
      <c r="GG5" s="25"/>
      <c r="GH5" s="25"/>
      <c r="GI5" s="25"/>
      <c r="GJ5" s="25"/>
      <c r="GK5" s="25" t="s">
        <v>60</v>
      </c>
      <c r="GL5" s="25"/>
      <c r="GM5" s="25"/>
      <c r="GN5" s="25"/>
      <c r="GO5" s="25"/>
      <c r="GP5" s="25"/>
      <c r="GQ5" s="25"/>
      <c r="GR5" s="25"/>
      <c r="GS5" s="25" t="s">
        <v>60</v>
      </c>
      <c r="GT5" s="25"/>
      <c r="GU5" s="25"/>
      <c r="GV5" s="25"/>
      <c r="GW5" s="25"/>
      <c r="GX5" s="25"/>
      <c r="GY5" s="25"/>
      <c r="GZ5" s="25"/>
      <c r="HA5" s="25" t="s">
        <v>60</v>
      </c>
      <c r="HB5" s="25"/>
      <c r="HC5" s="25"/>
      <c r="HD5" s="25"/>
      <c r="HE5" s="25"/>
      <c r="HF5" s="25"/>
      <c r="HG5" s="25"/>
      <c r="HH5" s="25"/>
      <c r="HI5" s="25" t="s">
        <v>60</v>
      </c>
      <c r="HJ5" s="25"/>
      <c r="HK5" s="25"/>
      <c r="HL5" s="25"/>
      <c r="HM5" s="25"/>
      <c r="HN5" s="25"/>
      <c r="HO5" s="25"/>
      <c r="HP5" s="25"/>
      <c r="HQ5" s="25" t="s">
        <v>60</v>
      </c>
      <c r="HR5" s="25"/>
      <c r="HS5" s="25"/>
      <c r="HT5" s="25"/>
      <c r="HU5" s="25"/>
      <c r="HV5" s="25"/>
      <c r="HW5" s="25"/>
      <c r="HX5" s="25"/>
      <c r="HY5" s="25" t="s">
        <v>60</v>
      </c>
      <c r="HZ5" s="25"/>
      <c r="IA5" s="25"/>
      <c r="IB5" s="25"/>
      <c r="IC5" s="25"/>
      <c r="ID5" s="25"/>
      <c r="IE5" s="25"/>
      <c r="IF5" s="25"/>
      <c r="IG5" s="25" t="s">
        <v>60</v>
      </c>
      <c r="IH5" s="25"/>
      <c r="II5" s="25"/>
      <c r="IJ5" s="25"/>
      <c r="IK5" s="25"/>
      <c r="IL5" s="25"/>
      <c r="IM5" s="25"/>
      <c r="IN5" s="25"/>
      <c r="IO5" s="25" t="s">
        <v>60</v>
      </c>
      <c r="IP5" s="25"/>
      <c r="IQ5" s="25"/>
      <c r="IR5" s="25"/>
      <c r="IS5" s="25"/>
      <c r="IT5" s="25"/>
      <c r="IU5" s="25"/>
      <c r="IV5" s="25"/>
      <c r="IW5" s="25" t="s">
        <v>60</v>
      </c>
      <c r="IX5" s="25"/>
      <c r="IY5" s="25"/>
      <c r="IZ5" s="25"/>
      <c r="JA5" s="25"/>
      <c r="JB5" s="25"/>
      <c r="JC5" s="25"/>
      <c r="JD5" s="25"/>
      <c r="JE5" s="25" t="s">
        <v>60</v>
      </c>
      <c r="JF5" s="25"/>
      <c r="JG5" s="25"/>
      <c r="JH5" s="25"/>
      <c r="JI5" s="25"/>
      <c r="JJ5" s="25"/>
      <c r="JK5" s="25"/>
      <c r="JL5" s="25"/>
      <c r="JM5" s="25" t="s">
        <v>60</v>
      </c>
      <c r="JN5" s="25"/>
      <c r="JO5" s="25"/>
      <c r="JP5" s="25"/>
      <c r="JQ5" s="25"/>
      <c r="JR5" s="25"/>
      <c r="JS5" s="25"/>
      <c r="JT5" s="25"/>
      <c r="JU5" s="25" t="s">
        <v>60</v>
      </c>
      <c r="JV5" s="25"/>
      <c r="JW5" s="25"/>
      <c r="JX5" s="25"/>
      <c r="JY5" s="25"/>
      <c r="JZ5" s="25"/>
      <c r="KA5" s="25"/>
      <c r="KB5" s="25"/>
      <c r="KC5" s="25" t="s">
        <v>60</v>
      </c>
      <c r="KD5" s="25"/>
      <c r="KE5" s="25"/>
      <c r="KF5" s="25"/>
      <c r="KG5" s="25"/>
      <c r="KH5" s="25"/>
      <c r="KI5" s="25"/>
      <c r="KJ5" s="25"/>
      <c r="KK5" s="25" t="s">
        <v>60</v>
      </c>
      <c r="KL5" s="25"/>
      <c r="KM5" s="25"/>
      <c r="KN5" s="25"/>
      <c r="KO5" s="25"/>
      <c r="KP5" s="25"/>
      <c r="KQ5" s="25"/>
      <c r="KR5" s="25"/>
      <c r="KS5" s="25" t="s">
        <v>60</v>
      </c>
      <c r="KT5" s="25"/>
      <c r="KU5" s="25"/>
      <c r="KV5" s="25"/>
      <c r="KW5" s="25"/>
      <c r="KX5" s="25"/>
      <c r="KY5" s="25"/>
      <c r="KZ5" s="25"/>
      <c r="LA5" s="25" t="s">
        <v>60</v>
      </c>
      <c r="LB5" s="25"/>
      <c r="LC5" s="25"/>
      <c r="LD5" s="25"/>
      <c r="LE5" s="25"/>
      <c r="LF5" s="25"/>
      <c r="LG5" s="25"/>
      <c r="LH5" s="25"/>
      <c r="LI5" s="25" t="s">
        <v>60</v>
      </c>
      <c r="LJ5" s="25"/>
      <c r="LK5" s="25"/>
      <c r="LL5" s="25"/>
      <c r="LM5" s="25"/>
      <c r="LN5" s="25"/>
      <c r="LO5" s="25"/>
      <c r="LP5" s="25"/>
      <c r="LQ5" s="25" t="s">
        <v>60</v>
      </c>
      <c r="LR5" s="25"/>
      <c r="LS5" s="25"/>
      <c r="LT5" s="25"/>
      <c r="LU5" s="25"/>
      <c r="LV5" s="25"/>
      <c r="LW5" s="25"/>
      <c r="LX5" s="25"/>
      <c r="LY5" s="25" t="s">
        <v>60</v>
      </c>
      <c r="LZ5" s="25"/>
      <c r="MA5" s="25"/>
      <c r="MB5" s="25"/>
      <c r="MC5" s="25"/>
      <c r="MD5" s="25"/>
      <c r="ME5" s="25"/>
      <c r="MF5" s="25"/>
      <c r="MG5" s="25" t="s">
        <v>60</v>
      </c>
      <c r="MH5" s="25"/>
      <c r="MI5" s="25"/>
      <c r="MJ5" s="25"/>
      <c r="MK5" s="25"/>
      <c r="ML5" s="25"/>
      <c r="MM5" s="25"/>
      <c r="MN5" s="25"/>
      <c r="MO5" s="25" t="s">
        <v>60</v>
      </c>
      <c r="MP5" s="25"/>
      <c r="MQ5" s="25"/>
      <c r="MR5" s="25"/>
      <c r="MS5" s="25"/>
      <c r="MT5" s="25"/>
      <c r="MU5" s="25"/>
      <c r="MV5" s="25"/>
      <c r="MW5" s="25" t="s">
        <v>60</v>
      </c>
      <c r="MX5" s="25"/>
      <c r="MY5" s="25"/>
      <c r="MZ5" s="25"/>
      <c r="NA5" s="25"/>
      <c r="NB5" s="25"/>
      <c r="NC5" s="25"/>
      <c r="ND5" s="25"/>
      <c r="NE5" s="25" t="s">
        <v>60</v>
      </c>
      <c r="NF5" s="25"/>
      <c r="NG5" s="25"/>
      <c r="NH5" s="25"/>
      <c r="NI5" s="25"/>
      <c r="NJ5" s="25"/>
      <c r="NK5" s="25"/>
      <c r="NL5" s="25"/>
      <c r="NM5" s="25" t="s">
        <v>60</v>
      </c>
      <c r="NN5" s="25"/>
      <c r="NO5" s="25"/>
      <c r="NP5" s="25"/>
      <c r="NQ5" s="25"/>
      <c r="NR5" s="25"/>
      <c r="NS5" s="25"/>
      <c r="NT5" s="25"/>
      <c r="NU5" s="25" t="s">
        <v>60</v>
      </c>
      <c r="NV5" s="25"/>
      <c r="NW5" s="25"/>
      <c r="NX5" s="25"/>
      <c r="NY5" s="25"/>
      <c r="NZ5" s="25"/>
      <c r="OA5" s="25"/>
      <c r="OB5" s="25"/>
      <c r="OC5" s="25" t="s">
        <v>60</v>
      </c>
      <c r="OD5" s="25"/>
      <c r="OE5" s="25"/>
      <c r="OF5" s="25"/>
      <c r="OG5" s="25"/>
      <c r="OH5" s="25"/>
      <c r="OI5" s="25"/>
      <c r="OJ5" s="25"/>
      <c r="OK5" s="25" t="s">
        <v>60</v>
      </c>
      <c r="OL5" s="25"/>
      <c r="OM5" s="25"/>
      <c r="ON5" s="25"/>
      <c r="OO5" s="25"/>
      <c r="OP5" s="25"/>
      <c r="OQ5" s="25"/>
      <c r="OR5" s="25"/>
      <c r="OS5" s="25" t="s">
        <v>60</v>
      </c>
      <c r="OT5" s="25"/>
      <c r="OU5" s="25"/>
      <c r="OV5" s="25"/>
      <c r="OW5" s="25"/>
      <c r="OX5" s="25"/>
      <c r="OY5" s="25"/>
      <c r="OZ5" s="25"/>
      <c r="PA5" s="25" t="s">
        <v>60</v>
      </c>
      <c r="PB5" s="25"/>
      <c r="PC5" s="25"/>
      <c r="PD5" s="25"/>
      <c r="PE5" s="25"/>
      <c r="PF5" s="25"/>
      <c r="PG5" s="25"/>
      <c r="PH5" s="25"/>
      <c r="PI5" s="25" t="s">
        <v>60</v>
      </c>
      <c r="PJ5" s="25"/>
      <c r="PK5" s="25"/>
      <c r="PL5" s="25"/>
      <c r="PM5" s="25"/>
      <c r="PN5" s="25"/>
      <c r="PO5" s="25"/>
      <c r="PP5" s="25"/>
      <c r="PQ5" s="25" t="s">
        <v>60</v>
      </c>
      <c r="PR5" s="25"/>
      <c r="PS5" s="25"/>
      <c r="PT5" s="25"/>
      <c r="PU5" s="25"/>
      <c r="PV5" s="25"/>
      <c r="PW5" s="25"/>
      <c r="PX5" s="25"/>
      <c r="PY5" s="25" t="s">
        <v>60</v>
      </c>
      <c r="PZ5" s="25"/>
      <c r="QA5" s="25"/>
      <c r="QB5" s="25"/>
      <c r="QC5" s="25"/>
      <c r="QD5" s="25"/>
      <c r="QE5" s="25"/>
      <c r="QF5" s="25"/>
      <c r="QG5" s="25" t="s">
        <v>60</v>
      </c>
      <c r="QH5" s="25"/>
      <c r="QI5" s="25"/>
      <c r="QJ5" s="25"/>
      <c r="QK5" s="25"/>
      <c r="QL5" s="25"/>
      <c r="QM5" s="25"/>
      <c r="QN5" s="25"/>
      <c r="QO5" s="25" t="s">
        <v>60</v>
      </c>
      <c r="QP5" s="25"/>
      <c r="QQ5" s="25"/>
      <c r="QR5" s="25"/>
      <c r="QS5" s="25"/>
      <c r="QT5" s="25"/>
      <c r="QU5" s="25"/>
      <c r="QV5" s="25"/>
      <c r="QW5" s="25" t="s">
        <v>60</v>
      </c>
      <c r="QX5" s="25"/>
      <c r="QY5" s="25"/>
      <c r="QZ5" s="25"/>
      <c r="RA5" s="25"/>
      <c r="RB5" s="25"/>
      <c r="RC5" s="25"/>
      <c r="RD5" s="25"/>
      <c r="RE5" s="25" t="s">
        <v>60</v>
      </c>
      <c r="RF5" s="25"/>
      <c r="RG5" s="25"/>
      <c r="RH5" s="25"/>
      <c r="RI5" s="25"/>
      <c r="RJ5" s="25"/>
      <c r="RK5" s="25"/>
      <c r="RL5" s="25"/>
      <c r="RM5" s="25" t="s">
        <v>60</v>
      </c>
      <c r="RN5" s="25"/>
      <c r="RO5" s="25"/>
      <c r="RP5" s="25"/>
      <c r="RQ5" s="25"/>
      <c r="RR5" s="25"/>
      <c r="RS5" s="25"/>
      <c r="RT5" s="25"/>
      <c r="RU5" s="25" t="s">
        <v>60</v>
      </c>
      <c r="RV5" s="25"/>
      <c r="RW5" s="25"/>
      <c r="RX5" s="25"/>
      <c r="RY5" s="25"/>
      <c r="RZ5" s="25"/>
      <c r="SA5" s="25"/>
      <c r="SB5" s="25"/>
      <c r="SC5" s="25" t="s">
        <v>60</v>
      </c>
      <c r="SD5" s="25"/>
      <c r="SE5" s="25"/>
      <c r="SF5" s="25"/>
      <c r="SG5" s="25"/>
      <c r="SH5" s="25"/>
      <c r="SI5" s="25"/>
      <c r="SJ5" s="25"/>
      <c r="SK5" s="25" t="s">
        <v>60</v>
      </c>
      <c r="SL5" s="25"/>
      <c r="SM5" s="25"/>
      <c r="SN5" s="25"/>
      <c r="SO5" s="25"/>
      <c r="SP5" s="25"/>
      <c r="SQ5" s="25"/>
      <c r="SR5" s="25"/>
      <c r="SS5" s="25" t="s">
        <v>60</v>
      </c>
      <c r="ST5" s="25"/>
      <c r="SU5" s="25"/>
      <c r="SV5" s="25"/>
      <c r="SW5" s="25"/>
      <c r="SX5" s="25"/>
      <c r="SY5" s="25"/>
      <c r="SZ5" s="25"/>
      <c r="TA5" s="25" t="s">
        <v>60</v>
      </c>
      <c r="TB5" s="25"/>
      <c r="TC5" s="25"/>
      <c r="TD5" s="25"/>
      <c r="TE5" s="25"/>
      <c r="TF5" s="25"/>
      <c r="TG5" s="25"/>
      <c r="TH5" s="25"/>
      <c r="TI5" s="25" t="s">
        <v>60</v>
      </c>
      <c r="TJ5" s="25"/>
      <c r="TK5" s="25"/>
      <c r="TL5" s="25"/>
      <c r="TM5" s="25"/>
      <c r="TN5" s="25"/>
      <c r="TO5" s="25"/>
      <c r="TP5" s="25"/>
      <c r="TQ5" s="25" t="s">
        <v>60</v>
      </c>
      <c r="TR5" s="25"/>
      <c r="TS5" s="25"/>
      <c r="TT5" s="25"/>
      <c r="TU5" s="25"/>
      <c r="TV5" s="25"/>
      <c r="TW5" s="25"/>
      <c r="TX5" s="25"/>
      <c r="TY5" s="25" t="s">
        <v>60</v>
      </c>
      <c r="TZ5" s="25"/>
      <c r="UA5" s="25"/>
      <c r="UB5" s="25"/>
      <c r="UC5" s="25"/>
      <c r="UD5" s="25"/>
      <c r="UE5" s="25"/>
      <c r="UF5" s="25"/>
      <c r="UG5" s="25" t="s">
        <v>60</v>
      </c>
      <c r="UH5" s="25"/>
      <c r="UI5" s="25"/>
      <c r="UJ5" s="25"/>
      <c r="UK5" s="25"/>
      <c r="UL5" s="25"/>
      <c r="UM5" s="25"/>
      <c r="UN5" s="25"/>
      <c r="UO5" s="25" t="s">
        <v>60</v>
      </c>
      <c r="UP5" s="25"/>
      <c r="UQ5" s="25"/>
      <c r="UR5" s="25"/>
      <c r="US5" s="25"/>
      <c r="UT5" s="25"/>
      <c r="UU5" s="25"/>
      <c r="UV5" s="25"/>
      <c r="UW5" s="25" t="s">
        <v>60</v>
      </c>
      <c r="UX5" s="25"/>
      <c r="UY5" s="25"/>
      <c r="UZ5" s="25"/>
      <c r="VA5" s="25"/>
      <c r="VB5" s="25"/>
      <c r="VC5" s="25"/>
      <c r="VD5" s="25"/>
      <c r="VE5" s="25" t="s">
        <v>60</v>
      </c>
      <c r="VF5" s="25"/>
      <c r="VG5" s="25"/>
      <c r="VH5" s="25"/>
      <c r="VI5" s="25"/>
      <c r="VJ5" s="25"/>
      <c r="VK5" s="25"/>
      <c r="VL5" s="25"/>
      <c r="VM5" s="25" t="s">
        <v>60</v>
      </c>
      <c r="VN5" s="25"/>
      <c r="VO5" s="25"/>
      <c r="VP5" s="25"/>
      <c r="VQ5" s="25"/>
      <c r="VR5" s="25"/>
      <c r="VS5" s="25"/>
      <c r="VT5" s="25"/>
      <c r="VU5" s="25" t="s">
        <v>60</v>
      </c>
      <c r="VV5" s="25"/>
      <c r="VW5" s="25"/>
      <c r="VX5" s="25"/>
      <c r="VY5" s="25"/>
      <c r="VZ5" s="25"/>
      <c r="WA5" s="25"/>
      <c r="WB5" s="25"/>
      <c r="WC5" s="25" t="s">
        <v>60</v>
      </c>
      <c r="WD5" s="25"/>
      <c r="WE5" s="25"/>
      <c r="WF5" s="25"/>
      <c r="WG5" s="25"/>
      <c r="WH5" s="25"/>
      <c r="WI5" s="25"/>
      <c r="WJ5" s="25"/>
      <c r="WK5" s="25" t="s">
        <v>60</v>
      </c>
      <c r="WL5" s="25"/>
      <c r="WM5" s="25"/>
      <c r="WN5" s="25"/>
      <c r="WO5" s="25"/>
      <c r="WP5" s="25"/>
      <c r="WQ5" s="25"/>
      <c r="WR5" s="25"/>
      <c r="WS5" s="25" t="s">
        <v>60</v>
      </c>
      <c r="WT5" s="25"/>
      <c r="WU5" s="25"/>
      <c r="WV5" s="25"/>
      <c r="WW5" s="25"/>
      <c r="WX5" s="25"/>
      <c r="WY5" s="25"/>
      <c r="WZ5" s="25"/>
      <c r="XA5" s="25" t="s">
        <v>60</v>
      </c>
      <c r="XB5" s="25"/>
      <c r="XC5" s="25"/>
      <c r="XD5" s="25"/>
      <c r="XE5" s="25"/>
      <c r="XF5" s="25"/>
      <c r="XG5" s="25"/>
      <c r="XH5" s="25"/>
      <c r="XI5" s="25" t="s">
        <v>60</v>
      </c>
      <c r="XJ5" s="25"/>
      <c r="XK5" s="25"/>
      <c r="XL5" s="25"/>
      <c r="XM5" s="25"/>
      <c r="XN5" s="25"/>
      <c r="XO5" s="25"/>
      <c r="XP5" s="25"/>
      <c r="XQ5" s="25" t="s">
        <v>60</v>
      </c>
      <c r="XR5" s="25"/>
      <c r="XS5" s="25"/>
      <c r="XT5" s="25"/>
      <c r="XU5" s="25"/>
      <c r="XV5" s="25"/>
      <c r="XW5" s="25"/>
      <c r="XX5" s="25"/>
      <c r="XY5" s="25" t="s">
        <v>60</v>
      </c>
      <c r="XZ5" s="25"/>
      <c r="YA5" s="25"/>
      <c r="YB5" s="25"/>
      <c r="YC5" s="25"/>
      <c r="YD5" s="25"/>
      <c r="YE5" s="25"/>
      <c r="YF5" s="25"/>
      <c r="YG5" s="25" t="s">
        <v>60</v>
      </c>
      <c r="YH5" s="25"/>
      <c r="YI5" s="25"/>
      <c r="YJ5" s="25"/>
      <c r="YK5" s="25"/>
      <c r="YL5" s="25"/>
      <c r="YM5" s="25"/>
      <c r="YN5" s="25"/>
      <c r="YO5" s="25" t="s">
        <v>60</v>
      </c>
      <c r="YP5" s="25"/>
      <c r="YQ5" s="25"/>
      <c r="YR5" s="25"/>
      <c r="YS5" s="25"/>
      <c r="YT5" s="25"/>
      <c r="YU5" s="25"/>
      <c r="YV5" s="25"/>
      <c r="YW5" s="25" t="s">
        <v>60</v>
      </c>
      <c r="YX5" s="25"/>
      <c r="YY5" s="25"/>
      <c r="YZ5" s="25"/>
      <c r="ZA5" s="25"/>
      <c r="ZB5" s="25"/>
      <c r="ZC5" s="25"/>
      <c r="ZD5" s="25"/>
      <c r="ZE5" s="25" t="s">
        <v>60</v>
      </c>
      <c r="ZF5" s="25"/>
      <c r="ZG5" s="25"/>
      <c r="ZH5" s="25"/>
      <c r="ZI5" s="25"/>
      <c r="ZJ5" s="25"/>
      <c r="ZK5" s="25"/>
      <c r="ZL5" s="25"/>
      <c r="ZM5" s="25" t="s">
        <v>60</v>
      </c>
      <c r="ZN5" s="25"/>
      <c r="ZO5" s="25"/>
      <c r="ZP5" s="25"/>
      <c r="ZQ5" s="25"/>
      <c r="ZR5" s="25"/>
      <c r="ZS5" s="25"/>
      <c r="ZT5" s="25"/>
      <c r="ZU5" s="25" t="s">
        <v>60</v>
      </c>
      <c r="ZV5" s="25"/>
      <c r="ZW5" s="25"/>
      <c r="ZX5" s="25"/>
      <c r="ZY5" s="25"/>
      <c r="ZZ5" s="25"/>
      <c r="AAA5" s="25"/>
      <c r="AAB5" s="25"/>
      <c r="AAC5" s="25" t="s">
        <v>60</v>
      </c>
      <c r="AAD5" s="25"/>
      <c r="AAE5" s="25"/>
      <c r="AAF5" s="25"/>
      <c r="AAG5" s="25"/>
      <c r="AAH5" s="25"/>
      <c r="AAI5" s="25"/>
      <c r="AAJ5" s="25"/>
      <c r="AAK5" s="25" t="s">
        <v>60</v>
      </c>
      <c r="AAL5" s="25"/>
      <c r="AAM5" s="25"/>
      <c r="AAN5" s="25"/>
      <c r="AAO5" s="25"/>
      <c r="AAP5" s="25"/>
      <c r="AAQ5" s="25"/>
      <c r="AAR5" s="25"/>
      <c r="AAS5" s="25" t="s">
        <v>60</v>
      </c>
      <c r="AAT5" s="25"/>
      <c r="AAU5" s="25"/>
      <c r="AAV5" s="25"/>
      <c r="AAW5" s="25"/>
      <c r="AAX5" s="25"/>
      <c r="AAY5" s="25"/>
      <c r="AAZ5" s="25"/>
      <c r="ABA5" s="25" t="s">
        <v>60</v>
      </c>
      <c r="ABB5" s="25"/>
      <c r="ABC5" s="25"/>
      <c r="ABD5" s="25"/>
      <c r="ABE5" s="25"/>
      <c r="ABF5" s="25"/>
      <c r="ABG5" s="25"/>
      <c r="ABH5" s="25"/>
      <c r="ABI5" s="25" t="s">
        <v>60</v>
      </c>
      <c r="ABJ5" s="25"/>
      <c r="ABK5" s="25"/>
      <c r="ABL5" s="25"/>
      <c r="ABM5" s="25"/>
      <c r="ABN5" s="25"/>
      <c r="ABO5" s="25"/>
      <c r="ABP5" s="25"/>
      <c r="ABQ5" s="25" t="s">
        <v>60</v>
      </c>
      <c r="ABR5" s="25"/>
      <c r="ABS5" s="25"/>
      <c r="ABT5" s="25"/>
      <c r="ABU5" s="25"/>
      <c r="ABV5" s="25"/>
      <c r="ABW5" s="25"/>
      <c r="ABX5" s="25"/>
      <c r="ABY5" s="25" t="s">
        <v>60</v>
      </c>
      <c r="ABZ5" s="25"/>
      <c r="ACA5" s="25"/>
      <c r="ACB5" s="25"/>
      <c r="ACC5" s="25"/>
      <c r="ACD5" s="25"/>
      <c r="ACE5" s="25"/>
      <c r="ACF5" s="25"/>
      <c r="ACG5" s="25" t="s">
        <v>60</v>
      </c>
      <c r="ACH5" s="25"/>
      <c r="ACI5" s="25"/>
      <c r="ACJ5" s="25"/>
      <c r="ACK5" s="25"/>
      <c r="ACL5" s="25"/>
      <c r="ACM5" s="25"/>
      <c r="ACN5" s="25"/>
      <c r="ACO5" s="25" t="s">
        <v>60</v>
      </c>
      <c r="ACP5" s="25"/>
      <c r="ACQ5" s="25"/>
      <c r="ACR5" s="25"/>
      <c r="ACS5" s="25"/>
      <c r="ACT5" s="25"/>
      <c r="ACU5" s="25"/>
      <c r="ACV5" s="25"/>
      <c r="ACW5" s="25" t="s">
        <v>60</v>
      </c>
      <c r="ACX5" s="25"/>
      <c r="ACY5" s="25"/>
      <c r="ACZ5" s="25"/>
      <c r="ADA5" s="25"/>
      <c r="ADB5" s="25"/>
      <c r="ADC5" s="25"/>
      <c r="ADD5" s="25"/>
      <c r="ADE5" s="25" t="s">
        <v>60</v>
      </c>
      <c r="ADF5" s="25"/>
      <c r="ADG5" s="25"/>
      <c r="ADH5" s="25"/>
      <c r="ADI5" s="25"/>
      <c r="ADJ5" s="25"/>
      <c r="ADK5" s="25"/>
      <c r="ADL5" s="25"/>
      <c r="ADM5" s="25" t="s">
        <v>60</v>
      </c>
      <c r="ADN5" s="25"/>
      <c r="ADO5" s="25"/>
      <c r="ADP5" s="25"/>
      <c r="ADQ5" s="25"/>
      <c r="ADR5" s="25"/>
      <c r="ADS5" s="25"/>
      <c r="ADT5" s="25"/>
      <c r="ADU5" s="25" t="s">
        <v>60</v>
      </c>
      <c r="ADV5" s="25"/>
      <c r="ADW5" s="25"/>
      <c r="ADX5" s="25"/>
      <c r="ADY5" s="25"/>
      <c r="ADZ5" s="25"/>
      <c r="AEA5" s="25"/>
      <c r="AEB5" s="25"/>
      <c r="AEC5" s="25" t="s">
        <v>60</v>
      </c>
      <c r="AED5" s="25"/>
      <c r="AEE5" s="25"/>
      <c r="AEF5" s="25"/>
      <c r="AEG5" s="25"/>
      <c r="AEH5" s="25"/>
      <c r="AEI5" s="25"/>
      <c r="AEJ5" s="25"/>
      <c r="AEK5" s="25" t="s">
        <v>60</v>
      </c>
      <c r="AEL5" s="25"/>
      <c r="AEM5" s="25"/>
      <c r="AEN5" s="25"/>
      <c r="AEO5" s="25"/>
      <c r="AEP5" s="25"/>
      <c r="AEQ5" s="25"/>
      <c r="AER5" s="25"/>
      <c r="AES5" s="25" t="s">
        <v>60</v>
      </c>
      <c r="AET5" s="25"/>
      <c r="AEU5" s="25"/>
      <c r="AEV5" s="25"/>
      <c r="AEW5" s="25"/>
      <c r="AEX5" s="25"/>
      <c r="AEY5" s="25"/>
      <c r="AEZ5" s="25"/>
      <c r="AFA5" s="25" t="s">
        <v>60</v>
      </c>
      <c r="AFB5" s="25"/>
      <c r="AFC5" s="25"/>
      <c r="AFD5" s="25"/>
      <c r="AFE5" s="25"/>
      <c r="AFF5" s="25"/>
      <c r="AFG5" s="25"/>
      <c r="AFH5" s="25"/>
      <c r="AFI5" s="25" t="s">
        <v>60</v>
      </c>
      <c r="AFJ5" s="25"/>
      <c r="AFK5" s="25"/>
      <c r="AFL5" s="25"/>
      <c r="AFM5" s="25"/>
      <c r="AFN5" s="25"/>
      <c r="AFO5" s="25"/>
      <c r="AFP5" s="25"/>
      <c r="AFQ5" s="25" t="s">
        <v>60</v>
      </c>
      <c r="AFR5" s="25"/>
      <c r="AFS5" s="25"/>
      <c r="AFT5" s="25"/>
      <c r="AFU5" s="25"/>
      <c r="AFV5" s="25"/>
      <c r="AFW5" s="25"/>
      <c r="AFX5" s="25"/>
      <c r="AFY5" s="25" t="s">
        <v>60</v>
      </c>
      <c r="AFZ5" s="25"/>
      <c r="AGA5" s="25"/>
      <c r="AGB5" s="25"/>
      <c r="AGC5" s="25"/>
      <c r="AGD5" s="25"/>
      <c r="AGE5" s="25"/>
      <c r="AGF5" s="25"/>
      <c r="AGG5" s="25" t="s">
        <v>60</v>
      </c>
      <c r="AGH5" s="25"/>
      <c r="AGI5" s="25"/>
      <c r="AGJ5" s="25"/>
      <c r="AGK5" s="25"/>
      <c r="AGL5" s="25"/>
      <c r="AGM5" s="25"/>
      <c r="AGN5" s="25"/>
      <c r="AGO5" s="25" t="s">
        <v>60</v>
      </c>
      <c r="AGP5" s="25"/>
      <c r="AGQ5" s="25"/>
      <c r="AGR5" s="25"/>
      <c r="AGS5" s="25"/>
      <c r="AGT5" s="25"/>
      <c r="AGU5" s="25"/>
      <c r="AGV5" s="25"/>
      <c r="AGW5" s="25" t="s">
        <v>60</v>
      </c>
      <c r="AGX5" s="25"/>
      <c r="AGY5" s="25"/>
      <c r="AGZ5" s="25"/>
      <c r="AHA5" s="25"/>
      <c r="AHB5" s="25"/>
      <c r="AHC5" s="25"/>
      <c r="AHD5" s="25"/>
      <c r="AHE5" s="25" t="s">
        <v>60</v>
      </c>
      <c r="AHF5" s="25"/>
      <c r="AHG5" s="25"/>
      <c r="AHH5" s="25"/>
      <c r="AHI5" s="25"/>
      <c r="AHJ5" s="25"/>
      <c r="AHK5" s="25"/>
      <c r="AHL5" s="25"/>
      <c r="AHM5" s="25" t="s">
        <v>60</v>
      </c>
      <c r="AHN5" s="25"/>
      <c r="AHO5" s="25"/>
      <c r="AHP5" s="25"/>
      <c r="AHQ5" s="25"/>
      <c r="AHR5" s="25"/>
      <c r="AHS5" s="25"/>
      <c r="AHT5" s="25"/>
      <c r="AHU5" s="25" t="s">
        <v>60</v>
      </c>
      <c r="AHV5" s="25"/>
      <c r="AHW5" s="25"/>
      <c r="AHX5" s="25"/>
      <c r="AHY5" s="25"/>
      <c r="AHZ5" s="25"/>
      <c r="AIA5" s="25"/>
      <c r="AIB5" s="25"/>
      <c r="AIC5" s="25" t="s">
        <v>60</v>
      </c>
      <c r="AID5" s="25"/>
      <c r="AIE5" s="25"/>
      <c r="AIF5" s="25"/>
      <c r="AIG5" s="25"/>
      <c r="AIH5" s="25"/>
      <c r="AII5" s="25"/>
      <c r="AIJ5" s="25"/>
      <c r="AIK5" s="25" t="s">
        <v>60</v>
      </c>
      <c r="AIL5" s="25"/>
      <c r="AIM5" s="25"/>
      <c r="AIN5" s="25"/>
      <c r="AIO5" s="25"/>
      <c r="AIP5" s="25"/>
      <c r="AIQ5" s="25"/>
      <c r="AIR5" s="25"/>
      <c r="AIS5" s="25" t="s">
        <v>60</v>
      </c>
      <c r="AIT5" s="25"/>
      <c r="AIU5" s="25"/>
      <c r="AIV5" s="25"/>
      <c r="AIW5" s="25"/>
      <c r="AIX5" s="25"/>
      <c r="AIY5" s="25"/>
      <c r="AIZ5" s="25"/>
      <c r="AJA5" s="25" t="s">
        <v>60</v>
      </c>
      <c r="AJB5" s="25"/>
      <c r="AJC5" s="25"/>
      <c r="AJD5" s="25"/>
      <c r="AJE5" s="25"/>
      <c r="AJF5" s="25"/>
      <c r="AJG5" s="25"/>
      <c r="AJH5" s="25"/>
      <c r="AJI5" s="25" t="s">
        <v>60</v>
      </c>
      <c r="AJJ5" s="25"/>
      <c r="AJK5" s="25"/>
      <c r="AJL5" s="25"/>
      <c r="AJM5" s="25"/>
      <c r="AJN5" s="25"/>
      <c r="AJO5" s="25"/>
      <c r="AJP5" s="25"/>
      <c r="AJQ5" s="25" t="s">
        <v>60</v>
      </c>
      <c r="AJR5" s="25"/>
      <c r="AJS5" s="25"/>
      <c r="AJT5" s="25"/>
      <c r="AJU5" s="25"/>
      <c r="AJV5" s="25"/>
      <c r="AJW5" s="25"/>
      <c r="AJX5" s="25"/>
      <c r="AJY5" s="25" t="s">
        <v>60</v>
      </c>
      <c r="AJZ5" s="25"/>
      <c r="AKA5" s="25"/>
      <c r="AKB5" s="25"/>
      <c r="AKC5" s="25"/>
      <c r="AKD5" s="25"/>
      <c r="AKE5" s="25"/>
      <c r="AKF5" s="25"/>
      <c r="AKG5" s="25" t="s">
        <v>60</v>
      </c>
      <c r="AKH5" s="25"/>
      <c r="AKI5" s="25"/>
      <c r="AKJ5" s="25"/>
      <c r="AKK5" s="25"/>
      <c r="AKL5" s="25"/>
      <c r="AKM5" s="25"/>
      <c r="AKN5" s="25"/>
      <c r="AKO5" s="25" t="s">
        <v>60</v>
      </c>
      <c r="AKP5" s="25"/>
      <c r="AKQ5" s="25"/>
      <c r="AKR5" s="25"/>
      <c r="AKS5" s="25"/>
      <c r="AKT5" s="25"/>
      <c r="AKU5" s="25"/>
      <c r="AKV5" s="25"/>
      <c r="AKW5" s="25" t="s">
        <v>60</v>
      </c>
      <c r="AKX5" s="25"/>
      <c r="AKY5" s="25"/>
      <c r="AKZ5" s="25"/>
      <c r="ALA5" s="25"/>
      <c r="ALB5" s="25"/>
      <c r="ALC5" s="25"/>
      <c r="ALD5" s="25"/>
      <c r="ALE5" s="25" t="s">
        <v>60</v>
      </c>
      <c r="ALF5" s="25"/>
      <c r="ALG5" s="25"/>
      <c r="ALH5" s="25"/>
      <c r="ALI5" s="25"/>
      <c r="ALJ5" s="25"/>
      <c r="ALK5" s="25"/>
      <c r="ALL5" s="25"/>
      <c r="ALM5" s="25" t="s">
        <v>60</v>
      </c>
      <c r="ALN5" s="25"/>
      <c r="ALO5" s="25"/>
      <c r="ALP5" s="25"/>
      <c r="ALQ5" s="25"/>
      <c r="ALR5" s="25"/>
      <c r="ALS5" s="25"/>
      <c r="ALT5" s="25"/>
      <c r="ALU5" s="25" t="s">
        <v>60</v>
      </c>
      <c r="ALV5" s="25"/>
      <c r="ALW5" s="25"/>
      <c r="ALX5" s="25"/>
      <c r="ALY5" s="25"/>
      <c r="ALZ5" s="25"/>
      <c r="AMA5" s="25"/>
      <c r="AMB5" s="25"/>
      <c r="AMC5" s="25" t="s">
        <v>60</v>
      </c>
      <c r="AMD5" s="25"/>
      <c r="AME5" s="25"/>
      <c r="AMF5" s="25"/>
      <c r="AMG5" s="25"/>
      <c r="AMH5" s="25"/>
      <c r="AMI5" s="25"/>
      <c r="AMJ5" s="25"/>
      <c r="AMK5" s="25" t="s">
        <v>60</v>
      </c>
      <c r="AML5" s="25"/>
      <c r="AMM5" s="25"/>
      <c r="AMN5" s="25"/>
      <c r="AMO5" s="25"/>
      <c r="AMP5" s="25"/>
      <c r="AMQ5" s="25"/>
      <c r="AMR5" s="25"/>
      <c r="AMS5" s="25" t="s">
        <v>60</v>
      </c>
      <c r="AMT5" s="25"/>
      <c r="AMU5" s="25"/>
      <c r="AMV5" s="25"/>
      <c r="AMW5" s="25"/>
      <c r="AMX5" s="25"/>
      <c r="AMY5" s="25"/>
      <c r="AMZ5" s="25"/>
      <c r="ANA5" s="25" t="s">
        <v>60</v>
      </c>
      <c r="ANB5" s="25"/>
      <c r="ANC5" s="25"/>
      <c r="AND5" s="25"/>
      <c r="ANE5" s="25"/>
      <c r="ANF5" s="25"/>
      <c r="ANG5" s="25"/>
      <c r="ANH5" s="25"/>
      <c r="ANI5" s="25" t="s">
        <v>60</v>
      </c>
      <c r="ANJ5" s="25"/>
      <c r="ANK5" s="25"/>
      <c r="ANL5" s="25"/>
      <c r="ANM5" s="25"/>
      <c r="ANN5" s="25"/>
      <c r="ANO5" s="25"/>
      <c r="ANP5" s="25"/>
      <c r="ANQ5" s="25" t="s">
        <v>60</v>
      </c>
      <c r="ANR5" s="25"/>
      <c r="ANS5" s="25"/>
      <c r="ANT5" s="25"/>
      <c r="ANU5" s="25"/>
      <c r="ANV5" s="25"/>
      <c r="ANW5" s="25"/>
      <c r="ANX5" s="25"/>
      <c r="ANY5" s="25" t="s">
        <v>60</v>
      </c>
      <c r="ANZ5" s="25"/>
      <c r="AOA5" s="25"/>
      <c r="AOB5" s="25"/>
      <c r="AOC5" s="25"/>
      <c r="AOD5" s="25"/>
      <c r="AOE5" s="25"/>
      <c r="AOF5" s="25"/>
      <c r="AOG5" s="25" t="s">
        <v>60</v>
      </c>
      <c r="AOH5" s="25"/>
      <c r="AOI5" s="25"/>
      <c r="AOJ5" s="25"/>
      <c r="AOK5" s="25"/>
      <c r="AOL5" s="25"/>
      <c r="AOM5" s="25"/>
      <c r="AON5" s="25"/>
      <c r="AOO5" s="25" t="s">
        <v>60</v>
      </c>
      <c r="AOP5" s="25"/>
      <c r="AOQ5" s="25"/>
      <c r="AOR5" s="25"/>
      <c r="AOS5" s="25"/>
      <c r="AOT5" s="25"/>
      <c r="AOU5" s="25"/>
      <c r="AOV5" s="25"/>
      <c r="AOW5" s="25" t="s">
        <v>60</v>
      </c>
      <c r="AOX5" s="25"/>
      <c r="AOY5" s="25"/>
      <c r="AOZ5" s="25"/>
      <c r="APA5" s="25"/>
      <c r="APB5" s="25"/>
      <c r="APC5" s="25"/>
      <c r="APD5" s="25"/>
      <c r="APE5" s="25" t="s">
        <v>60</v>
      </c>
      <c r="APF5" s="25"/>
      <c r="APG5" s="25"/>
      <c r="APH5" s="25"/>
      <c r="API5" s="25"/>
      <c r="APJ5" s="25"/>
      <c r="APK5" s="25"/>
      <c r="APL5" s="25"/>
      <c r="APM5" s="25" t="s">
        <v>60</v>
      </c>
      <c r="APN5" s="25"/>
      <c r="APO5" s="25"/>
      <c r="APP5" s="25"/>
      <c r="APQ5" s="25"/>
      <c r="APR5" s="25"/>
      <c r="APS5" s="25"/>
      <c r="APT5" s="25"/>
      <c r="APU5" s="25" t="s">
        <v>60</v>
      </c>
      <c r="APV5" s="25"/>
      <c r="APW5" s="25"/>
      <c r="APX5" s="25"/>
      <c r="APY5" s="25"/>
      <c r="APZ5" s="25"/>
      <c r="AQA5" s="25"/>
      <c r="AQB5" s="25"/>
      <c r="AQC5" s="25" t="s">
        <v>60</v>
      </c>
      <c r="AQD5" s="25"/>
      <c r="AQE5" s="25"/>
      <c r="AQF5" s="25"/>
      <c r="AQG5" s="25"/>
      <c r="AQH5" s="25"/>
      <c r="AQI5" s="25"/>
      <c r="AQJ5" s="25"/>
      <c r="AQK5" s="25" t="s">
        <v>60</v>
      </c>
      <c r="AQL5" s="25"/>
      <c r="AQM5" s="25"/>
      <c r="AQN5" s="25"/>
      <c r="AQO5" s="25"/>
      <c r="AQP5" s="25"/>
      <c r="AQQ5" s="25"/>
      <c r="AQR5" s="25"/>
      <c r="AQS5" s="25" t="s">
        <v>60</v>
      </c>
      <c r="AQT5" s="25"/>
      <c r="AQU5" s="25"/>
      <c r="AQV5" s="25"/>
      <c r="AQW5" s="25"/>
      <c r="AQX5" s="25"/>
      <c r="AQY5" s="25"/>
      <c r="AQZ5" s="25"/>
      <c r="ARA5" s="25" t="s">
        <v>60</v>
      </c>
      <c r="ARB5" s="25"/>
      <c r="ARC5" s="25"/>
      <c r="ARD5" s="25"/>
      <c r="ARE5" s="25"/>
      <c r="ARF5" s="25"/>
      <c r="ARG5" s="25"/>
      <c r="ARH5" s="25"/>
      <c r="ARI5" s="25" t="s">
        <v>60</v>
      </c>
      <c r="ARJ5" s="25"/>
      <c r="ARK5" s="25"/>
      <c r="ARL5" s="25"/>
      <c r="ARM5" s="25"/>
      <c r="ARN5" s="25"/>
      <c r="ARO5" s="25"/>
      <c r="ARP5" s="25"/>
      <c r="ARQ5" s="25" t="s">
        <v>60</v>
      </c>
      <c r="ARR5" s="25"/>
      <c r="ARS5" s="25"/>
      <c r="ART5" s="25"/>
      <c r="ARU5" s="25"/>
      <c r="ARV5" s="25"/>
      <c r="ARW5" s="25"/>
      <c r="ARX5" s="25"/>
      <c r="ARY5" s="25" t="s">
        <v>60</v>
      </c>
      <c r="ARZ5" s="25"/>
      <c r="ASA5" s="25"/>
      <c r="ASB5" s="25"/>
      <c r="ASC5" s="25"/>
      <c r="ASD5" s="25"/>
      <c r="ASE5" s="25"/>
      <c r="ASF5" s="25"/>
      <c r="ASG5" s="25" t="s">
        <v>60</v>
      </c>
      <c r="ASH5" s="25"/>
      <c r="ASI5" s="25"/>
      <c r="ASJ5" s="25"/>
      <c r="ASK5" s="25"/>
      <c r="ASL5" s="25"/>
      <c r="ASM5" s="25"/>
      <c r="ASN5" s="25"/>
      <c r="ASO5" s="25" t="s">
        <v>60</v>
      </c>
      <c r="ASP5" s="25"/>
      <c r="ASQ5" s="25"/>
      <c r="ASR5" s="25"/>
      <c r="ASS5" s="25"/>
      <c r="AST5" s="25"/>
      <c r="ASU5" s="25"/>
      <c r="ASV5" s="25"/>
      <c r="ASW5" s="25" t="s">
        <v>60</v>
      </c>
      <c r="ASX5" s="25"/>
      <c r="ASY5" s="25"/>
      <c r="ASZ5" s="25"/>
      <c r="ATA5" s="25"/>
      <c r="ATB5" s="25"/>
      <c r="ATC5" s="25"/>
      <c r="ATD5" s="25"/>
      <c r="ATE5" s="25" t="s">
        <v>60</v>
      </c>
      <c r="ATF5" s="25"/>
      <c r="ATG5" s="25"/>
      <c r="ATH5" s="25"/>
      <c r="ATI5" s="25"/>
      <c r="ATJ5" s="25"/>
      <c r="ATK5" s="25"/>
      <c r="ATL5" s="25"/>
      <c r="ATM5" s="25" t="s">
        <v>60</v>
      </c>
      <c r="ATN5" s="25"/>
      <c r="ATO5" s="25"/>
      <c r="ATP5" s="25"/>
      <c r="ATQ5" s="25"/>
      <c r="ATR5" s="25"/>
      <c r="ATS5" s="25"/>
      <c r="ATT5" s="25"/>
      <c r="ATU5" s="25" t="s">
        <v>60</v>
      </c>
      <c r="ATV5" s="25"/>
      <c r="ATW5" s="25"/>
      <c r="ATX5" s="25"/>
      <c r="ATY5" s="25"/>
      <c r="ATZ5" s="25"/>
      <c r="AUA5" s="25"/>
      <c r="AUB5" s="25"/>
      <c r="AUC5" s="25" t="s">
        <v>60</v>
      </c>
      <c r="AUD5" s="25"/>
      <c r="AUE5" s="25"/>
      <c r="AUF5" s="25"/>
      <c r="AUG5" s="25"/>
      <c r="AUH5" s="25"/>
      <c r="AUI5" s="25"/>
      <c r="AUJ5" s="25"/>
      <c r="AUK5" s="25" t="s">
        <v>60</v>
      </c>
      <c r="AUL5" s="25"/>
      <c r="AUM5" s="25"/>
      <c r="AUN5" s="25"/>
      <c r="AUO5" s="25"/>
      <c r="AUP5" s="25"/>
      <c r="AUQ5" s="25"/>
      <c r="AUR5" s="25"/>
      <c r="AUS5" s="25" t="s">
        <v>60</v>
      </c>
      <c r="AUT5" s="25"/>
      <c r="AUU5" s="25"/>
      <c r="AUV5" s="25"/>
      <c r="AUW5" s="25"/>
      <c r="AUX5" s="25"/>
      <c r="AUY5" s="25"/>
      <c r="AUZ5" s="25"/>
      <c r="AVA5" s="25" t="s">
        <v>60</v>
      </c>
      <c r="AVB5" s="25"/>
      <c r="AVC5" s="25"/>
      <c r="AVD5" s="25"/>
      <c r="AVE5" s="25"/>
      <c r="AVF5" s="25"/>
      <c r="AVG5" s="25"/>
      <c r="AVH5" s="25"/>
      <c r="AVI5" s="25" t="s">
        <v>60</v>
      </c>
      <c r="AVJ5" s="25"/>
      <c r="AVK5" s="25"/>
      <c r="AVL5" s="25"/>
      <c r="AVM5" s="25"/>
      <c r="AVN5" s="25"/>
      <c r="AVO5" s="25"/>
      <c r="AVP5" s="25"/>
      <c r="AVQ5" s="25" t="s">
        <v>60</v>
      </c>
      <c r="AVR5" s="25"/>
      <c r="AVS5" s="25"/>
      <c r="AVT5" s="25"/>
      <c r="AVU5" s="25"/>
      <c r="AVV5" s="25"/>
      <c r="AVW5" s="25"/>
      <c r="AVX5" s="25"/>
      <c r="AVY5" s="25" t="s">
        <v>60</v>
      </c>
      <c r="AVZ5" s="25"/>
      <c r="AWA5" s="25"/>
      <c r="AWB5" s="25"/>
      <c r="AWC5" s="25"/>
      <c r="AWD5" s="25"/>
      <c r="AWE5" s="25"/>
      <c r="AWF5" s="25"/>
      <c r="AWG5" s="25" t="s">
        <v>60</v>
      </c>
      <c r="AWH5" s="25"/>
      <c r="AWI5" s="25"/>
      <c r="AWJ5" s="25"/>
      <c r="AWK5" s="25"/>
      <c r="AWL5" s="25"/>
      <c r="AWM5" s="25"/>
      <c r="AWN5" s="25"/>
      <c r="AWO5" s="25" t="s">
        <v>60</v>
      </c>
      <c r="AWP5" s="25"/>
      <c r="AWQ5" s="25"/>
      <c r="AWR5" s="25"/>
      <c r="AWS5" s="25"/>
      <c r="AWT5" s="25"/>
      <c r="AWU5" s="25"/>
      <c r="AWV5" s="25"/>
      <c r="AWW5" s="25" t="s">
        <v>60</v>
      </c>
      <c r="AWX5" s="25"/>
      <c r="AWY5" s="25"/>
      <c r="AWZ5" s="25"/>
      <c r="AXA5" s="25"/>
      <c r="AXB5" s="25"/>
      <c r="AXC5" s="25"/>
      <c r="AXD5" s="25"/>
      <c r="AXE5" s="25" t="s">
        <v>60</v>
      </c>
      <c r="AXF5" s="25"/>
      <c r="AXG5" s="25"/>
      <c r="AXH5" s="25"/>
      <c r="AXI5" s="25"/>
      <c r="AXJ5" s="25"/>
      <c r="AXK5" s="25"/>
      <c r="AXL5" s="25"/>
      <c r="AXM5" s="25" t="s">
        <v>60</v>
      </c>
      <c r="AXN5" s="25"/>
      <c r="AXO5" s="25"/>
      <c r="AXP5" s="25"/>
      <c r="AXQ5" s="25"/>
      <c r="AXR5" s="25"/>
      <c r="AXS5" s="25"/>
      <c r="AXT5" s="25"/>
      <c r="AXU5" s="25" t="s">
        <v>60</v>
      </c>
      <c r="AXV5" s="25"/>
      <c r="AXW5" s="25"/>
      <c r="AXX5" s="25"/>
      <c r="AXY5" s="25"/>
      <c r="AXZ5" s="25"/>
      <c r="AYA5" s="25"/>
      <c r="AYB5" s="25"/>
      <c r="AYC5" s="25" t="s">
        <v>60</v>
      </c>
      <c r="AYD5" s="25"/>
      <c r="AYE5" s="25"/>
      <c r="AYF5" s="25"/>
      <c r="AYG5" s="25"/>
      <c r="AYH5" s="25"/>
      <c r="AYI5" s="25"/>
      <c r="AYJ5" s="25"/>
      <c r="AYK5" s="25" t="s">
        <v>60</v>
      </c>
      <c r="AYL5" s="25"/>
      <c r="AYM5" s="25"/>
      <c r="AYN5" s="25"/>
      <c r="AYO5" s="25"/>
      <c r="AYP5" s="25"/>
      <c r="AYQ5" s="25"/>
      <c r="AYR5" s="25"/>
      <c r="AYS5" s="25" t="s">
        <v>60</v>
      </c>
      <c r="AYT5" s="25"/>
      <c r="AYU5" s="25"/>
      <c r="AYV5" s="25"/>
      <c r="AYW5" s="25"/>
      <c r="AYX5" s="25"/>
      <c r="AYY5" s="25"/>
      <c r="AYZ5" s="25"/>
      <c r="AZA5" s="25" t="s">
        <v>60</v>
      </c>
      <c r="AZB5" s="25"/>
      <c r="AZC5" s="25"/>
      <c r="AZD5" s="25"/>
      <c r="AZE5" s="25"/>
      <c r="AZF5" s="25"/>
      <c r="AZG5" s="25"/>
      <c r="AZH5" s="25"/>
      <c r="AZI5" s="25" t="s">
        <v>60</v>
      </c>
      <c r="AZJ5" s="25"/>
      <c r="AZK5" s="25"/>
      <c r="AZL5" s="25"/>
      <c r="AZM5" s="25"/>
      <c r="AZN5" s="25"/>
      <c r="AZO5" s="25"/>
      <c r="AZP5" s="25"/>
      <c r="AZQ5" s="25" t="s">
        <v>60</v>
      </c>
      <c r="AZR5" s="25"/>
      <c r="AZS5" s="25"/>
      <c r="AZT5" s="25"/>
      <c r="AZU5" s="25"/>
      <c r="AZV5" s="25"/>
      <c r="AZW5" s="25"/>
      <c r="AZX5" s="25"/>
      <c r="AZY5" s="25" t="s">
        <v>60</v>
      </c>
      <c r="AZZ5" s="25"/>
      <c r="BAA5" s="25"/>
      <c r="BAB5" s="25"/>
      <c r="BAC5" s="25"/>
      <c r="BAD5" s="25"/>
      <c r="BAE5" s="25"/>
      <c r="BAF5" s="25"/>
      <c r="BAG5" s="25" t="s">
        <v>60</v>
      </c>
      <c r="BAH5" s="25"/>
      <c r="BAI5" s="25"/>
      <c r="BAJ5" s="25"/>
      <c r="BAK5" s="25"/>
      <c r="BAL5" s="25"/>
      <c r="BAM5" s="25"/>
      <c r="BAN5" s="25"/>
      <c r="BAO5" s="25" t="s">
        <v>60</v>
      </c>
      <c r="BAP5" s="25"/>
      <c r="BAQ5" s="25"/>
      <c r="BAR5" s="25"/>
      <c r="BAS5" s="25"/>
      <c r="BAT5" s="25"/>
      <c r="BAU5" s="25"/>
      <c r="BAV5" s="25"/>
      <c r="BAW5" s="25" t="s">
        <v>60</v>
      </c>
      <c r="BAX5" s="25"/>
      <c r="BAY5" s="25"/>
      <c r="BAZ5" s="25"/>
      <c r="BBA5" s="25"/>
      <c r="BBB5" s="25"/>
      <c r="BBC5" s="25"/>
      <c r="BBD5" s="25"/>
      <c r="BBE5" s="25" t="s">
        <v>60</v>
      </c>
      <c r="BBF5" s="25"/>
      <c r="BBG5" s="25"/>
      <c r="BBH5" s="25"/>
      <c r="BBI5" s="25"/>
      <c r="BBJ5" s="25"/>
      <c r="BBK5" s="25"/>
      <c r="BBL5" s="25"/>
      <c r="BBM5" s="25" t="s">
        <v>60</v>
      </c>
      <c r="BBN5" s="25"/>
      <c r="BBO5" s="25"/>
      <c r="BBP5" s="25"/>
      <c r="BBQ5" s="25"/>
      <c r="BBR5" s="25"/>
      <c r="BBS5" s="25"/>
      <c r="BBT5" s="25"/>
      <c r="BBU5" s="25" t="s">
        <v>60</v>
      </c>
      <c r="BBV5" s="25"/>
      <c r="BBW5" s="25"/>
      <c r="BBX5" s="25"/>
      <c r="BBY5" s="25"/>
      <c r="BBZ5" s="25"/>
      <c r="BCA5" s="25"/>
      <c r="BCB5" s="25"/>
      <c r="BCC5" s="25" t="s">
        <v>60</v>
      </c>
      <c r="BCD5" s="25"/>
      <c r="BCE5" s="25"/>
      <c r="BCF5" s="25"/>
      <c r="BCG5" s="25"/>
      <c r="BCH5" s="25"/>
      <c r="BCI5" s="25"/>
      <c r="BCJ5" s="25"/>
      <c r="BCK5" s="25" t="s">
        <v>60</v>
      </c>
      <c r="BCL5" s="25"/>
      <c r="BCM5" s="25"/>
      <c r="BCN5" s="25"/>
      <c r="BCO5" s="25"/>
      <c r="BCP5" s="25"/>
      <c r="BCQ5" s="25"/>
      <c r="BCR5" s="25"/>
      <c r="BCS5" s="25" t="s">
        <v>60</v>
      </c>
      <c r="BCT5" s="25"/>
      <c r="BCU5" s="25"/>
      <c r="BCV5" s="25"/>
      <c r="BCW5" s="25"/>
      <c r="BCX5" s="25"/>
      <c r="BCY5" s="25"/>
      <c r="BCZ5" s="25"/>
      <c r="BDA5" s="25" t="s">
        <v>60</v>
      </c>
      <c r="BDB5" s="25"/>
      <c r="BDC5" s="25"/>
      <c r="BDD5" s="25"/>
      <c r="BDE5" s="25"/>
      <c r="BDF5" s="25"/>
      <c r="BDG5" s="25"/>
      <c r="BDH5" s="25"/>
      <c r="BDI5" s="25" t="s">
        <v>60</v>
      </c>
      <c r="BDJ5" s="25"/>
      <c r="BDK5" s="25"/>
      <c r="BDL5" s="25"/>
      <c r="BDM5" s="25"/>
      <c r="BDN5" s="25"/>
      <c r="BDO5" s="25"/>
      <c r="BDP5" s="25"/>
      <c r="BDQ5" s="25" t="s">
        <v>60</v>
      </c>
      <c r="BDR5" s="25"/>
      <c r="BDS5" s="25"/>
      <c r="BDT5" s="25"/>
      <c r="BDU5" s="25"/>
      <c r="BDV5" s="25"/>
      <c r="BDW5" s="25"/>
      <c r="BDX5" s="25"/>
      <c r="BDY5" s="25" t="s">
        <v>60</v>
      </c>
      <c r="BDZ5" s="25"/>
      <c r="BEA5" s="25"/>
      <c r="BEB5" s="25"/>
      <c r="BEC5" s="25"/>
      <c r="BED5" s="25"/>
      <c r="BEE5" s="25"/>
      <c r="BEF5" s="25"/>
      <c r="BEG5" s="25" t="s">
        <v>60</v>
      </c>
      <c r="BEH5" s="25"/>
      <c r="BEI5" s="25"/>
      <c r="BEJ5" s="25"/>
      <c r="BEK5" s="25"/>
      <c r="BEL5" s="25"/>
      <c r="BEM5" s="25"/>
      <c r="BEN5" s="25"/>
      <c r="BEO5" s="25" t="s">
        <v>60</v>
      </c>
      <c r="BEP5" s="25"/>
      <c r="BEQ5" s="25"/>
      <c r="BER5" s="25"/>
      <c r="BES5" s="25"/>
      <c r="BET5" s="25"/>
      <c r="BEU5" s="25"/>
      <c r="BEV5" s="25"/>
      <c r="BEW5" s="25" t="s">
        <v>60</v>
      </c>
      <c r="BEX5" s="25"/>
      <c r="BEY5" s="25"/>
      <c r="BEZ5" s="25"/>
      <c r="BFA5" s="25"/>
      <c r="BFB5" s="25"/>
      <c r="BFC5" s="25"/>
      <c r="BFD5" s="25"/>
      <c r="BFE5" s="25" t="s">
        <v>60</v>
      </c>
      <c r="BFF5" s="25"/>
      <c r="BFG5" s="25"/>
      <c r="BFH5" s="25"/>
      <c r="BFI5" s="25"/>
      <c r="BFJ5" s="25"/>
      <c r="BFK5" s="25"/>
      <c r="BFL5" s="25"/>
      <c r="BFM5" s="25" t="s">
        <v>60</v>
      </c>
      <c r="BFN5" s="25"/>
      <c r="BFO5" s="25"/>
      <c r="BFP5" s="25"/>
      <c r="BFQ5" s="25"/>
      <c r="BFR5" s="25"/>
      <c r="BFS5" s="25"/>
      <c r="BFT5" s="25"/>
      <c r="BFU5" s="25" t="s">
        <v>60</v>
      </c>
      <c r="BFV5" s="25"/>
      <c r="BFW5" s="25"/>
      <c r="BFX5" s="25"/>
      <c r="BFY5" s="25"/>
      <c r="BFZ5" s="25"/>
      <c r="BGA5" s="25"/>
      <c r="BGB5" s="25"/>
      <c r="BGC5" s="25" t="s">
        <v>60</v>
      </c>
      <c r="BGD5" s="25"/>
      <c r="BGE5" s="25"/>
      <c r="BGF5" s="25"/>
      <c r="BGG5" s="25"/>
      <c r="BGH5" s="25"/>
      <c r="BGI5" s="25"/>
      <c r="BGJ5" s="25"/>
      <c r="BGK5" s="25" t="s">
        <v>60</v>
      </c>
      <c r="BGL5" s="25"/>
      <c r="BGM5" s="25"/>
      <c r="BGN5" s="25"/>
      <c r="BGO5" s="25"/>
      <c r="BGP5" s="25"/>
      <c r="BGQ5" s="25"/>
      <c r="BGR5" s="25"/>
      <c r="BGS5" s="25" t="s">
        <v>60</v>
      </c>
      <c r="BGT5" s="25"/>
      <c r="BGU5" s="25"/>
      <c r="BGV5" s="25"/>
      <c r="BGW5" s="25"/>
      <c r="BGX5" s="25"/>
      <c r="BGY5" s="25"/>
      <c r="BGZ5" s="25"/>
      <c r="BHA5" s="25" t="s">
        <v>60</v>
      </c>
      <c r="BHB5" s="25"/>
      <c r="BHC5" s="25"/>
      <c r="BHD5" s="25"/>
      <c r="BHE5" s="25"/>
      <c r="BHF5" s="25"/>
      <c r="BHG5" s="25"/>
      <c r="BHH5" s="25"/>
      <c r="BHI5" s="25" t="s">
        <v>60</v>
      </c>
      <c r="BHJ5" s="25"/>
      <c r="BHK5" s="25"/>
      <c r="BHL5" s="25"/>
      <c r="BHM5" s="25"/>
      <c r="BHN5" s="25"/>
      <c r="BHO5" s="25"/>
      <c r="BHP5" s="25"/>
      <c r="BHQ5" s="25" t="s">
        <v>60</v>
      </c>
      <c r="BHR5" s="25"/>
      <c r="BHS5" s="25"/>
      <c r="BHT5" s="25"/>
      <c r="BHU5" s="25"/>
      <c r="BHV5" s="25"/>
      <c r="BHW5" s="25"/>
      <c r="BHX5" s="25"/>
      <c r="BHY5" s="25" t="s">
        <v>60</v>
      </c>
      <c r="BHZ5" s="25"/>
      <c r="BIA5" s="25"/>
      <c r="BIB5" s="25"/>
      <c r="BIC5" s="25"/>
      <c r="BID5" s="25"/>
      <c r="BIE5" s="25"/>
      <c r="BIF5" s="25"/>
      <c r="BIG5" s="25" t="s">
        <v>60</v>
      </c>
      <c r="BIH5" s="25"/>
      <c r="BII5" s="25"/>
      <c r="BIJ5" s="25"/>
      <c r="BIK5" s="25"/>
      <c r="BIL5" s="25"/>
      <c r="BIM5" s="25"/>
      <c r="BIN5" s="25"/>
      <c r="BIO5" s="25" t="s">
        <v>60</v>
      </c>
      <c r="BIP5" s="25"/>
      <c r="BIQ5" s="25"/>
      <c r="BIR5" s="25"/>
      <c r="BIS5" s="25"/>
      <c r="BIT5" s="25"/>
      <c r="BIU5" s="25"/>
      <c r="BIV5" s="25"/>
      <c r="BIW5" s="25" t="s">
        <v>60</v>
      </c>
      <c r="BIX5" s="25"/>
      <c r="BIY5" s="25"/>
      <c r="BIZ5" s="25"/>
      <c r="BJA5" s="25"/>
      <c r="BJB5" s="25"/>
      <c r="BJC5" s="25"/>
      <c r="BJD5" s="25"/>
      <c r="BJE5" s="25" t="s">
        <v>60</v>
      </c>
      <c r="BJF5" s="25"/>
      <c r="BJG5" s="25"/>
      <c r="BJH5" s="25"/>
      <c r="BJI5" s="25"/>
      <c r="BJJ5" s="25"/>
      <c r="BJK5" s="25"/>
      <c r="BJL5" s="25"/>
      <c r="BJM5" s="25" t="s">
        <v>60</v>
      </c>
      <c r="BJN5" s="25"/>
      <c r="BJO5" s="25"/>
      <c r="BJP5" s="25"/>
      <c r="BJQ5" s="25"/>
      <c r="BJR5" s="25"/>
      <c r="BJS5" s="25"/>
      <c r="BJT5" s="25"/>
      <c r="BJU5" s="25" t="s">
        <v>60</v>
      </c>
      <c r="BJV5" s="25"/>
      <c r="BJW5" s="25"/>
      <c r="BJX5" s="25"/>
      <c r="BJY5" s="25"/>
      <c r="BJZ5" s="25"/>
      <c r="BKA5" s="25"/>
      <c r="BKB5" s="25"/>
      <c r="BKC5" s="25" t="s">
        <v>60</v>
      </c>
      <c r="BKD5" s="25"/>
      <c r="BKE5" s="25"/>
      <c r="BKF5" s="25"/>
      <c r="BKG5" s="25"/>
      <c r="BKH5" s="25"/>
      <c r="BKI5" s="25"/>
      <c r="BKJ5" s="25"/>
      <c r="BKK5" s="25" t="s">
        <v>60</v>
      </c>
      <c r="BKL5" s="25"/>
      <c r="BKM5" s="25"/>
      <c r="BKN5" s="25"/>
      <c r="BKO5" s="25"/>
      <c r="BKP5" s="25"/>
      <c r="BKQ5" s="25"/>
      <c r="BKR5" s="25"/>
      <c r="BKS5" s="25" t="s">
        <v>60</v>
      </c>
      <c r="BKT5" s="25"/>
      <c r="BKU5" s="25"/>
      <c r="BKV5" s="25"/>
      <c r="BKW5" s="25"/>
      <c r="BKX5" s="25"/>
      <c r="BKY5" s="25"/>
      <c r="BKZ5" s="25"/>
      <c r="BLA5" s="25" t="s">
        <v>60</v>
      </c>
      <c r="BLB5" s="25"/>
      <c r="BLC5" s="25"/>
      <c r="BLD5" s="25"/>
      <c r="BLE5" s="25"/>
      <c r="BLF5" s="25"/>
      <c r="BLG5" s="25"/>
      <c r="BLH5" s="25"/>
      <c r="BLI5" s="25" t="s">
        <v>60</v>
      </c>
      <c r="BLJ5" s="25"/>
      <c r="BLK5" s="25"/>
      <c r="BLL5" s="25"/>
      <c r="BLM5" s="25"/>
      <c r="BLN5" s="25"/>
      <c r="BLO5" s="25"/>
      <c r="BLP5" s="25"/>
      <c r="BLQ5" s="25" t="s">
        <v>60</v>
      </c>
      <c r="BLR5" s="25"/>
      <c r="BLS5" s="25"/>
      <c r="BLT5" s="25"/>
      <c r="BLU5" s="25"/>
      <c r="BLV5" s="25"/>
      <c r="BLW5" s="25"/>
      <c r="BLX5" s="25"/>
      <c r="BLY5" s="25" t="s">
        <v>60</v>
      </c>
      <c r="BLZ5" s="25"/>
      <c r="BMA5" s="25"/>
      <c r="BMB5" s="25"/>
      <c r="BMC5" s="25"/>
      <c r="BMD5" s="25"/>
      <c r="BME5" s="25"/>
      <c r="BMF5" s="25"/>
      <c r="BMG5" s="25" t="s">
        <v>60</v>
      </c>
      <c r="BMH5" s="25"/>
      <c r="BMI5" s="25"/>
      <c r="BMJ5" s="25"/>
      <c r="BMK5" s="25"/>
      <c r="BML5" s="25"/>
      <c r="BMM5" s="25"/>
      <c r="BMN5" s="25"/>
      <c r="BMO5" s="25" t="s">
        <v>60</v>
      </c>
      <c r="BMP5" s="25"/>
      <c r="BMQ5" s="25"/>
      <c r="BMR5" s="25"/>
      <c r="BMS5" s="25"/>
      <c r="BMT5" s="25"/>
      <c r="BMU5" s="25"/>
      <c r="BMV5" s="25"/>
      <c r="BMW5" s="25" t="s">
        <v>60</v>
      </c>
      <c r="BMX5" s="25"/>
      <c r="BMY5" s="25"/>
      <c r="BMZ5" s="25"/>
      <c r="BNA5" s="25"/>
      <c r="BNB5" s="25"/>
      <c r="BNC5" s="25"/>
      <c r="BND5" s="25"/>
      <c r="BNE5" s="25" t="s">
        <v>60</v>
      </c>
      <c r="BNF5" s="25"/>
      <c r="BNG5" s="25"/>
      <c r="BNH5" s="25"/>
      <c r="BNI5" s="25"/>
      <c r="BNJ5" s="25"/>
      <c r="BNK5" s="25"/>
      <c r="BNL5" s="25"/>
      <c r="BNM5" s="25" t="s">
        <v>60</v>
      </c>
      <c r="BNN5" s="25"/>
      <c r="BNO5" s="25"/>
      <c r="BNP5" s="25"/>
      <c r="BNQ5" s="25"/>
      <c r="BNR5" s="25"/>
      <c r="BNS5" s="25"/>
      <c r="BNT5" s="25"/>
      <c r="BNU5" s="25" t="s">
        <v>60</v>
      </c>
      <c r="BNV5" s="25"/>
      <c r="BNW5" s="25"/>
      <c r="BNX5" s="25"/>
      <c r="BNY5" s="25"/>
      <c r="BNZ5" s="25"/>
      <c r="BOA5" s="25"/>
      <c r="BOB5" s="25"/>
      <c r="BOC5" s="25" t="s">
        <v>60</v>
      </c>
      <c r="BOD5" s="25"/>
      <c r="BOE5" s="25"/>
      <c r="BOF5" s="25"/>
      <c r="BOG5" s="25"/>
      <c r="BOH5" s="25"/>
      <c r="BOI5" s="25"/>
      <c r="BOJ5" s="25"/>
      <c r="BOK5" s="25" t="s">
        <v>60</v>
      </c>
      <c r="BOL5" s="25"/>
      <c r="BOM5" s="25"/>
      <c r="BON5" s="25"/>
      <c r="BOO5" s="25"/>
      <c r="BOP5" s="25"/>
      <c r="BOQ5" s="25"/>
      <c r="BOR5" s="25"/>
      <c r="BOS5" s="25" t="s">
        <v>60</v>
      </c>
      <c r="BOT5" s="25"/>
      <c r="BOU5" s="25"/>
      <c r="BOV5" s="25"/>
      <c r="BOW5" s="25"/>
      <c r="BOX5" s="25"/>
      <c r="BOY5" s="25"/>
      <c r="BOZ5" s="25"/>
      <c r="BPA5" s="25" t="s">
        <v>60</v>
      </c>
      <c r="BPB5" s="25"/>
      <c r="BPC5" s="25"/>
      <c r="BPD5" s="25"/>
      <c r="BPE5" s="25"/>
      <c r="BPF5" s="25"/>
      <c r="BPG5" s="25"/>
      <c r="BPH5" s="25"/>
      <c r="BPI5" s="25" t="s">
        <v>60</v>
      </c>
      <c r="BPJ5" s="25"/>
      <c r="BPK5" s="25"/>
      <c r="BPL5" s="25"/>
      <c r="BPM5" s="25"/>
      <c r="BPN5" s="25"/>
      <c r="BPO5" s="25"/>
      <c r="BPP5" s="25"/>
      <c r="BPQ5" s="25" t="s">
        <v>60</v>
      </c>
      <c r="BPR5" s="25"/>
      <c r="BPS5" s="25"/>
      <c r="BPT5" s="25"/>
      <c r="BPU5" s="25"/>
      <c r="BPV5" s="25"/>
      <c r="BPW5" s="25"/>
      <c r="BPX5" s="25"/>
      <c r="BPY5" s="25" t="s">
        <v>60</v>
      </c>
      <c r="BPZ5" s="25"/>
      <c r="BQA5" s="25"/>
      <c r="BQB5" s="25"/>
      <c r="BQC5" s="25"/>
      <c r="BQD5" s="25"/>
      <c r="BQE5" s="25"/>
      <c r="BQF5" s="25"/>
      <c r="BQG5" s="25" t="s">
        <v>60</v>
      </c>
      <c r="BQH5" s="25"/>
      <c r="BQI5" s="25"/>
      <c r="BQJ5" s="25"/>
      <c r="BQK5" s="25"/>
      <c r="BQL5" s="25"/>
      <c r="BQM5" s="25"/>
      <c r="BQN5" s="25"/>
      <c r="BQO5" s="25" t="s">
        <v>60</v>
      </c>
      <c r="BQP5" s="25"/>
      <c r="BQQ5" s="25"/>
      <c r="BQR5" s="25"/>
      <c r="BQS5" s="25"/>
      <c r="BQT5" s="25"/>
      <c r="BQU5" s="25"/>
      <c r="BQV5" s="25"/>
      <c r="BQW5" s="25" t="s">
        <v>60</v>
      </c>
      <c r="BQX5" s="25"/>
      <c r="BQY5" s="25"/>
      <c r="BQZ5" s="25"/>
      <c r="BRA5" s="25"/>
      <c r="BRB5" s="25"/>
      <c r="BRC5" s="25"/>
      <c r="BRD5" s="25"/>
      <c r="BRE5" s="25" t="s">
        <v>60</v>
      </c>
      <c r="BRF5" s="25"/>
      <c r="BRG5" s="25"/>
      <c r="BRH5" s="25"/>
      <c r="BRI5" s="25"/>
      <c r="BRJ5" s="25"/>
      <c r="BRK5" s="25"/>
      <c r="BRL5" s="25"/>
      <c r="BRM5" s="25" t="s">
        <v>60</v>
      </c>
      <c r="BRN5" s="25"/>
      <c r="BRO5" s="25"/>
      <c r="BRP5" s="25"/>
      <c r="BRQ5" s="25"/>
      <c r="BRR5" s="25"/>
      <c r="BRS5" s="25"/>
      <c r="BRT5" s="25"/>
      <c r="BRU5" s="25" t="s">
        <v>60</v>
      </c>
      <c r="BRV5" s="25"/>
      <c r="BRW5" s="25"/>
      <c r="BRX5" s="25"/>
      <c r="BRY5" s="25"/>
      <c r="BRZ5" s="25"/>
      <c r="BSA5" s="25"/>
      <c r="BSB5" s="25"/>
      <c r="BSC5" s="25" t="s">
        <v>60</v>
      </c>
      <c r="BSD5" s="25"/>
      <c r="BSE5" s="25"/>
      <c r="BSF5" s="25"/>
      <c r="BSG5" s="25"/>
      <c r="BSH5" s="25"/>
      <c r="BSI5" s="25"/>
      <c r="BSJ5" s="25"/>
      <c r="BSK5" s="25" t="s">
        <v>60</v>
      </c>
      <c r="BSL5" s="25"/>
      <c r="BSM5" s="25"/>
      <c r="BSN5" s="25"/>
      <c r="BSO5" s="25"/>
      <c r="BSP5" s="25"/>
      <c r="BSQ5" s="25"/>
      <c r="BSR5" s="25"/>
      <c r="BSS5" s="25" t="s">
        <v>60</v>
      </c>
      <c r="BST5" s="25"/>
      <c r="BSU5" s="25"/>
      <c r="BSV5" s="25"/>
      <c r="BSW5" s="25"/>
      <c r="BSX5" s="25"/>
      <c r="BSY5" s="25"/>
      <c r="BSZ5" s="25"/>
      <c r="BTA5" s="25" t="s">
        <v>60</v>
      </c>
      <c r="BTB5" s="25"/>
      <c r="BTC5" s="25"/>
      <c r="BTD5" s="25"/>
      <c r="BTE5" s="25"/>
      <c r="BTF5" s="25"/>
      <c r="BTG5" s="25"/>
      <c r="BTH5" s="25"/>
      <c r="BTI5" s="25" t="s">
        <v>60</v>
      </c>
      <c r="BTJ5" s="25"/>
      <c r="BTK5" s="25"/>
      <c r="BTL5" s="25"/>
      <c r="BTM5" s="25"/>
      <c r="BTN5" s="25"/>
      <c r="BTO5" s="25"/>
      <c r="BTP5" s="25"/>
      <c r="BTQ5" s="25" t="s">
        <v>60</v>
      </c>
      <c r="BTR5" s="25"/>
      <c r="BTS5" s="25"/>
      <c r="BTT5" s="25"/>
      <c r="BTU5" s="25"/>
      <c r="BTV5" s="25"/>
      <c r="BTW5" s="25"/>
      <c r="BTX5" s="25"/>
      <c r="BTY5" s="25" t="s">
        <v>60</v>
      </c>
      <c r="BTZ5" s="25"/>
      <c r="BUA5" s="25"/>
      <c r="BUB5" s="25"/>
      <c r="BUC5" s="25"/>
      <c r="BUD5" s="25"/>
      <c r="BUE5" s="25"/>
      <c r="BUF5" s="25"/>
      <c r="BUG5" s="25" t="s">
        <v>60</v>
      </c>
      <c r="BUH5" s="25"/>
      <c r="BUI5" s="25"/>
      <c r="BUJ5" s="25"/>
      <c r="BUK5" s="25"/>
      <c r="BUL5" s="25"/>
      <c r="BUM5" s="25"/>
      <c r="BUN5" s="25"/>
      <c r="BUO5" s="25" t="s">
        <v>60</v>
      </c>
      <c r="BUP5" s="25"/>
      <c r="BUQ5" s="25"/>
      <c r="BUR5" s="25"/>
      <c r="BUS5" s="25"/>
      <c r="BUT5" s="25"/>
      <c r="BUU5" s="25"/>
      <c r="BUV5" s="25"/>
      <c r="BUW5" s="25" t="s">
        <v>60</v>
      </c>
      <c r="BUX5" s="25"/>
      <c r="BUY5" s="25"/>
      <c r="BUZ5" s="25"/>
      <c r="BVA5" s="25"/>
      <c r="BVB5" s="25"/>
      <c r="BVC5" s="25"/>
      <c r="BVD5" s="25"/>
      <c r="BVE5" s="25" t="s">
        <v>60</v>
      </c>
      <c r="BVF5" s="25"/>
      <c r="BVG5" s="25"/>
      <c r="BVH5" s="25"/>
      <c r="BVI5" s="25"/>
      <c r="BVJ5" s="25"/>
      <c r="BVK5" s="25"/>
      <c r="BVL5" s="25"/>
      <c r="BVM5" s="25" t="s">
        <v>60</v>
      </c>
      <c r="BVN5" s="25"/>
      <c r="BVO5" s="25"/>
      <c r="BVP5" s="25"/>
      <c r="BVQ5" s="25"/>
      <c r="BVR5" s="25"/>
      <c r="BVS5" s="25"/>
      <c r="BVT5" s="25"/>
      <c r="BVU5" s="25" t="s">
        <v>60</v>
      </c>
      <c r="BVV5" s="25"/>
      <c r="BVW5" s="25"/>
      <c r="BVX5" s="25"/>
      <c r="BVY5" s="25"/>
      <c r="BVZ5" s="25"/>
      <c r="BWA5" s="25"/>
      <c r="BWB5" s="25"/>
      <c r="BWC5" s="25" t="s">
        <v>60</v>
      </c>
      <c r="BWD5" s="25"/>
      <c r="BWE5" s="25"/>
      <c r="BWF5" s="25"/>
      <c r="BWG5" s="25"/>
      <c r="BWH5" s="25"/>
      <c r="BWI5" s="25"/>
      <c r="BWJ5" s="25"/>
      <c r="BWK5" s="25" t="s">
        <v>60</v>
      </c>
      <c r="BWL5" s="25"/>
      <c r="BWM5" s="25"/>
      <c r="BWN5" s="25"/>
      <c r="BWO5" s="25"/>
      <c r="BWP5" s="25"/>
      <c r="BWQ5" s="25"/>
      <c r="BWR5" s="25"/>
      <c r="BWS5" s="25" t="s">
        <v>60</v>
      </c>
      <c r="BWT5" s="25"/>
      <c r="BWU5" s="25"/>
      <c r="BWV5" s="25"/>
      <c r="BWW5" s="25"/>
      <c r="BWX5" s="25"/>
      <c r="BWY5" s="25"/>
      <c r="BWZ5" s="25"/>
      <c r="BXA5" s="25" t="s">
        <v>60</v>
      </c>
      <c r="BXB5" s="25"/>
      <c r="BXC5" s="25"/>
      <c r="BXD5" s="25"/>
      <c r="BXE5" s="25"/>
      <c r="BXF5" s="25"/>
      <c r="BXG5" s="25"/>
      <c r="BXH5" s="25"/>
      <c r="BXI5" s="25" t="s">
        <v>60</v>
      </c>
      <c r="BXJ5" s="25"/>
      <c r="BXK5" s="25"/>
      <c r="BXL5" s="25"/>
      <c r="BXM5" s="25"/>
      <c r="BXN5" s="25"/>
      <c r="BXO5" s="25"/>
      <c r="BXP5" s="25"/>
      <c r="BXQ5" s="25" t="s">
        <v>60</v>
      </c>
      <c r="BXR5" s="25"/>
      <c r="BXS5" s="25"/>
      <c r="BXT5" s="25"/>
      <c r="BXU5" s="25"/>
      <c r="BXV5" s="25"/>
      <c r="BXW5" s="25"/>
      <c r="BXX5" s="25"/>
      <c r="BXY5" s="25" t="s">
        <v>60</v>
      </c>
      <c r="BXZ5" s="25"/>
      <c r="BYA5" s="25"/>
      <c r="BYB5" s="25"/>
      <c r="BYC5" s="25"/>
      <c r="BYD5" s="25"/>
      <c r="BYE5" s="25"/>
      <c r="BYF5" s="25"/>
      <c r="BYG5" s="25" t="s">
        <v>60</v>
      </c>
      <c r="BYH5" s="25"/>
      <c r="BYI5" s="25"/>
      <c r="BYJ5" s="25"/>
      <c r="BYK5" s="25"/>
      <c r="BYL5" s="25"/>
      <c r="BYM5" s="25"/>
      <c r="BYN5" s="25"/>
      <c r="BYO5" s="25" t="s">
        <v>60</v>
      </c>
      <c r="BYP5" s="25"/>
      <c r="BYQ5" s="25"/>
      <c r="BYR5" s="25"/>
      <c r="BYS5" s="25"/>
      <c r="BYT5" s="25"/>
      <c r="BYU5" s="25"/>
      <c r="BYV5" s="25"/>
      <c r="BYW5" s="25" t="s">
        <v>60</v>
      </c>
      <c r="BYX5" s="25"/>
      <c r="BYY5" s="25"/>
      <c r="BYZ5" s="25"/>
      <c r="BZA5" s="25"/>
      <c r="BZB5" s="25"/>
      <c r="BZC5" s="25"/>
      <c r="BZD5" s="25"/>
      <c r="BZE5" s="25" t="s">
        <v>60</v>
      </c>
      <c r="BZF5" s="25"/>
      <c r="BZG5" s="25"/>
      <c r="BZH5" s="25"/>
      <c r="BZI5" s="25"/>
      <c r="BZJ5" s="25"/>
      <c r="BZK5" s="25"/>
      <c r="BZL5" s="25"/>
      <c r="BZM5" s="25" t="s">
        <v>60</v>
      </c>
      <c r="BZN5" s="25"/>
      <c r="BZO5" s="25"/>
      <c r="BZP5" s="25"/>
      <c r="BZQ5" s="25"/>
      <c r="BZR5" s="25"/>
      <c r="BZS5" s="25"/>
      <c r="BZT5" s="25"/>
      <c r="BZU5" s="25" t="s">
        <v>60</v>
      </c>
      <c r="BZV5" s="25"/>
      <c r="BZW5" s="25"/>
      <c r="BZX5" s="25"/>
      <c r="BZY5" s="25"/>
      <c r="BZZ5" s="25"/>
      <c r="CAA5" s="25"/>
      <c r="CAB5" s="25"/>
      <c r="CAC5" s="25" t="s">
        <v>60</v>
      </c>
      <c r="CAD5" s="25"/>
      <c r="CAE5" s="25"/>
      <c r="CAF5" s="25"/>
      <c r="CAG5" s="25"/>
      <c r="CAH5" s="25"/>
      <c r="CAI5" s="25"/>
      <c r="CAJ5" s="25"/>
      <c r="CAK5" s="25" t="s">
        <v>60</v>
      </c>
      <c r="CAL5" s="25"/>
      <c r="CAM5" s="25"/>
      <c r="CAN5" s="25"/>
      <c r="CAO5" s="25"/>
      <c r="CAP5" s="25"/>
      <c r="CAQ5" s="25"/>
      <c r="CAR5" s="25"/>
      <c r="CAS5" s="25" t="s">
        <v>60</v>
      </c>
      <c r="CAT5" s="25"/>
      <c r="CAU5" s="25"/>
      <c r="CAV5" s="25"/>
      <c r="CAW5" s="25"/>
      <c r="CAX5" s="25"/>
      <c r="CAY5" s="25"/>
      <c r="CAZ5" s="25"/>
      <c r="CBA5" s="25" t="s">
        <v>60</v>
      </c>
      <c r="CBB5" s="25"/>
      <c r="CBC5" s="25"/>
      <c r="CBD5" s="25"/>
      <c r="CBE5" s="25"/>
      <c r="CBF5" s="25"/>
      <c r="CBG5" s="25"/>
      <c r="CBH5" s="25"/>
      <c r="CBI5" s="25" t="s">
        <v>60</v>
      </c>
      <c r="CBJ5" s="25"/>
      <c r="CBK5" s="25"/>
      <c r="CBL5" s="25"/>
      <c r="CBM5" s="25"/>
      <c r="CBN5" s="25"/>
      <c r="CBO5" s="25"/>
      <c r="CBP5" s="25"/>
      <c r="CBQ5" s="25" t="s">
        <v>60</v>
      </c>
      <c r="CBR5" s="25"/>
      <c r="CBS5" s="25"/>
      <c r="CBT5" s="25"/>
      <c r="CBU5" s="25"/>
      <c r="CBV5" s="25"/>
      <c r="CBW5" s="25"/>
      <c r="CBX5" s="25"/>
      <c r="CBY5" s="25" t="s">
        <v>60</v>
      </c>
      <c r="CBZ5" s="25"/>
      <c r="CCA5" s="25"/>
      <c r="CCB5" s="25"/>
      <c r="CCC5" s="25"/>
      <c r="CCD5" s="25"/>
      <c r="CCE5" s="25"/>
      <c r="CCF5" s="25"/>
      <c r="CCG5" s="25" t="s">
        <v>60</v>
      </c>
      <c r="CCH5" s="25"/>
      <c r="CCI5" s="25"/>
      <c r="CCJ5" s="25"/>
      <c r="CCK5" s="25"/>
      <c r="CCL5" s="25"/>
      <c r="CCM5" s="25"/>
      <c r="CCN5" s="25"/>
      <c r="CCO5" s="25" t="s">
        <v>60</v>
      </c>
      <c r="CCP5" s="25"/>
      <c r="CCQ5" s="25"/>
      <c r="CCR5" s="25"/>
      <c r="CCS5" s="25"/>
      <c r="CCT5" s="25"/>
      <c r="CCU5" s="25"/>
      <c r="CCV5" s="25"/>
      <c r="CCW5" s="25" t="s">
        <v>60</v>
      </c>
      <c r="CCX5" s="25"/>
      <c r="CCY5" s="25"/>
      <c r="CCZ5" s="25"/>
      <c r="CDA5" s="25"/>
      <c r="CDB5" s="25"/>
      <c r="CDC5" s="25"/>
      <c r="CDD5" s="25"/>
      <c r="CDE5" s="25" t="s">
        <v>60</v>
      </c>
      <c r="CDF5" s="25"/>
      <c r="CDG5" s="25"/>
      <c r="CDH5" s="25"/>
      <c r="CDI5" s="25"/>
      <c r="CDJ5" s="25"/>
      <c r="CDK5" s="25"/>
      <c r="CDL5" s="25"/>
      <c r="CDM5" s="25" t="s">
        <v>60</v>
      </c>
      <c r="CDN5" s="25"/>
      <c r="CDO5" s="25"/>
      <c r="CDP5" s="25"/>
      <c r="CDQ5" s="25"/>
      <c r="CDR5" s="25"/>
      <c r="CDS5" s="25"/>
      <c r="CDT5" s="25"/>
      <c r="CDU5" s="25" t="s">
        <v>60</v>
      </c>
      <c r="CDV5" s="25"/>
      <c r="CDW5" s="25"/>
      <c r="CDX5" s="25"/>
      <c r="CDY5" s="25"/>
      <c r="CDZ5" s="25"/>
      <c r="CEA5" s="25"/>
      <c r="CEB5" s="25"/>
      <c r="CEC5" s="25" t="s">
        <v>60</v>
      </c>
      <c r="CED5" s="25"/>
      <c r="CEE5" s="25"/>
      <c r="CEF5" s="25"/>
      <c r="CEG5" s="25"/>
      <c r="CEH5" s="25"/>
      <c r="CEI5" s="25"/>
      <c r="CEJ5" s="25"/>
      <c r="CEK5" s="25" t="s">
        <v>60</v>
      </c>
      <c r="CEL5" s="25"/>
      <c r="CEM5" s="25"/>
      <c r="CEN5" s="25"/>
      <c r="CEO5" s="25"/>
      <c r="CEP5" s="25"/>
      <c r="CEQ5" s="25"/>
      <c r="CER5" s="25"/>
      <c r="CES5" s="25" t="s">
        <v>60</v>
      </c>
      <c r="CET5" s="25"/>
      <c r="CEU5" s="25"/>
      <c r="CEV5" s="25"/>
      <c r="CEW5" s="25"/>
      <c r="CEX5" s="25"/>
      <c r="CEY5" s="25"/>
      <c r="CEZ5" s="25"/>
      <c r="CFA5" s="25" t="s">
        <v>60</v>
      </c>
      <c r="CFB5" s="25"/>
      <c r="CFC5" s="25"/>
      <c r="CFD5" s="25"/>
      <c r="CFE5" s="25"/>
      <c r="CFF5" s="25"/>
      <c r="CFG5" s="25"/>
      <c r="CFH5" s="25"/>
      <c r="CFI5" s="25" t="s">
        <v>60</v>
      </c>
      <c r="CFJ5" s="25"/>
      <c r="CFK5" s="25"/>
      <c r="CFL5" s="25"/>
      <c r="CFM5" s="25"/>
      <c r="CFN5" s="25"/>
      <c r="CFO5" s="25"/>
      <c r="CFP5" s="25"/>
      <c r="CFQ5" s="25" t="s">
        <v>60</v>
      </c>
      <c r="CFR5" s="25"/>
      <c r="CFS5" s="25"/>
      <c r="CFT5" s="25"/>
      <c r="CFU5" s="25"/>
      <c r="CFV5" s="25"/>
      <c r="CFW5" s="25"/>
      <c r="CFX5" s="25"/>
      <c r="CFY5" s="25" t="s">
        <v>60</v>
      </c>
      <c r="CFZ5" s="25"/>
      <c r="CGA5" s="25"/>
      <c r="CGB5" s="25"/>
      <c r="CGC5" s="25"/>
      <c r="CGD5" s="25"/>
      <c r="CGE5" s="25"/>
      <c r="CGF5" s="25"/>
      <c r="CGG5" s="25" t="s">
        <v>60</v>
      </c>
      <c r="CGH5" s="25"/>
      <c r="CGI5" s="25"/>
      <c r="CGJ5" s="25"/>
      <c r="CGK5" s="25"/>
      <c r="CGL5" s="25"/>
      <c r="CGM5" s="25"/>
      <c r="CGN5" s="25"/>
      <c r="CGO5" s="25" t="s">
        <v>60</v>
      </c>
      <c r="CGP5" s="25"/>
      <c r="CGQ5" s="25"/>
      <c r="CGR5" s="25"/>
      <c r="CGS5" s="25"/>
      <c r="CGT5" s="25"/>
      <c r="CGU5" s="25"/>
      <c r="CGV5" s="25"/>
      <c r="CGW5" s="25" t="s">
        <v>60</v>
      </c>
      <c r="CGX5" s="25"/>
      <c r="CGY5" s="25"/>
      <c r="CGZ5" s="25"/>
      <c r="CHA5" s="25"/>
      <c r="CHB5" s="25"/>
      <c r="CHC5" s="25"/>
      <c r="CHD5" s="25"/>
      <c r="CHE5" s="25" t="s">
        <v>60</v>
      </c>
      <c r="CHF5" s="25"/>
      <c r="CHG5" s="25"/>
      <c r="CHH5" s="25"/>
      <c r="CHI5" s="25"/>
      <c r="CHJ5" s="25"/>
      <c r="CHK5" s="25"/>
      <c r="CHL5" s="25"/>
      <c r="CHM5" s="25" t="s">
        <v>60</v>
      </c>
      <c r="CHN5" s="25"/>
      <c r="CHO5" s="25"/>
      <c r="CHP5" s="25"/>
      <c r="CHQ5" s="25"/>
      <c r="CHR5" s="25"/>
      <c r="CHS5" s="25"/>
      <c r="CHT5" s="25"/>
      <c r="CHU5" s="25" t="s">
        <v>60</v>
      </c>
      <c r="CHV5" s="25"/>
      <c r="CHW5" s="25"/>
      <c r="CHX5" s="25"/>
      <c r="CHY5" s="25"/>
      <c r="CHZ5" s="25"/>
      <c r="CIA5" s="25"/>
      <c r="CIB5" s="25"/>
      <c r="CIC5" s="25" t="s">
        <v>60</v>
      </c>
      <c r="CID5" s="25"/>
      <c r="CIE5" s="25"/>
      <c r="CIF5" s="25"/>
      <c r="CIG5" s="25"/>
      <c r="CIH5" s="25"/>
      <c r="CII5" s="25"/>
      <c r="CIJ5" s="25"/>
      <c r="CIK5" s="25" t="s">
        <v>60</v>
      </c>
      <c r="CIL5" s="25"/>
      <c r="CIM5" s="25"/>
      <c r="CIN5" s="25"/>
      <c r="CIO5" s="25"/>
      <c r="CIP5" s="25"/>
      <c r="CIQ5" s="25"/>
      <c r="CIR5" s="25"/>
      <c r="CIS5" s="25" t="s">
        <v>60</v>
      </c>
      <c r="CIT5" s="25"/>
      <c r="CIU5" s="25"/>
      <c r="CIV5" s="25"/>
      <c r="CIW5" s="25"/>
      <c r="CIX5" s="25"/>
      <c r="CIY5" s="25"/>
      <c r="CIZ5" s="25"/>
      <c r="CJA5" s="25" t="s">
        <v>60</v>
      </c>
      <c r="CJB5" s="25"/>
      <c r="CJC5" s="25"/>
      <c r="CJD5" s="25"/>
      <c r="CJE5" s="25"/>
      <c r="CJF5" s="25"/>
      <c r="CJG5" s="25"/>
      <c r="CJH5" s="25"/>
      <c r="CJI5" s="25" t="s">
        <v>60</v>
      </c>
      <c r="CJJ5" s="25"/>
      <c r="CJK5" s="25"/>
      <c r="CJL5" s="25"/>
      <c r="CJM5" s="25"/>
      <c r="CJN5" s="25"/>
      <c r="CJO5" s="25"/>
      <c r="CJP5" s="25"/>
      <c r="CJQ5" s="25" t="s">
        <v>60</v>
      </c>
      <c r="CJR5" s="25"/>
      <c r="CJS5" s="25"/>
      <c r="CJT5" s="25"/>
      <c r="CJU5" s="25"/>
      <c r="CJV5" s="25"/>
      <c r="CJW5" s="25"/>
      <c r="CJX5" s="25"/>
      <c r="CJY5" s="25" t="s">
        <v>60</v>
      </c>
      <c r="CJZ5" s="25"/>
      <c r="CKA5" s="25"/>
      <c r="CKB5" s="25"/>
      <c r="CKC5" s="25"/>
      <c r="CKD5" s="25"/>
      <c r="CKE5" s="25"/>
      <c r="CKF5" s="25"/>
      <c r="CKG5" s="25" t="s">
        <v>60</v>
      </c>
      <c r="CKH5" s="25"/>
      <c r="CKI5" s="25"/>
      <c r="CKJ5" s="25"/>
      <c r="CKK5" s="25"/>
      <c r="CKL5" s="25"/>
      <c r="CKM5" s="25"/>
      <c r="CKN5" s="25"/>
      <c r="CKO5" s="25" t="s">
        <v>60</v>
      </c>
      <c r="CKP5" s="25"/>
      <c r="CKQ5" s="25"/>
      <c r="CKR5" s="25"/>
      <c r="CKS5" s="25"/>
      <c r="CKT5" s="25"/>
      <c r="CKU5" s="25"/>
      <c r="CKV5" s="25"/>
      <c r="CKW5" s="25" t="s">
        <v>60</v>
      </c>
      <c r="CKX5" s="25"/>
      <c r="CKY5" s="25"/>
      <c r="CKZ5" s="25"/>
      <c r="CLA5" s="25"/>
      <c r="CLB5" s="25"/>
      <c r="CLC5" s="25"/>
      <c r="CLD5" s="25"/>
      <c r="CLE5" s="25" t="s">
        <v>60</v>
      </c>
      <c r="CLF5" s="25"/>
      <c r="CLG5" s="25"/>
      <c r="CLH5" s="25"/>
      <c r="CLI5" s="25"/>
      <c r="CLJ5" s="25"/>
      <c r="CLK5" s="25"/>
      <c r="CLL5" s="25"/>
      <c r="CLM5" s="25" t="s">
        <v>60</v>
      </c>
      <c r="CLN5" s="25"/>
      <c r="CLO5" s="25"/>
      <c r="CLP5" s="25"/>
      <c r="CLQ5" s="25"/>
      <c r="CLR5" s="25"/>
      <c r="CLS5" s="25"/>
      <c r="CLT5" s="25"/>
      <c r="CLU5" s="25" t="s">
        <v>60</v>
      </c>
      <c r="CLV5" s="25"/>
      <c r="CLW5" s="25"/>
      <c r="CLX5" s="25"/>
      <c r="CLY5" s="25"/>
      <c r="CLZ5" s="25"/>
      <c r="CMA5" s="25"/>
      <c r="CMB5" s="25"/>
      <c r="CMC5" s="25" t="s">
        <v>60</v>
      </c>
      <c r="CMD5" s="25"/>
      <c r="CME5" s="25"/>
      <c r="CMF5" s="25"/>
      <c r="CMG5" s="25"/>
      <c r="CMH5" s="25"/>
      <c r="CMI5" s="25"/>
      <c r="CMJ5" s="25"/>
      <c r="CMK5" s="25" t="s">
        <v>60</v>
      </c>
      <c r="CML5" s="25"/>
      <c r="CMM5" s="25"/>
      <c r="CMN5" s="25"/>
      <c r="CMO5" s="25"/>
      <c r="CMP5" s="25"/>
      <c r="CMQ5" s="25"/>
      <c r="CMR5" s="25"/>
      <c r="CMS5" s="25" t="s">
        <v>60</v>
      </c>
      <c r="CMT5" s="25"/>
      <c r="CMU5" s="25"/>
      <c r="CMV5" s="25"/>
      <c r="CMW5" s="25"/>
      <c r="CMX5" s="25"/>
      <c r="CMY5" s="25"/>
      <c r="CMZ5" s="25"/>
      <c r="CNA5" s="25" t="s">
        <v>60</v>
      </c>
      <c r="CNB5" s="25"/>
      <c r="CNC5" s="25"/>
      <c r="CND5" s="25"/>
      <c r="CNE5" s="25"/>
      <c r="CNF5" s="25"/>
      <c r="CNG5" s="25"/>
      <c r="CNH5" s="25"/>
      <c r="CNI5" s="25" t="s">
        <v>60</v>
      </c>
      <c r="CNJ5" s="25"/>
      <c r="CNK5" s="25"/>
      <c r="CNL5" s="25"/>
      <c r="CNM5" s="25"/>
      <c r="CNN5" s="25"/>
      <c r="CNO5" s="25"/>
      <c r="CNP5" s="25"/>
      <c r="CNQ5" s="25" t="s">
        <v>60</v>
      </c>
      <c r="CNR5" s="25"/>
      <c r="CNS5" s="25"/>
      <c r="CNT5" s="25"/>
      <c r="CNU5" s="25"/>
      <c r="CNV5" s="25"/>
      <c r="CNW5" s="25"/>
      <c r="CNX5" s="25"/>
      <c r="CNY5" s="25" t="s">
        <v>60</v>
      </c>
      <c r="CNZ5" s="25"/>
      <c r="COA5" s="25"/>
      <c r="COB5" s="25"/>
      <c r="COC5" s="25"/>
      <c r="COD5" s="25"/>
      <c r="COE5" s="25"/>
      <c r="COF5" s="25"/>
      <c r="COG5" s="25" t="s">
        <v>60</v>
      </c>
      <c r="COH5" s="25"/>
      <c r="COI5" s="25"/>
      <c r="COJ5" s="25"/>
      <c r="COK5" s="25"/>
      <c r="COL5" s="25"/>
      <c r="COM5" s="25"/>
      <c r="CON5" s="25"/>
      <c r="COO5" s="25" t="s">
        <v>60</v>
      </c>
      <c r="COP5" s="25"/>
      <c r="COQ5" s="25"/>
      <c r="COR5" s="25"/>
      <c r="COS5" s="25"/>
      <c r="COT5" s="25"/>
      <c r="COU5" s="25"/>
      <c r="COV5" s="25"/>
      <c r="COW5" s="25" t="s">
        <v>60</v>
      </c>
      <c r="COX5" s="25"/>
      <c r="COY5" s="25"/>
      <c r="COZ5" s="25"/>
      <c r="CPA5" s="25"/>
      <c r="CPB5" s="25"/>
      <c r="CPC5" s="25"/>
      <c r="CPD5" s="25"/>
      <c r="CPE5" s="25" t="s">
        <v>60</v>
      </c>
      <c r="CPF5" s="25"/>
      <c r="CPG5" s="25"/>
      <c r="CPH5" s="25"/>
      <c r="CPI5" s="25"/>
      <c r="CPJ5" s="25"/>
      <c r="CPK5" s="25"/>
      <c r="CPL5" s="25"/>
      <c r="CPM5" s="25" t="s">
        <v>60</v>
      </c>
      <c r="CPN5" s="25"/>
      <c r="CPO5" s="25"/>
      <c r="CPP5" s="25"/>
      <c r="CPQ5" s="25"/>
      <c r="CPR5" s="25"/>
      <c r="CPS5" s="25"/>
      <c r="CPT5" s="25"/>
      <c r="CPU5" s="25" t="s">
        <v>60</v>
      </c>
      <c r="CPV5" s="25"/>
      <c r="CPW5" s="25"/>
      <c r="CPX5" s="25"/>
      <c r="CPY5" s="25"/>
      <c r="CPZ5" s="25"/>
      <c r="CQA5" s="25"/>
      <c r="CQB5" s="25"/>
      <c r="CQC5" s="25" t="s">
        <v>60</v>
      </c>
      <c r="CQD5" s="25"/>
      <c r="CQE5" s="25"/>
      <c r="CQF5" s="25"/>
      <c r="CQG5" s="25"/>
      <c r="CQH5" s="25"/>
      <c r="CQI5" s="25"/>
      <c r="CQJ5" s="25"/>
      <c r="CQK5" s="25" t="s">
        <v>60</v>
      </c>
      <c r="CQL5" s="25"/>
      <c r="CQM5" s="25"/>
      <c r="CQN5" s="25"/>
      <c r="CQO5" s="25"/>
      <c r="CQP5" s="25"/>
      <c r="CQQ5" s="25"/>
      <c r="CQR5" s="25"/>
      <c r="CQS5" s="25" t="s">
        <v>60</v>
      </c>
      <c r="CQT5" s="25"/>
      <c r="CQU5" s="25"/>
      <c r="CQV5" s="25"/>
      <c r="CQW5" s="25"/>
      <c r="CQX5" s="25"/>
      <c r="CQY5" s="25"/>
      <c r="CQZ5" s="25"/>
      <c r="CRA5" s="25" t="s">
        <v>60</v>
      </c>
      <c r="CRB5" s="25"/>
      <c r="CRC5" s="25"/>
      <c r="CRD5" s="25"/>
      <c r="CRE5" s="25"/>
      <c r="CRF5" s="25"/>
      <c r="CRG5" s="25"/>
      <c r="CRH5" s="25"/>
      <c r="CRI5" s="25" t="s">
        <v>60</v>
      </c>
      <c r="CRJ5" s="25"/>
      <c r="CRK5" s="25"/>
      <c r="CRL5" s="25"/>
      <c r="CRM5" s="25"/>
      <c r="CRN5" s="25"/>
      <c r="CRO5" s="25"/>
      <c r="CRP5" s="25"/>
      <c r="CRQ5" s="25" t="s">
        <v>60</v>
      </c>
      <c r="CRR5" s="25"/>
      <c r="CRS5" s="25"/>
      <c r="CRT5" s="25"/>
      <c r="CRU5" s="25"/>
      <c r="CRV5" s="25"/>
      <c r="CRW5" s="25"/>
      <c r="CRX5" s="25"/>
      <c r="CRY5" s="25" t="s">
        <v>60</v>
      </c>
      <c r="CRZ5" s="25"/>
      <c r="CSA5" s="25"/>
      <c r="CSB5" s="25"/>
      <c r="CSC5" s="25"/>
      <c r="CSD5" s="25"/>
      <c r="CSE5" s="25"/>
      <c r="CSF5" s="25"/>
      <c r="CSG5" s="25" t="s">
        <v>60</v>
      </c>
      <c r="CSH5" s="25"/>
      <c r="CSI5" s="25"/>
      <c r="CSJ5" s="25"/>
      <c r="CSK5" s="25"/>
      <c r="CSL5" s="25"/>
      <c r="CSM5" s="25"/>
      <c r="CSN5" s="25"/>
      <c r="CSO5" s="25" t="s">
        <v>60</v>
      </c>
      <c r="CSP5" s="25"/>
      <c r="CSQ5" s="25"/>
      <c r="CSR5" s="25"/>
      <c r="CSS5" s="25"/>
      <c r="CST5" s="25"/>
      <c r="CSU5" s="25"/>
      <c r="CSV5" s="25"/>
      <c r="CSW5" s="25" t="s">
        <v>60</v>
      </c>
      <c r="CSX5" s="25"/>
      <c r="CSY5" s="25"/>
      <c r="CSZ5" s="25"/>
      <c r="CTA5" s="25"/>
      <c r="CTB5" s="25"/>
      <c r="CTC5" s="25"/>
      <c r="CTD5" s="25"/>
      <c r="CTE5" s="25" t="s">
        <v>60</v>
      </c>
      <c r="CTF5" s="25"/>
      <c r="CTG5" s="25"/>
      <c r="CTH5" s="25"/>
      <c r="CTI5" s="25"/>
      <c r="CTJ5" s="25"/>
      <c r="CTK5" s="25"/>
      <c r="CTL5" s="25"/>
      <c r="CTM5" s="25" t="s">
        <v>60</v>
      </c>
      <c r="CTN5" s="25"/>
      <c r="CTO5" s="25"/>
      <c r="CTP5" s="25"/>
      <c r="CTQ5" s="25"/>
      <c r="CTR5" s="25"/>
      <c r="CTS5" s="25"/>
      <c r="CTT5" s="25"/>
      <c r="CTU5" s="25" t="s">
        <v>60</v>
      </c>
      <c r="CTV5" s="25"/>
      <c r="CTW5" s="25"/>
      <c r="CTX5" s="25"/>
      <c r="CTY5" s="25"/>
      <c r="CTZ5" s="25"/>
      <c r="CUA5" s="25"/>
      <c r="CUB5" s="25"/>
      <c r="CUC5" s="25" t="s">
        <v>60</v>
      </c>
      <c r="CUD5" s="25"/>
      <c r="CUE5" s="25"/>
      <c r="CUF5" s="25"/>
      <c r="CUG5" s="25"/>
      <c r="CUH5" s="25"/>
      <c r="CUI5" s="25"/>
      <c r="CUJ5" s="25"/>
      <c r="CUK5" s="25" t="s">
        <v>60</v>
      </c>
      <c r="CUL5" s="25"/>
      <c r="CUM5" s="25"/>
      <c r="CUN5" s="25"/>
      <c r="CUO5" s="25"/>
      <c r="CUP5" s="25"/>
      <c r="CUQ5" s="25"/>
      <c r="CUR5" s="25"/>
      <c r="CUS5" s="25" t="s">
        <v>60</v>
      </c>
      <c r="CUT5" s="25"/>
      <c r="CUU5" s="25"/>
      <c r="CUV5" s="25"/>
      <c r="CUW5" s="25"/>
      <c r="CUX5" s="25"/>
      <c r="CUY5" s="25"/>
      <c r="CUZ5" s="25"/>
      <c r="CVA5" s="25" t="s">
        <v>60</v>
      </c>
      <c r="CVB5" s="25"/>
      <c r="CVC5" s="25"/>
      <c r="CVD5" s="25"/>
      <c r="CVE5" s="25"/>
      <c r="CVF5" s="25"/>
      <c r="CVG5" s="25"/>
      <c r="CVH5" s="25"/>
      <c r="CVI5" s="25" t="s">
        <v>60</v>
      </c>
      <c r="CVJ5" s="25"/>
      <c r="CVK5" s="25"/>
      <c r="CVL5" s="25"/>
      <c r="CVM5" s="25"/>
      <c r="CVN5" s="25"/>
      <c r="CVO5" s="25"/>
      <c r="CVP5" s="25"/>
      <c r="CVQ5" s="25" t="s">
        <v>60</v>
      </c>
      <c r="CVR5" s="25"/>
      <c r="CVS5" s="25"/>
      <c r="CVT5" s="25"/>
      <c r="CVU5" s="25"/>
      <c r="CVV5" s="25"/>
      <c r="CVW5" s="25"/>
      <c r="CVX5" s="25"/>
      <c r="CVY5" s="25" t="s">
        <v>60</v>
      </c>
      <c r="CVZ5" s="25"/>
      <c r="CWA5" s="25"/>
      <c r="CWB5" s="25"/>
      <c r="CWC5" s="25"/>
      <c r="CWD5" s="25"/>
      <c r="CWE5" s="25"/>
      <c r="CWF5" s="25"/>
      <c r="CWG5" s="25" t="s">
        <v>60</v>
      </c>
      <c r="CWH5" s="25"/>
      <c r="CWI5" s="25"/>
      <c r="CWJ5" s="25"/>
      <c r="CWK5" s="25"/>
      <c r="CWL5" s="25"/>
      <c r="CWM5" s="25"/>
      <c r="CWN5" s="25"/>
      <c r="CWO5" s="25" t="s">
        <v>60</v>
      </c>
      <c r="CWP5" s="25"/>
      <c r="CWQ5" s="25"/>
      <c r="CWR5" s="25"/>
      <c r="CWS5" s="25"/>
      <c r="CWT5" s="25"/>
      <c r="CWU5" s="25"/>
      <c r="CWV5" s="25"/>
      <c r="CWW5" s="25" t="s">
        <v>60</v>
      </c>
      <c r="CWX5" s="25"/>
      <c r="CWY5" s="25"/>
      <c r="CWZ5" s="25"/>
      <c r="CXA5" s="25"/>
      <c r="CXB5" s="25"/>
      <c r="CXC5" s="25"/>
      <c r="CXD5" s="25"/>
      <c r="CXE5" s="25" t="s">
        <v>60</v>
      </c>
      <c r="CXF5" s="25"/>
      <c r="CXG5" s="25"/>
      <c r="CXH5" s="25"/>
      <c r="CXI5" s="25"/>
      <c r="CXJ5" s="25"/>
      <c r="CXK5" s="25"/>
      <c r="CXL5" s="25"/>
      <c r="CXM5" s="25" t="s">
        <v>60</v>
      </c>
      <c r="CXN5" s="25"/>
      <c r="CXO5" s="25"/>
      <c r="CXP5" s="25"/>
      <c r="CXQ5" s="25"/>
      <c r="CXR5" s="25"/>
      <c r="CXS5" s="25"/>
      <c r="CXT5" s="25"/>
      <c r="CXU5" s="25" t="s">
        <v>60</v>
      </c>
      <c r="CXV5" s="25"/>
      <c r="CXW5" s="25"/>
      <c r="CXX5" s="25"/>
      <c r="CXY5" s="25"/>
      <c r="CXZ5" s="25"/>
      <c r="CYA5" s="25"/>
      <c r="CYB5" s="25"/>
      <c r="CYC5" s="25" t="s">
        <v>60</v>
      </c>
      <c r="CYD5" s="25"/>
      <c r="CYE5" s="25"/>
      <c r="CYF5" s="25"/>
      <c r="CYG5" s="25"/>
      <c r="CYH5" s="25"/>
      <c r="CYI5" s="25"/>
      <c r="CYJ5" s="25"/>
      <c r="CYK5" s="25" t="s">
        <v>60</v>
      </c>
      <c r="CYL5" s="25"/>
      <c r="CYM5" s="25"/>
      <c r="CYN5" s="25"/>
      <c r="CYO5" s="25"/>
      <c r="CYP5" s="25"/>
      <c r="CYQ5" s="25"/>
      <c r="CYR5" s="25"/>
      <c r="CYS5" s="25" t="s">
        <v>60</v>
      </c>
      <c r="CYT5" s="25"/>
      <c r="CYU5" s="25"/>
      <c r="CYV5" s="25"/>
      <c r="CYW5" s="25"/>
      <c r="CYX5" s="25"/>
      <c r="CYY5" s="25"/>
      <c r="CYZ5" s="25"/>
      <c r="CZA5" s="25" t="s">
        <v>60</v>
      </c>
      <c r="CZB5" s="25"/>
      <c r="CZC5" s="25"/>
      <c r="CZD5" s="25"/>
      <c r="CZE5" s="25"/>
      <c r="CZF5" s="25"/>
      <c r="CZG5" s="25"/>
      <c r="CZH5" s="25"/>
      <c r="CZI5" s="25" t="s">
        <v>60</v>
      </c>
      <c r="CZJ5" s="25"/>
      <c r="CZK5" s="25"/>
      <c r="CZL5" s="25"/>
      <c r="CZM5" s="25"/>
      <c r="CZN5" s="25"/>
      <c r="CZO5" s="25"/>
      <c r="CZP5" s="25"/>
      <c r="CZQ5" s="25" t="s">
        <v>60</v>
      </c>
      <c r="CZR5" s="25"/>
      <c r="CZS5" s="25"/>
      <c r="CZT5" s="25"/>
      <c r="CZU5" s="25"/>
      <c r="CZV5" s="25"/>
      <c r="CZW5" s="25"/>
      <c r="CZX5" s="25"/>
      <c r="CZY5" s="25" t="s">
        <v>60</v>
      </c>
      <c r="CZZ5" s="25"/>
      <c r="DAA5" s="25"/>
      <c r="DAB5" s="25"/>
      <c r="DAC5" s="25"/>
      <c r="DAD5" s="25"/>
      <c r="DAE5" s="25"/>
      <c r="DAF5" s="25"/>
      <c r="DAG5" s="25" t="s">
        <v>60</v>
      </c>
      <c r="DAH5" s="25"/>
      <c r="DAI5" s="25"/>
      <c r="DAJ5" s="25"/>
      <c r="DAK5" s="25"/>
      <c r="DAL5" s="25"/>
      <c r="DAM5" s="25"/>
      <c r="DAN5" s="25"/>
      <c r="DAO5" s="25" t="s">
        <v>60</v>
      </c>
      <c r="DAP5" s="25"/>
      <c r="DAQ5" s="25"/>
      <c r="DAR5" s="25"/>
      <c r="DAS5" s="25"/>
      <c r="DAT5" s="25"/>
      <c r="DAU5" s="25"/>
      <c r="DAV5" s="25"/>
      <c r="DAW5" s="25" t="s">
        <v>60</v>
      </c>
      <c r="DAX5" s="25"/>
      <c r="DAY5" s="25"/>
      <c r="DAZ5" s="25"/>
      <c r="DBA5" s="25"/>
      <c r="DBB5" s="25"/>
      <c r="DBC5" s="25"/>
      <c r="DBD5" s="25"/>
      <c r="DBE5" s="25" t="s">
        <v>60</v>
      </c>
      <c r="DBF5" s="25"/>
      <c r="DBG5" s="25"/>
      <c r="DBH5" s="25"/>
      <c r="DBI5" s="25"/>
      <c r="DBJ5" s="25"/>
      <c r="DBK5" s="25"/>
      <c r="DBL5" s="25"/>
      <c r="DBM5" s="25" t="s">
        <v>60</v>
      </c>
      <c r="DBN5" s="25"/>
      <c r="DBO5" s="25"/>
      <c r="DBP5" s="25"/>
      <c r="DBQ5" s="25"/>
      <c r="DBR5" s="25"/>
      <c r="DBS5" s="25"/>
      <c r="DBT5" s="25"/>
      <c r="DBU5" s="25" t="s">
        <v>60</v>
      </c>
      <c r="DBV5" s="25"/>
      <c r="DBW5" s="25"/>
      <c r="DBX5" s="25"/>
      <c r="DBY5" s="25"/>
      <c r="DBZ5" s="25"/>
      <c r="DCA5" s="25"/>
      <c r="DCB5" s="25"/>
      <c r="DCC5" s="25" t="s">
        <v>60</v>
      </c>
      <c r="DCD5" s="25"/>
      <c r="DCE5" s="25"/>
      <c r="DCF5" s="25"/>
      <c r="DCG5" s="25"/>
      <c r="DCH5" s="25"/>
      <c r="DCI5" s="25"/>
      <c r="DCJ5" s="25"/>
      <c r="DCK5" s="25" t="s">
        <v>60</v>
      </c>
      <c r="DCL5" s="25"/>
      <c r="DCM5" s="25"/>
      <c r="DCN5" s="25"/>
      <c r="DCO5" s="25"/>
      <c r="DCP5" s="25"/>
      <c r="DCQ5" s="25"/>
      <c r="DCR5" s="25"/>
      <c r="DCS5" s="25" t="s">
        <v>60</v>
      </c>
      <c r="DCT5" s="25"/>
      <c r="DCU5" s="25"/>
      <c r="DCV5" s="25"/>
      <c r="DCW5" s="25"/>
      <c r="DCX5" s="25"/>
      <c r="DCY5" s="25"/>
      <c r="DCZ5" s="25"/>
      <c r="DDA5" s="25" t="s">
        <v>60</v>
      </c>
      <c r="DDB5" s="25"/>
      <c r="DDC5" s="25"/>
      <c r="DDD5" s="25"/>
      <c r="DDE5" s="25"/>
      <c r="DDF5" s="25"/>
      <c r="DDG5" s="25"/>
      <c r="DDH5" s="25"/>
      <c r="DDI5" s="25" t="s">
        <v>60</v>
      </c>
      <c r="DDJ5" s="25"/>
      <c r="DDK5" s="25"/>
      <c r="DDL5" s="25"/>
      <c r="DDM5" s="25"/>
      <c r="DDN5" s="25"/>
      <c r="DDO5" s="25"/>
      <c r="DDP5" s="25"/>
      <c r="DDQ5" s="25" t="s">
        <v>60</v>
      </c>
      <c r="DDR5" s="25"/>
      <c r="DDS5" s="25"/>
      <c r="DDT5" s="25"/>
      <c r="DDU5" s="25"/>
      <c r="DDV5" s="25"/>
      <c r="DDW5" s="25"/>
      <c r="DDX5" s="25"/>
      <c r="DDY5" s="25" t="s">
        <v>60</v>
      </c>
      <c r="DDZ5" s="25"/>
      <c r="DEA5" s="25"/>
      <c r="DEB5" s="25"/>
      <c r="DEC5" s="25"/>
      <c r="DED5" s="25"/>
      <c r="DEE5" s="25"/>
      <c r="DEF5" s="25"/>
      <c r="DEG5" s="25" t="s">
        <v>60</v>
      </c>
      <c r="DEH5" s="25"/>
      <c r="DEI5" s="25"/>
      <c r="DEJ5" s="25"/>
      <c r="DEK5" s="25"/>
      <c r="DEL5" s="25"/>
      <c r="DEM5" s="25"/>
      <c r="DEN5" s="25"/>
      <c r="DEO5" s="25" t="s">
        <v>60</v>
      </c>
      <c r="DEP5" s="25"/>
      <c r="DEQ5" s="25"/>
      <c r="DER5" s="25"/>
      <c r="DES5" s="25"/>
      <c r="DET5" s="25"/>
      <c r="DEU5" s="25"/>
      <c r="DEV5" s="25"/>
      <c r="DEW5" s="25" t="s">
        <v>60</v>
      </c>
      <c r="DEX5" s="25"/>
      <c r="DEY5" s="25"/>
      <c r="DEZ5" s="25"/>
      <c r="DFA5" s="25"/>
      <c r="DFB5" s="25"/>
      <c r="DFC5" s="25"/>
      <c r="DFD5" s="25"/>
      <c r="DFE5" s="25" t="s">
        <v>60</v>
      </c>
      <c r="DFF5" s="25"/>
      <c r="DFG5" s="25"/>
      <c r="DFH5" s="25"/>
      <c r="DFI5" s="25"/>
      <c r="DFJ5" s="25"/>
      <c r="DFK5" s="25"/>
      <c r="DFL5" s="25"/>
      <c r="DFM5" s="25" t="s">
        <v>60</v>
      </c>
      <c r="DFN5" s="25"/>
      <c r="DFO5" s="25"/>
      <c r="DFP5" s="25"/>
      <c r="DFQ5" s="25"/>
      <c r="DFR5" s="25"/>
      <c r="DFS5" s="25"/>
      <c r="DFT5" s="25"/>
      <c r="DFU5" s="25" t="s">
        <v>60</v>
      </c>
      <c r="DFV5" s="25"/>
      <c r="DFW5" s="25"/>
      <c r="DFX5" s="25"/>
      <c r="DFY5" s="25"/>
      <c r="DFZ5" s="25"/>
      <c r="DGA5" s="25"/>
      <c r="DGB5" s="25"/>
      <c r="DGC5" s="25" t="s">
        <v>60</v>
      </c>
      <c r="DGD5" s="25"/>
      <c r="DGE5" s="25"/>
      <c r="DGF5" s="25"/>
      <c r="DGG5" s="25"/>
      <c r="DGH5" s="25"/>
      <c r="DGI5" s="25"/>
      <c r="DGJ5" s="25"/>
      <c r="DGK5" s="25" t="s">
        <v>60</v>
      </c>
      <c r="DGL5" s="25"/>
      <c r="DGM5" s="25"/>
      <c r="DGN5" s="25"/>
      <c r="DGO5" s="25"/>
      <c r="DGP5" s="25"/>
      <c r="DGQ5" s="25"/>
      <c r="DGR5" s="25"/>
      <c r="DGS5" s="25" t="s">
        <v>60</v>
      </c>
      <c r="DGT5" s="25"/>
      <c r="DGU5" s="25"/>
      <c r="DGV5" s="25"/>
      <c r="DGW5" s="25"/>
      <c r="DGX5" s="25"/>
      <c r="DGY5" s="25"/>
      <c r="DGZ5" s="25"/>
      <c r="DHA5" s="25" t="s">
        <v>60</v>
      </c>
      <c r="DHB5" s="25"/>
      <c r="DHC5" s="25"/>
      <c r="DHD5" s="25"/>
      <c r="DHE5" s="25"/>
      <c r="DHF5" s="25"/>
      <c r="DHG5" s="25"/>
      <c r="DHH5" s="25"/>
      <c r="DHI5" s="25" t="s">
        <v>60</v>
      </c>
      <c r="DHJ5" s="25"/>
      <c r="DHK5" s="25"/>
      <c r="DHL5" s="25"/>
      <c r="DHM5" s="25"/>
      <c r="DHN5" s="25"/>
      <c r="DHO5" s="25"/>
      <c r="DHP5" s="25"/>
      <c r="DHQ5" s="25" t="s">
        <v>60</v>
      </c>
      <c r="DHR5" s="25"/>
      <c r="DHS5" s="25"/>
      <c r="DHT5" s="25"/>
      <c r="DHU5" s="25"/>
      <c r="DHV5" s="25"/>
      <c r="DHW5" s="25"/>
      <c r="DHX5" s="25"/>
      <c r="DHY5" s="25" t="s">
        <v>60</v>
      </c>
      <c r="DHZ5" s="25"/>
      <c r="DIA5" s="25"/>
      <c r="DIB5" s="25"/>
      <c r="DIC5" s="25"/>
      <c r="DID5" s="25"/>
      <c r="DIE5" s="25"/>
      <c r="DIF5" s="25"/>
      <c r="DIG5" s="25" t="s">
        <v>60</v>
      </c>
      <c r="DIH5" s="25"/>
      <c r="DII5" s="25"/>
      <c r="DIJ5" s="25"/>
      <c r="DIK5" s="25"/>
      <c r="DIL5" s="25"/>
      <c r="DIM5" s="25"/>
      <c r="DIN5" s="25"/>
      <c r="DIO5" s="25" t="s">
        <v>60</v>
      </c>
      <c r="DIP5" s="25"/>
      <c r="DIQ5" s="25"/>
      <c r="DIR5" s="25"/>
      <c r="DIS5" s="25"/>
      <c r="DIT5" s="25"/>
      <c r="DIU5" s="25"/>
      <c r="DIV5" s="25"/>
      <c r="DIW5" s="25" t="s">
        <v>60</v>
      </c>
      <c r="DIX5" s="25"/>
      <c r="DIY5" s="25"/>
      <c r="DIZ5" s="25"/>
      <c r="DJA5" s="25"/>
      <c r="DJB5" s="25"/>
      <c r="DJC5" s="25"/>
      <c r="DJD5" s="25"/>
      <c r="DJE5" s="25" t="s">
        <v>60</v>
      </c>
      <c r="DJF5" s="25"/>
      <c r="DJG5" s="25"/>
      <c r="DJH5" s="25"/>
      <c r="DJI5" s="25"/>
      <c r="DJJ5" s="25"/>
      <c r="DJK5" s="25"/>
      <c r="DJL5" s="25"/>
      <c r="DJM5" s="25" t="s">
        <v>60</v>
      </c>
      <c r="DJN5" s="25"/>
      <c r="DJO5" s="25"/>
      <c r="DJP5" s="25"/>
      <c r="DJQ5" s="25"/>
      <c r="DJR5" s="25"/>
      <c r="DJS5" s="25"/>
      <c r="DJT5" s="25"/>
      <c r="DJU5" s="25" t="s">
        <v>60</v>
      </c>
      <c r="DJV5" s="25"/>
      <c r="DJW5" s="25"/>
      <c r="DJX5" s="25"/>
      <c r="DJY5" s="25"/>
      <c r="DJZ5" s="25"/>
      <c r="DKA5" s="25"/>
      <c r="DKB5" s="25"/>
      <c r="DKC5" s="25" t="s">
        <v>60</v>
      </c>
      <c r="DKD5" s="25"/>
      <c r="DKE5" s="25"/>
      <c r="DKF5" s="25"/>
      <c r="DKG5" s="25"/>
      <c r="DKH5" s="25"/>
      <c r="DKI5" s="25"/>
      <c r="DKJ5" s="25"/>
      <c r="DKK5" s="25" t="s">
        <v>60</v>
      </c>
      <c r="DKL5" s="25"/>
      <c r="DKM5" s="25"/>
      <c r="DKN5" s="25"/>
      <c r="DKO5" s="25"/>
      <c r="DKP5" s="25"/>
      <c r="DKQ5" s="25"/>
      <c r="DKR5" s="25"/>
      <c r="DKS5" s="25" t="s">
        <v>60</v>
      </c>
      <c r="DKT5" s="25"/>
      <c r="DKU5" s="25"/>
      <c r="DKV5" s="25"/>
      <c r="DKW5" s="25"/>
      <c r="DKX5" s="25"/>
      <c r="DKY5" s="25"/>
      <c r="DKZ5" s="25"/>
      <c r="DLA5" s="25" t="s">
        <v>60</v>
      </c>
      <c r="DLB5" s="25"/>
      <c r="DLC5" s="25"/>
      <c r="DLD5" s="25"/>
      <c r="DLE5" s="25"/>
      <c r="DLF5" s="25"/>
      <c r="DLG5" s="25"/>
      <c r="DLH5" s="25"/>
      <c r="DLI5" s="25" t="s">
        <v>60</v>
      </c>
      <c r="DLJ5" s="25"/>
      <c r="DLK5" s="25"/>
      <c r="DLL5" s="25"/>
      <c r="DLM5" s="25"/>
      <c r="DLN5" s="25"/>
      <c r="DLO5" s="25"/>
      <c r="DLP5" s="25"/>
      <c r="DLQ5" s="25" t="s">
        <v>60</v>
      </c>
      <c r="DLR5" s="25"/>
      <c r="DLS5" s="25"/>
      <c r="DLT5" s="25"/>
      <c r="DLU5" s="25"/>
      <c r="DLV5" s="25"/>
      <c r="DLW5" s="25"/>
      <c r="DLX5" s="25"/>
      <c r="DLY5" s="25" t="s">
        <v>60</v>
      </c>
      <c r="DLZ5" s="25"/>
      <c r="DMA5" s="25"/>
      <c r="DMB5" s="25"/>
      <c r="DMC5" s="25"/>
      <c r="DMD5" s="25"/>
      <c r="DME5" s="25"/>
      <c r="DMF5" s="25"/>
      <c r="DMG5" s="25" t="s">
        <v>60</v>
      </c>
      <c r="DMH5" s="25"/>
      <c r="DMI5" s="25"/>
      <c r="DMJ5" s="25"/>
      <c r="DMK5" s="25"/>
      <c r="DML5" s="25"/>
      <c r="DMM5" s="25"/>
      <c r="DMN5" s="25"/>
      <c r="DMO5" s="25" t="s">
        <v>60</v>
      </c>
      <c r="DMP5" s="25"/>
      <c r="DMQ5" s="25"/>
      <c r="DMR5" s="25"/>
      <c r="DMS5" s="25"/>
      <c r="DMT5" s="25"/>
      <c r="DMU5" s="25"/>
      <c r="DMV5" s="25"/>
      <c r="DMW5" s="25" t="s">
        <v>60</v>
      </c>
      <c r="DMX5" s="25"/>
      <c r="DMY5" s="25"/>
      <c r="DMZ5" s="25"/>
      <c r="DNA5" s="25"/>
      <c r="DNB5" s="25"/>
      <c r="DNC5" s="25"/>
      <c r="DND5" s="25"/>
      <c r="DNE5" s="25" t="s">
        <v>60</v>
      </c>
      <c r="DNF5" s="25"/>
      <c r="DNG5" s="25"/>
      <c r="DNH5" s="25"/>
      <c r="DNI5" s="25"/>
      <c r="DNJ5" s="25"/>
      <c r="DNK5" s="25"/>
      <c r="DNL5" s="25"/>
      <c r="DNM5" s="25" t="s">
        <v>60</v>
      </c>
      <c r="DNN5" s="25"/>
      <c r="DNO5" s="25"/>
      <c r="DNP5" s="25"/>
      <c r="DNQ5" s="25"/>
      <c r="DNR5" s="25"/>
      <c r="DNS5" s="25"/>
      <c r="DNT5" s="25"/>
      <c r="DNU5" s="25" t="s">
        <v>60</v>
      </c>
      <c r="DNV5" s="25"/>
      <c r="DNW5" s="25"/>
      <c r="DNX5" s="25"/>
      <c r="DNY5" s="25"/>
      <c r="DNZ5" s="25"/>
      <c r="DOA5" s="25"/>
      <c r="DOB5" s="25"/>
      <c r="DOC5" s="25" t="s">
        <v>60</v>
      </c>
      <c r="DOD5" s="25"/>
      <c r="DOE5" s="25"/>
      <c r="DOF5" s="25"/>
      <c r="DOG5" s="25"/>
      <c r="DOH5" s="25"/>
      <c r="DOI5" s="25"/>
      <c r="DOJ5" s="25"/>
      <c r="DOK5" s="25" t="s">
        <v>60</v>
      </c>
      <c r="DOL5" s="25"/>
      <c r="DOM5" s="25"/>
      <c r="DON5" s="25"/>
      <c r="DOO5" s="25"/>
      <c r="DOP5" s="25"/>
      <c r="DOQ5" s="25"/>
      <c r="DOR5" s="25"/>
      <c r="DOS5" s="25" t="s">
        <v>60</v>
      </c>
      <c r="DOT5" s="25"/>
      <c r="DOU5" s="25"/>
      <c r="DOV5" s="25"/>
      <c r="DOW5" s="25"/>
      <c r="DOX5" s="25"/>
      <c r="DOY5" s="25"/>
      <c r="DOZ5" s="25"/>
      <c r="DPA5" s="25" t="s">
        <v>60</v>
      </c>
      <c r="DPB5" s="25"/>
      <c r="DPC5" s="25"/>
      <c r="DPD5" s="25"/>
      <c r="DPE5" s="25"/>
      <c r="DPF5" s="25"/>
      <c r="DPG5" s="25"/>
      <c r="DPH5" s="25"/>
      <c r="DPI5" s="25" t="s">
        <v>60</v>
      </c>
      <c r="DPJ5" s="25"/>
      <c r="DPK5" s="25"/>
      <c r="DPL5" s="25"/>
      <c r="DPM5" s="25"/>
      <c r="DPN5" s="25"/>
      <c r="DPO5" s="25"/>
      <c r="DPP5" s="25"/>
      <c r="DPQ5" s="25" t="s">
        <v>60</v>
      </c>
      <c r="DPR5" s="25"/>
      <c r="DPS5" s="25"/>
      <c r="DPT5" s="25"/>
      <c r="DPU5" s="25"/>
      <c r="DPV5" s="25"/>
      <c r="DPW5" s="25"/>
      <c r="DPX5" s="25"/>
      <c r="DPY5" s="25" t="s">
        <v>60</v>
      </c>
      <c r="DPZ5" s="25"/>
      <c r="DQA5" s="25"/>
      <c r="DQB5" s="25"/>
      <c r="DQC5" s="25"/>
      <c r="DQD5" s="25"/>
      <c r="DQE5" s="25"/>
      <c r="DQF5" s="25"/>
      <c r="DQG5" s="25" t="s">
        <v>60</v>
      </c>
      <c r="DQH5" s="25"/>
      <c r="DQI5" s="25"/>
      <c r="DQJ5" s="25"/>
      <c r="DQK5" s="25"/>
      <c r="DQL5" s="25"/>
      <c r="DQM5" s="25"/>
      <c r="DQN5" s="25"/>
      <c r="DQO5" s="25" t="s">
        <v>60</v>
      </c>
      <c r="DQP5" s="25"/>
      <c r="DQQ5" s="25"/>
      <c r="DQR5" s="25"/>
      <c r="DQS5" s="25"/>
      <c r="DQT5" s="25"/>
      <c r="DQU5" s="25"/>
      <c r="DQV5" s="25"/>
      <c r="DQW5" s="25" t="s">
        <v>60</v>
      </c>
      <c r="DQX5" s="25"/>
      <c r="DQY5" s="25"/>
      <c r="DQZ5" s="25"/>
      <c r="DRA5" s="25"/>
      <c r="DRB5" s="25"/>
      <c r="DRC5" s="25"/>
      <c r="DRD5" s="25"/>
      <c r="DRE5" s="25" t="s">
        <v>60</v>
      </c>
      <c r="DRF5" s="25"/>
      <c r="DRG5" s="25"/>
      <c r="DRH5" s="25"/>
      <c r="DRI5" s="25"/>
      <c r="DRJ5" s="25"/>
      <c r="DRK5" s="25"/>
      <c r="DRL5" s="25"/>
      <c r="DRM5" s="25" t="s">
        <v>60</v>
      </c>
      <c r="DRN5" s="25"/>
      <c r="DRO5" s="25"/>
      <c r="DRP5" s="25"/>
      <c r="DRQ5" s="25"/>
      <c r="DRR5" s="25"/>
      <c r="DRS5" s="25"/>
      <c r="DRT5" s="25"/>
      <c r="DRU5" s="25" t="s">
        <v>60</v>
      </c>
      <c r="DRV5" s="25"/>
      <c r="DRW5" s="25"/>
      <c r="DRX5" s="25"/>
      <c r="DRY5" s="25"/>
      <c r="DRZ5" s="25"/>
      <c r="DSA5" s="25"/>
      <c r="DSB5" s="25"/>
      <c r="DSC5" s="25" t="s">
        <v>60</v>
      </c>
      <c r="DSD5" s="25"/>
      <c r="DSE5" s="25"/>
      <c r="DSF5" s="25"/>
      <c r="DSG5" s="25"/>
      <c r="DSH5" s="25"/>
      <c r="DSI5" s="25"/>
      <c r="DSJ5" s="25"/>
      <c r="DSK5" s="25" t="s">
        <v>60</v>
      </c>
      <c r="DSL5" s="25"/>
      <c r="DSM5" s="25"/>
      <c r="DSN5" s="25"/>
      <c r="DSO5" s="25"/>
      <c r="DSP5" s="25"/>
      <c r="DSQ5" s="25"/>
      <c r="DSR5" s="25"/>
      <c r="DSS5" s="25" t="s">
        <v>60</v>
      </c>
      <c r="DST5" s="25"/>
      <c r="DSU5" s="25"/>
      <c r="DSV5" s="25"/>
      <c r="DSW5" s="25"/>
      <c r="DSX5" s="25"/>
      <c r="DSY5" s="25"/>
      <c r="DSZ5" s="25"/>
      <c r="DTA5" s="25" t="s">
        <v>60</v>
      </c>
      <c r="DTB5" s="25"/>
      <c r="DTC5" s="25"/>
      <c r="DTD5" s="25"/>
      <c r="DTE5" s="25"/>
      <c r="DTF5" s="25"/>
      <c r="DTG5" s="25"/>
      <c r="DTH5" s="25"/>
      <c r="DTI5" s="25" t="s">
        <v>60</v>
      </c>
      <c r="DTJ5" s="25"/>
      <c r="DTK5" s="25"/>
      <c r="DTL5" s="25"/>
      <c r="DTM5" s="25"/>
      <c r="DTN5" s="25"/>
      <c r="DTO5" s="25"/>
      <c r="DTP5" s="25"/>
      <c r="DTQ5" s="25" t="s">
        <v>60</v>
      </c>
      <c r="DTR5" s="25"/>
      <c r="DTS5" s="25"/>
      <c r="DTT5" s="25"/>
      <c r="DTU5" s="25"/>
      <c r="DTV5" s="25"/>
      <c r="DTW5" s="25"/>
      <c r="DTX5" s="25"/>
      <c r="DTY5" s="25" t="s">
        <v>60</v>
      </c>
      <c r="DTZ5" s="25"/>
      <c r="DUA5" s="25"/>
      <c r="DUB5" s="25"/>
      <c r="DUC5" s="25"/>
      <c r="DUD5" s="25"/>
      <c r="DUE5" s="25"/>
      <c r="DUF5" s="25"/>
      <c r="DUG5" s="25" t="s">
        <v>60</v>
      </c>
      <c r="DUH5" s="25"/>
      <c r="DUI5" s="25"/>
      <c r="DUJ5" s="25"/>
      <c r="DUK5" s="25"/>
      <c r="DUL5" s="25"/>
      <c r="DUM5" s="25"/>
      <c r="DUN5" s="25"/>
      <c r="DUO5" s="25" t="s">
        <v>60</v>
      </c>
      <c r="DUP5" s="25"/>
      <c r="DUQ5" s="25"/>
      <c r="DUR5" s="25"/>
      <c r="DUS5" s="25"/>
      <c r="DUT5" s="25"/>
      <c r="DUU5" s="25"/>
      <c r="DUV5" s="25"/>
      <c r="DUW5" s="25" t="s">
        <v>60</v>
      </c>
      <c r="DUX5" s="25"/>
      <c r="DUY5" s="25"/>
      <c r="DUZ5" s="25"/>
      <c r="DVA5" s="25"/>
      <c r="DVB5" s="25"/>
      <c r="DVC5" s="25"/>
      <c r="DVD5" s="25"/>
      <c r="DVE5" s="25" t="s">
        <v>60</v>
      </c>
      <c r="DVF5" s="25"/>
      <c r="DVG5" s="25"/>
      <c r="DVH5" s="25"/>
      <c r="DVI5" s="25"/>
      <c r="DVJ5" s="25"/>
      <c r="DVK5" s="25"/>
      <c r="DVL5" s="25"/>
      <c r="DVM5" s="25" t="s">
        <v>60</v>
      </c>
      <c r="DVN5" s="25"/>
      <c r="DVO5" s="25"/>
      <c r="DVP5" s="25"/>
      <c r="DVQ5" s="25"/>
      <c r="DVR5" s="25"/>
      <c r="DVS5" s="25"/>
      <c r="DVT5" s="25"/>
      <c r="DVU5" s="25" t="s">
        <v>60</v>
      </c>
      <c r="DVV5" s="25"/>
      <c r="DVW5" s="25"/>
      <c r="DVX5" s="25"/>
      <c r="DVY5" s="25"/>
      <c r="DVZ5" s="25"/>
      <c r="DWA5" s="25"/>
      <c r="DWB5" s="25"/>
      <c r="DWC5" s="25" t="s">
        <v>60</v>
      </c>
      <c r="DWD5" s="25"/>
      <c r="DWE5" s="25"/>
      <c r="DWF5" s="25"/>
      <c r="DWG5" s="25"/>
      <c r="DWH5" s="25"/>
      <c r="DWI5" s="25"/>
      <c r="DWJ5" s="25"/>
      <c r="DWK5" s="25" t="s">
        <v>60</v>
      </c>
      <c r="DWL5" s="25"/>
      <c r="DWM5" s="25"/>
      <c r="DWN5" s="25"/>
      <c r="DWO5" s="25"/>
      <c r="DWP5" s="25"/>
      <c r="DWQ5" s="25"/>
      <c r="DWR5" s="25"/>
      <c r="DWS5" s="25" t="s">
        <v>60</v>
      </c>
      <c r="DWT5" s="25"/>
      <c r="DWU5" s="25"/>
      <c r="DWV5" s="25"/>
      <c r="DWW5" s="25"/>
      <c r="DWX5" s="25"/>
      <c r="DWY5" s="25"/>
      <c r="DWZ5" s="25"/>
      <c r="DXA5" s="25" t="s">
        <v>60</v>
      </c>
      <c r="DXB5" s="25"/>
      <c r="DXC5" s="25"/>
      <c r="DXD5" s="25"/>
      <c r="DXE5" s="25"/>
      <c r="DXF5" s="25"/>
      <c r="DXG5" s="25"/>
      <c r="DXH5" s="25"/>
      <c r="DXI5" s="25" t="s">
        <v>60</v>
      </c>
      <c r="DXJ5" s="25"/>
      <c r="DXK5" s="25"/>
      <c r="DXL5" s="25"/>
      <c r="DXM5" s="25"/>
      <c r="DXN5" s="25"/>
      <c r="DXO5" s="25"/>
      <c r="DXP5" s="25"/>
      <c r="DXQ5" s="25" t="s">
        <v>60</v>
      </c>
      <c r="DXR5" s="25"/>
      <c r="DXS5" s="25"/>
      <c r="DXT5" s="25"/>
      <c r="DXU5" s="25"/>
      <c r="DXV5" s="25"/>
      <c r="DXW5" s="25"/>
      <c r="DXX5" s="25"/>
      <c r="DXY5" s="25" t="s">
        <v>60</v>
      </c>
      <c r="DXZ5" s="25"/>
      <c r="DYA5" s="25"/>
      <c r="DYB5" s="25"/>
      <c r="DYC5" s="25"/>
      <c r="DYD5" s="25"/>
      <c r="DYE5" s="25"/>
      <c r="DYF5" s="25"/>
      <c r="DYG5" s="25" t="s">
        <v>60</v>
      </c>
      <c r="DYH5" s="25"/>
      <c r="DYI5" s="25"/>
      <c r="DYJ5" s="25"/>
      <c r="DYK5" s="25"/>
      <c r="DYL5" s="25"/>
      <c r="DYM5" s="25"/>
      <c r="DYN5" s="25"/>
      <c r="DYO5" s="25" t="s">
        <v>60</v>
      </c>
      <c r="DYP5" s="25"/>
      <c r="DYQ5" s="25"/>
      <c r="DYR5" s="25"/>
      <c r="DYS5" s="25"/>
      <c r="DYT5" s="25"/>
      <c r="DYU5" s="25"/>
      <c r="DYV5" s="25"/>
      <c r="DYW5" s="25" t="s">
        <v>60</v>
      </c>
      <c r="DYX5" s="25"/>
      <c r="DYY5" s="25"/>
      <c r="DYZ5" s="25"/>
      <c r="DZA5" s="25"/>
      <c r="DZB5" s="25"/>
      <c r="DZC5" s="25"/>
      <c r="DZD5" s="25"/>
      <c r="DZE5" s="25" t="s">
        <v>60</v>
      </c>
      <c r="DZF5" s="25"/>
      <c r="DZG5" s="25"/>
      <c r="DZH5" s="25"/>
      <c r="DZI5" s="25"/>
      <c r="DZJ5" s="25"/>
      <c r="DZK5" s="25"/>
      <c r="DZL5" s="25"/>
      <c r="DZM5" s="25" t="s">
        <v>60</v>
      </c>
      <c r="DZN5" s="25"/>
      <c r="DZO5" s="25"/>
      <c r="DZP5" s="25"/>
      <c r="DZQ5" s="25"/>
      <c r="DZR5" s="25"/>
      <c r="DZS5" s="25"/>
      <c r="DZT5" s="25"/>
      <c r="DZU5" s="25" t="s">
        <v>60</v>
      </c>
      <c r="DZV5" s="25"/>
      <c r="DZW5" s="25"/>
      <c r="DZX5" s="25"/>
      <c r="DZY5" s="25"/>
      <c r="DZZ5" s="25"/>
      <c r="EAA5" s="25"/>
      <c r="EAB5" s="25"/>
      <c r="EAC5" s="25" t="s">
        <v>60</v>
      </c>
      <c r="EAD5" s="25"/>
      <c r="EAE5" s="25"/>
      <c r="EAF5" s="25"/>
      <c r="EAG5" s="25"/>
      <c r="EAH5" s="25"/>
      <c r="EAI5" s="25"/>
      <c r="EAJ5" s="25"/>
      <c r="EAK5" s="25" t="s">
        <v>60</v>
      </c>
      <c r="EAL5" s="25"/>
      <c r="EAM5" s="25"/>
      <c r="EAN5" s="25"/>
      <c r="EAO5" s="25"/>
      <c r="EAP5" s="25"/>
      <c r="EAQ5" s="25"/>
      <c r="EAR5" s="25"/>
      <c r="EAS5" s="25" t="s">
        <v>60</v>
      </c>
      <c r="EAT5" s="25"/>
      <c r="EAU5" s="25"/>
      <c r="EAV5" s="25"/>
      <c r="EAW5" s="25"/>
      <c r="EAX5" s="25"/>
      <c r="EAY5" s="25"/>
      <c r="EAZ5" s="25"/>
      <c r="EBA5" s="25" t="s">
        <v>60</v>
      </c>
      <c r="EBB5" s="25"/>
      <c r="EBC5" s="25"/>
      <c r="EBD5" s="25"/>
      <c r="EBE5" s="25"/>
      <c r="EBF5" s="25"/>
      <c r="EBG5" s="25"/>
      <c r="EBH5" s="25"/>
      <c r="EBI5" s="25" t="s">
        <v>60</v>
      </c>
      <c r="EBJ5" s="25"/>
      <c r="EBK5" s="25"/>
      <c r="EBL5" s="25"/>
      <c r="EBM5" s="25"/>
      <c r="EBN5" s="25"/>
      <c r="EBO5" s="25"/>
      <c r="EBP5" s="25"/>
      <c r="EBQ5" s="25" t="s">
        <v>60</v>
      </c>
      <c r="EBR5" s="25"/>
      <c r="EBS5" s="25"/>
      <c r="EBT5" s="25"/>
      <c r="EBU5" s="25"/>
      <c r="EBV5" s="25"/>
      <c r="EBW5" s="25"/>
      <c r="EBX5" s="25"/>
      <c r="EBY5" s="25" t="s">
        <v>60</v>
      </c>
      <c r="EBZ5" s="25"/>
      <c r="ECA5" s="25"/>
      <c r="ECB5" s="25"/>
      <c r="ECC5" s="25"/>
      <c r="ECD5" s="25"/>
      <c r="ECE5" s="25"/>
      <c r="ECF5" s="25"/>
      <c r="ECG5" s="25" t="s">
        <v>60</v>
      </c>
      <c r="ECH5" s="25"/>
      <c r="ECI5" s="25"/>
      <c r="ECJ5" s="25"/>
      <c r="ECK5" s="25"/>
      <c r="ECL5" s="25"/>
      <c r="ECM5" s="25"/>
      <c r="ECN5" s="25"/>
      <c r="ECO5" s="25" t="s">
        <v>60</v>
      </c>
      <c r="ECP5" s="25"/>
      <c r="ECQ5" s="25"/>
      <c r="ECR5" s="25"/>
      <c r="ECS5" s="25"/>
      <c r="ECT5" s="25"/>
      <c r="ECU5" s="25"/>
      <c r="ECV5" s="25"/>
      <c r="ECW5" s="25" t="s">
        <v>60</v>
      </c>
      <c r="ECX5" s="25"/>
      <c r="ECY5" s="25"/>
      <c r="ECZ5" s="25"/>
      <c r="EDA5" s="25"/>
      <c r="EDB5" s="25"/>
      <c r="EDC5" s="25"/>
      <c r="EDD5" s="25"/>
      <c r="EDE5" s="25" t="s">
        <v>60</v>
      </c>
      <c r="EDF5" s="25"/>
      <c r="EDG5" s="25"/>
      <c r="EDH5" s="25"/>
      <c r="EDI5" s="25"/>
      <c r="EDJ5" s="25"/>
      <c r="EDK5" s="25"/>
      <c r="EDL5" s="25"/>
      <c r="EDM5" s="25" t="s">
        <v>60</v>
      </c>
      <c r="EDN5" s="25"/>
      <c r="EDO5" s="25"/>
      <c r="EDP5" s="25"/>
      <c r="EDQ5" s="25"/>
      <c r="EDR5" s="25"/>
      <c r="EDS5" s="25"/>
      <c r="EDT5" s="25"/>
      <c r="EDU5" s="25" t="s">
        <v>60</v>
      </c>
      <c r="EDV5" s="25"/>
      <c r="EDW5" s="25"/>
      <c r="EDX5" s="25"/>
      <c r="EDY5" s="25"/>
      <c r="EDZ5" s="25"/>
      <c r="EEA5" s="25"/>
      <c r="EEB5" s="25"/>
      <c r="EEC5" s="25" t="s">
        <v>60</v>
      </c>
      <c r="EED5" s="25"/>
      <c r="EEE5" s="25"/>
      <c r="EEF5" s="25"/>
      <c r="EEG5" s="25"/>
      <c r="EEH5" s="25"/>
      <c r="EEI5" s="25"/>
      <c r="EEJ5" s="25"/>
      <c r="EEK5" s="25" t="s">
        <v>60</v>
      </c>
      <c r="EEL5" s="25"/>
      <c r="EEM5" s="25"/>
      <c r="EEN5" s="25"/>
      <c r="EEO5" s="25"/>
      <c r="EEP5" s="25"/>
      <c r="EEQ5" s="25"/>
      <c r="EER5" s="25"/>
      <c r="EES5" s="25" t="s">
        <v>60</v>
      </c>
      <c r="EET5" s="25"/>
      <c r="EEU5" s="25"/>
      <c r="EEV5" s="25"/>
      <c r="EEW5" s="25"/>
      <c r="EEX5" s="25"/>
      <c r="EEY5" s="25"/>
      <c r="EEZ5" s="25"/>
      <c r="EFA5" s="25" t="s">
        <v>60</v>
      </c>
      <c r="EFB5" s="25"/>
      <c r="EFC5" s="25"/>
      <c r="EFD5" s="25"/>
      <c r="EFE5" s="25"/>
      <c r="EFF5" s="25"/>
      <c r="EFG5" s="25"/>
      <c r="EFH5" s="25"/>
      <c r="EFI5" s="25" t="s">
        <v>60</v>
      </c>
      <c r="EFJ5" s="25"/>
      <c r="EFK5" s="25"/>
      <c r="EFL5" s="25"/>
      <c r="EFM5" s="25"/>
      <c r="EFN5" s="25"/>
      <c r="EFO5" s="25"/>
      <c r="EFP5" s="25"/>
      <c r="EFQ5" s="25" t="s">
        <v>60</v>
      </c>
      <c r="EFR5" s="25"/>
      <c r="EFS5" s="25"/>
      <c r="EFT5" s="25"/>
      <c r="EFU5" s="25"/>
      <c r="EFV5" s="25"/>
      <c r="EFW5" s="25"/>
      <c r="EFX5" s="25"/>
      <c r="EFY5" s="25" t="s">
        <v>60</v>
      </c>
      <c r="EFZ5" s="25"/>
      <c r="EGA5" s="25"/>
      <c r="EGB5" s="25"/>
      <c r="EGC5" s="25"/>
      <c r="EGD5" s="25"/>
      <c r="EGE5" s="25"/>
      <c r="EGF5" s="25"/>
      <c r="EGG5" s="25" t="s">
        <v>60</v>
      </c>
      <c r="EGH5" s="25"/>
      <c r="EGI5" s="25"/>
      <c r="EGJ5" s="25"/>
      <c r="EGK5" s="25"/>
      <c r="EGL5" s="25"/>
      <c r="EGM5" s="25"/>
      <c r="EGN5" s="25"/>
      <c r="EGO5" s="25" t="s">
        <v>60</v>
      </c>
      <c r="EGP5" s="25"/>
      <c r="EGQ5" s="25"/>
      <c r="EGR5" s="25"/>
      <c r="EGS5" s="25"/>
      <c r="EGT5" s="25"/>
      <c r="EGU5" s="25"/>
      <c r="EGV5" s="25"/>
      <c r="EGW5" s="25" t="s">
        <v>60</v>
      </c>
      <c r="EGX5" s="25"/>
      <c r="EGY5" s="25"/>
      <c r="EGZ5" s="25"/>
      <c r="EHA5" s="25"/>
      <c r="EHB5" s="25"/>
      <c r="EHC5" s="25"/>
      <c r="EHD5" s="25"/>
      <c r="EHE5" s="25" t="s">
        <v>60</v>
      </c>
      <c r="EHF5" s="25"/>
      <c r="EHG5" s="25"/>
      <c r="EHH5" s="25"/>
      <c r="EHI5" s="25"/>
      <c r="EHJ5" s="25"/>
      <c r="EHK5" s="25"/>
      <c r="EHL5" s="25"/>
      <c r="EHM5" s="25" t="s">
        <v>60</v>
      </c>
      <c r="EHN5" s="25"/>
      <c r="EHO5" s="25"/>
      <c r="EHP5" s="25"/>
      <c r="EHQ5" s="25"/>
      <c r="EHR5" s="25"/>
      <c r="EHS5" s="25"/>
      <c r="EHT5" s="25"/>
      <c r="EHU5" s="25" t="s">
        <v>60</v>
      </c>
      <c r="EHV5" s="25"/>
      <c r="EHW5" s="25"/>
      <c r="EHX5" s="25"/>
      <c r="EHY5" s="25"/>
      <c r="EHZ5" s="25"/>
      <c r="EIA5" s="25"/>
      <c r="EIB5" s="25"/>
      <c r="EIC5" s="25" t="s">
        <v>60</v>
      </c>
      <c r="EID5" s="25"/>
      <c r="EIE5" s="25"/>
      <c r="EIF5" s="25"/>
      <c r="EIG5" s="25"/>
      <c r="EIH5" s="25"/>
      <c r="EII5" s="25"/>
      <c r="EIJ5" s="25"/>
      <c r="EIK5" s="25" t="s">
        <v>60</v>
      </c>
      <c r="EIL5" s="25"/>
      <c r="EIM5" s="25"/>
      <c r="EIN5" s="25"/>
      <c r="EIO5" s="25"/>
      <c r="EIP5" s="25"/>
      <c r="EIQ5" s="25"/>
      <c r="EIR5" s="25"/>
      <c r="EIS5" s="25" t="s">
        <v>60</v>
      </c>
      <c r="EIT5" s="25"/>
      <c r="EIU5" s="25"/>
      <c r="EIV5" s="25"/>
      <c r="EIW5" s="25"/>
      <c r="EIX5" s="25"/>
      <c r="EIY5" s="25"/>
      <c r="EIZ5" s="25"/>
      <c r="EJA5" s="25" t="s">
        <v>60</v>
      </c>
      <c r="EJB5" s="25"/>
      <c r="EJC5" s="25"/>
      <c r="EJD5" s="25"/>
      <c r="EJE5" s="25"/>
      <c r="EJF5" s="25"/>
      <c r="EJG5" s="25"/>
      <c r="EJH5" s="25"/>
      <c r="EJI5" s="25" t="s">
        <v>60</v>
      </c>
      <c r="EJJ5" s="25"/>
      <c r="EJK5" s="25"/>
      <c r="EJL5" s="25"/>
      <c r="EJM5" s="25"/>
      <c r="EJN5" s="25"/>
      <c r="EJO5" s="25"/>
      <c r="EJP5" s="25"/>
      <c r="EJQ5" s="25" t="s">
        <v>60</v>
      </c>
      <c r="EJR5" s="25"/>
      <c r="EJS5" s="25"/>
      <c r="EJT5" s="25"/>
      <c r="EJU5" s="25"/>
      <c r="EJV5" s="25"/>
      <c r="EJW5" s="25"/>
      <c r="EJX5" s="25"/>
      <c r="EJY5" s="25" t="s">
        <v>60</v>
      </c>
      <c r="EJZ5" s="25"/>
      <c r="EKA5" s="25"/>
      <c r="EKB5" s="25"/>
      <c r="EKC5" s="25"/>
      <c r="EKD5" s="25"/>
      <c r="EKE5" s="25"/>
      <c r="EKF5" s="25"/>
      <c r="EKG5" s="25" t="s">
        <v>60</v>
      </c>
      <c r="EKH5" s="25"/>
      <c r="EKI5" s="25"/>
      <c r="EKJ5" s="25"/>
      <c r="EKK5" s="25"/>
      <c r="EKL5" s="25"/>
      <c r="EKM5" s="25"/>
      <c r="EKN5" s="25"/>
      <c r="EKO5" s="25" t="s">
        <v>60</v>
      </c>
      <c r="EKP5" s="25"/>
      <c r="EKQ5" s="25"/>
      <c r="EKR5" s="25"/>
      <c r="EKS5" s="25"/>
      <c r="EKT5" s="25"/>
      <c r="EKU5" s="25"/>
      <c r="EKV5" s="25"/>
      <c r="EKW5" s="25" t="s">
        <v>60</v>
      </c>
      <c r="EKX5" s="25"/>
      <c r="EKY5" s="25"/>
      <c r="EKZ5" s="25"/>
      <c r="ELA5" s="25"/>
      <c r="ELB5" s="25"/>
      <c r="ELC5" s="25"/>
      <c r="ELD5" s="25"/>
      <c r="ELE5" s="25" t="s">
        <v>60</v>
      </c>
      <c r="ELF5" s="25"/>
      <c r="ELG5" s="25"/>
      <c r="ELH5" s="25"/>
      <c r="ELI5" s="25"/>
      <c r="ELJ5" s="25"/>
      <c r="ELK5" s="25"/>
      <c r="ELL5" s="25"/>
      <c r="ELM5" s="25" t="s">
        <v>60</v>
      </c>
      <c r="ELN5" s="25"/>
      <c r="ELO5" s="25"/>
      <c r="ELP5" s="25"/>
      <c r="ELQ5" s="25"/>
      <c r="ELR5" s="25"/>
      <c r="ELS5" s="25"/>
      <c r="ELT5" s="25"/>
      <c r="ELU5" s="25" t="s">
        <v>60</v>
      </c>
      <c r="ELV5" s="25"/>
      <c r="ELW5" s="25"/>
      <c r="ELX5" s="25"/>
      <c r="ELY5" s="25"/>
      <c r="ELZ5" s="25"/>
      <c r="EMA5" s="25"/>
      <c r="EMB5" s="25"/>
      <c r="EMC5" s="25" t="s">
        <v>60</v>
      </c>
      <c r="EMD5" s="25"/>
      <c r="EME5" s="25"/>
      <c r="EMF5" s="25"/>
      <c r="EMG5" s="25"/>
      <c r="EMH5" s="25"/>
      <c r="EMI5" s="25"/>
      <c r="EMJ5" s="25"/>
      <c r="EMK5" s="25" t="s">
        <v>60</v>
      </c>
      <c r="EML5" s="25"/>
      <c r="EMM5" s="25"/>
      <c r="EMN5" s="25"/>
      <c r="EMO5" s="25"/>
      <c r="EMP5" s="25"/>
      <c r="EMQ5" s="25"/>
      <c r="EMR5" s="25"/>
      <c r="EMS5" s="25" t="s">
        <v>60</v>
      </c>
      <c r="EMT5" s="25"/>
      <c r="EMU5" s="25"/>
      <c r="EMV5" s="25"/>
      <c r="EMW5" s="25"/>
      <c r="EMX5" s="25"/>
      <c r="EMY5" s="25"/>
      <c r="EMZ5" s="25"/>
      <c r="ENA5" s="25" t="s">
        <v>60</v>
      </c>
      <c r="ENB5" s="25"/>
      <c r="ENC5" s="25"/>
      <c r="END5" s="25"/>
      <c r="ENE5" s="25"/>
      <c r="ENF5" s="25"/>
      <c r="ENG5" s="25"/>
      <c r="ENH5" s="25"/>
      <c r="ENI5" s="25" t="s">
        <v>60</v>
      </c>
      <c r="ENJ5" s="25"/>
      <c r="ENK5" s="25"/>
      <c r="ENL5" s="25"/>
      <c r="ENM5" s="25"/>
      <c r="ENN5" s="25"/>
      <c r="ENO5" s="25"/>
      <c r="ENP5" s="25"/>
      <c r="ENQ5" s="25" t="s">
        <v>60</v>
      </c>
      <c r="ENR5" s="25"/>
      <c r="ENS5" s="25"/>
      <c r="ENT5" s="25"/>
      <c r="ENU5" s="25"/>
      <c r="ENV5" s="25"/>
      <c r="ENW5" s="25"/>
      <c r="ENX5" s="25"/>
      <c r="ENY5" s="25" t="s">
        <v>60</v>
      </c>
      <c r="ENZ5" s="25"/>
      <c r="EOA5" s="25"/>
      <c r="EOB5" s="25"/>
      <c r="EOC5" s="25"/>
      <c r="EOD5" s="25"/>
      <c r="EOE5" s="25"/>
      <c r="EOF5" s="25"/>
      <c r="EOG5" s="25" t="s">
        <v>60</v>
      </c>
      <c r="EOH5" s="25"/>
      <c r="EOI5" s="25"/>
      <c r="EOJ5" s="25"/>
      <c r="EOK5" s="25"/>
      <c r="EOL5" s="25"/>
      <c r="EOM5" s="25"/>
      <c r="EON5" s="25"/>
      <c r="EOO5" s="25" t="s">
        <v>60</v>
      </c>
      <c r="EOP5" s="25"/>
      <c r="EOQ5" s="25"/>
      <c r="EOR5" s="25"/>
      <c r="EOS5" s="25"/>
      <c r="EOT5" s="25"/>
      <c r="EOU5" s="25"/>
      <c r="EOV5" s="25"/>
      <c r="EOW5" s="25" t="s">
        <v>60</v>
      </c>
      <c r="EOX5" s="25"/>
      <c r="EOY5" s="25"/>
      <c r="EOZ5" s="25"/>
      <c r="EPA5" s="25"/>
      <c r="EPB5" s="25"/>
      <c r="EPC5" s="25"/>
      <c r="EPD5" s="25"/>
      <c r="EPE5" s="25" t="s">
        <v>60</v>
      </c>
      <c r="EPF5" s="25"/>
      <c r="EPG5" s="25"/>
      <c r="EPH5" s="25"/>
      <c r="EPI5" s="25"/>
      <c r="EPJ5" s="25"/>
      <c r="EPK5" s="25"/>
      <c r="EPL5" s="25"/>
      <c r="EPM5" s="25" t="s">
        <v>60</v>
      </c>
      <c r="EPN5" s="25"/>
      <c r="EPO5" s="25"/>
      <c r="EPP5" s="25"/>
      <c r="EPQ5" s="25"/>
      <c r="EPR5" s="25"/>
      <c r="EPS5" s="25"/>
      <c r="EPT5" s="25"/>
      <c r="EPU5" s="25" t="s">
        <v>60</v>
      </c>
      <c r="EPV5" s="25"/>
      <c r="EPW5" s="25"/>
      <c r="EPX5" s="25"/>
      <c r="EPY5" s="25"/>
      <c r="EPZ5" s="25"/>
      <c r="EQA5" s="25"/>
      <c r="EQB5" s="25"/>
      <c r="EQC5" s="25" t="s">
        <v>60</v>
      </c>
      <c r="EQD5" s="25"/>
      <c r="EQE5" s="25"/>
      <c r="EQF5" s="25"/>
      <c r="EQG5" s="25"/>
      <c r="EQH5" s="25"/>
      <c r="EQI5" s="25"/>
      <c r="EQJ5" s="25"/>
      <c r="EQK5" s="25" t="s">
        <v>60</v>
      </c>
      <c r="EQL5" s="25"/>
      <c r="EQM5" s="25"/>
      <c r="EQN5" s="25"/>
      <c r="EQO5" s="25"/>
      <c r="EQP5" s="25"/>
      <c r="EQQ5" s="25"/>
      <c r="EQR5" s="25"/>
      <c r="EQS5" s="25" t="s">
        <v>60</v>
      </c>
      <c r="EQT5" s="25"/>
      <c r="EQU5" s="25"/>
      <c r="EQV5" s="25"/>
      <c r="EQW5" s="25"/>
      <c r="EQX5" s="25"/>
      <c r="EQY5" s="25"/>
      <c r="EQZ5" s="25"/>
      <c r="ERA5" s="25" t="s">
        <v>60</v>
      </c>
      <c r="ERB5" s="25"/>
      <c r="ERC5" s="25"/>
      <c r="ERD5" s="25"/>
      <c r="ERE5" s="25"/>
      <c r="ERF5" s="25"/>
      <c r="ERG5" s="25"/>
      <c r="ERH5" s="25"/>
      <c r="ERI5" s="25" t="s">
        <v>60</v>
      </c>
      <c r="ERJ5" s="25"/>
      <c r="ERK5" s="25"/>
      <c r="ERL5" s="25"/>
      <c r="ERM5" s="25"/>
      <c r="ERN5" s="25"/>
      <c r="ERO5" s="25"/>
      <c r="ERP5" s="25"/>
      <c r="ERQ5" s="25" t="s">
        <v>60</v>
      </c>
      <c r="ERR5" s="25"/>
      <c r="ERS5" s="25"/>
      <c r="ERT5" s="25"/>
      <c r="ERU5" s="25"/>
      <c r="ERV5" s="25"/>
      <c r="ERW5" s="25"/>
      <c r="ERX5" s="25"/>
      <c r="ERY5" s="25" t="s">
        <v>60</v>
      </c>
      <c r="ERZ5" s="25"/>
      <c r="ESA5" s="25"/>
      <c r="ESB5" s="25"/>
      <c r="ESC5" s="25"/>
      <c r="ESD5" s="25"/>
      <c r="ESE5" s="25"/>
      <c r="ESF5" s="25"/>
      <c r="ESG5" s="25" t="s">
        <v>60</v>
      </c>
      <c r="ESH5" s="25"/>
      <c r="ESI5" s="25"/>
      <c r="ESJ5" s="25"/>
      <c r="ESK5" s="25"/>
      <c r="ESL5" s="25"/>
      <c r="ESM5" s="25"/>
      <c r="ESN5" s="25"/>
      <c r="ESO5" s="25" t="s">
        <v>60</v>
      </c>
      <c r="ESP5" s="25"/>
      <c r="ESQ5" s="25"/>
      <c r="ESR5" s="25"/>
      <c r="ESS5" s="25"/>
      <c r="EST5" s="25"/>
      <c r="ESU5" s="25"/>
      <c r="ESV5" s="25"/>
      <c r="ESW5" s="25" t="s">
        <v>60</v>
      </c>
      <c r="ESX5" s="25"/>
      <c r="ESY5" s="25"/>
      <c r="ESZ5" s="25"/>
      <c r="ETA5" s="25"/>
      <c r="ETB5" s="25"/>
      <c r="ETC5" s="25"/>
      <c r="ETD5" s="25"/>
      <c r="ETE5" s="25" t="s">
        <v>60</v>
      </c>
      <c r="ETF5" s="25"/>
      <c r="ETG5" s="25"/>
      <c r="ETH5" s="25"/>
      <c r="ETI5" s="25"/>
      <c r="ETJ5" s="25"/>
      <c r="ETK5" s="25"/>
      <c r="ETL5" s="25"/>
      <c r="ETM5" s="25" t="s">
        <v>60</v>
      </c>
      <c r="ETN5" s="25"/>
      <c r="ETO5" s="25"/>
      <c r="ETP5" s="25"/>
      <c r="ETQ5" s="25"/>
      <c r="ETR5" s="25"/>
      <c r="ETS5" s="25"/>
      <c r="ETT5" s="25"/>
      <c r="ETU5" s="25" t="s">
        <v>60</v>
      </c>
      <c r="ETV5" s="25"/>
      <c r="ETW5" s="25"/>
      <c r="ETX5" s="25"/>
      <c r="ETY5" s="25"/>
      <c r="ETZ5" s="25"/>
      <c r="EUA5" s="25"/>
      <c r="EUB5" s="25"/>
      <c r="EUC5" s="25" t="s">
        <v>60</v>
      </c>
      <c r="EUD5" s="25"/>
      <c r="EUE5" s="25"/>
      <c r="EUF5" s="25"/>
      <c r="EUG5" s="25"/>
      <c r="EUH5" s="25"/>
      <c r="EUI5" s="25"/>
      <c r="EUJ5" s="25"/>
      <c r="EUK5" s="25" t="s">
        <v>60</v>
      </c>
      <c r="EUL5" s="25"/>
      <c r="EUM5" s="25"/>
      <c r="EUN5" s="25"/>
      <c r="EUO5" s="25"/>
      <c r="EUP5" s="25"/>
      <c r="EUQ5" s="25"/>
      <c r="EUR5" s="25"/>
      <c r="EUS5" s="25" t="s">
        <v>60</v>
      </c>
      <c r="EUT5" s="25"/>
      <c r="EUU5" s="25"/>
      <c r="EUV5" s="25"/>
      <c r="EUW5" s="25"/>
      <c r="EUX5" s="25"/>
      <c r="EUY5" s="25"/>
      <c r="EUZ5" s="25"/>
      <c r="EVA5" s="25" t="s">
        <v>60</v>
      </c>
      <c r="EVB5" s="25"/>
      <c r="EVC5" s="25"/>
      <c r="EVD5" s="25"/>
      <c r="EVE5" s="25"/>
      <c r="EVF5" s="25"/>
      <c r="EVG5" s="25"/>
      <c r="EVH5" s="25"/>
      <c r="EVI5" s="25" t="s">
        <v>60</v>
      </c>
      <c r="EVJ5" s="25"/>
      <c r="EVK5" s="25"/>
      <c r="EVL5" s="25"/>
      <c r="EVM5" s="25"/>
      <c r="EVN5" s="25"/>
      <c r="EVO5" s="25"/>
      <c r="EVP5" s="25"/>
      <c r="EVQ5" s="25" t="s">
        <v>60</v>
      </c>
      <c r="EVR5" s="25"/>
      <c r="EVS5" s="25"/>
      <c r="EVT5" s="25"/>
      <c r="EVU5" s="25"/>
      <c r="EVV5" s="25"/>
      <c r="EVW5" s="25"/>
      <c r="EVX5" s="25"/>
      <c r="EVY5" s="25" t="s">
        <v>60</v>
      </c>
      <c r="EVZ5" s="25"/>
      <c r="EWA5" s="25"/>
      <c r="EWB5" s="25"/>
      <c r="EWC5" s="25"/>
      <c r="EWD5" s="25"/>
      <c r="EWE5" s="25"/>
      <c r="EWF5" s="25"/>
      <c r="EWG5" s="25" t="s">
        <v>60</v>
      </c>
      <c r="EWH5" s="25"/>
      <c r="EWI5" s="25"/>
      <c r="EWJ5" s="25"/>
      <c r="EWK5" s="25"/>
      <c r="EWL5" s="25"/>
      <c r="EWM5" s="25"/>
      <c r="EWN5" s="25"/>
      <c r="EWO5" s="25" t="s">
        <v>60</v>
      </c>
      <c r="EWP5" s="25"/>
      <c r="EWQ5" s="25"/>
      <c r="EWR5" s="25"/>
      <c r="EWS5" s="25"/>
      <c r="EWT5" s="25"/>
      <c r="EWU5" s="25"/>
      <c r="EWV5" s="25"/>
      <c r="EWW5" s="25" t="s">
        <v>60</v>
      </c>
      <c r="EWX5" s="25"/>
      <c r="EWY5" s="25"/>
      <c r="EWZ5" s="25"/>
      <c r="EXA5" s="25"/>
      <c r="EXB5" s="25"/>
      <c r="EXC5" s="25"/>
      <c r="EXD5" s="25"/>
      <c r="EXE5" s="25" t="s">
        <v>60</v>
      </c>
      <c r="EXF5" s="25"/>
      <c r="EXG5" s="25"/>
      <c r="EXH5" s="25"/>
      <c r="EXI5" s="25"/>
      <c r="EXJ5" s="25"/>
      <c r="EXK5" s="25"/>
      <c r="EXL5" s="25"/>
      <c r="EXM5" s="25" t="s">
        <v>60</v>
      </c>
      <c r="EXN5" s="25"/>
      <c r="EXO5" s="25"/>
      <c r="EXP5" s="25"/>
      <c r="EXQ5" s="25"/>
      <c r="EXR5" s="25"/>
      <c r="EXS5" s="25"/>
      <c r="EXT5" s="25"/>
      <c r="EXU5" s="25" t="s">
        <v>60</v>
      </c>
      <c r="EXV5" s="25"/>
      <c r="EXW5" s="25"/>
      <c r="EXX5" s="25"/>
      <c r="EXY5" s="25"/>
      <c r="EXZ5" s="25"/>
      <c r="EYA5" s="25"/>
      <c r="EYB5" s="25"/>
      <c r="EYC5" s="25" t="s">
        <v>60</v>
      </c>
      <c r="EYD5" s="25"/>
      <c r="EYE5" s="25"/>
      <c r="EYF5" s="25"/>
      <c r="EYG5" s="25"/>
      <c r="EYH5" s="25"/>
      <c r="EYI5" s="25"/>
      <c r="EYJ5" s="25"/>
      <c r="EYK5" s="25" t="s">
        <v>60</v>
      </c>
      <c r="EYL5" s="25"/>
      <c r="EYM5" s="25"/>
      <c r="EYN5" s="25"/>
      <c r="EYO5" s="25"/>
      <c r="EYP5" s="25"/>
      <c r="EYQ5" s="25"/>
      <c r="EYR5" s="25"/>
      <c r="EYS5" s="25" t="s">
        <v>60</v>
      </c>
      <c r="EYT5" s="25"/>
      <c r="EYU5" s="25"/>
      <c r="EYV5" s="25"/>
      <c r="EYW5" s="25"/>
      <c r="EYX5" s="25"/>
      <c r="EYY5" s="25"/>
      <c r="EYZ5" s="25"/>
      <c r="EZA5" s="25" t="s">
        <v>60</v>
      </c>
      <c r="EZB5" s="25"/>
      <c r="EZC5" s="25"/>
      <c r="EZD5" s="25"/>
      <c r="EZE5" s="25"/>
      <c r="EZF5" s="25"/>
      <c r="EZG5" s="25"/>
      <c r="EZH5" s="25"/>
      <c r="EZI5" s="25" t="s">
        <v>60</v>
      </c>
      <c r="EZJ5" s="25"/>
      <c r="EZK5" s="25"/>
      <c r="EZL5" s="25"/>
      <c r="EZM5" s="25"/>
      <c r="EZN5" s="25"/>
      <c r="EZO5" s="25"/>
      <c r="EZP5" s="25"/>
      <c r="EZQ5" s="25" t="s">
        <v>60</v>
      </c>
      <c r="EZR5" s="25"/>
      <c r="EZS5" s="25"/>
      <c r="EZT5" s="25"/>
      <c r="EZU5" s="25"/>
      <c r="EZV5" s="25"/>
      <c r="EZW5" s="25"/>
      <c r="EZX5" s="25"/>
      <c r="EZY5" s="25" t="s">
        <v>60</v>
      </c>
      <c r="EZZ5" s="25"/>
      <c r="FAA5" s="25"/>
      <c r="FAB5" s="25"/>
      <c r="FAC5" s="25"/>
      <c r="FAD5" s="25"/>
      <c r="FAE5" s="25"/>
      <c r="FAF5" s="25"/>
      <c r="FAG5" s="25" t="s">
        <v>60</v>
      </c>
      <c r="FAH5" s="25"/>
      <c r="FAI5" s="25"/>
      <c r="FAJ5" s="25"/>
      <c r="FAK5" s="25"/>
      <c r="FAL5" s="25"/>
      <c r="FAM5" s="25"/>
      <c r="FAN5" s="25"/>
      <c r="FAO5" s="25" t="s">
        <v>60</v>
      </c>
      <c r="FAP5" s="25"/>
      <c r="FAQ5" s="25"/>
      <c r="FAR5" s="25"/>
      <c r="FAS5" s="25"/>
      <c r="FAT5" s="25"/>
      <c r="FAU5" s="25"/>
      <c r="FAV5" s="25"/>
      <c r="FAW5" s="25" t="s">
        <v>60</v>
      </c>
      <c r="FAX5" s="25"/>
      <c r="FAY5" s="25"/>
      <c r="FAZ5" s="25"/>
      <c r="FBA5" s="25"/>
      <c r="FBB5" s="25"/>
      <c r="FBC5" s="25"/>
      <c r="FBD5" s="25"/>
      <c r="FBE5" s="25" t="s">
        <v>60</v>
      </c>
      <c r="FBF5" s="25"/>
      <c r="FBG5" s="25"/>
      <c r="FBH5" s="25"/>
      <c r="FBI5" s="25"/>
      <c r="FBJ5" s="25"/>
      <c r="FBK5" s="25"/>
      <c r="FBL5" s="25"/>
      <c r="FBM5" s="25" t="s">
        <v>60</v>
      </c>
      <c r="FBN5" s="25"/>
      <c r="FBO5" s="25"/>
      <c r="FBP5" s="25"/>
      <c r="FBQ5" s="25"/>
      <c r="FBR5" s="25"/>
      <c r="FBS5" s="25"/>
      <c r="FBT5" s="25"/>
      <c r="FBU5" s="25" t="s">
        <v>60</v>
      </c>
      <c r="FBV5" s="25"/>
      <c r="FBW5" s="25"/>
      <c r="FBX5" s="25"/>
      <c r="FBY5" s="25"/>
      <c r="FBZ5" s="25"/>
      <c r="FCA5" s="25"/>
      <c r="FCB5" s="25"/>
      <c r="FCC5" s="25" t="s">
        <v>60</v>
      </c>
      <c r="FCD5" s="25"/>
      <c r="FCE5" s="25"/>
      <c r="FCF5" s="25"/>
      <c r="FCG5" s="25"/>
      <c r="FCH5" s="25"/>
      <c r="FCI5" s="25"/>
      <c r="FCJ5" s="25"/>
      <c r="FCK5" s="25" t="s">
        <v>60</v>
      </c>
      <c r="FCL5" s="25"/>
      <c r="FCM5" s="25"/>
      <c r="FCN5" s="25"/>
      <c r="FCO5" s="25"/>
      <c r="FCP5" s="25"/>
      <c r="FCQ5" s="25"/>
      <c r="FCR5" s="25"/>
      <c r="FCS5" s="25" t="s">
        <v>60</v>
      </c>
      <c r="FCT5" s="25"/>
      <c r="FCU5" s="25"/>
      <c r="FCV5" s="25"/>
      <c r="FCW5" s="25"/>
      <c r="FCX5" s="25"/>
      <c r="FCY5" s="25"/>
      <c r="FCZ5" s="25"/>
      <c r="FDA5" s="25" t="s">
        <v>60</v>
      </c>
      <c r="FDB5" s="25"/>
      <c r="FDC5" s="25"/>
      <c r="FDD5" s="25"/>
      <c r="FDE5" s="25"/>
      <c r="FDF5" s="25"/>
      <c r="FDG5" s="25"/>
      <c r="FDH5" s="25"/>
      <c r="FDI5" s="25" t="s">
        <v>60</v>
      </c>
      <c r="FDJ5" s="25"/>
      <c r="FDK5" s="25"/>
      <c r="FDL5" s="25"/>
      <c r="FDM5" s="25"/>
      <c r="FDN5" s="25"/>
      <c r="FDO5" s="25"/>
      <c r="FDP5" s="25"/>
      <c r="FDQ5" s="25" t="s">
        <v>60</v>
      </c>
      <c r="FDR5" s="25"/>
      <c r="FDS5" s="25"/>
      <c r="FDT5" s="25"/>
      <c r="FDU5" s="25"/>
      <c r="FDV5" s="25"/>
      <c r="FDW5" s="25"/>
      <c r="FDX5" s="25"/>
      <c r="FDY5" s="25" t="s">
        <v>60</v>
      </c>
      <c r="FDZ5" s="25"/>
      <c r="FEA5" s="25"/>
      <c r="FEB5" s="25"/>
      <c r="FEC5" s="25"/>
      <c r="FED5" s="25"/>
      <c r="FEE5" s="25"/>
      <c r="FEF5" s="25"/>
      <c r="FEG5" s="25" t="s">
        <v>60</v>
      </c>
      <c r="FEH5" s="25"/>
      <c r="FEI5" s="25"/>
      <c r="FEJ5" s="25"/>
      <c r="FEK5" s="25"/>
      <c r="FEL5" s="25"/>
      <c r="FEM5" s="25"/>
      <c r="FEN5" s="25"/>
      <c r="FEO5" s="25" t="s">
        <v>60</v>
      </c>
      <c r="FEP5" s="25"/>
      <c r="FEQ5" s="25"/>
      <c r="FER5" s="25"/>
      <c r="FES5" s="25"/>
      <c r="FET5" s="25"/>
      <c r="FEU5" s="25"/>
      <c r="FEV5" s="25"/>
      <c r="FEW5" s="25" t="s">
        <v>60</v>
      </c>
      <c r="FEX5" s="25"/>
      <c r="FEY5" s="25"/>
      <c r="FEZ5" s="25"/>
      <c r="FFA5" s="25"/>
      <c r="FFB5" s="25"/>
      <c r="FFC5" s="25"/>
      <c r="FFD5" s="25"/>
      <c r="FFE5" s="25" t="s">
        <v>60</v>
      </c>
      <c r="FFF5" s="25"/>
      <c r="FFG5" s="25"/>
      <c r="FFH5" s="25"/>
      <c r="FFI5" s="25"/>
      <c r="FFJ5" s="25"/>
      <c r="FFK5" s="25"/>
      <c r="FFL5" s="25"/>
      <c r="FFM5" s="25" t="s">
        <v>60</v>
      </c>
      <c r="FFN5" s="25"/>
      <c r="FFO5" s="25"/>
      <c r="FFP5" s="25"/>
      <c r="FFQ5" s="25"/>
      <c r="FFR5" s="25"/>
      <c r="FFS5" s="25"/>
      <c r="FFT5" s="25"/>
      <c r="FFU5" s="25" t="s">
        <v>60</v>
      </c>
      <c r="FFV5" s="25"/>
      <c r="FFW5" s="25"/>
      <c r="FFX5" s="25"/>
      <c r="FFY5" s="25"/>
      <c r="FFZ5" s="25"/>
      <c r="FGA5" s="25"/>
      <c r="FGB5" s="25"/>
      <c r="FGC5" s="25" t="s">
        <v>60</v>
      </c>
      <c r="FGD5" s="25"/>
      <c r="FGE5" s="25"/>
      <c r="FGF5" s="25"/>
      <c r="FGG5" s="25"/>
      <c r="FGH5" s="25"/>
      <c r="FGI5" s="25"/>
      <c r="FGJ5" s="25"/>
      <c r="FGK5" s="25" t="s">
        <v>60</v>
      </c>
      <c r="FGL5" s="25"/>
      <c r="FGM5" s="25"/>
      <c r="FGN5" s="25"/>
      <c r="FGO5" s="25"/>
      <c r="FGP5" s="25"/>
      <c r="FGQ5" s="25"/>
      <c r="FGR5" s="25"/>
      <c r="FGS5" s="25" t="s">
        <v>60</v>
      </c>
      <c r="FGT5" s="25"/>
      <c r="FGU5" s="25"/>
      <c r="FGV5" s="25"/>
      <c r="FGW5" s="25"/>
      <c r="FGX5" s="25"/>
      <c r="FGY5" s="25"/>
      <c r="FGZ5" s="25"/>
      <c r="FHA5" s="25" t="s">
        <v>60</v>
      </c>
      <c r="FHB5" s="25"/>
      <c r="FHC5" s="25"/>
      <c r="FHD5" s="25"/>
      <c r="FHE5" s="25"/>
      <c r="FHF5" s="25"/>
      <c r="FHG5" s="25"/>
      <c r="FHH5" s="25"/>
      <c r="FHI5" s="25" t="s">
        <v>60</v>
      </c>
      <c r="FHJ5" s="25"/>
      <c r="FHK5" s="25"/>
      <c r="FHL5" s="25"/>
      <c r="FHM5" s="25"/>
      <c r="FHN5" s="25"/>
      <c r="FHO5" s="25"/>
      <c r="FHP5" s="25"/>
      <c r="FHQ5" s="25" t="s">
        <v>60</v>
      </c>
      <c r="FHR5" s="25"/>
      <c r="FHS5" s="25"/>
      <c r="FHT5" s="25"/>
      <c r="FHU5" s="25"/>
      <c r="FHV5" s="25"/>
      <c r="FHW5" s="25"/>
      <c r="FHX5" s="25"/>
      <c r="FHY5" s="25" t="s">
        <v>60</v>
      </c>
      <c r="FHZ5" s="25"/>
      <c r="FIA5" s="25"/>
      <c r="FIB5" s="25"/>
      <c r="FIC5" s="25"/>
      <c r="FID5" s="25"/>
      <c r="FIE5" s="25"/>
      <c r="FIF5" s="25"/>
      <c r="FIG5" s="25" t="s">
        <v>60</v>
      </c>
      <c r="FIH5" s="25"/>
      <c r="FII5" s="25"/>
      <c r="FIJ5" s="25"/>
      <c r="FIK5" s="25"/>
      <c r="FIL5" s="25"/>
      <c r="FIM5" s="25"/>
      <c r="FIN5" s="25"/>
      <c r="FIO5" s="25" t="s">
        <v>60</v>
      </c>
      <c r="FIP5" s="25"/>
      <c r="FIQ5" s="25"/>
      <c r="FIR5" s="25"/>
      <c r="FIS5" s="25"/>
      <c r="FIT5" s="25"/>
      <c r="FIU5" s="25"/>
      <c r="FIV5" s="25"/>
      <c r="FIW5" s="25" t="s">
        <v>60</v>
      </c>
      <c r="FIX5" s="25"/>
      <c r="FIY5" s="25"/>
      <c r="FIZ5" s="25"/>
      <c r="FJA5" s="25"/>
      <c r="FJB5" s="25"/>
      <c r="FJC5" s="25"/>
      <c r="FJD5" s="25"/>
      <c r="FJE5" s="25" t="s">
        <v>60</v>
      </c>
      <c r="FJF5" s="25"/>
      <c r="FJG5" s="25"/>
      <c r="FJH5" s="25"/>
      <c r="FJI5" s="25"/>
      <c r="FJJ5" s="25"/>
      <c r="FJK5" s="25"/>
      <c r="FJL5" s="25"/>
      <c r="FJM5" s="25" t="s">
        <v>60</v>
      </c>
      <c r="FJN5" s="25"/>
      <c r="FJO5" s="25"/>
      <c r="FJP5" s="25"/>
      <c r="FJQ5" s="25"/>
      <c r="FJR5" s="25"/>
      <c r="FJS5" s="25"/>
      <c r="FJT5" s="25"/>
      <c r="FJU5" s="25" t="s">
        <v>60</v>
      </c>
      <c r="FJV5" s="25"/>
      <c r="FJW5" s="25"/>
      <c r="FJX5" s="25"/>
      <c r="FJY5" s="25"/>
      <c r="FJZ5" s="25"/>
      <c r="FKA5" s="25"/>
      <c r="FKB5" s="25"/>
      <c r="FKC5" s="25" t="s">
        <v>60</v>
      </c>
      <c r="FKD5" s="25"/>
      <c r="FKE5" s="25"/>
      <c r="FKF5" s="25"/>
      <c r="FKG5" s="25"/>
      <c r="FKH5" s="25"/>
      <c r="FKI5" s="25"/>
      <c r="FKJ5" s="25"/>
      <c r="FKK5" s="25" t="s">
        <v>60</v>
      </c>
      <c r="FKL5" s="25"/>
      <c r="FKM5" s="25"/>
      <c r="FKN5" s="25"/>
      <c r="FKO5" s="25"/>
      <c r="FKP5" s="25"/>
      <c r="FKQ5" s="25"/>
      <c r="FKR5" s="25"/>
      <c r="FKS5" s="25" t="s">
        <v>60</v>
      </c>
      <c r="FKT5" s="25"/>
      <c r="FKU5" s="25"/>
      <c r="FKV5" s="25"/>
      <c r="FKW5" s="25"/>
      <c r="FKX5" s="25"/>
      <c r="FKY5" s="25"/>
      <c r="FKZ5" s="25"/>
      <c r="FLA5" s="25" t="s">
        <v>60</v>
      </c>
      <c r="FLB5" s="25"/>
      <c r="FLC5" s="25"/>
      <c r="FLD5" s="25"/>
      <c r="FLE5" s="25"/>
      <c r="FLF5" s="25"/>
      <c r="FLG5" s="25"/>
      <c r="FLH5" s="25"/>
      <c r="FLI5" s="25" t="s">
        <v>60</v>
      </c>
      <c r="FLJ5" s="25"/>
      <c r="FLK5" s="25"/>
      <c r="FLL5" s="25"/>
      <c r="FLM5" s="25"/>
      <c r="FLN5" s="25"/>
      <c r="FLO5" s="25"/>
      <c r="FLP5" s="25"/>
      <c r="FLQ5" s="25" t="s">
        <v>60</v>
      </c>
      <c r="FLR5" s="25"/>
      <c r="FLS5" s="25"/>
      <c r="FLT5" s="25"/>
      <c r="FLU5" s="25"/>
      <c r="FLV5" s="25"/>
      <c r="FLW5" s="25"/>
      <c r="FLX5" s="25"/>
      <c r="FLY5" s="25" t="s">
        <v>60</v>
      </c>
      <c r="FLZ5" s="25"/>
      <c r="FMA5" s="25"/>
      <c r="FMB5" s="25"/>
      <c r="FMC5" s="25"/>
      <c r="FMD5" s="25"/>
      <c r="FME5" s="25"/>
      <c r="FMF5" s="25"/>
      <c r="FMG5" s="25" t="s">
        <v>60</v>
      </c>
      <c r="FMH5" s="25"/>
      <c r="FMI5" s="25"/>
      <c r="FMJ5" s="25"/>
      <c r="FMK5" s="25"/>
      <c r="FML5" s="25"/>
      <c r="FMM5" s="25"/>
      <c r="FMN5" s="25"/>
      <c r="FMO5" s="25" t="s">
        <v>60</v>
      </c>
      <c r="FMP5" s="25"/>
      <c r="FMQ5" s="25"/>
      <c r="FMR5" s="25"/>
      <c r="FMS5" s="25"/>
      <c r="FMT5" s="25"/>
      <c r="FMU5" s="25"/>
      <c r="FMV5" s="25"/>
      <c r="FMW5" s="25" t="s">
        <v>60</v>
      </c>
      <c r="FMX5" s="25"/>
      <c r="FMY5" s="25"/>
      <c r="FMZ5" s="25"/>
      <c r="FNA5" s="25"/>
      <c r="FNB5" s="25"/>
      <c r="FNC5" s="25"/>
      <c r="FND5" s="25"/>
      <c r="FNE5" s="25" t="s">
        <v>60</v>
      </c>
      <c r="FNF5" s="25"/>
      <c r="FNG5" s="25"/>
      <c r="FNH5" s="25"/>
      <c r="FNI5" s="25"/>
      <c r="FNJ5" s="25"/>
      <c r="FNK5" s="25"/>
      <c r="FNL5" s="25"/>
      <c r="FNM5" s="25" t="s">
        <v>60</v>
      </c>
      <c r="FNN5" s="25"/>
      <c r="FNO5" s="25"/>
      <c r="FNP5" s="25"/>
      <c r="FNQ5" s="25"/>
      <c r="FNR5" s="25"/>
      <c r="FNS5" s="25"/>
      <c r="FNT5" s="25"/>
      <c r="FNU5" s="25" t="s">
        <v>60</v>
      </c>
      <c r="FNV5" s="25"/>
      <c r="FNW5" s="25"/>
      <c r="FNX5" s="25"/>
      <c r="FNY5" s="25"/>
      <c r="FNZ5" s="25"/>
      <c r="FOA5" s="25"/>
      <c r="FOB5" s="25"/>
      <c r="FOC5" s="25" t="s">
        <v>60</v>
      </c>
      <c r="FOD5" s="25"/>
      <c r="FOE5" s="25"/>
      <c r="FOF5" s="25"/>
      <c r="FOG5" s="25"/>
      <c r="FOH5" s="25"/>
      <c r="FOI5" s="25"/>
      <c r="FOJ5" s="25"/>
      <c r="FOK5" s="25" t="s">
        <v>60</v>
      </c>
      <c r="FOL5" s="25"/>
      <c r="FOM5" s="25"/>
      <c r="FON5" s="25"/>
      <c r="FOO5" s="25"/>
      <c r="FOP5" s="25"/>
      <c r="FOQ5" s="25"/>
      <c r="FOR5" s="25"/>
      <c r="FOS5" s="25" t="s">
        <v>60</v>
      </c>
      <c r="FOT5" s="25"/>
      <c r="FOU5" s="25"/>
      <c r="FOV5" s="25"/>
      <c r="FOW5" s="25"/>
      <c r="FOX5" s="25"/>
      <c r="FOY5" s="25"/>
      <c r="FOZ5" s="25"/>
      <c r="FPA5" s="25" t="s">
        <v>60</v>
      </c>
      <c r="FPB5" s="25"/>
      <c r="FPC5" s="25"/>
      <c r="FPD5" s="25"/>
      <c r="FPE5" s="25"/>
      <c r="FPF5" s="25"/>
      <c r="FPG5" s="25"/>
      <c r="FPH5" s="25"/>
      <c r="FPI5" s="25" t="s">
        <v>60</v>
      </c>
      <c r="FPJ5" s="25"/>
      <c r="FPK5" s="25"/>
      <c r="FPL5" s="25"/>
      <c r="FPM5" s="25"/>
      <c r="FPN5" s="25"/>
      <c r="FPO5" s="25"/>
      <c r="FPP5" s="25"/>
      <c r="FPQ5" s="25" t="s">
        <v>60</v>
      </c>
      <c r="FPR5" s="25"/>
      <c r="FPS5" s="25"/>
      <c r="FPT5" s="25"/>
      <c r="FPU5" s="25"/>
      <c r="FPV5" s="25"/>
      <c r="FPW5" s="25"/>
      <c r="FPX5" s="25"/>
      <c r="FPY5" s="25" t="s">
        <v>60</v>
      </c>
      <c r="FPZ5" s="25"/>
      <c r="FQA5" s="25"/>
      <c r="FQB5" s="25"/>
      <c r="FQC5" s="25"/>
      <c r="FQD5" s="25"/>
      <c r="FQE5" s="25"/>
      <c r="FQF5" s="25"/>
      <c r="FQG5" s="25" t="s">
        <v>60</v>
      </c>
      <c r="FQH5" s="25"/>
      <c r="FQI5" s="25"/>
      <c r="FQJ5" s="25"/>
      <c r="FQK5" s="25"/>
      <c r="FQL5" s="25"/>
      <c r="FQM5" s="25"/>
      <c r="FQN5" s="25"/>
      <c r="FQO5" s="25" t="s">
        <v>60</v>
      </c>
      <c r="FQP5" s="25"/>
      <c r="FQQ5" s="25"/>
      <c r="FQR5" s="25"/>
      <c r="FQS5" s="25"/>
      <c r="FQT5" s="25"/>
      <c r="FQU5" s="25"/>
      <c r="FQV5" s="25"/>
      <c r="FQW5" s="25" t="s">
        <v>60</v>
      </c>
      <c r="FQX5" s="25"/>
      <c r="FQY5" s="25"/>
      <c r="FQZ5" s="25"/>
      <c r="FRA5" s="25"/>
      <c r="FRB5" s="25"/>
      <c r="FRC5" s="25"/>
      <c r="FRD5" s="25"/>
      <c r="FRE5" s="25" t="s">
        <v>60</v>
      </c>
      <c r="FRF5" s="25"/>
      <c r="FRG5" s="25"/>
      <c r="FRH5" s="25"/>
      <c r="FRI5" s="25"/>
      <c r="FRJ5" s="25"/>
      <c r="FRK5" s="25"/>
      <c r="FRL5" s="25"/>
      <c r="FRM5" s="25" t="s">
        <v>60</v>
      </c>
      <c r="FRN5" s="25"/>
      <c r="FRO5" s="25"/>
      <c r="FRP5" s="25"/>
      <c r="FRQ5" s="25"/>
      <c r="FRR5" s="25"/>
      <c r="FRS5" s="25"/>
      <c r="FRT5" s="25"/>
      <c r="FRU5" s="25" t="s">
        <v>60</v>
      </c>
      <c r="FRV5" s="25"/>
      <c r="FRW5" s="25"/>
      <c r="FRX5" s="25"/>
      <c r="FRY5" s="25"/>
      <c r="FRZ5" s="25"/>
      <c r="FSA5" s="25"/>
      <c r="FSB5" s="25"/>
      <c r="FSC5" s="25" t="s">
        <v>60</v>
      </c>
      <c r="FSD5" s="25"/>
      <c r="FSE5" s="25"/>
      <c r="FSF5" s="25"/>
      <c r="FSG5" s="25"/>
      <c r="FSH5" s="25"/>
      <c r="FSI5" s="25"/>
      <c r="FSJ5" s="25"/>
      <c r="FSK5" s="25" t="s">
        <v>60</v>
      </c>
      <c r="FSL5" s="25"/>
      <c r="FSM5" s="25"/>
      <c r="FSN5" s="25"/>
      <c r="FSO5" s="25"/>
      <c r="FSP5" s="25"/>
      <c r="FSQ5" s="25"/>
      <c r="FSR5" s="25"/>
      <c r="FSS5" s="25" t="s">
        <v>60</v>
      </c>
      <c r="FST5" s="25"/>
      <c r="FSU5" s="25"/>
      <c r="FSV5" s="25"/>
      <c r="FSW5" s="25"/>
      <c r="FSX5" s="25"/>
      <c r="FSY5" s="25"/>
      <c r="FSZ5" s="25"/>
      <c r="FTA5" s="25" t="s">
        <v>60</v>
      </c>
      <c r="FTB5" s="25"/>
      <c r="FTC5" s="25"/>
      <c r="FTD5" s="25"/>
      <c r="FTE5" s="25"/>
      <c r="FTF5" s="25"/>
      <c r="FTG5" s="25"/>
      <c r="FTH5" s="25"/>
      <c r="FTI5" s="25" t="s">
        <v>60</v>
      </c>
      <c r="FTJ5" s="25"/>
      <c r="FTK5" s="25"/>
      <c r="FTL5" s="25"/>
      <c r="FTM5" s="25"/>
      <c r="FTN5" s="25"/>
      <c r="FTO5" s="25"/>
      <c r="FTP5" s="25"/>
      <c r="FTQ5" s="25" t="s">
        <v>60</v>
      </c>
      <c r="FTR5" s="25"/>
      <c r="FTS5" s="25"/>
      <c r="FTT5" s="25"/>
      <c r="FTU5" s="25"/>
      <c r="FTV5" s="25"/>
      <c r="FTW5" s="25"/>
      <c r="FTX5" s="25"/>
      <c r="FTY5" s="25" t="s">
        <v>60</v>
      </c>
      <c r="FTZ5" s="25"/>
      <c r="FUA5" s="25"/>
      <c r="FUB5" s="25"/>
      <c r="FUC5" s="25"/>
      <c r="FUD5" s="25"/>
      <c r="FUE5" s="25"/>
      <c r="FUF5" s="25"/>
      <c r="FUG5" s="25" t="s">
        <v>60</v>
      </c>
      <c r="FUH5" s="25"/>
      <c r="FUI5" s="25"/>
      <c r="FUJ5" s="25"/>
      <c r="FUK5" s="25"/>
      <c r="FUL5" s="25"/>
      <c r="FUM5" s="25"/>
      <c r="FUN5" s="25"/>
      <c r="FUO5" s="25" t="s">
        <v>60</v>
      </c>
      <c r="FUP5" s="25"/>
      <c r="FUQ5" s="25"/>
      <c r="FUR5" s="25"/>
      <c r="FUS5" s="25"/>
      <c r="FUT5" s="25"/>
      <c r="FUU5" s="25"/>
      <c r="FUV5" s="25"/>
      <c r="FUW5" s="25" t="s">
        <v>60</v>
      </c>
      <c r="FUX5" s="25"/>
      <c r="FUY5" s="25"/>
      <c r="FUZ5" s="25"/>
      <c r="FVA5" s="25"/>
      <c r="FVB5" s="25"/>
      <c r="FVC5" s="25"/>
      <c r="FVD5" s="25"/>
      <c r="FVE5" s="25" t="s">
        <v>60</v>
      </c>
      <c r="FVF5" s="25"/>
      <c r="FVG5" s="25"/>
      <c r="FVH5" s="25"/>
      <c r="FVI5" s="25"/>
      <c r="FVJ5" s="25"/>
      <c r="FVK5" s="25"/>
      <c r="FVL5" s="25"/>
      <c r="FVM5" s="25" t="s">
        <v>60</v>
      </c>
      <c r="FVN5" s="25"/>
      <c r="FVO5" s="25"/>
      <c r="FVP5" s="25"/>
      <c r="FVQ5" s="25"/>
      <c r="FVR5" s="25"/>
      <c r="FVS5" s="25"/>
      <c r="FVT5" s="25"/>
      <c r="FVU5" s="25" t="s">
        <v>60</v>
      </c>
      <c r="FVV5" s="25"/>
      <c r="FVW5" s="25"/>
      <c r="FVX5" s="25"/>
      <c r="FVY5" s="25"/>
      <c r="FVZ5" s="25"/>
      <c r="FWA5" s="25"/>
      <c r="FWB5" s="25"/>
      <c r="FWC5" s="25" t="s">
        <v>60</v>
      </c>
      <c r="FWD5" s="25"/>
      <c r="FWE5" s="25"/>
      <c r="FWF5" s="25"/>
      <c r="FWG5" s="25"/>
      <c r="FWH5" s="25"/>
      <c r="FWI5" s="25"/>
      <c r="FWJ5" s="25"/>
      <c r="FWK5" s="25" t="s">
        <v>60</v>
      </c>
      <c r="FWL5" s="25"/>
      <c r="FWM5" s="25"/>
      <c r="FWN5" s="25"/>
      <c r="FWO5" s="25"/>
      <c r="FWP5" s="25"/>
      <c r="FWQ5" s="25"/>
      <c r="FWR5" s="25"/>
      <c r="FWS5" s="25" t="s">
        <v>60</v>
      </c>
      <c r="FWT5" s="25"/>
      <c r="FWU5" s="25"/>
      <c r="FWV5" s="25"/>
      <c r="FWW5" s="25"/>
      <c r="FWX5" s="25"/>
      <c r="FWY5" s="25"/>
      <c r="FWZ5" s="25"/>
      <c r="FXA5" s="25" t="s">
        <v>60</v>
      </c>
      <c r="FXB5" s="25"/>
      <c r="FXC5" s="25"/>
      <c r="FXD5" s="25"/>
      <c r="FXE5" s="25"/>
      <c r="FXF5" s="25"/>
      <c r="FXG5" s="25"/>
      <c r="FXH5" s="25"/>
      <c r="FXI5" s="25" t="s">
        <v>60</v>
      </c>
      <c r="FXJ5" s="25"/>
      <c r="FXK5" s="25"/>
      <c r="FXL5" s="25"/>
      <c r="FXM5" s="25"/>
      <c r="FXN5" s="25"/>
      <c r="FXO5" s="25"/>
      <c r="FXP5" s="25"/>
      <c r="FXQ5" s="25" t="s">
        <v>60</v>
      </c>
      <c r="FXR5" s="25"/>
      <c r="FXS5" s="25"/>
      <c r="FXT5" s="25"/>
      <c r="FXU5" s="25"/>
      <c r="FXV5" s="25"/>
      <c r="FXW5" s="25"/>
      <c r="FXX5" s="25"/>
      <c r="FXY5" s="25" t="s">
        <v>60</v>
      </c>
      <c r="FXZ5" s="25"/>
      <c r="FYA5" s="25"/>
      <c r="FYB5" s="25"/>
      <c r="FYC5" s="25"/>
      <c r="FYD5" s="25"/>
      <c r="FYE5" s="25"/>
      <c r="FYF5" s="25"/>
      <c r="FYG5" s="25" t="s">
        <v>60</v>
      </c>
      <c r="FYH5" s="25"/>
      <c r="FYI5" s="25"/>
      <c r="FYJ5" s="25"/>
      <c r="FYK5" s="25"/>
      <c r="FYL5" s="25"/>
      <c r="FYM5" s="25"/>
      <c r="FYN5" s="25"/>
      <c r="FYO5" s="25" t="s">
        <v>60</v>
      </c>
      <c r="FYP5" s="25"/>
      <c r="FYQ5" s="25"/>
      <c r="FYR5" s="25"/>
      <c r="FYS5" s="25"/>
      <c r="FYT5" s="25"/>
      <c r="FYU5" s="25"/>
      <c r="FYV5" s="25"/>
      <c r="FYW5" s="25" t="s">
        <v>60</v>
      </c>
      <c r="FYX5" s="25"/>
      <c r="FYY5" s="25"/>
      <c r="FYZ5" s="25"/>
      <c r="FZA5" s="25"/>
      <c r="FZB5" s="25"/>
      <c r="FZC5" s="25"/>
      <c r="FZD5" s="25"/>
      <c r="FZE5" s="25" t="s">
        <v>60</v>
      </c>
      <c r="FZF5" s="25"/>
      <c r="FZG5" s="25"/>
      <c r="FZH5" s="25"/>
      <c r="FZI5" s="25"/>
      <c r="FZJ5" s="25"/>
      <c r="FZK5" s="25"/>
      <c r="FZL5" s="25"/>
      <c r="FZM5" s="25" t="s">
        <v>60</v>
      </c>
      <c r="FZN5" s="25"/>
      <c r="FZO5" s="25"/>
      <c r="FZP5" s="25"/>
      <c r="FZQ5" s="25"/>
      <c r="FZR5" s="25"/>
      <c r="FZS5" s="25"/>
      <c r="FZT5" s="25"/>
      <c r="FZU5" s="25" t="s">
        <v>60</v>
      </c>
      <c r="FZV5" s="25"/>
      <c r="FZW5" s="25"/>
      <c r="FZX5" s="25"/>
      <c r="FZY5" s="25"/>
      <c r="FZZ5" s="25"/>
      <c r="GAA5" s="25"/>
      <c r="GAB5" s="25"/>
      <c r="GAC5" s="25" t="s">
        <v>60</v>
      </c>
      <c r="GAD5" s="25"/>
      <c r="GAE5" s="25"/>
      <c r="GAF5" s="25"/>
      <c r="GAG5" s="25"/>
      <c r="GAH5" s="25"/>
      <c r="GAI5" s="25"/>
      <c r="GAJ5" s="25"/>
      <c r="GAK5" s="25" t="s">
        <v>60</v>
      </c>
      <c r="GAL5" s="25"/>
      <c r="GAM5" s="25"/>
      <c r="GAN5" s="25"/>
      <c r="GAO5" s="25"/>
      <c r="GAP5" s="25"/>
      <c r="GAQ5" s="25"/>
      <c r="GAR5" s="25"/>
      <c r="GAS5" s="25" t="s">
        <v>60</v>
      </c>
      <c r="GAT5" s="25"/>
      <c r="GAU5" s="25"/>
      <c r="GAV5" s="25"/>
      <c r="GAW5" s="25"/>
      <c r="GAX5" s="25"/>
      <c r="GAY5" s="25"/>
      <c r="GAZ5" s="25"/>
      <c r="GBA5" s="25" t="s">
        <v>60</v>
      </c>
      <c r="GBB5" s="25"/>
      <c r="GBC5" s="25"/>
      <c r="GBD5" s="25"/>
      <c r="GBE5" s="25"/>
      <c r="GBF5" s="25"/>
      <c r="GBG5" s="25"/>
      <c r="GBH5" s="25"/>
      <c r="GBI5" s="25" t="s">
        <v>60</v>
      </c>
      <c r="GBJ5" s="25"/>
      <c r="GBK5" s="25"/>
      <c r="GBL5" s="25"/>
      <c r="GBM5" s="25"/>
      <c r="GBN5" s="25"/>
      <c r="GBO5" s="25"/>
      <c r="GBP5" s="25"/>
      <c r="GBQ5" s="25" t="s">
        <v>60</v>
      </c>
      <c r="GBR5" s="25"/>
      <c r="GBS5" s="25"/>
      <c r="GBT5" s="25"/>
      <c r="GBU5" s="25"/>
      <c r="GBV5" s="25"/>
      <c r="GBW5" s="25"/>
      <c r="GBX5" s="25"/>
      <c r="GBY5" s="25" t="s">
        <v>60</v>
      </c>
      <c r="GBZ5" s="25"/>
      <c r="GCA5" s="25"/>
      <c r="GCB5" s="25"/>
      <c r="GCC5" s="25"/>
      <c r="GCD5" s="25"/>
      <c r="GCE5" s="25"/>
      <c r="GCF5" s="25"/>
      <c r="GCG5" s="25" t="s">
        <v>60</v>
      </c>
      <c r="GCH5" s="25"/>
      <c r="GCI5" s="25"/>
      <c r="GCJ5" s="25"/>
      <c r="GCK5" s="25"/>
      <c r="GCL5" s="25"/>
      <c r="GCM5" s="25"/>
      <c r="GCN5" s="25"/>
      <c r="GCO5" s="25" t="s">
        <v>60</v>
      </c>
      <c r="GCP5" s="25"/>
      <c r="GCQ5" s="25"/>
      <c r="GCR5" s="25"/>
      <c r="GCS5" s="25"/>
      <c r="GCT5" s="25"/>
      <c r="GCU5" s="25"/>
      <c r="GCV5" s="25"/>
      <c r="GCW5" s="25" t="s">
        <v>60</v>
      </c>
      <c r="GCX5" s="25"/>
      <c r="GCY5" s="25"/>
      <c r="GCZ5" s="25"/>
      <c r="GDA5" s="25"/>
      <c r="GDB5" s="25"/>
      <c r="GDC5" s="25"/>
      <c r="GDD5" s="25"/>
      <c r="GDE5" s="25" t="s">
        <v>60</v>
      </c>
      <c r="GDF5" s="25"/>
      <c r="GDG5" s="25"/>
      <c r="GDH5" s="25"/>
      <c r="GDI5" s="25"/>
      <c r="GDJ5" s="25"/>
      <c r="GDK5" s="25"/>
      <c r="GDL5" s="25"/>
      <c r="GDM5" s="25" t="s">
        <v>60</v>
      </c>
      <c r="GDN5" s="25"/>
      <c r="GDO5" s="25"/>
      <c r="GDP5" s="25"/>
      <c r="GDQ5" s="25"/>
      <c r="GDR5" s="25"/>
      <c r="GDS5" s="25"/>
      <c r="GDT5" s="25"/>
      <c r="GDU5" s="25" t="s">
        <v>60</v>
      </c>
      <c r="GDV5" s="25"/>
      <c r="GDW5" s="25"/>
      <c r="GDX5" s="25"/>
      <c r="GDY5" s="25"/>
      <c r="GDZ5" s="25"/>
      <c r="GEA5" s="25"/>
      <c r="GEB5" s="25"/>
      <c r="GEC5" s="25" t="s">
        <v>60</v>
      </c>
      <c r="GED5" s="25"/>
      <c r="GEE5" s="25"/>
      <c r="GEF5" s="25"/>
      <c r="GEG5" s="25"/>
      <c r="GEH5" s="25"/>
      <c r="GEI5" s="25"/>
      <c r="GEJ5" s="25"/>
      <c r="GEK5" s="25" t="s">
        <v>60</v>
      </c>
      <c r="GEL5" s="25"/>
      <c r="GEM5" s="25"/>
      <c r="GEN5" s="25"/>
      <c r="GEO5" s="25"/>
      <c r="GEP5" s="25"/>
      <c r="GEQ5" s="25"/>
      <c r="GER5" s="25"/>
      <c r="GES5" s="25" t="s">
        <v>60</v>
      </c>
      <c r="GET5" s="25"/>
      <c r="GEU5" s="25"/>
      <c r="GEV5" s="25"/>
      <c r="GEW5" s="25"/>
      <c r="GEX5" s="25"/>
      <c r="GEY5" s="25"/>
      <c r="GEZ5" s="25"/>
      <c r="GFA5" s="25" t="s">
        <v>60</v>
      </c>
      <c r="GFB5" s="25"/>
      <c r="GFC5" s="25"/>
      <c r="GFD5" s="25"/>
      <c r="GFE5" s="25"/>
      <c r="GFF5" s="25"/>
      <c r="GFG5" s="25"/>
      <c r="GFH5" s="25"/>
      <c r="GFI5" s="25" t="s">
        <v>60</v>
      </c>
      <c r="GFJ5" s="25"/>
      <c r="GFK5" s="25"/>
      <c r="GFL5" s="25"/>
      <c r="GFM5" s="25"/>
      <c r="GFN5" s="25"/>
      <c r="GFO5" s="25"/>
      <c r="GFP5" s="25"/>
      <c r="GFQ5" s="25" t="s">
        <v>60</v>
      </c>
      <c r="GFR5" s="25"/>
      <c r="GFS5" s="25"/>
      <c r="GFT5" s="25"/>
      <c r="GFU5" s="25"/>
      <c r="GFV5" s="25"/>
      <c r="GFW5" s="25"/>
      <c r="GFX5" s="25"/>
      <c r="GFY5" s="25" t="s">
        <v>60</v>
      </c>
      <c r="GFZ5" s="25"/>
      <c r="GGA5" s="25"/>
      <c r="GGB5" s="25"/>
      <c r="GGC5" s="25"/>
      <c r="GGD5" s="25"/>
      <c r="GGE5" s="25"/>
      <c r="GGF5" s="25"/>
      <c r="GGG5" s="25" t="s">
        <v>60</v>
      </c>
      <c r="GGH5" s="25"/>
      <c r="GGI5" s="25"/>
      <c r="GGJ5" s="25"/>
      <c r="GGK5" s="25"/>
      <c r="GGL5" s="25"/>
      <c r="GGM5" s="25"/>
      <c r="GGN5" s="25"/>
      <c r="GGO5" s="25" t="s">
        <v>60</v>
      </c>
      <c r="GGP5" s="25"/>
      <c r="GGQ5" s="25"/>
      <c r="GGR5" s="25"/>
      <c r="GGS5" s="25"/>
      <c r="GGT5" s="25"/>
      <c r="GGU5" s="25"/>
      <c r="GGV5" s="25"/>
      <c r="GGW5" s="25" t="s">
        <v>60</v>
      </c>
      <c r="GGX5" s="25"/>
      <c r="GGY5" s="25"/>
      <c r="GGZ5" s="25"/>
      <c r="GHA5" s="25"/>
      <c r="GHB5" s="25"/>
      <c r="GHC5" s="25"/>
      <c r="GHD5" s="25"/>
      <c r="GHE5" s="25" t="s">
        <v>60</v>
      </c>
      <c r="GHF5" s="25"/>
      <c r="GHG5" s="25"/>
      <c r="GHH5" s="25"/>
      <c r="GHI5" s="25"/>
      <c r="GHJ5" s="25"/>
      <c r="GHK5" s="25"/>
      <c r="GHL5" s="25"/>
      <c r="GHM5" s="25" t="s">
        <v>60</v>
      </c>
      <c r="GHN5" s="25"/>
      <c r="GHO5" s="25"/>
      <c r="GHP5" s="25"/>
      <c r="GHQ5" s="25"/>
      <c r="GHR5" s="25"/>
      <c r="GHS5" s="25"/>
      <c r="GHT5" s="25"/>
      <c r="GHU5" s="25" t="s">
        <v>60</v>
      </c>
      <c r="GHV5" s="25"/>
      <c r="GHW5" s="25"/>
      <c r="GHX5" s="25"/>
      <c r="GHY5" s="25"/>
      <c r="GHZ5" s="25"/>
      <c r="GIA5" s="25"/>
      <c r="GIB5" s="25"/>
      <c r="GIC5" s="25" t="s">
        <v>60</v>
      </c>
      <c r="GID5" s="25"/>
      <c r="GIE5" s="25"/>
      <c r="GIF5" s="25"/>
      <c r="GIG5" s="25"/>
      <c r="GIH5" s="25"/>
      <c r="GII5" s="25"/>
      <c r="GIJ5" s="25"/>
      <c r="GIK5" s="25" t="s">
        <v>60</v>
      </c>
      <c r="GIL5" s="25"/>
      <c r="GIM5" s="25"/>
      <c r="GIN5" s="25"/>
      <c r="GIO5" s="25"/>
      <c r="GIP5" s="25"/>
      <c r="GIQ5" s="25"/>
      <c r="GIR5" s="25"/>
      <c r="GIS5" s="25" t="s">
        <v>60</v>
      </c>
      <c r="GIT5" s="25"/>
      <c r="GIU5" s="25"/>
      <c r="GIV5" s="25"/>
      <c r="GIW5" s="25"/>
      <c r="GIX5" s="25"/>
      <c r="GIY5" s="25"/>
      <c r="GIZ5" s="25"/>
      <c r="GJA5" s="25" t="s">
        <v>60</v>
      </c>
      <c r="GJB5" s="25"/>
      <c r="GJC5" s="25"/>
      <c r="GJD5" s="25"/>
      <c r="GJE5" s="25"/>
      <c r="GJF5" s="25"/>
      <c r="GJG5" s="25"/>
      <c r="GJH5" s="25"/>
      <c r="GJI5" s="25" t="s">
        <v>60</v>
      </c>
      <c r="GJJ5" s="25"/>
      <c r="GJK5" s="25"/>
      <c r="GJL5" s="25"/>
      <c r="GJM5" s="25"/>
      <c r="GJN5" s="25"/>
      <c r="GJO5" s="25"/>
      <c r="GJP5" s="25"/>
      <c r="GJQ5" s="25" t="s">
        <v>60</v>
      </c>
      <c r="GJR5" s="25"/>
      <c r="GJS5" s="25"/>
      <c r="GJT5" s="25"/>
      <c r="GJU5" s="25"/>
      <c r="GJV5" s="25"/>
      <c r="GJW5" s="25"/>
      <c r="GJX5" s="25"/>
      <c r="GJY5" s="25" t="s">
        <v>60</v>
      </c>
      <c r="GJZ5" s="25"/>
      <c r="GKA5" s="25"/>
      <c r="GKB5" s="25"/>
      <c r="GKC5" s="25"/>
      <c r="GKD5" s="25"/>
      <c r="GKE5" s="25"/>
      <c r="GKF5" s="25"/>
      <c r="GKG5" s="25" t="s">
        <v>60</v>
      </c>
      <c r="GKH5" s="25"/>
      <c r="GKI5" s="25"/>
      <c r="GKJ5" s="25"/>
      <c r="GKK5" s="25"/>
      <c r="GKL5" s="25"/>
      <c r="GKM5" s="25"/>
      <c r="GKN5" s="25"/>
      <c r="GKO5" s="25" t="s">
        <v>60</v>
      </c>
      <c r="GKP5" s="25"/>
      <c r="GKQ5" s="25"/>
      <c r="GKR5" s="25"/>
      <c r="GKS5" s="25"/>
      <c r="GKT5" s="25"/>
      <c r="GKU5" s="25"/>
      <c r="GKV5" s="25"/>
      <c r="GKW5" s="25" t="s">
        <v>60</v>
      </c>
      <c r="GKX5" s="25"/>
      <c r="GKY5" s="25"/>
      <c r="GKZ5" s="25"/>
      <c r="GLA5" s="25"/>
      <c r="GLB5" s="25"/>
      <c r="GLC5" s="25"/>
      <c r="GLD5" s="25"/>
      <c r="GLE5" s="25" t="s">
        <v>60</v>
      </c>
      <c r="GLF5" s="25"/>
      <c r="GLG5" s="25"/>
      <c r="GLH5" s="25"/>
      <c r="GLI5" s="25"/>
      <c r="GLJ5" s="25"/>
      <c r="GLK5" s="25"/>
      <c r="GLL5" s="25"/>
      <c r="GLM5" s="25" t="s">
        <v>60</v>
      </c>
      <c r="GLN5" s="25"/>
      <c r="GLO5" s="25"/>
      <c r="GLP5" s="25"/>
      <c r="GLQ5" s="25"/>
      <c r="GLR5" s="25"/>
      <c r="GLS5" s="25"/>
      <c r="GLT5" s="25"/>
      <c r="GLU5" s="25" t="s">
        <v>60</v>
      </c>
      <c r="GLV5" s="25"/>
      <c r="GLW5" s="25"/>
      <c r="GLX5" s="25"/>
      <c r="GLY5" s="25"/>
      <c r="GLZ5" s="25"/>
      <c r="GMA5" s="25"/>
      <c r="GMB5" s="25"/>
      <c r="GMC5" s="25" t="s">
        <v>60</v>
      </c>
      <c r="GMD5" s="25"/>
      <c r="GME5" s="25"/>
      <c r="GMF5" s="25"/>
      <c r="GMG5" s="25"/>
      <c r="GMH5" s="25"/>
      <c r="GMI5" s="25"/>
      <c r="GMJ5" s="25"/>
      <c r="GMK5" s="25" t="s">
        <v>60</v>
      </c>
      <c r="GML5" s="25"/>
      <c r="GMM5" s="25"/>
      <c r="GMN5" s="25"/>
      <c r="GMO5" s="25"/>
      <c r="GMP5" s="25"/>
      <c r="GMQ5" s="25"/>
      <c r="GMR5" s="25"/>
      <c r="GMS5" s="25" t="s">
        <v>60</v>
      </c>
      <c r="GMT5" s="25"/>
      <c r="GMU5" s="25"/>
      <c r="GMV5" s="25"/>
      <c r="GMW5" s="25"/>
      <c r="GMX5" s="25"/>
      <c r="GMY5" s="25"/>
      <c r="GMZ5" s="25"/>
      <c r="GNA5" s="25" t="s">
        <v>60</v>
      </c>
      <c r="GNB5" s="25"/>
      <c r="GNC5" s="25"/>
      <c r="GND5" s="25"/>
      <c r="GNE5" s="25"/>
      <c r="GNF5" s="25"/>
      <c r="GNG5" s="25"/>
      <c r="GNH5" s="25"/>
      <c r="GNI5" s="25" t="s">
        <v>60</v>
      </c>
      <c r="GNJ5" s="25"/>
      <c r="GNK5" s="25"/>
      <c r="GNL5" s="25"/>
      <c r="GNM5" s="25"/>
      <c r="GNN5" s="25"/>
      <c r="GNO5" s="25"/>
      <c r="GNP5" s="25"/>
      <c r="GNQ5" s="25" t="s">
        <v>60</v>
      </c>
      <c r="GNR5" s="25"/>
      <c r="GNS5" s="25"/>
      <c r="GNT5" s="25"/>
      <c r="GNU5" s="25"/>
      <c r="GNV5" s="25"/>
      <c r="GNW5" s="25"/>
      <c r="GNX5" s="25"/>
      <c r="GNY5" s="25" t="s">
        <v>60</v>
      </c>
      <c r="GNZ5" s="25"/>
      <c r="GOA5" s="25"/>
      <c r="GOB5" s="25"/>
      <c r="GOC5" s="25"/>
      <c r="GOD5" s="25"/>
      <c r="GOE5" s="25"/>
      <c r="GOF5" s="25"/>
      <c r="GOG5" s="25" t="s">
        <v>60</v>
      </c>
      <c r="GOH5" s="25"/>
      <c r="GOI5" s="25"/>
      <c r="GOJ5" s="25"/>
      <c r="GOK5" s="25"/>
      <c r="GOL5" s="25"/>
      <c r="GOM5" s="25"/>
      <c r="GON5" s="25"/>
      <c r="GOO5" s="25" t="s">
        <v>60</v>
      </c>
      <c r="GOP5" s="25"/>
      <c r="GOQ5" s="25"/>
      <c r="GOR5" s="25"/>
      <c r="GOS5" s="25"/>
      <c r="GOT5" s="25"/>
      <c r="GOU5" s="25"/>
      <c r="GOV5" s="25"/>
      <c r="GOW5" s="25" t="s">
        <v>60</v>
      </c>
      <c r="GOX5" s="25"/>
      <c r="GOY5" s="25"/>
      <c r="GOZ5" s="25"/>
      <c r="GPA5" s="25"/>
      <c r="GPB5" s="25"/>
      <c r="GPC5" s="25"/>
      <c r="GPD5" s="25"/>
      <c r="GPE5" s="25" t="s">
        <v>60</v>
      </c>
      <c r="GPF5" s="25"/>
      <c r="GPG5" s="25"/>
      <c r="GPH5" s="25"/>
      <c r="GPI5" s="25"/>
      <c r="GPJ5" s="25"/>
      <c r="GPK5" s="25"/>
      <c r="GPL5" s="25"/>
      <c r="GPM5" s="25" t="s">
        <v>60</v>
      </c>
      <c r="GPN5" s="25"/>
      <c r="GPO5" s="25"/>
      <c r="GPP5" s="25"/>
      <c r="GPQ5" s="25"/>
      <c r="GPR5" s="25"/>
      <c r="GPS5" s="25"/>
      <c r="GPT5" s="25"/>
      <c r="GPU5" s="25" t="s">
        <v>60</v>
      </c>
      <c r="GPV5" s="25"/>
      <c r="GPW5" s="25"/>
      <c r="GPX5" s="25"/>
      <c r="GPY5" s="25"/>
      <c r="GPZ5" s="25"/>
      <c r="GQA5" s="25"/>
      <c r="GQB5" s="25"/>
      <c r="GQC5" s="25" t="s">
        <v>60</v>
      </c>
      <c r="GQD5" s="25"/>
      <c r="GQE5" s="25"/>
      <c r="GQF5" s="25"/>
      <c r="GQG5" s="25"/>
      <c r="GQH5" s="25"/>
      <c r="GQI5" s="25"/>
      <c r="GQJ5" s="25"/>
      <c r="GQK5" s="25" t="s">
        <v>60</v>
      </c>
      <c r="GQL5" s="25"/>
      <c r="GQM5" s="25"/>
      <c r="GQN5" s="25"/>
      <c r="GQO5" s="25"/>
      <c r="GQP5" s="25"/>
      <c r="GQQ5" s="25"/>
      <c r="GQR5" s="25"/>
      <c r="GQS5" s="25" t="s">
        <v>60</v>
      </c>
      <c r="GQT5" s="25"/>
      <c r="GQU5" s="25"/>
      <c r="GQV5" s="25"/>
      <c r="GQW5" s="25"/>
      <c r="GQX5" s="25"/>
      <c r="GQY5" s="25"/>
      <c r="GQZ5" s="25"/>
      <c r="GRA5" s="25" t="s">
        <v>60</v>
      </c>
      <c r="GRB5" s="25"/>
      <c r="GRC5" s="25"/>
      <c r="GRD5" s="25"/>
      <c r="GRE5" s="25"/>
      <c r="GRF5" s="25"/>
      <c r="GRG5" s="25"/>
      <c r="GRH5" s="25"/>
      <c r="GRI5" s="25" t="s">
        <v>60</v>
      </c>
      <c r="GRJ5" s="25"/>
      <c r="GRK5" s="25"/>
      <c r="GRL5" s="25"/>
      <c r="GRM5" s="25"/>
      <c r="GRN5" s="25"/>
      <c r="GRO5" s="25"/>
      <c r="GRP5" s="25"/>
      <c r="GRQ5" s="25" t="s">
        <v>60</v>
      </c>
      <c r="GRR5" s="25"/>
      <c r="GRS5" s="25"/>
      <c r="GRT5" s="25"/>
      <c r="GRU5" s="25"/>
      <c r="GRV5" s="25"/>
      <c r="GRW5" s="25"/>
      <c r="GRX5" s="25"/>
      <c r="GRY5" s="25" t="s">
        <v>60</v>
      </c>
      <c r="GRZ5" s="25"/>
      <c r="GSA5" s="25"/>
      <c r="GSB5" s="25"/>
      <c r="GSC5" s="25"/>
      <c r="GSD5" s="25"/>
      <c r="GSE5" s="25"/>
      <c r="GSF5" s="25"/>
      <c r="GSG5" s="25" t="s">
        <v>60</v>
      </c>
      <c r="GSH5" s="25"/>
      <c r="GSI5" s="25"/>
      <c r="GSJ5" s="25"/>
      <c r="GSK5" s="25"/>
      <c r="GSL5" s="25"/>
      <c r="GSM5" s="25"/>
      <c r="GSN5" s="25"/>
      <c r="GSO5" s="25" t="s">
        <v>60</v>
      </c>
      <c r="GSP5" s="25"/>
      <c r="GSQ5" s="25"/>
      <c r="GSR5" s="25"/>
      <c r="GSS5" s="25"/>
      <c r="GST5" s="25"/>
      <c r="GSU5" s="25"/>
      <c r="GSV5" s="25"/>
      <c r="GSW5" s="25" t="s">
        <v>60</v>
      </c>
      <c r="GSX5" s="25"/>
      <c r="GSY5" s="25"/>
      <c r="GSZ5" s="25"/>
      <c r="GTA5" s="25"/>
      <c r="GTB5" s="25"/>
      <c r="GTC5" s="25"/>
      <c r="GTD5" s="25"/>
      <c r="GTE5" s="25" t="s">
        <v>60</v>
      </c>
      <c r="GTF5" s="25"/>
      <c r="GTG5" s="25"/>
      <c r="GTH5" s="25"/>
      <c r="GTI5" s="25"/>
      <c r="GTJ5" s="25"/>
      <c r="GTK5" s="25"/>
      <c r="GTL5" s="25"/>
      <c r="GTM5" s="25" t="s">
        <v>60</v>
      </c>
      <c r="GTN5" s="25"/>
      <c r="GTO5" s="25"/>
      <c r="GTP5" s="25"/>
      <c r="GTQ5" s="25"/>
      <c r="GTR5" s="25"/>
      <c r="GTS5" s="25"/>
      <c r="GTT5" s="25"/>
      <c r="GTU5" s="25" t="s">
        <v>60</v>
      </c>
      <c r="GTV5" s="25"/>
      <c r="GTW5" s="25"/>
      <c r="GTX5" s="25"/>
      <c r="GTY5" s="25"/>
      <c r="GTZ5" s="25"/>
      <c r="GUA5" s="25"/>
      <c r="GUB5" s="25"/>
      <c r="GUC5" s="25" t="s">
        <v>60</v>
      </c>
      <c r="GUD5" s="25"/>
      <c r="GUE5" s="25"/>
      <c r="GUF5" s="25"/>
      <c r="GUG5" s="25"/>
      <c r="GUH5" s="25"/>
      <c r="GUI5" s="25"/>
      <c r="GUJ5" s="25"/>
      <c r="GUK5" s="25" t="s">
        <v>60</v>
      </c>
      <c r="GUL5" s="25"/>
      <c r="GUM5" s="25"/>
      <c r="GUN5" s="25"/>
      <c r="GUO5" s="25"/>
      <c r="GUP5" s="25"/>
      <c r="GUQ5" s="25"/>
      <c r="GUR5" s="25"/>
      <c r="GUS5" s="25" t="s">
        <v>60</v>
      </c>
      <c r="GUT5" s="25"/>
      <c r="GUU5" s="25"/>
      <c r="GUV5" s="25"/>
      <c r="GUW5" s="25"/>
      <c r="GUX5" s="25"/>
      <c r="GUY5" s="25"/>
      <c r="GUZ5" s="25"/>
      <c r="GVA5" s="25" t="s">
        <v>60</v>
      </c>
      <c r="GVB5" s="25"/>
      <c r="GVC5" s="25"/>
      <c r="GVD5" s="25"/>
      <c r="GVE5" s="25"/>
      <c r="GVF5" s="25"/>
      <c r="GVG5" s="25"/>
      <c r="GVH5" s="25"/>
      <c r="GVI5" s="25" t="s">
        <v>60</v>
      </c>
      <c r="GVJ5" s="25"/>
      <c r="GVK5" s="25"/>
      <c r="GVL5" s="25"/>
      <c r="GVM5" s="25"/>
      <c r="GVN5" s="25"/>
      <c r="GVO5" s="25"/>
      <c r="GVP5" s="25"/>
      <c r="GVQ5" s="25" t="s">
        <v>60</v>
      </c>
      <c r="GVR5" s="25"/>
      <c r="GVS5" s="25"/>
      <c r="GVT5" s="25"/>
      <c r="GVU5" s="25"/>
      <c r="GVV5" s="25"/>
      <c r="GVW5" s="25"/>
      <c r="GVX5" s="25"/>
      <c r="GVY5" s="25" t="s">
        <v>60</v>
      </c>
      <c r="GVZ5" s="25"/>
      <c r="GWA5" s="25"/>
      <c r="GWB5" s="25"/>
      <c r="GWC5" s="25"/>
      <c r="GWD5" s="25"/>
      <c r="GWE5" s="25"/>
      <c r="GWF5" s="25"/>
      <c r="GWG5" s="25" t="s">
        <v>60</v>
      </c>
      <c r="GWH5" s="25"/>
      <c r="GWI5" s="25"/>
      <c r="GWJ5" s="25"/>
      <c r="GWK5" s="25"/>
      <c r="GWL5" s="25"/>
      <c r="GWM5" s="25"/>
      <c r="GWN5" s="25"/>
      <c r="GWO5" s="25" t="s">
        <v>60</v>
      </c>
      <c r="GWP5" s="25"/>
      <c r="GWQ5" s="25"/>
      <c r="GWR5" s="25"/>
      <c r="GWS5" s="25"/>
      <c r="GWT5" s="25"/>
      <c r="GWU5" s="25"/>
      <c r="GWV5" s="25"/>
      <c r="GWW5" s="25" t="s">
        <v>60</v>
      </c>
      <c r="GWX5" s="25"/>
      <c r="GWY5" s="25"/>
      <c r="GWZ5" s="25"/>
      <c r="GXA5" s="25"/>
      <c r="GXB5" s="25"/>
      <c r="GXC5" s="25"/>
      <c r="GXD5" s="25"/>
      <c r="GXE5" s="25" t="s">
        <v>60</v>
      </c>
      <c r="GXF5" s="25"/>
      <c r="GXG5" s="25"/>
      <c r="GXH5" s="25"/>
      <c r="GXI5" s="25"/>
      <c r="GXJ5" s="25"/>
      <c r="GXK5" s="25"/>
      <c r="GXL5" s="25"/>
      <c r="GXM5" s="25" t="s">
        <v>60</v>
      </c>
      <c r="GXN5" s="25"/>
      <c r="GXO5" s="25"/>
      <c r="GXP5" s="25"/>
      <c r="GXQ5" s="25"/>
      <c r="GXR5" s="25"/>
      <c r="GXS5" s="25"/>
      <c r="GXT5" s="25"/>
      <c r="GXU5" s="25" t="s">
        <v>60</v>
      </c>
      <c r="GXV5" s="25"/>
      <c r="GXW5" s="25"/>
      <c r="GXX5" s="25"/>
      <c r="GXY5" s="25"/>
      <c r="GXZ5" s="25"/>
      <c r="GYA5" s="25"/>
      <c r="GYB5" s="25"/>
      <c r="GYC5" s="25" t="s">
        <v>60</v>
      </c>
      <c r="GYD5" s="25"/>
      <c r="GYE5" s="25"/>
      <c r="GYF5" s="25"/>
      <c r="GYG5" s="25"/>
      <c r="GYH5" s="25"/>
      <c r="GYI5" s="25"/>
      <c r="GYJ5" s="25"/>
      <c r="GYK5" s="25" t="s">
        <v>60</v>
      </c>
      <c r="GYL5" s="25"/>
      <c r="GYM5" s="25"/>
      <c r="GYN5" s="25"/>
      <c r="GYO5" s="25"/>
      <c r="GYP5" s="25"/>
      <c r="GYQ5" s="25"/>
      <c r="GYR5" s="25"/>
      <c r="GYS5" s="25" t="s">
        <v>60</v>
      </c>
      <c r="GYT5" s="25"/>
      <c r="GYU5" s="25"/>
      <c r="GYV5" s="25"/>
      <c r="GYW5" s="25"/>
      <c r="GYX5" s="25"/>
      <c r="GYY5" s="25"/>
      <c r="GYZ5" s="25"/>
      <c r="GZA5" s="25" t="s">
        <v>60</v>
      </c>
      <c r="GZB5" s="25"/>
      <c r="GZC5" s="25"/>
      <c r="GZD5" s="25"/>
      <c r="GZE5" s="25"/>
      <c r="GZF5" s="25"/>
      <c r="GZG5" s="25"/>
      <c r="GZH5" s="25"/>
      <c r="GZI5" s="25" t="s">
        <v>60</v>
      </c>
      <c r="GZJ5" s="25"/>
      <c r="GZK5" s="25"/>
      <c r="GZL5" s="25"/>
      <c r="GZM5" s="25"/>
      <c r="GZN5" s="25"/>
      <c r="GZO5" s="25"/>
      <c r="GZP5" s="25"/>
      <c r="GZQ5" s="25" t="s">
        <v>60</v>
      </c>
      <c r="GZR5" s="25"/>
      <c r="GZS5" s="25"/>
      <c r="GZT5" s="25"/>
      <c r="GZU5" s="25"/>
      <c r="GZV5" s="25"/>
      <c r="GZW5" s="25"/>
      <c r="GZX5" s="25"/>
      <c r="GZY5" s="25" t="s">
        <v>60</v>
      </c>
      <c r="GZZ5" s="25"/>
      <c r="HAA5" s="25"/>
      <c r="HAB5" s="25"/>
      <c r="HAC5" s="25"/>
      <c r="HAD5" s="25"/>
      <c r="HAE5" s="25"/>
      <c r="HAF5" s="25"/>
      <c r="HAG5" s="25" t="s">
        <v>60</v>
      </c>
      <c r="HAH5" s="25"/>
      <c r="HAI5" s="25"/>
      <c r="HAJ5" s="25"/>
      <c r="HAK5" s="25"/>
      <c r="HAL5" s="25"/>
      <c r="HAM5" s="25"/>
      <c r="HAN5" s="25"/>
      <c r="HAO5" s="25" t="s">
        <v>60</v>
      </c>
      <c r="HAP5" s="25"/>
      <c r="HAQ5" s="25"/>
      <c r="HAR5" s="25"/>
      <c r="HAS5" s="25"/>
      <c r="HAT5" s="25"/>
      <c r="HAU5" s="25"/>
      <c r="HAV5" s="25"/>
      <c r="HAW5" s="25" t="s">
        <v>60</v>
      </c>
      <c r="HAX5" s="25"/>
      <c r="HAY5" s="25"/>
      <c r="HAZ5" s="25"/>
      <c r="HBA5" s="25"/>
      <c r="HBB5" s="25"/>
      <c r="HBC5" s="25"/>
      <c r="HBD5" s="25"/>
      <c r="HBE5" s="25" t="s">
        <v>60</v>
      </c>
      <c r="HBF5" s="25"/>
      <c r="HBG5" s="25"/>
      <c r="HBH5" s="25"/>
      <c r="HBI5" s="25"/>
      <c r="HBJ5" s="25"/>
      <c r="HBK5" s="25"/>
      <c r="HBL5" s="25"/>
      <c r="HBM5" s="25" t="s">
        <v>60</v>
      </c>
      <c r="HBN5" s="25"/>
      <c r="HBO5" s="25"/>
      <c r="HBP5" s="25"/>
      <c r="HBQ5" s="25"/>
      <c r="HBR5" s="25"/>
      <c r="HBS5" s="25"/>
      <c r="HBT5" s="25"/>
      <c r="HBU5" s="25" t="s">
        <v>60</v>
      </c>
      <c r="HBV5" s="25"/>
      <c r="HBW5" s="25"/>
      <c r="HBX5" s="25"/>
      <c r="HBY5" s="25"/>
      <c r="HBZ5" s="25"/>
      <c r="HCA5" s="25"/>
      <c r="HCB5" s="25"/>
      <c r="HCC5" s="25" t="s">
        <v>60</v>
      </c>
      <c r="HCD5" s="25"/>
      <c r="HCE5" s="25"/>
      <c r="HCF5" s="25"/>
      <c r="HCG5" s="25"/>
      <c r="HCH5" s="25"/>
      <c r="HCI5" s="25"/>
      <c r="HCJ5" s="25"/>
      <c r="HCK5" s="25" t="s">
        <v>60</v>
      </c>
      <c r="HCL5" s="25"/>
      <c r="HCM5" s="25"/>
      <c r="HCN5" s="25"/>
      <c r="HCO5" s="25"/>
      <c r="HCP5" s="25"/>
      <c r="HCQ5" s="25"/>
      <c r="HCR5" s="25"/>
      <c r="HCS5" s="25" t="s">
        <v>60</v>
      </c>
      <c r="HCT5" s="25"/>
      <c r="HCU5" s="25"/>
      <c r="HCV5" s="25"/>
      <c r="HCW5" s="25"/>
      <c r="HCX5" s="25"/>
      <c r="HCY5" s="25"/>
      <c r="HCZ5" s="25"/>
      <c r="HDA5" s="25" t="s">
        <v>60</v>
      </c>
      <c r="HDB5" s="25"/>
      <c r="HDC5" s="25"/>
      <c r="HDD5" s="25"/>
      <c r="HDE5" s="25"/>
      <c r="HDF5" s="25"/>
      <c r="HDG5" s="25"/>
      <c r="HDH5" s="25"/>
      <c r="HDI5" s="25" t="s">
        <v>60</v>
      </c>
      <c r="HDJ5" s="25"/>
      <c r="HDK5" s="25"/>
      <c r="HDL5" s="25"/>
      <c r="HDM5" s="25"/>
      <c r="HDN5" s="25"/>
      <c r="HDO5" s="25"/>
      <c r="HDP5" s="25"/>
      <c r="HDQ5" s="25" t="s">
        <v>60</v>
      </c>
      <c r="HDR5" s="25"/>
      <c r="HDS5" s="25"/>
      <c r="HDT5" s="25"/>
      <c r="HDU5" s="25"/>
      <c r="HDV5" s="25"/>
      <c r="HDW5" s="25"/>
      <c r="HDX5" s="25"/>
      <c r="HDY5" s="25" t="s">
        <v>60</v>
      </c>
      <c r="HDZ5" s="25"/>
      <c r="HEA5" s="25"/>
      <c r="HEB5" s="25"/>
      <c r="HEC5" s="25"/>
      <c r="HED5" s="25"/>
      <c r="HEE5" s="25"/>
      <c r="HEF5" s="25"/>
      <c r="HEG5" s="25" t="s">
        <v>60</v>
      </c>
      <c r="HEH5" s="25"/>
      <c r="HEI5" s="25"/>
      <c r="HEJ5" s="25"/>
      <c r="HEK5" s="25"/>
      <c r="HEL5" s="25"/>
      <c r="HEM5" s="25"/>
      <c r="HEN5" s="25"/>
      <c r="HEO5" s="25" t="s">
        <v>60</v>
      </c>
      <c r="HEP5" s="25"/>
      <c r="HEQ5" s="25"/>
      <c r="HER5" s="25"/>
      <c r="HES5" s="25"/>
      <c r="HET5" s="25"/>
      <c r="HEU5" s="25"/>
      <c r="HEV5" s="25"/>
      <c r="HEW5" s="25" t="s">
        <v>60</v>
      </c>
      <c r="HEX5" s="25"/>
      <c r="HEY5" s="25"/>
      <c r="HEZ5" s="25"/>
      <c r="HFA5" s="25"/>
      <c r="HFB5" s="25"/>
      <c r="HFC5" s="25"/>
      <c r="HFD5" s="25"/>
      <c r="HFE5" s="25" t="s">
        <v>60</v>
      </c>
      <c r="HFF5" s="25"/>
      <c r="HFG5" s="25"/>
      <c r="HFH5" s="25"/>
      <c r="HFI5" s="25"/>
      <c r="HFJ5" s="25"/>
      <c r="HFK5" s="25"/>
      <c r="HFL5" s="25"/>
      <c r="HFM5" s="25" t="s">
        <v>60</v>
      </c>
      <c r="HFN5" s="25"/>
      <c r="HFO5" s="25"/>
      <c r="HFP5" s="25"/>
      <c r="HFQ5" s="25"/>
      <c r="HFR5" s="25"/>
      <c r="HFS5" s="25"/>
      <c r="HFT5" s="25"/>
      <c r="HFU5" s="25" t="s">
        <v>60</v>
      </c>
      <c r="HFV5" s="25"/>
      <c r="HFW5" s="25"/>
      <c r="HFX5" s="25"/>
      <c r="HFY5" s="25"/>
      <c r="HFZ5" s="25"/>
      <c r="HGA5" s="25"/>
      <c r="HGB5" s="25"/>
      <c r="HGC5" s="25" t="s">
        <v>60</v>
      </c>
      <c r="HGD5" s="25"/>
      <c r="HGE5" s="25"/>
      <c r="HGF5" s="25"/>
      <c r="HGG5" s="25"/>
      <c r="HGH5" s="25"/>
      <c r="HGI5" s="25"/>
      <c r="HGJ5" s="25"/>
      <c r="HGK5" s="25" t="s">
        <v>60</v>
      </c>
      <c r="HGL5" s="25"/>
      <c r="HGM5" s="25"/>
      <c r="HGN5" s="25"/>
      <c r="HGO5" s="25"/>
      <c r="HGP5" s="25"/>
      <c r="HGQ5" s="25"/>
      <c r="HGR5" s="25"/>
      <c r="HGS5" s="25" t="s">
        <v>60</v>
      </c>
      <c r="HGT5" s="25"/>
      <c r="HGU5" s="25"/>
      <c r="HGV5" s="25"/>
      <c r="HGW5" s="25"/>
      <c r="HGX5" s="25"/>
      <c r="HGY5" s="25"/>
      <c r="HGZ5" s="25"/>
      <c r="HHA5" s="25" t="s">
        <v>60</v>
      </c>
      <c r="HHB5" s="25"/>
      <c r="HHC5" s="25"/>
      <c r="HHD5" s="25"/>
      <c r="HHE5" s="25"/>
      <c r="HHF5" s="25"/>
      <c r="HHG5" s="25"/>
      <c r="HHH5" s="25"/>
      <c r="HHI5" s="25" t="s">
        <v>60</v>
      </c>
      <c r="HHJ5" s="25"/>
      <c r="HHK5" s="25"/>
      <c r="HHL5" s="25"/>
      <c r="HHM5" s="25"/>
      <c r="HHN5" s="25"/>
      <c r="HHO5" s="25"/>
      <c r="HHP5" s="25"/>
      <c r="HHQ5" s="25" t="s">
        <v>60</v>
      </c>
      <c r="HHR5" s="25"/>
      <c r="HHS5" s="25"/>
      <c r="HHT5" s="25"/>
      <c r="HHU5" s="25"/>
      <c r="HHV5" s="25"/>
      <c r="HHW5" s="25"/>
      <c r="HHX5" s="25"/>
      <c r="HHY5" s="25" t="s">
        <v>60</v>
      </c>
      <c r="HHZ5" s="25"/>
      <c r="HIA5" s="25"/>
      <c r="HIB5" s="25"/>
      <c r="HIC5" s="25"/>
      <c r="HID5" s="25"/>
      <c r="HIE5" s="25"/>
      <c r="HIF5" s="25"/>
      <c r="HIG5" s="25" t="s">
        <v>60</v>
      </c>
      <c r="HIH5" s="25"/>
      <c r="HII5" s="25"/>
      <c r="HIJ5" s="25"/>
      <c r="HIK5" s="25"/>
      <c r="HIL5" s="25"/>
      <c r="HIM5" s="25"/>
      <c r="HIN5" s="25"/>
      <c r="HIO5" s="25" t="s">
        <v>60</v>
      </c>
      <c r="HIP5" s="25"/>
      <c r="HIQ5" s="25"/>
      <c r="HIR5" s="25"/>
      <c r="HIS5" s="25"/>
      <c r="HIT5" s="25"/>
      <c r="HIU5" s="25"/>
      <c r="HIV5" s="25"/>
      <c r="HIW5" s="25" t="s">
        <v>60</v>
      </c>
      <c r="HIX5" s="25"/>
      <c r="HIY5" s="25"/>
      <c r="HIZ5" s="25"/>
      <c r="HJA5" s="25"/>
      <c r="HJB5" s="25"/>
      <c r="HJC5" s="25"/>
      <c r="HJD5" s="25"/>
      <c r="HJE5" s="25" t="s">
        <v>60</v>
      </c>
      <c r="HJF5" s="25"/>
      <c r="HJG5" s="25"/>
      <c r="HJH5" s="25"/>
      <c r="HJI5" s="25"/>
      <c r="HJJ5" s="25"/>
      <c r="HJK5" s="25"/>
      <c r="HJL5" s="25"/>
      <c r="HJM5" s="25" t="s">
        <v>60</v>
      </c>
      <c r="HJN5" s="25"/>
      <c r="HJO5" s="25"/>
      <c r="HJP5" s="25"/>
      <c r="HJQ5" s="25"/>
      <c r="HJR5" s="25"/>
      <c r="HJS5" s="25"/>
      <c r="HJT5" s="25"/>
      <c r="HJU5" s="25" t="s">
        <v>60</v>
      </c>
      <c r="HJV5" s="25"/>
      <c r="HJW5" s="25"/>
      <c r="HJX5" s="25"/>
      <c r="HJY5" s="25"/>
      <c r="HJZ5" s="25"/>
      <c r="HKA5" s="25"/>
      <c r="HKB5" s="25"/>
      <c r="HKC5" s="25" t="s">
        <v>60</v>
      </c>
      <c r="HKD5" s="25"/>
      <c r="HKE5" s="25"/>
      <c r="HKF5" s="25"/>
      <c r="HKG5" s="25"/>
      <c r="HKH5" s="25"/>
      <c r="HKI5" s="25"/>
      <c r="HKJ5" s="25"/>
      <c r="HKK5" s="25" t="s">
        <v>60</v>
      </c>
      <c r="HKL5" s="25"/>
      <c r="HKM5" s="25"/>
      <c r="HKN5" s="25"/>
      <c r="HKO5" s="25"/>
      <c r="HKP5" s="25"/>
      <c r="HKQ5" s="25"/>
      <c r="HKR5" s="25"/>
      <c r="HKS5" s="25" t="s">
        <v>60</v>
      </c>
      <c r="HKT5" s="25"/>
      <c r="HKU5" s="25"/>
      <c r="HKV5" s="25"/>
      <c r="HKW5" s="25"/>
      <c r="HKX5" s="25"/>
      <c r="HKY5" s="25"/>
      <c r="HKZ5" s="25"/>
      <c r="HLA5" s="25" t="s">
        <v>60</v>
      </c>
      <c r="HLB5" s="25"/>
      <c r="HLC5" s="25"/>
      <c r="HLD5" s="25"/>
      <c r="HLE5" s="25"/>
      <c r="HLF5" s="25"/>
      <c r="HLG5" s="25"/>
      <c r="HLH5" s="25"/>
      <c r="HLI5" s="25" t="s">
        <v>60</v>
      </c>
      <c r="HLJ5" s="25"/>
      <c r="HLK5" s="25"/>
      <c r="HLL5" s="25"/>
      <c r="HLM5" s="25"/>
      <c r="HLN5" s="25"/>
      <c r="HLO5" s="25"/>
      <c r="HLP5" s="25"/>
      <c r="HLQ5" s="25" t="s">
        <v>60</v>
      </c>
      <c r="HLR5" s="25"/>
      <c r="HLS5" s="25"/>
      <c r="HLT5" s="25"/>
      <c r="HLU5" s="25"/>
      <c r="HLV5" s="25"/>
      <c r="HLW5" s="25"/>
      <c r="HLX5" s="25"/>
      <c r="HLY5" s="25" t="s">
        <v>60</v>
      </c>
      <c r="HLZ5" s="25"/>
      <c r="HMA5" s="25"/>
      <c r="HMB5" s="25"/>
      <c r="HMC5" s="25"/>
      <c r="HMD5" s="25"/>
      <c r="HME5" s="25"/>
      <c r="HMF5" s="25"/>
      <c r="HMG5" s="25" t="s">
        <v>60</v>
      </c>
      <c r="HMH5" s="25"/>
      <c r="HMI5" s="25"/>
      <c r="HMJ5" s="25"/>
      <c r="HMK5" s="25"/>
      <c r="HML5" s="25"/>
      <c r="HMM5" s="25"/>
      <c r="HMN5" s="25"/>
      <c r="HMO5" s="25" t="s">
        <v>60</v>
      </c>
      <c r="HMP5" s="25"/>
      <c r="HMQ5" s="25"/>
      <c r="HMR5" s="25"/>
      <c r="HMS5" s="25"/>
      <c r="HMT5" s="25"/>
      <c r="HMU5" s="25"/>
      <c r="HMV5" s="25"/>
      <c r="HMW5" s="25" t="s">
        <v>60</v>
      </c>
      <c r="HMX5" s="25"/>
      <c r="HMY5" s="25"/>
      <c r="HMZ5" s="25"/>
      <c r="HNA5" s="25"/>
      <c r="HNB5" s="25"/>
      <c r="HNC5" s="25"/>
      <c r="HND5" s="25"/>
      <c r="HNE5" s="25" t="s">
        <v>60</v>
      </c>
      <c r="HNF5" s="25"/>
      <c r="HNG5" s="25"/>
      <c r="HNH5" s="25"/>
      <c r="HNI5" s="25"/>
      <c r="HNJ5" s="25"/>
      <c r="HNK5" s="25"/>
      <c r="HNL5" s="25"/>
      <c r="HNM5" s="25" t="s">
        <v>60</v>
      </c>
      <c r="HNN5" s="25"/>
      <c r="HNO5" s="25"/>
      <c r="HNP5" s="25"/>
      <c r="HNQ5" s="25"/>
      <c r="HNR5" s="25"/>
      <c r="HNS5" s="25"/>
      <c r="HNT5" s="25"/>
      <c r="HNU5" s="25" t="s">
        <v>60</v>
      </c>
      <c r="HNV5" s="25"/>
      <c r="HNW5" s="25"/>
      <c r="HNX5" s="25"/>
      <c r="HNY5" s="25"/>
      <c r="HNZ5" s="25"/>
      <c r="HOA5" s="25"/>
      <c r="HOB5" s="25"/>
      <c r="HOC5" s="25" t="s">
        <v>60</v>
      </c>
      <c r="HOD5" s="25"/>
      <c r="HOE5" s="25"/>
      <c r="HOF5" s="25"/>
      <c r="HOG5" s="25"/>
      <c r="HOH5" s="25"/>
      <c r="HOI5" s="25"/>
      <c r="HOJ5" s="25"/>
      <c r="HOK5" s="25" t="s">
        <v>60</v>
      </c>
      <c r="HOL5" s="25"/>
      <c r="HOM5" s="25"/>
      <c r="HON5" s="25"/>
      <c r="HOO5" s="25"/>
      <c r="HOP5" s="25"/>
      <c r="HOQ5" s="25"/>
      <c r="HOR5" s="25"/>
      <c r="HOS5" s="25" t="s">
        <v>60</v>
      </c>
      <c r="HOT5" s="25"/>
      <c r="HOU5" s="25"/>
      <c r="HOV5" s="25"/>
      <c r="HOW5" s="25"/>
      <c r="HOX5" s="25"/>
      <c r="HOY5" s="25"/>
      <c r="HOZ5" s="25"/>
      <c r="HPA5" s="25" t="s">
        <v>60</v>
      </c>
      <c r="HPB5" s="25"/>
      <c r="HPC5" s="25"/>
      <c r="HPD5" s="25"/>
      <c r="HPE5" s="25"/>
      <c r="HPF5" s="25"/>
      <c r="HPG5" s="25"/>
      <c r="HPH5" s="25"/>
      <c r="HPI5" s="25" t="s">
        <v>60</v>
      </c>
      <c r="HPJ5" s="25"/>
      <c r="HPK5" s="25"/>
      <c r="HPL5" s="25"/>
      <c r="HPM5" s="25"/>
      <c r="HPN5" s="25"/>
      <c r="HPO5" s="25"/>
      <c r="HPP5" s="25"/>
      <c r="HPQ5" s="25" t="s">
        <v>60</v>
      </c>
      <c r="HPR5" s="25"/>
      <c r="HPS5" s="25"/>
      <c r="HPT5" s="25"/>
      <c r="HPU5" s="25"/>
      <c r="HPV5" s="25"/>
      <c r="HPW5" s="25"/>
      <c r="HPX5" s="25"/>
      <c r="HPY5" s="25" t="s">
        <v>60</v>
      </c>
      <c r="HPZ5" s="25"/>
      <c r="HQA5" s="25"/>
      <c r="HQB5" s="25"/>
      <c r="HQC5" s="25"/>
      <c r="HQD5" s="25"/>
      <c r="HQE5" s="25"/>
      <c r="HQF5" s="25"/>
      <c r="HQG5" s="25" t="s">
        <v>60</v>
      </c>
      <c r="HQH5" s="25"/>
      <c r="HQI5" s="25"/>
      <c r="HQJ5" s="25"/>
      <c r="HQK5" s="25"/>
      <c r="HQL5" s="25"/>
      <c r="HQM5" s="25"/>
      <c r="HQN5" s="25"/>
      <c r="HQO5" s="25" t="s">
        <v>60</v>
      </c>
      <c r="HQP5" s="25"/>
      <c r="HQQ5" s="25"/>
      <c r="HQR5" s="25"/>
      <c r="HQS5" s="25"/>
      <c r="HQT5" s="25"/>
      <c r="HQU5" s="25"/>
      <c r="HQV5" s="25"/>
      <c r="HQW5" s="25" t="s">
        <v>60</v>
      </c>
      <c r="HQX5" s="25"/>
      <c r="HQY5" s="25"/>
      <c r="HQZ5" s="25"/>
      <c r="HRA5" s="25"/>
      <c r="HRB5" s="25"/>
      <c r="HRC5" s="25"/>
      <c r="HRD5" s="25"/>
      <c r="HRE5" s="25" t="s">
        <v>60</v>
      </c>
      <c r="HRF5" s="25"/>
      <c r="HRG5" s="25"/>
      <c r="HRH5" s="25"/>
      <c r="HRI5" s="25"/>
      <c r="HRJ5" s="25"/>
      <c r="HRK5" s="25"/>
      <c r="HRL5" s="25"/>
      <c r="HRM5" s="25" t="s">
        <v>60</v>
      </c>
      <c r="HRN5" s="25"/>
      <c r="HRO5" s="25"/>
      <c r="HRP5" s="25"/>
      <c r="HRQ5" s="25"/>
      <c r="HRR5" s="25"/>
      <c r="HRS5" s="25"/>
      <c r="HRT5" s="25"/>
      <c r="HRU5" s="25" t="s">
        <v>60</v>
      </c>
      <c r="HRV5" s="25"/>
      <c r="HRW5" s="25"/>
      <c r="HRX5" s="25"/>
      <c r="HRY5" s="25"/>
      <c r="HRZ5" s="25"/>
      <c r="HSA5" s="25"/>
      <c r="HSB5" s="25"/>
      <c r="HSC5" s="25" t="s">
        <v>60</v>
      </c>
      <c r="HSD5" s="25"/>
      <c r="HSE5" s="25"/>
      <c r="HSF5" s="25"/>
      <c r="HSG5" s="25"/>
      <c r="HSH5" s="25"/>
      <c r="HSI5" s="25"/>
      <c r="HSJ5" s="25"/>
      <c r="HSK5" s="25" t="s">
        <v>60</v>
      </c>
      <c r="HSL5" s="25"/>
      <c r="HSM5" s="25"/>
      <c r="HSN5" s="25"/>
      <c r="HSO5" s="25"/>
      <c r="HSP5" s="25"/>
      <c r="HSQ5" s="25"/>
      <c r="HSR5" s="25"/>
      <c r="HSS5" s="25" t="s">
        <v>60</v>
      </c>
      <c r="HST5" s="25"/>
      <c r="HSU5" s="25"/>
      <c r="HSV5" s="25"/>
      <c r="HSW5" s="25"/>
      <c r="HSX5" s="25"/>
      <c r="HSY5" s="25"/>
      <c r="HSZ5" s="25"/>
      <c r="HTA5" s="25" t="s">
        <v>60</v>
      </c>
      <c r="HTB5" s="25"/>
      <c r="HTC5" s="25"/>
      <c r="HTD5" s="25"/>
      <c r="HTE5" s="25"/>
      <c r="HTF5" s="25"/>
      <c r="HTG5" s="25"/>
      <c r="HTH5" s="25"/>
      <c r="HTI5" s="25" t="s">
        <v>60</v>
      </c>
      <c r="HTJ5" s="25"/>
      <c r="HTK5" s="25"/>
      <c r="HTL5" s="25"/>
      <c r="HTM5" s="25"/>
      <c r="HTN5" s="25"/>
      <c r="HTO5" s="25"/>
      <c r="HTP5" s="25"/>
      <c r="HTQ5" s="25" t="s">
        <v>60</v>
      </c>
      <c r="HTR5" s="25"/>
      <c r="HTS5" s="25"/>
      <c r="HTT5" s="25"/>
      <c r="HTU5" s="25"/>
      <c r="HTV5" s="25"/>
      <c r="HTW5" s="25"/>
      <c r="HTX5" s="25"/>
      <c r="HTY5" s="25" t="s">
        <v>60</v>
      </c>
      <c r="HTZ5" s="25"/>
      <c r="HUA5" s="25"/>
      <c r="HUB5" s="25"/>
      <c r="HUC5" s="25"/>
      <c r="HUD5" s="25"/>
      <c r="HUE5" s="25"/>
      <c r="HUF5" s="25"/>
      <c r="HUG5" s="25" t="s">
        <v>60</v>
      </c>
      <c r="HUH5" s="25"/>
      <c r="HUI5" s="25"/>
      <c r="HUJ5" s="25"/>
      <c r="HUK5" s="25"/>
      <c r="HUL5" s="25"/>
      <c r="HUM5" s="25"/>
      <c r="HUN5" s="25"/>
      <c r="HUO5" s="25" t="s">
        <v>60</v>
      </c>
      <c r="HUP5" s="25"/>
      <c r="HUQ5" s="25"/>
      <c r="HUR5" s="25"/>
      <c r="HUS5" s="25"/>
      <c r="HUT5" s="25"/>
      <c r="HUU5" s="25"/>
      <c r="HUV5" s="25"/>
      <c r="HUW5" s="25" t="s">
        <v>60</v>
      </c>
      <c r="HUX5" s="25"/>
      <c r="HUY5" s="25"/>
      <c r="HUZ5" s="25"/>
      <c r="HVA5" s="25"/>
      <c r="HVB5" s="25"/>
      <c r="HVC5" s="25"/>
      <c r="HVD5" s="25"/>
      <c r="HVE5" s="25" t="s">
        <v>60</v>
      </c>
      <c r="HVF5" s="25"/>
      <c r="HVG5" s="25"/>
      <c r="HVH5" s="25"/>
      <c r="HVI5" s="25"/>
      <c r="HVJ5" s="25"/>
      <c r="HVK5" s="25"/>
      <c r="HVL5" s="25"/>
      <c r="HVM5" s="25" t="s">
        <v>60</v>
      </c>
      <c r="HVN5" s="25"/>
      <c r="HVO5" s="25"/>
      <c r="HVP5" s="25"/>
      <c r="HVQ5" s="25"/>
      <c r="HVR5" s="25"/>
      <c r="HVS5" s="25"/>
      <c r="HVT5" s="25"/>
      <c r="HVU5" s="25" t="s">
        <v>60</v>
      </c>
      <c r="HVV5" s="25"/>
      <c r="HVW5" s="25"/>
      <c r="HVX5" s="25"/>
      <c r="HVY5" s="25"/>
      <c r="HVZ5" s="25"/>
      <c r="HWA5" s="25"/>
      <c r="HWB5" s="25"/>
      <c r="HWC5" s="25" t="s">
        <v>60</v>
      </c>
      <c r="HWD5" s="25"/>
      <c r="HWE5" s="25"/>
      <c r="HWF5" s="25"/>
      <c r="HWG5" s="25"/>
      <c r="HWH5" s="25"/>
      <c r="HWI5" s="25"/>
      <c r="HWJ5" s="25"/>
      <c r="HWK5" s="25" t="s">
        <v>60</v>
      </c>
      <c r="HWL5" s="25"/>
      <c r="HWM5" s="25"/>
      <c r="HWN5" s="25"/>
      <c r="HWO5" s="25"/>
      <c r="HWP5" s="25"/>
      <c r="HWQ5" s="25"/>
      <c r="HWR5" s="25"/>
      <c r="HWS5" s="25" t="s">
        <v>60</v>
      </c>
      <c r="HWT5" s="25"/>
      <c r="HWU5" s="25"/>
      <c r="HWV5" s="25"/>
      <c r="HWW5" s="25"/>
      <c r="HWX5" s="25"/>
      <c r="HWY5" s="25"/>
      <c r="HWZ5" s="25"/>
      <c r="HXA5" s="25" t="s">
        <v>60</v>
      </c>
      <c r="HXB5" s="25"/>
      <c r="HXC5" s="25"/>
      <c r="HXD5" s="25"/>
      <c r="HXE5" s="25"/>
      <c r="HXF5" s="25"/>
      <c r="HXG5" s="25"/>
      <c r="HXH5" s="25"/>
      <c r="HXI5" s="25" t="s">
        <v>60</v>
      </c>
      <c r="HXJ5" s="25"/>
      <c r="HXK5" s="25"/>
      <c r="HXL5" s="25"/>
      <c r="HXM5" s="25"/>
      <c r="HXN5" s="25"/>
      <c r="HXO5" s="25"/>
      <c r="HXP5" s="25"/>
      <c r="HXQ5" s="25" t="s">
        <v>60</v>
      </c>
      <c r="HXR5" s="25"/>
      <c r="HXS5" s="25"/>
      <c r="HXT5" s="25"/>
      <c r="HXU5" s="25"/>
      <c r="HXV5" s="25"/>
      <c r="HXW5" s="25"/>
      <c r="HXX5" s="25"/>
      <c r="HXY5" s="25" t="s">
        <v>60</v>
      </c>
      <c r="HXZ5" s="25"/>
      <c r="HYA5" s="25"/>
      <c r="HYB5" s="25"/>
      <c r="HYC5" s="25"/>
      <c r="HYD5" s="25"/>
      <c r="HYE5" s="25"/>
      <c r="HYF5" s="25"/>
      <c r="HYG5" s="25" t="s">
        <v>60</v>
      </c>
      <c r="HYH5" s="25"/>
      <c r="HYI5" s="25"/>
      <c r="HYJ5" s="25"/>
      <c r="HYK5" s="25"/>
      <c r="HYL5" s="25"/>
      <c r="HYM5" s="25"/>
      <c r="HYN5" s="25"/>
      <c r="HYO5" s="25" t="s">
        <v>60</v>
      </c>
      <c r="HYP5" s="25"/>
      <c r="HYQ5" s="25"/>
      <c r="HYR5" s="25"/>
      <c r="HYS5" s="25"/>
      <c r="HYT5" s="25"/>
      <c r="HYU5" s="25"/>
      <c r="HYV5" s="25"/>
      <c r="HYW5" s="25" t="s">
        <v>60</v>
      </c>
      <c r="HYX5" s="25"/>
      <c r="HYY5" s="25"/>
      <c r="HYZ5" s="25"/>
      <c r="HZA5" s="25"/>
      <c r="HZB5" s="25"/>
      <c r="HZC5" s="25"/>
      <c r="HZD5" s="25"/>
      <c r="HZE5" s="25" t="s">
        <v>60</v>
      </c>
      <c r="HZF5" s="25"/>
      <c r="HZG5" s="25"/>
      <c r="HZH5" s="25"/>
      <c r="HZI5" s="25"/>
      <c r="HZJ5" s="25"/>
      <c r="HZK5" s="25"/>
      <c r="HZL5" s="25"/>
      <c r="HZM5" s="25" t="s">
        <v>60</v>
      </c>
      <c r="HZN5" s="25"/>
      <c r="HZO5" s="25"/>
      <c r="HZP5" s="25"/>
      <c r="HZQ5" s="25"/>
      <c r="HZR5" s="25"/>
      <c r="HZS5" s="25"/>
      <c r="HZT5" s="25"/>
      <c r="HZU5" s="25" t="s">
        <v>60</v>
      </c>
      <c r="HZV5" s="25"/>
      <c r="HZW5" s="25"/>
      <c r="HZX5" s="25"/>
      <c r="HZY5" s="25"/>
      <c r="HZZ5" s="25"/>
      <c r="IAA5" s="25"/>
      <c r="IAB5" s="25"/>
      <c r="IAC5" s="25" t="s">
        <v>60</v>
      </c>
      <c r="IAD5" s="25"/>
      <c r="IAE5" s="25"/>
      <c r="IAF5" s="25"/>
      <c r="IAG5" s="25"/>
      <c r="IAH5" s="25"/>
      <c r="IAI5" s="25"/>
      <c r="IAJ5" s="25"/>
      <c r="IAK5" s="25" t="s">
        <v>60</v>
      </c>
      <c r="IAL5" s="25"/>
      <c r="IAM5" s="25"/>
      <c r="IAN5" s="25"/>
      <c r="IAO5" s="25"/>
      <c r="IAP5" s="25"/>
      <c r="IAQ5" s="25"/>
      <c r="IAR5" s="25"/>
      <c r="IAS5" s="25" t="s">
        <v>60</v>
      </c>
      <c r="IAT5" s="25"/>
      <c r="IAU5" s="25"/>
      <c r="IAV5" s="25"/>
      <c r="IAW5" s="25"/>
      <c r="IAX5" s="25"/>
      <c r="IAY5" s="25"/>
      <c r="IAZ5" s="25"/>
      <c r="IBA5" s="25" t="s">
        <v>60</v>
      </c>
      <c r="IBB5" s="25"/>
      <c r="IBC5" s="25"/>
      <c r="IBD5" s="25"/>
      <c r="IBE5" s="25"/>
      <c r="IBF5" s="25"/>
      <c r="IBG5" s="25"/>
      <c r="IBH5" s="25"/>
      <c r="IBI5" s="25" t="s">
        <v>60</v>
      </c>
      <c r="IBJ5" s="25"/>
      <c r="IBK5" s="25"/>
      <c r="IBL5" s="25"/>
      <c r="IBM5" s="25"/>
      <c r="IBN5" s="25"/>
      <c r="IBO5" s="25"/>
      <c r="IBP5" s="25"/>
      <c r="IBQ5" s="25" t="s">
        <v>60</v>
      </c>
      <c r="IBR5" s="25"/>
      <c r="IBS5" s="25"/>
      <c r="IBT5" s="25"/>
      <c r="IBU5" s="25"/>
      <c r="IBV5" s="25"/>
      <c r="IBW5" s="25"/>
      <c r="IBX5" s="25"/>
      <c r="IBY5" s="25" t="s">
        <v>60</v>
      </c>
      <c r="IBZ5" s="25"/>
      <c r="ICA5" s="25"/>
      <c r="ICB5" s="25"/>
      <c r="ICC5" s="25"/>
      <c r="ICD5" s="25"/>
      <c r="ICE5" s="25"/>
      <c r="ICF5" s="25"/>
      <c r="ICG5" s="25" t="s">
        <v>60</v>
      </c>
      <c r="ICH5" s="25"/>
      <c r="ICI5" s="25"/>
      <c r="ICJ5" s="25"/>
      <c r="ICK5" s="25"/>
      <c r="ICL5" s="25"/>
      <c r="ICM5" s="25"/>
      <c r="ICN5" s="25"/>
      <c r="ICO5" s="25" t="s">
        <v>60</v>
      </c>
      <c r="ICP5" s="25"/>
      <c r="ICQ5" s="25"/>
      <c r="ICR5" s="25"/>
      <c r="ICS5" s="25"/>
      <c r="ICT5" s="25"/>
      <c r="ICU5" s="25"/>
      <c r="ICV5" s="25"/>
      <c r="ICW5" s="25" t="s">
        <v>60</v>
      </c>
      <c r="ICX5" s="25"/>
      <c r="ICY5" s="25"/>
      <c r="ICZ5" s="25"/>
      <c r="IDA5" s="25"/>
      <c r="IDB5" s="25"/>
      <c r="IDC5" s="25"/>
      <c r="IDD5" s="25"/>
      <c r="IDE5" s="25" t="s">
        <v>60</v>
      </c>
      <c r="IDF5" s="25"/>
      <c r="IDG5" s="25"/>
      <c r="IDH5" s="25"/>
      <c r="IDI5" s="25"/>
      <c r="IDJ5" s="25"/>
      <c r="IDK5" s="25"/>
      <c r="IDL5" s="25"/>
      <c r="IDM5" s="25" t="s">
        <v>60</v>
      </c>
      <c r="IDN5" s="25"/>
      <c r="IDO5" s="25"/>
      <c r="IDP5" s="25"/>
      <c r="IDQ5" s="25"/>
      <c r="IDR5" s="25"/>
      <c r="IDS5" s="25"/>
      <c r="IDT5" s="25"/>
      <c r="IDU5" s="25" t="s">
        <v>60</v>
      </c>
      <c r="IDV5" s="25"/>
      <c r="IDW5" s="25"/>
      <c r="IDX5" s="25"/>
      <c r="IDY5" s="25"/>
      <c r="IDZ5" s="25"/>
      <c r="IEA5" s="25"/>
      <c r="IEB5" s="25"/>
      <c r="IEC5" s="25" t="s">
        <v>60</v>
      </c>
      <c r="IED5" s="25"/>
      <c r="IEE5" s="25"/>
      <c r="IEF5" s="25"/>
      <c r="IEG5" s="25"/>
      <c r="IEH5" s="25"/>
      <c r="IEI5" s="25"/>
      <c r="IEJ5" s="25"/>
      <c r="IEK5" s="25" t="s">
        <v>60</v>
      </c>
      <c r="IEL5" s="25"/>
      <c r="IEM5" s="25"/>
      <c r="IEN5" s="25"/>
      <c r="IEO5" s="25"/>
      <c r="IEP5" s="25"/>
      <c r="IEQ5" s="25"/>
      <c r="IER5" s="25"/>
      <c r="IES5" s="25" t="s">
        <v>60</v>
      </c>
      <c r="IET5" s="25"/>
      <c r="IEU5" s="25"/>
      <c r="IEV5" s="25"/>
      <c r="IEW5" s="25"/>
      <c r="IEX5" s="25"/>
      <c r="IEY5" s="25"/>
      <c r="IEZ5" s="25"/>
      <c r="IFA5" s="25" t="s">
        <v>60</v>
      </c>
      <c r="IFB5" s="25"/>
      <c r="IFC5" s="25"/>
      <c r="IFD5" s="25"/>
      <c r="IFE5" s="25"/>
      <c r="IFF5" s="25"/>
      <c r="IFG5" s="25"/>
      <c r="IFH5" s="25"/>
      <c r="IFI5" s="25" t="s">
        <v>60</v>
      </c>
      <c r="IFJ5" s="25"/>
      <c r="IFK5" s="25"/>
      <c r="IFL5" s="25"/>
      <c r="IFM5" s="25"/>
      <c r="IFN5" s="25"/>
      <c r="IFO5" s="25"/>
      <c r="IFP5" s="25"/>
      <c r="IFQ5" s="25" t="s">
        <v>60</v>
      </c>
      <c r="IFR5" s="25"/>
      <c r="IFS5" s="25"/>
      <c r="IFT5" s="25"/>
      <c r="IFU5" s="25"/>
      <c r="IFV5" s="25"/>
      <c r="IFW5" s="25"/>
      <c r="IFX5" s="25"/>
      <c r="IFY5" s="25" t="s">
        <v>60</v>
      </c>
      <c r="IFZ5" s="25"/>
      <c r="IGA5" s="25"/>
      <c r="IGB5" s="25"/>
      <c r="IGC5" s="25"/>
      <c r="IGD5" s="25"/>
      <c r="IGE5" s="25"/>
      <c r="IGF5" s="25"/>
      <c r="IGG5" s="25" t="s">
        <v>60</v>
      </c>
      <c r="IGH5" s="25"/>
      <c r="IGI5" s="25"/>
      <c r="IGJ5" s="25"/>
      <c r="IGK5" s="25"/>
      <c r="IGL5" s="25"/>
      <c r="IGM5" s="25"/>
      <c r="IGN5" s="25"/>
      <c r="IGO5" s="25" t="s">
        <v>60</v>
      </c>
      <c r="IGP5" s="25"/>
      <c r="IGQ5" s="25"/>
      <c r="IGR5" s="25"/>
      <c r="IGS5" s="25"/>
      <c r="IGT5" s="25"/>
      <c r="IGU5" s="25"/>
      <c r="IGV5" s="25"/>
      <c r="IGW5" s="25" t="s">
        <v>60</v>
      </c>
      <c r="IGX5" s="25"/>
      <c r="IGY5" s="25"/>
      <c r="IGZ5" s="25"/>
      <c r="IHA5" s="25"/>
      <c r="IHB5" s="25"/>
      <c r="IHC5" s="25"/>
      <c r="IHD5" s="25"/>
      <c r="IHE5" s="25" t="s">
        <v>60</v>
      </c>
      <c r="IHF5" s="25"/>
      <c r="IHG5" s="25"/>
      <c r="IHH5" s="25"/>
      <c r="IHI5" s="25"/>
      <c r="IHJ5" s="25"/>
      <c r="IHK5" s="25"/>
      <c r="IHL5" s="25"/>
      <c r="IHM5" s="25" t="s">
        <v>60</v>
      </c>
      <c r="IHN5" s="25"/>
      <c r="IHO5" s="25"/>
      <c r="IHP5" s="25"/>
      <c r="IHQ5" s="25"/>
      <c r="IHR5" s="25"/>
      <c r="IHS5" s="25"/>
      <c r="IHT5" s="25"/>
      <c r="IHU5" s="25" t="s">
        <v>60</v>
      </c>
      <c r="IHV5" s="25"/>
      <c r="IHW5" s="25"/>
      <c r="IHX5" s="25"/>
      <c r="IHY5" s="25"/>
      <c r="IHZ5" s="25"/>
      <c r="IIA5" s="25"/>
      <c r="IIB5" s="25"/>
      <c r="IIC5" s="25" t="s">
        <v>60</v>
      </c>
      <c r="IID5" s="25"/>
      <c r="IIE5" s="25"/>
      <c r="IIF5" s="25"/>
      <c r="IIG5" s="25"/>
      <c r="IIH5" s="25"/>
      <c r="III5" s="25"/>
      <c r="IIJ5" s="25"/>
      <c r="IIK5" s="25" t="s">
        <v>60</v>
      </c>
      <c r="IIL5" s="25"/>
      <c r="IIM5" s="25"/>
      <c r="IIN5" s="25"/>
      <c r="IIO5" s="25"/>
      <c r="IIP5" s="25"/>
      <c r="IIQ5" s="25"/>
      <c r="IIR5" s="25"/>
      <c r="IIS5" s="25" t="s">
        <v>60</v>
      </c>
      <c r="IIT5" s="25"/>
      <c r="IIU5" s="25"/>
      <c r="IIV5" s="25"/>
      <c r="IIW5" s="25"/>
      <c r="IIX5" s="25"/>
      <c r="IIY5" s="25"/>
      <c r="IIZ5" s="25"/>
      <c r="IJA5" s="25" t="s">
        <v>60</v>
      </c>
      <c r="IJB5" s="25"/>
      <c r="IJC5" s="25"/>
      <c r="IJD5" s="25"/>
      <c r="IJE5" s="25"/>
      <c r="IJF5" s="25"/>
      <c r="IJG5" s="25"/>
      <c r="IJH5" s="25"/>
      <c r="IJI5" s="25" t="s">
        <v>60</v>
      </c>
      <c r="IJJ5" s="25"/>
      <c r="IJK5" s="25"/>
      <c r="IJL5" s="25"/>
      <c r="IJM5" s="25"/>
      <c r="IJN5" s="25"/>
      <c r="IJO5" s="25"/>
      <c r="IJP5" s="25"/>
      <c r="IJQ5" s="25" t="s">
        <v>60</v>
      </c>
      <c r="IJR5" s="25"/>
      <c r="IJS5" s="25"/>
      <c r="IJT5" s="25"/>
      <c r="IJU5" s="25"/>
      <c r="IJV5" s="25"/>
      <c r="IJW5" s="25"/>
      <c r="IJX5" s="25"/>
      <c r="IJY5" s="25" t="s">
        <v>60</v>
      </c>
      <c r="IJZ5" s="25"/>
      <c r="IKA5" s="25"/>
      <c r="IKB5" s="25"/>
      <c r="IKC5" s="25"/>
      <c r="IKD5" s="25"/>
      <c r="IKE5" s="25"/>
      <c r="IKF5" s="25"/>
      <c r="IKG5" s="25" t="s">
        <v>60</v>
      </c>
      <c r="IKH5" s="25"/>
      <c r="IKI5" s="25"/>
      <c r="IKJ5" s="25"/>
      <c r="IKK5" s="25"/>
      <c r="IKL5" s="25"/>
      <c r="IKM5" s="25"/>
      <c r="IKN5" s="25"/>
      <c r="IKO5" s="25" t="s">
        <v>60</v>
      </c>
      <c r="IKP5" s="25"/>
      <c r="IKQ5" s="25"/>
      <c r="IKR5" s="25"/>
      <c r="IKS5" s="25"/>
      <c r="IKT5" s="25"/>
      <c r="IKU5" s="25"/>
      <c r="IKV5" s="25"/>
      <c r="IKW5" s="25" t="s">
        <v>60</v>
      </c>
      <c r="IKX5" s="25"/>
      <c r="IKY5" s="25"/>
      <c r="IKZ5" s="25"/>
      <c r="ILA5" s="25"/>
      <c r="ILB5" s="25"/>
      <c r="ILC5" s="25"/>
      <c r="ILD5" s="25"/>
      <c r="ILE5" s="25" t="s">
        <v>60</v>
      </c>
      <c r="ILF5" s="25"/>
      <c r="ILG5" s="25"/>
      <c r="ILH5" s="25"/>
      <c r="ILI5" s="25"/>
      <c r="ILJ5" s="25"/>
      <c r="ILK5" s="25"/>
      <c r="ILL5" s="25"/>
      <c r="ILM5" s="25" t="s">
        <v>60</v>
      </c>
      <c r="ILN5" s="25"/>
      <c r="ILO5" s="25"/>
      <c r="ILP5" s="25"/>
      <c r="ILQ5" s="25"/>
      <c r="ILR5" s="25"/>
      <c r="ILS5" s="25"/>
      <c r="ILT5" s="25"/>
      <c r="ILU5" s="25" t="s">
        <v>60</v>
      </c>
      <c r="ILV5" s="25"/>
      <c r="ILW5" s="25"/>
      <c r="ILX5" s="25"/>
      <c r="ILY5" s="25"/>
      <c r="ILZ5" s="25"/>
      <c r="IMA5" s="25"/>
      <c r="IMB5" s="25"/>
      <c r="IMC5" s="25" t="s">
        <v>60</v>
      </c>
      <c r="IMD5" s="25"/>
      <c r="IME5" s="25"/>
      <c r="IMF5" s="25"/>
      <c r="IMG5" s="25"/>
      <c r="IMH5" s="25"/>
      <c r="IMI5" s="25"/>
      <c r="IMJ5" s="25"/>
      <c r="IMK5" s="25" t="s">
        <v>60</v>
      </c>
      <c r="IML5" s="25"/>
      <c r="IMM5" s="25"/>
      <c r="IMN5" s="25"/>
      <c r="IMO5" s="25"/>
      <c r="IMP5" s="25"/>
      <c r="IMQ5" s="25"/>
      <c r="IMR5" s="25"/>
      <c r="IMS5" s="25" t="s">
        <v>60</v>
      </c>
      <c r="IMT5" s="25"/>
      <c r="IMU5" s="25"/>
      <c r="IMV5" s="25"/>
      <c r="IMW5" s="25"/>
      <c r="IMX5" s="25"/>
      <c r="IMY5" s="25"/>
      <c r="IMZ5" s="25"/>
      <c r="INA5" s="25" t="s">
        <v>60</v>
      </c>
      <c r="INB5" s="25"/>
      <c r="INC5" s="25"/>
      <c r="IND5" s="25"/>
      <c r="INE5" s="25"/>
      <c r="INF5" s="25"/>
      <c r="ING5" s="25"/>
      <c r="INH5" s="25"/>
      <c r="INI5" s="25" t="s">
        <v>60</v>
      </c>
      <c r="INJ5" s="25"/>
      <c r="INK5" s="25"/>
      <c r="INL5" s="25"/>
      <c r="INM5" s="25"/>
      <c r="INN5" s="25"/>
      <c r="INO5" s="25"/>
      <c r="INP5" s="25"/>
      <c r="INQ5" s="25" t="s">
        <v>60</v>
      </c>
      <c r="INR5" s="25"/>
      <c r="INS5" s="25"/>
      <c r="INT5" s="25"/>
      <c r="INU5" s="25"/>
      <c r="INV5" s="25"/>
      <c r="INW5" s="25"/>
      <c r="INX5" s="25"/>
      <c r="INY5" s="25" t="s">
        <v>60</v>
      </c>
      <c r="INZ5" s="25"/>
      <c r="IOA5" s="25"/>
      <c r="IOB5" s="25"/>
      <c r="IOC5" s="25"/>
      <c r="IOD5" s="25"/>
      <c r="IOE5" s="25"/>
      <c r="IOF5" s="25"/>
      <c r="IOG5" s="25" t="s">
        <v>60</v>
      </c>
      <c r="IOH5" s="25"/>
      <c r="IOI5" s="25"/>
      <c r="IOJ5" s="25"/>
      <c r="IOK5" s="25"/>
      <c r="IOL5" s="25"/>
      <c r="IOM5" s="25"/>
      <c r="ION5" s="25"/>
      <c r="IOO5" s="25" t="s">
        <v>60</v>
      </c>
      <c r="IOP5" s="25"/>
      <c r="IOQ5" s="25"/>
      <c r="IOR5" s="25"/>
      <c r="IOS5" s="25"/>
      <c r="IOT5" s="25"/>
      <c r="IOU5" s="25"/>
      <c r="IOV5" s="25"/>
      <c r="IOW5" s="25" t="s">
        <v>60</v>
      </c>
      <c r="IOX5" s="25"/>
      <c r="IOY5" s="25"/>
      <c r="IOZ5" s="25"/>
      <c r="IPA5" s="25"/>
      <c r="IPB5" s="25"/>
      <c r="IPC5" s="25"/>
      <c r="IPD5" s="25"/>
      <c r="IPE5" s="25" t="s">
        <v>60</v>
      </c>
      <c r="IPF5" s="25"/>
      <c r="IPG5" s="25"/>
      <c r="IPH5" s="25"/>
      <c r="IPI5" s="25"/>
      <c r="IPJ5" s="25"/>
      <c r="IPK5" s="25"/>
      <c r="IPL5" s="25"/>
      <c r="IPM5" s="25" t="s">
        <v>60</v>
      </c>
      <c r="IPN5" s="25"/>
      <c r="IPO5" s="25"/>
      <c r="IPP5" s="25"/>
      <c r="IPQ5" s="25"/>
      <c r="IPR5" s="25"/>
      <c r="IPS5" s="25"/>
      <c r="IPT5" s="25"/>
      <c r="IPU5" s="25" t="s">
        <v>60</v>
      </c>
      <c r="IPV5" s="25"/>
      <c r="IPW5" s="25"/>
      <c r="IPX5" s="25"/>
      <c r="IPY5" s="25"/>
      <c r="IPZ5" s="25"/>
      <c r="IQA5" s="25"/>
      <c r="IQB5" s="25"/>
      <c r="IQC5" s="25" t="s">
        <v>60</v>
      </c>
      <c r="IQD5" s="25"/>
      <c r="IQE5" s="25"/>
      <c r="IQF5" s="25"/>
      <c r="IQG5" s="25"/>
      <c r="IQH5" s="25"/>
      <c r="IQI5" s="25"/>
      <c r="IQJ5" s="25"/>
      <c r="IQK5" s="25" t="s">
        <v>60</v>
      </c>
      <c r="IQL5" s="25"/>
      <c r="IQM5" s="25"/>
      <c r="IQN5" s="25"/>
      <c r="IQO5" s="25"/>
      <c r="IQP5" s="25"/>
      <c r="IQQ5" s="25"/>
      <c r="IQR5" s="25"/>
      <c r="IQS5" s="25" t="s">
        <v>60</v>
      </c>
      <c r="IQT5" s="25"/>
      <c r="IQU5" s="25"/>
      <c r="IQV5" s="25"/>
      <c r="IQW5" s="25"/>
      <c r="IQX5" s="25"/>
      <c r="IQY5" s="25"/>
      <c r="IQZ5" s="25"/>
      <c r="IRA5" s="25" t="s">
        <v>60</v>
      </c>
      <c r="IRB5" s="25"/>
      <c r="IRC5" s="25"/>
      <c r="IRD5" s="25"/>
      <c r="IRE5" s="25"/>
      <c r="IRF5" s="25"/>
      <c r="IRG5" s="25"/>
      <c r="IRH5" s="25"/>
      <c r="IRI5" s="25" t="s">
        <v>60</v>
      </c>
      <c r="IRJ5" s="25"/>
      <c r="IRK5" s="25"/>
      <c r="IRL5" s="25"/>
      <c r="IRM5" s="25"/>
      <c r="IRN5" s="25"/>
      <c r="IRO5" s="25"/>
      <c r="IRP5" s="25"/>
      <c r="IRQ5" s="25" t="s">
        <v>60</v>
      </c>
      <c r="IRR5" s="25"/>
      <c r="IRS5" s="25"/>
      <c r="IRT5" s="25"/>
      <c r="IRU5" s="25"/>
      <c r="IRV5" s="25"/>
      <c r="IRW5" s="25"/>
      <c r="IRX5" s="25"/>
      <c r="IRY5" s="25" t="s">
        <v>60</v>
      </c>
      <c r="IRZ5" s="25"/>
      <c r="ISA5" s="25"/>
      <c r="ISB5" s="25"/>
      <c r="ISC5" s="25"/>
      <c r="ISD5" s="25"/>
      <c r="ISE5" s="25"/>
      <c r="ISF5" s="25"/>
      <c r="ISG5" s="25" t="s">
        <v>60</v>
      </c>
      <c r="ISH5" s="25"/>
      <c r="ISI5" s="25"/>
      <c r="ISJ5" s="25"/>
      <c r="ISK5" s="25"/>
      <c r="ISL5" s="25"/>
      <c r="ISM5" s="25"/>
      <c r="ISN5" s="25"/>
      <c r="ISO5" s="25" t="s">
        <v>60</v>
      </c>
      <c r="ISP5" s="25"/>
      <c r="ISQ5" s="25"/>
      <c r="ISR5" s="25"/>
      <c r="ISS5" s="25"/>
      <c r="IST5" s="25"/>
      <c r="ISU5" s="25"/>
      <c r="ISV5" s="25"/>
      <c r="ISW5" s="25" t="s">
        <v>60</v>
      </c>
      <c r="ISX5" s="25"/>
      <c r="ISY5" s="25"/>
      <c r="ISZ5" s="25"/>
      <c r="ITA5" s="25"/>
      <c r="ITB5" s="25"/>
      <c r="ITC5" s="25"/>
      <c r="ITD5" s="25"/>
      <c r="ITE5" s="25" t="s">
        <v>60</v>
      </c>
      <c r="ITF5" s="25"/>
      <c r="ITG5" s="25"/>
      <c r="ITH5" s="25"/>
      <c r="ITI5" s="25"/>
      <c r="ITJ5" s="25"/>
      <c r="ITK5" s="25"/>
      <c r="ITL5" s="25"/>
      <c r="ITM5" s="25" t="s">
        <v>60</v>
      </c>
      <c r="ITN5" s="25"/>
      <c r="ITO5" s="25"/>
      <c r="ITP5" s="25"/>
      <c r="ITQ5" s="25"/>
      <c r="ITR5" s="25"/>
      <c r="ITS5" s="25"/>
      <c r="ITT5" s="25"/>
      <c r="ITU5" s="25" t="s">
        <v>60</v>
      </c>
      <c r="ITV5" s="25"/>
      <c r="ITW5" s="25"/>
      <c r="ITX5" s="25"/>
      <c r="ITY5" s="25"/>
      <c r="ITZ5" s="25"/>
      <c r="IUA5" s="25"/>
      <c r="IUB5" s="25"/>
      <c r="IUC5" s="25" t="s">
        <v>60</v>
      </c>
      <c r="IUD5" s="25"/>
      <c r="IUE5" s="25"/>
      <c r="IUF5" s="25"/>
      <c r="IUG5" s="25"/>
      <c r="IUH5" s="25"/>
      <c r="IUI5" s="25"/>
      <c r="IUJ5" s="25"/>
      <c r="IUK5" s="25" t="s">
        <v>60</v>
      </c>
      <c r="IUL5" s="25"/>
      <c r="IUM5" s="25"/>
      <c r="IUN5" s="25"/>
      <c r="IUO5" s="25"/>
      <c r="IUP5" s="25"/>
      <c r="IUQ5" s="25"/>
      <c r="IUR5" s="25"/>
      <c r="IUS5" s="25" t="s">
        <v>60</v>
      </c>
      <c r="IUT5" s="25"/>
      <c r="IUU5" s="25"/>
      <c r="IUV5" s="25"/>
      <c r="IUW5" s="25"/>
      <c r="IUX5" s="25"/>
      <c r="IUY5" s="25"/>
      <c r="IUZ5" s="25"/>
      <c r="IVA5" s="25" t="s">
        <v>60</v>
      </c>
      <c r="IVB5" s="25"/>
      <c r="IVC5" s="25"/>
      <c r="IVD5" s="25"/>
      <c r="IVE5" s="25"/>
      <c r="IVF5" s="25"/>
      <c r="IVG5" s="25"/>
      <c r="IVH5" s="25"/>
      <c r="IVI5" s="25" t="s">
        <v>60</v>
      </c>
      <c r="IVJ5" s="25"/>
      <c r="IVK5" s="25"/>
      <c r="IVL5" s="25"/>
      <c r="IVM5" s="25"/>
      <c r="IVN5" s="25"/>
      <c r="IVO5" s="25"/>
      <c r="IVP5" s="25"/>
      <c r="IVQ5" s="25" t="s">
        <v>60</v>
      </c>
      <c r="IVR5" s="25"/>
      <c r="IVS5" s="25"/>
      <c r="IVT5" s="25"/>
      <c r="IVU5" s="25"/>
      <c r="IVV5" s="25"/>
      <c r="IVW5" s="25"/>
      <c r="IVX5" s="25"/>
      <c r="IVY5" s="25" t="s">
        <v>60</v>
      </c>
      <c r="IVZ5" s="25"/>
      <c r="IWA5" s="25"/>
      <c r="IWB5" s="25"/>
      <c r="IWC5" s="25"/>
      <c r="IWD5" s="25"/>
      <c r="IWE5" s="25"/>
      <c r="IWF5" s="25"/>
      <c r="IWG5" s="25" t="s">
        <v>60</v>
      </c>
      <c r="IWH5" s="25"/>
      <c r="IWI5" s="25"/>
      <c r="IWJ5" s="25"/>
      <c r="IWK5" s="25"/>
      <c r="IWL5" s="25"/>
      <c r="IWM5" s="25"/>
      <c r="IWN5" s="25"/>
      <c r="IWO5" s="25" t="s">
        <v>60</v>
      </c>
      <c r="IWP5" s="25"/>
      <c r="IWQ5" s="25"/>
      <c r="IWR5" s="25"/>
      <c r="IWS5" s="25"/>
      <c r="IWT5" s="25"/>
      <c r="IWU5" s="25"/>
      <c r="IWV5" s="25"/>
      <c r="IWW5" s="25" t="s">
        <v>60</v>
      </c>
      <c r="IWX5" s="25"/>
      <c r="IWY5" s="25"/>
      <c r="IWZ5" s="25"/>
      <c r="IXA5" s="25"/>
      <c r="IXB5" s="25"/>
      <c r="IXC5" s="25"/>
      <c r="IXD5" s="25"/>
      <c r="IXE5" s="25" t="s">
        <v>60</v>
      </c>
      <c r="IXF5" s="25"/>
      <c r="IXG5" s="25"/>
      <c r="IXH5" s="25"/>
      <c r="IXI5" s="25"/>
      <c r="IXJ5" s="25"/>
      <c r="IXK5" s="25"/>
      <c r="IXL5" s="25"/>
      <c r="IXM5" s="25" t="s">
        <v>60</v>
      </c>
      <c r="IXN5" s="25"/>
      <c r="IXO5" s="25"/>
      <c r="IXP5" s="25"/>
      <c r="IXQ5" s="25"/>
      <c r="IXR5" s="25"/>
      <c r="IXS5" s="25"/>
      <c r="IXT5" s="25"/>
      <c r="IXU5" s="25" t="s">
        <v>60</v>
      </c>
      <c r="IXV5" s="25"/>
      <c r="IXW5" s="25"/>
      <c r="IXX5" s="25"/>
      <c r="IXY5" s="25"/>
      <c r="IXZ5" s="25"/>
      <c r="IYA5" s="25"/>
      <c r="IYB5" s="25"/>
      <c r="IYC5" s="25" t="s">
        <v>60</v>
      </c>
      <c r="IYD5" s="25"/>
      <c r="IYE5" s="25"/>
      <c r="IYF5" s="25"/>
      <c r="IYG5" s="25"/>
      <c r="IYH5" s="25"/>
      <c r="IYI5" s="25"/>
      <c r="IYJ5" s="25"/>
      <c r="IYK5" s="25" t="s">
        <v>60</v>
      </c>
      <c r="IYL5" s="25"/>
      <c r="IYM5" s="25"/>
      <c r="IYN5" s="25"/>
      <c r="IYO5" s="25"/>
      <c r="IYP5" s="25"/>
      <c r="IYQ5" s="25"/>
      <c r="IYR5" s="25"/>
      <c r="IYS5" s="25" t="s">
        <v>60</v>
      </c>
      <c r="IYT5" s="25"/>
      <c r="IYU5" s="25"/>
      <c r="IYV5" s="25"/>
      <c r="IYW5" s="25"/>
      <c r="IYX5" s="25"/>
      <c r="IYY5" s="25"/>
      <c r="IYZ5" s="25"/>
      <c r="IZA5" s="25" t="s">
        <v>60</v>
      </c>
      <c r="IZB5" s="25"/>
      <c r="IZC5" s="25"/>
      <c r="IZD5" s="25"/>
      <c r="IZE5" s="25"/>
      <c r="IZF5" s="25"/>
      <c r="IZG5" s="25"/>
      <c r="IZH5" s="25"/>
      <c r="IZI5" s="25" t="s">
        <v>60</v>
      </c>
      <c r="IZJ5" s="25"/>
      <c r="IZK5" s="25"/>
      <c r="IZL5" s="25"/>
      <c r="IZM5" s="25"/>
      <c r="IZN5" s="25"/>
      <c r="IZO5" s="25"/>
      <c r="IZP5" s="25"/>
      <c r="IZQ5" s="25" t="s">
        <v>60</v>
      </c>
      <c r="IZR5" s="25"/>
      <c r="IZS5" s="25"/>
      <c r="IZT5" s="25"/>
      <c r="IZU5" s="25"/>
      <c r="IZV5" s="25"/>
      <c r="IZW5" s="25"/>
      <c r="IZX5" s="25"/>
      <c r="IZY5" s="25" t="s">
        <v>60</v>
      </c>
      <c r="IZZ5" s="25"/>
      <c r="JAA5" s="25"/>
      <c r="JAB5" s="25"/>
      <c r="JAC5" s="25"/>
      <c r="JAD5" s="25"/>
      <c r="JAE5" s="25"/>
      <c r="JAF5" s="25"/>
      <c r="JAG5" s="25" t="s">
        <v>60</v>
      </c>
      <c r="JAH5" s="25"/>
      <c r="JAI5" s="25"/>
      <c r="JAJ5" s="25"/>
      <c r="JAK5" s="25"/>
      <c r="JAL5" s="25"/>
      <c r="JAM5" s="25"/>
      <c r="JAN5" s="25"/>
      <c r="JAO5" s="25" t="s">
        <v>60</v>
      </c>
      <c r="JAP5" s="25"/>
      <c r="JAQ5" s="25"/>
      <c r="JAR5" s="25"/>
      <c r="JAS5" s="25"/>
      <c r="JAT5" s="25"/>
      <c r="JAU5" s="25"/>
      <c r="JAV5" s="25"/>
      <c r="JAW5" s="25" t="s">
        <v>60</v>
      </c>
      <c r="JAX5" s="25"/>
      <c r="JAY5" s="25"/>
      <c r="JAZ5" s="25"/>
      <c r="JBA5" s="25"/>
      <c r="JBB5" s="25"/>
      <c r="JBC5" s="25"/>
      <c r="JBD5" s="25"/>
      <c r="JBE5" s="25" t="s">
        <v>60</v>
      </c>
      <c r="JBF5" s="25"/>
      <c r="JBG5" s="25"/>
      <c r="JBH5" s="25"/>
      <c r="JBI5" s="25"/>
      <c r="JBJ5" s="25"/>
      <c r="JBK5" s="25"/>
      <c r="JBL5" s="25"/>
      <c r="JBM5" s="25" t="s">
        <v>60</v>
      </c>
      <c r="JBN5" s="25"/>
      <c r="JBO5" s="25"/>
      <c r="JBP5" s="25"/>
      <c r="JBQ5" s="25"/>
      <c r="JBR5" s="25"/>
      <c r="JBS5" s="25"/>
      <c r="JBT5" s="25"/>
      <c r="JBU5" s="25" t="s">
        <v>60</v>
      </c>
      <c r="JBV5" s="25"/>
      <c r="JBW5" s="25"/>
      <c r="JBX5" s="25"/>
      <c r="JBY5" s="25"/>
      <c r="JBZ5" s="25"/>
      <c r="JCA5" s="25"/>
      <c r="JCB5" s="25"/>
      <c r="JCC5" s="25" t="s">
        <v>60</v>
      </c>
      <c r="JCD5" s="25"/>
      <c r="JCE5" s="25"/>
      <c r="JCF5" s="25"/>
      <c r="JCG5" s="25"/>
      <c r="JCH5" s="25"/>
      <c r="JCI5" s="25"/>
      <c r="JCJ5" s="25"/>
      <c r="JCK5" s="25" t="s">
        <v>60</v>
      </c>
      <c r="JCL5" s="25"/>
      <c r="JCM5" s="25"/>
      <c r="JCN5" s="25"/>
      <c r="JCO5" s="25"/>
      <c r="JCP5" s="25"/>
      <c r="JCQ5" s="25"/>
      <c r="JCR5" s="25"/>
      <c r="JCS5" s="25" t="s">
        <v>60</v>
      </c>
      <c r="JCT5" s="25"/>
      <c r="JCU5" s="25"/>
      <c r="JCV5" s="25"/>
      <c r="JCW5" s="25"/>
      <c r="JCX5" s="25"/>
      <c r="JCY5" s="25"/>
      <c r="JCZ5" s="25"/>
      <c r="JDA5" s="25" t="s">
        <v>60</v>
      </c>
      <c r="JDB5" s="25"/>
      <c r="JDC5" s="25"/>
      <c r="JDD5" s="25"/>
      <c r="JDE5" s="25"/>
      <c r="JDF5" s="25"/>
      <c r="JDG5" s="25"/>
      <c r="JDH5" s="25"/>
      <c r="JDI5" s="25" t="s">
        <v>60</v>
      </c>
      <c r="JDJ5" s="25"/>
      <c r="JDK5" s="25"/>
      <c r="JDL5" s="25"/>
      <c r="JDM5" s="25"/>
      <c r="JDN5" s="25"/>
      <c r="JDO5" s="25"/>
      <c r="JDP5" s="25"/>
      <c r="JDQ5" s="25" t="s">
        <v>60</v>
      </c>
      <c r="JDR5" s="25"/>
      <c r="JDS5" s="25"/>
      <c r="JDT5" s="25"/>
      <c r="JDU5" s="25"/>
      <c r="JDV5" s="25"/>
      <c r="JDW5" s="25"/>
      <c r="JDX5" s="25"/>
      <c r="JDY5" s="25" t="s">
        <v>60</v>
      </c>
      <c r="JDZ5" s="25"/>
      <c r="JEA5" s="25"/>
      <c r="JEB5" s="25"/>
      <c r="JEC5" s="25"/>
      <c r="JED5" s="25"/>
      <c r="JEE5" s="25"/>
      <c r="JEF5" s="25"/>
      <c r="JEG5" s="25" t="s">
        <v>60</v>
      </c>
      <c r="JEH5" s="25"/>
      <c r="JEI5" s="25"/>
      <c r="JEJ5" s="25"/>
      <c r="JEK5" s="25"/>
      <c r="JEL5" s="25"/>
      <c r="JEM5" s="25"/>
      <c r="JEN5" s="25"/>
      <c r="JEO5" s="25" t="s">
        <v>60</v>
      </c>
      <c r="JEP5" s="25"/>
      <c r="JEQ5" s="25"/>
      <c r="JER5" s="25"/>
      <c r="JES5" s="25"/>
      <c r="JET5" s="25"/>
      <c r="JEU5" s="25"/>
      <c r="JEV5" s="25"/>
      <c r="JEW5" s="25" t="s">
        <v>60</v>
      </c>
      <c r="JEX5" s="25"/>
      <c r="JEY5" s="25"/>
      <c r="JEZ5" s="25"/>
      <c r="JFA5" s="25"/>
      <c r="JFB5" s="25"/>
      <c r="JFC5" s="25"/>
      <c r="JFD5" s="25"/>
      <c r="JFE5" s="25" t="s">
        <v>60</v>
      </c>
      <c r="JFF5" s="25"/>
      <c r="JFG5" s="25"/>
      <c r="JFH5" s="25"/>
      <c r="JFI5" s="25"/>
      <c r="JFJ5" s="25"/>
      <c r="JFK5" s="25"/>
      <c r="JFL5" s="25"/>
      <c r="JFM5" s="25" t="s">
        <v>60</v>
      </c>
      <c r="JFN5" s="25"/>
      <c r="JFO5" s="25"/>
      <c r="JFP5" s="25"/>
      <c r="JFQ5" s="25"/>
      <c r="JFR5" s="25"/>
      <c r="JFS5" s="25"/>
      <c r="JFT5" s="25"/>
      <c r="JFU5" s="25" t="s">
        <v>60</v>
      </c>
      <c r="JFV5" s="25"/>
      <c r="JFW5" s="25"/>
      <c r="JFX5" s="25"/>
      <c r="JFY5" s="25"/>
      <c r="JFZ5" s="25"/>
      <c r="JGA5" s="25"/>
      <c r="JGB5" s="25"/>
      <c r="JGC5" s="25" t="s">
        <v>60</v>
      </c>
      <c r="JGD5" s="25"/>
      <c r="JGE5" s="25"/>
      <c r="JGF5" s="25"/>
      <c r="JGG5" s="25"/>
      <c r="JGH5" s="25"/>
      <c r="JGI5" s="25"/>
      <c r="JGJ5" s="25"/>
      <c r="JGK5" s="25" t="s">
        <v>60</v>
      </c>
      <c r="JGL5" s="25"/>
      <c r="JGM5" s="25"/>
      <c r="JGN5" s="25"/>
      <c r="JGO5" s="25"/>
      <c r="JGP5" s="25"/>
      <c r="JGQ5" s="25"/>
      <c r="JGR5" s="25"/>
      <c r="JGS5" s="25" t="s">
        <v>60</v>
      </c>
      <c r="JGT5" s="25"/>
      <c r="JGU5" s="25"/>
      <c r="JGV5" s="25"/>
      <c r="JGW5" s="25"/>
      <c r="JGX5" s="25"/>
      <c r="JGY5" s="25"/>
      <c r="JGZ5" s="25"/>
      <c r="JHA5" s="25" t="s">
        <v>60</v>
      </c>
      <c r="JHB5" s="25"/>
      <c r="JHC5" s="25"/>
      <c r="JHD5" s="25"/>
      <c r="JHE5" s="25"/>
      <c r="JHF5" s="25"/>
      <c r="JHG5" s="25"/>
      <c r="JHH5" s="25"/>
      <c r="JHI5" s="25" t="s">
        <v>60</v>
      </c>
      <c r="JHJ5" s="25"/>
      <c r="JHK5" s="25"/>
      <c r="JHL5" s="25"/>
      <c r="JHM5" s="25"/>
      <c r="JHN5" s="25"/>
      <c r="JHO5" s="25"/>
      <c r="JHP5" s="25"/>
      <c r="JHQ5" s="25" t="s">
        <v>60</v>
      </c>
      <c r="JHR5" s="25"/>
      <c r="JHS5" s="25"/>
      <c r="JHT5" s="25"/>
      <c r="JHU5" s="25"/>
      <c r="JHV5" s="25"/>
      <c r="JHW5" s="25"/>
      <c r="JHX5" s="25"/>
      <c r="JHY5" s="25" t="s">
        <v>60</v>
      </c>
      <c r="JHZ5" s="25"/>
      <c r="JIA5" s="25"/>
      <c r="JIB5" s="25"/>
      <c r="JIC5" s="25"/>
      <c r="JID5" s="25"/>
      <c r="JIE5" s="25"/>
      <c r="JIF5" s="25"/>
      <c r="JIG5" s="25" t="s">
        <v>60</v>
      </c>
      <c r="JIH5" s="25"/>
      <c r="JII5" s="25"/>
      <c r="JIJ5" s="25"/>
      <c r="JIK5" s="25"/>
      <c r="JIL5" s="25"/>
      <c r="JIM5" s="25"/>
      <c r="JIN5" s="25"/>
      <c r="JIO5" s="25" t="s">
        <v>60</v>
      </c>
      <c r="JIP5" s="25"/>
      <c r="JIQ5" s="25"/>
      <c r="JIR5" s="25"/>
      <c r="JIS5" s="25"/>
      <c r="JIT5" s="25"/>
      <c r="JIU5" s="25"/>
      <c r="JIV5" s="25"/>
      <c r="JIW5" s="25" t="s">
        <v>60</v>
      </c>
      <c r="JIX5" s="25"/>
      <c r="JIY5" s="25"/>
      <c r="JIZ5" s="25"/>
      <c r="JJA5" s="25"/>
      <c r="JJB5" s="25"/>
      <c r="JJC5" s="25"/>
      <c r="JJD5" s="25"/>
      <c r="JJE5" s="25" t="s">
        <v>60</v>
      </c>
      <c r="JJF5" s="25"/>
      <c r="JJG5" s="25"/>
      <c r="JJH5" s="25"/>
      <c r="JJI5" s="25"/>
      <c r="JJJ5" s="25"/>
      <c r="JJK5" s="25"/>
      <c r="JJL5" s="25"/>
      <c r="JJM5" s="25" t="s">
        <v>60</v>
      </c>
      <c r="JJN5" s="25"/>
      <c r="JJO5" s="25"/>
      <c r="JJP5" s="25"/>
      <c r="JJQ5" s="25"/>
      <c r="JJR5" s="25"/>
      <c r="JJS5" s="25"/>
      <c r="JJT5" s="25"/>
      <c r="JJU5" s="25" t="s">
        <v>60</v>
      </c>
      <c r="JJV5" s="25"/>
      <c r="JJW5" s="25"/>
      <c r="JJX5" s="25"/>
      <c r="JJY5" s="25"/>
      <c r="JJZ5" s="25"/>
      <c r="JKA5" s="25"/>
      <c r="JKB5" s="25"/>
      <c r="JKC5" s="25" t="s">
        <v>60</v>
      </c>
      <c r="JKD5" s="25"/>
      <c r="JKE5" s="25"/>
      <c r="JKF5" s="25"/>
      <c r="JKG5" s="25"/>
      <c r="JKH5" s="25"/>
      <c r="JKI5" s="25"/>
      <c r="JKJ5" s="25"/>
      <c r="JKK5" s="25" t="s">
        <v>60</v>
      </c>
      <c r="JKL5" s="25"/>
      <c r="JKM5" s="25"/>
      <c r="JKN5" s="25"/>
      <c r="JKO5" s="25"/>
      <c r="JKP5" s="25"/>
      <c r="JKQ5" s="25"/>
      <c r="JKR5" s="25"/>
      <c r="JKS5" s="25" t="s">
        <v>60</v>
      </c>
      <c r="JKT5" s="25"/>
      <c r="JKU5" s="25"/>
      <c r="JKV5" s="25"/>
      <c r="JKW5" s="25"/>
      <c r="JKX5" s="25"/>
      <c r="JKY5" s="25"/>
      <c r="JKZ5" s="25"/>
      <c r="JLA5" s="25" t="s">
        <v>60</v>
      </c>
      <c r="JLB5" s="25"/>
      <c r="JLC5" s="25"/>
      <c r="JLD5" s="25"/>
      <c r="JLE5" s="25"/>
      <c r="JLF5" s="25"/>
      <c r="JLG5" s="25"/>
      <c r="JLH5" s="25"/>
      <c r="JLI5" s="25" t="s">
        <v>60</v>
      </c>
      <c r="JLJ5" s="25"/>
      <c r="JLK5" s="25"/>
      <c r="JLL5" s="25"/>
      <c r="JLM5" s="25"/>
      <c r="JLN5" s="25"/>
      <c r="JLO5" s="25"/>
      <c r="JLP5" s="25"/>
      <c r="JLQ5" s="25" t="s">
        <v>60</v>
      </c>
      <c r="JLR5" s="25"/>
      <c r="JLS5" s="25"/>
      <c r="JLT5" s="25"/>
      <c r="JLU5" s="25"/>
      <c r="JLV5" s="25"/>
      <c r="JLW5" s="25"/>
      <c r="JLX5" s="25"/>
      <c r="JLY5" s="25" t="s">
        <v>60</v>
      </c>
      <c r="JLZ5" s="25"/>
      <c r="JMA5" s="25"/>
      <c r="JMB5" s="25"/>
      <c r="JMC5" s="25"/>
      <c r="JMD5" s="25"/>
      <c r="JME5" s="25"/>
      <c r="JMF5" s="25"/>
      <c r="JMG5" s="25" t="s">
        <v>60</v>
      </c>
      <c r="JMH5" s="25"/>
      <c r="JMI5" s="25"/>
      <c r="JMJ5" s="25"/>
      <c r="JMK5" s="25"/>
      <c r="JML5" s="25"/>
      <c r="JMM5" s="25"/>
      <c r="JMN5" s="25"/>
      <c r="JMO5" s="25" t="s">
        <v>60</v>
      </c>
      <c r="JMP5" s="25"/>
      <c r="JMQ5" s="25"/>
      <c r="JMR5" s="25"/>
      <c r="JMS5" s="25"/>
      <c r="JMT5" s="25"/>
      <c r="JMU5" s="25"/>
      <c r="JMV5" s="25"/>
      <c r="JMW5" s="25" t="s">
        <v>60</v>
      </c>
      <c r="JMX5" s="25"/>
      <c r="JMY5" s="25"/>
      <c r="JMZ5" s="25"/>
      <c r="JNA5" s="25"/>
      <c r="JNB5" s="25"/>
      <c r="JNC5" s="25"/>
      <c r="JND5" s="25"/>
      <c r="JNE5" s="25" t="s">
        <v>60</v>
      </c>
      <c r="JNF5" s="25"/>
      <c r="JNG5" s="25"/>
      <c r="JNH5" s="25"/>
      <c r="JNI5" s="25"/>
      <c r="JNJ5" s="25"/>
      <c r="JNK5" s="25"/>
      <c r="JNL5" s="25"/>
      <c r="JNM5" s="25" t="s">
        <v>60</v>
      </c>
      <c r="JNN5" s="25"/>
      <c r="JNO5" s="25"/>
      <c r="JNP5" s="25"/>
      <c r="JNQ5" s="25"/>
      <c r="JNR5" s="25"/>
      <c r="JNS5" s="25"/>
      <c r="JNT5" s="25"/>
      <c r="JNU5" s="25" t="s">
        <v>60</v>
      </c>
      <c r="JNV5" s="25"/>
      <c r="JNW5" s="25"/>
      <c r="JNX5" s="25"/>
      <c r="JNY5" s="25"/>
      <c r="JNZ5" s="25"/>
      <c r="JOA5" s="25"/>
      <c r="JOB5" s="25"/>
      <c r="JOC5" s="25" t="s">
        <v>60</v>
      </c>
      <c r="JOD5" s="25"/>
      <c r="JOE5" s="25"/>
      <c r="JOF5" s="25"/>
      <c r="JOG5" s="25"/>
      <c r="JOH5" s="25"/>
      <c r="JOI5" s="25"/>
      <c r="JOJ5" s="25"/>
      <c r="JOK5" s="25" t="s">
        <v>60</v>
      </c>
      <c r="JOL5" s="25"/>
      <c r="JOM5" s="25"/>
      <c r="JON5" s="25"/>
      <c r="JOO5" s="25"/>
      <c r="JOP5" s="25"/>
      <c r="JOQ5" s="25"/>
      <c r="JOR5" s="25"/>
      <c r="JOS5" s="25" t="s">
        <v>60</v>
      </c>
      <c r="JOT5" s="25"/>
      <c r="JOU5" s="25"/>
      <c r="JOV5" s="25"/>
      <c r="JOW5" s="25"/>
      <c r="JOX5" s="25"/>
      <c r="JOY5" s="25"/>
      <c r="JOZ5" s="25"/>
      <c r="JPA5" s="25" t="s">
        <v>60</v>
      </c>
      <c r="JPB5" s="25"/>
      <c r="JPC5" s="25"/>
      <c r="JPD5" s="25"/>
      <c r="JPE5" s="25"/>
      <c r="JPF5" s="25"/>
      <c r="JPG5" s="25"/>
      <c r="JPH5" s="25"/>
      <c r="JPI5" s="25" t="s">
        <v>60</v>
      </c>
      <c r="JPJ5" s="25"/>
      <c r="JPK5" s="25"/>
      <c r="JPL5" s="25"/>
      <c r="JPM5" s="25"/>
      <c r="JPN5" s="25"/>
      <c r="JPO5" s="25"/>
      <c r="JPP5" s="25"/>
      <c r="JPQ5" s="25" t="s">
        <v>60</v>
      </c>
      <c r="JPR5" s="25"/>
      <c r="JPS5" s="25"/>
      <c r="JPT5" s="25"/>
      <c r="JPU5" s="25"/>
      <c r="JPV5" s="25"/>
      <c r="JPW5" s="25"/>
      <c r="JPX5" s="25"/>
      <c r="JPY5" s="25" t="s">
        <v>60</v>
      </c>
      <c r="JPZ5" s="25"/>
      <c r="JQA5" s="25"/>
      <c r="JQB5" s="25"/>
      <c r="JQC5" s="25"/>
      <c r="JQD5" s="25"/>
      <c r="JQE5" s="25"/>
      <c r="JQF5" s="25"/>
      <c r="JQG5" s="25" t="s">
        <v>60</v>
      </c>
      <c r="JQH5" s="25"/>
      <c r="JQI5" s="25"/>
      <c r="JQJ5" s="25"/>
      <c r="JQK5" s="25"/>
      <c r="JQL5" s="25"/>
      <c r="JQM5" s="25"/>
      <c r="JQN5" s="25"/>
      <c r="JQO5" s="25" t="s">
        <v>60</v>
      </c>
      <c r="JQP5" s="25"/>
      <c r="JQQ5" s="25"/>
      <c r="JQR5" s="25"/>
      <c r="JQS5" s="25"/>
      <c r="JQT5" s="25"/>
      <c r="JQU5" s="25"/>
      <c r="JQV5" s="25"/>
      <c r="JQW5" s="25" t="s">
        <v>60</v>
      </c>
      <c r="JQX5" s="25"/>
      <c r="JQY5" s="25"/>
      <c r="JQZ5" s="25"/>
      <c r="JRA5" s="25"/>
      <c r="JRB5" s="25"/>
      <c r="JRC5" s="25"/>
      <c r="JRD5" s="25"/>
      <c r="JRE5" s="25" t="s">
        <v>60</v>
      </c>
      <c r="JRF5" s="25"/>
      <c r="JRG5" s="25"/>
      <c r="JRH5" s="25"/>
      <c r="JRI5" s="25"/>
      <c r="JRJ5" s="25"/>
      <c r="JRK5" s="25"/>
      <c r="JRL5" s="25"/>
      <c r="JRM5" s="25" t="s">
        <v>60</v>
      </c>
      <c r="JRN5" s="25"/>
      <c r="JRO5" s="25"/>
      <c r="JRP5" s="25"/>
      <c r="JRQ5" s="25"/>
      <c r="JRR5" s="25"/>
      <c r="JRS5" s="25"/>
      <c r="JRT5" s="25"/>
      <c r="JRU5" s="25" t="s">
        <v>60</v>
      </c>
      <c r="JRV5" s="25"/>
      <c r="JRW5" s="25"/>
      <c r="JRX5" s="25"/>
      <c r="JRY5" s="25"/>
      <c r="JRZ5" s="25"/>
      <c r="JSA5" s="25"/>
      <c r="JSB5" s="25"/>
      <c r="JSC5" s="25" t="s">
        <v>60</v>
      </c>
      <c r="JSD5" s="25"/>
      <c r="JSE5" s="25"/>
      <c r="JSF5" s="25"/>
      <c r="JSG5" s="25"/>
      <c r="JSH5" s="25"/>
      <c r="JSI5" s="25"/>
      <c r="JSJ5" s="25"/>
      <c r="JSK5" s="25" t="s">
        <v>60</v>
      </c>
      <c r="JSL5" s="25"/>
      <c r="JSM5" s="25"/>
      <c r="JSN5" s="25"/>
      <c r="JSO5" s="25"/>
      <c r="JSP5" s="25"/>
      <c r="JSQ5" s="25"/>
      <c r="JSR5" s="25"/>
      <c r="JSS5" s="25" t="s">
        <v>60</v>
      </c>
      <c r="JST5" s="25"/>
      <c r="JSU5" s="25"/>
      <c r="JSV5" s="25"/>
      <c r="JSW5" s="25"/>
      <c r="JSX5" s="25"/>
      <c r="JSY5" s="25"/>
      <c r="JSZ5" s="25"/>
      <c r="JTA5" s="25" t="s">
        <v>60</v>
      </c>
      <c r="JTB5" s="25"/>
      <c r="JTC5" s="25"/>
      <c r="JTD5" s="25"/>
      <c r="JTE5" s="25"/>
      <c r="JTF5" s="25"/>
      <c r="JTG5" s="25"/>
      <c r="JTH5" s="25"/>
      <c r="JTI5" s="25" t="s">
        <v>60</v>
      </c>
      <c r="JTJ5" s="25"/>
      <c r="JTK5" s="25"/>
      <c r="JTL5" s="25"/>
      <c r="JTM5" s="25"/>
      <c r="JTN5" s="25"/>
      <c r="JTO5" s="25"/>
      <c r="JTP5" s="25"/>
      <c r="JTQ5" s="25" t="s">
        <v>60</v>
      </c>
      <c r="JTR5" s="25"/>
      <c r="JTS5" s="25"/>
      <c r="JTT5" s="25"/>
      <c r="JTU5" s="25"/>
      <c r="JTV5" s="25"/>
      <c r="JTW5" s="25"/>
      <c r="JTX5" s="25"/>
      <c r="JTY5" s="25" t="s">
        <v>60</v>
      </c>
      <c r="JTZ5" s="25"/>
      <c r="JUA5" s="25"/>
      <c r="JUB5" s="25"/>
      <c r="JUC5" s="25"/>
      <c r="JUD5" s="25"/>
      <c r="JUE5" s="25"/>
      <c r="JUF5" s="25"/>
      <c r="JUG5" s="25" t="s">
        <v>60</v>
      </c>
      <c r="JUH5" s="25"/>
      <c r="JUI5" s="25"/>
      <c r="JUJ5" s="25"/>
      <c r="JUK5" s="25"/>
      <c r="JUL5" s="25"/>
      <c r="JUM5" s="25"/>
      <c r="JUN5" s="25"/>
      <c r="JUO5" s="25" t="s">
        <v>60</v>
      </c>
      <c r="JUP5" s="25"/>
      <c r="JUQ5" s="25"/>
      <c r="JUR5" s="25"/>
      <c r="JUS5" s="25"/>
      <c r="JUT5" s="25"/>
      <c r="JUU5" s="25"/>
      <c r="JUV5" s="25"/>
      <c r="JUW5" s="25" t="s">
        <v>60</v>
      </c>
      <c r="JUX5" s="25"/>
      <c r="JUY5" s="25"/>
      <c r="JUZ5" s="25"/>
      <c r="JVA5" s="25"/>
      <c r="JVB5" s="25"/>
      <c r="JVC5" s="25"/>
      <c r="JVD5" s="25"/>
      <c r="JVE5" s="25" t="s">
        <v>60</v>
      </c>
      <c r="JVF5" s="25"/>
      <c r="JVG5" s="25"/>
      <c r="JVH5" s="25"/>
      <c r="JVI5" s="25"/>
      <c r="JVJ5" s="25"/>
      <c r="JVK5" s="25"/>
      <c r="JVL5" s="25"/>
      <c r="JVM5" s="25" t="s">
        <v>60</v>
      </c>
      <c r="JVN5" s="25"/>
      <c r="JVO5" s="25"/>
      <c r="JVP5" s="25"/>
      <c r="JVQ5" s="25"/>
      <c r="JVR5" s="25"/>
      <c r="JVS5" s="25"/>
      <c r="JVT5" s="25"/>
      <c r="JVU5" s="25" t="s">
        <v>60</v>
      </c>
      <c r="JVV5" s="25"/>
      <c r="JVW5" s="25"/>
      <c r="JVX5" s="25"/>
      <c r="JVY5" s="25"/>
      <c r="JVZ5" s="25"/>
      <c r="JWA5" s="25"/>
      <c r="JWB5" s="25"/>
      <c r="JWC5" s="25" t="s">
        <v>60</v>
      </c>
      <c r="JWD5" s="25"/>
      <c r="JWE5" s="25"/>
      <c r="JWF5" s="25"/>
      <c r="JWG5" s="25"/>
      <c r="JWH5" s="25"/>
      <c r="JWI5" s="25"/>
      <c r="JWJ5" s="25"/>
      <c r="JWK5" s="25" t="s">
        <v>60</v>
      </c>
      <c r="JWL5" s="25"/>
      <c r="JWM5" s="25"/>
      <c r="JWN5" s="25"/>
      <c r="JWO5" s="25"/>
      <c r="JWP5" s="25"/>
      <c r="JWQ5" s="25"/>
      <c r="JWR5" s="25"/>
      <c r="JWS5" s="25" t="s">
        <v>60</v>
      </c>
      <c r="JWT5" s="25"/>
      <c r="JWU5" s="25"/>
      <c r="JWV5" s="25"/>
      <c r="JWW5" s="25"/>
      <c r="JWX5" s="25"/>
      <c r="JWY5" s="25"/>
      <c r="JWZ5" s="25"/>
      <c r="JXA5" s="25" t="s">
        <v>60</v>
      </c>
      <c r="JXB5" s="25"/>
      <c r="JXC5" s="25"/>
      <c r="JXD5" s="25"/>
      <c r="JXE5" s="25"/>
      <c r="JXF5" s="25"/>
      <c r="JXG5" s="25"/>
      <c r="JXH5" s="25"/>
      <c r="JXI5" s="25" t="s">
        <v>60</v>
      </c>
      <c r="JXJ5" s="25"/>
      <c r="JXK5" s="25"/>
      <c r="JXL5" s="25"/>
      <c r="JXM5" s="25"/>
      <c r="JXN5" s="25"/>
      <c r="JXO5" s="25"/>
      <c r="JXP5" s="25"/>
      <c r="JXQ5" s="25" t="s">
        <v>60</v>
      </c>
      <c r="JXR5" s="25"/>
      <c r="JXS5" s="25"/>
      <c r="JXT5" s="25"/>
      <c r="JXU5" s="25"/>
      <c r="JXV5" s="25"/>
      <c r="JXW5" s="25"/>
      <c r="JXX5" s="25"/>
      <c r="JXY5" s="25" t="s">
        <v>60</v>
      </c>
      <c r="JXZ5" s="25"/>
      <c r="JYA5" s="25"/>
      <c r="JYB5" s="25"/>
      <c r="JYC5" s="25"/>
      <c r="JYD5" s="25"/>
      <c r="JYE5" s="25"/>
      <c r="JYF5" s="25"/>
      <c r="JYG5" s="25" t="s">
        <v>60</v>
      </c>
      <c r="JYH5" s="25"/>
      <c r="JYI5" s="25"/>
      <c r="JYJ5" s="25"/>
      <c r="JYK5" s="25"/>
      <c r="JYL5" s="25"/>
      <c r="JYM5" s="25"/>
      <c r="JYN5" s="25"/>
      <c r="JYO5" s="25" t="s">
        <v>60</v>
      </c>
      <c r="JYP5" s="25"/>
      <c r="JYQ5" s="25"/>
      <c r="JYR5" s="25"/>
      <c r="JYS5" s="25"/>
      <c r="JYT5" s="25"/>
      <c r="JYU5" s="25"/>
      <c r="JYV5" s="25"/>
      <c r="JYW5" s="25" t="s">
        <v>60</v>
      </c>
      <c r="JYX5" s="25"/>
      <c r="JYY5" s="25"/>
      <c r="JYZ5" s="25"/>
      <c r="JZA5" s="25"/>
      <c r="JZB5" s="25"/>
      <c r="JZC5" s="25"/>
      <c r="JZD5" s="25"/>
      <c r="JZE5" s="25" t="s">
        <v>60</v>
      </c>
      <c r="JZF5" s="25"/>
      <c r="JZG5" s="25"/>
      <c r="JZH5" s="25"/>
      <c r="JZI5" s="25"/>
      <c r="JZJ5" s="25"/>
      <c r="JZK5" s="25"/>
      <c r="JZL5" s="25"/>
      <c r="JZM5" s="25" t="s">
        <v>60</v>
      </c>
      <c r="JZN5" s="25"/>
      <c r="JZO5" s="25"/>
      <c r="JZP5" s="25"/>
      <c r="JZQ5" s="25"/>
      <c r="JZR5" s="25"/>
      <c r="JZS5" s="25"/>
      <c r="JZT5" s="25"/>
      <c r="JZU5" s="25" t="s">
        <v>60</v>
      </c>
      <c r="JZV5" s="25"/>
      <c r="JZW5" s="25"/>
      <c r="JZX5" s="25"/>
      <c r="JZY5" s="25"/>
      <c r="JZZ5" s="25"/>
      <c r="KAA5" s="25"/>
      <c r="KAB5" s="25"/>
      <c r="KAC5" s="25" t="s">
        <v>60</v>
      </c>
      <c r="KAD5" s="25"/>
      <c r="KAE5" s="25"/>
      <c r="KAF5" s="25"/>
      <c r="KAG5" s="25"/>
      <c r="KAH5" s="25"/>
      <c r="KAI5" s="25"/>
      <c r="KAJ5" s="25"/>
      <c r="KAK5" s="25" t="s">
        <v>60</v>
      </c>
      <c r="KAL5" s="25"/>
      <c r="KAM5" s="25"/>
      <c r="KAN5" s="25"/>
      <c r="KAO5" s="25"/>
      <c r="KAP5" s="25"/>
      <c r="KAQ5" s="25"/>
      <c r="KAR5" s="25"/>
      <c r="KAS5" s="25" t="s">
        <v>60</v>
      </c>
      <c r="KAT5" s="25"/>
      <c r="KAU5" s="25"/>
      <c r="KAV5" s="25"/>
      <c r="KAW5" s="25"/>
      <c r="KAX5" s="25"/>
      <c r="KAY5" s="25"/>
      <c r="KAZ5" s="25"/>
      <c r="KBA5" s="25" t="s">
        <v>60</v>
      </c>
      <c r="KBB5" s="25"/>
      <c r="KBC5" s="25"/>
      <c r="KBD5" s="25"/>
      <c r="KBE5" s="25"/>
      <c r="KBF5" s="25"/>
      <c r="KBG5" s="25"/>
      <c r="KBH5" s="25"/>
      <c r="KBI5" s="25" t="s">
        <v>60</v>
      </c>
      <c r="KBJ5" s="25"/>
      <c r="KBK5" s="25"/>
      <c r="KBL5" s="25"/>
      <c r="KBM5" s="25"/>
      <c r="KBN5" s="25"/>
      <c r="KBO5" s="25"/>
      <c r="KBP5" s="25"/>
      <c r="KBQ5" s="25" t="s">
        <v>60</v>
      </c>
      <c r="KBR5" s="25"/>
      <c r="KBS5" s="25"/>
      <c r="KBT5" s="25"/>
      <c r="KBU5" s="25"/>
      <c r="KBV5" s="25"/>
      <c r="KBW5" s="25"/>
      <c r="KBX5" s="25"/>
      <c r="KBY5" s="25" t="s">
        <v>60</v>
      </c>
      <c r="KBZ5" s="25"/>
      <c r="KCA5" s="25"/>
      <c r="KCB5" s="25"/>
      <c r="KCC5" s="25"/>
      <c r="KCD5" s="25"/>
      <c r="KCE5" s="25"/>
      <c r="KCF5" s="25"/>
      <c r="KCG5" s="25" t="s">
        <v>60</v>
      </c>
      <c r="KCH5" s="25"/>
      <c r="KCI5" s="25"/>
      <c r="KCJ5" s="25"/>
      <c r="KCK5" s="25"/>
      <c r="KCL5" s="25"/>
      <c r="KCM5" s="25"/>
      <c r="KCN5" s="25"/>
      <c r="KCO5" s="25" t="s">
        <v>60</v>
      </c>
      <c r="KCP5" s="25"/>
      <c r="KCQ5" s="25"/>
      <c r="KCR5" s="25"/>
      <c r="KCS5" s="25"/>
      <c r="KCT5" s="25"/>
      <c r="KCU5" s="25"/>
      <c r="KCV5" s="25"/>
      <c r="KCW5" s="25" t="s">
        <v>60</v>
      </c>
      <c r="KCX5" s="25"/>
      <c r="KCY5" s="25"/>
      <c r="KCZ5" s="25"/>
      <c r="KDA5" s="25"/>
      <c r="KDB5" s="25"/>
      <c r="KDC5" s="25"/>
      <c r="KDD5" s="25"/>
      <c r="KDE5" s="25" t="s">
        <v>60</v>
      </c>
      <c r="KDF5" s="25"/>
      <c r="KDG5" s="25"/>
      <c r="KDH5" s="25"/>
      <c r="KDI5" s="25"/>
      <c r="KDJ5" s="25"/>
      <c r="KDK5" s="25"/>
      <c r="KDL5" s="25"/>
      <c r="KDM5" s="25" t="s">
        <v>60</v>
      </c>
      <c r="KDN5" s="25"/>
      <c r="KDO5" s="25"/>
      <c r="KDP5" s="25"/>
      <c r="KDQ5" s="25"/>
      <c r="KDR5" s="25"/>
      <c r="KDS5" s="25"/>
      <c r="KDT5" s="25"/>
      <c r="KDU5" s="25" t="s">
        <v>60</v>
      </c>
      <c r="KDV5" s="25"/>
      <c r="KDW5" s="25"/>
      <c r="KDX5" s="25"/>
      <c r="KDY5" s="25"/>
      <c r="KDZ5" s="25"/>
      <c r="KEA5" s="25"/>
      <c r="KEB5" s="25"/>
      <c r="KEC5" s="25" t="s">
        <v>60</v>
      </c>
      <c r="KED5" s="25"/>
      <c r="KEE5" s="25"/>
      <c r="KEF5" s="25"/>
      <c r="KEG5" s="25"/>
      <c r="KEH5" s="25"/>
      <c r="KEI5" s="25"/>
      <c r="KEJ5" s="25"/>
      <c r="KEK5" s="25" t="s">
        <v>60</v>
      </c>
      <c r="KEL5" s="25"/>
      <c r="KEM5" s="25"/>
      <c r="KEN5" s="25"/>
      <c r="KEO5" s="25"/>
      <c r="KEP5" s="25"/>
      <c r="KEQ5" s="25"/>
      <c r="KER5" s="25"/>
      <c r="KES5" s="25" t="s">
        <v>60</v>
      </c>
      <c r="KET5" s="25"/>
      <c r="KEU5" s="25"/>
      <c r="KEV5" s="25"/>
      <c r="KEW5" s="25"/>
      <c r="KEX5" s="25"/>
      <c r="KEY5" s="25"/>
      <c r="KEZ5" s="25"/>
      <c r="KFA5" s="25" t="s">
        <v>60</v>
      </c>
      <c r="KFB5" s="25"/>
      <c r="KFC5" s="25"/>
      <c r="KFD5" s="25"/>
      <c r="KFE5" s="25"/>
      <c r="KFF5" s="25"/>
      <c r="KFG5" s="25"/>
      <c r="KFH5" s="25"/>
      <c r="KFI5" s="25" t="s">
        <v>60</v>
      </c>
      <c r="KFJ5" s="25"/>
      <c r="KFK5" s="25"/>
      <c r="KFL5" s="25"/>
      <c r="KFM5" s="25"/>
      <c r="KFN5" s="25"/>
      <c r="KFO5" s="25"/>
      <c r="KFP5" s="25"/>
      <c r="KFQ5" s="25" t="s">
        <v>60</v>
      </c>
      <c r="KFR5" s="25"/>
      <c r="KFS5" s="25"/>
      <c r="KFT5" s="25"/>
      <c r="KFU5" s="25"/>
      <c r="KFV5" s="25"/>
      <c r="KFW5" s="25"/>
      <c r="KFX5" s="25"/>
      <c r="KFY5" s="25" t="s">
        <v>60</v>
      </c>
      <c r="KFZ5" s="25"/>
      <c r="KGA5" s="25"/>
      <c r="KGB5" s="25"/>
      <c r="KGC5" s="25"/>
      <c r="KGD5" s="25"/>
      <c r="KGE5" s="25"/>
      <c r="KGF5" s="25"/>
      <c r="KGG5" s="25" t="s">
        <v>60</v>
      </c>
      <c r="KGH5" s="25"/>
      <c r="KGI5" s="25"/>
      <c r="KGJ5" s="25"/>
      <c r="KGK5" s="25"/>
      <c r="KGL5" s="25"/>
      <c r="KGM5" s="25"/>
      <c r="KGN5" s="25"/>
      <c r="KGO5" s="25" t="s">
        <v>60</v>
      </c>
      <c r="KGP5" s="25"/>
      <c r="KGQ5" s="25"/>
      <c r="KGR5" s="25"/>
      <c r="KGS5" s="25"/>
      <c r="KGT5" s="25"/>
      <c r="KGU5" s="25"/>
      <c r="KGV5" s="25"/>
      <c r="KGW5" s="25" t="s">
        <v>60</v>
      </c>
      <c r="KGX5" s="25"/>
      <c r="KGY5" s="25"/>
      <c r="KGZ5" s="25"/>
      <c r="KHA5" s="25"/>
      <c r="KHB5" s="25"/>
      <c r="KHC5" s="25"/>
      <c r="KHD5" s="25"/>
      <c r="KHE5" s="25" t="s">
        <v>60</v>
      </c>
      <c r="KHF5" s="25"/>
      <c r="KHG5" s="25"/>
      <c r="KHH5" s="25"/>
      <c r="KHI5" s="25"/>
      <c r="KHJ5" s="25"/>
      <c r="KHK5" s="25"/>
      <c r="KHL5" s="25"/>
      <c r="KHM5" s="25" t="s">
        <v>60</v>
      </c>
      <c r="KHN5" s="25"/>
      <c r="KHO5" s="25"/>
      <c r="KHP5" s="25"/>
      <c r="KHQ5" s="25"/>
      <c r="KHR5" s="25"/>
      <c r="KHS5" s="25"/>
      <c r="KHT5" s="25"/>
      <c r="KHU5" s="25" t="s">
        <v>60</v>
      </c>
      <c r="KHV5" s="25"/>
      <c r="KHW5" s="25"/>
      <c r="KHX5" s="25"/>
      <c r="KHY5" s="25"/>
      <c r="KHZ5" s="25"/>
      <c r="KIA5" s="25"/>
      <c r="KIB5" s="25"/>
      <c r="KIC5" s="25" t="s">
        <v>60</v>
      </c>
      <c r="KID5" s="25"/>
      <c r="KIE5" s="25"/>
      <c r="KIF5" s="25"/>
      <c r="KIG5" s="25"/>
      <c r="KIH5" s="25"/>
      <c r="KII5" s="25"/>
      <c r="KIJ5" s="25"/>
      <c r="KIK5" s="25" t="s">
        <v>60</v>
      </c>
      <c r="KIL5" s="25"/>
      <c r="KIM5" s="25"/>
      <c r="KIN5" s="25"/>
      <c r="KIO5" s="25"/>
      <c r="KIP5" s="25"/>
      <c r="KIQ5" s="25"/>
      <c r="KIR5" s="25"/>
      <c r="KIS5" s="25" t="s">
        <v>60</v>
      </c>
      <c r="KIT5" s="25"/>
      <c r="KIU5" s="25"/>
      <c r="KIV5" s="25"/>
      <c r="KIW5" s="25"/>
      <c r="KIX5" s="25"/>
      <c r="KIY5" s="25"/>
      <c r="KIZ5" s="25"/>
      <c r="KJA5" s="25" t="s">
        <v>60</v>
      </c>
      <c r="KJB5" s="25"/>
      <c r="KJC5" s="25"/>
      <c r="KJD5" s="25"/>
      <c r="KJE5" s="25"/>
      <c r="KJF5" s="25"/>
      <c r="KJG5" s="25"/>
      <c r="KJH5" s="25"/>
      <c r="KJI5" s="25" t="s">
        <v>60</v>
      </c>
      <c r="KJJ5" s="25"/>
      <c r="KJK5" s="25"/>
      <c r="KJL5" s="25"/>
      <c r="KJM5" s="25"/>
      <c r="KJN5" s="25"/>
      <c r="KJO5" s="25"/>
      <c r="KJP5" s="25"/>
      <c r="KJQ5" s="25" t="s">
        <v>60</v>
      </c>
      <c r="KJR5" s="25"/>
      <c r="KJS5" s="25"/>
      <c r="KJT5" s="25"/>
      <c r="KJU5" s="25"/>
      <c r="KJV5" s="25"/>
      <c r="KJW5" s="25"/>
      <c r="KJX5" s="25"/>
      <c r="KJY5" s="25" t="s">
        <v>60</v>
      </c>
      <c r="KJZ5" s="25"/>
      <c r="KKA5" s="25"/>
      <c r="KKB5" s="25"/>
      <c r="KKC5" s="25"/>
      <c r="KKD5" s="25"/>
      <c r="KKE5" s="25"/>
      <c r="KKF5" s="25"/>
      <c r="KKG5" s="25" t="s">
        <v>60</v>
      </c>
      <c r="KKH5" s="25"/>
      <c r="KKI5" s="25"/>
      <c r="KKJ5" s="25"/>
      <c r="KKK5" s="25"/>
      <c r="KKL5" s="25"/>
      <c r="KKM5" s="25"/>
      <c r="KKN5" s="25"/>
      <c r="KKO5" s="25" t="s">
        <v>60</v>
      </c>
      <c r="KKP5" s="25"/>
      <c r="KKQ5" s="25"/>
      <c r="KKR5" s="25"/>
      <c r="KKS5" s="25"/>
      <c r="KKT5" s="25"/>
      <c r="KKU5" s="25"/>
      <c r="KKV5" s="25"/>
      <c r="KKW5" s="25" t="s">
        <v>60</v>
      </c>
      <c r="KKX5" s="25"/>
      <c r="KKY5" s="25"/>
      <c r="KKZ5" s="25"/>
      <c r="KLA5" s="25"/>
      <c r="KLB5" s="25"/>
      <c r="KLC5" s="25"/>
      <c r="KLD5" s="25"/>
      <c r="KLE5" s="25" t="s">
        <v>60</v>
      </c>
      <c r="KLF5" s="25"/>
      <c r="KLG5" s="25"/>
      <c r="KLH5" s="25"/>
      <c r="KLI5" s="25"/>
      <c r="KLJ5" s="25"/>
      <c r="KLK5" s="25"/>
      <c r="KLL5" s="25"/>
      <c r="KLM5" s="25" t="s">
        <v>60</v>
      </c>
      <c r="KLN5" s="25"/>
      <c r="KLO5" s="25"/>
      <c r="KLP5" s="25"/>
      <c r="KLQ5" s="25"/>
      <c r="KLR5" s="25"/>
      <c r="KLS5" s="25"/>
      <c r="KLT5" s="25"/>
      <c r="KLU5" s="25" t="s">
        <v>60</v>
      </c>
      <c r="KLV5" s="25"/>
      <c r="KLW5" s="25"/>
      <c r="KLX5" s="25"/>
      <c r="KLY5" s="25"/>
      <c r="KLZ5" s="25"/>
      <c r="KMA5" s="25"/>
      <c r="KMB5" s="25"/>
      <c r="KMC5" s="25" t="s">
        <v>60</v>
      </c>
      <c r="KMD5" s="25"/>
      <c r="KME5" s="25"/>
      <c r="KMF5" s="25"/>
      <c r="KMG5" s="25"/>
      <c r="KMH5" s="25"/>
      <c r="KMI5" s="25"/>
      <c r="KMJ5" s="25"/>
      <c r="KMK5" s="25" t="s">
        <v>60</v>
      </c>
      <c r="KML5" s="25"/>
      <c r="KMM5" s="25"/>
      <c r="KMN5" s="25"/>
      <c r="KMO5" s="25"/>
      <c r="KMP5" s="25"/>
      <c r="KMQ5" s="25"/>
      <c r="KMR5" s="25"/>
      <c r="KMS5" s="25" t="s">
        <v>60</v>
      </c>
      <c r="KMT5" s="25"/>
      <c r="KMU5" s="25"/>
      <c r="KMV5" s="25"/>
      <c r="KMW5" s="25"/>
      <c r="KMX5" s="25"/>
      <c r="KMY5" s="25"/>
      <c r="KMZ5" s="25"/>
      <c r="KNA5" s="25" t="s">
        <v>60</v>
      </c>
      <c r="KNB5" s="25"/>
      <c r="KNC5" s="25"/>
      <c r="KND5" s="25"/>
      <c r="KNE5" s="25"/>
      <c r="KNF5" s="25"/>
      <c r="KNG5" s="25"/>
      <c r="KNH5" s="25"/>
      <c r="KNI5" s="25" t="s">
        <v>60</v>
      </c>
      <c r="KNJ5" s="25"/>
      <c r="KNK5" s="25"/>
      <c r="KNL5" s="25"/>
      <c r="KNM5" s="25"/>
      <c r="KNN5" s="25"/>
      <c r="KNO5" s="25"/>
      <c r="KNP5" s="25"/>
      <c r="KNQ5" s="25" t="s">
        <v>60</v>
      </c>
      <c r="KNR5" s="25"/>
      <c r="KNS5" s="25"/>
      <c r="KNT5" s="25"/>
      <c r="KNU5" s="25"/>
      <c r="KNV5" s="25"/>
      <c r="KNW5" s="25"/>
      <c r="KNX5" s="25"/>
      <c r="KNY5" s="25" t="s">
        <v>60</v>
      </c>
      <c r="KNZ5" s="25"/>
      <c r="KOA5" s="25"/>
      <c r="KOB5" s="25"/>
      <c r="KOC5" s="25"/>
      <c r="KOD5" s="25"/>
      <c r="KOE5" s="25"/>
      <c r="KOF5" s="25"/>
      <c r="KOG5" s="25" t="s">
        <v>60</v>
      </c>
      <c r="KOH5" s="25"/>
      <c r="KOI5" s="25"/>
      <c r="KOJ5" s="25"/>
      <c r="KOK5" s="25"/>
      <c r="KOL5" s="25"/>
      <c r="KOM5" s="25"/>
      <c r="KON5" s="25"/>
      <c r="KOO5" s="25" t="s">
        <v>60</v>
      </c>
      <c r="KOP5" s="25"/>
      <c r="KOQ5" s="25"/>
      <c r="KOR5" s="25"/>
      <c r="KOS5" s="25"/>
      <c r="KOT5" s="25"/>
      <c r="KOU5" s="25"/>
      <c r="KOV5" s="25"/>
      <c r="KOW5" s="25" t="s">
        <v>60</v>
      </c>
      <c r="KOX5" s="25"/>
      <c r="KOY5" s="25"/>
      <c r="KOZ5" s="25"/>
      <c r="KPA5" s="25"/>
      <c r="KPB5" s="25"/>
      <c r="KPC5" s="25"/>
      <c r="KPD5" s="25"/>
      <c r="KPE5" s="25" t="s">
        <v>60</v>
      </c>
      <c r="KPF5" s="25"/>
      <c r="KPG5" s="25"/>
      <c r="KPH5" s="25"/>
      <c r="KPI5" s="25"/>
      <c r="KPJ5" s="25"/>
      <c r="KPK5" s="25"/>
      <c r="KPL5" s="25"/>
      <c r="KPM5" s="25" t="s">
        <v>60</v>
      </c>
      <c r="KPN5" s="25"/>
      <c r="KPO5" s="25"/>
      <c r="KPP5" s="25"/>
      <c r="KPQ5" s="25"/>
      <c r="KPR5" s="25"/>
      <c r="KPS5" s="25"/>
      <c r="KPT5" s="25"/>
      <c r="KPU5" s="25" t="s">
        <v>60</v>
      </c>
      <c r="KPV5" s="25"/>
      <c r="KPW5" s="25"/>
      <c r="KPX5" s="25"/>
      <c r="KPY5" s="25"/>
      <c r="KPZ5" s="25"/>
      <c r="KQA5" s="25"/>
      <c r="KQB5" s="25"/>
      <c r="KQC5" s="25" t="s">
        <v>60</v>
      </c>
      <c r="KQD5" s="25"/>
      <c r="KQE5" s="25"/>
      <c r="KQF5" s="25"/>
      <c r="KQG5" s="25"/>
      <c r="KQH5" s="25"/>
      <c r="KQI5" s="25"/>
      <c r="KQJ5" s="25"/>
      <c r="KQK5" s="25" t="s">
        <v>60</v>
      </c>
      <c r="KQL5" s="25"/>
      <c r="KQM5" s="25"/>
      <c r="KQN5" s="25"/>
      <c r="KQO5" s="25"/>
      <c r="KQP5" s="25"/>
      <c r="KQQ5" s="25"/>
      <c r="KQR5" s="25"/>
      <c r="KQS5" s="25" t="s">
        <v>60</v>
      </c>
      <c r="KQT5" s="25"/>
      <c r="KQU5" s="25"/>
      <c r="KQV5" s="25"/>
      <c r="KQW5" s="25"/>
      <c r="KQX5" s="25"/>
      <c r="KQY5" s="25"/>
      <c r="KQZ5" s="25"/>
      <c r="KRA5" s="25" t="s">
        <v>60</v>
      </c>
      <c r="KRB5" s="25"/>
      <c r="KRC5" s="25"/>
      <c r="KRD5" s="25"/>
      <c r="KRE5" s="25"/>
      <c r="KRF5" s="25"/>
      <c r="KRG5" s="25"/>
      <c r="KRH5" s="25"/>
      <c r="KRI5" s="25" t="s">
        <v>60</v>
      </c>
      <c r="KRJ5" s="25"/>
      <c r="KRK5" s="25"/>
      <c r="KRL5" s="25"/>
      <c r="KRM5" s="25"/>
      <c r="KRN5" s="25"/>
      <c r="KRO5" s="25"/>
      <c r="KRP5" s="25"/>
      <c r="KRQ5" s="25" t="s">
        <v>60</v>
      </c>
      <c r="KRR5" s="25"/>
      <c r="KRS5" s="25"/>
      <c r="KRT5" s="25"/>
      <c r="KRU5" s="25"/>
      <c r="KRV5" s="25"/>
      <c r="KRW5" s="25"/>
      <c r="KRX5" s="25"/>
      <c r="KRY5" s="25" t="s">
        <v>60</v>
      </c>
      <c r="KRZ5" s="25"/>
      <c r="KSA5" s="25"/>
      <c r="KSB5" s="25"/>
      <c r="KSC5" s="25"/>
      <c r="KSD5" s="25"/>
      <c r="KSE5" s="25"/>
      <c r="KSF5" s="25"/>
      <c r="KSG5" s="25" t="s">
        <v>60</v>
      </c>
      <c r="KSH5" s="25"/>
      <c r="KSI5" s="25"/>
      <c r="KSJ5" s="25"/>
      <c r="KSK5" s="25"/>
      <c r="KSL5" s="25"/>
      <c r="KSM5" s="25"/>
      <c r="KSN5" s="25"/>
      <c r="KSO5" s="25" t="s">
        <v>60</v>
      </c>
      <c r="KSP5" s="25"/>
      <c r="KSQ5" s="25"/>
      <c r="KSR5" s="25"/>
      <c r="KSS5" s="25"/>
      <c r="KST5" s="25"/>
      <c r="KSU5" s="25"/>
      <c r="KSV5" s="25"/>
      <c r="KSW5" s="25" t="s">
        <v>60</v>
      </c>
      <c r="KSX5" s="25"/>
      <c r="KSY5" s="25"/>
      <c r="KSZ5" s="25"/>
      <c r="KTA5" s="25"/>
      <c r="KTB5" s="25"/>
      <c r="KTC5" s="25"/>
      <c r="KTD5" s="25"/>
      <c r="KTE5" s="25" t="s">
        <v>60</v>
      </c>
      <c r="KTF5" s="25"/>
      <c r="KTG5" s="25"/>
      <c r="KTH5" s="25"/>
      <c r="KTI5" s="25"/>
      <c r="KTJ5" s="25"/>
      <c r="KTK5" s="25"/>
      <c r="KTL5" s="25"/>
      <c r="KTM5" s="25" t="s">
        <v>60</v>
      </c>
      <c r="KTN5" s="25"/>
      <c r="KTO5" s="25"/>
      <c r="KTP5" s="25"/>
      <c r="KTQ5" s="25"/>
      <c r="KTR5" s="25"/>
      <c r="KTS5" s="25"/>
      <c r="KTT5" s="25"/>
      <c r="KTU5" s="25" t="s">
        <v>60</v>
      </c>
      <c r="KTV5" s="25"/>
      <c r="KTW5" s="25"/>
      <c r="KTX5" s="25"/>
      <c r="KTY5" s="25"/>
      <c r="KTZ5" s="25"/>
      <c r="KUA5" s="25"/>
      <c r="KUB5" s="25"/>
      <c r="KUC5" s="25" t="s">
        <v>60</v>
      </c>
      <c r="KUD5" s="25"/>
      <c r="KUE5" s="25"/>
      <c r="KUF5" s="25"/>
      <c r="KUG5" s="25"/>
      <c r="KUH5" s="25"/>
      <c r="KUI5" s="25"/>
      <c r="KUJ5" s="25"/>
      <c r="KUK5" s="25" t="s">
        <v>60</v>
      </c>
      <c r="KUL5" s="25"/>
      <c r="KUM5" s="25"/>
      <c r="KUN5" s="25"/>
      <c r="KUO5" s="25"/>
      <c r="KUP5" s="25"/>
      <c r="KUQ5" s="25"/>
      <c r="KUR5" s="25"/>
      <c r="KUS5" s="25" t="s">
        <v>60</v>
      </c>
      <c r="KUT5" s="25"/>
      <c r="KUU5" s="25"/>
      <c r="KUV5" s="25"/>
      <c r="KUW5" s="25"/>
      <c r="KUX5" s="25"/>
      <c r="KUY5" s="25"/>
      <c r="KUZ5" s="25"/>
      <c r="KVA5" s="25" t="s">
        <v>60</v>
      </c>
      <c r="KVB5" s="25"/>
      <c r="KVC5" s="25"/>
      <c r="KVD5" s="25"/>
      <c r="KVE5" s="25"/>
      <c r="KVF5" s="25"/>
      <c r="KVG5" s="25"/>
      <c r="KVH5" s="25"/>
      <c r="KVI5" s="25" t="s">
        <v>60</v>
      </c>
      <c r="KVJ5" s="25"/>
      <c r="KVK5" s="25"/>
      <c r="KVL5" s="25"/>
      <c r="KVM5" s="25"/>
      <c r="KVN5" s="25"/>
      <c r="KVO5" s="25"/>
      <c r="KVP5" s="25"/>
      <c r="KVQ5" s="25" t="s">
        <v>60</v>
      </c>
      <c r="KVR5" s="25"/>
      <c r="KVS5" s="25"/>
      <c r="KVT5" s="25"/>
      <c r="KVU5" s="25"/>
      <c r="KVV5" s="25"/>
      <c r="KVW5" s="25"/>
      <c r="KVX5" s="25"/>
      <c r="KVY5" s="25" t="s">
        <v>60</v>
      </c>
      <c r="KVZ5" s="25"/>
      <c r="KWA5" s="25"/>
      <c r="KWB5" s="25"/>
      <c r="KWC5" s="25"/>
      <c r="KWD5" s="25"/>
      <c r="KWE5" s="25"/>
      <c r="KWF5" s="25"/>
      <c r="KWG5" s="25" t="s">
        <v>60</v>
      </c>
      <c r="KWH5" s="25"/>
      <c r="KWI5" s="25"/>
      <c r="KWJ5" s="25"/>
      <c r="KWK5" s="25"/>
      <c r="KWL5" s="25"/>
      <c r="KWM5" s="25"/>
      <c r="KWN5" s="25"/>
      <c r="KWO5" s="25" t="s">
        <v>60</v>
      </c>
      <c r="KWP5" s="25"/>
      <c r="KWQ5" s="25"/>
      <c r="KWR5" s="25"/>
      <c r="KWS5" s="25"/>
      <c r="KWT5" s="25"/>
      <c r="KWU5" s="25"/>
      <c r="KWV5" s="25"/>
      <c r="KWW5" s="25" t="s">
        <v>60</v>
      </c>
      <c r="KWX5" s="25"/>
      <c r="KWY5" s="25"/>
      <c r="KWZ5" s="25"/>
      <c r="KXA5" s="25"/>
      <c r="KXB5" s="25"/>
      <c r="KXC5" s="25"/>
      <c r="KXD5" s="25"/>
      <c r="KXE5" s="25" t="s">
        <v>60</v>
      </c>
      <c r="KXF5" s="25"/>
      <c r="KXG5" s="25"/>
      <c r="KXH5" s="25"/>
      <c r="KXI5" s="25"/>
      <c r="KXJ5" s="25"/>
      <c r="KXK5" s="25"/>
      <c r="KXL5" s="25"/>
      <c r="KXM5" s="25" t="s">
        <v>60</v>
      </c>
      <c r="KXN5" s="25"/>
      <c r="KXO5" s="25"/>
      <c r="KXP5" s="25"/>
      <c r="KXQ5" s="25"/>
      <c r="KXR5" s="25"/>
      <c r="KXS5" s="25"/>
      <c r="KXT5" s="25"/>
      <c r="KXU5" s="25" t="s">
        <v>60</v>
      </c>
      <c r="KXV5" s="25"/>
      <c r="KXW5" s="25"/>
      <c r="KXX5" s="25"/>
      <c r="KXY5" s="25"/>
      <c r="KXZ5" s="25"/>
      <c r="KYA5" s="25"/>
      <c r="KYB5" s="25"/>
      <c r="KYC5" s="25" t="s">
        <v>60</v>
      </c>
      <c r="KYD5" s="25"/>
      <c r="KYE5" s="25"/>
      <c r="KYF5" s="25"/>
      <c r="KYG5" s="25"/>
      <c r="KYH5" s="25"/>
      <c r="KYI5" s="25"/>
      <c r="KYJ5" s="25"/>
      <c r="KYK5" s="25" t="s">
        <v>60</v>
      </c>
      <c r="KYL5" s="25"/>
      <c r="KYM5" s="25"/>
      <c r="KYN5" s="25"/>
      <c r="KYO5" s="25"/>
      <c r="KYP5" s="25"/>
      <c r="KYQ5" s="25"/>
      <c r="KYR5" s="25"/>
      <c r="KYS5" s="25" t="s">
        <v>60</v>
      </c>
      <c r="KYT5" s="25"/>
      <c r="KYU5" s="25"/>
      <c r="KYV5" s="25"/>
      <c r="KYW5" s="25"/>
      <c r="KYX5" s="25"/>
      <c r="KYY5" s="25"/>
      <c r="KYZ5" s="25"/>
      <c r="KZA5" s="25" t="s">
        <v>60</v>
      </c>
      <c r="KZB5" s="25"/>
      <c r="KZC5" s="25"/>
      <c r="KZD5" s="25"/>
      <c r="KZE5" s="25"/>
      <c r="KZF5" s="25"/>
      <c r="KZG5" s="25"/>
      <c r="KZH5" s="25"/>
      <c r="KZI5" s="25" t="s">
        <v>60</v>
      </c>
      <c r="KZJ5" s="25"/>
      <c r="KZK5" s="25"/>
      <c r="KZL5" s="25"/>
      <c r="KZM5" s="25"/>
      <c r="KZN5" s="25"/>
      <c r="KZO5" s="25"/>
      <c r="KZP5" s="25"/>
      <c r="KZQ5" s="25" t="s">
        <v>60</v>
      </c>
      <c r="KZR5" s="25"/>
      <c r="KZS5" s="25"/>
      <c r="KZT5" s="25"/>
      <c r="KZU5" s="25"/>
      <c r="KZV5" s="25"/>
      <c r="KZW5" s="25"/>
      <c r="KZX5" s="25"/>
      <c r="KZY5" s="25" t="s">
        <v>60</v>
      </c>
      <c r="KZZ5" s="25"/>
      <c r="LAA5" s="25"/>
      <c r="LAB5" s="25"/>
      <c r="LAC5" s="25"/>
      <c r="LAD5" s="25"/>
      <c r="LAE5" s="25"/>
      <c r="LAF5" s="25"/>
      <c r="LAG5" s="25" t="s">
        <v>60</v>
      </c>
      <c r="LAH5" s="25"/>
      <c r="LAI5" s="25"/>
      <c r="LAJ5" s="25"/>
      <c r="LAK5" s="25"/>
      <c r="LAL5" s="25"/>
      <c r="LAM5" s="25"/>
      <c r="LAN5" s="25"/>
      <c r="LAO5" s="25" t="s">
        <v>60</v>
      </c>
      <c r="LAP5" s="25"/>
      <c r="LAQ5" s="25"/>
      <c r="LAR5" s="25"/>
      <c r="LAS5" s="25"/>
      <c r="LAT5" s="25"/>
      <c r="LAU5" s="25"/>
      <c r="LAV5" s="25"/>
      <c r="LAW5" s="25" t="s">
        <v>60</v>
      </c>
      <c r="LAX5" s="25"/>
      <c r="LAY5" s="25"/>
      <c r="LAZ5" s="25"/>
      <c r="LBA5" s="25"/>
      <c r="LBB5" s="25"/>
      <c r="LBC5" s="25"/>
      <c r="LBD5" s="25"/>
      <c r="LBE5" s="25" t="s">
        <v>60</v>
      </c>
      <c r="LBF5" s="25"/>
      <c r="LBG5" s="25"/>
      <c r="LBH5" s="25"/>
      <c r="LBI5" s="25"/>
      <c r="LBJ5" s="25"/>
      <c r="LBK5" s="25"/>
      <c r="LBL5" s="25"/>
      <c r="LBM5" s="25" t="s">
        <v>60</v>
      </c>
      <c r="LBN5" s="25"/>
      <c r="LBO5" s="25"/>
      <c r="LBP5" s="25"/>
      <c r="LBQ5" s="25"/>
      <c r="LBR5" s="25"/>
      <c r="LBS5" s="25"/>
      <c r="LBT5" s="25"/>
      <c r="LBU5" s="25" t="s">
        <v>60</v>
      </c>
      <c r="LBV5" s="25"/>
      <c r="LBW5" s="25"/>
      <c r="LBX5" s="25"/>
      <c r="LBY5" s="25"/>
      <c r="LBZ5" s="25"/>
      <c r="LCA5" s="25"/>
      <c r="LCB5" s="25"/>
      <c r="LCC5" s="25" t="s">
        <v>60</v>
      </c>
      <c r="LCD5" s="25"/>
      <c r="LCE5" s="25"/>
      <c r="LCF5" s="25"/>
      <c r="LCG5" s="25"/>
      <c r="LCH5" s="25"/>
      <c r="LCI5" s="25"/>
      <c r="LCJ5" s="25"/>
      <c r="LCK5" s="25" t="s">
        <v>60</v>
      </c>
      <c r="LCL5" s="25"/>
      <c r="LCM5" s="25"/>
      <c r="LCN5" s="25"/>
      <c r="LCO5" s="25"/>
      <c r="LCP5" s="25"/>
      <c r="LCQ5" s="25"/>
      <c r="LCR5" s="25"/>
      <c r="LCS5" s="25" t="s">
        <v>60</v>
      </c>
      <c r="LCT5" s="25"/>
      <c r="LCU5" s="25"/>
      <c r="LCV5" s="25"/>
      <c r="LCW5" s="25"/>
      <c r="LCX5" s="25"/>
      <c r="LCY5" s="25"/>
      <c r="LCZ5" s="25"/>
      <c r="LDA5" s="25" t="s">
        <v>60</v>
      </c>
      <c r="LDB5" s="25"/>
      <c r="LDC5" s="25"/>
      <c r="LDD5" s="25"/>
      <c r="LDE5" s="25"/>
      <c r="LDF5" s="25"/>
      <c r="LDG5" s="25"/>
      <c r="LDH5" s="25"/>
      <c r="LDI5" s="25" t="s">
        <v>60</v>
      </c>
      <c r="LDJ5" s="25"/>
      <c r="LDK5" s="25"/>
      <c r="LDL5" s="25"/>
      <c r="LDM5" s="25"/>
      <c r="LDN5" s="25"/>
      <c r="LDO5" s="25"/>
      <c r="LDP5" s="25"/>
      <c r="LDQ5" s="25" t="s">
        <v>60</v>
      </c>
      <c r="LDR5" s="25"/>
      <c r="LDS5" s="25"/>
      <c r="LDT5" s="25"/>
      <c r="LDU5" s="25"/>
      <c r="LDV5" s="25"/>
      <c r="LDW5" s="25"/>
      <c r="LDX5" s="25"/>
      <c r="LDY5" s="25" t="s">
        <v>60</v>
      </c>
      <c r="LDZ5" s="25"/>
      <c r="LEA5" s="25"/>
      <c r="LEB5" s="25"/>
      <c r="LEC5" s="25"/>
      <c r="LED5" s="25"/>
      <c r="LEE5" s="25"/>
      <c r="LEF5" s="25"/>
      <c r="LEG5" s="25" t="s">
        <v>60</v>
      </c>
      <c r="LEH5" s="25"/>
      <c r="LEI5" s="25"/>
      <c r="LEJ5" s="25"/>
      <c r="LEK5" s="25"/>
      <c r="LEL5" s="25"/>
      <c r="LEM5" s="25"/>
      <c r="LEN5" s="25"/>
      <c r="LEO5" s="25" t="s">
        <v>60</v>
      </c>
      <c r="LEP5" s="25"/>
      <c r="LEQ5" s="25"/>
      <c r="LER5" s="25"/>
      <c r="LES5" s="25"/>
      <c r="LET5" s="25"/>
      <c r="LEU5" s="25"/>
      <c r="LEV5" s="25"/>
      <c r="LEW5" s="25" t="s">
        <v>60</v>
      </c>
      <c r="LEX5" s="25"/>
      <c r="LEY5" s="25"/>
      <c r="LEZ5" s="25"/>
      <c r="LFA5" s="25"/>
      <c r="LFB5" s="25"/>
      <c r="LFC5" s="25"/>
      <c r="LFD5" s="25"/>
      <c r="LFE5" s="25" t="s">
        <v>60</v>
      </c>
      <c r="LFF5" s="25"/>
      <c r="LFG5" s="25"/>
      <c r="LFH5" s="25"/>
      <c r="LFI5" s="25"/>
      <c r="LFJ5" s="25"/>
      <c r="LFK5" s="25"/>
      <c r="LFL5" s="25"/>
      <c r="LFM5" s="25" t="s">
        <v>60</v>
      </c>
      <c r="LFN5" s="25"/>
      <c r="LFO5" s="25"/>
      <c r="LFP5" s="25"/>
      <c r="LFQ5" s="25"/>
      <c r="LFR5" s="25"/>
      <c r="LFS5" s="25"/>
      <c r="LFT5" s="25"/>
      <c r="LFU5" s="25" t="s">
        <v>60</v>
      </c>
      <c r="LFV5" s="25"/>
      <c r="LFW5" s="25"/>
      <c r="LFX5" s="25"/>
      <c r="LFY5" s="25"/>
      <c r="LFZ5" s="25"/>
      <c r="LGA5" s="25"/>
      <c r="LGB5" s="25"/>
      <c r="LGC5" s="25" t="s">
        <v>60</v>
      </c>
      <c r="LGD5" s="25"/>
      <c r="LGE5" s="25"/>
      <c r="LGF5" s="25"/>
      <c r="LGG5" s="25"/>
      <c r="LGH5" s="25"/>
      <c r="LGI5" s="25"/>
      <c r="LGJ5" s="25"/>
      <c r="LGK5" s="25" t="s">
        <v>60</v>
      </c>
      <c r="LGL5" s="25"/>
      <c r="LGM5" s="25"/>
      <c r="LGN5" s="25"/>
      <c r="LGO5" s="25"/>
      <c r="LGP5" s="25"/>
      <c r="LGQ5" s="25"/>
      <c r="LGR5" s="25"/>
      <c r="LGS5" s="25" t="s">
        <v>60</v>
      </c>
      <c r="LGT5" s="25"/>
      <c r="LGU5" s="25"/>
      <c r="LGV5" s="25"/>
      <c r="LGW5" s="25"/>
      <c r="LGX5" s="25"/>
      <c r="LGY5" s="25"/>
      <c r="LGZ5" s="25"/>
      <c r="LHA5" s="25" t="s">
        <v>60</v>
      </c>
      <c r="LHB5" s="25"/>
      <c r="LHC5" s="25"/>
      <c r="LHD5" s="25"/>
      <c r="LHE5" s="25"/>
      <c r="LHF5" s="25"/>
      <c r="LHG5" s="25"/>
      <c r="LHH5" s="25"/>
      <c r="LHI5" s="25" t="s">
        <v>60</v>
      </c>
      <c r="LHJ5" s="25"/>
      <c r="LHK5" s="25"/>
      <c r="LHL5" s="25"/>
      <c r="LHM5" s="25"/>
      <c r="LHN5" s="25"/>
      <c r="LHO5" s="25"/>
      <c r="LHP5" s="25"/>
      <c r="LHQ5" s="25" t="s">
        <v>60</v>
      </c>
      <c r="LHR5" s="25"/>
      <c r="LHS5" s="25"/>
      <c r="LHT5" s="25"/>
      <c r="LHU5" s="25"/>
      <c r="LHV5" s="25"/>
      <c r="LHW5" s="25"/>
      <c r="LHX5" s="25"/>
      <c r="LHY5" s="25" t="s">
        <v>60</v>
      </c>
      <c r="LHZ5" s="25"/>
      <c r="LIA5" s="25"/>
      <c r="LIB5" s="25"/>
      <c r="LIC5" s="25"/>
      <c r="LID5" s="25"/>
      <c r="LIE5" s="25"/>
      <c r="LIF5" s="25"/>
      <c r="LIG5" s="25" t="s">
        <v>60</v>
      </c>
      <c r="LIH5" s="25"/>
      <c r="LII5" s="25"/>
      <c r="LIJ5" s="25"/>
      <c r="LIK5" s="25"/>
      <c r="LIL5" s="25"/>
      <c r="LIM5" s="25"/>
      <c r="LIN5" s="25"/>
      <c r="LIO5" s="25" t="s">
        <v>60</v>
      </c>
      <c r="LIP5" s="25"/>
      <c r="LIQ5" s="25"/>
      <c r="LIR5" s="25"/>
      <c r="LIS5" s="25"/>
      <c r="LIT5" s="25"/>
      <c r="LIU5" s="25"/>
      <c r="LIV5" s="25"/>
      <c r="LIW5" s="25" t="s">
        <v>60</v>
      </c>
      <c r="LIX5" s="25"/>
      <c r="LIY5" s="25"/>
      <c r="LIZ5" s="25"/>
      <c r="LJA5" s="25"/>
      <c r="LJB5" s="25"/>
      <c r="LJC5" s="25"/>
      <c r="LJD5" s="25"/>
      <c r="LJE5" s="25" t="s">
        <v>60</v>
      </c>
      <c r="LJF5" s="25"/>
      <c r="LJG5" s="25"/>
      <c r="LJH5" s="25"/>
      <c r="LJI5" s="25"/>
      <c r="LJJ5" s="25"/>
      <c r="LJK5" s="25"/>
      <c r="LJL5" s="25"/>
      <c r="LJM5" s="25" t="s">
        <v>60</v>
      </c>
      <c r="LJN5" s="25"/>
      <c r="LJO5" s="25"/>
      <c r="LJP5" s="25"/>
      <c r="LJQ5" s="25"/>
      <c r="LJR5" s="25"/>
      <c r="LJS5" s="25"/>
      <c r="LJT5" s="25"/>
      <c r="LJU5" s="25" t="s">
        <v>60</v>
      </c>
      <c r="LJV5" s="25"/>
      <c r="LJW5" s="25"/>
      <c r="LJX5" s="25"/>
      <c r="LJY5" s="25"/>
      <c r="LJZ5" s="25"/>
      <c r="LKA5" s="25"/>
      <c r="LKB5" s="25"/>
      <c r="LKC5" s="25" t="s">
        <v>60</v>
      </c>
      <c r="LKD5" s="25"/>
      <c r="LKE5" s="25"/>
      <c r="LKF5" s="25"/>
      <c r="LKG5" s="25"/>
      <c r="LKH5" s="25"/>
      <c r="LKI5" s="25"/>
      <c r="LKJ5" s="25"/>
      <c r="LKK5" s="25" t="s">
        <v>60</v>
      </c>
      <c r="LKL5" s="25"/>
      <c r="LKM5" s="25"/>
      <c r="LKN5" s="25"/>
      <c r="LKO5" s="25"/>
      <c r="LKP5" s="25"/>
      <c r="LKQ5" s="25"/>
      <c r="LKR5" s="25"/>
      <c r="LKS5" s="25" t="s">
        <v>60</v>
      </c>
      <c r="LKT5" s="25"/>
      <c r="LKU5" s="25"/>
      <c r="LKV5" s="25"/>
      <c r="LKW5" s="25"/>
      <c r="LKX5" s="25"/>
      <c r="LKY5" s="25"/>
      <c r="LKZ5" s="25"/>
      <c r="LLA5" s="25" t="s">
        <v>60</v>
      </c>
      <c r="LLB5" s="25"/>
      <c r="LLC5" s="25"/>
      <c r="LLD5" s="25"/>
      <c r="LLE5" s="25"/>
      <c r="LLF5" s="25"/>
      <c r="LLG5" s="25"/>
      <c r="LLH5" s="25"/>
      <c r="LLI5" s="25" t="s">
        <v>60</v>
      </c>
      <c r="LLJ5" s="25"/>
      <c r="LLK5" s="25"/>
      <c r="LLL5" s="25"/>
      <c r="LLM5" s="25"/>
      <c r="LLN5" s="25"/>
      <c r="LLO5" s="25"/>
      <c r="LLP5" s="25"/>
      <c r="LLQ5" s="25" t="s">
        <v>60</v>
      </c>
      <c r="LLR5" s="25"/>
      <c r="LLS5" s="25"/>
      <c r="LLT5" s="25"/>
      <c r="LLU5" s="25"/>
      <c r="LLV5" s="25"/>
      <c r="LLW5" s="25"/>
      <c r="LLX5" s="25"/>
      <c r="LLY5" s="25" t="s">
        <v>60</v>
      </c>
      <c r="LLZ5" s="25"/>
      <c r="LMA5" s="25"/>
      <c r="LMB5" s="25"/>
      <c r="LMC5" s="25"/>
      <c r="LMD5" s="25"/>
      <c r="LME5" s="25"/>
      <c r="LMF5" s="25"/>
      <c r="LMG5" s="25" t="s">
        <v>60</v>
      </c>
      <c r="LMH5" s="25"/>
      <c r="LMI5" s="25"/>
      <c r="LMJ5" s="25"/>
      <c r="LMK5" s="25"/>
      <c r="LML5" s="25"/>
      <c r="LMM5" s="25"/>
      <c r="LMN5" s="25"/>
      <c r="LMO5" s="25" t="s">
        <v>60</v>
      </c>
      <c r="LMP5" s="25"/>
      <c r="LMQ5" s="25"/>
      <c r="LMR5" s="25"/>
      <c r="LMS5" s="25"/>
      <c r="LMT5" s="25"/>
      <c r="LMU5" s="25"/>
      <c r="LMV5" s="25"/>
      <c r="LMW5" s="25" t="s">
        <v>60</v>
      </c>
      <c r="LMX5" s="25"/>
      <c r="LMY5" s="25"/>
      <c r="LMZ5" s="25"/>
      <c r="LNA5" s="25"/>
      <c r="LNB5" s="25"/>
      <c r="LNC5" s="25"/>
      <c r="LND5" s="25"/>
      <c r="LNE5" s="25" t="s">
        <v>60</v>
      </c>
      <c r="LNF5" s="25"/>
      <c r="LNG5" s="25"/>
      <c r="LNH5" s="25"/>
      <c r="LNI5" s="25"/>
      <c r="LNJ5" s="25"/>
      <c r="LNK5" s="25"/>
      <c r="LNL5" s="25"/>
      <c r="LNM5" s="25" t="s">
        <v>60</v>
      </c>
      <c r="LNN5" s="25"/>
      <c r="LNO5" s="25"/>
      <c r="LNP5" s="25"/>
      <c r="LNQ5" s="25"/>
      <c r="LNR5" s="25"/>
      <c r="LNS5" s="25"/>
      <c r="LNT5" s="25"/>
      <c r="LNU5" s="25" t="s">
        <v>60</v>
      </c>
      <c r="LNV5" s="25"/>
      <c r="LNW5" s="25"/>
      <c r="LNX5" s="25"/>
      <c r="LNY5" s="25"/>
      <c r="LNZ5" s="25"/>
      <c r="LOA5" s="25"/>
      <c r="LOB5" s="25"/>
      <c r="LOC5" s="25" t="s">
        <v>60</v>
      </c>
      <c r="LOD5" s="25"/>
      <c r="LOE5" s="25"/>
      <c r="LOF5" s="25"/>
      <c r="LOG5" s="25"/>
      <c r="LOH5" s="25"/>
      <c r="LOI5" s="25"/>
      <c r="LOJ5" s="25"/>
      <c r="LOK5" s="25" t="s">
        <v>60</v>
      </c>
      <c r="LOL5" s="25"/>
      <c r="LOM5" s="25"/>
      <c r="LON5" s="25"/>
      <c r="LOO5" s="25"/>
      <c r="LOP5" s="25"/>
      <c r="LOQ5" s="25"/>
      <c r="LOR5" s="25"/>
      <c r="LOS5" s="25" t="s">
        <v>60</v>
      </c>
      <c r="LOT5" s="25"/>
      <c r="LOU5" s="25"/>
      <c r="LOV5" s="25"/>
      <c r="LOW5" s="25"/>
      <c r="LOX5" s="25"/>
      <c r="LOY5" s="25"/>
      <c r="LOZ5" s="25"/>
      <c r="LPA5" s="25" t="s">
        <v>60</v>
      </c>
      <c r="LPB5" s="25"/>
      <c r="LPC5" s="25"/>
      <c r="LPD5" s="25"/>
      <c r="LPE5" s="25"/>
      <c r="LPF5" s="25"/>
      <c r="LPG5" s="25"/>
      <c r="LPH5" s="25"/>
      <c r="LPI5" s="25" t="s">
        <v>60</v>
      </c>
      <c r="LPJ5" s="25"/>
      <c r="LPK5" s="25"/>
      <c r="LPL5" s="25"/>
      <c r="LPM5" s="25"/>
      <c r="LPN5" s="25"/>
      <c r="LPO5" s="25"/>
      <c r="LPP5" s="25"/>
      <c r="LPQ5" s="25" t="s">
        <v>60</v>
      </c>
      <c r="LPR5" s="25"/>
      <c r="LPS5" s="25"/>
      <c r="LPT5" s="25"/>
      <c r="LPU5" s="25"/>
      <c r="LPV5" s="25"/>
      <c r="LPW5" s="25"/>
      <c r="LPX5" s="25"/>
      <c r="LPY5" s="25" t="s">
        <v>60</v>
      </c>
      <c r="LPZ5" s="25"/>
      <c r="LQA5" s="25"/>
      <c r="LQB5" s="25"/>
      <c r="LQC5" s="25"/>
      <c r="LQD5" s="25"/>
      <c r="LQE5" s="25"/>
      <c r="LQF5" s="25"/>
      <c r="LQG5" s="25" t="s">
        <v>60</v>
      </c>
      <c r="LQH5" s="25"/>
      <c r="LQI5" s="25"/>
      <c r="LQJ5" s="25"/>
      <c r="LQK5" s="25"/>
      <c r="LQL5" s="25"/>
      <c r="LQM5" s="25"/>
      <c r="LQN5" s="25"/>
      <c r="LQO5" s="25" t="s">
        <v>60</v>
      </c>
      <c r="LQP5" s="25"/>
      <c r="LQQ5" s="25"/>
      <c r="LQR5" s="25"/>
      <c r="LQS5" s="25"/>
      <c r="LQT5" s="25"/>
      <c r="LQU5" s="25"/>
      <c r="LQV5" s="25"/>
      <c r="LQW5" s="25" t="s">
        <v>60</v>
      </c>
      <c r="LQX5" s="25"/>
      <c r="LQY5" s="25"/>
      <c r="LQZ5" s="25"/>
      <c r="LRA5" s="25"/>
      <c r="LRB5" s="25"/>
      <c r="LRC5" s="25"/>
      <c r="LRD5" s="25"/>
      <c r="LRE5" s="25" t="s">
        <v>60</v>
      </c>
      <c r="LRF5" s="25"/>
      <c r="LRG5" s="25"/>
      <c r="LRH5" s="25"/>
      <c r="LRI5" s="25"/>
      <c r="LRJ5" s="25"/>
      <c r="LRK5" s="25"/>
      <c r="LRL5" s="25"/>
      <c r="LRM5" s="25" t="s">
        <v>60</v>
      </c>
      <c r="LRN5" s="25"/>
      <c r="LRO5" s="25"/>
      <c r="LRP5" s="25"/>
      <c r="LRQ5" s="25"/>
      <c r="LRR5" s="25"/>
      <c r="LRS5" s="25"/>
      <c r="LRT5" s="25"/>
      <c r="LRU5" s="25" t="s">
        <v>60</v>
      </c>
      <c r="LRV5" s="25"/>
      <c r="LRW5" s="25"/>
      <c r="LRX5" s="25"/>
      <c r="LRY5" s="25"/>
      <c r="LRZ5" s="25"/>
      <c r="LSA5" s="25"/>
      <c r="LSB5" s="25"/>
      <c r="LSC5" s="25" t="s">
        <v>60</v>
      </c>
      <c r="LSD5" s="25"/>
      <c r="LSE5" s="25"/>
      <c r="LSF5" s="25"/>
      <c r="LSG5" s="25"/>
      <c r="LSH5" s="25"/>
      <c r="LSI5" s="25"/>
      <c r="LSJ5" s="25"/>
      <c r="LSK5" s="25" t="s">
        <v>60</v>
      </c>
      <c r="LSL5" s="25"/>
      <c r="LSM5" s="25"/>
      <c r="LSN5" s="25"/>
      <c r="LSO5" s="25"/>
      <c r="LSP5" s="25"/>
      <c r="LSQ5" s="25"/>
      <c r="LSR5" s="25"/>
      <c r="LSS5" s="25" t="s">
        <v>60</v>
      </c>
      <c r="LST5" s="25"/>
      <c r="LSU5" s="25"/>
      <c r="LSV5" s="25"/>
      <c r="LSW5" s="25"/>
      <c r="LSX5" s="25"/>
      <c r="LSY5" s="25"/>
      <c r="LSZ5" s="25"/>
      <c r="LTA5" s="25" t="s">
        <v>60</v>
      </c>
      <c r="LTB5" s="25"/>
      <c r="LTC5" s="25"/>
      <c r="LTD5" s="25"/>
      <c r="LTE5" s="25"/>
      <c r="LTF5" s="25"/>
      <c r="LTG5" s="25"/>
      <c r="LTH5" s="25"/>
      <c r="LTI5" s="25" t="s">
        <v>60</v>
      </c>
      <c r="LTJ5" s="25"/>
      <c r="LTK5" s="25"/>
      <c r="LTL5" s="25"/>
      <c r="LTM5" s="25"/>
      <c r="LTN5" s="25"/>
      <c r="LTO5" s="25"/>
      <c r="LTP5" s="25"/>
      <c r="LTQ5" s="25" t="s">
        <v>60</v>
      </c>
      <c r="LTR5" s="25"/>
      <c r="LTS5" s="25"/>
      <c r="LTT5" s="25"/>
      <c r="LTU5" s="25"/>
      <c r="LTV5" s="25"/>
      <c r="LTW5" s="25"/>
      <c r="LTX5" s="25"/>
      <c r="LTY5" s="25" t="s">
        <v>60</v>
      </c>
      <c r="LTZ5" s="25"/>
      <c r="LUA5" s="25"/>
      <c r="LUB5" s="25"/>
      <c r="LUC5" s="25"/>
      <c r="LUD5" s="25"/>
      <c r="LUE5" s="25"/>
      <c r="LUF5" s="25"/>
      <c r="LUG5" s="25" t="s">
        <v>60</v>
      </c>
      <c r="LUH5" s="25"/>
      <c r="LUI5" s="25"/>
      <c r="LUJ5" s="25"/>
      <c r="LUK5" s="25"/>
      <c r="LUL5" s="25"/>
      <c r="LUM5" s="25"/>
      <c r="LUN5" s="25"/>
      <c r="LUO5" s="25" t="s">
        <v>60</v>
      </c>
      <c r="LUP5" s="25"/>
      <c r="LUQ5" s="25"/>
      <c r="LUR5" s="25"/>
      <c r="LUS5" s="25"/>
      <c r="LUT5" s="25"/>
      <c r="LUU5" s="25"/>
      <c r="LUV5" s="25"/>
      <c r="LUW5" s="25" t="s">
        <v>60</v>
      </c>
      <c r="LUX5" s="25"/>
      <c r="LUY5" s="25"/>
      <c r="LUZ5" s="25"/>
      <c r="LVA5" s="25"/>
      <c r="LVB5" s="25"/>
      <c r="LVC5" s="25"/>
      <c r="LVD5" s="25"/>
      <c r="LVE5" s="25" t="s">
        <v>60</v>
      </c>
      <c r="LVF5" s="25"/>
      <c r="LVG5" s="25"/>
      <c r="LVH5" s="25"/>
      <c r="LVI5" s="25"/>
      <c r="LVJ5" s="25"/>
      <c r="LVK5" s="25"/>
      <c r="LVL5" s="25"/>
      <c r="LVM5" s="25" t="s">
        <v>60</v>
      </c>
      <c r="LVN5" s="25"/>
      <c r="LVO5" s="25"/>
      <c r="LVP5" s="25"/>
      <c r="LVQ5" s="25"/>
      <c r="LVR5" s="25"/>
      <c r="LVS5" s="25"/>
      <c r="LVT5" s="25"/>
      <c r="LVU5" s="25" t="s">
        <v>60</v>
      </c>
      <c r="LVV5" s="25"/>
      <c r="LVW5" s="25"/>
      <c r="LVX5" s="25"/>
      <c r="LVY5" s="25"/>
      <c r="LVZ5" s="25"/>
      <c r="LWA5" s="25"/>
      <c r="LWB5" s="25"/>
      <c r="LWC5" s="25" t="s">
        <v>60</v>
      </c>
      <c r="LWD5" s="25"/>
      <c r="LWE5" s="25"/>
      <c r="LWF5" s="25"/>
      <c r="LWG5" s="25"/>
      <c r="LWH5" s="25"/>
      <c r="LWI5" s="25"/>
      <c r="LWJ5" s="25"/>
      <c r="LWK5" s="25" t="s">
        <v>60</v>
      </c>
      <c r="LWL5" s="25"/>
      <c r="LWM5" s="25"/>
      <c r="LWN5" s="25"/>
      <c r="LWO5" s="25"/>
      <c r="LWP5" s="25"/>
      <c r="LWQ5" s="25"/>
      <c r="LWR5" s="25"/>
      <c r="LWS5" s="25" t="s">
        <v>60</v>
      </c>
      <c r="LWT5" s="25"/>
      <c r="LWU5" s="25"/>
      <c r="LWV5" s="25"/>
      <c r="LWW5" s="25"/>
      <c r="LWX5" s="25"/>
      <c r="LWY5" s="25"/>
      <c r="LWZ5" s="25"/>
      <c r="LXA5" s="25" t="s">
        <v>60</v>
      </c>
      <c r="LXB5" s="25"/>
      <c r="LXC5" s="25"/>
      <c r="LXD5" s="25"/>
      <c r="LXE5" s="25"/>
      <c r="LXF5" s="25"/>
      <c r="LXG5" s="25"/>
      <c r="LXH5" s="25"/>
      <c r="LXI5" s="25" t="s">
        <v>60</v>
      </c>
      <c r="LXJ5" s="25"/>
      <c r="LXK5" s="25"/>
      <c r="LXL5" s="25"/>
      <c r="LXM5" s="25"/>
      <c r="LXN5" s="25"/>
      <c r="LXO5" s="25"/>
      <c r="LXP5" s="25"/>
      <c r="LXQ5" s="25" t="s">
        <v>60</v>
      </c>
      <c r="LXR5" s="25"/>
      <c r="LXS5" s="25"/>
      <c r="LXT5" s="25"/>
      <c r="LXU5" s="25"/>
      <c r="LXV5" s="25"/>
      <c r="LXW5" s="25"/>
      <c r="LXX5" s="25"/>
      <c r="LXY5" s="25" t="s">
        <v>60</v>
      </c>
      <c r="LXZ5" s="25"/>
      <c r="LYA5" s="25"/>
      <c r="LYB5" s="25"/>
      <c r="LYC5" s="25"/>
      <c r="LYD5" s="25"/>
      <c r="LYE5" s="25"/>
      <c r="LYF5" s="25"/>
      <c r="LYG5" s="25" t="s">
        <v>60</v>
      </c>
      <c r="LYH5" s="25"/>
      <c r="LYI5" s="25"/>
      <c r="LYJ5" s="25"/>
      <c r="LYK5" s="25"/>
      <c r="LYL5" s="25"/>
      <c r="LYM5" s="25"/>
      <c r="LYN5" s="25"/>
      <c r="LYO5" s="25" t="s">
        <v>60</v>
      </c>
      <c r="LYP5" s="25"/>
      <c r="LYQ5" s="25"/>
      <c r="LYR5" s="25"/>
      <c r="LYS5" s="25"/>
      <c r="LYT5" s="25"/>
      <c r="LYU5" s="25"/>
      <c r="LYV5" s="25"/>
      <c r="LYW5" s="25" t="s">
        <v>60</v>
      </c>
      <c r="LYX5" s="25"/>
      <c r="LYY5" s="25"/>
      <c r="LYZ5" s="25"/>
      <c r="LZA5" s="25"/>
      <c r="LZB5" s="25"/>
      <c r="LZC5" s="25"/>
      <c r="LZD5" s="25"/>
      <c r="LZE5" s="25" t="s">
        <v>60</v>
      </c>
      <c r="LZF5" s="25"/>
      <c r="LZG5" s="25"/>
      <c r="LZH5" s="25"/>
      <c r="LZI5" s="25"/>
      <c r="LZJ5" s="25"/>
      <c r="LZK5" s="25"/>
      <c r="LZL5" s="25"/>
      <c r="LZM5" s="25" t="s">
        <v>60</v>
      </c>
      <c r="LZN5" s="25"/>
      <c r="LZO5" s="25"/>
      <c r="LZP5" s="25"/>
      <c r="LZQ5" s="25"/>
      <c r="LZR5" s="25"/>
      <c r="LZS5" s="25"/>
      <c r="LZT5" s="25"/>
      <c r="LZU5" s="25" t="s">
        <v>60</v>
      </c>
      <c r="LZV5" s="25"/>
      <c r="LZW5" s="25"/>
      <c r="LZX5" s="25"/>
      <c r="LZY5" s="25"/>
      <c r="LZZ5" s="25"/>
      <c r="MAA5" s="25"/>
      <c r="MAB5" s="25"/>
      <c r="MAC5" s="25" t="s">
        <v>60</v>
      </c>
      <c r="MAD5" s="25"/>
      <c r="MAE5" s="25"/>
      <c r="MAF5" s="25"/>
      <c r="MAG5" s="25"/>
      <c r="MAH5" s="25"/>
      <c r="MAI5" s="25"/>
      <c r="MAJ5" s="25"/>
      <c r="MAK5" s="25" t="s">
        <v>60</v>
      </c>
      <c r="MAL5" s="25"/>
      <c r="MAM5" s="25"/>
      <c r="MAN5" s="25"/>
      <c r="MAO5" s="25"/>
      <c r="MAP5" s="25"/>
      <c r="MAQ5" s="25"/>
      <c r="MAR5" s="25"/>
      <c r="MAS5" s="25" t="s">
        <v>60</v>
      </c>
      <c r="MAT5" s="25"/>
      <c r="MAU5" s="25"/>
      <c r="MAV5" s="25"/>
      <c r="MAW5" s="25"/>
      <c r="MAX5" s="25"/>
      <c r="MAY5" s="25"/>
      <c r="MAZ5" s="25"/>
      <c r="MBA5" s="25" t="s">
        <v>60</v>
      </c>
      <c r="MBB5" s="25"/>
      <c r="MBC5" s="25"/>
      <c r="MBD5" s="25"/>
      <c r="MBE5" s="25"/>
      <c r="MBF5" s="25"/>
      <c r="MBG5" s="25"/>
      <c r="MBH5" s="25"/>
      <c r="MBI5" s="25" t="s">
        <v>60</v>
      </c>
      <c r="MBJ5" s="25"/>
      <c r="MBK5" s="25"/>
      <c r="MBL5" s="25"/>
      <c r="MBM5" s="25"/>
      <c r="MBN5" s="25"/>
      <c r="MBO5" s="25"/>
      <c r="MBP5" s="25"/>
      <c r="MBQ5" s="25" t="s">
        <v>60</v>
      </c>
      <c r="MBR5" s="25"/>
      <c r="MBS5" s="25"/>
      <c r="MBT5" s="25"/>
      <c r="MBU5" s="25"/>
      <c r="MBV5" s="25"/>
      <c r="MBW5" s="25"/>
      <c r="MBX5" s="25"/>
      <c r="MBY5" s="25" t="s">
        <v>60</v>
      </c>
      <c r="MBZ5" s="25"/>
      <c r="MCA5" s="25"/>
      <c r="MCB5" s="25"/>
      <c r="MCC5" s="25"/>
      <c r="MCD5" s="25"/>
      <c r="MCE5" s="25"/>
      <c r="MCF5" s="25"/>
      <c r="MCG5" s="25" t="s">
        <v>60</v>
      </c>
      <c r="MCH5" s="25"/>
      <c r="MCI5" s="25"/>
      <c r="MCJ5" s="25"/>
      <c r="MCK5" s="25"/>
      <c r="MCL5" s="25"/>
      <c r="MCM5" s="25"/>
      <c r="MCN5" s="25"/>
      <c r="MCO5" s="25" t="s">
        <v>60</v>
      </c>
      <c r="MCP5" s="25"/>
      <c r="MCQ5" s="25"/>
      <c r="MCR5" s="25"/>
      <c r="MCS5" s="25"/>
      <c r="MCT5" s="25"/>
      <c r="MCU5" s="25"/>
      <c r="MCV5" s="25"/>
      <c r="MCW5" s="25" t="s">
        <v>60</v>
      </c>
      <c r="MCX5" s="25"/>
      <c r="MCY5" s="25"/>
      <c r="MCZ5" s="25"/>
      <c r="MDA5" s="25"/>
      <c r="MDB5" s="25"/>
      <c r="MDC5" s="25"/>
      <c r="MDD5" s="25"/>
      <c r="MDE5" s="25" t="s">
        <v>60</v>
      </c>
      <c r="MDF5" s="25"/>
      <c r="MDG5" s="25"/>
      <c r="MDH5" s="25"/>
      <c r="MDI5" s="25"/>
      <c r="MDJ5" s="25"/>
      <c r="MDK5" s="25"/>
      <c r="MDL5" s="25"/>
      <c r="MDM5" s="25" t="s">
        <v>60</v>
      </c>
      <c r="MDN5" s="25"/>
      <c r="MDO5" s="25"/>
      <c r="MDP5" s="25"/>
      <c r="MDQ5" s="25"/>
      <c r="MDR5" s="25"/>
      <c r="MDS5" s="25"/>
      <c r="MDT5" s="25"/>
      <c r="MDU5" s="25" t="s">
        <v>60</v>
      </c>
      <c r="MDV5" s="25"/>
      <c r="MDW5" s="25"/>
      <c r="MDX5" s="25"/>
      <c r="MDY5" s="25"/>
      <c r="MDZ5" s="25"/>
      <c r="MEA5" s="25"/>
      <c r="MEB5" s="25"/>
      <c r="MEC5" s="25" t="s">
        <v>60</v>
      </c>
      <c r="MED5" s="25"/>
      <c r="MEE5" s="25"/>
      <c r="MEF5" s="25"/>
      <c r="MEG5" s="25"/>
      <c r="MEH5" s="25"/>
      <c r="MEI5" s="25"/>
      <c r="MEJ5" s="25"/>
      <c r="MEK5" s="25" t="s">
        <v>60</v>
      </c>
      <c r="MEL5" s="25"/>
      <c r="MEM5" s="25"/>
      <c r="MEN5" s="25"/>
      <c r="MEO5" s="25"/>
      <c r="MEP5" s="25"/>
      <c r="MEQ5" s="25"/>
      <c r="MER5" s="25"/>
      <c r="MES5" s="25" t="s">
        <v>60</v>
      </c>
      <c r="MET5" s="25"/>
      <c r="MEU5" s="25"/>
      <c r="MEV5" s="25"/>
      <c r="MEW5" s="25"/>
      <c r="MEX5" s="25"/>
      <c r="MEY5" s="25"/>
      <c r="MEZ5" s="25"/>
      <c r="MFA5" s="25" t="s">
        <v>60</v>
      </c>
      <c r="MFB5" s="25"/>
      <c r="MFC5" s="25"/>
      <c r="MFD5" s="25"/>
      <c r="MFE5" s="25"/>
      <c r="MFF5" s="25"/>
      <c r="MFG5" s="25"/>
      <c r="MFH5" s="25"/>
      <c r="MFI5" s="25" t="s">
        <v>60</v>
      </c>
      <c r="MFJ5" s="25"/>
      <c r="MFK5" s="25"/>
      <c r="MFL5" s="25"/>
      <c r="MFM5" s="25"/>
      <c r="MFN5" s="25"/>
      <c r="MFO5" s="25"/>
      <c r="MFP5" s="25"/>
      <c r="MFQ5" s="25" t="s">
        <v>60</v>
      </c>
      <c r="MFR5" s="25"/>
      <c r="MFS5" s="25"/>
      <c r="MFT5" s="25"/>
      <c r="MFU5" s="25"/>
      <c r="MFV5" s="25"/>
      <c r="MFW5" s="25"/>
      <c r="MFX5" s="25"/>
      <c r="MFY5" s="25" t="s">
        <v>60</v>
      </c>
      <c r="MFZ5" s="25"/>
      <c r="MGA5" s="25"/>
      <c r="MGB5" s="25"/>
      <c r="MGC5" s="25"/>
      <c r="MGD5" s="25"/>
      <c r="MGE5" s="25"/>
      <c r="MGF5" s="25"/>
      <c r="MGG5" s="25" t="s">
        <v>60</v>
      </c>
      <c r="MGH5" s="25"/>
      <c r="MGI5" s="25"/>
      <c r="MGJ5" s="25"/>
      <c r="MGK5" s="25"/>
      <c r="MGL5" s="25"/>
      <c r="MGM5" s="25"/>
      <c r="MGN5" s="25"/>
      <c r="MGO5" s="25" t="s">
        <v>60</v>
      </c>
      <c r="MGP5" s="25"/>
      <c r="MGQ5" s="25"/>
      <c r="MGR5" s="25"/>
      <c r="MGS5" s="25"/>
      <c r="MGT5" s="25"/>
      <c r="MGU5" s="25"/>
      <c r="MGV5" s="25"/>
      <c r="MGW5" s="25" t="s">
        <v>60</v>
      </c>
      <c r="MGX5" s="25"/>
      <c r="MGY5" s="25"/>
      <c r="MGZ5" s="25"/>
      <c r="MHA5" s="25"/>
      <c r="MHB5" s="25"/>
      <c r="MHC5" s="25"/>
      <c r="MHD5" s="25"/>
      <c r="MHE5" s="25" t="s">
        <v>60</v>
      </c>
      <c r="MHF5" s="25"/>
      <c r="MHG5" s="25"/>
      <c r="MHH5" s="25"/>
      <c r="MHI5" s="25"/>
      <c r="MHJ5" s="25"/>
      <c r="MHK5" s="25"/>
      <c r="MHL5" s="25"/>
      <c r="MHM5" s="25" t="s">
        <v>60</v>
      </c>
      <c r="MHN5" s="25"/>
      <c r="MHO5" s="25"/>
      <c r="MHP5" s="25"/>
      <c r="MHQ5" s="25"/>
      <c r="MHR5" s="25"/>
      <c r="MHS5" s="25"/>
      <c r="MHT5" s="25"/>
      <c r="MHU5" s="25" t="s">
        <v>60</v>
      </c>
      <c r="MHV5" s="25"/>
      <c r="MHW5" s="25"/>
      <c r="MHX5" s="25"/>
      <c r="MHY5" s="25"/>
      <c r="MHZ5" s="25"/>
      <c r="MIA5" s="25"/>
      <c r="MIB5" s="25"/>
      <c r="MIC5" s="25" t="s">
        <v>60</v>
      </c>
      <c r="MID5" s="25"/>
      <c r="MIE5" s="25"/>
      <c r="MIF5" s="25"/>
      <c r="MIG5" s="25"/>
      <c r="MIH5" s="25"/>
      <c r="MII5" s="25"/>
      <c r="MIJ5" s="25"/>
      <c r="MIK5" s="25" t="s">
        <v>60</v>
      </c>
      <c r="MIL5" s="25"/>
      <c r="MIM5" s="25"/>
      <c r="MIN5" s="25"/>
      <c r="MIO5" s="25"/>
      <c r="MIP5" s="25"/>
      <c r="MIQ5" s="25"/>
      <c r="MIR5" s="25"/>
      <c r="MIS5" s="25" t="s">
        <v>60</v>
      </c>
      <c r="MIT5" s="25"/>
      <c r="MIU5" s="25"/>
      <c r="MIV5" s="25"/>
      <c r="MIW5" s="25"/>
      <c r="MIX5" s="25"/>
      <c r="MIY5" s="25"/>
      <c r="MIZ5" s="25"/>
      <c r="MJA5" s="25" t="s">
        <v>60</v>
      </c>
      <c r="MJB5" s="25"/>
      <c r="MJC5" s="25"/>
      <c r="MJD5" s="25"/>
      <c r="MJE5" s="25"/>
      <c r="MJF5" s="25"/>
      <c r="MJG5" s="25"/>
      <c r="MJH5" s="25"/>
      <c r="MJI5" s="25" t="s">
        <v>60</v>
      </c>
      <c r="MJJ5" s="25"/>
      <c r="MJK5" s="25"/>
      <c r="MJL5" s="25"/>
      <c r="MJM5" s="25"/>
      <c r="MJN5" s="25"/>
      <c r="MJO5" s="25"/>
      <c r="MJP5" s="25"/>
      <c r="MJQ5" s="25" t="s">
        <v>60</v>
      </c>
      <c r="MJR5" s="25"/>
      <c r="MJS5" s="25"/>
      <c r="MJT5" s="25"/>
      <c r="MJU5" s="25"/>
      <c r="MJV5" s="25"/>
      <c r="MJW5" s="25"/>
      <c r="MJX5" s="25"/>
      <c r="MJY5" s="25" t="s">
        <v>60</v>
      </c>
      <c r="MJZ5" s="25"/>
      <c r="MKA5" s="25"/>
      <c r="MKB5" s="25"/>
      <c r="MKC5" s="25"/>
      <c r="MKD5" s="25"/>
      <c r="MKE5" s="25"/>
      <c r="MKF5" s="25"/>
      <c r="MKG5" s="25" t="s">
        <v>60</v>
      </c>
      <c r="MKH5" s="25"/>
      <c r="MKI5" s="25"/>
      <c r="MKJ5" s="25"/>
      <c r="MKK5" s="25"/>
      <c r="MKL5" s="25"/>
      <c r="MKM5" s="25"/>
      <c r="MKN5" s="25"/>
      <c r="MKO5" s="25" t="s">
        <v>60</v>
      </c>
      <c r="MKP5" s="25"/>
      <c r="MKQ5" s="25"/>
      <c r="MKR5" s="25"/>
      <c r="MKS5" s="25"/>
      <c r="MKT5" s="25"/>
      <c r="MKU5" s="25"/>
      <c r="MKV5" s="25"/>
      <c r="MKW5" s="25" t="s">
        <v>60</v>
      </c>
      <c r="MKX5" s="25"/>
      <c r="MKY5" s="25"/>
      <c r="MKZ5" s="25"/>
      <c r="MLA5" s="25"/>
      <c r="MLB5" s="25"/>
      <c r="MLC5" s="25"/>
      <c r="MLD5" s="25"/>
      <c r="MLE5" s="25" t="s">
        <v>60</v>
      </c>
      <c r="MLF5" s="25"/>
      <c r="MLG5" s="25"/>
      <c r="MLH5" s="25"/>
      <c r="MLI5" s="25"/>
      <c r="MLJ5" s="25"/>
      <c r="MLK5" s="25"/>
      <c r="MLL5" s="25"/>
      <c r="MLM5" s="25" t="s">
        <v>60</v>
      </c>
      <c r="MLN5" s="25"/>
      <c r="MLO5" s="25"/>
      <c r="MLP5" s="25"/>
      <c r="MLQ5" s="25"/>
      <c r="MLR5" s="25"/>
      <c r="MLS5" s="25"/>
      <c r="MLT5" s="25"/>
      <c r="MLU5" s="25" t="s">
        <v>60</v>
      </c>
      <c r="MLV5" s="25"/>
      <c r="MLW5" s="25"/>
      <c r="MLX5" s="25"/>
      <c r="MLY5" s="25"/>
      <c r="MLZ5" s="25"/>
      <c r="MMA5" s="25"/>
      <c r="MMB5" s="25"/>
      <c r="MMC5" s="25" t="s">
        <v>60</v>
      </c>
      <c r="MMD5" s="25"/>
      <c r="MME5" s="25"/>
      <c r="MMF5" s="25"/>
      <c r="MMG5" s="25"/>
      <c r="MMH5" s="25"/>
      <c r="MMI5" s="25"/>
      <c r="MMJ5" s="25"/>
      <c r="MMK5" s="25" t="s">
        <v>60</v>
      </c>
      <c r="MML5" s="25"/>
      <c r="MMM5" s="25"/>
      <c r="MMN5" s="25"/>
      <c r="MMO5" s="25"/>
      <c r="MMP5" s="25"/>
      <c r="MMQ5" s="25"/>
      <c r="MMR5" s="25"/>
      <c r="MMS5" s="25" t="s">
        <v>60</v>
      </c>
      <c r="MMT5" s="25"/>
      <c r="MMU5" s="25"/>
      <c r="MMV5" s="25"/>
      <c r="MMW5" s="25"/>
      <c r="MMX5" s="25"/>
      <c r="MMY5" s="25"/>
      <c r="MMZ5" s="25"/>
      <c r="MNA5" s="25" t="s">
        <v>60</v>
      </c>
      <c r="MNB5" s="25"/>
      <c r="MNC5" s="25"/>
      <c r="MND5" s="25"/>
      <c r="MNE5" s="25"/>
      <c r="MNF5" s="25"/>
      <c r="MNG5" s="25"/>
      <c r="MNH5" s="25"/>
      <c r="MNI5" s="25" t="s">
        <v>60</v>
      </c>
      <c r="MNJ5" s="25"/>
      <c r="MNK5" s="25"/>
      <c r="MNL5" s="25"/>
      <c r="MNM5" s="25"/>
      <c r="MNN5" s="25"/>
      <c r="MNO5" s="25"/>
      <c r="MNP5" s="25"/>
      <c r="MNQ5" s="25" t="s">
        <v>60</v>
      </c>
      <c r="MNR5" s="25"/>
      <c r="MNS5" s="25"/>
      <c r="MNT5" s="25"/>
      <c r="MNU5" s="25"/>
      <c r="MNV5" s="25"/>
      <c r="MNW5" s="25"/>
      <c r="MNX5" s="25"/>
      <c r="MNY5" s="25" t="s">
        <v>60</v>
      </c>
      <c r="MNZ5" s="25"/>
      <c r="MOA5" s="25"/>
      <c r="MOB5" s="25"/>
      <c r="MOC5" s="25"/>
      <c r="MOD5" s="25"/>
      <c r="MOE5" s="25"/>
      <c r="MOF5" s="25"/>
      <c r="MOG5" s="25" t="s">
        <v>60</v>
      </c>
      <c r="MOH5" s="25"/>
      <c r="MOI5" s="25"/>
      <c r="MOJ5" s="25"/>
      <c r="MOK5" s="25"/>
      <c r="MOL5" s="25"/>
      <c r="MOM5" s="25"/>
      <c r="MON5" s="25"/>
      <c r="MOO5" s="25" t="s">
        <v>60</v>
      </c>
      <c r="MOP5" s="25"/>
      <c r="MOQ5" s="25"/>
      <c r="MOR5" s="25"/>
      <c r="MOS5" s="25"/>
      <c r="MOT5" s="25"/>
      <c r="MOU5" s="25"/>
      <c r="MOV5" s="25"/>
      <c r="MOW5" s="25" t="s">
        <v>60</v>
      </c>
      <c r="MOX5" s="25"/>
      <c r="MOY5" s="25"/>
      <c r="MOZ5" s="25"/>
      <c r="MPA5" s="25"/>
      <c r="MPB5" s="25"/>
      <c r="MPC5" s="25"/>
      <c r="MPD5" s="25"/>
      <c r="MPE5" s="25" t="s">
        <v>60</v>
      </c>
      <c r="MPF5" s="25"/>
      <c r="MPG5" s="25"/>
      <c r="MPH5" s="25"/>
      <c r="MPI5" s="25"/>
      <c r="MPJ5" s="25"/>
      <c r="MPK5" s="25"/>
      <c r="MPL5" s="25"/>
      <c r="MPM5" s="25" t="s">
        <v>60</v>
      </c>
      <c r="MPN5" s="25"/>
      <c r="MPO5" s="25"/>
      <c r="MPP5" s="25"/>
      <c r="MPQ5" s="25"/>
      <c r="MPR5" s="25"/>
      <c r="MPS5" s="25"/>
      <c r="MPT5" s="25"/>
      <c r="MPU5" s="25" t="s">
        <v>60</v>
      </c>
      <c r="MPV5" s="25"/>
      <c r="MPW5" s="25"/>
      <c r="MPX5" s="25"/>
      <c r="MPY5" s="25"/>
      <c r="MPZ5" s="25"/>
      <c r="MQA5" s="25"/>
      <c r="MQB5" s="25"/>
      <c r="MQC5" s="25" t="s">
        <v>60</v>
      </c>
      <c r="MQD5" s="25"/>
      <c r="MQE5" s="25"/>
      <c r="MQF5" s="25"/>
      <c r="MQG5" s="25"/>
      <c r="MQH5" s="25"/>
      <c r="MQI5" s="25"/>
      <c r="MQJ5" s="25"/>
      <c r="MQK5" s="25" t="s">
        <v>60</v>
      </c>
      <c r="MQL5" s="25"/>
      <c r="MQM5" s="25"/>
      <c r="MQN5" s="25"/>
      <c r="MQO5" s="25"/>
      <c r="MQP5" s="25"/>
      <c r="MQQ5" s="25"/>
      <c r="MQR5" s="25"/>
      <c r="MQS5" s="25" t="s">
        <v>60</v>
      </c>
      <c r="MQT5" s="25"/>
      <c r="MQU5" s="25"/>
      <c r="MQV5" s="25"/>
      <c r="MQW5" s="25"/>
      <c r="MQX5" s="25"/>
      <c r="MQY5" s="25"/>
      <c r="MQZ5" s="25"/>
      <c r="MRA5" s="25" t="s">
        <v>60</v>
      </c>
      <c r="MRB5" s="25"/>
      <c r="MRC5" s="25"/>
      <c r="MRD5" s="25"/>
      <c r="MRE5" s="25"/>
      <c r="MRF5" s="25"/>
      <c r="MRG5" s="25"/>
      <c r="MRH5" s="25"/>
      <c r="MRI5" s="25" t="s">
        <v>60</v>
      </c>
      <c r="MRJ5" s="25"/>
      <c r="MRK5" s="25"/>
      <c r="MRL5" s="25"/>
      <c r="MRM5" s="25"/>
      <c r="MRN5" s="25"/>
      <c r="MRO5" s="25"/>
      <c r="MRP5" s="25"/>
      <c r="MRQ5" s="25" t="s">
        <v>60</v>
      </c>
      <c r="MRR5" s="25"/>
      <c r="MRS5" s="25"/>
      <c r="MRT5" s="25"/>
      <c r="MRU5" s="25"/>
      <c r="MRV5" s="25"/>
      <c r="MRW5" s="25"/>
      <c r="MRX5" s="25"/>
      <c r="MRY5" s="25" t="s">
        <v>60</v>
      </c>
      <c r="MRZ5" s="25"/>
      <c r="MSA5" s="25"/>
      <c r="MSB5" s="25"/>
      <c r="MSC5" s="25"/>
      <c r="MSD5" s="25"/>
      <c r="MSE5" s="25"/>
      <c r="MSF5" s="25"/>
      <c r="MSG5" s="25" t="s">
        <v>60</v>
      </c>
      <c r="MSH5" s="25"/>
      <c r="MSI5" s="25"/>
      <c r="MSJ5" s="25"/>
      <c r="MSK5" s="25"/>
      <c r="MSL5" s="25"/>
      <c r="MSM5" s="25"/>
      <c r="MSN5" s="25"/>
      <c r="MSO5" s="25" t="s">
        <v>60</v>
      </c>
      <c r="MSP5" s="25"/>
      <c r="MSQ5" s="25"/>
      <c r="MSR5" s="25"/>
      <c r="MSS5" s="25"/>
      <c r="MST5" s="25"/>
      <c r="MSU5" s="25"/>
      <c r="MSV5" s="25"/>
      <c r="MSW5" s="25" t="s">
        <v>60</v>
      </c>
      <c r="MSX5" s="25"/>
      <c r="MSY5" s="25"/>
      <c r="MSZ5" s="25"/>
      <c r="MTA5" s="25"/>
      <c r="MTB5" s="25"/>
      <c r="MTC5" s="25"/>
      <c r="MTD5" s="25"/>
      <c r="MTE5" s="25" t="s">
        <v>60</v>
      </c>
      <c r="MTF5" s="25"/>
      <c r="MTG5" s="25"/>
      <c r="MTH5" s="25"/>
      <c r="MTI5" s="25"/>
      <c r="MTJ5" s="25"/>
      <c r="MTK5" s="25"/>
      <c r="MTL5" s="25"/>
      <c r="MTM5" s="25" t="s">
        <v>60</v>
      </c>
      <c r="MTN5" s="25"/>
      <c r="MTO5" s="25"/>
      <c r="MTP5" s="25"/>
      <c r="MTQ5" s="25"/>
      <c r="MTR5" s="25"/>
      <c r="MTS5" s="25"/>
      <c r="MTT5" s="25"/>
      <c r="MTU5" s="25" t="s">
        <v>60</v>
      </c>
      <c r="MTV5" s="25"/>
      <c r="MTW5" s="25"/>
      <c r="MTX5" s="25"/>
      <c r="MTY5" s="25"/>
      <c r="MTZ5" s="25"/>
      <c r="MUA5" s="25"/>
      <c r="MUB5" s="25"/>
      <c r="MUC5" s="25" t="s">
        <v>60</v>
      </c>
      <c r="MUD5" s="25"/>
      <c r="MUE5" s="25"/>
      <c r="MUF5" s="25"/>
      <c r="MUG5" s="25"/>
      <c r="MUH5" s="25"/>
      <c r="MUI5" s="25"/>
      <c r="MUJ5" s="25"/>
      <c r="MUK5" s="25" t="s">
        <v>60</v>
      </c>
      <c r="MUL5" s="25"/>
      <c r="MUM5" s="25"/>
      <c r="MUN5" s="25"/>
      <c r="MUO5" s="25"/>
      <c r="MUP5" s="25"/>
      <c r="MUQ5" s="25"/>
      <c r="MUR5" s="25"/>
      <c r="MUS5" s="25" t="s">
        <v>60</v>
      </c>
      <c r="MUT5" s="25"/>
      <c r="MUU5" s="25"/>
      <c r="MUV5" s="25"/>
      <c r="MUW5" s="25"/>
      <c r="MUX5" s="25"/>
      <c r="MUY5" s="25"/>
      <c r="MUZ5" s="25"/>
      <c r="MVA5" s="25" t="s">
        <v>60</v>
      </c>
      <c r="MVB5" s="25"/>
      <c r="MVC5" s="25"/>
      <c r="MVD5" s="25"/>
      <c r="MVE5" s="25"/>
      <c r="MVF5" s="25"/>
      <c r="MVG5" s="25"/>
      <c r="MVH5" s="25"/>
      <c r="MVI5" s="25" t="s">
        <v>60</v>
      </c>
      <c r="MVJ5" s="25"/>
      <c r="MVK5" s="25"/>
      <c r="MVL5" s="25"/>
      <c r="MVM5" s="25"/>
      <c r="MVN5" s="25"/>
      <c r="MVO5" s="25"/>
      <c r="MVP5" s="25"/>
      <c r="MVQ5" s="25" t="s">
        <v>60</v>
      </c>
      <c r="MVR5" s="25"/>
      <c r="MVS5" s="25"/>
      <c r="MVT5" s="25"/>
      <c r="MVU5" s="25"/>
      <c r="MVV5" s="25"/>
      <c r="MVW5" s="25"/>
      <c r="MVX5" s="25"/>
      <c r="MVY5" s="25" t="s">
        <v>60</v>
      </c>
      <c r="MVZ5" s="25"/>
      <c r="MWA5" s="25"/>
      <c r="MWB5" s="25"/>
      <c r="MWC5" s="25"/>
      <c r="MWD5" s="25"/>
      <c r="MWE5" s="25"/>
      <c r="MWF5" s="25"/>
      <c r="MWG5" s="25" t="s">
        <v>60</v>
      </c>
      <c r="MWH5" s="25"/>
      <c r="MWI5" s="25"/>
      <c r="MWJ5" s="25"/>
      <c r="MWK5" s="25"/>
      <c r="MWL5" s="25"/>
      <c r="MWM5" s="25"/>
      <c r="MWN5" s="25"/>
      <c r="MWO5" s="25" t="s">
        <v>60</v>
      </c>
      <c r="MWP5" s="25"/>
      <c r="MWQ5" s="25"/>
      <c r="MWR5" s="25"/>
      <c r="MWS5" s="25"/>
      <c r="MWT5" s="25"/>
      <c r="MWU5" s="25"/>
      <c r="MWV5" s="25"/>
      <c r="MWW5" s="25" t="s">
        <v>60</v>
      </c>
      <c r="MWX5" s="25"/>
      <c r="MWY5" s="25"/>
      <c r="MWZ5" s="25"/>
      <c r="MXA5" s="25"/>
      <c r="MXB5" s="25"/>
      <c r="MXC5" s="25"/>
      <c r="MXD5" s="25"/>
      <c r="MXE5" s="25" t="s">
        <v>60</v>
      </c>
      <c r="MXF5" s="25"/>
      <c r="MXG5" s="25"/>
      <c r="MXH5" s="25"/>
      <c r="MXI5" s="25"/>
      <c r="MXJ5" s="25"/>
      <c r="MXK5" s="25"/>
      <c r="MXL5" s="25"/>
      <c r="MXM5" s="25" t="s">
        <v>60</v>
      </c>
      <c r="MXN5" s="25"/>
      <c r="MXO5" s="25"/>
      <c r="MXP5" s="25"/>
      <c r="MXQ5" s="25"/>
      <c r="MXR5" s="25"/>
      <c r="MXS5" s="25"/>
      <c r="MXT5" s="25"/>
      <c r="MXU5" s="25" t="s">
        <v>60</v>
      </c>
      <c r="MXV5" s="25"/>
      <c r="MXW5" s="25"/>
      <c r="MXX5" s="25"/>
      <c r="MXY5" s="25"/>
      <c r="MXZ5" s="25"/>
      <c r="MYA5" s="25"/>
      <c r="MYB5" s="25"/>
      <c r="MYC5" s="25" t="s">
        <v>60</v>
      </c>
      <c r="MYD5" s="25"/>
      <c r="MYE5" s="25"/>
      <c r="MYF5" s="25"/>
      <c r="MYG5" s="25"/>
      <c r="MYH5" s="25"/>
      <c r="MYI5" s="25"/>
      <c r="MYJ5" s="25"/>
      <c r="MYK5" s="25" t="s">
        <v>60</v>
      </c>
      <c r="MYL5" s="25"/>
      <c r="MYM5" s="25"/>
      <c r="MYN5" s="25"/>
      <c r="MYO5" s="25"/>
      <c r="MYP5" s="25"/>
      <c r="MYQ5" s="25"/>
      <c r="MYR5" s="25"/>
      <c r="MYS5" s="25" t="s">
        <v>60</v>
      </c>
      <c r="MYT5" s="25"/>
      <c r="MYU5" s="25"/>
      <c r="MYV5" s="25"/>
      <c r="MYW5" s="25"/>
      <c r="MYX5" s="25"/>
      <c r="MYY5" s="25"/>
      <c r="MYZ5" s="25"/>
      <c r="MZA5" s="25" t="s">
        <v>60</v>
      </c>
      <c r="MZB5" s="25"/>
      <c r="MZC5" s="25"/>
      <c r="MZD5" s="25"/>
      <c r="MZE5" s="25"/>
      <c r="MZF5" s="25"/>
      <c r="MZG5" s="25"/>
      <c r="MZH5" s="25"/>
      <c r="MZI5" s="25" t="s">
        <v>60</v>
      </c>
      <c r="MZJ5" s="25"/>
      <c r="MZK5" s="25"/>
      <c r="MZL5" s="25"/>
      <c r="MZM5" s="25"/>
      <c r="MZN5" s="25"/>
      <c r="MZO5" s="25"/>
      <c r="MZP5" s="25"/>
      <c r="MZQ5" s="25" t="s">
        <v>60</v>
      </c>
      <c r="MZR5" s="25"/>
      <c r="MZS5" s="25"/>
      <c r="MZT5" s="25"/>
      <c r="MZU5" s="25"/>
      <c r="MZV5" s="25"/>
      <c r="MZW5" s="25"/>
      <c r="MZX5" s="25"/>
      <c r="MZY5" s="25" t="s">
        <v>60</v>
      </c>
      <c r="MZZ5" s="25"/>
      <c r="NAA5" s="25"/>
      <c r="NAB5" s="25"/>
      <c r="NAC5" s="25"/>
      <c r="NAD5" s="25"/>
      <c r="NAE5" s="25"/>
      <c r="NAF5" s="25"/>
      <c r="NAG5" s="25" t="s">
        <v>60</v>
      </c>
      <c r="NAH5" s="25"/>
      <c r="NAI5" s="25"/>
      <c r="NAJ5" s="25"/>
      <c r="NAK5" s="25"/>
      <c r="NAL5" s="25"/>
      <c r="NAM5" s="25"/>
      <c r="NAN5" s="25"/>
      <c r="NAO5" s="25" t="s">
        <v>60</v>
      </c>
      <c r="NAP5" s="25"/>
      <c r="NAQ5" s="25"/>
      <c r="NAR5" s="25"/>
      <c r="NAS5" s="25"/>
      <c r="NAT5" s="25"/>
      <c r="NAU5" s="25"/>
      <c r="NAV5" s="25"/>
      <c r="NAW5" s="25" t="s">
        <v>60</v>
      </c>
      <c r="NAX5" s="25"/>
      <c r="NAY5" s="25"/>
      <c r="NAZ5" s="25"/>
      <c r="NBA5" s="25"/>
      <c r="NBB5" s="25"/>
      <c r="NBC5" s="25"/>
      <c r="NBD5" s="25"/>
      <c r="NBE5" s="25" t="s">
        <v>60</v>
      </c>
      <c r="NBF5" s="25"/>
      <c r="NBG5" s="25"/>
      <c r="NBH5" s="25"/>
      <c r="NBI5" s="25"/>
      <c r="NBJ5" s="25"/>
      <c r="NBK5" s="25"/>
      <c r="NBL5" s="25"/>
      <c r="NBM5" s="25" t="s">
        <v>60</v>
      </c>
      <c r="NBN5" s="25"/>
      <c r="NBO5" s="25"/>
      <c r="NBP5" s="25"/>
      <c r="NBQ5" s="25"/>
      <c r="NBR5" s="25"/>
      <c r="NBS5" s="25"/>
      <c r="NBT5" s="25"/>
      <c r="NBU5" s="25" t="s">
        <v>60</v>
      </c>
      <c r="NBV5" s="25"/>
      <c r="NBW5" s="25"/>
      <c r="NBX5" s="25"/>
      <c r="NBY5" s="25"/>
      <c r="NBZ5" s="25"/>
      <c r="NCA5" s="25"/>
      <c r="NCB5" s="25"/>
      <c r="NCC5" s="25" t="s">
        <v>60</v>
      </c>
      <c r="NCD5" s="25"/>
      <c r="NCE5" s="25"/>
      <c r="NCF5" s="25"/>
      <c r="NCG5" s="25"/>
      <c r="NCH5" s="25"/>
      <c r="NCI5" s="25"/>
      <c r="NCJ5" s="25"/>
      <c r="NCK5" s="25" t="s">
        <v>60</v>
      </c>
      <c r="NCL5" s="25"/>
      <c r="NCM5" s="25"/>
      <c r="NCN5" s="25"/>
      <c r="NCO5" s="25"/>
      <c r="NCP5" s="25"/>
      <c r="NCQ5" s="25"/>
      <c r="NCR5" s="25"/>
      <c r="NCS5" s="25" t="s">
        <v>60</v>
      </c>
      <c r="NCT5" s="25"/>
      <c r="NCU5" s="25"/>
      <c r="NCV5" s="25"/>
      <c r="NCW5" s="25"/>
      <c r="NCX5" s="25"/>
      <c r="NCY5" s="25"/>
      <c r="NCZ5" s="25"/>
      <c r="NDA5" s="25" t="s">
        <v>60</v>
      </c>
      <c r="NDB5" s="25"/>
      <c r="NDC5" s="25"/>
      <c r="NDD5" s="25"/>
      <c r="NDE5" s="25"/>
      <c r="NDF5" s="25"/>
      <c r="NDG5" s="25"/>
      <c r="NDH5" s="25"/>
      <c r="NDI5" s="25" t="s">
        <v>60</v>
      </c>
      <c r="NDJ5" s="25"/>
      <c r="NDK5" s="25"/>
      <c r="NDL5" s="25"/>
      <c r="NDM5" s="25"/>
      <c r="NDN5" s="25"/>
      <c r="NDO5" s="25"/>
      <c r="NDP5" s="25"/>
      <c r="NDQ5" s="25" t="s">
        <v>60</v>
      </c>
      <c r="NDR5" s="25"/>
      <c r="NDS5" s="25"/>
      <c r="NDT5" s="25"/>
      <c r="NDU5" s="25"/>
      <c r="NDV5" s="25"/>
      <c r="NDW5" s="25"/>
      <c r="NDX5" s="25"/>
      <c r="NDY5" s="25" t="s">
        <v>60</v>
      </c>
      <c r="NDZ5" s="25"/>
      <c r="NEA5" s="25"/>
      <c r="NEB5" s="25"/>
      <c r="NEC5" s="25"/>
      <c r="NED5" s="25"/>
      <c r="NEE5" s="25"/>
      <c r="NEF5" s="25"/>
      <c r="NEG5" s="25" t="s">
        <v>60</v>
      </c>
      <c r="NEH5" s="25"/>
      <c r="NEI5" s="25"/>
      <c r="NEJ5" s="25"/>
      <c r="NEK5" s="25"/>
      <c r="NEL5" s="25"/>
      <c r="NEM5" s="25"/>
      <c r="NEN5" s="25"/>
      <c r="NEO5" s="25" t="s">
        <v>60</v>
      </c>
      <c r="NEP5" s="25"/>
      <c r="NEQ5" s="25"/>
      <c r="NER5" s="25"/>
      <c r="NES5" s="25"/>
      <c r="NET5" s="25"/>
      <c r="NEU5" s="25"/>
      <c r="NEV5" s="25"/>
      <c r="NEW5" s="25" t="s">
        <v>60</v>
      </c>
      <c r="NEX5" s="25"/>
      <c r="NEY5" s="25"/>
      <c r="NEZ5" s="25"/>
      <c r="NFA5" s="25"/>
      <c r="NFB5" s="25"/>
      <c r="NFC5" s="25"/>
      <c r="NFD5" s="25"/>
      <c r="NFE5" s="25" t="s">
        <v>60</v>
      </c>
      <c r="NFF5" s="25"/>
      <c r="NFG5" s="25"/>
      <c r="NFH5" s="25"/>
      <c r="NFI5" s="25"/>
      <c r="NFJ5" s="25"/>
      <c r="NFK5" s="25"/>
      <c r="NFL5" s="25"/>
      <c r="NFM5" s="25" t="s">
        <v>60</v>
      </c>
      <c r="NFN5" s="25"/>
      <c r="NFO5" s="25"/>
      <c r="NFP5" s="25"/>
      <c r="NFQ5" s="25"/>
      <c r="NFR5" s="25"/>
      <c r="NFS5" s="25"/>
      <c r="NFT5" s="25"/>
      <c r="NFU5" s="25" t="s">
        <v>60</v>
      </c>
      <c r="NFV5" s="25"/>
      <c r="NFW5" s="25"/>
      <c r="NFX5" s="25"/>
      <c r="NFY5" s="25"/>
      <c r="NFZ5" s="25"/>
      <c r="NGA5" s="25"/>
      <c r="NGB5" s="25"/>
      <c r="NGC5" s="25" t="s">
        <v>60</v>
      </c>
      <c r="NGD5" s="25"/>
      <c r="NGE5" s="25"/>
      <c r="NGF5" s="25"/>
      <c r="NGG5" s="25"/>
      <c r="NGH5" s="25"/>
      <c r="NGI5" s="25"/>
      <c r="NGJ5" s="25"/>
      <c r="NGK5" s="25" t="s">
        <v>60</v>
      </c>
      <c r="NGL5" s="25"/>
      <c r="NGM5" s="25"/>
      <c r="NGN5" s="25"/>
      <c r="NGO5" s="25"/>
      <c r="NGP5" s="25"/>
      <c r="NGQ5" s="25"/>
      <c r="NGR5" s="25"/>
      <c r="NGS5" s="25" t="s">
        <v>60</v>
      </c>
      <c r="NGT5" s="25"/>
      <c r="NGU5" s="25"/>
      <c r="NGV5" s="25"/>
      <c r="NGW5" s="25"/>
      <c r="NGX5" s="25"/>
      <c r="NGY5" s="25"/>
      <c r="NGZ5" s="25"/>
      <c r="NHA5" s="25" t="s">
        <v>60</v>
      </c>
      <c r="NHB5" s="25"/>
      <c r="NHC5" s="25"/>
      <c r="NHD5" s="25"/>
      <c r="NHE5" s="25"/>
      <c r="NHF5" s="25"/>
      <c r="NHG5" s="25"/>
      <c r="NHH5" s="25"/>
      <c r="NHI5" s="25" t="s">
        <v>60</v>
      </c>
      <c r="NHJ5" s="25"/>
      <c r="NHK5" s="25"/>
      <c r="NHL5" s="25"/>
      <c r="NHM5" s="25"/>
      <c r="NHN5" s="25"/>
      <c r="NHO5" s="25"/>
      <c r="NHP5" s="25"/>
      <c r="NHQ5" s="25" t="s">
        <v>60</v>
      </c>
      <c r="NHR5" s="25"/>
      <c r="NHS5" s="25"/>
      <c r="NHT5" s="25"/>
      <c r="NHU5" s="25"/>
      <c r="NHV5" s="25"/>
      <c r="NHW5" s="25"/>
      <c r="NHX5" s="25"/>
      <c r="NHY5" s="25" t="s">
        <v>60</v>
      </c>
      <c r="NHZ5" s="25"/>
      <c r="NIA5" s="25"/>
      <c r="NIB5" s="25"/>
      <c r="NIC5" s="25"/>
      <c r="NID5" s="25"/>
      <c r="NIE5" s="25"/>
      <c r="NIF5" s="25"/>
      <c r="NIG5" s="25" t="s">
        <v>60</v>
      </c>
      <c r="NIH5" s="25"/>
      <c r="NII5" s="25"/>
      <c r="NIJ5" s="25"/>
      <c r="NIK5" s="25"/>
      <c r="NIL5" s="25"/>
      <c r="NIM5" s="25"/>
      <c r="NIN5" s="25"/>
      <c r="NIO5" s="25" t="s">
        <v>60</v>
      </c>
      <c r="NIP5" s="25"/>
      <c r="NIQ5" s="25"/>
      <c r="NIR5" s="25"/>
      <c r="NIS5" s="25"/>
      <c r="NIT5" s="25"/>
      <c r="NIU5" s="25"/>
      <c r="NIV5" s="25"/>
      <c r="NIW5" s="25" t="s">
        <v>60</v>
      </c>
      <c r="NIX5" s="25"/>
      <c r="NIY5" s="25"/>
      <c r="NIZ5" s="25"/>
      <c r="NJA5" s="25"/>
      <c r="NJB5" s="25"/>
      <c r="NJC5" s="25"/>
      <c r="NJD5" s="25"/>
      <c r="NJE5" s="25" t="s">
        <v>60</v>
      </c>
      <c r="NJF5" s="25"/>
      <c r="NJG5" s="25"/>
      <c r="NJH5" s="25"/>
      <c r="NJI5" s="25"/>
      <c r="NJJ5" s="25"/>
      <c r="NJK5" s="25"/>
      <c r="NJL5" s="25"/>
      <c r="NJM5" s="25" t="s">
        <v>60</v>
      </c>
      <c r="NJN5" s="25"/>
      <c r="NJO5" s="25"/>
      <c r="NJP5" s="25"/>
      <c r="NJQ5" s="25"/>
      <c r="NJR5" s="25"/>
      <c r="NJS5" s="25"/>
      <c r="NJT5" s="25"/>
      <c r="NJU5" s="25" t="s">
        <v>60</v>
      </c>
      <c r="NJV5" s="25"/>
      <c r="NJW5" s="25"/>
      <c r="NJX5" s="25"/>
      <c r="NJY5" s="25"/>
      <c r="NJZ5" s="25"/>
      <c r="NKA5" s="25"/>
      <c r="NKB5" s="25"/>
      <c r="NKC5" s="25" t="s">
        <v>60</v>
      </c>
      <c r="NKD5" s="25"/>
      <c r="NKE5" s="25"/>
      <c r="NKF5" s="25"/>
      <c r="NKG5" s="25"/>
      <c r="NKH5" s="25"/>
      <c r="NKI5" s="25"/>
      <c r="NKJ5" s="25"/>
      <c r="NKK5" s="25" t="s">
        <v>60</v>
      </c>
      <c r="NKL5" s="25"/>
      <c r="NKM5" s="25"/>
      <c r="NKN5" s="25"/>
      <c r="NKO5" s="25"/>
      <c r="NKP5" s="25"/>
      <c r="NKQ5" s="25"/>
      <c r="NKR5" s="25"/>
      <c r="NKS5" s="25" t="s">
        <v>60</v>
      </c>
      <c r="NKT5" s="25"/>
      <c r="NKU5" s="25"/>
      <c r="NKV5" s="25"/>
      <c r="NKW5" s="25"/>
      <c r="NKX5" s="25"/>
      <c r="NKY5" s="25"/>
      <c r="NKZ5" s="25"/>
      <c r="NLA5" s="25" t="s">
        <v>60</v>
      </c>
      <c r="NLB5" s="25"/>
      <c r="NLC5" s="25"/>
      <c r="NLD5" s="25"/>
      <c r="NLE5" s="25"/>
      <c r="NLF5" s="25"/>
      <c r="NLG5" s="25"/>
      <c r="NLH5" s="25"/>
      <c r="NLI5" s="25" t="s">
        <v>60</v>
      </c>
      <c r="NLJ5" s="25"/>
      <c r="NLK5" s="25"/>
      <c r="NLL5" s="25"/>
      <c r="NLM5" s="25"/>
      <c r="NLN5" s="25"/>
      <c r="NLO5" s="25"/>
      <c r="NLP5" s="25"/>
      <c r="NLQ5" s="25" t="s">
        <v>60</v>
      </c>
      <c r="NLR5" s="25"/>
      <c r="NLS5" s="25"/>
      <c r="NLT5" s="25"/>
      <c r="NLU5" s="25"/>
      <c r="NLV5" s="25"/>
      <c r="NLW5" s="25"/>
      <c r="NLX5" s="25"/>
      <c r="NLY5" s="25" t="s">
        <v>60</v>
      </c>
      <c r="NLZ5" s="25"/>
      <c r="NMA5" s="25"/>
      <c r="NMB5" s="25"/>
      <c r="NMC5" s="25"/>
      <c r="NMD5" s="25"/>
      <c r="NME5" s="25"/>
      <c r="NMF5" s="25"/>
      <c r="NMG5" s="25" t="s">
        <v>60</v>
      </c>
      <c r="NMH5" s="25"/>
      <c r="NMI5" s="25"/>
      <c r="NMJ5" s="25"/>
      <c r="NMK5" s="25"/>
      <c r="NML5" s="25"/>
      <c r="NMM5" s="25"/>
      <c r="NMN5" s="25"/>
      <c r="NMO5" s="25" t="s">
        <v>60</v>
      </c>
      <c r="NMP5" s="25"/>
      <c r="NMQ5" s="25"/>
      <c r="NMR5" s="25"/>
      <c r="NMS5" s="25"/>
      <c r="NMT5" s="25"/>
      <c r="NMU5" s="25"/>
      <c r="NMV5" s="25"/>
      <c r="NMW5" s="25" t="s">
        <v>60</v>
      </c>
      <c r="NMX5" s="25"/>
      <c r="NMY5" s="25"/>
      <c r="NMZ5" s="25"/>
      <c r="NNA5" s="25"/>
      <c r="NNB5" s="25"/>
      <c r="NNC5" s="25"/>
      <c r="NND5" s="25"/>
      <c r="NNE5" s="25" t="s">
        <v>60</v>
      </c>
      <c r="NNF5" s="25"/>
      <c r="NNG5" s="25"/>
      <c r="NNH5" s="25"/>
      <c r="NNI5" s="25"/>
      <c r="NNJ5" s="25"/>
      <c r="NNK5" s="25"/>
      <c r="NNL5" s="25"/>
      <c r="NNM5" s="25" t="s">
        <v>60</v>
      </c>
      <c r="NNN5" s="25"/>
      <c r="NNO5" s="25"/>
      <c r="NNP5" s="25"/>
      <c r="NNQ5" s="25"/>
      <c r="NNR5" s="25"/>
      <c r="NNS5" s="25"/>
      <c r="NNT5" s="25"/>
      <c r="NNU5" s="25" t="s">
        <v>60</v>
      </c>
      <c r="NNV5" s="25"/>
      <c r="NNW5" s="25"/>
      <c r="NNX5" s="25"/>
      <c r="NNY5" s="25"/>
      <c r="NNZ5" s="25"/>
      <c r="NOA5" s="25"/>
      <c r="NOB5" s="25"/>
      <c r="NOC5" s="25" t="s">
        <v>60</v>
      </c>
      <c r="NOD5" s="25"/>
      <c r="NOE5" s="25"/>
      <c r="NOF5" s="25"/>
      <c r="NOG5" s="25"/>
      <c r="NOH5" s="25"/>
      <c r="NOI5" s="25"/>
      <c r="NOJ5" s="25"/>
      <c r="NOK5" s="25" t="s">
        <v>60</v>
      </c>
      <c r="NOL5" s="25"/>
      <c r="NOM5" s="25"/>
      <c r="NON5" s="25"/>
      <c r="NOO5" s="25"/>
      <c r="NOP5" s="25"/>
      <c r="NOQ5" s="25"/>
      <c r="NOR5" s="25"/>
      <c r="NOS5" s="25" t="s">
        <v>60</v>
      </c>
      <c r="NOT5" s="25"/>
      <c r="NOU5" s="25"/>
      <c r="NOV5" s="25"/>
      <c r="NOW5" s="25"/>
      <c r="NOX5" s="25"/>
      <c r="NOY5" s="25"/>
      <c r="NOZ5" s="25"/>
      <c r="NPA5" s="25" t="s">
        <v>60</v>
      </c>
      <c r="NPB5" s="25"/>
      <c r="NPC5" s="25"/>
      <c r="NPD5" s="25"/>
      <c r="NPE5" s="25"/>
      <c r="NPF5" s="25"/>
      <c r="NPG5" s="25"/>
      <c r="NPH5" s="25"/>
      <c r="NPI5" s="25" t="s">
        <v>60</v>
      </c>
      <c r="NPJ5" s="25"/>
      <c r="NPK5" s="25"/>
      <c r="NPL5" s="25"/>
      <c r="NPM5" s="25"/>
      <c r="NPN5" s="25"/>
      <c r="NPO5" s="25"/>
      <c r="NPP5" s="25"/>
      <c r="NPQ5" s="25" t="s">
        <v>60</v>
      </c>
      <c r="NPR5" s="25"/>
      <c r="NPS5" s="25"/>
      <c r="NPT5" s="25"/>
      <c r="NPU5" s="25"/>
      <c r="NPV5" s="25"/>
      <c r="NPW5" s="25"/>
      <c r="NPX5" s="25"/>
      <c r="NPY5" s="25" t="s">
        <v>60</v>
      </c>
      <c r="NPZ5" s="25"/>
      <c r="NQA5" s="25"/>
      <c r="NQB5" s="25"/>
      <c r="NQC5" s="25"/>
      <c r="NQD5" s="25"/>
      <c r="NQE5" s="25"/>
      <c r="NQF5" s="25"/>
      <c r="NQG5" s="25" t="s">
        <v>60</v>
      </c>
      <c r="NQH5" s="25"/>
      <c r="NQI5" s="25"/>
      <c r="NQJ5" s="25"/>
      <c r="NQK5" s="25"/>
      <c r="NQL5" s="25"/>
      <c r="NQM5" s="25"/>
      <c r="NQN5" s="25"/>
      <c r="NQO5" s="25" t="s">
        <v>60</v>
      </c>
      <c r="NQP5" s="25"/>
      <c r="NQQ5" s="25"/>
      <c r="NQR5" s="25"/>
      <c r="NQS5" s="25"/>
      <c r="NQT5" s="25"/>
      <c r="NQU5" s="25"/>
      <c r="NQV5" s="25"/>
      <c r="NQW5" s="25" t="s">
        <v>60</v>
      </c>
      <c r="NQX5" s="25"/>
      <c r="NQY5" s="25"/>
      <c r="NQZ5" s="25"/>
      <c r="NRA5" s="25"/>
      <c r="NRB5" s="25"/>
      <c r="NRC5" s="25"/>
      <c r="NRD5" s="25"/>
      <c r="NRE5" s="25" t="s">
        <v>60</v>
      </c>
      <c r="NRF5" s="25"/>
      <c r="NRG5" s="25"/>
      <c r="NRH5" s="25"/>
      <c r="NRI5" s="25"/>
      <c r="NRJ5" s="25"/>
      <c r="NRK5" s="25"/>
      <c r="NRL5" s="25"/>
      <c r="NRM5" s="25" t="s">
        <v>60</v>
      </c>
      <c r="NRN5" s="25"/>
      <c r="NRO5" s="25"/>
      <c r="NRP5" s="25"/>
      <c r="NRQ5" s="25"/>
      <c r="NRR5" s="25"/>
      <c r="NRS5" s="25"/>
      <c r="NRT5" s="25"/>
      <c r="NRU5" s="25" t="s">
        <v>60</v>
      </c>
      <c r="NRV5" s="25"/>
      <c r="NRW5" s="25"/>
      <c r="NRX5" s="25"/>
      <c r="NRY5" s="25"/>
      <c r="NRZ5" s="25"/>
      <c r="NSA5" s="25"/>
      <c r="NSB5" s="25"/>
      <c r="NSC5" s="25" t="s">
        <v>60</v>
      </c>
      <c r="NSD5" s="25"/>
      <c r="NSE5" s="25"/>
      <c r="NSF5" s="25"/>
      <c r="NSG5" s="25"/>
      <c r="NSH5" s="25"/>
      <c r="NSI5" s="25"/>
      <c r="NSJ5" s="25"/>
      <c r="NSK5" s="25" t="s">
        <v>60</v>
      </c>
      <c r="NSL5" s="25"/>
      <c r="NSM5" s="25"/>
      <c r="NSN5" s="25"/>
      <c r="NSO5" s="25"/>
      <c r="NSP5" s="25"/>
      <c r="NSQ5" s="25"/>
      <c r="NSR5" s="25"/>
      <c r="NSS5" s="25" t="s">
        <v>60</v>
      </c>
      <c r="NST5" s="25"/>
      <c r="NSU5" s="25"/>
      <c r="NSV5" s="25"/>
      <c r="NSW5" s="25"/>
      <c r="NSX5" s="25"/>
      <c r="NSY5" s="25"/>
      <c r="NSZ5" s="25"/>
      <c r="NTA5" s="25" t="s">
        <v>60</v>
      </c>
      <c r="NTB5" s="25"/>
      <c r="NTC5" s="25"/>
      <c r="NTD5" s="25"/>
      <c r="NTE5" s="25"/>
      <c r="NTF5" s="25"/>
      <c r="NTG5" s="25"/>
      <c r="NTH5" s="25"/>
      <c r="NTI5" s="25" t="s">
        <v>60</v>
      </c>
      <c r="NTJ5" s="25"/>
      <c r="NTK5" s="25"/>
      <c r="NTL5" s="25"/>
      <c r="NTM5" s="25"/>
      <c r="NTN5" s="25"/>
      <c r="NTO5" s="25"/>
      <c r="NTP5" s="25"/>
      <c r="NTQ5" s="25" t="s">
        <v>60</v>
      </c>
      <c r="NTR5" s="25"/>
      <c r="NTS5" s="25"/>
      <c r="NTT5" s="25"/>
      <c r="NTU5" s="25"/>
      <c r="NTV5" s="25"/>
      <c r="NTW5" s="25"/>
      <c r="NTX5" s="25"/>
      <c r="NTY5" s="25" t="s">
        <v>60</v>
      </c>
      <c r="NTZ5" s="25"/>
      <c r="NUA5" s="25"/>
      <c r="NUB5" s="25"/>
      <c r="NUC5" s="25"/>
      <c r="NUD5" s="25"/>
      <c r="NUE5" s="25"/>
      <c r="NUF5" s="25"/>
      <c r="NUG5" s="25" t="s">
        <v>60</v>
      </c>
      <c r="NUH5" s="25"/>
      <c r="NUI5" s="25"/>
      <c r="NUJ5" s="25"/>
      <c r="NUK5" s="25"/>
      <c r="NUL5" s="25"/>
      <c r="NUM5" s="25"/>
      <c r="NUN5" s="25"/>
      <c r="NUO5" s="25" t="s">
        <v>60</v>
      </c>
      <c r="NUP5" s="25"/>
      <c r="NUQ5" s="25"/>
      <c r="NUR5" s="25"/>
      <c r="NUS5" s="25"/>
      <c r="NUT5" s="25"/>
      <c r="NUU5" s="25"/>
      <c r="NUV5" s="25"/>
      <c r="NUW5" s="25" t="s">
        <v>60</v>
      </c>
      <c r="NUX5" s="25"/>
      <c r="NUY5" s="25"/>
      <c r="NUZ5" s="25"/>
      <c r="NVA5" s="25"/>
      <c r="NVB5" s="25"/>
      <c r="NVC5" s="25"/>
      <c r="NVD5" s="25"/>
      <c r="NVE5" s="25" t="s">
        <v>60</v>
      </c>
      <c r="NVF5" s="25"/>
      <c r="NVG5" s="25"/>
      <c r="NVH5" s="25"/>
      <c r="NVI5" s="25"/>
      <c r="NVJ5" s="25"/>
      <c r="NVK5" s="25"/>
      <c r="NVL5" s="25"/>
      <c r="NVM5" s="25" t="s">
        <v>60</v>
      </c>
      <c r="NVN5" s="25"/>
      <c r="NVO5" s="25"/>
      <c r="NVP5" s="25"/>
      <c r="NVQ5" s="25"/>
      <c r="NVR5" s="25"/>
      <c r="NVS5" s="25"/>
      <c r="NVT5" s="25"/>
      <c r="NVU5" s="25" t="s">
        <v>60</v>
      </c>
      <c r="NVV5" s="25"/>
      <c r="NVW5" s="25"/>
      <c r="NVX5" s="25"/>
      <c r="NVY5" s="25"/>
      <c r="NVZ5" s="25"/>
      <c r="NWA5" s="25"/>
      <c r="NWB5" s="25"/>
      <c r="NWC5" s="25" t="s">
        <v>60</v>
      </c>
      <c r="NWD5" s="25"/>
      <c r="NWE5" s="25"/>
      <c r="NWF5" s="25"/>
      <c r="NWG5" s="25"/>
      <c r="NWH5" s="25"/>
      <c r="NWI5" s="25"/>
      <c r="NWJ5" s="25"/>
      <c r="NWK5" s="25" t="s">
        <v>60</v>
      </c>
      <c r="NWL5" s="25"/>
      <c r="NWM5" s="25"/>
      <c r="NWN5" s="25"/>
      <c r="NWO5" s="25"/>
      <c r="NWP5" s="25"/>
      <c r="NWQ5" s="25"/>
      <c r="NWR5" s="25"/>
      <c r="NWS5" s="25" t="s">
        <v>60</v>
      </c>
      <c r="NWT5" s="25"/>
      <c r="NWU5" s="25"/>
      <c r="NWV5" s="25"/>
      <c r="NWW5" s="25"/>
      <c r="NWX5" s="25"/>
      <c r="NWY5" s="25"/>
      <c r="NWZ5" s="25"/>
      <c r="NXA5" s="25" t="s">
        <v>60</v>
      </c>
      <c r="NXB5" s="25"/>
      <c r="NXC5" s="25"/>
      <c r="NXD5" s="25"/>
      <c r="NXE5" s="25"/>
      <c r="NXF5" s="25"/>
      <c r="NXG5" s="25"/>
      <c r="NXH5" s="25"/>
      <c r="NXI5" s="25" t="s">
        <v>60</v>
      </c>
      <c r="NXJ5" s="25"/>
      <c r="NXK5" s="25"/>
      <c r="NXL5" s="25"/>
      <c r="NXM5" s="25"/>
      <c r="NXN5" s="25"/>
      <c r="NXO5" s="25"/>
      <c r="NXP5" s="25"/>
      <c r="NXQ5" s="25" t="s">
        <v>60</v>
      </c>
      <c r="NXR5" s="25"/>
      <c r="NXS5" s="25"/>
      <c r="NXT5" s="25"/>
      <c r="NXU5" s="25"/>
      <c r="NXV5" s="25"/>
      <c r="NXW5" s="25"/>
      <c r="NXX5" s="25"/>
      <c r="NXY5" s="25" t="s">
        <v>60</v>
      </c>
      <c r="NXZ5" s="25"/>
      <c r="NYA5" s="25"/>
      <c r="NYB5" s="25"/>
      <c r="NYC5" s="25"/>
      <c r="NYD5" s="25"/>
      <c r="NYE5" s="25"/>
      <c r="NYF5" s="25"/>
      <c r="NYG5" s="25" t="s">
        <v>60</v>
      </c>
      <c r="NYH5" s="25"/>
      <c r="NYI5" s="25"/>
      <c r="NYJ5" s="25"/>
      <c r="NYK5" s="25"/>
      <c r="NYL5" s="25"/>
      <c r="NYM5" s="25"/>
      <c r="NYN5" s="25"/>
      <c r="NYO5" s="25" t="s">
        <v>60</v>
      </c>
      <c r="NYP5" s="25"/>
      <c r="NYQ5" s="25"/>
      <c r="NYR5" s="25"/>
      <c r="NYS5" s="25"/>
      <c r="NYT5" s="25"/>
      <c r="NYU5" s="25"/>
      <c r="NYV5" s="25"/>
      <c r="NYW5" s="25" t="s">
        <v>60</v>
      </c>
      <c r="NYX5" s="25"/>
      <c r="NYY5" s="25"/>
      <c r="NYZ5" s="25"/>
      <c r="NZA5" s="25"/>
      <c r="NZB5" s="25"/>
      <c r="NZC5" s="25"/>
      <c r="NZD5" s="25"/>
      <c r="NZE5" s="25" t="s">
        <v>60</v>
      </c>
      <c r="NZF5" s="25"/>
      <c r="NZG5" s="25"/>
      <c r="NZH5" s="25"/>
      <c r="NZI5" s="25"/>
      <c r="NZJ5" s="25"/>
      <c r="NZK5" s="25"/>
      <c r="NZL5" s="25"/>
      <c r="NZM5" s="25" t="s">
        <v>60</v>
      </c>
      <c r="NZN5" s="25"/>
      <c r="NZO5" s="25"/>
      <c r="NZP5" s="25"/>
      <c r="NZQ5" s="25"/>
      <c r="NZR5" s="25"/>
      <c r="NZS5" s="25"/>
      <c r="NZT5" s="25"/>
      <c r="NZU5" s="25" t="s">
        <v>60</v>
      </c>
      <c r="NZV5" s="25"/>
      <c r="NZW5" s="25"/>
      <c r="NZX5" s="25"/>
      <c r="NZY5" s="25"/>
      <c r="NZZ5" s="25"/>
      <c r="OAA5" s="25"/>
      <c r="OAB5" s="25"/>
      <c r="OAC5" s="25" t="s">
        <v>60</v>
      </c>
      <c r="OAD5" s="25"/>
      <c r="OAE5" s="25"/>
      <c r="OAF5" s="25"/>
      <c r="OAG5" s="25"/>
      <c r="OAH5" s="25"/>
      <c r="OAI5" s="25"/>
      <c r="OAJ5" s="25"/>
      <c r="OAK5" s="25" t="s">
        <v>60</v>
      </c>
      <c r="OAL5" s="25"/>
      <c r="OAM5" s="25"/>
      <c r="OAN5" s="25"/>
      <c r="OAO5" s="25"/>
      <c r="OAP5" s="25"/>
      <c r="OAQ5" s="25"/>
      <c r="OAR5" s="25"/>
      <c r="OAS5" s="25" t="s">
        <v>60</v>
      </c>
      <c r="OAT5" s="25"/>
      <c r="OAU5" s="25"/>
      <c r="OAV5" s="25"/>
      <c r="OAW5" s="25"/>
      <c r="OAX5" s="25"/>
      <c r="OAY5" s="25"/>
      <c r="OAZ5" s="25"/>
      <c r="OBA5" s="25" t="s">
        <v>60</v>
      </c>
      <c r="OBB5" s="25"/>
      <c r="OBC5" s="25"/>
      <c r="OBD5" s="25"/>
      <c r="OBE5" s="25"/>
      <c r="OBF5" s="25"/>
      <c r="OBG5" s="25"/>
      <c r="OBH5" s="25"/>
      <c r="OBI5" s="25" t="s">
        <v>60</v>
      </c>
      <c r="OBJ5" s="25"/>
      <c r="OBK5" s="25"/>
      <c r="OBL5" s="25"/>
      <c r="OBM5" s="25"/>
      <c r="OBN5" s="25"/>
      <c r="OBO5" s="25"/>
      <c r="OBP5" s="25"/>
      <c r="OBQ5" s="25" t="s">
        <v>60</v>
      </c>
      <c r="OBR5" s="25"/>
      <c r="OBS5" s="25"/>
      <c r="OBT5" s="25"/>
      <c r="OBU5" s="25"/>
      <c r="OBV5" s="25"/>
      <c r="OBW5" s="25"/>
      <c r="OBX5" s="25"/>
      <c r="OBY5" s="25" t="s">
        <v>60</v>
      </c>
      <c r="OBZ5" s="25"/>
      <c r="OCA5" s="25"/>
      <c r="OCB5" s="25"/>
      <c r="OCC5" s="25"/>
      <c r="OCD5" s="25"/>
      <c r="OCE5" s="25"/>
      <c r="OCF5" s="25"/>
      <c r="OCG5" s="25" t="s">
        <v>60</v>
      </c>
      <c r="OCH5" s="25"/>
      <c r="OCI5" s="25"/>
      <c r="OCJ5" s="25"/>
      <c r="OCK5" s="25"/>
      <c r="OCL5" s="25"/>
      <c r="OCM5" s="25"/>
      <c r="OCN5" s="25"/>
      <c r="OCO5" s="25" t="s">
        <v>60</v>
      </c>
      <c r="OCP5" s="25"/>
      <c r="OCQ5" s="25"/>
      <c r="OCR5" s="25"/>
      <c r="OCS5" s="25"/>
      <c r="OCT5" s="25"/>
      <c r="OCU5" s="25"/>
      <c r="OCV5" s="25"/>
      <c r="OCW5" s="25" t="s">
        <v>60</v>
      </c>
      <c r="OCX5" s="25"/>
      <c r="OCY5" s="25"/>
      <c r="OCZ5" s="25"/>
      <c r="ODA5" s="25"/>
      <c r="ODB5" s="25"/>
      <c r="ODC5" s="25"/>
      <c r="ODD5" s="25"/>
      <c r="ODE5" s="25" t="s">
        <v>60</v>
      </c>
      <c r="ODF5" s="25"/>
      <c r="ODG5" s="25"/>
      <c r="ODH5" s="25"/>
      <c r="ODI5" s="25"/>
      <c r="ODJ5" s="25"/>
      <c r="ODK5" s="25"/>
      <c r="ODL5" s="25"/>
      <c r="ODM5" s="25" t="s">
        <v>60</v>
      </c>
      <c r="ODN5" s="25"/>
      <c r="ODO5" s="25"/>
      <c r="ODP5" s="25"/>
      <c r="ODQ5" s="25"/>
      <c r="ODR5" s="25"/>
      <c r="ODS5" s="25"/>
      <c r="ODT5" s="25"/>
      <c r="ODU5" s="25" t="s">
        <v>60</v>
      </c>
      <c r="ODV5" s="25"/>
      <c r="ODW5" s="25"/>
      <c r="ODX5" s="25"/>
      <c r="ODY5" s="25"/>
      <c r="ODZ5" s="25"/>
      <c r="OEA5" s="25"/>
      <c r="OEB5" s="25"/>
      <c r="OEC5" s="25" t="s">
        <v>60</v>
      </c>
      <c r="OED5" s="25"/>
      <c r="OEE5" s="25"/>
      <c r="OEF5" s="25"/>
      <c r="OEG5" s="25"/>
      <c r="OEH5" s="25"/>
      <c r="OEI5" s="25"/>
      <c r="OEJ5" s="25"/>
      <c r="OEK5" s="25" t="s">
        <v>60</v>
      </c>
      <c r="OEL5" s="25"/>
      <c r="OEM5" s="25"/>
      <c r="OEN5" s="25"/>
      <c r="OEO5" s="25"/>
      <c r="OEP5" s="25"/>
      <c r="OEQ5" s="25"/>
      <c r="OER5" s="25"/>
      <c r="OES5" s="25" t="s">
        <v>60</v>
      </c>
      <c r="OET5" s="25"/>
      <c r="OEU5" s="25"/>
      <c r="OEV5" s="25"/>
      <c r="OEW5" s="25"/>
      <c r="OEX5" s="25"/>
      <c r="OEY5" s="25"/>
      <c r="OEZ5" s="25"/>
      <c r="OFA5" s="25" t="s">
        <v>60</v>
      </c>
      <c r="OFB5" s="25"/>
      <c r="OFC5" s="25"/>
      <c r="OFD5" s="25"/>
      <c r="OFE5" s="25"/>
      <c r="OFF5" s="25"/>
      <c r="OFG5" s="25"/>
      <c r="OFH5" s="25"/>
      <c r="OFI5" s="25" t="s">
        <v>60</v>
      </c>
      <c r="OFJ5" s="25"/>
      <c r="OFK5" s="25"/>
      <c r="OFL5" s="25"/>
      <c r="OFM5" s="25"/>
      <c r="OFN5" s="25"/>
      <c r="OFO5" s="25"/>
      <c r="OFP5" s="25"/>
      <c r="OFQ5" s="25" t="s">
        <v>60</v>
      </c>
      <c r="OFR5" s="25"/>
      <c r="OFS5" s="25"/>
      <c r="OFT5" s="25"/>
      <c r="OFU5" s="25"/>
      <c r="OFV5" s="25"/>
      <c r="OFW5" s="25"/>
      <c r="OFX5" s="25"/>
      <c r="OFY5" s="25" t="s">
        <v>60</v>
      </c>
      <c r="OFZ5" s="25"/>
      <c r="OGA5" s="25"/>
      <c r="OGB5" s="25"/>
      <c r="OGC5" s="25"/>
      <c r="OGD5" s="25"/>
      <c r="OGE5" s="25"/>
      <c r="OGF5" s="25"/>
      <c r="OGG5" s="25" t="s">
        <v>60</v>
      </c>
      <c r="OGH5" s="25"/>
      <c r="OGI5" s="25"/>
      <c r="OGJ5" s="25"/>
      <c r="OGK5" s="25"/>
      <c r="OGL5" s="25"/>
      <c r="OGM5" s="25"/>
      <c r="OGN5" s="25"/>
      <c r="OGO5" s="25" t="s">
        <v>60</v>
      </c>
      <c r="OGP5" s="25"/>
      <c r="OGQ5" s="25"/>
      <c r="OGR5" s="25"/>
      <c r="OGS5" s="25"/>
      <c r="OGT5" s="25"/>
      <c r="OGU5" s="25"/>
      <c r="OGV5" s="25"/>
      <c r="OGW5" s="25" t="s">
        <v>60</v>
      </c>
      <c r="OGX5" s="25"/>
      <c r="OGY5" s="25"/>
      <c r="OGZ5" s="25"/>
      <c r="OHA5" s="25"/>
      <c r="OHB5" s="25"/>
      <c r="OHC5" s="25"/>
      <c r="OHD5" s="25"/>
      <c r="OHE5" s="25" t="s">
        <v>60</v>
      </c>
      <c r="OHF5" s="25"/>
      <c r="OHG5" s="25"/>
      <c r="OHH5" s="25"/>
      <c r="OHI5" s="25"/>
      <c r="OHJ5" s="25"/>
      <c r="OHK5" s="25"/>
      <c r="OHL5" s="25"/>
      <c r="OHM5" s="25" t="s">
        <v>60</v>
      </c>
      <c r="OHN5" s="25"/>
      <c r="OHO5" s="25"/>
      <c r="OHP5" s="25"/>
      <c r="OHQ5" s="25"/>
      <c r="OHR5" s="25"/>
      <c r="OHS5" s="25"/>
      <c r="OHT5" s="25"/>
      <c r="OHU5" s="25" t="s">
        <v>60</v>
      </c>
      <c r="OHV5" s="25"/>
      <c r="OHW5" s="25"/>
      <c r="OHX5" s="25"/>
      <c r="OHY5" s="25"/>
      <c r="OHZ5" s="25"/>
      <c r="OIA5" s="25"/>
      <c r="OIB5" s="25"/>
      <c r="OIC5" s="25" t="s">
        <v>60</v>
      </c>
      <c r="OID5" s="25"/>
      <c r="OIE5" s="25"/>
      <c r="OIF5" s="25"/>
      <c r="OIG5" s="25"/>
      <c r="OIH5" s="25"/>
      <c r="OII5" s="25"/>
      <c r="OIJ5" s="25"/>
      <c r="OIK5" s="25" t="s">
        <v>60</v>
      </c>
      <c r="OIL5" s="25"/>
      <c r="OIM5" s="25"/>
      <c r="OIN5" s="25"/>
      <c r="OIO5" s="25"/>
      <c r="OIP5" s="25"/>
      <c r="OIQ5" s="25"/>
      <c r="OIR5" s="25"/>
      <c r="OIS5" s="25" t="s">
        <v>60</v>
      </c>
      <c r="OIT5" s="25"/>
      <c r="OIU5" s="25"/>
      <c r="OIV5" s="25"/>
      <c r="OIW5" s="25"/>
      <c r="OIX5" s="25"/>
      <c r="OIY5" s="25"/>
      <c r="OIZ5" s="25"/>
      <c r="OJA5" s="25" t="s">
        <v>60</v>
      </c>
      <c r="OJB5" s="25"/>
      <c r="OJC5" s="25"/>
      <c r="OJD5" s="25"/>
      <c r="OJE5" s="25"/>
      <c r="OJF5" s="25"/>
      <c r="OJG5" s="25"/>
      <c r="OJH5" s="25"/>
      <c r="OJI5" s="25" t="s">
        <v>60</v>
      </c>
      <c r="OJJ5" s="25"/>
      <c r="OJK5" s="25"/>
      <c r="OJL5" s="25"/>
      <c r="OJM5" s="25"/>
      <c r="OJN5" s="25"/>
      <c r="OJO5" s="25"/>
      <c r="OJP5" s="25"/>
      <c r="OJQ5" s="25" t="s">
        <v>60</v>
      </c>
      <c r="OJR5" s="25"/>
      <c r="OJS5" s="25"/>
      <c r="OJT5" s="25"/>
      <c r="OJU5" s="25"/>
      <c r="OJV5" s="25"/>
      <c r="OJW5" s="25"/>
      <c r="OJX5" s="25"/>
      <c r="OJY5" s="25" t="s">
        <v>60</v>
      </c>
      <c r="OJZ5" s="25"/>
      <c r="OKA5" s="25"/>
      <c r="OKB5" s="25"/>
      <c r="OKC5" s="25"/>
      <c r="OKD5" s="25"/>
      <c r="OKE5" s="25"/>
      <c r="OKF5" s="25"/>
      <c r="OKG5" s="25" t="s">
        <v>60</v>
      </c>
      <c r="OKH5" s="25"/>
      <c r="OKI5" s="25"/>
      <c r="OKJ5" s="25"/>
      <c r="OKK5" s="25"/>
      <c r="OKL5" s="25"/>
      <c r="OKM5" s="25"/>
      <c r="OKN5" s="25"/>
      <c r="OKO5" s="25" t="s">
        <v>60</v>
      </c>
      <c r="OKP5" s="25"/>
      <c r="OKQ5" s="25"/>
      <c r="OKR5" s="25"/>
      <c r="OKS5" s="25"/>
      <c r="OKT5" s="25"/>
      <c r="OKU5" s="25"/>
      <c r="OKV5" s="25"/>
      <c r="OKW5" s="25" t="s">
        <v>60</v>
      </c>
      <c r="OKX5" s="25"/>
      <c r="OKY5" s="25"/>
      <c r="OKZ5" s="25"/>
      <c r="OLA5" s="25"/>
      <c r="OLB5" s="25"/>
      <c r="OLC5" s="25"/>
      <c r="OLD5" s="25"/>
      <c r="OLE5" s="25" t="s">
        <v>60</v>
      </c>
      <c r="OLF5" s="25"/>
      <c r="OLG5" s="25"/>
      <c r="OLH5" s="25"/>
      <c r="OLI5" s="25"/>
      <c r="OLJ5" s="25"/>
      <c r="OLK5" s="25"/>
      <c r="OLL5" s="25"/>
      <c r="OLM5" s="25" t="s">
        <v>60</v>
      </c>
      <c r="OLN5" s="25"/>
      <c r="OLO5" s="25"/>
      <c r="OLP5" s="25"/>
      <c r="OLQ5" s="25"/>
      <c r="OLR5" s="25"/>
      <c r="OLS5" s="25"/>
      <c r="OLT5" s="25"/>
      <c r="OLU5" s="25" t="s">
        <v>60</v>
      </c>
      <c r="OLV5" s="25"/>
      <c r="OLW5" s="25"/>
      <c r="OLX5" s="25"/>
      <c r="OLY5" s="25"/>
      <c r="OLZ5" s="25"/>
      <c r="OMA5" s="25"/>
      <c r="OMB5" s="25"/>
      <c r="OMC5" s="25" t="s">
        <v>60</v>
      </c>
      <c r="OMD5" s="25"/>
      <c r="OME5" s="25"/>
      <c r="OMF5" s="25"/>
      <c r="OMG5" s="25"/>
      <c r="OMH5" s="25"/>
      <c r="OMI5" s="25"/>
      <c r="OMJ5" s="25"/>
      <c r="OMK5" s="25" t="s">
        <v>60</v>
      </c>
      <c r="OML5" s="25"/>
      <c r="OMM5" s="25"/>
      <c r="OMN5" s="25"/>
      <c r="OMO5" s="25"/>
      <c r="OMP5" s="25"/>
      <c r="OMQ5" s="25"/>
      <c r="OMR5" s="25"/>
      <c r="OMS5" s="25" t="s">
        <v>60</v>
      </c>
      <c r="OMT5" s="25"/>
      <c r="OMU5" s="25"/>
      <c r="OMV5" s="25"/>
      <c r="OMW5" s="25"/>
      <c r="OMX5" s="25"/>
      <c r="OMY5" s="25"/>
      <c r="OMZ5" s="25"/>
      <c r="ONA5" s="25" t="s">
        <v>60</v>
      </c>
      <c r="ONB5" s="25"/>
      <c r="ONC5" s="25"/>
      <c r="OND5" s="25"/>
      <c r="ONE5" s="25"/>
      <c r="ONF5" s="25"/>
      <c r="ONG5" s="25"/>
      <c r="ONH5" s="25"/>
      <c r="ONI5" s="25" t="s">
        <v>60</v>
      </c>
      <c r="ONJ5" s="25"/>
      <c r="ONK5" s="25"/>
      <c r="ONL5" s="25"/>
      <c r="ONM5" s="25"/>
      <c r="ONN5" s="25"/>
      <c r="ONO5" s="25"/>
      <c r="ONP5" s="25"/>
      <c r="ONQ5" s="25" t="s">
        <v>60</v>
      </c>
      <c r="ONR5" s="25"/>
      <c r="ONS5" s="25"/>
      <c r="ONT5" s="25"/>
      <c r="ONU5" s="25"/>
      <c r="ONV5" s="25"/>
      <c r="ONW5" s="25"/>
      <c r="ONX5" s="25"/>
      <c r="ONY5" s="25" t="s">
        <v>60</v>
      </c>
      <c r="ONZ5" s="25"/>
      <c r="OOA5" s="25"/>
      <c r="OOB5" s="25"/>
      <c r="OOC5" s="25"/>
      <c r="OOD5" s="25"/>
      <c r="OOE5" s="25"/>
      <c r="OOF5" s="25"/>
      <c r="OOG5" s="25" t="s">
        <v>60</v>
      </c>
      <c r="OOH5" s="25"/>
      <c r="OOI5" s="25"/>
      <c r="OOJ5" s="25"/>
      <c r="OOK5" s="25"/>
      <c r="OOL5" s="25"/>
      <c r="OOM5" s="25"/>
      <c r="OON5" s="25"/>
      <c r="OOO5" s="25" t="s">
        <v>60</v>
      </c>
      <c r="OOP5" s="25"/>
      <c r="OOQ5" s="25"/>
      <c r="OOR5" s="25"/>
      <c r="OOS5" s="25"/>
      <c r="OOT5" s="25"/>
      <c r="OOU5" s="25"/>
      <c r="OOV5" s="25"/>
      <c r="OOW5" s="25" t="s">
        <v>60</v>
      </c>
      <c r="OOX5" s="25"/>
      <c r="OOY5" s="25"/>
      <c r="OOZ5" s="25"/>
      <c r="OPA5" s="25"/>
      <c r="OPB5" s="25"/>
      <c r="OPC5" s="25"/>
      <c r="OPD5" s="25"/>
      <c r="OPE5" s="25" t="s">
        <v>60</v>
      </c>
      <c r="OPF5" s="25"/>
      <c r="OPG5" s="25"/>
      <c r="OPH5" s="25"/>
      <c r="OPI5" s="25"/>
      <c r="OPJ5" s="25"/>
      <c r="OPK5" s="25"/>
      <c r="OPL5" s="25"/>
      <c r="OPM5" s="25" t="s">
        <v>60</v>
      </c>
      <c r="OPN5" s="25"/>
      <c r="OPO5" s="25"/>
      <c r="OPP5" s="25"/>
      <c r="OPQ5" s="25"/>
      <c r="OPR5" s="25"/>
      <c r="OPS5" s="25"/>
      <c r="OPT5" s="25"/>
      <c r="OPU5" s="25" t="s">
        <v>60</v>
      </c>
      <c r="OPV5" s="25"/>
      <c r="OPW5" s="25"/>
      <c r="OPX5" s="25"/>
      <c r="OPY5" s="25"/>
      <c r="OPZ5" s="25"/>
      <c r="OQA5" s="25"/>
      <c r="OQB5" s="25"/>
      <c r="OQC5" s="25" t="s">
        <v>60</v>
      </c>
      <c r="OQD5" s="25"/>
      <c r="OQE5" s="25"/>
      <c r="OQF5" s="25"/>
      <c r="OQG5" s="25"/>
      <c r="OQH5" s="25"/>
      <c r="OQI5" s="25"/>
      <c r="OQJ5" s="25"/>
      <c r="OQK5" s="25" t="s">
        <v>60</v>
      </c>
      <c r="OQL5" s="25"/>
      <c r="OQM5" s="25"/>
      <c r="OQN5" s="25"/>
      <c r="OQO5" s="25"/>
      <c r="OQP5" s="25"/>
      <c r="OQQ5" s="25"/>
      <c r="OQR5" s="25"/>
      <c r="OQS5" s="25" t="s">
        <v>60</v>
      </c>
      <c r="OQT5" s="25"/>
      <c r="OQU5" s="25"/>
      <c r="OQV5" s="25"/>
      <c r="OQW5" s="25"/>
      <c r="OQX5" s="25"/>
      <c r="OQY5" s="25"/>
      <c r="OQZ5" s="25"/>
      <c r="ORA5" s="25" t="s">
        <v>60</v>
      </c>
      <c r="ORB5" s="25"/>
      <c r="ORC5" s="25"/>
      <c r="ORD5" s="25"/>
      <c r="ORE5" s="25"/>
      <c r="ORF5" s="25"/>
      <c r="ORG5" s="25"/>
      <c r="ORH5" s="25"/>
      <c r="ORI5" s="25" t="s">
        <v>60</v>
      </c>
      <c r="ORJ5" s="25"/>
      <c r="ORK5" s="25"/>
      <c r="ORL5" s="25"/>
      <c r="ORM5" s="25"/>
      <c r="ORN5" s="25"/>
      <c r="ORO5" s="25"/>
      <c r="ORP5" s="25"/>
      <c r="ORQ5" s="25" t="s">
        <v>60</v>
      </c>
      <c r="ORR5" s="25"/>
      <c r="ORS5" s="25"/>
      <c r="ORT5" s="25"/>
      <c r="ORU5" s="25"/>
      <c r="ORV5" s="25"/>
      <c r="ORW5" s="25"/>
      <c r="ORX5" s="25"/>
      <c r="ORY5" s="25" t="s">
        <v>60</v>
      </c>
      <c r="ORZ5" s="25"/>
      <c r="OSA5" s="25"/>
      <c r="OSB5" s="25"/>
      <c r="OSC5" s="25"/>
      <c r="OSD5" s="25"/>
      <c r="OSE5" s="25"/>
      <c r="OSF5" s="25"/>
      <c r="OSG5" s="25" t="s">
        <v>60</v>
      </c>
      <c r="OSH5" s="25"/>
      <c r="OSI5" s="25"/>
      <c r="OSJ5" s="25"/>
      <c r="OSK5" s="25"/>
      <c r="OSL5" s="25"/>
      <c r="OSM5" s="25"/>
      <c r="OSN5" s="25"/>
      <c r="OSO5" s="25" t="s">
        <v>60</v>
      </c>
      <c r="OSP5" s="25"/>
      <c r="OSQ5" s="25"/>
      <c r="OSR5" s="25"/>
      <c r="OSS5" s="25"/>
      <c r="OST5" s="25"/>
      <c r="OSU5" s="25"/>
      <c r="OSV5" s="25"/>
      <c r="OSW5" s="25" t="s">
        <v>60</v>
      </c>
      <c r="OSX5" s="25"/>
      <c r="OSY5" s="25"/>
      <c r="OSZ5" s="25"/>
      <c r="OTA5" s="25"/>
      <c r="OTB5" s="25"/>
      <c r="OTC5" s="25"/>
      <c r="OTD5" s="25"/>
      <c r="OTE5" s="25" t="s">
        <v>60</v>
      </c>
      <c r="OTF5" s="25"/>
      <c r="OTG5" s="25"/>
      <c r="OTH5" s="25"/>
      <c r="OTI5" s="25"/>
      <c r="OTJ5" s="25"/>
      <c r="OTK5" s="25"/>
      <c r="OTL5" s="25"/>
      <c r="OTM5" s="25" t="s">
        <v>60</v>
      </c>
      <c r="OTN5" s="25"/>
      <c r="OTO5" s="25"/>
      <c r="OTP5" s="25"/>
      <c r="OTQ5" s="25"/>
      <c r="OTR5" s="25"/>
      <c r="OTS5" s="25"/>
      <c r="OTT5" s="25"/>
      <c r="OTU5" s="25" t="s">
        <v>60</v>
      </c>
      <c r="OTV5" s="25"/>
      <c r="OTW5" s="25"/>
      <c r="OTX5" s="25"/>
      <c r="OTY5" s="25"/>
      <c r="OTZ5" s="25"/>
      <c r="OUA5" s="25"/>
      <c r="OUB5" s="25"/>
      <c r="OUC5" s="25" t="s">
        <v>60</v>
      </c>
      <c r="OUD5" s="25"/>
      <c r="OUE5" s="25"/>
      <c r="OUF5" s="25"/>
      <c r="OUG5" s="25"/>
      <c r="OUH5" s="25"/>
      <c r="OUI5" s="25"/>
      <c r="OUJ5" s="25"/>
      <c r="OUK5" s="25" t="s">
        <v>60</v>
      </c>
      <c r="OUL5" s="25"/>
      <c r="OUM5" s="25"/>
      <c r="OUN5" s="25"/>
      <c r="OUO5" s="25"/>
      <c r="OUP5" s="25"/>
      <c r="OUQ5" s="25"/>
      <c r="OUR5" s="25"/>
      <c r="OUS5" s="25" t="s">
        <v>60</v>
      </c>
      <c r="OUT5" s="25"/>
      <c r="OUU5" s="25"/>
      <c r="OUV5" s="25"/>
      <c r="OUW5" s="25"/>
      <c r="OUX5" s="25"/>
      <c r="OUY5" s="25"/>
      <c r="OUZ5" s="25"/>
      <c r="OVA5" s="25" t="s">
        <v>60</v>
      </c>
      <c r="OVB5" s="25"/>
      <c r="OVC5" s="25"/>
      <c r="OVD5" s="25"/>
      <c r="OVE5" s="25"/>
      <c r="OVF5" s="25"/>
      <c r="OVG5" s="25"/>
      <c r="OVH5" s="25"/>
      <c r="OVI5" s="25" t="s">
        <v>60</v>
      </c>
      <c r="OVJ5" s="25"/>
      <c r="OVK5" s="25"/>
      <c r="OVL5" s="25"/>
      <c r="OVM5" s="25"/>
      <c r="OVN5" s="25"/>
      <c r="OVO5" s="25"/>
      <c r="OVP5" s="25"/>
      <c r="OVQ5" s="25" t="s">
        <v>60</v>
      </c>
      <c r="OVR5" s="25"/>
      <c r="OVS5" s="25"/>
      <c r="OVT5" s="25"/>
      <c r="OVU5" s="25"/>
      <c r="OVV5" s="25"/>
      <c r="OVW5" s="25"/>
      <c r="OVX5" s="25"/>
      <c r="OVY5" s="25" t="s">
        <v>60</v>
      </c>
      <c r="OVZ5" s="25"/>
      <c r="OWA5" s="25"/>
      <c r="OWB5" s="25"/>
      <c r="OWC5" s="25"/>
      <c r="OWD5" s="25"/>
      <c r="OWE5" s="25"/>
      <c r="OWF5" s="25"/>
      <c r="OWG5" s="25" t="s">
        <v>60</v>
      </c>
      <c r="OWH5" s="25"/>
      <c r="OWI5" s="25"/>
      <c r="OWJ5" s="25"/>
      <c r="OWK5" s="25"/>
      <c r="OWL5" s="25"/>
      <c r="OWM5" s="25"/>
      <c r="OWN5" s="25"/>
      <c r="OWO5" s="25" t="s">
        <v>60</v>
      </c>
      <c r="OWP5" s="25"/>
      <c r="OWQ5" s="25"/>
      <c r="OWR5" s="25"/>
      <c r="OWS5" s="25"/>
      <c r="OWT5" s="25"/>
      <c r="OWU5" s="25"/>
      <c r="OWV5" s="25"/>
      <c r="OWW5" s="25" t="s">
        <v>60</v>
      </c>
      <c r="OWX5" s="25"/>
      <c r="OWY5" s="25"/>
      <c r="OWZ5" s="25"/>
      <c r="OXA5" s="25"/>
      <c r="OXB5" s="25"/>
      <c r="OXC5" s="25"/>
      <c r="OXD5" s="25"/>
      <c r="OXE5" s="25" t="s">
        <v>60</v>
      </c>
      <c r="OXF5" s="25"/>
      <c r="OXG5" s="25"/>
      <c r="OXH5" s="25"/>
      <c r="OXI5" s="25"/>
      <c r="OXJ5" s="25"/>
      <c r="OXK5" s="25"/>
      <c r="OXL5" s="25"/>
      <c r="OXM5" s="25" t="s">
        <v>60</v>
      </c>
      <c r="OXN5" s="25"/>
      <c r="OXO5" s="25"/>
      <c r="OXP5" s="25"/>
      <c r="OXQ5" s="25"/>
      <c r="OXR5" s="25"/>
      <c r="OXS5" s="25"/>
      <c r="OXT5" s="25"/>
      <c r="OXU5" s="25" t="s">
        <v>60</v>
      </c>
      <c r="OXV5" s="25"/>
      <c r="OXW5" s="25"/>
      <c r="OXX5" s="25"/>
      <c r="OXY5" s="25"/>
      <c r="OXZ5" s="25"/>
      <c r="OYA5" s="25"/>
      <c r="OYB5" s="25"/>
      <c r="OYC5" s="25" t="s">
        <v>60</v>
      </c>
      <c r="OYD5" s="25"/>
      <c r="OYE5" s="25"/>
      <c r="OYF5" s="25"/>
      <c r="OYG5" s="25"/>
      <c r="OYH5" s="25"/>
      <c r="OYI5" s="25"/>
      <c r="OYJ5" s="25"/>
      <c r="OYK5" s="25" t="s">
        <v>60</v>
      </c>
      <c r="OYL5" s="25"/>
      <c r="OYM5" s="25"/>
      <c r="OYN5" s="25"/>
      <c r="OYO5" s="25"/>
      <c r="OYP5" s="25"/>
      <c r="OYQ5" s="25"/>
      <c r="OYR5" s="25"/>
      <c r="OYS5" s="25" t="s">
        <v>60</v>
      </c>
      <c r="OYT5" s="25"/>
      <c r="OYU5" s="25"/>
      <c r="OYV5" s="25"/>
      <c r="OYW5" s="25"/>
      <c r="OYX5" s="25"/>
      <c r="OYY5" s="25"/>
      <c r="OYZ5" s="25"/>
      <c r="OZA5" s="25" t="s">
        <v>60</v>
      </c>
      <c r="OZB5" s="25"/>
      <c r="OZC5" s="25"/>
      <c r="OZD5" s="25"/>
      <c r="OZE5" s="25"/>
      <c r="OZF5" s="25"/>
      <c r="OZG5" s="25"/>
      <c r="OZH5" s="25"/>
      <c r="OZI5" s="25" t="s">
        <v>60</v>
      </c>
      <c r="OZJ5" s="25"/>
      <c r="OZK5" s="25"/>
      <c r="OZL5" s="25"/>
      <c r="OZM5" s="25"/>
      <c r="OZN5" s="25"/>
      <c r="OZO5" s="25"/>
      <c r="OZP5" s="25"/>
      <c r="OZQ5" s="25" t="s">
        <v>60</v>
      </c>
      <c r="OZR5" s="25"/>
      <c r="OZS5" s="25"/>
      <c r="OZT5" s="25"/>
      <c r="OZU5" s="25"/>
      <c r="OZV5" s="25"/>
      <c r="OZW5" s="25"/>
      <c r="OZX5" s="25"/>
      <c r="OZY5" s="25" t="s">
        <v>60</v>
      </c>
      <c r="OZZ5" s="25"/>
      <c r="PAA5" s="25"/>
      <c r="PAB5" s="25"/>
      <c r="PAC5" s="25"/>
      <c r="PAD5" s="25"/>
      <c r="PAE5" s="25"/>
      <c r="PAF5" s="25"/>
      <c r="PAG5" s="25" t="s">
        <v>60</v>
      </c>
      <c r="PAH5" s="25"/>
      <c r="PAI5" s="25"/>
      <c r="PAJ5" s="25"/>
      <c r="PAK5" s="25"/>
      <c r="PAL5" s="25"/>
      <c r="PAM5" s="25"/>
      <c r="PAN5" s="25"/>
      <c r="PAO5" s="25" t="s">
        <v>60</v>
      </c>
      <c r="PAP5" s="25"/>
      <c r="PAQ5" s="25"/>
      <c r="PAR5" s="25"/>
      <c r="PAS5" s="25"/>
      <c r="PAT5" s="25"/>
      <c r="PAU5" s="25"/>
      <c r="PAV5" s="25"/>
      <c r="PAW5" s="25" t="s">
        <v>60</v>
      </c>
      <c r="PAX5" s="25"/>
      <c r="PAY5" s="25"/>
      <c r="PAZ5" s="25"/>
      <c r="PBA5" s="25"/>
      <c r="PBB5" s="25"/>
      <c r="PBC5" s="25"/>
      <c r="PBD5" s="25"/>
      <c r="PBE5" s="25" t="s">
        <v>60</v>
      </c>
      <c r="PBF5" s="25"/>
      <c r="PBG5" s="25"/>
      <c r="PBH5" s="25"/>
      <c r="PBI5" s="25"/>
      <c r="PBJ5" s="25"/>
      <c r="PBK5" s="25"/>
      <c r="PBL5" s="25"/>
      <c r="PBM5" s="25" t="s">
        <v>60</v>
      </c>
      <c r="PBN5" s="25"/>
      <c r="PBO5" s="25"/>
      <c r="PBP5" s="25"/>
      <c r="PBQ5" s="25"/>
      <c r="PBR5" s="25"/>
      <c r="PBS5" s="25"/>
      <c r="PBT5" s="25"/>
      <c r="PBU5" s="25" t="s">
        <v>60</v>
      </c>
      <c r="PBV5" s="25"/>
      <c r="PBW5" s="25"/>
      <c r="PBX5" s="25"/>
      <c r="PBY5" s="25"/>
      <c r="PBZ5" s="25"/>
      <c r="PCA5" s="25"/>
      <c r="PCB5" s="25"/>
      <c r="PCC5" s="25" t="s">
        <v>60</v>
      </c>
      <c r="PCD5" s="25"/>
      <c r="PCE5" s="25"/>
      <c r="PCF5" s="25"/>
      <c r="PCG5" s="25"/>
      <c r="PCH5" s="25"/>
      <c r="PCI5" s="25"/>
      <c r="PCJ5" s="25"/>
      <c r="PCK5" s="25" t="s">
        <v>60</v>
      </c>
      <c r="PCL5" s="25"/>
      <c r="PCM5" s="25"/>
      <c r="PCN5" s="25"/>
      <c r="PCO5" s="25"/>
      <c r="PCP5" s="25"/>
      <c r="PCQ5" s="25"/>
      <c r="PCR5" s="25"/>
      <c r="PCS5" s="25" t="s">
        <v>60</v>
      </c>
      <c r="PCT5" s="25"/>
      <c r="PCU5" s="25"/>
      <c r="PCV5" s="25"/>
      <c r="PCW5" s="25"/>
      <c r="PCX5" s="25"/>
      <c r="PCY5" s="25"/>
      <c r="PCZ5" s="25"/>
      <c r="PDA5" s="25" t="s">
        <v>60</v>
      </c>
      <c r="PDB5" s="25"/>
      <c r="PDC5" s="25"/>
      <c r="PDD5" s="25"/>
      <c r="PDE5" s="25"/>
      <c r="PDF5" s="25"/>
      <c r="PDG5" s="25"/>
      <c r="PDH5" s="25"/>
      <c r="PDI5" s="25" t="s">
        <v>60</v>
      </c>
      <c r="PDJ5" s="25"/>
      <c r="PDK5" s="25"/>
      <c r="PDL5" s="25"/>
      <c r="PDM5" s="25"/>
      <c r="PDN5" s="25"/>
      <c r="PDO5" s="25"/>
      <c r="PDP5" s="25"/>
      <c r="PDQ5" s="25" t="s">
        <v>60</v>
      </c>
      <c r="PDR5" s="25"/>
      <c r="PDS5" s="25"/>
      <c r="PDT5" s="25"/>
      <c r="PDU5" s="25"/>
      <c r="PDV5" s="25"/>
      <c r="PDW5" s="25"/>
      <c r="PDX5" s="25"/>
      <c r="PDY5" s="25" t="s">
        <v>60</v>
      </c>
      <c r="PDZ5" s="25"/>
      <c r="PEA5" s="25"/>
      <c r="PEB5" s="25"/>
      <c r="PEC5" s="25"/>
      <c r="PED5" s="25"/>
      <c r="PEE5" s="25"/>
      <c r="PEF5" s="25"/>
      <c r="PEG5" s="25" t="s">
        <v>60</v>
      </c>
      <c r="PEH5" s="25"/>
      <c r="PEI5" s="25"/>
      <c r="PEJ5" s="25"/>
      <c r="PEK5" s="25"/>
      <c r="PEL5" s="25"/>
      <c r="PEM5" s="25"/>
      <c r="PEN5" s="25"/>
      <c r="PEO5" s="25" t="s">
        <v>60</v>
      </c>
      <c r="PEP5" s="25"/>
      <c r="PEQ5" s="25"/>
      <c r="PER5" s="25"/>
      <c r="PES5" s="25"/>
      <c r="PET5" s="25"/>
      <c r="PEU5" s="25"/>
      <c r="PEV5" s="25"/>
      <c r="PEW5" s="25" t="s">
        <v>60</v>
      </c>
      <c r="PEX5" s="25"/>
      <c r="PEY5" s="25"/>
      <c r="PEZ5" s="25"/>
      <c r="PFA5" s="25"/>
      <c r="PFB5" s="25"/>
      <c r="PFC5" s="25"/>
      <c r="PFD5" s="25"/>
      <c r="PFE5" s="25" t="s">
        <v>60</v>
      </c>
      <c r="PFF5" s="25"/>
      <c r="PFG5" s="25"/>
      <c r="PFH5" s="25"/>
      <c r="PFI5" s="25"/>
      <c r="PFJ5" s="25"/>
      <c r="PFK5" s="25"/>
      <c r="PFL5" s="25"/>
      <c r="PFM5" s="25" t="s">
        <v>60</v>
      </c>
      <c r="PFN5" s="25"/>
      <c r="PFO5" s="25"/>
      <c r="PFP5" s="25"/>
      <c r="PFQ5" s="25"/>
      <c r="PFR5" s="25"/>
      <c r="PFS5" s="25"/>
      <c r="PFT5" s="25"/>
      <c r="PFU5" s="25" t="s">
        <v>60</v>
      </c>
      <c r="PFV5" s="25"/>
      <c r="PFW5" s="25"/>
      <c r="PFX5" s="25"/>
      <c r="PFY5" s="25"/>
      <c r="PFZ5" s="25"/>
      <c r="PGA5" s="25"/>
      <c r="PGB5" s="25"/>
      <c r="PGC5" s="25" t="s">
        <v>60</v>
      </c>
      <c r="PGD5" s="25"/>
      <c r="PGE5" s="25"/>
      <c r="PGF5" s="25"/>
      <c r="PGG5" s="25"/>
      <c r="PGH5" s="25"/>
      <c r="PGI5" s="25"/>
      <c r="PGJ5" s="25"/>
      <c r="PGK5" s="25" t="s">
        <v>60</v>
      </c>
      <c r="PGL5" s="25"/>
      <c r="PGM5" s="25"/>
      <c r="PGN5" s="25"/>
      <c r="PGO5" s="25"/>
      <c r="PGP5" s="25"/>
      <c r="PGQ5" s="25"/>
      <c r="PGR5" s="25"/>
      <c r="PGS5" s="25" t="s">
        <v>60</v>
      </c>
      <c r="PGT5" s="25"/>
      <c r="PGU5" s="25"/>
      <c r="PGV5" s="25"/>
      <c r="PGW5" s="25"/>
      <c r="PGX5" s="25"/>
      <c r="PGY5" s="25"/>
      <c r="PGZ5" s="25"/>
      <c r="PHA5" s="25" t="s">
        <v>60</v>
      </c>
      <c r="PHB5" s="25"/>
      <c r="PHC5" s="25"/>
      <c r="PHD5" s="25"/>
      <c r="PHE5" s="25"/>
      <c r="PHF5" s="25"/>
      <c r="PHG5" s="25"/>
      <c r="PHH5" s="25"/>
      <c r="PHI5" s="25" t="s">
        <v>60</v>
      </c>
      <c r="PHJ5" s="25"/>
      <c r="PHK5" s="25"/>
      <c r="PHL5" s="25"/>
      <c r="PHM5" s="25"/>
      <c r="PHN5" s="25"/>
      <c r="PHO5" s="25"/>
      <c r="PHP5" s="25"/>
      <c r="PHQ5" s="25" t="s">
        <v>60</v>
      </c>
      <c r="PHR5" s="25"/>
      <c r="PHS5" s="25"/>
      <c r="PHT5" s="25"/>
      <c r="PHU5" s="25"/>
      <c r="PHV5" s="25"/>
      <c r="PHW5" s="25"/>
      <c r="PHX5" s="25"/>
      <c r="PHY5" s="25" t="s">
        <v>60</v>
      </c>
      <c r="PHZ5" s="25"/>
      <c r="PIA5" s="25"/>
      <c r="PIB5" s="25"/>
      <c r="PIC5" s="25"/>
      <c r="PID5" s="25"/>
      <c r="PIE5" s="25"/>
      <c r="PIF5" s="25"/>
      <c r="PIG5" s="25" t="s">
        <v>60</v>
      </c>
      <c r="PIH5" s="25"/>
      <c r="PII5" s="25"/>
      <c r="PIJ5" s="25"/>
      <c r="PIK5" s="25"/>
      <c r="PIL5" s="25"/>
      <c r="PIM5" s="25"/>
      <c r="PIN5" s="25"/>
      <c r="PIO5" s="25" t="s">
        <v>60</v>
      </c>
      <c r="PIP5" s="25"/>
      <c r="PIQ5" s="25"/>
      <c r="PIR5" s="25"/>
      <c r="PIS5" s="25"/>
      <c r="PIT5" s="25"/>
      <c r="PIU5" s="25"/>
      <c r="PIV5" s="25"/>
      <c r="PIW5" s="25" t="s">
        <v>60</v>
      </c>
      <c r="PIX5" s="25"/>
      <c r="PIY5" s="25"/>
      <c r="PIZ5" s="25"/>
      <c r="PJA5" s="25"/>
      <c r="PJB5" s="25"/>
      <c r="PJC5" s="25"/>
      <c r="PJD5" s="25"/>
      <c r="PJE5" s="25" t="s">
        <v>60</v>
      </c>
      <c r="PJF5" s="25"/>
      <c r="PJG5" s="25"/>
      <c r="PJH5" s="25"/>
      <c r="PJI5" s="25"/>
      <c r="PJJ5" s="25"/>
      <c r="PJK5" s="25"/>
      <c r="PJL5" s="25"/>
      <c r="PJM5" s="25" t="s">
        <v>60</v>
      </c>
      <c r="PJN5" s="25"/>
      <c r="PJO5" s="25"/>
      <c r="PJP5" s="25"/>
      <c r="PJQ5" s="25"/>
      <c r="PJR5" s="25"/>
      <c r="PJS5" s="25"/>
      <c r="PJT5" s="25"/>
      <c r="PJU5" s="25" t="s">
        <v>60</v>
      </c>
      <c r="PJV5" s="25"/>
      <c r="PJW5" s="25"/>
      <c r="PJX5" s="25"/>
      <c r="PJY5" s="25"/>
      <c r="PJZ5" s="25"/>
      <c r="PKA5" s="25"/>
      <c r="PKB5" s="25"/>
      <c r="PKC5" s="25" t="s">
        <v>60</v>
      </c>
      <c r="PKD5" s="25"/>
      <c r="PKE5" s="25"/>
      <c r="PKF5" s="25"/>
      <c r="PKG5" s="25"/>
      <c r="PKH5" s="25"/>
      <c r="PKI5" s="25"/>
      <c r="PKJ5" s="25"/>
      <c r="PKK5" s="25" t="s">
        <v>60</v>
      </c>
      <c r="PKL5" s="25"/>
      <c r="PKM5" s="25"/>
      <c r="PKN5" s="25"/>
      <c r="PKO5" s="25"/>
      <c r="PKP5" s="25"/>
      <c r="PKQ5" s="25"/>
      <c r="PKR5" s="25"/>
      <c r="PKS5" s="25" t="s">
        <v>60</v>
      </c>
      <c r="PKT5" s="25"/>
      <c r="PKU5" s="25"/>
      <c r="PKV5" s="25"/>
      <c r="PKW5" s="25"/>
      <c r="PKX5" s="25"/>
      <c r="PKY5" s="25"/>
      <c r="PKZ5" s="25"/>
      <c r="PLA5" s="25" t="s">
        <v>60</v>
      </c>
      <c r="PLB5" s="25"/>
      <c r="PLC5" s="25"/>
      <c r="PLD5" s="25"/>
      <c r="PLE5" s="25"/>
      <c r="PLF5" s="25"/>
      <c r="PLG5" s="25"/>
      <c r="PLH5" s="25"/>
      <c r="PLI5" s="25" t="s">
        <v>60</v>
      </c>
      <c r="PLJ5" s="25"/>
      <c r="PLK5" s="25"/>
      <c r="PLL5" s="25"/>
      <c r="PLM5" s="25"/>
      <c r="PLN5" s="25"/>
      <c r="PLO5" s="25"/>
      <c r="PLP5" s="25"/>
      <c r="PLQ5" s="25" t="s">
        <v>60</v>
      </c>
      <c r="PLR5" s="25"/>
      <c r="PLS5" s="25"/>
      <c r="PLT5" s="25"/>
      <c r="PLU5" s="25"/>
      <c r="PLV5" s="25"/>
      <c r="PLW5" s="25"/>
      <c r="PLX5" s="25"/>
      <c r="PLY5" s="25" t="s">
        <v>60</v>
      </c>
      <c r="PLZ5" s="25"/>
      <c r="PMA5" s="25"/>
      <c r="PMB5" s="25"/>
      <c r="PMC5" s="25"/>
      <c r="PMD5" s="25"/>
      <c r="PME5" s="25"/>
      <c r="PMF5" s="25"/>
      <c r="PMG5" s="25" t="s">
        <v>60</v>
      </c>
      <c r="PMH5" s="25"/>
      <c r="PMI5" s="25"/>
      <c r="PMJ5" s="25"/>
      <c r="PMK5" s="25"/>
      <c r="PML5" s="25"/>
      <c r="PMM5" s="25"/>
      <c r="PMN5" s="25"/>
      <c r="PMO5" s="25" t="s">
        <v>60</v>
      </c>
      <c r="PMP5" s="25"/>
      <c r="PMQ5" s="25"/>
      <c r="PMR5" s="25"/>
      <c r="PMS5" s="25"/>
      <c r="PMT5" s="25"/>
      <c r="PMU5" s="25"/>
      <c r="PMV5" s="25"/>
      <c r="PMW5" s="25" t="s">
        <v>60</v>
      </c>
      <c r="PMX5" s="25"/>
      <c r="PMY5" s="25"/>
      <c r="PMZ5" s="25"/>
      <c r="PNA5" s="25"/>
      <c r="PNB5" s="25"/>
      <c r="PNC5" s="25"/>
      <c r="PND5" s="25"/>
      <c r="PNE5" s="25" t="s">
        <v>60</v>
      </c>
      <c r="PNF5" s="25"/>
      <c r="PNG5" s="25"/>
      <c r="PNH5" s="25"/>
      <c r="PNI5" s="25"/>
      <c r="PNJ5" s="25"/>
      <c r="PNK5" s="25"/>
      <c r="PNL5" s="25"/>
      <c r="PNM5" s="25" t="s">
        <v>60</v>
      </c>
      <c r="PNN5" s="25"/>
      <c r="PNO5" s="25"/>
      <c r="PNP5" s="25"/>
      <c r="PNQ5" s="25"/>
      <c r="PNR5" s="25"/>
      <c r="PNS5" s="25"/>
      <c r="PNT5" s="25"/>
      <c r="PNU5" s="25" t="s">
        <v>60</v>
      </c>
      <c r="PNV5" s="25"/>
      <c r="PNW5" s="25"/>
      <c r="PNX5" s="25"/>
      <c r="PNY5" s="25"/>
      <c r="PNZ5" s="25"/>
      <c r="POA5" s="25"/>
      <c r="POB5" s="25"/>
      <c r="POC5" s="25" t="s">
        <v>60</v>
      </c>
      <c r="POD5" s="25"/>
      <c r="POE5" s="25"/>
      <c r="POF5" s="25"/>
      <c r="POG5" s="25"/>
      <c r="POH5" s="25"/>
      <c r="POI5" s="25"/>
      <c r="POJ5" s="25"/>
      <c r="POK5" s="25" t="s">
        <v>60</v>
      </c>
      <c r="POL5" s="25"/>
      <c r="POM5" s="25"/>
      <c r="PON5" s="25"/>
      <c r="POO5" s="25"/>
      <c r="POP5" s="25"/>
      <c r="POQ5" s="25"/>
      <c r="POR5" s="25"/>
      <c r="POS5" s="25" t="s">
        <v>60</v>
      </c>
      <c r="POT5" s="25"/>
      <c r="POU5" s="25"/>
      <c r="POV5" s="25"/>
      <c r="POW5" s="25"/>
      <c r="POX5" s="25"/>
      <c r="POY5" s="25"/>
      <c r="POZ5" s="25"/>
      <c r="PPA5" s="25" t="s">
        <v>60</v>
      </c>
      <c r="PPB5" s="25"/>
      <c r="PPC5" s="25"/>
      <c r="PPD5" s="25"/>
      <c r="PPE5" s="25"/>
      <c r="PPF5" s="25"/>
      <c r="PPG5" s="25"/>
      <c r="PPH5" s="25"/>
      <c r="PPI5" s="25" t="s">
        <v>60</v>
      </c>
      <c r="PPJ5" s="25"/>
      <c r="PPK5" s="25"/>
      <c r="PPL5" s="25"/>
      <c r="PPM5" s="25"/>
      <c r="PPN5" s="25"/>
      <c r="PPO5" s="25"/>
      <c r="PPP5" s="25"/>
      <c r="PPQ5" s="25" t="s">
        <v>60</v>
      </c>
      <c r="PPR5" s="25"/>
      <c r="PPS5" s="25"/>
      <c r="PPT5" s="25"/>
      <c r="PPU5" s="25"/>
      <c r="PPV5" s="25"/>
      <c r="PPW5" s="25"/>
      <c r="PPX5" s="25"/>
      <c r="PPY5" s="25" t="s">
        <v>60</v>
      </c>
      <c r="PPZ5" s="25"/>
      <c r="PQA5" s="25"/>
      <c r="PQB5" s="25"/>
      <c r="PQC5" s="25"/>
      <c r="PQD5" s="25"/>
      <c r="PQE5" s="25"/>
      <c r="PQF5" s="25"/>
      <c r="PQG5" s="25" t="s">
        <v>60</v>
      </c>
      <c r="PQH5" s="25"/>
      <c r="PQI5" s="25"/>
      <c r="PQJ5" s="25"/>
      <c r="PQK5" s="25"/>
      <c r="PQL5" s="25"/>
      <c r="PQM5" s="25"/>
      <c r="PQN5" s="25"/>
      <c r="PQO5" s="25" t="s">
        <v>60</v>
      </c>
      <c r="PQP5" s="25"/>
      <c r="PQQ5" s="25"/>
      <c r="PQR5" s="25"/>
      <c r="PQS5" s="25"/>
      <c r="PQT5" s="25"/>
      <c r="PQU5" s="25"/>
      <c r="PQV5" s="25"/>
      <c r="PQW5" s="25" t="s">
        <v>60</v>
      </c>
      <c r="PQX5" s="25"/>
      <c r="PQY5" s="25"/>
      <c r="PQZ5" s="25"/>
      <c r="PRA5" s="25"/>
      <c r="PRB5" s="25"/>
      <c r="PRC5" s="25"/>
      <c r="PRD5" s="25"/>
      <c r="PRE5" s="25" t="s">
        <v>60</v>
      </c>
      <c r="PRF5" s="25"/>
      <c r="PRG5" s="25"/>
      <c r="PRH5" s="25"/>
      <c r="PRI5" s="25"/>
      <c r="PRJ5" s="25"/>
      <c r="PRK5" s="25"/>
      <c r="PRL5" s="25"/>
      <c r="PRM5" s="25" t="s">
        <v>60</v>
      </c>
      <c r="PRN5" s="25"/>
      <c r="PRO5" s="25"/>
      <c r="PRP5" s="25"/>
      <c r="PRQ5" s="25"/>
      <c r="PRR5" s="25"/>
      <c r="PRS5" s="25"/>
      <c r="PRT5" s="25"/>
      <c r="PRU5" s="25" t="s">
        <v>60</v>
      </c>
      <c r="PRV5" s="25"/>
      <c r="PRW5" s="25"/>
      <c r="PRX5" s="25"/>
      <c r="PRY5" s="25"/>
      <c r="PRZ5" s="25"/>
      <c r="PSA5" s="25"/>
      <c r="PSB5" s="25"/>
      <c r="PSC5" s="25" t="s">
        <v>60</v>
      </c>
      <c r="PSD5" s="25"/>
      <c r="PSE5" s="25"/>
      <c r="PSF5" s="25"/>
      <c r="PSG5" s="25"/>
      <c r="PSH5" s="25"/>
      <c r="PSI5" s="25"/>
      <c r="PSJ5" s="25"/>
      <c r="PSK5" s="25" t="s">
        <v>60</v>
      </c>
      <c r="PSL5" s="25"/>
      <c r="PSM5" s="25"/>
      <c r="PSN5" s="25"/>
      <c r="PSO5" s="25"/>
      <c r="PSP5" s="25"/>
      <c r="PSQ5" s="25"/>
      <c r="PSR5" s="25"/>
      <c r="PSS5" s="25" t="s">
        <v>60</v>
      </c>
      <c r="PST5" s="25"/>
      <c r="PSU5" s="25"/>
      <c r="PSV5" s="25"/>
      <c r="PSW5" s="25"/>
      <c r="PSX5" s="25"/>
      <c r="PSY5" s="25"/>
      <c r="PSZ5" s="25"/>
      <c r="PTA5" s="25" t="s">
        <v>60</v>
      </c>
      <c r="PTB5" s="25"/>
      <c r="PTC5" s="25"/>
      <c r="PTD5" s="25"/>
      <c r="PTE5" s="25"/>
      <c r="PTF5" s="25"/>
      <c r="PTG5" s="25"/>
      <c r="PTH5" s="25"/>
      <c r="PTI5" s="25" t="s">
        <v>60</v>
      </c>
      <c r="PTJ5" s="25"/>
      <c r="PTK5" s="25"/>
      <c r="PTL5" s="25"/>
      <c r="PTM5" s="25"/>
      <c r="PTN5" s="25"/>
      <c r="PTO5" s="25"/>
      <c r="PTP5" s="25"/>
      <c r="PTQ5" s="25" t="s">
        <v>60</v>
      </c>
      <c r="PTR5" s="25"/>
      <c r="PTS5" s="25"/>
      <c r="PTT5" s="25"/>
      <c r="PTU5" s="25"/>
      <c r="PTV5" s="25"/>
      <c r="PTW5" s="25"/>
      <c r="PTX5" s="25"/>
      <c r="PTY5" s="25" t="s">
        <v>60</v>
      </c>
      <c r="PTZ5" s="25"/>
      <c r="PUA5" s="25"/>
      <c r="PUB5" s="25"/>
      <c r="PUC5" s="25"/>
      <c r="PUD5" s="25"/>
      <c r="PUE5" s="25"/>
      <c r="PUF5" s="25"/>
      <c r="PUG5" s="25" t="s">
        <v>60</v>
      </c>
      <c r="PUH5" s="25"/>
      <c r="PUI5" s="25"/>
      <c r="PUJ5" s="25"/>
      <c r="PUK5" s="25"/>
      <c r="PUL5" s="25"/>
      <c r="PUM5" s="25"/>
      <c r="PUN5" s="25"/>
      <c r="PUO5" s="25" t="s">
        <v>60</v>
      </c>
      <c r="PUP5" s="25"/>
      <c r="PUQ5" s="25"/>
      <c r="PUR5" s="25"/>
      <c r="PUS5" s="25"/>
      <c r="PUT5" s="25"/>
      <c r="PUU5" s="25"/>
      <c r="PUV5" s="25"/>
      <c r="PUW5" s="25" t="s">
        <v>60</v>
      </c>
      <c r="PUX5" s="25"/>
      <c r="PUY5" s="25"/>
      <c r="PUZ5" s="25"/>
      <c r="PVA5" s="25"/>
      <c r="PVB5" s="25"/>
      <c r="PVC5" s="25"/>
      <c r="PVD5" s="25"/>
      <c r="PVE5" s="25" t="s">
        <v>60</v>
      </c>
      <c r="PVF5" s="25"/>
      <c r="PVG5" s="25"/>
      <c r="PVH5" s="25"/>
      <c r="PVI5" s="25"/>
      <c r="PVJ5" s="25"/>
      <c r="PVK5" s="25"/>
      <c r="PVL5" s="25"/>
      <c r="PVM5" s="25" t="s">
        <v>60</v>
      </c>
      <c r="PVN5" s="25"/>
      <c r="PVO5" s="25"/>
      <c r="PVP5" s="25"/>
      <c r="PVQ5" s="25"/>
      <c r="PVR5" s="25"/>
      <c r="PVS5" s="25"/>
      <c r="PVT5" s="25"/>
      <c r="PVU5" s="25" t="s">
        <v>60</v>
      </c>
      <c r="PVV5" s="25"/>
      <c r="PVW5" s="25"/>
      <c r="PVX5" s="25"/>
      <c r="PVY5" s="25"/>
      <c r="PVZ5" s="25"/>
      <c r="PWA5" s="25"/>
      <c r="PWB5" s="25"/>
      <c r="PWC5" s="25" t="s">
        <v>60</v>
      </c>
      <c r="PWD5" s="25"/>
      <c r="PWE5" s="25"/>
      <c r="PWF5" s="25"/>
      <c r="PWG5" s="25"/>
      <c r="PWH5" s="25"/>
      <c r="PWI5" s="25"/>
      <c r="PWJ5" s="25"/>
      <c r="PWK5" s="25" t="s">
        <v>60</v>
      </c>
      <c r="PWL5" s="25"/>
      <c r="PWM5" s="25"/>
      <c r="PWN5" s="25"/>
      <c r="PWO5" s="25"/>
      <c r="PWP5" s="25"/>
      <c r="PWQ5" s="25"/>
      <c r="PWR5" s="25"/>
      <c r="PWS5" s="25" t="s">
        <v>60</v>
      </c>
      <c r="PWT5" s="25"/>
      <c r="PWU5" s="25"/>
      <c r="PWV5" s="25"/>
      <c r="PWW5" s="25"/>
      <c r="PWX5" s="25"/>
      <c r="PWY5" s="25"/>
      <c r="PWZ5" s="25"/>
      <c r="PXA5" s="25" t="s">
        <v>60</v>
      </c>
      <c r="PXB5" s="25"/>
      <c r="PXC5" s="25"/>
      <c r="PXD5" s="25"/>
      <c r="PXE5" s="25"/>
      <c r="PXF5" s="25"/>
      <c r="PXG5" s="25"/>
      <c r="PXH5" s="25"/>
      <c r="PXI5" s="25" t="s">
        <v>60</v>
      </c>
      <c r="PXJ5" s="25"/>
      <c r="PXK5" s="25"/>
      <c r="PXL5" s="25"/>
      <c r="PXM5" s="25"/>
      <c r="PXN5" s="25"/>
      <c r="PXO5" s="25"/>
      <c r="PXP5" s="25"/>
      <c r="PXQ5" s="25" t="s">
        <v>60</v>
      </c>
      <c r="PXR5" s="25"/>
      <c r="PXS5" s="25"/>
      <c r="PXT5" s="25"/>
      <c r="PXU5" s="25"/>
      <c r="PXV5" s="25"/>
      <c r="PXW5" s="25"/>
      <c r="PXX5" s="25"/>
      <c r="PXY5" s="25" t="s">
        <v>60</v>
      </c>
      <c r="PXZ5" s="25"/>
      <c r="PYA5" s="25"/>
      <c r="PYB5" s="25"/>
      <c r="PYC5" s="25"/>
      <c r="PYD5" s="25"/>
      <c r="PYE5" s="25"/>
      <c r="PYF5" s="25"/>
      <c r="PYG5" s="25" t="s">
        <v>60</v>
      </c>
      <c r="PYH5" s="25"/>
      <c r="PYI5" s="25"/>
      <c r="PYJ5" s="25"/>
      <c r="PYK5" s="25"/>
      <c r="PYL5" s="25"/>
      <c r="PYM5" s="25"/>
      <c r="PYN5" s="25"/>
      <c r="PYO5" s="25" t="s">
        <v>60</v>
      </c>
      <c r="PYP5" s="25"/>
      <c r="PYQ5" s="25"/>
      <c r="PYR5" s="25"/>
      <c r="PYS5" s="25"/>
      <c r="PYT5" s="25"/>
      <c r="PYU5" s="25"/>
      <c r="PYV5" s="25"/>
      <c r="PYW5" s="25" t="s">
        <v>60</v>
      </c>
      <c r="PYX5" s="25"/>
      <c r="PYY5" s="25"/>
      <c r="PYZ5" s="25"/>
      <c r="PZA5" s="25"/>
      <c r="PZB5" s="25"/>
      <c r="PZC5" s="25"/>
      <c r="PZD5" s="25"/>
      <c r="PZE5" s="25" t="s">
        <v>60</v>
      </c>
      <c r="PZF5" s="25"/>
      <c r="PZG5" s="25"/>
      <c r="PZH5" s="25"/>
      <c r="PZI5" s="25"/>
      <c r="PZJ5" s="25"/>
      <c r="PZK5" s="25"/>
      <c r="PZL5" s="25"/>
      <c r="PZM5" s="25" t="s">
        <v>60</v>
      </c>
      <c r="PZN5" s="25"/>
      <c r="PZO5" s="25"/>
      <c r="PZP5" s="25"/>
      <c r="PZQ5" s="25"/>
      <c r="PZR5" s="25"/>
      <c r="PZS5" s="25"/>
      <c r="PZT5" s="25"/>
      <c r="PZU5" s="25" t="s">
        <v>60</v>
      </c>
      <c r="PZV5" s="25"/>
      <c r="PZW5" s="25"/>
      <c r="PZX5" s="25"/>
      <c r="PZY5" s="25"/>
      <c r="PZZ5" s="25"/>
      <c r="QAA5" s="25"/>
      <c r="QAB5" s="25"/>
      <c r="QAC5" s="25" t="s">
        <v>60</v>
      </c>
      <c r="QAD5" s="25"/>
      <c r="QAE5" s="25"/>
      <c r="QAF5" s="25"/>
      <c r="QAG5" s="25"/>
      <c r="QAH5" s="25"/>
      <c r="QAI5" s="25"/>
      <c r="QAJ5" s="25"/>
      <c r="QAK5" s="25" t="s">
        <v>60</v>
      </c>
      <c r="QAL5" s="25"/>
      <c r="QAM5" s="25"/>
      <c r="QAN5" s="25"/>
      <c r="QAO5" s="25"/>
      <c r="QAP5" s="25"/>
      <c r="QAQ5" s="25"/>
      <c r="QAR5" s="25"/>
      <c r="QAS5" s="25" t="s">
        <v>60</v>
      </c>
      <c r="QAT5" s="25"/>
      <c r="QAU5" s="25"/>
      <c r="QAV5" s="25"/>
      <c r="QAW5" s="25"/>
      <c r="QAX5" s="25"/>
      <c r="QAY5" s="25"/>
      <c r="QAZ5" s="25"/>
      <c r="QBA5" s="25" t="s">
        <v>60</v>
      </c>
      <c r="QBB5" s="25"/>
      <c r="QBC5" s="25"/>
      <c r="QBD5" s="25"/>
      <c r="QBE5" s="25"/>
      <c r="QBF5" s="25"/>
      <c r="QBG5" s="25"/>
      <c r="QBH5" s="25"/>
      <c r="QBI5" s="25" t="s">
        <v>60</v>
      </c>
      <c r="QBJ5" s="25"/>
      <c r="QBK5" s="25"/>
      <c r="QBL5" s="25"/>
      <c r="QBM5" s="25"/>
      <c r="QBN5" s="25"/>
      <c r="QBO5" s="25"/>
      <c r="QBP5" s="25"/>
      <c r="QBQ5" s="25" t="s">
        <v>60</v>
      </c>
      <c r="QBR5" s="25"/>
      <c r="QBS5" s="25"/>
      <c r="QBT5" s="25"/>
      <c r="QBU5" s="25"/>
      <c r="QBV5" s="25"/>
      <c r="QBW5" s="25"/>
      <c r="QBX5" s="25"/>
      <c r="QBY5" s="25" t="s">
        <v>60</v>
      </c>
      <c r="QBZ5" s="25"/>
      <c r="QCA5" s="25"/>
      <c r="QCB5" s="25"/>
      <c r="QCC5" s="25"/>
      <c r="QCD5" s="25"/>
      <c r="QCE5" s="25"/>
      <c r="QCF5" s="25"/>
      <c r="QCG5" s="25" t="s">
        <v>60</v>
      </c>
      <c r="QCH5" s="25"/>
      <c r="QCI5" s="25"/>
      <c r="QCJ5" s="25"/>
      <c r="QCK5" s="25"/>
      <c r="QCL5" s="25"/>
      <c r="QCM5" s="25"/>
      <c r="QCN5" s="25"/>
      <c r="QCO5" s="25" t="s">
        <v>60</v>
      </c>
      <c r="QCP5" s="25"/>
      <c r="QCQ5" s="25"/>
      <c r="QCR5" s="25"/>
      <c r="QCS5" s="25"/>
      <c r="QCT5" s="25"/>
      <c r="QCU5" s="25"/>
      <c r="QCV5" s="25"/>
      <c r="QCW5" s="25" t="s">
        <v>60</v>
      </c>
      <c r="QCX5" s="25"/>
      <c r="QCY5" s="25"/>
      <c r="QCZ5" s="25"/>
      <c r="QDA5" s="25"/>
      <c r="QDB5" s="25"/>
      <c r="QDC5" s="25"/>
      <c r="QDD5" s="25"/>
      <c r="QDE5" s="25" t="s">
        <v>60</v>
      </c>
      <c r="QDF5" s="25"/>
      <c r="QDG5" s="25"/>
      <c r="QDH5" s="25"/>
      <c r="QDI5" s="25"/>
      <c r="QDJ5" s="25"/>
      <c r="QDK5" s="25"/>
      <c r="QDL5" s="25"/>
      <c r="QDM5" s="25" t="s">
        <v>60</v>
      </c>
      <c r="QDN5" s="25"/>
      <c r="QDO5" s="25"/>
      <c r="QDP5" s="25"/>
      <c r="QDQ5" s="25"/>
      <c r="QDR5" s="25"/>
      <c r="QDS5" s="25"/>
      <c r="QDT5" s="25"/>
      <c r="QDU5" s="25" t="s">
        <v>60</v>
      </c>
      <c r="QDV5" s="25"/>
      <c r="QDW5" s="25"/>
      <c r="QDX5" s="25"/>
      <c r="QDY5" s="25"/>
      <c r="QDZ5" s="25"/>
      <c r="QEA5" s="25"/>
      <c r="QEB5" s="25"/>
      <c r="QEC5" s="25" t="s">
        <v>60</v>
      </c>
      <c r="QED5" s="25"/>
      <c r="QEE5" s="25"/>
      <c r="QEF5" s="25"/>
      <c r="QEG5" s="25"/>
      <c r="QEH5" s="25"/>
      <c r="QEI5" s="25"/>
      <c r="QEJ5" s="25"/>
      <c r="QEK5" s="25" t="s">
        <v>60</v>
      </c>
      <c r="QEL5" s="25"/>
      <c r="QEM5" s="25"/>
      <c r="QEN5" s="25"/>
      <c r="QEO5" s="25"/>
      <c r="QEP5" s="25"/>
      <c r="QEQ5" s="25"/>
      <c r="QER5" s="25"/>
      <c r="QES5" s="25" t="s">
        <v>60</v>
      </c>
      <c r="QET5" s="25"/>
      <c r="QEU5" s="25"/>
      <c r="QEV5" s="25"/>
      <c r="QEW5" s="25"/>
      <c r="QEX5" s="25"/>
      <c r="QEY5" s="25"/>
      <c r="QEZ5" s="25"/>
      <c r="QFA5" s="25" t="s">
        <v>60</v>
      </c>
      <c r="QFB5" s="25"/>
      <c r="QFC5" s="25"/>
      <c r="QFD5" s="25"/>
      <c r="QFE5" s="25"/>
      <c r="QFF5" s="25"/>
      <c r="QFG5" s="25"/>
      <c r="QFH5" s="25"/>
      <c r="QFI5" s="25" t="s">
        <v>60</v>
      </c>
      <c r="QFJ5" s="25"/>
      <c r="QFK5" s="25"/>
      <c r="QFL5" s="25"/>
      <c r="QFM5" s="25"/>
      <c r="QFN5" s="25"/>
      <c r="QFO5" s="25"/>
      <c r="QFP5" s="25"/>
      <c r="QFQ5" s="25" t="s">
        <v>60</v>
      </c>
      <c r="QFR5" s="25"/>
      <c r="QFS5" s="25"/>
      <c r="QFT5" s="25"/>
      <c r="QFU5" s="25"/>
      <c r="QFV5" s="25"/>
      <c r="QFW5" s="25"/>
      <c r="QFX5" s="25"/>
      <c r="QFY5" s="25" t="s">
        <v>60</v>
      </c>
      <c r="QFZ5" s="25"/>
      <c r="QGA5" s="25"/>
      <c r="QGB5" s="25"/>
      <c r="QGC5" s="25"/>
      <c r="QGD5" s="25"/>
      <c r="QGE5" s="25"/>
      <c r="QGF5" s="25"/>
      <c r="QGG5" s="25" t="s">
        <v>60</v>
      </c>
      <c r="QGH5" s="25"/>
      <c r="QGI5" s="25"/>
      <c r="QGJ5" s="25"/>
      <c r="QGK5" s="25"/>
      <c r="QGL5" s="25"/>
      <c r="QGM5" s="25"/>
      <c r="QGN5" s="25"/>
      <c r="QGO5" s="25" t="s">
        <v>60</v>
      </c>
      <c r="QGP5" s="25"/>
      <c r="QGQ5" s="25"/>
      <c r="QGR5" s="25"/>
      <c r="QGS5" s="25"/>
      <c r="QGT5" s="25"/>
      <c r="QGU5" s="25"/>
      <c r="QGV5" s="25"/>
      <c r="QGW5" s="25" t="s">
        <v>60</v>
      </c>
      <c r="QGX5" s="25"/>
      <c r="QGY5" s="25"/>
      <c r="QGZ5" s="25"/>
      <c r="QHA5" s="25"/>
      <c r="QHB5" s="25"/>
      <c r="QHC5" s="25"/>
      <c r="QHD5" s="25"/>
      <c r="QHE5" s="25" t="s">
        <v>60</v>
      </c>
      <c r="QHF5" s="25"/>
      <c r="QHG5" s="25"/>
      <c r="QHH5" s="25"/>
      <c r="QHI5" s="25"/>
      <c r="QHJ5" s="25"/>
      <c r="QHK5" s="25"/>
      <c r="QHL5" s="25"/>
      <c r="QHM5" s="25" t="s">
        <v>60</v>
      </c>
      <c r="QHN5" s="25"/>
      <c r="QHO5" s="25"/>
      <c r="QHP5" s="25"/>
      <c r="QHQ5" s="25"/>
      <c r="QHR5" s="25"/>
      <c r="QHS5" s="25"/>
      <c r="QHT5" s="25"/>
      <c r="QHU5" s="25" t="s">
        <v>60</v>
      </c>
      <c r="QHV5" s="25"/>
      <c r="QHW5" s="25"/>
      <c r="QHX5" s="25"/>
      <c r="QHY5" s="25"/>
      <c r="QHZ5" s="25"/>
      <c r="QIA5" s="25"/>
      <c r="QIB5" s="25"/>
      <c r="QIC5" s="25" t="s">
        <v>60</v>
      </c>
      <c r="QID5" s="25"/>
      <c r="QIE5" s="25"/>
      <c r="QIF5" s="25"/>
      <c r="QIG5" s="25"/>
      <c r="QIH5" s="25"/>
      <c r="QII5" s="25"/>
      <c r="QIJ5" s="25"/>
      <c r="QIK5" s="25" t="s">
        <v>60</v>
      </c>
      <c r="QIL5" s="25"/>
      <c r="QIM5" s="25"/>
      <c r="QIN5" s="25"/>
      <c r="QIO5" s="25"/>
      <c r="QIP5" s="25"/>
      <c r="QIQ5" s="25"/>
      <c r="QIR5" s="25"/>
      <c r="QIS5" s="25" t="s">
        <v>60</v>
      </c>
      <c r="QIT5" s="25"/>
      <c r="QIU5" s="25"/>
      <c r="QIV5" s="25"/>
      <c r="QIW5" s="25"/>
      <c r="QIX5" s="25"/>
      <c r="QIY5" s="25"/>
      <c r="QIZ5" s="25"/>
      <c r="QJA5" s="25" t="s">
        <v>60</v>
      </c>
      <c r="QJB5" s="25"/>
      <c r="QJC5" s="25"/>
      <c r="QJD5" s="25"/>
      <c r="QJE5" s="25"/>
      <c r="QJF5" s="25"/>
      <c r="QJG5" s="25"/>
      <c r="QJH5" s="25"/>
      <c r="QJI5" s="25" t="s">
        <v>60</v>
      </c>
      <c r="QJJ5" s="25"/>
      <c r="QJK5" s="25"/>
      <c r="QJL5" s="25"/>
      <c r="QJM5" s="25"/>
      <c r="QJN5" s="25"/>
      <c r="QJO5" s="25"/>
      <c r="QJP5" s="25"/>
      <c r="QJQ5" s="25" t="s">
        <v>60</v>
      </c>
      <c r="QJR5" s="25"/>
      <c r="QJS5" s="25"/>
      <c r="QJT5" s="25"/>
      <c r="QJU5" s="25"/>
      <c r="QJV5" s="25"/>
      <c r="QJW5" s="25"/>
      <c r="QJX5" s="25"/>
      <c r="QJY5" s="25" t="s">
        <v>60</v>
      </c>
      <c r="QJZ5" s="25"/>
      <c r="QKA5" s="25"/>
      <c r="QKB5" s="25"/>
      <c r="QKC5" s="25"/>
      <c r="QKD5" s="25"/>
      <c r="QKE5" s="25"/>
      <c r="QKF5" s="25"/>
      <c r="QKG5" s="25" t="s">
        <v>60</v>
      </c>
      <c r="QKH5" s="25"/>
      <c r="QKI5" s="25"/>
      <c r="QKJ5" s="25"/>
      <c r="QKK5" s="25"/>
      <c r="QKL5" s="25"/>
      <c r="QKM5" s="25"/>
      <c r="QKN5" s="25"/>
      <c r="QKO5" s="25" t="s">
        <v>60</v>
      </c>
      <c r="QKP5" s="25"/>
      <c r="QKQ5" s="25"/>
      <c r="QKR5" s="25"/>
      <c r="QKS5" s="25"/>
      <c r="QKT5" s="25"/>
      <c r="QKU5" s="25"/>
      <c r="QKV5" s="25"/>
      <c r="QKW5" s="25" t="s">
        <v>60</v>
      </c>
      <c r="QKX5" s="25"/>
      <c r="QKY5" s="25"/>
      <c r="QKZ5" s="25"/>
      <c r="QLA5" s="25"/>
      <c r="QLB5" s="25"/>
      <c r="QLC5" s="25"/>
      <c r="QLD5" s="25"/>
      <c r="QLE5" s="25" t="s">
        <v>60</v>
      </c>
      <c r="QLF5" s="25"/>
      <c r="QLG5" s="25"/>
      <c r="QLH5" s="25"/>
      <c r="QLI5" s="25"/>
      <c r="QLJ5" s="25"/>
      <c r="QLK5" s="25"/>
      <c r="QLL5" s="25"/>
      <c r="QLM5" s="25" t="s">
        <v>60</v>
      </c>
      <c r="QLN5" s="25"/>
      <c r="QLO5" s="25"/>
      <c r="QLP5" s="25"/>
      <c r="QLQ5" s="25"/>
      <c r="QLR5" s="25"/>
      <c r="QLS5" s="25"/>
      <c r="QLT5" s="25"/>
      <c r="QLU5" s="25" t="s">
        <v>60</v>
      </c>
      <c r="QLV5" s="25"/>
      <c r="QLW5" s="25"/>
      <c r="QLX5" s="25"/>
      <c r="QLY5" s="25"/>
      <c r="QLZ5" s="25"/>
      <c r="QMA5" s="25"/>
      <c r="QMB5" s="25"/>
      <c r="QMC5" s="25" t="s">
        <v>60</v>
      </c>
      <c r="QMD5" s="25"/>
      <c r="QME5" s="25"/>
      <c r="QMF5" s="25"/>
      <c r="QMG5" s="25"/>
      <c r="QMH5" s="25"/>
      <c r="QMI5" s="25"/>
      <c r="QMJ5" s="25"/>
      <c r="QMK5" s="25" t="s">
        <v>60</v>
      </c>
      <c r="QML5" s="25"/>
      <c r="QMM5" s="25"/>
      <c r="QMN5" s="25"/>
      <c r="QMO5" s="25"/>
      <c r="QMP5" s="25"/>
      <c r="QMQ5" s="25"/>
      <c r="QMR5" s="25"/>
      <c r="QMS5" s="25" t="s">
        <v>60</v>
      </c>
      <c r="QMT5" s="25"/>
      <c r="QMU5" s="25"/>
      <c r="QMV5" s="25"/>
      <c r="QMW5" s="25"/>
      <c r="QMX5" s="25"/>
      <c r="QMY5" s="25"/>
      <c r="QMZ5" s="25"/>
      <c r="QNA5" s="25" t="s">
        <v>60</v>
      </c>
      <c r="QNB5" s="25"/>
      <c r="QNC5" s="25"/>
      <c r="QND5" s="25"/>
      <c r="QNE5" s="25"/>
      <c r="QNF5" s="25"/>
      <c r="QNG5" s="25"/>
      <c r="QNH5" s="25"/>
      <c r="QNI5" s="25" t="s">
        <v>60</v>
      </c>
      <c r="QNJ5" s="25"/>
      <c r="QNK5" s="25"/>
      <c r="QNL5" s="25"/>
      <c r="QNM5" s="25"/>
      <c r="QNN5" s="25"/>
      <c r="QNO5" s="25"/>
      <c r="QNP5" s="25"/>
      <c r="QNQ5" s="25" t="s">
        <v>60</v>
      </c>
      <c r="QNR5" s="25"/>
      <c r="QNS5" s="25"/>
      <c r="QNT5" s="25"/>
      <c r="QNU5" s="25"/>
      <c r="QNV5" s="25"/>
      <c r="QNW5" s="25"/>
      <c r="QNX5" s="25"/>
      <c r="QNY5" s="25" t="s">
        <v>60</v>
      </c>
      <c r="QNZ5" s="25"/>
      <c r="QOA5" s="25"/>
      <c r="QOB5" s="25"/>
      <c r="QOC5" s="25"/>
      <c r="QOD5" s="25"/>
      <c r="QOE5" s="25"/>
      <c r="QOF5" s="25"/>
      <c r="QOG5" s="25" t="s">
        <v>60</v>
      </c>
      <c r="QOH5" s="25"/>
      <c r="QOI5" s="25"/>
      <c r="QOJ5" s="25"/>
      <c r="QOK5" s="25"/>
      <c r="QOL5" s="25"/>
      <c r="QOM5" s="25"/>
      <c r="QON5" s="25"/>
      <c r="QOO5" s="25" t="s">
        <v>60</v>
      </c>
      <c r="QOP5" s="25"/>
      <c r="QOQ5" s="25"/>
      <c r="QOR5" s="25"/>
      <c r="QOS5" s="25"/>
      <c r="QOT5" s="25"/>
      <c r="QOU5" s="25"/>
      <c r="QOV5" s="25"/>
      <c r="QOW5" s="25" t="s">
        <v>60</v>
      </c>
      <c r="QOX5" s="25"/>
      <c r="QOY5" s="25"/>
      <c r="QOZ5" s="25"/>
      <c r="QPA5" s="25"/>
      <c r="QPB5" s="25"/>
      <c r="QPC5" s="25"/>
      <c r="QPD5" s="25"/>
      <c r="QPE5" s="25" t="s">
        <v>60</v>
      </c>
      <c r="QPF5" s="25"/>
      <c r="QPG5" s="25"/>
      <c r="QPH5" s="25"/>
      <c r="QPI5" s="25"/>
      <c r="QPJ5" s="25"/>
      <c r="QPK5" s="25"/>
      <c r="QPL5" s="25"/>
      <c r="QPM5" s="25" t="s">
        <v>60</v>
      </c>
      <c r="QPN5" s="25"/>
      <c r="QPO5" s="25"/>
      <c r="QPP5" s="25"/>
      <c r="QPQ5" s="25"/>
      <c r="QPR5" s="25"/>
      <c r="QPS5" s="25"/>
      <c r="QPT5" s="25"/>
      <c r="QPU5" s="25" t="s">
        <v>60</v>
      </c>
      <c r="QPV5" s="25"/>
      <c r="QPW5" s="25"/>
      <c r="QPX5" s="25"/>
      <c r="QPY5" s="25"/>
      <c r="QPZ5" s="25"/>
      <c r="QQA5" s="25"/>
      <c r="QQB5" s="25"/>
      <c r="QQC5" s="25" t="s">
        <v>60</v>
      </c>
      <c r="QQD5" s="25"/>
      <c r="QQE5" s="25"/>
      <c r="QQF5" s="25"/>
      <c r="QQG5" s="25"/>
      <c r="QQH5" s="25"/>
      <c r="QQI5" s="25"/>
      <c r="QQJ5" s="25"/>
      <c r="QQK5" s="25" t="s">
        <v>60</v>
      </c>
      <c r="QQL5" s="25"/>
      <c r="QQM5" s="25"/>
      <c r="QQN5" s="25"/>
      <c r="QQO5" s="25"/>
      <c r="QQP5" s="25"/>
      <c r="QQQ5" s="25"/>
      <c r="QQR5" s="25"/>
      <c r="QQS5" s="25" t="s">
        <v>60</v>
      </c>
      <c r="QQT5" s="25"/>
      <c r="QQU5" s="25"/>
      <c r="QQV5" s="25"/>
      <c r="QQW5" s="25"/>
      <c r="QQX5" s="25"/>
      <c r="QQY5" s="25"/>
      <c r="QQZ5" s="25"/>
      <c r="QRA5" s="25" t="s">
        <v>60</v>
      </c>
      <c r="QRB5" s="25"/>
      <c r="QRC5" s="25"/>
      <c r="QRD5" s="25"/>
      <c r="QRE5" s="25"/>
      <c r="QRF5" s="25"/>
      <c r="QRG5" s="25"/>
      <c r="QRH5" s="25"/>
      <c r="QRI5" s="25" t="s">
        <v>60</v>
      </c>
      <c r="QRJ5" s="25"/>
      <c r="QRK5" s="25"/>
      <c r="QRL5" s="25"/>
      <c r="QRM5" s="25"/>
      <c r="QRN5" s="25"/>
      <c r="QRO5" s="25"/>
      <c r="QRP5" s="25"/>
      <c r="QRQ5" s="25" t="s">
        <v>60</v>
      </c>
      <c r="QRR5" s="25"/>
      <c r="QRS5" s="25"/>
      <c r="QRT5" s="25"/>
      <c r="QRU5" s="25"/>
      <c r="QRV5" s="25"/>
      <c r="QRW5" s="25"/>
      <c r="QRX5" s="25"/>
      <c r="QRY5" s="25" t="s">
        <v>60</v>
      </c>
      <c r="QRZ5" s="25"/>
      <c r="QSA5" s="25"/>
      <c r="QSB5" s="25"/>
      <c r="QSC5" s="25"/>
      <c r="QSD5" s="25"/>
      <c r="QSE5" s="25"/>
      <c r="QSF5" s="25"/>
      <c r="QSG5" s="25" t="s">
        <v>60</v>
      </c>
      <c r="QSH5" s="25"/>
      <c r="QSI5" s="25"/>
      <c r="QSJ5" s="25"/>
      <c r="QSK5" s="25"/>
      <c r="QSL5" s="25"/>
      <c r="QSM5" s="25"/>
      <c r="QSN5" s="25"/>
      <c r="QSO5" s="25" t="s">
        <v>60</v>
      </c>
      <c r="QSP5" s="25"/>
      <c r="QSQ5" s="25"/>
      <c r="QSR5" s="25"/>
      <c r="QSS5" s="25"/>
      <c r="QST5" s="25"/>
      <c r="QSU5" s="25"/>
      <c r="QSV5" s="25"/>
      <c r="QSW5" s="25" t="s">
        <v>60</v>
      </c>
      <c r="QSX5" s="25"/>
      <c r="QSY5" s="25"/>
      <c r="QSZ5" s="25"/>
      <c r="QTA5" s="25"/>
      <c r="QTB5" s="25"/>
      <c r="QTC5" s="25"/>
      <c r="QTD5" s="25"/>
      <c r="QTE5" s="25" t="s">
        <v>60</v>
      </c>
      <c r="QTF5" s="25"/>
      <c r="QTG5" s="25"/>
      <c r="QTH5" s="25"/>
      <c r="QTI5" s="25"/>
      <c r="QTJ5" s="25"/>
      <c r="QTK5" s="25"/>
      <c r="QTL5" s="25"/>
      <c r="QTM5" s="25" t="s">
        <v>60</v>
      </c>
      <c r="QTN5" s="25"/>
      <c r="QTO5" s="25"/>
      <c r="QTP5" s="25"/>
      <c r="QTQ5" s="25"/>
      <c r="QTR5" s="25"/>
      <c r="QTS5" s="25"/>
      <c r="QTT5" s="25"/>
      <c r="QTU5" s="25" t="s">
        <v>60</v>
      </c>
      <c r="QTV5" s="25"/>
      <c r="QTW5" s="25"/>
      <c r="QTX5" s="25"/>
      <c r="QTY5" s="25"/>
      <c r="QTZ5" s="25"/>
      <c r="QUA5" s="25"/>
      <c r="QUB5" s="25"/>
      <c r="QUC5" s="25" t="s">
        <v>60</v>
      </c>
      <c r="QUD5" s="25"/>
      <c r="QUE5" s="25"/>
      <c r="QUF5" s="25"/>
      <c r="QUG5" s="25"/>
      <c r="QUH5" s="25"/>
      <c r="QUI5" s="25"/>
      <c r="QUJ5" s="25"/>
      <c r="QUK5" s="25" t="s">
        <v>60</v>
      </c>
      <c r="QUL5" s="25"/>
      <c r="QUM5" s="25"/>
      <c r="QUN5" s="25"/>
      <c r="QUO5" s="25"/>
      <c r="QUP5" s="25"/>
      <c r="QUQ5" s="25"/>
      <c r="QUR5" s="25"/>
      <c r="QUS5" s="25" t="s">
        <v>60</v>
      </c>
      <c r="QUT5" s="25"/>
      <c r="QUU5" s="25"/>
      <c r="QUV5" s="25"/>
      <c r="QUW5" s="25"/>
      <c r="QUX5" s="25"/>
      <c r="QUY5" s="25"/>
      <c r="QUZ5" s="25"/>
      <c r="QVA5" s="25" t="s">
        <v>60</v>
      </c>
      <c r="QVB5" s="25"/>
      <c r="QVC5" s="25"/>
      <c r="QVD5" s="25"/>
      <c r="QVE5" s="25"/>
      <c r="QVF5" s="25"/>
      <c r="QVG5" s="25"/>
      <c r="QVH5" s="25"/>
      <c r="QVI5" s="25" t="s">
        <v>60</v>
      </c>
      <c r="QVJ5" s="25"/>
      <c r="QVK5" s="25"/>
      <c r="QVL5" s="25"/>
      <c r="QVM5" s="25"/>
      <c r="QVN5" s="25"/>
      <c r="QVO5" s="25"/>
      <c r="QVP5" s="25"/>
      <c r="QVQ5" s="25" t="s">
        <v>60</v>
      </c>
      <c r="QVR5" s="25"/>
      <c r="QVS5" s="25"/>
      <c r="QVT5" s="25"/>
      <c r="QVU5" s="25"/>
      <c r="QVV5" s="25"/>
      <c r="QVW5" s="25"/>
      <c r="QVX5" s="25"/>
      <c r="QVY5" s="25" t="s">
        <v>60</v>
      </c>
      <c r="QVZ5" s="25"/>
      <c r="QWA5" s="25"/>
      <c r="QWB5" s="25"/>
      <c r="QWC5" s="25"/>
      <c r="QWD5" s="25"/>
      <c r="QWE5" s="25"/>
      <c r="QWF5" s="25"/>
      <c r="QWG5" s="25" t="s">
        <v>60</v>
      </c>
      <c r="QWH5" s="25"/>
      <c r="QWI5" s="25"/>
      <c r="QWJ5" s="25"/>
      <c r="QWK5" s="25"/>
      <c r="QWL5" s="25"/>
      <c r="QWM5" s="25"/>
      <c r="QWN5" s="25"/>
      <c r="QWO5" s="25" t="s">
        <v>60</v>
      </c>
      <c r="QWP5" s="25"/>
      <c r="QWQ5" s="25"/>
      <c r="QWR5" s="25"/>
      <c r="QWS5" s="25"/>
      <c r="QWT5" s="25"/>
      <c r="QWU5" s="25"/>
      <c r="QWV5" s="25"/>
      <c r="QWW5" s="25" t="s">
        <v>60</v>
      </c>
      <c r="QWX5" s="25"/>
      <c r="QWY5" s="25"/>
      <c r="QWZ5" s="25"/>
      <c r="QXA5" s="25"/>
      <c r="QXB5" s="25"/>
      <c r="QXC5" s="25"/>
      <c r="QXD5" s="25"/>
      <c r="QXE5" s="25" t="s">
        <v>60</v>
      </c>
      <c r="QXF5" s="25"/>
      <c r="QXG5" s="25"/>
      <c r="QXH5" s="25"/>
      <c r="QXI5" s="25"/>
      <c r="QXJ5" s="25"/>
      <c r="QXK5" s="25"/>
      <c r="QXL5" s="25"/>
      <c r="QXM5" s="25" t="s">
        <v>60</v>
      </c>
      <c r="QXN5" s="25"/>
      <c r="QXO5" s="25"/>
      <c r="QXP5" s="25"/>
      <c r="QXQ5" s="25"/>
      <c r="QXR5" s="25"/>
      <c r="QXS5" s="25"/>
      <c r="QXT5" s="25"/>
      <c r="QXU5" s="25" t="s">
        <v>60</v>
      </c>
      <c r="QXV5" s="25"/>
      <c r="QXW5" s="25"/>
      <c r="QXX5" s="25"/>
      <c r="QXY5" s="25"/>
      <c r="QXZ5" s="25"/>
      <c r="QYA5" s="25"/>
      <c r="QYB5" s="25"/>
      <c r="QYC5" s="25" t="s">
        <v>60</v>
      </c>
      <c r="QYD5" s="25"/>
      <c r="QYE5" s="25"/>
      <c r="QYF5" s="25"/>
      <c r="QYG5" s="25"/>
      <c r="QYH5" s="25"/>
      <c r="QYI5" s="25"/>
      <c r="QYJ5" s="25"/>
      <c r="QYK5" s="25" t="s">
        <v>60</v>
      </c>
      <c r="QYL5" s="25"/>
      <c r="QYM5" s="25"/>
      <c r="QYN5" s="25"/>
      <c r="QYO5" s="25"/>
      <c r="QYP5" s="25"/>
      <c r="QYQ5" s="25"/>
      <c r="QYR5" s="25"/>
      <c r="QYS5" s="25" t="s">
        <v>60</v>
      </c>
      <c r="QYT5" s="25"/>
      <c r="QYU5" s="25"/>
      <c r="QYV5" s="25"/>
      <c r="QYW5" s="25"/>
      <c r="QYX5" s="25"/>
      <c r="QYY5" s="25"/>
      <c r="QYZ5" s="25"/>
      <c r="QZA5" s="25" t="s">
        <v>60</v>
      </c>
      <c r="QZB5" s="25"/>
      <c r="QZC5" s="25"/>
      <c r="QZD5" s="25"/>
      <c r="QZE5" s="25"/>
      <c r="QZF5" s="25"/>
      <c r="QZG5" s="25"/>
      <c r="QZH5" s="25"/>
      <c r="QZI5" s="25" t="s">
        <v>60</v>
      </c>
      <c r="QZJ5" s="25"/>
      <c r="QZK5" s="25"/>
      <c r="QZL5" s="25"/>
      <c r="QZM5" s="25"/>
      <c r="QZN5" s="25"/>
      <c r="QZO5" s="25"/>
      <c r="QZP5" s="25"/>
      <c r="QZQ5" s="25" t="s">
        <v>60</v>
      </c>
      <c r="QZR5" s="25"/>
      <c r="QZS5" s="25"/>
      <c r="QZT5" s="25"/>
      <c r="QZU5" s="25"/>
      <c r="QZV5" s="25"/>
      <c r="QZW5" s="25"/>
      <c r="QZX5" s="25"/>
      <c r="QZY5" s="25" t="s">
        <v>60</v>
      </c>
      <c r="QZZ5" s="25"/>
      <c r="RAA5" s="25"/>
      <c r="RAB5" s="25"/>
      <c r="RAC5" s="25"/>
      <c r="RAD5" s="25"/>
      <c r="RAE5" s="25"/>
      <c r="RAF5" s="25"/>
      <c r="RAG5" s="25" t="s">
        <v>60</v>
      </c>
      <c r="RAH5" s="25"/>
      <c r="RAI5" s="25"/>
      <c r="RAJ5" s="25"/>
      <c r="RAK5" s="25"/>
      <c r="RAL5" s="25"/>
      <c r="RAM5" s="25"/>
      <c r="RAN5" s="25"/>
      <c r="RAO5" s="25" t="s">
        <v>60</v>
      </c>
      <c r="RAP5" s="25"/>
      <c r="RAQ5" s="25"/>
      <c r="RAR5" s="25"/>
      <c r="RAS5" s="25"/>
      <c r="RAT5" s="25"/>
      <c r="RAU5" s="25"/>
      <c r="RAV5" s="25"/>
      <c r="RAW5" s="25" t="s">
        <v>60</v>
      </c>
      <c r="RAX5" s="25"/>
      <c r="RAY5" s="25"/>
      <c r="RAZ5" s="25"/>
      <c r="RBA5" s="25"/>
      <c r="RBB5" s="25"/>
      <c r="RBC5" s="25"/>
      <c r="RBD5" s="25"/>
      <c r="RBE5" s="25" t="s">
        <v>60</v>
      </c>
      <c r="RBF5" s="25"/>
      <c r="RBG5" s="25"/>
      <c r="RBH5" s="25"/>
      <c r="RBI5" s="25"/>
      <c r="RBJ5" s="25"/>
      <c r="RBK5" s="25"/>
      <c r="RBL5" s="25"/>
      <c r="RBM5" s="25" t="s">
        <v>60</v>
      </c>
      <c r="RBN5" s="25"/>
      <c r="RBO5" s="25"/>
      <c r="RBP5" s="25"/>
      <c r="RBQ5" s="25"/>
      <c r="RBR5" s="25"/>
      <c r="RBS5" s="25"/>
      <c r="RBT5" s="25"/>
      <c r="RBU5" s="25" t="s">
        <v>60</v>
      </c>
      <c r="RBV5" s="25"/>
      <c r="RBW5" s="25"/>
      <c r="RBX5" s="25"/>
      <c r="RBY5" s="25"/>
      <c r="RBZ5" s="25"/>
      <c r="RCA5" s="25"/>
      <c r="RCB5" s="25"/>
      <c r="RCC5" s="25" t="s">
        <v>60</v>
      </c>
      <c r="RCD5" s="25"/>
      <c r="RCE5" s="25"/>
      <c r="RCF5" s="25"/>
      <c r="RCG5" s="25"/>
      <c r="RCH5" s="25"/>
      <c r="RCI5" s="25"/>
      <c r="RCJ5" s="25"/>
      <c r="RCK5" s="25" t="s">
        <v>60</v>
      </c>
      <c r="RCL5" s="25"/>
      <c r="RCM5" s="25"/>
      <c r="RCN5" s="25"/>
      <c r="RCO5" s="25"/>
      <c r="RCP5" s="25"/>
      <c r="RCQ5" s="25"/>
      <c r="RCR5" s="25"/>
      <c r="RCS5" s="25" t="s">
        <v>60</v>
      </c>
      <c r="RCT5" s="25"/>
      <c r="RCU5" s="25"/>
      <c r="RCV5" s="25"/>
      <c r="RCW5" s="25"/>
      <c r="RCX5" s="25"/>
      <c r="RCY5" s="25"/>
      <c r="RCZ5" s="25"/>
      <c r="RDA5" s="25" t="s">
        <v>60</v>
      </c>
      <c r="RDB5" s="25"/>
      <c r="RDC5" s="25"/>
      <c r="RDD5" s="25"/>
      <c r="RDE5" s="25"/>
      <c r="RDF5" s="25"/>
      <c r="RDG5" s="25"/>
      <c r="RDH5" s="25"/>
      <c r="RDI5" s="25" t="s">
        <v>60</v>
      </c>
      <c r="RDJ5" s="25"/>
      <c r="RDK5" s="25"/>
      <c r="RDL5" s="25"/>
      <c r="RDM5" s="25"/>
      <c r="RDN5" s="25"/>
      <c r="RDO5" s="25"/>
      <c r="RDP5" s="25"/>
      <c r="RDQ5" s="25" t="s">
        <v>60</v>
      </c>
      <c r="RDR5" s="25"/>
      <c r="RDS5" s="25"/>
      <c r="RDT5" s="25"/>
      <c r="RDU5" s="25"/>
      <c r="RDV5" s="25"/>
      <c r="RDW5" s="25"/>
      <c r="RDX5" s="25"/>
      <c r="RDY5" s="25" t="s">
        <v>60</v>
      </c>
      <c r="RDZ5" s="25"/>
      <c r="REA5" s="25"/>
      <c r="REB5" s="25"/>
      <c r="REC5" s="25"/>
      <c r="RED5" s="25"/>
      <c r="REE5" s="25"/>
      <c r="REF5" s="25"/>
      <c r="REG5" s="25" t="s">
        <v>60</v>
      </c>
      <c r="REH5" s="25"/>
      <c r="REI5" s="25"/>
      <c r="REJ5" s="25"/>
      <c r="REK5" s="25"/>
      <c r="REL5" s="25"/>
      <c r="REM5" s="25"/>
      <c r="REN5" s="25"/>
      <c r="REO5" s="25" t="s">
        <v>60</v>
      </c>
      <c r="REP5" s="25"/>
      <c r="REQ5" s="25"/>
      <c r="RER5" s="25"/>
      <c r="RES5" s="25"/>
      <c r="RET5" s="25"/>
      <c r="REU5" s="25"/>
      <c r="REV5" s="25"/>
      <c r="REW5" s="25" t="s">
        <v>60</v>
      </c>
      <c r="REX5" s="25"/>
      <c r="REY5" s="25"/>
      <c r="REZ5" s="25"/>
      <c r="RFA5" s="25"/>
      <c r="RFB5" s="25"/>
      <c r="RFC5" s="25"/>
      <c r="RFD5" s="25"/>
      <c r="RFE5" s="25" t="s">
        <v>60</v>
      </c>
      <c r="RFF5" s="25"/>
      <c r="RFG5" s="25"/>
      <c r="RFH5" s="25"/>
      <c r="RFI5" s="25"/>
      <c r="RFJ5" s="25"/>
      <c r="RFK5" s="25"/>
      <c r="RFL5" s="25"/>
      <c r="RFM5" s="25" t="s">
        <v>60</v>
      </c>
      <c r="RFN5" s="25"/>
      <c r="RFO5" s="25"/>
      <c r="RFP5" s="25"/>
      <c r="RFQ5" s="25"/>
      <c r="RFR5" s="25"/>
      <c r="RFS5" s="25"/>
      <c r="RFT5" s="25"/>
      <c r="RFU5" s="25" t="s">
        <v>60</v>
      </c>
      <c r="RFV5" s="25"/>
      <c r="RFW5" s="25"/>
      <c r="RFX5" s="25"/>
      <c r="RFY5" s="25"/>
      <c r="RFZ5" s="25"/>
      <c r="RGA5" s="25"/>
      <c r="RGB5" s="25"/>
      <c r="RGC5" s="25" t="s">
        <v>60</v>
      </c>
      <c r="RGD5" s="25"/>
      <c r="RGE5" s="25"/>
      <c r="RGF5" s="25"/>
      <c r="RGG5" s="25"/>
      <c r="RGH5" s="25"/>
      <c r="RGI5" s="25"/>
      <c r="RGJ5" s="25"/>
      <c r="RGK5" s="25" t="s">
        <v>60</v>
      </c>
      <c r="RGL5" s="25"/>
      <c r="RGM5" s="25"/>
      <c r="RGN5" s="25"/>
      <c r="RGO5" s="25"/>
      <c r="RGP5" s="25"/>
      <c r="RGQ5" s="25"/>
      <c r="RGR5" s="25"/>
      <c r="RGS5" s="25" t="s">
        <v>60</v>
      </c>
      <c r="RGT5" s="25"/>
      <c r="RGU5" s="25"/>
      <c r="RGV5" s="25"/>
      <c r="RGW5" s="25"/>
      <c r="RGX5" s="25"/>
      <c r="RGY5" s="25"/>
      <c r="RGZ5" s="25"/>
      <c r="RHA5" s="25" t="s">
        <v>60</v>
      </c>
      <c r="RHB5" s="25"/>
      <c r="RHC5" s="25"/>
      <c r="RHD5" s="25"/>
      <c r="RHE5" s="25"/>
      <c r="RHF5" s="25"/>
      <c r="RHG5" s="25"/>
      <c r="RHH5" s="25"/>
      <c r="RHI5" s="25" t="s">
        <v>60</v>
      </c>
      <c r="RHJ5" s="25"/>
      <c r="RHK5" s="25"/>
      <c r="RHL5" s="25"/>
      <c r="RHM5" s="25"/>
      <c r="RHN5" s="25"/>
      <c r="RHO5" s="25"/>
      <c r="RHP5" s="25"/>
      <c r="RHQ5" s="25" t="s">
        <v>60</v>
      </c>
      <c r="RHR5" s="25"/>
      <c r="RHS5" s="25"/>
      <c r="RHT5" s="25"/>
      <c r="RHU5" s="25"/>
      <c r="RHV5" s="25"/>
      <c r="RHW5" s="25"/>
      <c r="RHX5" s="25"/>
      <c r="RHY5" s="25" t="s">
        <v>60</v>
      </c>
      <c r="RHZ5" s="25"/>
      <c r="RIA5" s="25"/>
      <c r="RIB5" s="25"/>
      <c r="RIC5" s="25"/>
      <c r="RID5" s="25"/>
      <c r="RIE5" s="25"/>
      <c r="RIF5" s="25"/>
      <c r="RIG5" s="25" t="s">
        <v>60</v>
      </c>
      <c r="RIH5" s="25"/>
      <c r="RII5" s="25"/>
      <c r="RIJ5" s="25"/>
      <c r="RIK5" s="25"/>
      <c r="RIL5" s="25"/>
      <c r="RIM5" s="25"/>
      <c r="RIN5" s="25"/>
      <c r="RIO5" s="25" t="s">
        <v>60</v>
      </c>
      <c r="RIP5" s="25"/>
      <c r="RIQ5" s="25"/>
      <c r="RIR5" s="25"/>
      <c r="RIS5" s="25"/>
      <c r="RIT5" s="25"/>
      <c r="RIU5" s="25"/>
      <c r="RIV5" s="25"/>
      <c r="RIW5" s="25" t="s">
        <v>60</v>
      </c>
      <c r="RIX5" s="25"/>
      <c r="RIY5" s="25"/>
      <c r="RIZ5" s="25"/>
      <c r="RJA5" s="25"/>
      <c r="RJB5" s="25"/>
      <c r="RJC5" s="25"/>
      <c r="RJD5" s="25"/>
      <c r="RJE5" s="25" t="s">
        <v>60</v>
      </c>
      <c r="RJF5" s="25"/>
      <c r="RJG5" s="25"/>
      <c r="RJH5" s="25"/>
      <c r="RJI5" s="25"/>
      <c r="RJJ5" s="25"/>
      <c r="RJK5" s="25"/>
      <c r="RJL5" s="25"/>
      <c r="RJM5" s="25" t="s">
        <v>60</v>
      </c>
      <c r="RJN5" s="25"/>
      <c r="RJO5" s="25"/>
      <c r="RJP5" s="25"/>
      <c r="RJQ5" s="25"/>
      <c r="RJR5" s="25"/>
      <c r="RJS5" s="25"/>
      <c r="RJT5" s="25"/>
      <c r="RJU5" s="25" t="s">
        <v>60</v>
      </c>
      <c r="RJV5" s="25"/>
      <c r="RJW5" s="25"/>
      <c r="RJX5" s="25"/>
      <c r="RJY5" s="25"/>
      <c r="RJZ5" s="25"/>
      <c r="RKA5" s="25"/>
      <c r="RKB5" s="25"/>
      <c r="RKC5" s="25" t="s">
        <v>60</v>
      </c>
      <c r="RKD5" s="25"/>
      <c r="RKE5" s="25"/>
      <c r="RKF5" s="25"/>
      <c r="RKG5" s="25"/>
      <c r="RKH5" s="25"/>
      <c r="RKI5" s="25"/>
      <c r="RKJ5" s="25"/>
      <c r="RKK5" s="25" t="s">
        <v>60</v>
      </c>
      <c r="RKL5" s="25"/>
      <c r="RKM5" s="25"/>
      <c r="RKN5" s="25"/>
      <c r="RKO5" s="25"/>
      <c r="RKP5" s="25"/>
      <c r="RKQ5" s="25"/>
      <c r="RKR5" s="25"/>
      <c r="RKS5" s="25" t="s">
        <v>60</v>
      </c>
      <c r="RKT5" s="25"/>
      <c r="RKU5" s="25"/>
      <c r="RKV5" s="25"/>
      <c r="RKW5" s="25"/>
      <c r="RKX5" s="25"/>
      <c r="RKY5" s="25"/>
      <c r="RKZ5" s="25"/>
      <c r="RLA5" s="25" t="s">
        <v>60</v>
      </c>
      <c r="RLB5" s="25"/>
      <c r="RLC5" s="25"/>
      <c r="RLD5" s="25"/>
      <c r="RLE5" s="25"/>
      <c r="RLF5" s="25"/>
      <c r="RLG5" s="25"/>
      <c r="RLH5" s="25"/>
      <c r="RLI5" s="25" t="s">
        <v>60</v>
      </c>
      <c r="RLJ5" s="25"/>
      <c r="RLK5" s="25"/>
      <c r="RLL5" s="25"/>
      <c r="RLM5" s="25"/>
      <c r="RLN5" s="25"/>
      <c r="RLO5" s="25"/>
      <c r="RLP5" s="25"/>
      <c r="RLQ5" s="25" t="s">
        <v>60</v>
      </c>
      <c r="RLR5" s="25"/>
      <c r="RLS5" s="25"/>
      <c r="RLT5" s="25"/>
      <c r="RLU5" s="25"/>
      <c r="RLV5" s="25"/>
      <c r="RLW5" s="25"/>
      <c r="RLX5" s="25"/>
      <c r="RLY5" s="25" t="s">
        <v>60</v>
      </c>
      <c r="RLZ5" s="25"/>
      <c r="RMA5" s="25"/>
      <c r="RMB5" s="25"/>
      <c r="RMC5" s="25"/>
      <c r="RMD5" s="25"/>
      <c r="RME5" s="25"/>
      <c r="RMF5" s="25"/>
      <c r="RMG5" s="25" t="s">
        <v>60</v>
      </c>
      <c r="RMH5" s="25"/>
      <c r="RMI5" s="25"/>
      <c r="RMJ5" s="25"/>
      <c r="RMK5" s="25"/>
      <c r="RML5" s="25"/>
      <c r="RMM5" s="25"/>
      <c r="RMN5" s="25"/>
      <c r="RMO5" s="25" t="s">
        <v>60</v>
      </c>
      <c r="RMP5" s="25"/>
      <c r="RMQ5" s="25"/>
      <c r="RMR5" s="25"/>
      <c r="RMS5" s="25"/>
      <c r="RMT5" s="25"/>
      <c r="RMU5" s="25"/>
      <c r="RMV5" s="25"/>
      <c r="RMW5" s="25" t="s">
        <v>60</v>
      </c>
      <c r="RMX5" s="25"/>
      <c r="RMY5" s="25"/>
      <c r="RMZ5" s="25"/>
      <c r="RNA5" s="25"/>
      <c r="RNB5" s="25"/>
      <c r="RNC5" s="25"/>
      <c r="RND5" s="25"/>
      <c r="RNE5" s="25" t="s">
        <v>60</v>
      </c>
      <c r="RNF5" s="25"/>
      <c r="RNG5" s="25"/>
      <c r="RNH5" s="25"/>
      <c r="RNI5" s="25"/>
      <c r="RNJ5" s="25"/>
      <c r="RNK5" s="25"/>
      <c r="RNL5" s="25"/>
      <c r="RNM5" s="25" t="s">
        <v>60</v>
      </c>
      <c r="RNN5" s="25"/>
      <c r="RNO5" s="25"/>
      <c r="RNP5" s="25"/>
      <c r="RNQ5" s="25"/>
      <c r="RNR5" s="25"/>
      <c r="RNS5" s="25"/>
      <c r="RNT5" s="25"/>
      <c r="RNU5" s="25" t="s">
        <v>60</v>
      </c>
      <c r="RNV5" s="25"/>
      <c r="RNW5" s="25"/>
      <c r="RNX5" s="25"/>
      <c r="RNY5" s="25"/>
      <c r="RNZ5" s="25"/>
      <c r="ROA5" s="25"/>
      <c r="ROB5" s="25"/>
      <c r="ROC5" s="25" t="s">
        <v>60</v>
      </c>
      <c r="ROD5" s="25"/>
      <c r="ROE5" s="25"/>
      <c r="ROF5" s="25"/>
      <c r="ROG5" s="25"/>
      <c r="ROH5" s="25"/>
      <c r="ROI5" s="25"/>
      <c r="ROJ5" s="25"/>
      <c r="ROK5" s="25" t="s">
        <v>60</v>
      </c>
      <c r="ROL5" s="25"/>
      <c r="ROM5" s="25"/>
      <c r="RON5" s="25"/>
      <c r="ROO5" s="25"/>
      <c r="ROP5" s="25"/>
      <c r="ROQ5" s="25"/>
      <c r="ROR5" s="25"/>
      <c r="ROS5" s="25" t="s">
        <v>60</v>
      </c>
      <c r="ROT5" s="25"/>
      <c r="ROU5" s="25"/>
      <c r="ROV5" s="25"/>
      <c r="ROW5" s="25"/>
      <c r="ROX5" s="25"/>
      <c r="ROY5" s="25"/>
      <c r="ROZ5" s="25"/>
      <c r="RPA5" s="25" t="s">
        <v>60</v>
      </c>
      <c r="RPB5" s="25"/>
      <c r="RPC5" s="25"/>
      <c r="RPD5" s="25"/>
      <c r="RPE5" s="25"/>
      <c r="RPF5" s="25"/>
      <c r="RPG5" s="25"/>
      <c r="RPH5" s="25"/>
      <c r="RPI5" s="25" t="s">
        <v>60</v>
      </c>
      <c r="RPJ5" s="25"/>
      <c r="RPK5" s="25"/>
      <c r="RPL5" s="25"/>
      <c r="RPM5" s="25"/>
      <c r="RPN5" s="25"/>
      <c r="RPO5" s="25"/>
      <c r="RPP5" s="25"/>
      <c r="RPQ5" s="25" t="s">
        <v>60</v>
      </c>
      <c r="RPR5" s="25"/>
      <c r="RPS5" s="25"/>
      <c r="RPT5" s="25"/>
      <c r="RPU5" s="25"/>
      <c r="RPV5" s="25"/>
      <c r="RPW5" s="25"/>
      <c r="RPX5" s="25"/>
      <c r="RPY5" s="25" t="s">
        <v>60</v>
      </c>
      <c r="RPZ5" s="25"/>
      <c r="RQA5" s="25"/>
      <c r="RQB5" s="25"/>
      <c r="RQC5" s="25"/>
      <c r="RQD5" s="25"/>
      <c r="RQE5" s="25"/>
      <c r="RQF5" s="25"/>
      <c r="RQG5" s="25" t="s">
        <v>60</v>
      </c>
      <c r="RQH5" s="25"/>
      <c r="RQI5" s="25"/>
      <c r="RQJ5" s="25"/>
      <c r="RQK5" s="25"/>
      <c r="RQL5" s="25"/>
      <c r="RQM5" s="25"/>
      <c r="RQN5" s="25"/>
      <c r="RQO5" s="25" t="s">
        <v>60</v>
      </c>
      <c r="RQP5" s="25"/>
      <c r="RQQ5" s="25"/>
      <c r="RQR5" s="25"/>
      <c r="RQS5" s="25"/>
      <c r="RQT5" s="25"/>
      <c r="RQU5" s="25"/>
      <c r="RQV5" s="25"/>
      <c r="RQW5" s="25" t="s">
        <v>60</v>
      </c>
      <c r="RQX5" s="25"/>
      <c r="RQY5" s="25"/>
      <c r="RQZ5" s="25"/>
      <c r="RRA5" s="25"/>
      <c r="RRB5" s="25"/>
      <c r="RRC5" s="25"/>
      <c r="RRD5" s="25"/>
      <c r="RRE5" s="25" t="s">
        <v>60</v>
      </c>
      <c r="RRF5" s="25"/>
      <c r="RRG5" s="25"/>
      <c r="RRH5" s="25"/>
      <c r="RRI5" s="25"/>
      <c r="RRJ5" s="25"/>
      <c r="RRK5" s="25"/>
      <c r="RRL5" s="25"/>
      <c r="RRM5" s="25" t="s">
        <v>60</v>
      </c>
      <c r="RRN5" s="25"/>
      <c r="RRO5" s="25"/>
      <c r="RRP5" s="25"/>
      <c r="RRQ5" s="25"/>
      <c r="RRR5" s="25"/>
      <c r="RRS5" s="25"/>
      <c r="RRT5" s="25"/>
      <c r="RRU5" s="25" t="s">
        <v>60</v>
      </c>
      <c r="RRV5" s="25"/>
      <c r="RRW5" s="25"/>
      <c r="RRX5" s="25"/>
      <c r="RRY5" s="25"/>
      <c r="RRZ5" s="25"/>
      <c r="RSA5" s="25"/>
      <c r="RSB5" s="25"/>
      <c r="RSC5" s="25" t="s">
        <v>60</v>
      </c>
      <c r="RSD5" s="25"/>
      <c r="RSE5" s="25"/>
      <c r="RSF5" s="25"/>
      <c r="RSG5" s="25"/>
      <c r="RSH5" s="25"/>
      <c r="RSI5" s="25"/>
      <c r="RSJ5" s="25"/>
      <c r="RSK5" s="25" t="s">
        <v>60</v>
      </c>
      <c r="RSL5" s="25"/>
      <c r="RSM5" s="25"/>
      <c r="RSN5" s="25"/>
      <c r="RSO5" s="25"/>
      <c r="RSP5" s="25"/>
      <c r="RSQ5" s="25"/>
      <c r="RSR5" s="25"/>
      <c r="RSS5" s="25" t="s">
        <v>60</v>
      </c>
      <c r="RST5" s="25"/>
      <c r="RSU5" s="25"/>
      <c r="RSV5" s="25"/>
      <c r="RSW5" s="25"/>
      <c r="RSX5" s="25"/>
      <c r="RSY5" s="25"/>
      <c r="RSZ5" s="25"/>
      <c r="RTA5" s="25" t="s">
        <v>60</v>
      </c>
      <c r="RTB5" s="25"/>
      <c r="RTC5" s="25"/>
      <c r="RTD5" s="25"/>
      <c r="RTE5" s="25"/>
      <c r="RTF5" s="25"/>
      <c r="RTG5" s="25"/>
      <c r="RTH5" s="25"/>
      <c r="RTI5" s="25" t="s">
        <v>60</v>
      </c>
      <c r="RTJ5" s="25"/>
      <c r="RTK5" s="25"/>
      <c r="RTL5" s="25"/>
      <c r="RTM5" s="25"/>
      <c r="RTN5" s="25"/>
      <c r="RTO5" s="25"/>
      <c r="RTP5" s="25"/>
      <c r="RTQ5" s="25" t="s">
        <v>60</v>
      </c>
      <c r="RTR5" s="25"/>
      <c r="RTS5" s="25"/>
      <c r="RTT5" s="25"/>
      <c r="RTU5" s="25"/>
      <c r="RTV5" s="25"/>
      <c r="RTW5" s="25"/>
      <c r="RTX5" s="25"/>
      <c r="RTY5" s="25" t="s">
        <v>60</v>
      </c>
      <c r="RTZ5" s="25"/>
      <c r="RUA5" s="25"/>
      <c r="RUB5" s="25"/>
      <c r="RUC5" s="25"/>
      <c r="RUD5" s="25"/>
      <c r="RUE5" s="25"/>
      <c r="RUF5" s="25"/>
      <c r="RUG5" s="25" t="s">
        <v>60</v>
      </c>
      <c r="RUH5" s="25"/>
      <c r="RUI5" s="25"/>
      <c r="RUJ5" s="25"/>
      <c r="RUK5" s="25"/>
      <c r="RUL5" s="25"/>
      <c r="RUM5" s="25"/>
      <c r="RUN5" s="25"/>
      <c r="RUO5" s="25" t="s">
        <v>60</v>
      </c>
      <c r="RUP5" s="25"/>
      <c r="RUQ5" s="25"/>
      <c r="RUR5" s="25"/>
      <c r="RUS5" s="25"/>
      <c r="RUT5" s="25"/>
      <c r="RUU5" s="25"/>
      <c r="RUV5" s="25"/>
      <c r="RUW5" s="25" t="s">
        <v>60</v>
      </c>
      <c r="RUX5" s="25"/>
      <c r="RUY5" s="25"/>
      <c r="RUZ5" s="25"/>
      <c r="RVA5" s="25"/>
      <c r="RVB5" s="25"/>
      <c r="RVC5" s="25"/>
      <c r="RVD5" s="25"/>
      <c r="RVE5" s="25" t="s">
        <v>60</v>
      </c>
      <c r="RVF5" s="25"/>
      <c r="RVG5" s="25"/>
      <c r="RVH5" s="25"/>
      <c r="RVI5" s="25"/>
      <c r="RVJ5" s="25"/>
      <c r="RVK5" s="25"/>
      <c r="RVL5" s="25"/>
      <c r="RVM5" s="25" t="s">
        <v>60</v>
      </c>
      <c r="RVN5" s="25"/>
      <c r="RVO5" s="25"/>
      <c r="RVP5" s="25"/>
      <c r="RVQ5" s="25"/>
      <c r="RVR5" s="25"/>
      <c r="RVS5" s="25"/>
      <c r="RVT5" s="25"/>
      <c r="RVU5" s="25" t="s">
        <v>60</v>
      </c>
      <c r="RVV5" s="25"/>
      <c r="RVW5" s="25"/>
      <c r="RVX5" s="25"/>
      <c r="RVY5" s="25"/>
      <c r="RVZ5" s="25"/>
      <c r="RWA5" s="25"/>
      <c r="RWB5" s="25"/>
      <c r="RWC5" s="25" t="s">
        <v>60</v>
      </c>
      <c r="RWD5" s="25"/>
      <c r="RWE5" s="25"/>
      <c r="RWF5" s="25"/>
      <c r="RWG5" s="25"/>
      <c r="RWH5" s="25"/>
      <c r="RWI5" s="25"/>
      <c r="RWJ5" s="25"/>
      <c r="RWK5" s="25" t="s">
        <v>60</v>
      </c>
      <c r="RWL5" s="25"/>
      <c r="RWM5" s="25"/>
      <c r="RWN5" s="25"/>
      <c r="RWO5" s="25"/>
      <c r="RWP5" s="25"/>
      <c r="RWQ5" s="25"/>
      <c r="RWR5" s="25"/>
      <c r="RWS5" s="25" t="s">
        <v>60</v>
      </c>
      <c r="RWT5" s="25"/>
      <c r="RWU5" s="25"/>
      <c r="RWV5" s="25"/>
      <c r="RWW5" s="25"/>
      <c r="RWX5" s="25"/>
      <c r="RWY5" s="25"/>
      <c r="RWZ5" s="25"/>
      <c r="RXA5" s="25" t="s">
        <v>60</v>
      </c>
      <c r="RXB5" s="25"/>
      <c r="RXC5" s="25"/>
      <c r="RXD5" s="25"/>
      <c r="RXE5" s="25"/>
      <c r="RXF5" s="25"/>
      <c r="RXG5" s="25"/>
      <c r="RXH5" s="25"/>
      <c r="RXI5" s="25" t="s">
        <v>60</v>
      </c>
      <c r="RXJ5" s="25"/>
      <c r="RXK5" s="25"/>
      <c r="RXL5" s="25"/>
      <c r="RXM5" s="25"/>
      <c r="RXN5" s="25"/>
      <c r="RXO5" s="25"/>
      <c r="RXP5" s="25"/>
      <c r="RXQ5" s="25" t="s">
        <v>60</v>
      </c>
      <c r="RXR5" s="25"/>
      <c r="RXS5" s="25"/>
      <c r="RXT5" s="25"/>
      <c r="RXU5" s="25"/>
      <c r="RXV5" s="25"/>
      <c r="RXW5" s="25"/>
      <c r="RXX5" s="25"/>
      <c r="RXY5" s="25" t="s">
        <v>60</v>
      </c>
      <c r="RXZ5" s="25"/>
      <c r="RYA5" s="25"/>
      <c r="RYB5" s="25"/>
      <c r="RYC5" s="25"/>
      <c r="RYD5" s="25"/>
      <c r="RYE5" s="25"/>
      <c r="RYF5" s="25"/>
      <c r="RYG5" s="25" t="s">
        <v>60</v>
      </c>
      <c r="RYH5" s="25"/>
      <c r="RYI5" s="25"/>
      <c r="RYJ5" s="25"/>
      <c r="RYK5" s="25"/>
      <c r="RYL5" s="25"/>
      <c r="RYM5" s="25"/>
      <c r="RYN5" s="25"/>
      <c r="RYO5" s="25" t="s">
        <v>60</v>
      </c>
      <c r="RYP5" s="25"/>
      <c r="RYQ5" s="25"/>
      <c r="RYR5" s="25"/>
      <c r="RYS5" s="25"/>
      <c r="RYT5" s="25"/>
      <c r="RYU5" s="25"/>
      <c r="RYV5" s="25"/>
      <c r="RYW5" s="25" t="s">
        <v>60</v>
      </c>
      <c r="RYX5" s="25"/>
      <c r="RYY5" s="25"/>
      <c r="RYZ5" s="25"/>
      <c r="RZA5" s="25"/>
      <c r="RZB5" s="25"/>
      <c r="RZC5" s="25"/>
      <c r="RZD5" s="25"/>
      <c r="RZE5" s="25" t="s">
        <v>60</v>
      </c>
      <c r="RZF5" s="25"/>
      <c r="RZG5" s="25"/>
      <c r="RZH5" s="25"/>
      <c r="RZI5" s="25"/>
      <c r="RZJ5" s="25"/>
      <c r="RZK5" s="25"/>
      <c r="RZL5" s="25"/>
      <c r="RZM5" s="25" t="s">
        <v>60</v>
      </c>
      <c r="RZN5" s="25"/>
      <c r="RZO5" s="25"/>
      <c r="RZP5" s="25"/>
      <c r="RZQ5" s="25"/>
      <c r="RZR5" s="25"/>
      <c r="RZS5" s="25"/>
      <c r="RZT5" s="25"/>
      <c r="RZU5" s="25" t="s">
        <v>60</v>
      </c>
      <c r="RZV5" s="25"/>
      <c r="RZW5" s="25"/>
      <c r="RZX5" s="25"/>
      <c r="RZY5" s="25"/>
      <c r="RZZ5" s="25"/>
      <c r="SAA5" s="25"/>
      <c r="SAB5" s="25"/>
      <c r="SAC5" s="25" t="s">
        <v>60</v>
      </c>
      <c r="SAD5" s="25"/>
      <c r="SAE5" s="25"/>
      <c r="SAF5" s="25"/>
      <c r="SAG5" s="25"/>
      <c r="SAH5" s="25"/>
      <c r="SAI5" s="25"/>
      <c r="SAJ5" s="25"/>
      <c r="SAK5" s="25" t="s">
        <v>60</v>
      </c>
      <c r="SAL5" s="25"/>
      <c r="SAM5" s="25"/>
      <c r="SAN5" s="25"/>
      <c r="SAO5" s="25"/>
      <c r="SAP5" s="25"/>
      <c r="SAQ5" s="25"/>
      <c r="SAR5" s="25"/>
      <c r="SAS5" s="25" t="s">
        <v>60</v>
      </c>
      <c r="SAT5" s="25"/>
      <c r="SAU5" s="25"/>
      <c r="SAV5" s="25"/>
      <c r="SAW5" s="25"/>
      <c r="SAX5" s="25"/>
      <c r="SAY5" s="25"/>
      <c r="SAZ5" s="25"/>
      <c r="SBA5" s="25" t="s">
        <v>60</v>
      </c>
      <c r="SBB5" s="25"/>
      <c r="SBC5" s="25"/>
      <c r="SBD5" s="25"/>
      <c r="SBE5" s="25"/>
      <c r="SBF5" s="25"/>
      <c r="SBG5" s="25"/>
      <c r="SBH5" s="25"/>
      <c r="SBI5" s="25" t="s">
        <v>60</v>
      </c>
      <c r="SBJ5" s="25"/>
      <c r="SBK5" s="25"/>
      <c r="SBL5" s="25"/>
      <c r="SBM5" s="25"/>
      <c r="SBN5" s="25"/>
      <c r="SBO5" s="25"/>
      <c r="SBP5" s="25"/>
      <c r="SBQ5" s="25" t="s">
        <v>60</v>
      </c>
      <c r="SBR5" s="25"/>
      <c r="SBS5" s="25"/>
      <c r="SBT5" s="25"/>
      <c r="SBU5" s="25"/>
      <c r="SBV5" s="25"/>
      <c r="SBW5" s="25"/>
      <c r="SBX5" s="25"/>
      <c r="SBY5" s="25" t="s">
        <v>60</v>
      </c>
      <c r="SBZ5" s="25"/>
      <c r="SCA5" s="25"/>
      <c r="SCB5" s="25"/>
      <c r="SCC5" s="25"/>
      <c r="SCD5" s="25"/>
      <c r="SCE5" s="25"/>
      <c r="SCF5" s="25"/>
      <c r="SCG5" s="25" t="s">
        <v>60</v>
      </c>
      <c r="SCH5" s="25"/>
      <c r="SCI5" s="25"/>
      <c r="SCJ5" s="25"/>
      <c r="SCK5" s="25"/>
      <c r="SCL5" s="25"/>
      <c r="SCM5" s="25"/>
      <c r="SCN5" s="25"/>
      <c r="SCO5" s="25" t="s">
        <v>60</v>
      </c>
      <c r="SCP5" s="25"/>
      <c r="SCQ5" s="25"/>
      <c r="SCR5" s="25"/>
      <c r="SCS5" s="25"/>
      <c r="SCT5" s="25"/>
      <c r="SCU5" s="25"/>
      <c r="SCV5" s="25"/>
      <c r="SCW5" s="25" t="s">
        <v>60</v>
      </c>
      <c r="SCX5" s="25"/>
      <c r="SCY5" s="25"/>
      <c r="SCZ5" s="25"/>
      <c r="SDA5" s="25"/>
      <c r="SDB5" s="25"/>
      <c r="SDC5" s="25"/>
      <c r="SDD5" s="25"/>
      <c r="SDE5" s="25" t="s">
        <v>60</v>
      </c>
      <c r="SDF5" s="25"/>
      <c r="SDG5" s="25"/>
      <c r="SDH5" s="25"/>
      <c r="SDI5" s="25"/>
      <c r="SDJ5" s="25"/>
      <c r="SDK5" s="25"/>
      <c r="SDL5" s="25"/>
      <c r="SDM5" s="25" t="s">
        <v>60</v>
      </c>
      <c r="SDN5" s="25"/>
      <c r="SDO5" s="25"/>
      <c r="SDP5" s="25"/>
      <c r="SDQ5" s="25"/>
      <c r="SDR5" s="25"/>
      <c r="SDS5" s="25"/>
      <c r="SDT5" s="25"/>
      <c r="SDU5" s="25" t="s">
        <v>60</v>
      </c>
      <c r="SDV5" s="25"/>
      <c r="SDW5" s="25"/>
      <c r="SDX5" s="25"/>
      <c r="SDY5" s="25"/>
      <c r="SDZ5" s="25"/>
      <c r="SEA5" s="25"/>
      <c r="SEB5" s="25"/>
      <c r="SEC5" s="25" t="s">
        <v>60</v>
      </c>
      <c r="SED5" s="25"/>
      <c r="SEE5" s="25"/>
      <c r="SEF5" s="25"/>
      <c r="SEG5" s="25"/>
      <c r="SEH5" s="25"/>
      <c r="SEI5" s="25"/>
      <c r="SEJ5" s="25"/>
      <c r="SEK5" s="25" t="s">
        <v>60</v>
      </c>
      <c r="SEL5" s="25"/>
      <c r="SEM5" s="25"/>
      <c r="SEN5" s="25"/>
      <c r="SEO5" s="25"/>
      <c r="SEP5" s="25"/>
      <c r="SEQ5" s="25"/>
      <c r="SER5" s="25"/>
      <c r="SES5" s="25" t="s">
        <v>60</v>
      </c>
      <c r="SET5" s="25"/>
      <c r="SEU5" s="25"/>
      <c r="SEV5" s="25"/>
      <c r="SEW5" s="25"/>
      <c r="SEX5" s="25"/>
      <c r="SEY5" s="25"/>
      <c r="SEZ5" s="25"/>
      <c r="SFA5" s="25" t="s">
        <v>60</v>
      </c>
      <c r="SFB5" s="25"/>
      <c r="SFC5" s="25"/>
      <c r="SFD5" s="25"/>
      <c r="SFE5" s="25"/>
      <c r="SFF5" s="25"/>
      <c r="SFG5" s="25"/>
      <c r="SFH5" s="25"/>
      <c r="SFI5" s="25" t="s">
        <v>60</v>
      </c>
      <c r="SFJ5" s="25"/>
      <c r="SFK5" s="25"/>
      <c r="SFL5" s="25"/>
      <c r="SFM5" s="25"/>
      <c r="SFN5" s="25"/>
      <c r="SFO5" s="25"/>
      <c r="SFP5" s="25"/>
      <c r="SFQ5" s="25" t="s">
        <v>60</v>
      </c>
      <c r="SFR5" s="25"/>
      <c r="SFS5" s="25"/>
      <c r="SFT5" s="25"/>
      <c r="SFU5" s="25"/>
      <c r="SFV5" s="25"/>
      <c r="SFW5" s="25"/>
      <c r="SFX5" s="25"/>
      <c r="SFY5" s="25" t="s">
        <v>60</v>
      </c>
      <c r="SFZ5" s="25"/>
      <c r="SGA5" s="25"/>
      <c r="SGB5" s="25"/>
      <c r="SGC5" s="25"/>
      <c r="SGD5" s="25"/>
      <c r="SGE5" s="25"/>
      <c r="SGF5" s="25"/>
      <c r="SGG5" s="25" t="s">
        <v>60</v>
      </c>
      <c r="SGH5" s="25"/>
      <c r="SGI5" s="25"/>
      <c r="SGJ5" s="25"/>
      <c r="SGK5" s="25"/>
      <c r="SGL5" s="25"/>
      <c r="SGM5" s="25"/>
      <c r="SGN5" s="25"/>
      <c r="SGO5" s="25" t="s">
        <v>60</v>
      </c>
      <c r="SGP5" s="25"/>
      <c r="SGQ5" s="25"/>
      <c r="SGR5" s="25"/>
      <c r="SGS5" s="25"/>
      <c r="SGT5" s="25"/>
      <c r="SGU5" s="25"/>
      <c r="SGV5" s="25"/>
      <c r="SGW5" s="25" t="s">
        <v>60</v>
      </c>
      <c r="SGX5" s="25"/>
      <c r="SGY5" s="25"/>
      <c r="SGZ5" s="25"/>
      <c r="SHA5" s="25"/>
      <c r="SHB5" s="25"/>
      <c r="SHC5" s="25"/>
      <c r="SHD5" s="25"/>
      <c r="SHE5" s="25" t="s">
        <v>60</v>
      </c>
      <c r="SHF5" s="25"/>
      <c r="SHG5" s="25"/>
      <c r="SHH5" s="25"/>
      <c r="SHI5" s="25"/>
      <c r="SHJ5" s="25"/>
      <c r="SHK5" s="25"/>
      <c r="SHL5" s="25"/>
      <c r="SHM5" s="25" t="s">
        <v>60</v>
      </c>
      <c r="SHN5" s="25"/>
      <c r="SHO5" s="25"/>
      <c r="SHP5" s="25"/>
      <c r="SHQ5" s="25"/>
      <c r="SHR5" s="25"/>
      <c r="SHS5" s="25"/>
      <c r="SHT5" s="25"/>
      <c r="SHU5" s="25" t="s">
        <v>60</v>
      </c>
      <c r="SHV5" s="25"/>
      <c r="SHW5" s="25"/>
      <c r="SHX5" s="25"/>
      <c r="SHY5" s="25"/>
      <c r="SHZ5" s="25"/>
      <c r="SIA5" s="25"/>
      <c r="SIB5" s="25"/>
      <c r="SIC5" s="25" t="s">
        <v>60</v>
      </c>
      <c r="SID5" s="25"/>
      <c r="SIE5" s="25"/>
      <c r="SIF5" s="25"/>
      <c r="SIG5" s="25"/>
      <c r="SIH5" s="25"/>
      <c r="SII5" s="25"/>
      <c r="SIJ5" s="25"/>
      <c r="SIK5" s="25" t="s">
        <v>60</v>
      </c>
      <c r="SIL5" s="25"/>
      <c r="SIM5" s="25"/>
      <c r="SIN5" s="25"/>
      <c r="SIO5" s="25"/>
      <c r="SIP5" s="25"/>
      <c r="SIQ5" s="25"/>
      <c r="SIR5" s="25"/>
      <c r="SIS5" s="25" t="s">
        <v>60</v>
      </c>
      <c r="SIT5" s="25"/>
      <c r="SIU5" s="25"/>
      <c r="SIV5" s="25"/>
      <c r="SIW5" s="25"/>
      <c r="SIX5" s="25"/>
      <c r="SIY5" s="25"/>
      <c r="SIZ5" s="25"/>
      <c r="SJA5" s="25" t="s">
        <v>60</v>
      </c>
      <c r="SJB5" s="25"/>
      <c r="SJC5" s="25"/>
      <c r="SJD5" s="25"/>
      <c r="SJE5" s="25"/>
      <c r="SJF5" s="25"/>
      <c r="SJG5" s="25"/>
      <c r="SJH5" s="25"/>
      <c r="SJI5" s="25" t="s">
        <v>60</v>
      </c>
      <c r="SJJ5" s="25"/>
      <c r="SJK5" s="25"/>
      <c r="SJL5" s="25"/>
      <c r="SJM5" s="25"/>
      <c r="SJN5" s="25"/>
      <c r="SJO5" s="25"/>
      <c r="SJP5" s="25"/>
      <c r="SJQ5" s="25" t="s">
        <v>60</v>
      </c>
      <c r="SJR5" s="25"/>
      <c r="SJS5" s="25"/>
      <c r="SJT5" s="25"/>
      <c r="SJU5" s="25"/>
      <c r="SJV5" s="25"/>
      <c r="SJW5" s="25"/>
      <c r="SJX5" s="25"/>
      <c r="SJY5" s="25" t="s">
        <v>60</v>
      </c>
      <c r="SJZ5" s="25"/>
      <c r="SKA5" s="25"/>
      <c r="SKB5" s="25"/>
      <c r="SKC5" s="25"/>
      <c r="SKD5" s="25"/>
      <c r="SKE5" s="25"/>
      <c r="SKF5" s="25"/>
      <c r="SKG5" s="25" t="s">
        <v>60</v>
      </c>
      <c r="SKH5" s="25"/>
      <c r="SKI5" s="25"/>
      <c r="SKJ5" s="25"/>
      <c r="SKK5" s="25"/>
      <c r="SKL5" s="25"/>
      <c r="SKM5" s="25"/>
      <c r="SKN5" s="25"/>
      <c r="SKO5" s="25" t="s">
        <v>60</v>
      </c>
      <c r="SKP5" s="25"/>
      <c r="SKQ5" s="25"/>
      <c r="SKR5" s="25"/>
      <c r="SKS5" s="25"/>
      <c r="SKT5" s="25"/>
      <c r="SKU5" s="25"/>
      <c r="SKV5" s="25"/>
      <c r="SKW5" s="25" t="s">
        <v>60</v>
      </c>
      <c r="SKX5" s="25"/>
      <c r="SKY5" s="25"/>
      <c r="SKZ5" s="25"/>
      <c r="SLA5" s="25"/>
      <c r="SLB5" s="25"/>
      <c r="SLC5" s="25"/>
      <c r="SLD5" s="25"/>
      <c r="SLE5" s="25" t="s">
        <v>60</v>
      </c>
      <c r="SLF5" s="25"/>
      <c r="SLG5" s="25"/>
      <c r="SLH5" s="25"/>
      <c r="SLI5" s="25"/>
      <c r="SLJ5" s="25"/>
      <c r="SLK5" s="25"/>
      <c r="SLL5" s="25"/>
      <c r="SLM5" s="25" t="s">
        <v>60</v>
      </c>
      <c r="SLN5" s="25"/>
      <c r="SLO5" s="25"/>
      <c r="SLP5" s="25"/>
      <c r="SLQ5" s="25"/>
      <c r="SLR5" s="25"/>
      <c r="SLS5" s="25"/>
      <c r="SLT5" s="25"/>
      <c r="SLU5" s="25" t="s">
        <v>60</v>
      </c>
      <c r="SLV5" s="25"/>
      <c r="SLW5" s="25"/>
      <c r="SLX5" s="25"/>
      <c r="SLY5" s="25"/>
      <c r="SLZ5" s="25"/>
      <c r="SMA5" s="25"/>
      <c r="SMB5" s="25"/>
      <c r="SMC5" s="25" t="s">
        <v>60</v>
      </c>
      <c r="SMD5" s="25"/>
      <c r="SME5" s="25"/>
      <c r="SMF5" s="25"/>
      <c r="SMG5" s="25"/>
      <c r="SMH5" s="25"/>
      <c r="SMI5" s="25"/>
      <c r="SMJ5" s="25"/>
      <c r="SMK5" s="25" t="s">
        <v>60</v>
      </c>
      <c r="SML5" s="25"/>
      <c r="SMM5" s="25"/>
      <c r="SMN5" s="25"/>
      <c r="SMO5" s="25"/>
      <c r="SMP5" s="25"/>
      <c r="SMQ5" s="25"/>
      <c r="SMR5" s="25"/>
      <c r="SMS5" s="25" t="s">
        <v>60</v>
      </c>
      <c r="SMT5" s="25"/>
      <c r="SMU5" s="25"/>
      <c r="SMV5" s="25"/>
      <c r="SMW5" s="25"/>
      <c r="SMX5" s="25"/>
      <c r="SMY5" s="25"/>
      <c r="SMZ5" s="25"/>
      <c r="SNA5" s="25" t="s">
        <v>60</v>
      </c>
      <c r="SNB5" s="25"/>
      <c r="SNC5" s="25"/>
      <c r="SND5" s="25"/>
      <c r="SNE5" s="25"/>
      <c r="SNF5" s="25"/>
      <c r="SNG5" s="25"/>
      <c r="SNH5" s="25"/>
      <c r="SNI5" s="25" t="s">
        <v>60</v>
      </c>
      <c r="SNJ5" s="25"/>
      <c r="SNK5" s="25"/>
      <c r="SNL5" s="25"/>
      <c r="SNM5" s="25"/>
      <c r="SNN5" s="25"/>
      <c r="SNO5" s="25"/>
      <c r="SNP5" s="25"/>
      <c r="SNQ5" s="25" t="s">
        <v>60</v>
      </c>
      <c r="SNR5" s="25"/>
      <c r="SNS5" s="25"/>
      <c r="SNT5" s="25"/>
      <c r="SNU5" s="25"/>
      <c r="SNV5" s="25"/>
      <c r="SNW5" s="25"/>
      <c r="SNX5" s="25"/>
      <c r="SNY5" s="25" t="s">
        <v>60</v>
      </c>
      <c r="SNZ5" s="25"/>
      <c r="SOA5" s="25"/>
      <c r="SOB5" s="25"/>
      <c r="SOC5" s="25"/>
      <c r="SOD5" s="25"/>
      <c r="SOE5" s="25"/>
      <c r="SOF5" s="25"/>
      <c r="SOG5" s="25" t="s">
        <v>60</v>
      </c>
      <c r="SOH5" s="25"/>
      <c r="SOI5" s="25"/>
      <c r="SOJ5" s="25"/>
      <c r="SOK5" s="25"/>
      <c r="SOL5" s="25"/>
      <c r="SOM5" s="25"/>
      <c r="SON5" s="25"/>
      <c r="SOO5" s="25" t="s">
        <v>60</v>
      </c>
      <c r="SOP5" s="25"/>
      <c r="SOQ5" s="25"/>
      <c r="SOR5" s="25"/>
      <c r="SOS5" s="25"/>
      <c r="SOT5" s="25"/>
      <c r="SOU5" s="25"/>
      <c r="SOV5" s="25"/>
      <c r="SOW5" s="25" t="s">
        <v>60</v>
      </c>
      <c r="SOX5" s="25"/>
      <c r="SOY5" s="25"/>
      <c r="SOZ5" s="25"/>
      <c r="SPA5" s="25"/>
      <c r="SPB5" s="25"/>
      <c r="SPC5" s="25"/>
      <c r="SPD5" s="25"/>
      <c r="SPE5" s="25" t="s">
        <v>60</v>
      </c>
      <c r="SPF5" s="25"/>
      <c r="SPG5" s="25"/>
      <c r="SPH5" s="25"/>
      <c r="SPI5" s="25"/>
      <c r="SPJ5" s="25"/>
      <c r="SPK5" s="25"/>
      <c r="SPL5" s="25"/>
      <c r="SPM5" s="25" t="s">
        <v>60</v>
      </c>
      <c r="SPN5" s="25"/>
      <c r="SPO5" s="25"/>
      <c r="SPP5" s="25"/>
      <c r="SPQ5" s="25"/>
      <c r="SPR5" s="25"/>
      <c r="SPS5" s="25"/>
      <c r="SPT5" s="25"/>
      <c r="SPU5" s="25" t="s">
        <v>60</v>
      </c>
      <c r="SPV5" s="25"/>
      <c r="SPW5" s="25"/>
      <c r="SPX5" s="25"/>
      <c r="SPY5" s="25"/>
      <c r="SPZ5" s="25"/>
      <c r="SQA5" s="25"/>
      <c r="SQB5" s="25"/>
      <c r="SQC5" s="25" t="s">
        <v>60</v>
      </c>
      <c r="SQD5" s="25"/>
      <c r="SQE5" s="25"/>
      <c r="SQF5" s="25"/>
      <c r="SQG5" s="25"/>
      <c r="SQH5" s="25"/>
      <c r="SQI5" s="25"/>
      <c r="SQJ5" s="25"/>
      <c r="SQK5" s="25" t="s">
        <v>60</v>
      </c>
      <c r="SQL5" s="25"/>
      <c r="SQM5" s="25"/>
      <c r="SQN5" s="25"/>
      <c r="SQO5" s="25"/>
      <c r="SQP5" s="25"/>
      <c r="SQQ5" s="25"/>
      <c r="SQR5" s="25"/>
      <c r="SQS5" s="25" t="s">
        <v>60</v>
      </c>
      <c r="SQT5" s="25"/>
      <c r="SQU5" s="25"/>
      <c r="SQV5" s="25"/>
      <c r="SQW5" s="25"/>
      <c r="SQX5" s="25"/>
      <c r="SQY5" s="25"/>
      <c r="SQZ5" s="25"/>
      <c r="SRA5" s="25" t="s">
        <v>60</v>
      </c>
      <c r="SRB5" s="25"/>
      <c r="SRC5" s="25"/>
      <c r="SRD5" s="25"/>
      <c r="SRE5" s="25"/>
      <c r="SRF5" s="25"/>
      <c r="SRG5" s="25"/>
      <c r="SRH5" s="25"/>
      <c r="SRI5" s="25" t="s">
        <v>60</v>
      </c>
      <c r="SRJ5" s="25"/>
      <c r="SRK5" s="25"/>
      <c r="SRL5" s="25"/>
      <c r="SRM5" s="25"/>
      <c r="SRN5" s="25"/>
      <c r="SRO5" s="25"/>
      <c r="SRP5" s="25"/>
      <c r="SRQ5" s="25" t="s">
        <v>60</v>
      </c>
      <c r="SRR5" s="25"/>
      <c r="SRS5" s="25"/>
      <c r="SRT5" s="25"/>
      <c r="SRU5" s="25"/>
      <c r="SRV5" s="25"/>
      <c r="SRW5" s="25"/>
      <c r="SRX5" s="25"/>
      <c r="SRY5" s="25" t="s">
        <v>60</v>
      </c>
      <c r="SRZ5" s="25"/>
      <c r="SSA5" s="25"/>
      <c r="SSB5" s="25"/>
      <c r="SSC5" s="25"/>
      <c r="SSD5" s="25"/>
      <c r="SSE5" s="25"/>
      <c r="SSF5" s="25"/>
      <c r="SSG5" s="25" t="s">
        <v>60</v>
      </c>
      <c r="SSH5" s="25"/>
      <c r="SSI5" s="25"/>
      <c r="SSJ5" s="25"/>
      <c r="SSK5" s="25"/>
      <c r="SSL5" s="25"/>
      <c r="SSM5" s="25"/>
      <c r="SSN5" s="25"/>
      <c r="SSO5" s="25" t="s">
        <v>60</v>
      </c>
      <c r="SSP5" s="25"/>
      <c r="SSQ5" s="25"/>
      <c r="SSR5" s="25"/>
      <c r="SSS5" s="25"/>
      <c r="SST5" s="25"/>
      <c r="SSU5" s="25"/>
      <c r="SSV5" s="25"/>
      <c r="SSW5" s="25" t="s">
        <v>60</v>
      </c>
      <c r="SSX5" s="25"/>
      <c r="SSY5" s="25"/>
      <c r="SSZ5" s="25"/>
      <c r="STA5" s="25"/>
      <c r="STB5" s="25"/>
      <c r="STC5" s="25"/>
      <c r="STD5" s="25"/>
      <c r="STE5" s="25" t="s">
        <v>60</v>
      </c>
      <c r="STF5" s="25"/>
      <c r="STG5" s="25"/>
      <c r="STH5" s="25"/>
      <c r="STI5" s="25"/>
      <c r="STJ5" s="25"/>
      <c r="STK5" s="25"/>
      <c r="STL5" s="25"/>
      <c r="STM5" s="25" t="s">
        <v>60</v>
      </c>
      <c r="STN5" s="25"/>
      <c r="STO5" s="25"/>
      <c r="STP5" s="25"/>
      <c r="STQ5" s="25"/>
      <c r="STR5" s="25"/>
      <c r="STS5" s="25"/>
      <c r="STT5" s="25"/>
      <c r="STU5" s="25" t="s">
        <v>60</v>
      </c>
      <c r="STV5" s="25"/>
      <c r="STW5" s="25"/>
      <c r="STX5" s="25"/>
      <c r="STY5" s="25"/>
      <c r="STZ5" s="25"/>
      <c r="SUA5" s="25"/>
      <c r="SUB5" s="25"/>
      <c r="SUC5" s="25" t="s">
        <v>60</v>
      </c>
      <c r="SUD5" s="25"/>
      <c r="SUE5" s="25"/>
      <c r="SUF5" s="25"/>
      <c r="SUG5" s="25"/>
      <c r="SUH5" s="25"/>
      <c r="SUI5" s="25"/>
      <c r="SUJ5" s="25"/>
      <c r="SUK5" s="25" t="s">
        <v>60</v>
      </c>
      <c r="SUL5" s="25"/>
      <c r="SUM5" s="25"/>
      <c r="SUN5" s="25"/>
      <c r="SUO5" s="25"/>
      <c r="SUP5" s="25"/>
      <c r="SUQ5" s="25"/>
      <c r="SUR5" s="25"/>
      <c r="SUS5" s="25" t="s">
        <v>60</v>
      </c>
      <c r="SUT5" s="25"/>
      <c r="SUU5" s="25"/>
      <c r="SUV5" s="25"/>
      <c r="SUW5" s="25"/>
      <c r="SUX5" s="25"/>
      <c r="SUY5" s="25"/>
      <c r="SUZ5" s="25"/>
      <c r="SVA5" s="25" t="s">
        <v>60</v>
      </c>
      <c r="SVB5" s="25"/>
      <c r="SVC5" s="25"/>
      <c r="SVD5" s="25"/>
      <c r="SVE5" s="25"/>
      <c r="SVF5" s="25"/>
      <c r="SVG5" s="25"/>
      <c r="SVH5" s="25"/>
      <c r="SVI5" s="25" t="s">
        <v>60</v>
      </c>
      <c r="SVJ5" s="25"/>
      <c r="SVK5" s="25"/>
      <c r="SVL5" s="25"/>
      <c r="SVM5" s="25"/>
      <c r="SVN5" s="25"/>
      <c r="SVO5" s="25"/>
      <c r="SVP5" s="25"/>
      <c r="SVQ5" s="25" t="s">
        <v>60</v>
      </c>
      <c r="SVR5" s="25"/>
      <c r="SVS5" s="25"/>
      <c r="SVT5" s="25"/>
      <c r="SVU5" s="25"/>
      <c r="SVV5" s="25"/>
      <c r="SVW5" s="25"/>
      <c r="SVX5" s="25"/>
      <c r="SVY5" s="25" t="s">
        <v>60</v>
      </c>
      <c r="SVZ5" s="25"/>
      <c r="SWA5" s="25"/>
      <c r="SWB5" s="25"/>
      <c r="SWC5" s="25"/>
      <c r="SWD5" s="25"/>
      <c r="SWE5" s="25"/>
      <c r="SWF5" s="25"/>
      <c r="SWG5" s="25" t="s">
        <v>60</v>
      </c>
      <c r="SWH5" s="25"/>
      <c r="SWI5" s="25"/>
      <c r="SWJ5" s="25"/>
      <c r="SWK5" s="25"/>
      <c r="SWL5" s="25"/>
      <c r="SWM5" s="25"/>
      <c r="SWN5" s="25"/>
      <c r="SWO5" s="25" t="s">
        <v>60</v>
      </c>
      <c r="SWP5" s="25"/>
      <c r="SWQ5" s="25"/>
      <c r="SWR5" s="25"/>
      <c r="SWS5" s="25"/>
      <c r="SWT5" s="25"/>
      <c r="SWU5" s="25"/>
      <c r="SWV5" s="25"/>
      <c r="SWW5" s="25" t="s">
        <v>60</v>
      </c>
      <c r="SWX5" s="25"/>
      <c r="SWY5" s="25"/>
      <c r="SWZ5" s="25"/>
      <c r="SXA5" s="25"/>
      <c r="SXB5" s="25"/>
      <c r="SXC5" s="25"/>
      <c r="SXD5" s="25"/>
      <c r="SXE5" s="25" t="s">
        <v>60</v>
      </c>
      <c r="SXF5" s="25"/>
      <c r="SXG5" s="25"/>
      <c r="SXH5" s="25"/>
      <c r="SXI5" s="25"/>
      <c r="SXJ5" s="25"/>
      <c r="SXK5" s="25"/>
      <c r="SXL5" s="25"/>
      <c r="SXM5" s="25" t="s">
        <v>60</v>
      </c>
      <c r="SXN5" s="25"/>
      <c r="SXO5" s="25"/>
      <c r="SXP5" s="25"/>
      <c r="SXQ5" s="25"/>
      <c r="SXR5" s="25"/>
      <c r="SXS5" s="25"/>
      <c r="SXT5" s="25"/>
      <c r="SXU5" s="25" t="s">
        <v>60</v>
      </c>
      <c r="SXV5" s="25"/>
      <c r="SXW5" s="25"/>
      <c r="SXX5" s="25"/>
      <c r="SXY5" s="25"/>
      <c r="SXZ5" s="25"/>
      <c r="SYA5" s="25"/>
      <c r="SYB5" s="25"/>
      <c r="SYC5" s="25" t="s">
        <v>60</v>
      </c>
      <c r="SYD5" s="25"/>
      <c r="SYE5" s="25"/>
      <c r="SYF5" s="25"/>
      <c r="SYG5" s="25"/>
      <c r="SYH5" s="25"/>
      <c r="SYI5" s="25"/>
      <c r="SYJ5" s="25"/>
      <c r="SYK5" s="25" t="s">
        <v>60</v>
      </c>
      <c r="SYL5" s="25"/>
      <c r="SYM5" s="25"/>
      <c r="SYN5" s="25"/>
      <c r="SYO5" s="25"/>
      <c r="SYP5" s="25"/>
      <c r="SYQ5" s="25"/>
      <c r="SYR5" s="25"/>
      <c r="SYS5" s="25" t="s">
        <v>60</v>
      </c>
      <c r="SYT5" s="25"/>
      <c r="SYU5" s="25"/>
      <c r="SYV5" s="25"/>
      <c r="SYW5" s="25"/>
      <c r="SYX5" s="25"/>
      <c r="SYY5" s="25"/>
      <c r="SYZ5" s="25"/>
      <c r="SZA5" s="25" t="s">
        <v>60</v>
      </c>
      <c r="SZB5" s="25"/>
      <c r="SZC5" s="25"/>
      <c r="SZD5" s="25"/>
      <c r="SZE5" s="25"/>
      <c r="SZF5" s="25"/>
      <c r="SZG5" s="25"/>
      <c r="SZH5" s="25"/>
      <c r="SZI5" s="25" t="s">
        <v>60</v>
      </c>
      <c r="SZJ5" s="25"/>
      <c r="SZK5" s="25"/>
      <c r="SZL5" s="25"/>
      <c r="SZM5" s="25"/>
      <c r="SZN5" s="25"/>
      <c r="SZO5" s="25"/>
      <c r="SZP5" s="25"/>
      <c r="SZQ5" s="25" t="s">
        <v>60</v>
      </c>
      <c r="SZR5" s="25"/>
      <c r="SZS5" s="25"/>
      <c r="SZT5" s="25"/>
      <c r="SZU5" s="25"/>
      <c r="SZV5" s="25"/>
      <c r="SZW5" s="25"/>
      <c r="SZX5" s="25"/>
      <c r="SZY5" s="25" t="s">
        <v>60</v>
      </c>
      <c r="SZZ5" s="25"/>
      <c r="TAA5" s="25"/>
      <c r="TAB5" s="25"/>
      <c r="TAC5" s="25"/>
      <c r="TAD5" s="25"/>
      <c r="TAE5" s="25"/>
      <c r="TAF5" s="25"/>
      <c r="TAG5" s="25" t="s">
        <v>60</v>
      </c>
      <c r="TAH5" s="25"/>
      <c r="TAI5" s="25"/>
      <c r="TAJ5" s="25"/>
      <c r="TAK5" s="25"/>
      <c r="TAL5" s="25"/>
      <c r="TAM5" s="25"/>
      <c r="TAN5" s="25"/>
      <c r="TAO5" s="25" t="s">
        <v>60</v>
      </c>
      <c r="TAP5" s="25"/>
      <c r="TAQ5" s="25"/>
      <c r="TAR5" s="25"/>
      <c r="TAS5" s="25"/>
      <c r="TAT5" s="25"/>
      <c r="TAU5" s="25"/>
      <c r="TAV5" s="25"/>
      <c r="TAW5" s="25" t="s">
        <v>60</v>
      </c>
      <c r="TAX5" s="25"/>
      <c r="TAY5" s="25"/>
      <c r="TAZ5" s="25"/>
      <c r="TBA5" s="25"/>
      <c r="TBB5" s="25"/>
      <c r="TBC5" s="25"/>
      <c r="TBD5" s="25"/>
      <c r="TBE5" s="25" t="s">
        <v>60</v>
      </c>
      <c r="TBF5" s="25"/>
      <c r="TBG5" s="25"/>
      <c r="TBH5" s="25"/>
      <c r="TBI5" s="25"/>
      <c r="TBJ5" s="25"/>
      <c r="TBK5" s="25"/>
      <c r="TBL5" s="25"/>
      <c r="TBM5" s="25" t="s">
        <v>60</v>
      </c>
      <c r="TBN5" s="25"/>
      <c r="TBO5" s="25"/>
      <c r="TBP5" s="25"/>
      <c r="TBQ5" s="25"/>
      <c r="TBR5" s="25"/>
      <c r="TBS5" s="25"/>
      <c r="TBT5" s="25"/>
      <c r="TBU5" s="25" t="s">
        <v>60</v>
      </c>
      <c r="TBV5" s="25"/>
      <c r="TBW5" s="25"/>
      <c r="TBX5" s="25"/>
      <c r="TBY5" s="25"/>
      <c r="TBZ5" s="25"/>
      <c r="TCA5" s="25"/>
      <c r="TCB5" s="25"/>
      <c r="TCC5" s="25" t="s">
        <v>60</v>
      </c>
      <c r="TCD5" s="25"/>
      <c r="TCE5" s="25"/>
      <c r="TCF5" s="25"/>
      <c r="TCG5" s="25"/>
      <c r="TCH5" s="25"/>
      <c r="TCI5" s="25"/>
      <c r="TCJ5" s="25"/>
      <c r="TCK5" s="25" t="s">
        <v>60</v>
      </c>
      <c r="TCL5" s="25"/>
      <c r="TCM5" s="25"/>
      <c r="TCN5" s="25"/>
      <c r="TCO5" s="25"/>
      <c r="TCP5" s="25"/>
      <c r="TCQ5" s="25"/>
      <c r="TCR5" s="25"/>
      <c r="TCS5" s="25" t="s">
        <v>60</v>
      </c>
      <c r="TCT5" s="25"/>
      <c r="TCU5" s="25"/>
      <c r="TCV5" s="25"/>
      <c r="TCW5" s="25"/>
      <c r="TCX5" s="25"/>
      <c r="TCY5" s="25"/>
      <c r="TCZ5" s="25"/>
      <c r="TDA5" s="25" t="s">
        <v>60</v>
      </c>
      <c r="TDB5" s="25"/>
      <c r="TDC5" s="25"/>
      <c r="TDD5" s="25"/>
      <c r="TDE5" s="25"/>
      <c r="TDF5" s="25"/>
      <c r="TDG5" s="25"/>
      <c r="TDH5" s="25"/>
      <c r="TDI5" s="25" t="s">
        <v>60</v>
      </c>
      <c r="TDJ5" s="25"/>
      <c r="TDK5" s="25"/>
      <c r="TDL5" s="25"/>
      <c r="TDM5" s="25"/>
      <c r="TDN5" s="25"/>
      <c r="TDO5" s="25"/>
      <c r="TDP5" s="25"/>
      <c r="TDQ5" s="25" t="s">
        <v>60</v>
      </c>
      <c r="TDR5" s="25"/>
      <c r="TDS5" s="25"/>
      <c r="TDT5" s="25"/>
      <c r="TDU5" s="25"/>
      <c r="TDV5" s="25"/>
      <c r="TDW5" s="25"/>
      <c r="TDX5" s="25"/>
      <c r="TDY5" s="25" t="s">
        <v>60</v>
      </c>
      <c r="TDZ5" s="25"/>
      <c r="TEA5" s="25"/>
      <c r="TEB5" s="25"/>
      <c r="TEC5" s="25"/>
      <c r="TED5" s="25"/>
      <c r="TEE5" s="25"/>
      <c r="TEF5" s="25"/>
      <c r="TEG5" s="25" t="s">
        <v>60</v>
      </c>
      <c r="TEH5" s="25"/>
      <c r="TEI5" s="25"/>
      <c r="TEJ5" s="25"/>
      <c r="TEK5" s="25"/>
      <c r="TEL5" s="25"/>
      <c r="TEM5" s="25"/>
      <c r="TEN5" s="25"/>
      <c r="TEO5" s="25" t="s">
        <v>60</v>
      </c>
      <c r="TEP5" s="25"/>
      <c r="TEQ5" s="25"/>
      <c r="TER5" s="25"/>
      <c r="TES5" s="25"/>
      <c r="TET5" s="25"/>
      <c r="TEU5" s="25"/>
      <c r="TEV5" s="25"/>
      <c r="TEW5" s="25" t="s">
        <v>60</v>
      </c>
      <c r="TEX5" s="25"/>
      <c r="TEY5" s="25"/>
      <c r="TEZ5" s="25"/>
      <c r="TFA5" s="25"/>
      <c r="TFB5" s="25"/>
      <c r="TFC5" s="25"/>
      <c r="TFD5" s="25"/>
      <c r="TFE5" s="25" t="s">
        <v>60</v>
      </c>
      <c r="TFF5" s="25"/>
      <c r="TFG5" s="25"/>
      <c r="TFH5" s="25"/>
      <c r="TFI5" s="25"/>
      <c r="TFJ5" s="25"/>
      <c r="TFK5" s="25"/>
      <c r="TFL5" s="25"/>
      <c r="TFM5" s="25" t="s">
        <v>60</v>
      </c>
      <c r="TFN5" s="25"/>
      <c r="TFO5" s="25"/>
      <c r="TFP5" s="25"/>
      <c r="TFQ5" s="25"/>
      <c r="TFR5" s="25"/>
      <c r="TFS5" s="25"/>
      <c r="TFT5" s="25"/>
      <c r="TFU5" s="25" t="s">
        <v>60</v>
      </c>
      <c r="TFV5" s="25"/>
      <c r="TFW5" s="25"/>
      <c r="TFX5" s="25"/>
      <c r="TFY5" s="25"/>
      <c r="TFZ5" s="25"/>
      <c r="TGA5" s="25"/>
      <c r="TGB5" s="25"/>
      <c r="TGC5" s="25" t="s">
        <v>60</v>
      </c>
      <c r="TGD5" s="25"/>
      <c r="TGE5" s="25"/>
      <c r="TGF5" s="25"/>
      <c r="TGG5" s="25"/>
      <c r="TGH5" s="25"/>
      <c r="TGI5" s="25"/>
      <c r="TGJ5" s="25"/>
      <c r="TGK5" s="25" t="s">
        <v>60</v>
      </c>
      <c r="TGL5" s="25"/>
      <c r="TGM5" s="25"/>
      <c r="TGN5" s="25"/>
      <c r="TGO5" s="25"/>
      <c r="TGP5" s="25"/>
      <c r="TGQ5" s="25"/>
      <c r="TGR5" s="25"/>
      <c r="TGS5" s="25" t="s">
        <v>60</v>
      </c>
      <c r="TGT5" s="25"/>
      <c r="TGU5" s="25"/>
      <c r="TGV5" s="25"/>
      <c r="TGW5" s="25"/>
      <c r="TGX5" s="25"/>
      <c r="TGY5" s="25"/>
      <c r="TGZ5" s="25"/>
      <c r="THA5" s="25" t="s">
        <v>60</v>
      </c>
      <c r="THB5" s="25"/>
      <c r="THC5" s="25"/>
      <c r="THD5" s="25"/>
      <c r="THE5" s="25"/>
      <c r="THF5" s="25"/>
      <c r="THG5" s="25"/>
      <c r="THH5" s="25"/>
      <c r="THI5" s="25" t="s">
        <v>60</v>
      </c>
      <c r="THJ5" s="25"/>
      <c r="THK5" s="25"/>
      <c r="THL5" s="25"/>
      <c r="THM5" s="25"/>
      <c r="THN5" s="25"/>
      <c r="THO5" s="25"/>
      <c r="THP5" s="25"/>
      <c r="THQ5" s="25" t="s">
        <v>60</v>
      </c>
      <c r="THR5" s="25"/>
      <c r="THS5" s="25"/>
      <c r="THT5" s="25"/>
      <c r="THU5" s="25"/>
      <c r="THV5" s="25"/>
      <c r="THW5" s="25"/>
      <c r="THX5" s="25"/>
      <c r="THY5" s="25" t="s">
        <v>60</v>
      </c>
      <c r="THZ5" s="25"/>
      <c r="TIA5" s="25"/>
      <c r="TIB5" s="25"/>
      <c r="TIC5" s="25"/>
      <c r="TID5" s="25"/>
      <c r="TIE5" s="25"/>
      <c r="TIF5" s="25"/>
      <c r="TIG5" s="25" t="s">
        <v>60</v>
      </c>
      <c r="TIH5" s="25"/>
      <c r="TII5" s="25"/>
      <c r="TIJ5" s="25"/>
      <c r="TIK5" s="25"/>
      <c r="TIL5" s="25"/>
      <c r="TIM5" s="25"/>
      <c r="TIN5" s="25"/>
      <c r="TIO5" s="25" t="s">
        <v>60</v>
      </c>
      <c r="TIP5" s="25"/>
      <c r="TIQ5" s="25"/>
      <c r="TIR5" s="25"/>
      <c r="TIS5" s="25"/>
      <c r="TIT5" s="25"/>
      <c r="TIU5" s="25"/>
      <c r="TIV5" s="25"/>
      <c r="TIW5" s="25" t="s">
        <v>60</v>
      </c>
      <c r="TIX5" s="25"/>
      <c r="TIY5" s="25"/>
      <c r="TIZ5" s="25"/>
      <c r="TJA5" s="25"/>
      <c r="TJB5" s="25"/>
      <c r="TJC5" s="25"/>
      <c r="TJD5" s="25"/>
      <c r="TJE5" s="25" t="s">
        <v>60</v>
      </c>
      <c r="TJF5" s="25"/>
      <c r="TJG5" s="25"/>
      <c r="TJH5" s="25"/>
      <c r="TJI5" s="25"/>
      <c r="TJJ5" s="25"/>
      <c r="TJK5" s="25"/>
      <c r="TJL5" s="25"/>
      <c r="TJM5" s="25" t="s">
        <v>60</v>
      </c>
      <c r="TJN5" s="25"/>
      <c r="TJO5" s="25"/>
      <c r="TJP5" s="25"/>
      <c r="TJQ5" s="25"/>
      <c r="TJR5" s="25"/>
      <c r="TJS5" s="25"/>
      <c r="TJT5" s="25"/>
      <c r="TJU5" s="25" t="s">
        <v>60</v>
      </c>
      <c r="TJV5" s="25"/>
      <c r="TJW5" s="25"/>
      <c r="TJX5" s="25"/>
      <c r="TJY5" s="25"/>
      <c r="TJZ5" s="25"/>
      <c r="TKA5" s="25"/>
      <c r="TKB5" s="25"/>
      <c r="TKC5" s="25" t="s">
        <v>60</v>
      </c>
      <c r="TKD5" s="25"/>
      <c r="TKE5" s="25"/>
      <c r="TKF5" s="25"/>
      <c r="TKG5" s="25"/>
      <c r="TKH5" s="25"/>
      <c r="TKI5" s="25"/>
      <c r="TKJ5" s="25"/>
      <c r="TKK5" s="25" t="s">
        <v>60</v>
      </c>
      <c r="TKL5" s="25"/>
      <c r="TKM5" s="25"/>
      <c r="TKN5" s="25"/>
      <c r="TKO5" s="25"/>
      <c r="TKP5" s="25"/>
      <c r="TKQ5" s="25"/>
      <c r="TKR5" s="25"/>
      <c r="TKS5" s="25" t="s">
        <v>60</v>
      </c>
      <c r="TKT5" s="25"/>
      <c r="TKU5" s="25"/>
      <c r="TKV5" s="25"/>
      <c r="TKW5" s="25"/>
      <c r="TKX5" s="25"/>
      <c r="TKY5" s="25"/>
      <c r="TKZ5" s="25"/>
      <c r="TLA5" s="25" t="s">
        <v>60</v>
      </c>
      <c r="TLB5" s="25"/>
      <c r="TLC5" s="25"/>
      <c r="TLD5" s="25"/>
      <c r="TLE5" s="25"/>
      <c r="TLF5" s="25"/>
      <c r="TLG5" s="25"/>
      <c r="TLH5" s="25"/>
      <c r="TLI5" s="25" t="s">
        <v>60</v>
      </c>
      <c r="TLJ5" s="25"/>
      <c r="TLK5" s="25"/>
      <c r="TLL5" s="25"/>
      <c r="TLM5" s="25"/>
      <c r="TLN5" s="25"/>
      <c r="TLO5" s="25"/>
      <c r="TLP5" s="25"/>
      <c r="TLQ5" s="25" t="s">
        <v>60</v>
      </c>
      <c r="TLR5" s="25"/>
      <c r="TLS5" s="25"/>
      <c r="TLT5" s="25"/>
      <c r="TLU5" s="25"/>
      <c r="TLV5" s="25"/>
      <c r="TLW5" s="25"/>
      <c r="TLX5" s="25"/>
      <c r="TLY5" s="25" t="s">
        <v>60</v>
      </c>
      <c r="TLZ5" s="25"/>
      <c r="TMA5" s="25"/>
      <c r="TMB5" s="25"/>
      <c r="TMC5" s="25"/>
      <c r="TMD5" s="25"/>
      <c r="TME5" s="25"/>
      <c r="TMF5" s="25"/>
      <c r="TMG5" s="25" t="s">
        <v>60</v>
      </c>
      <c r="TMH5" s="25"/>
      <c r="TMI5" s="25"/>
      <c r="TMJ5" s="25"/>
      <c r="TMK5" s="25"/>
      <c r="TML5" s="25"/>
      <c r="TMM5" s="25"/>
      <c r="TMN5" s="25"/>
      <c r="TMO5" s="25" t="s">
        <v>60</v>
      </c>
      <c r="TMP5" s="25"/>
      <c r="TMQ5" s="25"/>
      <c r="TMR5" s="25"/>
      <c r="TMS5" s="25"/>
      <c r="TMT5" s="25"/>
      <c r="TMU5" s="25"/>
      <c r="TMV5" s="25"/>
      <c r="TMW5" s="25" t="s">
        <v>60</v>
      </c>
      <c r="TMX5" s="25"/>
      <c r="TMY5" s="25"/>
      <c r="TMZ5" s="25"/>
      <c r="TNA5" s="25"/>
      <c r="TNB5" s="25"/>
      <c r="TNC5" s="25"/>
      <c r="TND5" s="25"/>
      <c r="TNE5" s="25" t="s">
        <v>60</v>
      </c>
      <c r="TNF5" s="25"/>
      <c r="TNG5" s="25"/>
      <c r="TNH5" s="25"/>
      <c r="TNI5" s="25"/>
      <c r="TNJ5" s="25"/>
      <c r="TNK5" s="25"/>
      <c r="TNL5" s="25"/>
      <c r="TNM5" s="25" t="s">
        <v>60</v>
      </c>
      <c r="TNN5" s="25"/>
      <c r="TNO5" s="25"/>
      <c r="TNP5" s="25"/>
      <c r="TNQ5" s="25"/>
      <c r="TNR5" s="25"/>
      <c r="TNS5" s="25"/>
      <c r="TNT5" s="25"/>
      <c r="TNU5" s="25" t="s">
        <v>60</v>
      </c>
      <c r="TNV5" s="25"/>
      <c r="TNW5" s="25"/>
      <c r="TNX5" s="25"/>
      <c r="TNY5" s="25"/>
      <c r="TNZ5" s="25"/>
      <c r="TOA5" s="25"/>
      <c r="TOB5" s="25"/>
      <c r="TOC5" s="25" t="s">
        <v>60</v>
      </c>
      <c r="TOD5" s="25"/>
      <c r="TOE5" s="25"/>
      <c r="TOF5" s="25"/>
      <c r="TOG5" s="25"/>
      <c r="TOH5" s="25"/>
      <c r="TOI5" s="25"/>
      <c r="TOJ5" s="25"/>
      <c r="TOK5" s="25" t="s">
        <v>60</v>
      </c>
      <c r="TOL5" s="25"/>
      <c r="TOM5" s="25"/>
      <c r="TON5" s="25"/>
      <c r="TOO5" s="25"/>
      <c r="TOP5" s="25"/>
      <c r="TOQ5" s="25"/>
      <c r="TOR5" s="25"/>
      <c r="TOS5" s="25" t="s">
        <v>60</v>
      </c>
      <c r="TOT5" s="25"/>
      <c r="TOU5" s="25"/>
      <c r="TOV5" s="25"/>
      <c r="TOW5" s="25"/>
      <c r="TOX5" s="25"/>
      <c r="TOY5" s="25"/>
      <c r="TOZ5" s="25"/>
      <c r="TPA5" s="25" t="s">
        <v>60</v>
      </c>
      <c r="TPB5" s="25"/>
      <c r="TPC5" s="25"/>
      <c r="TPD5" s="25"/>
      <c r="TPE5" s="25"/>
      <c r="TPF5" s="25"/>
      <c r="TPG5" s="25"/>
      <c r="TPH5" s="25"/>
      <c r="TPI5" s="25" t="s">
        <v>60</v>
      </c>
      <c r="TPJ5" s="25"/>
      <c r="TPK5" s="25"/>
      <c r="TPL5" s="25"/>
      <c r="TPM5" s="25"/>
      <c r="TPN5" s="25"/>
      <c r="TPO5" s="25"/>
      <c r="TPP5" s="25"/>
      <c r="TPQ5" s="25" t="s">
        <v>60</v>
      </c>
      <c r="TPR5" s="25"/>
      <c r="TPS5" s="25"/>
      <c r="TPT5" s="25"/>
      <c r="TPU5" s="25"/>
      <c r="TPV5" s="25"/>
      <c r="TPW5" s="25"/>
      <c r="TPX5" s="25"/>
      <c r="TPY5" s="25" t="s">
        <v>60</v>
      </c>
      <c r="TPZ5" s="25"/>
      <c r="TQA5" s="25"/>
      <c r="TQB5" s="25"/>
      <c r="TQC5" s="25"/>
      <c r="TQD5" s="25"/>
      <c r="TQE5" s="25"/>
      <c r="TQF5" s="25"/>
      <c r="TQG5" s="25" t="s">
        <v>60</v>
      </c>
      <c r="TQH5" s="25"/>
      <c r="TQI5" s="25"/>
      <c r="TQJ5" s="25"/>
      <c r="TQK5" s="25"/>
      <c r="TQL5" s="25"/>
      <c r="TQM5" s="25"/>
      <c r="TQN5" s="25"/>
      <c r="TQO5" s="25" t="s">
        <v>60</v>
      </c>
      <c r="TQP5" s="25"/>
      <c r="TQQ5" s="25"/>
      <c r="TQR5" s="25"/>
      <c r="TQS5" s="25"/>
      <c r="TQT5" s="25"/>
      <c r="TQU5" s="25"/>
      <c r="TQV5" s="25"/>
      <c r="TQW5" s="25" t="s">
        <v>60</v>
      </c>
      <c r="TQX5" s="25"/>
      <c r="TQY5" s="25"/>
      <c r="TQZ5" s="25"/>
      <c r="TRA5" s="25"/>
      <c r="TRB5" s="25"/>
      <c r="TRC5" s="25"/>
      <c r="TRD5" s="25"/>
      <c r="TRE5" s="25" t="s">
        <v>60</v>
      </c>
      <c r="TRF5" s="25"/>
      <c r="TRG5" s="25"/>
      <c r="TRH5" s="25"/>
      <c r="TRI5" s="25"/>
      <c r="TRJ5" s="25"/>
      <c r="TRK5" s="25"/>
      <c r="TRL5" s="25"/>
      <c r="TRM5" s="25" t="s">
        <v>60</v>
      </c>
      <c r="TRN5" s="25"/>
      <c r="TRO5" s="25"/>
      <c r="TRP5" s="25"/>
      <c r="TRQ5" s="25"/>
      <c r="TRR5" s="25"/>
      <c r="TRS5" s="25"/>
      <c r="TRT5" s="25"/>
      <c r="TRU5" s="25" t="s">
        <v>60</v>
      </c>
      <c r="TRV5" s="25"/>
      <c r="TRW5" s="25"/>
      <c r="TRX5" s="25"/>
      <c r="TRY5" s="25"/>
      <c r="TRZ5" s="25"/>
      <c r="TSA5" s="25"/>
      <c r="TSB5" s="25"/>
      <c r="TSC5" s="25" t="s">
        <v>60</v>
      </c>
      <c r="TSD5" s="25"/>
      <c r="TSE5" s="25"/>
      <c r="TSF5" s="25"/>
      <c r="TSG5" s="25"/>
      <c r="TSH5" s="25"/>
      <c r="TSI5" s="25"/>
      <c r="TSJ5" s="25"/>
      <c r="TSK5" s="25" t="s">
        <v>60</v>
      </c>
      <c r="TSL5" s="25"/>
      <c r="TSM5" s="25"/>
      <c r="TSN5" s="25"/>
      <c r="TSO5" s="25"/>
      <c r="TSP5" s="25"/>
      <c r="TSQ5" s="25"/>
      <c r="TSR5" s="25"/>
      <c r="TSS5" s="25" t="s">
        <v>60</v>
      </c>
      <c r="TST5" s="25"/>
      <c r="TSU5" s="25"/>
      <c r="TSV5" s="25"/>
      <c r="TSW5" s="25"/>
      <c r="TSX5" s="25"/>
      <c r="TSY5" s="25"/>
      <c r="TSZ5" s="25"/>
      <c r="TTA5" s="25" t="s">
        <v>60</v>
      </c>
      <c r="TTB5" s="25"/>
      <c r="TTC5" s="25"/>
      <c r="TTD5" s="25"/>
      <c r="TTE5" s="25"/>
      <c r="TTF5" s="25"/>
      <c r="TTG5" s="25"/>
      <c r="TTH5" s="25"/>
      <c r="TTI5" s="25" t="s">
        <v>60</v>
      </c>
      <c r="TTJ5" s="25"/>
      <c r="TTK5" s="25"/>
      <c r="TTL5" s="25"/>
      <c r="TTM5" s="25"/>
      <c r="TTN5" s="25"/>
      <c r="TTO5" s="25"/>
      <c r="TTP5" s="25"/>
      <c r="TTQ5" s="25" t="s">
        <v>60</v>
      </c>
      <c r="TTR5" s="25"/>
      <c r="TTS5" s="25"/>
      <c r="TTT5" s="25"/>
      <c r="TTU5" s="25"/>
      <c r="TTV5" s="25"/>
      <c r="TTW5" s="25"/>
      <c r="TTX5" s="25"/>
      <c r="TTY5" s="25" t="s">
        <v>60</v>
      </c>
      <c r="TTZ5" s="25"/>
      <c r="TUA5" s="25"/>
      <c r="TUB5" s="25"/>
      <c r="TUC5" s="25"/>
      <c r="TUD5" s="25"/>
      <c r="TUE5" s="25"/>
      <c r="TUF5" s="25"/>
      <c r="TUG5" s="25" t="s">
        <v>60</v>
      </c>
      <c r="TUH5" s="25"/>
      <c r="TUI5" s="25"/>
      <c r="TUJ5" s="25"/>
      <c r="TUK5" s="25"/>
      <c r="TUL5" s="25"/>
      <c r="TUM5" s="25"/>
      <c r="TUN5" s="25"/>
      <c r="TUO5" s="25" t="s">
        <v>60</v>
      </c>
      <c r="TUP5" s="25"/>
      <c r="TUQ5" s="25"/>
      <c r="TUR5" s="25"/>
      <c r="TUS5" s="25"/>
      <c r="TUT5" s="25"/>
      <c r="TUU5" s="25"/>
      <c r="TUV5" s="25"/>
      <c r="TUW5" s="25" t="s">
        <v>60</v>
      </c>
      <c r="TUX5" s="25"/>
      <c r="TUY5" s="25"/>
      <c r="TUZ5" s="25"/>
      <c r="TVA5" s="25"/>
      <c r="TVB5" s="25"/>
      <c r="TVC5" s="25"/>
      <c r="TVD5" s="25"/>
      <c r="TVE5" s="25" t="s">
        <v>60</v>
      </c>
      <c r="TVF5" s="25"/>
      <c r="TVG5" s="25"/>
      <c r="TVH5" s="25"/>
      <c r="TVI5" s="25"/>
      <c r="TVJ5" s="25"/>
      <c r="TVK5" s="25"/>
      <c r="TVL5" s="25"/>
      <c r="TVM5" s="25" t="s">
        <v>60</v>
      </c>
      <c r="TVN5" s="25"/>
      <c r="TVO5" s="25"/>
      <c r="TVP5" s="25"/>
      <c r="TVQ5" s="25"/>
      <c r="TVR5" s="25"/>
      <c r="TVS5" s="25"/>
      <c r="TVT5" s="25"/>
      <c r="TVU5" s="25" t="s">
        <v>60</v>
      </c>
      <c r="TVV5" s="25"/>
      <c r="TVW5" s="25"/>
      <c r="TVX5" s="25"/>
      <c r="TVY5" s="25"/>
      <c r="TVZ5" s="25"/>
      <c r="TWA5" s="25"/>
      <c r="TWB5" s="25"/>
      <c r="TWC5" s="25" t="s">
        <v>60</v>
      </c>
      <c r="TWD5" s="25"/>
      <c r="TWE5" s="25"/>
      <c r="TWF5" s="25"/>
      <c r="TWG5" s="25"/>
      <c r="TWH5" s="25"/>
      <c r="TWI5" s="25"/>
      <c r="TWJ5" s="25"/>
      <c r="TWK5" s="25" t="s">
        <v>60</v>
      </c>
      <c r="TWL5" s="25"/>
      <c r="TWM5" s="25"/>
      <c r="TWN5" s="25"/>
      <c r="TWO5" s="25"/>
      <c r="TWP5" s="25"/>
      <c r="TWQ5" s="25"/>
      <c r="TWR5" s="25"/>
      <c r="TWS5" s="25" t="s">
        <v>60</v>
      </c>
      <c r="TWT5" s="25"/>
      <c r="TWU5" s="25"/>
      <c r="TWV5" s="25"/>
      <c r="TWW5" s="25"/>
      <c r="TWX5" s="25"/>
      <c r="TWY5" s="25"/>
      <c r="TWZ5" s="25"/>
      <c r="TXA5" s="25" t="s">
        <v>60</v>
      </c>
      <c r="TXB5" s="25"/>
      <c r="TXC5" s="25"/>
      <c r="TXD5" s="25"/>
      <c r="TXE5" s="25"/>
      <c r="TXF5" s="25"/>
      <c r="TXG5" s="25"/>
      <c r="TXH5" s="25"/>
      <c r="TXI5" s="25" t="s">
        <v>60</v>
      </c>
      <c r="TXJ5" s="25"/>
      <c r="TXK5" s="25"/>
      <c r="TXL5" s="25"/>
      <c r="TXM5" s="25"/>
      <c r="TXN5" s="25"/>
      <c r="TXO5" s="25"/>
      <c r="TXP5" s="25"/>
      <c r="TXQ5" s="25" t="s">
        <v>60</v>
      </c>
      <c r="TXR5" s="25"/>
      <c r="TXS5" s="25"/>
      <c r="TXT5" s="25"/>
      <c r="TXU5" s="25"/>
      <c r="TXV5" s="25"/>
      <c r="TXW5" s="25"/>
      <c r="TXX5" s="25"/>
      <c r="TXY5" s="25" t="s">
        <v>60</v>
      </c>
      <c r="TXZ5" s="25"/>
      <c r="TYA5" s="25"/>
      <c r="TYB5" s="25"/>
      <c r="TYC5" s="25"/>
      <c r="TYD5" s="25"/>
      <c r="TYE5" s="25"/>
      <c r="TYF5" s="25"/>
      <c r="TYG5" s="25" t="s">
        <v>60</v>
      </c>
      <c r="TYH5" s="25"/>
      <c r="TYI5" s="25"/>
      <c r="TYJ5" s="25"/>
      <c r="TYK5" s="25"/>
      <c r="TYL5" s="25"/>
      <c r="TYM5" s="25"/>
      <c r="TYN5" s="25"/>
      <c r="TYO5" s="25" t="s">
        <v>60</v>
      </c>
      <c r="TYP5" s="25"/>
      <c r="TYQ5" s="25"/>
      <c r="TYR5" s="25"/>
      <c r="TYS5" s="25"/>
      <c r="TYT5" s="25"/>
      <c r="TYU5" s="25"/>
      <c r="TYV5" s="25"/>
      <c r="TYW5" s="25" t="s">
        <v>60</v>
      </c>
      <c r="TYX5" s="25"/>
      <c r="TYY5" s="25"/>
      <c r="TYZ5" s="25"/>
      <c r="TZA5" s="25"/>
      <c r="TZB5" s="25"/>
      <c r="TZC5" s="25"/>
      <c r="TZD5" s="25"/>
      <c r="TZE5" s="25" t="s">
        <v>60</v>
      </c>
      <c r="TZF5" s="25"/>
      <c r="TZG5" s="25"/>
      <c r="TZH5" s="25"/>
      <c r="TZI5" s="25"/>
      <c r="TZJ5" s="25"/>
      <c r="TZK5" s="25"/>
      <c r="TZL5" s="25"/>
      <c r="TZM5" s="25" t="s">
        <v>60</v>
      </c>
      <c r="TZN5" s="25"/>
      <c r="TZO5" s="25"/>
      <c r="TZP5" s="25"/>
      <c r="TZQ5" s="25"/>
      <c r="TZR5" s="25"/>
      <c r="TZS5" s="25"/>
      <c r="TZT5" s="25"/>
      <c r="TZU5" s="25" t="s">
        <v>60</v>
      </c>
      <c r="TZV5" s="25"/>
      <c r="TZW5" s="25"/>
      <c r="TZX5" s="25"/>
      <c r="TZY5" s="25"/>
      <c r="TZZ5" s="25"/>
      <c r="UAA5" s="25"/>
      <c r="UAB5" s="25"/>
      <c r="UAC5" s="25" t="s">
        <v>60</v>
      </c>
      <c r="UAD5" s="25"/>
      <c r="UAE5" s="25"/>
      <c r="UAF5" s="25"/>
      <c r="UAG5" s="25"/>
      <c r="UAH5" s="25"/>
      <c r="UAI5" s="25"/>
      <c r="UAJ5" s="25"/>
      <c r="UAK5" s="25" t="s">
        <v>60</v>
      </c>
      <c r="UAL5" s="25"/>
      <c r="UAM5" s="25"/>
      <c r="UAN5" s="25"/>
      <c r="UAO5" s="25"/>
      <c r="UAP5" s="25"/>
      <c r="UAQ5" s="25"/>
      <c r="UAR5" s="25"/>
      <c r="UAS5" s="25" t="s">
        <v>60</v>
      </c>
      <c r="UAT5" s="25"/>
      <c r="UAU5" s="25"/>
      <c r="UAV5" s="25"/>
      <c r="UAW5" s="25"/>
      <c r="UAX5" s="25"/>
      <c r="UAY5" s="25"/>
      <c r="UAZ5" s="25"/>
      <c r="UBA5" s="25" t="s">
        <v>60</v>
      </c>
      <c r="UBB5" s="25"/>
      <c r="UBC5" s="25"/>
      <c r="UBD5" s="25"/>
      <c r="UBE5" s="25"/>
      <c r="UBF5" s="25"/>
      <c r="UBG5" s="25"/>
      <c r="UBH5" s="25"/>
      <c r="UBI5" s="25" t="s">
        <v>60</v>
      </c>
      <c r="UBJ5" s="25"/>
      <c r="UBK5" s="25"/>
      <c r="UBL5" s="25"/>
      <c r="UBM5" s="25"/>
      <c r="UBN5" s="25"/>
      <c r="UBO5" s="25"/>
      <c r="UBP5" s="25"/>
      <c r="UBQ5" s="25" t="s">
        <v>60</v>
      </c>
      <c r="UBR5" s="25"/>
      <c r="UBS5" s="25"/>
      <c r="UBT5" s="25"/>
      <c r="UBU5" s="25"/>
      <c r="UBV5" s="25"/>
      <c r="UBW5" s="25"/>
      <c r="UBX5" s="25"/>
      <c r="UBY5" s="25" t="s">
        <v>60</v>
      </c>
      <c r="UBZ5" s="25"/>
      <c r="UCA5" s="25"/>
      <c r="UCB5" s="25"/>
      <c r="UCC5" s="25"/>
      <c r="UCD5" s="25"/>
      <c r="UCE5" s="25"/>
      <c r="UCF5" s="25"/>
      <c r="UCG5" s="25" t="s">
        <v>60</v>
      </c>
      <c r="UCH5" s="25"/>
      <c r="UCI5" s="25"/>
      <c r="UCJ5" s="25"/>
      <c r="UCK5" s="25"/>
      <c r="UCL5" s="25"/>
      <c r="UCM5" s="25"/>
      <c r="UCN5" s="25"/>
      <c r="UCO5" s="25" t="s">
        <v>60</v>
      </c>
      <c r="UCP5" s="25"/>
      <c r="UCQ5" s="25"/>
      <c r="UCR5" s="25"/>
      <c r="UCS5" s="25"/>
      <c r="UCT5" s="25"/>
      <c r="UCU5" s="25"/>
      <c r="UCV5" s="25"/>
      <c r="UCW5" s="25" t="s">
        <v>60</v>
      </c>
      <c r="UCX5" s="25"/>
      <c r="UCY5" s="25"/>
      <c r="UCZ5" s="25"/>
      <c r="UDA5" s="25"/>
      <c r="UDB5" s="25"/>
      <c r="UDC5" s="25"/>
      <c r="UDD5" s="25"/>
      <c r="UDE5" s="25" t="s">
        <v>60</v>
      </c>
      <c r="UDF5" s="25"/>
      <c r="UDG5" s="25"/>
      <c r="UDH5" s="25"/>
      <c r="UDI5" s="25"/>
      <c r="UDJ5" s="25"/>
      <c r="UDK5" s="25"/>
      <c r="UDL5" s="25"/>
      <c r="UDM5" s="25" t="s">
        <v>60</v>
      </c>
      <c r="UDN5" s="25"/>
      <c r="UDO5" s="25"/>
      <c r="UDP5" s="25"/>
      <c r="UDQ5" s="25"/>
      <c r="UDR5" s="25"/>
      <c r="UDS5" s="25"/>
      <c r="UDT5" s="25"/>
      <c r="UDU5" s="25" t="s">
        <v>60</v>
      </c>
      <c r="UDV5" s="25"/>
      <c r="UDW5" s="25"/>
      <c r="UDX5" s="25"/>
      <c r="UDY5" s="25"/>
      <c r="UDZ5" s="25"/>
      <c r="UEA5" s="25"/>
      <c r="UEB5" s="25"/>
      <c r="UEC5" s="25" t="s">
        <v>60</v>
      </c>
      <c r="UED5" s="25"/>
      <c r="UEE5" s="25"/>
      <c r="UEF5" s="25"/>
      <c r="UEG5" s="25"/>
      <c r="UEH5" s="25"/>
      <c r="UEI5" s="25"/>
      <c r="UEJ5" s="25"/>
      <c r="UEK5" s="25" t="s">
        <v>60</v>
      </c>
      <c r="UEL5" s="25"/>
      <c r="UEM5" s="25"/>
      <c r="UEN5" s="25"/>
      <c r="UEO5" s="25"/>
      <c r="UEP5" s="25"/>
      <c r="UEQ5" s="25"/>
      <c r="UER5" s="25"/>
      <c r="UES5" s="25" t="s">
        <v>60</v>
      </c>
      <c r="UET5" s="25"/>
      <c r="UEU5" s="25"/>
      <c r="UEV5" s="25"/>
      <c r="UEW5" s="25"/>
      <c r="UEX5" s="25"/>
      <c r="UEY5" s="25"/>
      <c r="UEZ5" s="25"/>
      <c r="UFA5" s="25" t="s">
        <v>60</v>
      </c>
      <c r="UFB5" s="25"/>
      <c r="UFC5" s="25"/>
      <c r="UFD5" s="25"/>
      <c r="UFE5" s="25"/>
      <c r="UFF5" s="25"/>
      <c r="UFG5" s="25"/>
      <c r="UFH5" s="25"/>
      <c r="UFI5" s="25" t="s">
        <v>60</v>
      </c>
      <c r="UFJ5" s="25"/>
      <c r="UFK5" s="25"/>
      <c r="UFL5" s="25"/>
      <c r="UFM5" s="25"/>
      <c r="UFN5" s="25"/>
      <c r="UFO5" s="25"/>
      <c r="UFP5" s="25"/>
      <c r="UFQ5" s="25" t="s">
        <v>60</v>
      </c>
      <c r="UFR5" s="25"/>
      <c r="UFS5" s="25"/>
      <c r="UFT5" s="25"/>
      <c r="UFU5" s="25"/>
      <c r="UFV5" s="25"/>
      <c r="UFW5" s="25"/>
      <c r="UFX5" s="25"/>
      <c r="UFY5" s="25" t="s">
        <v>60</v>
      </c>
      <c r="UFZ5" s="25"/>
      <c r="UGA5" s="25"/>
      <c r="UGB5" s="25"/>
      <c r="UGC5" s="25"/>
      <c r="UGD5" s="25"/>
      <c r="UGE5" s="25"/>
      <c r="UGF5" s="25"/>
      <c r="UGG5" s="25" t="s">
        <v>60</v>
      </c>
      <c r="UGH5" s="25"/>
      <c r="UGI5" s="25"/>
      <c r="UGJ5" s="25"/>
      <c r="UGK5" s="25"/>
      <c r="UGL5" s="25"/>
      <c r="UGM5" s="25"/>
      <c r="UGN5" s="25"/>
      <c r="UGO5" s="25" t="s">
        <v>60</v>
      </c>
      <c r="UGP5" s="25"/>
      <c r="UGQ5" s="25"/>
      <c r="UGR5" s="25"/>
      <c r="UGS5" s="25"/>
      <c r="UGT5" s="25"/>
      <c r="UGU5" s="25"/>
      <c r="UGV5" s="25"/>
      <c r="UGW5" s="25" t="s">
        <v>60</v>
      </c>
      <c r="UGX5" s="25"/>
      <c r="UGY5" s="25"/>
      <c r="UGZ5" s="25"/>
      <c r="UHA5" s="25"/>
      <c r="UHB5" s="25"/>
      <c r="UHC5" s="25"/>
      <c r="UHD5" s="25"/>
      <c r="UHE5" s="25" t="s">
        <v>60</v>
      </c>
      <c r="UHF5" s="25"/>
      <c r="UHG5" s="25"/>
      <c r="UHH5" s="25"/>
      <c r="UHI5" s="25"/>
      <c r="UHJ5" s="25"/>
      <c r="UHK5" s="25"/>
      <c r="UHL5" s="25"/>
      <c r="UHM5" s="25" t="s">
        <v>60</v>
      </c>
      <c r="UHN5" s="25"/>
      <c r="UHO5" s="25"/>
      <c r="UHP5" s="25"/>
      <c r="UHQ5" s="25"/>
      <c r="UHR5" s="25"/>
      <c r="UHS5" s="25"/>
      <c r="UHT5" s="25"/>
      <c r="UHU5" s="25" t="s">
        <v>60</v>
      </c>
      <c r="UHV5" s="25"/>
      <c r="UHW5" s="25"/>
      <c r="UHX5" s="25"/>
      <c r="UHY5" s="25"/>
      <c r="UHZ5" s="25"/>
      <c r="UIA5" s="25"/>
      <c r="UIB5" s="25"/>
      <c r="UIC5" s="25" t="s">
        <v>60</v>
      </c>
      <c r="UID5" s="25"/>
      <c r="UIE5" s="25"/>
      <c r="UIF5" s="25"/>
      <c r="UIG5" s="25"/>
      <c r="UIH5" s="25"/>
      <c r="UII5" s="25"/>
      <c r="UIJ5" s="25"/>
      <c r="UIK5" s="25" t="s">
        <v>60</v>
      </c>
      <c r="UIL5" s="25"/>
      <c r="UIM5" s="25"/>
      <c r="UIN5" s="25"/>
      <c r="UIO5" s="25"/>
      <c r="UIP5" s="25"/>
      <c r="UIQ5" s="25"/>
      <c r="UIR5" s="25"/>
      <c r="UIS5" s="25" t="s">
        <v>60</v>
      </c>
      <c r="UIT5" s="25"/>
      <c r="UIU5" s="25"/>
      <c r="UIV5" s="25"/>
      <c r="UIW5" s="25"/>
      <c r="UIX5" s="25"/>
      <c r="UIY5" s="25"/>
      <c r="UIZ5" s="25"/>
      <c r="UJA5" s="25" t="s">
        <v>60</v>
      </c>
      <c r="UJB5" s="25"/>
      <c r="UJC5" s="25"/>
      <c r="UJD5" s="25"/>
      <c r="UJE5" s="25"/>
      <c r="UJF5" s="25"/>
      <c r="UJG5" s="25"/>
      <c r="UJH5" s="25"/>
      <c r="UJI5" s="25" t="s">
        <v>60</v>
      </c>
      <c r="UJJ5" s="25"/>
      <c r="UJK5" s="25"/>
      <c r="UJL5" s="25"/>
      <c r="UJM5" s="25"/>
      <c r="UJN5" s="25"/>
      <c r="UJO5" s="25"/>
      <c r="UJP5" s="25"/>
      <c r="UJQ5" s="25" t="s">
        <v>60</v>
      </c>
      <c r="UJR5" s="25"/>
      <c r="UJS5" s="25"/>
      <c r="UJT5" s="25"/>
      <c r="UJU5" s="25"/>
      <c r="UJV5" s="25"/>
      <c r="UJW5" s="25"/>
      <c r="UJX5" s="25"/>
      <c r="UJY5" s="25" t="s">
        <v>60</v>
      </c>
      <c r="UJZ5" s="25"/>
      <c r="UKA5" s="25"/>
      <c r="UKB5" s="25"/>
      <c r="UKC5" s="25"/>
      <c r="UKD5" s="25"/>
      <c r="UKE5" s="25"/>
      <c r="UKF5" s="25"/>
      <c r="UKG5" s="25" t="s">
        <v>60</v>
      </c>
      <c r="UKH5" s="25"/>
      <c r="UKI5" s="25"/>
      <c r="UKJ5" s="25"/>
      <c r="UKK5" s="25"/>
      <c r="UKL5" s="25"/>
      <c r="UKM5" s="25"/>
      <c r="UKN5" s="25"/>
      <c r="UKO5" s="25" t="s">
        <v>60</v>
      </c>
      <c r="UKP5" s="25"/>
      <c r="UKQ5" s="25"/>
      <c r="UKR5" s="25"/>
      <c r="UKS5" s="25"/>
      <c r="UKT5" s="25"/>
      <c r="UKU5" s="25"/>
      <c r="UKV5" s="25"/>
      <c r="UKW5" s="25" t="s">
        <v>60</v>
      </c>
      <c r="UKX5" s="25"/>
      <c r="UKY5" s="25"/>
      <c r="UKZ5" s="25"/>
      <c r="ULA5" s="25"/>
      <c r="ULB5" s="25"/>
      <c r="ULC5" s="25"/>
      <c r="ULD5" s="25"/>
      <c r="ULE5" s="25" t="s">
        <v>60</v>
      </c>
      <c r="ULF5" s="25"/>
      <c r="ULG5" s="25"/>
      <c r="ULH5" s="25"/>
      <c r="ULI5" s="25"/>
      <c r="ULJ5" s="25"/>
      <c r="ULK5" s="25"/>
      <c r="ULL5" s="25"/>
      <c r="ULM5" s="25" t="s">
        <v>60</v>
      </c>
      <c r="ULN5" s="25"/>
      <c r="ULO5" s="25"/>
      <c r="ULP5" s="25"/>
      <c r="ULQ5" s="25"/>
      <c r="ULR5" s="25"/>
      <c r="ULS5" s="25"/>
      <c r="ULT5" s="25"/>
      <c r="ULU5" s="25" t="s">
        <v>60</v>
      </c>
      <c r="ULV5" s="25"/>
      <c r="ULW5" s="25"/>
      <c r="ULX5" s="25"/>
      <c r="ULY5" s="25"/>
      <c r="ULZ5" s="25"/>
      <c r="UMA5" s="25"/>
      <c r="UMB5" s="25"/>
      <c r="UMC5" s="25" t="s">
        <v>60</v>
      </c>
      <c r="UMD5" s="25"/>
      <c r="UME5" s="25"/>
      <c r="UMF5" s="25"/>
      <c r="UMG5" s="25"/>
      <c r="UMH5" s="25"/>
      <c r="UMI5" s="25"/>
      <c r="UMJ5" s="25"/>
      <c r="UMK5" s="25" t="s">
        <v>60</v>
      </c>
      <c r="UML5" s="25"/>
      <c r="UMM5" s="25"/>
      <c r="UMN5" s="25"/>
      <c r="UMO5" s="25"/>
      <c r="UMP5" s="25"/>
      <c r="UMQ5" s="25"/>
      <c r="UMR5" s="25"/>
      <c r="UMS5" s="25" t="s">
        <v>60</v>
      </c>
      <c r="UMT5" s="25"/>
      <c r="UMU5" s="25"/>
      <c r="UMV5" s="25"/>
      <c r="UMW5" s="25"/>
      <c r="UMX5" s="25"/>
      <c r="UMY5" s="25"/>
      <c r="UMZ5" s="25"/>
      <c r="UNA5" s="25" t="s">
        <v>60</v>
      </c>
      <c r="UNB5" s="25"/>
      <c r="UNC5" s="25"/>
      <c r="UND5" s="25"/>
      <c r="UNE5" s="25"/>
      <c r="UNF5" s="25"/>
      <c r="UNG5" s="25"/>
      <c r="UNH5" s="25"/>
      <c r="UNI5" s="25" t="s">
        <v>60</v>
      </c>
      <c r="UNJ5" s="25"/>
      <c r="UNK5" s="25"/>
      <c r="UNL5" s="25"/>
      <c r="UNM5" s="25"/>
      <c r="UNN5" s="25"/>
      <c r="UNO5" s="25"/>
      <c r="UNP5" s="25"/>
      <c r="UNQ5" s="25" t="s">
        <v>60</v>
      </c>
      <c r="UNR5" s="25"/>
      <c r="UNS5" s="25"/>
      <c r="UNT5" s="25"/>
      <c r="UNU5" s="25"/>
      <c r="UNV5" s="25"/>
      <c r="UNW5" s="25"/>
      <c r="UNX5" s="25"/>
      <c r="UNY5" s="25" t="s">
        <v>60</v>
      </c>
      <c r="UNZ5" s="25"/>
      <c r="UOA5" s="25"/>
      <c r="UOB5" s="25"/>
      <c r="UOC5" s="25"/>
      <c r="UOD5" s="25"/>
      <c r="UOE5" s="25"/>
      <c r="UOF5" s="25"/>
      <c r="UOG5" s="25" t="s">
        <v>60</v>
      </c>
      <c r="UOH5" s="25"/>
      <c r="UOI5" s="25"/>
      <c r="UOJ5" s="25"/>
      <c r="UOK5" s="25"/>
      <c r="UOL5" s="25"/>
      <c r="UOM5" s="25"/>
      <c r="UON5" s="25"/>
      <c r="UOO5" s="25" t="s">
        <v>60</v>
      </c>
      <c r="UOP5" s="25"/>
      <c r="UOQ5" s="25"/>
      <c r="UOR5" s="25"/>
      <c r="UOS5" s="25"/>
      <c r="UOT5" s="25"/>
      <c r="UOU5" s="25"/>
      <c r="UOV5" s="25"/>
      <c r="UOW5" s="25" t="s">
        <v>60</v>
      </c>
      <c r="UOX5" s="25"/>
      <c r="UOY5" s="25"/>
      <c r="UOZ5" s="25"/>
      <c r="UPA5" s="25"/>
      <c r="UPB5" s="25"/>
      <c r="UPC5" s="25"/>
      <c r="UPD5" s="25"/>
      <c r="UPE5" s="25" t="s">
        <v>60</v>
      </c>
      <c r="UPF5" s="25"/>
      <c r="UPG5" s="25"/>
      <c r="UPH5" s="25"/>
      <c r="UPI5" s="25"/>
      <c r="UPJ5" s="25"/>
      <c r="UPK5" s="25"/>
      <c r="UPL5" s="25"/>
      <c r="UPM5" s="25" t="s">
        <v>60</v>
      </c>
      <c r="UPN5" s="25"/>
      <c r="UPO5" s="25"/>
      <c r="UPP5" s="25"/>
      <c r="UPQ5" s="25"/>
      <c r="UPR5" s="25"/>
      <c r="UPS5" s="25"/>
      <c r="UPT5" s="25"/>
      <c r="UPU5" s="25" t="s">
        <v>60</v>
      </c>
      <c r="UPV5" s="25"/>
      <c r="UPW5" s="25"/>
      <c r="UPX5" s="25"/>
      <c r="UPY5" s="25"/>
      <c r="UPZ5" s="25"/>
      <c r="UQA5" s="25"/>
      <c r="UQB5" s="25"/>
      <c r="UQC5" s="25" t="s">
        <v>60</v>
      </c>
      <c r="UQD5" s="25"/>
      <c r="UQE5" s="25"/>
      <c r="UQF5" s="25"/>
      <c r="UQG5" s="25"/>
      <c r="UQH5" s="25"/>
      <c r="UQI5" s="25"/>
      <c r="UQJ5" s="25"/>
      <c r="UQK5" s="25" t="s">
        <v>60</v>
      </c>
      <c r="UQL5" s="25"/>
      <c r="UQM5" s="25"/>
      <c r="UQN5" s="25"/>
      <c r="UQO5" s="25"/>
      <c r="UQP5" s="25"/>
      <c r="UQQ5" s="25"/>
      <c r="UQR5" s="25"/>
      <c r="UQS5" s="25" t="s">
        <v>60</v>
      </c>
      <c r="UQT5" s="25"/>
      <c r="UQU5" s="25"/>
      <c r="UQV5" s="25"/>
      <c r="UQW5" s="25"/>
      <c r="UQX5" s="25"/>
      <c r="UQY5" s="25"/>
      <c r="UQZ5" s="25"/>
      <c r="URA5" s="25" t="s">
        <v>60</v>
      </c>
      <c r="URB5" s="25"/>
      <c r="URC5" s="25"/>
      <c r="URD5" s="25"/>
      <c r="URE5" s="25"/>
      <c r="URF5" s="25"/>
      <c r="URG5" s="25"/>
      <c r="URH5" s="25"/>
      <c r="URI5" s="25" t="s">
        <v>60</v>
      </c>
      <c r="URJ5" s="25"/>
      <c r="URK5" s="25"/>
      <c r="URL5" s="25"/>
      <c r="URM5" s="25"/>
      <c r="URN5" s="25"/>
      <c r="URO5" s="25"/>
      <c r="URP5" s="25"/>
      <c r="URQ5" s="25" t="s">
        <v>60</v>
      </c>
      <c r="URR5" s="25"/>
      <c r="URS5" s="25"/>
      <c r="URT5" s="25"/>
      <c r="URU5" s="25"/>
      <c r="URV5" s="25"/>
      <c r="URW5" s="25"/>
      <c r="URX5" s="25"/>
      <c r="URY5" s="25" t="s">
        <v>60</v>
      </c>
      <c r="URZ5" s="25"/>
      <c r="USA5" s="25"/>
      <c r="USB5" s="25"/>
      <c r="USC5" s="25"/>
      <c r="USD5" s="25"/>
      <c r="USE5" s="25"/>
      <c r="USF5" s="25"/>
      <c r="USG5" s="25" t="s">
        <v>60</v>
      </c>
      <c r="USH5" s="25"/>
      <c r="USI5" s="25"/>
      <c r="USJ5" s="25"/>
      <c r="USK5" s="25"/>
      <c r="USL5" s="25"/>
      <c r="USM5" s="25"/>
      <c r="USN5" s="25"/>
      <c r="USO5" s="25" t="s">
        <v>60</v>
      </c>
      <c r="USP5" s="25"/>
      <c r="USQ5" s="25"/>
      <c r="USR5" s="25"/>
      <c r="USS5" s="25"/>
      <c r="UST5" s="25"/>
      <c r="USU5" s="25"/>
      <c r="USV5" s="25"/>
      <c r="USW5" s="25" t="s">
        <v>60</v>
      </c>
      <c r="USX5" s="25"/>
      <c r="USY5" s="25"/>
      <c r="USZ5" s="25"/>
      <c r="UTA5" s="25"/>
      <c r="UTB5" s="25"/>
      <c r="UTC5" s="25"/>
      <c r="UTD5" s="25"/>
      <c r="UTE5" s="25" t="s">
        <v>60</v>
      </c>
      <c r="UTF5" s="25"/>
      <c r="UTG5" s="25"/>
      <c r="UTH5" s="25"/>
      <c r="UTI5" s="25"/>
      <c r="UTJ5" s="25"/>
      <c r="UTK5" s="25"/>
      <c r="UTL5" s="25"/>
      <c r="UTM5" s="25" t="s">
        <v>60</v>
      </c>
      <c r="UTN5" s="25"/>
      <c r="UTO5" s="25"/>
      <c r="UTP5" s="25"/>
      <c r="UTQ5" s="25"/>
      <c r="UTR5" s="25"/>
      <c r="UTS5" s="25"/>
      <c r="UTT5" s="25"/>
      <c r="UTU5" s="25" t="s">
        <v>60</v>
      </c>
      <c r="UTV5" s="25"/>
      <c r="UTW5" s="25"/>
      <c r="UTX5" s="25"/>
      <c r="UTY5" s="25"/>
      <c r="UTZ5" s="25"/>
      <c r="UUA5" s="25"/>
      <c r="UUB5" s="25"/>
      <c r="UUC5" s="25" t="s">
        <v>60</v>
      </c>
      <c r="UUD5" s="25"/>
      <c r="UUE5" s="25"/>
      <c r="UUF5" s="25"/>
      <c r="UUG5" s="25"/>
      <c r="UUH5" s="25"/>
      <c r="UUI5" s="25"/>
      <c r="UUJ5" s="25"/>
      <c r="UUK5" s="25" t="s">
        <v>60</v>
      </c>
      <c r="UUL5" s="25"/>
      <c r="UUM5" s="25"/>
      <c r="UUN5" s="25"/>
      <c r="UUO5" s="25"/>
      <c r="UUP5" s="25"/>
      <c r="UUQ5" s="25"/>
      <c r="UUR5" s="25"/>
      <c r="UUS5" s="25" t="s">
        <v>60</v>
      </c>
      <c r="UUT5" s="25"/>
      <c r="UUU5" s="25"/>
      <c r="UUV5" s="25"/>
      <c r="UUW5" s="25"/>
      <c r="UUX5" s="25"/>
      <c r="UUY5" s="25"/>
      <c r="UUZ5" s="25"/>
      <c r="UVA5" s="25" t="s">
        <v>60</v>
      </c>
      <c r="UVB5" s="25"/>
      <c r="UVC5" s="25"/>
      <c r="UVD5" s="25"/>
      <c r="UVE5" s="25"/>
      <c r="UVF5" s="25"/>
      <c r="UVG5" s="25"/>
      <c r="UVH5" s="25"/>
      <c r="UVI5" s="25" t="s">
        <v>60</v>
      </c>
      <c r="UVJ5" s="25"/>
      <c r="UVK5" s="25"/>
      <c r="UVL5" s="25"/>
      <c r="UVM5" s="25"/>
      <c r="UVN5" s="25"/>
      <c r="UVO5" s="25"/>
      <c r="UVP5" s="25"/>
      <c r="UVQ5" s="25" t="s">
        <v>60</v>
      </c>
      <c r="UVR5" s="25"/>
      <c r="UVS5" s="25"/>
      <c r="UVT5" s="25"/>
      <c r="UVU5" s="25"/>
      <c r="UVV5" s="25"/>
      <c r="UVW5" s="25"/>
      <c r="UVX5" s="25"/>
      <c r="UVY5" s="25" t="s">
        <v>60</v>
      </c>
      <c r="UVZ5" s="25"/>
      <c r="UWA5" s="25"/>
      <c r="UWB5" s="25"/>
      <c r="UWC5" s="25"/>
      <c r="UWD5" s="25"/>
      <c r="UWE5" s="25"/>
      <c r="UWF5" s="25"/>
      <c r="UWG5" s="25" t="s">
        <v>60</v>
      </c>
      <c r="UWH5" s="25"/>
      <c r="UWI5" s="25"/>
      <c r="UWJ5" s="25"/>
      <c r="UWK5" s="25"/>
      <c r="UWL5" s="25"/>
      <c r="UWM5" s="25"/>
      <c r="UWN5" s="25"/>
      <c r="UWO5" s="25" t="s">
        <v>60</v>
      </c>
      <c r="UWP5" s="25"/>
      <c r="UWQ5" s="25"/>
      <c r="UWR5" s="25"/>
      <c r="UWS5" s="25"/>
      <c r="UWT5" s="25"/>
      <c r="UWU5" s="25"/>
      <c r="UWV5" s="25"/>
      <c r="UWW5" s="25" t="s">
        <v>60</v>
      </c>
      <c r="UWX5" s="25"/>
      <c r="UWY5" s="25"/>
      <c r="UWZ5" s="25"/>
      <c r="UXA5" s="25"/>
      <c r="UXB5" s="25"/>
      <c r="UXC5" s="25"/>
      <c r="UXD5" s="25"/>
      <c r="UXE5" s="25" t="s">
        <v>60</v>
      </c>
      <c r="UXF5" s="25"/>
      <c r="UXG5" s="25"/>
      <c r="UXH5" s="25"/>
      <c r="UXI5" s="25"/>
      <c r="UXJ5" s="25"/>
      <c r="UXK5" s="25"/>
      <c r="UXL5" s="25"/>
      <c r="UXM5" s="25" t="s">
        <v>60</v>
      </c>
      <c r="UXN5" s="25"/>
      <c r="UXO5" s="25"/>
      <c r="UXP5" s="25"/>
      <c r="UXQ5" s="25"/>
      <c r="UXR5" s="25"/>
      <c r="UXS5" s="25"/>
      <c r="UXT5" s="25"/>
      <c r="UXU5" s="25" t="s">
        <v>60</v>
      </c>
      <c r="UXV5" s="25"/>
      <c r="UXW5" s="25"/>
      <c r="UXX5" s="25"/>
      <c r="UXY5" s="25"/>
      <c r="UXZ5" s="25"/>
      <c r="UYA5" s="25"/>
      <c r="UYB5" s="25"/>
      <c r="UYC5" s="25" t="s">
        <v>60</v>
      </c>
      <c r="UYD5" s="25"/>
      <c r="UYE5" s="25"/>
      <c r="UYF5" s="25"/>
      <c r="UYG5" s="25"/>
      <c r="UYH5" s="25"/>
      <c r="UYI5" s="25"/>
      <c r="UYJ5" s="25"/>
      <c r="UYK5" s="25" t="s">
        <v>60</v>
      </c>
      <c r="UYL5" s="25"/>
      <c r="UYM5" s="25"/>
      <c r="UYN5" s="25"/>
      <c r="UYO5" s="25"/>
      <c r="UYP5" s="25"/>
      <c r="UYQ5" s="25"/>
      <c r="UYR5" s="25"/>
      <c r="UYS5" s="25" t="s">
        <v>60</v>
      </c>
      <c r="UYT5" s="25"/>
      <c r="UYU5" s="25"/>
      <c r="UYV5" s="25"/>
      <c r="UYW5" s="25"/>
      <c r="UYX5" s="25"/>
      <c r="UYY5" s="25"/>
      <c r="UYZ5" s="25"/>
      <c r="UZA5" s="25" t="s">
        <v>60</v>
      </c>
      <c r="UZB5" s="25"/>
      <c r="UZC5" s="25"/>
      <c r="UZD5" s="25"/>
      <c r="UZE5" s="25"/>
      <c r="UZF5" s="25"/>
      <c r="UZG5" s="25"/>
      <c r="UZH5" s="25"/>
      <c r="UZI5" s="25" t="s">
        <v>60</v>
      </c>
      <c r="UZJ5" s="25"/>
      <c r="UZK5" s="25"/>
      <c r="UZL5" s="25"/>
      <c r="UZM5" s="25"/>
      <c r="UZN5" s="25"/>
      <c r="UZO5" s="25"/>
      <c r="UZP5" s="25"/>
      <c r="UZQ5" s="25" t="s">
        <v>60</v>
      </c>
      <c r="UZR5" s="25"/>
      <c r="UZS5" s="25"/>
      <c r="UZT5" s="25"/>
      <c r="UZU5" s="25"/>
      <c r="UZV5" s="25"/>
      <c r="UZW5" s="25"/>
      <c r="UZX5" s="25"/>
      <c r="UZY5" s="25" t="s">
        <v>60</v>
      </c>
      <c r="UZZ5" s="25"/>
      <c r="VAA5" s="25"/>
      <c r="VAB5" s="25"/>
      <c r="VAC5" s="25"/>
      <c r="VAD5" s="25"/>
      <c r="VAE5" s="25"/>
      <c r="VAF5" s="25"/>
      <c r="VAG5" s="25" t="s">
        <v>60</v>
      </c>
      <c r="VAH5" s="25"/>
      <c r="VAI5" s="25"/>
      <c r="VAJ5" s="25"/>
      <c r="VAK5" s="25"/>
      <c r="VAL5" s="25"/>
      <c r="VAM5" s="25"/>
      <c r="VAN5" s="25"/>
      <c r="VAO5" s="25" t="s">
        <v>60</v>
      </c>
      <c r="VAP5" s="25"/>
      <c r="VAQ5" s="25"/>
      <c r="VAR5" s="25"/>
      <c r="VAS5" s="25"/>
      <c r="VAT5" s="25"/>
      <c r="VAU5" s="25"/>
      <c r="VAV5" s="25"/>
      <c r="VAW5" s="25" t="s">
        <v>60</v>
      </c>
      <c r="VAX5" s="25"/>
      <c r="VAY5" s="25"/>
      <c r="VAZ5" s="25"/>
      <c r="VBA5" s="25"/>
      <c r="VBB5" s="25"/>
      <c r="VBC5" s="25"/>
      <c r="VBD5" s="25"/>
      <c r="VBE5" s="25" t="s">
        <v>60</v>
      </c>
      <c r="VBF5" s="25"/>
      <c r="VBG5" s="25"/>
      <c r="VBH5" s="25"/>
      <c r="VBI5" s="25"/>
      <c r="VBJ5" s="25"/>
      <c r="VBK5" s="25"/>
      <c r="VBL5" s="25"/>
      <c r="VBM5" s="25" t="s">
        <v>60</v>
      </c>
      <c r="VBN5" s="25"/>
      <c r="VBO5" s="25"/>
      <c r="VBP5" s="25"/>
      <c r="VBQ5" s="25"/>
      <c r="VBR5" s="25"/>
      <c r="VBS5" s="25"/>
      <c r="VBT5" s="25"/>
      <c r="VBU5" s="25" t="s">
        <v>60</v>
      </c>
      <c r="VBV5" s="25"/>
      <c r="VBW5" s="25"/>
      <c r="VBX5" s="25"/>
      <c r="VBY5" s="25"/>
      <c r="VBZ5" s="25"/>
      <c r="VCA5" s="25"/>
      <c r="VCB5" s="25"/>
      <c r="VCC5" s="25" t="s">
        <v>60</v>
      </c>
      <c r="VCD5" s="25"/>
      <c r="VCE5" s="25"/>
      <c r="VCF5" s="25"/>
      <c r="VCG5" s="25"/>
      <c r="VCH5" s="25"/>
      <c r="VCI5" s="25"/>
      <c r="VCJ5" s="25"/>
      <c r="VCK5" s="25" t="s">
        <v>60</v>
      </c>
      <c r="VCL5" s="25"/>
      <c r="VCM5" s="25"/>
      <c r="VCN5" s="25"/>
      <c r="VCO5" s="25"/>
      <c r="VCP5" s="25"/>
      <c r="VCQ5" s="25"/>
      <c r="VCR5" s="25"/>
      <c r="VCS5" s="25" t="s">
        <v>60</v>
      </c>
      <c r="VCT5" s="25"/>
      <c r="VCU5" s="25"/>
      <c r="VCV5" s="25"/>
      <c r="VCW5" s="25"/>
      <c r="VCX5" s="25"/>
      <c r="VCY5" s="25"/>
      <c r="VCZ5" s="25"/>
      <c r="VDA5" s="25" t="s">
        <v>60</v>
      </c>
      <c r="VDB5" s="25"/>
      <c r="VDC5" s="25"/>
      <c r="VDD5" s="25"/>
      <c r="VDE5" s="25"/>
      <c r="VDF5" s="25"/>
      <c r="VDG5" s="25"/>
      <c r="VDH5" s="25"/>
      <c r="VDI5" s="25" t="s">
        <v>60</v>
      </c>
      <c r="VDJ5" s="25"/>
      <c r="VDK5" s="25"/>
      <c r="VDL5" s="25"/>
      <c r="VDM5" s="25"/>
      <c r="VDN5" s="25"/>
      <c r="VDO5" s="25"/>
      <c r="VDP5" s="25"/>
      <c r="VDQ5" s="25" t="s">
        <v>60</v>
      </c>
      <c r="VDR5" s="25"/>
      <c r="VDS5" s="25"/>
      <c r="VDT5" s="25"/>
      <c r="VDU5" s="25"/>
      <c r="VDV5" s="25"/>
      <c r="VDW5" s="25"/>
      <c r="VDX5" s="25"/>
      <c r="VDY5" s="25" t="s">
        <v>60</v>
      </c>
      <c r="VDZ5" s="25"/>
      <c r="VEA5" s="25"/>
      <c r="VEB5" s="25"/>
      <c r="VEC5" s="25"/>
      <c r="VED5" s="25"/>
      <c r="VEE5" s="25"/>
      <c r="VEF5" s="25"/>
      <c r="VEG5" s="25" t="s">
        <v>60</v>
      </c>
      <c r="VEH5" s="25"/>
      <c r="VEI5" s="25"/>
      <c r="VEJ5" s="25"/>
      <c r="VEK5" s="25"/>
      <c r="VEL5" s="25"/>
      <c r="VEM5" s="25"/>
      <c r="VEN5" s="25"/>
      <c r="VEO5" s="25" t="s">
        <v>60</v>
      </c>
      <c r="VEP5" s="25"/>
      <c r="VEQ5" s="25"/>
      <c r="VER5" s="25"/>
      <c r="VES5" s="25"/>
      <c r="VET5" s="25"/>
      <c r="VEU5" s="25"/>
      <c r="VEV5" s="25"/>
      <c r="VEW5" s="25" t="s">
        <v>60</v>
      </c>
      <c r="VEX5" s="25"/>
      <c r="VEY5" s="25"/>
      <c r="VEZ5" s="25"/>
      <c r="VFA5" s="25"/>
      <c r="VFB5" s="25"/>
      <c r="VFC5" s="25"/>
      <c r="VFD5" s="25"/>
      <c r="VFE5" s="25" t="s">
        <v>60</v>
      </c>
      <c r="VFF5" s="25"/>
      <c r="VFG5" s="25"/>
      <c r="VFH5" s="25"/>
      <c r="VFI5" s="25"/>
      <c r="VFJ5" s="25"/>
      <c r="VFK5" s="25"/>
      <c r="VFL5" s="25"/>
      <c r="VFM5" s="25" t="s">
        <v>60</v>
      </c>
      <c r="VFN5" s="25"/>
      <c r="VFO5" s="25"/>
      <c r="VFP5" s="25"/>
      <c r="VFQ5" s="25"/>
      <c r="VFR5" s="25"/>
      <c r="VFS5" s="25"/>
      <c r="VFT5" s="25"/>
      <c r="VFU5" s="25" t="s">
        <v>60</v>
      </c>
      <c r="VFV5" s="25"/>
      <c r="VFW5" s="25"/>
      <c r="VFX5" s="25"/>
      <c r="VFY5" s="25"/>
      <c r="VFZ5" s="25"/>
      <c r="VGA5" s="25"/>
      <c r="VGB5" s="25"/>
      <c r="VGC5" s="25" t="s">
        <v>60</v>
      </c>
      <c r="VGD5" s="25"/>
      <c r="VGE5" s="25"/>
      <c r="VGF5" s="25"/>
      <c r="VGG5" s="25"/>
      <c r="VGH5" s="25"/>
      <c r="VGI5" s="25"/>
      <c r="VGJ5" s="25"/>
      <c r="VGK5" s="25" t="s">
        <v>60</v>
      </c>
      <c r="VGL5" s="25"/>
      <c r="VGM5" s="25"/>
      <c r="VGN5" s="25"/>
      <c r="VGO5" s="25"/>
      <c r="VGP5" s="25"/>
      <c r="VGQ5" s="25"/>
      <c r="VGR5" s="25"/>
      <c r="VGS5" s="25" t="s">
        <v>60</v>
      </c>
      <c r="VGT5" s="25"/>
      <c r="VGU5" s="25"/>
      <c r="VGV5" s="25"/>
      <c r="VGW5" s="25"/>
      <c r="VGX5" s="25"/>
      <c r="VGY5" s="25"/>
      <c r="VGZ5" s="25"/>
      <c r="VHA5" s="25" t="s">
        <v>60</v>
      </c>
      <c r="VHB5" s="25"/>
      <c r="VHC5" s="25"/>
      <c r="VHD5" s="25"/>
      <c r="VHE5" s="25"/>
      <c r="VHF5" s="25"/>
      <c r="VHG5" s="25"/>
      <c r="VHH5" s="25"/>
      <c r="VHI5" s="25" t="s">
        <v>60</v>
      </c>
      <c r="VHJ5" s="25"/>
      <c r="VHK5" s="25"/>
      <c r="VHL5" s="25"/>
      <c r="VHM5" s="25"/>
      <c r="VHN5" s="25"/>
      <c r="VHO5" s="25"/>
      <c r="VHP5" s="25"/>
      <c r="VHQ5" s="25" t="s">
        <v>60</v>
      </c>
      <c r="VHR5" s="25"/>
      <c r="VHS5" s="25"/>
      <c r="VHT5" s="25"/>
      <c r="VHU5" s="25"/>
      <c r="VHV5" s="25"/>
      <c r="VHW5" s="25"/>
      <c r="VHX5" s="25"/>
      <c r="VHY5" s="25" t="s">
        <v>60</v>
      </c>
      <c r="VHZ5" s="25"/>
      <c r="VIA5" s="25"/>
      <c r="VIB5" s="25"/>
      <c r="VIC5" s="25"/>
      <c r="VID5" s="25"/>
      <c r="VIE5" s="25"/>
      <c r="VIF5" s="25"/>
      <c r="VIG5" s="25" t="s">
        <v>60</v>
      </c>
      <c r="VIH5" s="25"/>
      <c r="VII5" s="25"/>
      <c r="VIJ5" s="25"/>
      <c r="VIK5" s="25"/>
      <c r="VIL5" s="25"/>
      <c r="VIM5" s="25"/>
      <c r="VIN5" s="25"/>
      <c r="VIO5" s="25" t="s">
        <v>60</v>
      </c>
      <c r="VIP5" s="25"/>
      <c r="VIQ5" s="25"/>
      <c r="VIR5" s="25"/>
      <c r="VIS5" s="25"/>
      <c r="VIT5" s="25"/>
      <c r="VIU5" s="25"/>
      <c r="VIV5" s="25"/>
      <c r="VIW5" s="25" t="s">
        <v>60</v>
      </c>
      <c r="VIX5" s="25"/>
      <c r="VIY5" s="25"/>
      <c r="VIZ5" s="25"/>
      <c r="VJA5" s="25"/>
      <c r="VJB5" s="25"/>
      <c r="VJC5" s="25"/>
      <c r="VJD5" s="25"/>
      <c r="VJE5" s="25" t="s">
        <v>60</v>
      </c>
      <c r="VJF5" s="25"/>
      <c r="VJG5" s="25"/>
      <c r="VJH5" s="25"/>
      <c r="VJI5" s="25"/>
      <c r="VJJ5" s="25"/>
      <c r="VJK5" s="25"/>
      <c r="VJL5" s="25"/>
      <c r="VJM5" s="25" t="s">
        <v>60</v>
      </c>
      <c r="VJN5" s="25"/>
      <c r="VJO5" s="25"/>
      <c r="VJP5" s="25"/>
      <c r="VJQ5" s="25"/>
      <c r="VJR5" s="25"/>
      <c r="VJS5" s="25"/>
      <c r="VJT5" s="25"/>
      <c r="VJU5" s="25" t="s">
        <v>60</v>
      </c>
      <c r="VJV5" s="25"/>
      <c r="VJW5" s="25"/>
      <c r="VJX5" s="25"/>
      <c r="VJY5" s="25"/>
      <c r="VJZ5" s="25"/>
      <c r="VKA5" s="25"/>
      <c r="VKB5" s="25"/>
      <c r="VKC5" s="25" t="s">
        <v>60</v>
      </c>
      <c r="VKD5" s="25"/>
      <c r="VKE5" s="25"/>
      <c r="VKF5" s="25"/>
      <c r="VKG5" s="25"/>
      <c r="VKH5" s="25"/>
      <c r="VKI5" s="25"/>
      <c r="VKJ5" s="25"/>
      <c r="VKK5" s="25" t="s">
        <v>60</v>
      </c>
      <c r="VKL5" s="25"/>
      <c r="VKM5" s="25"/>
      <c r="VKN5" s="25"/>
      <c r="VKO5" s="25"/>
      <c r="VKP5" s="25"/>
      <c r="VKQ5" s="25"/>
      <c r="VKR5" s="25"/>
      <c r="VKS5" s="25" t="s">
        <v>60</v>
      </c>
      <c r="VKT5" s="25"/>
      <c r="VKU5" s="25"/>
      <c r="VKV5" s="25"/>
      <c r="VKW5" s="25"/>
      <c r="VKX5" s="25"/>
      <c r="VKY5" s="25"/>
      <c r="VKZ5" s="25"/>
      <c r="VLA5" s="25" t="s">
        <v>60</v>
      </c>
      <c r="VLB5" s="25"/>
      <c r="VLC5" s="25"/>
      <c r="VLD5" s="25"/>
      <c r="VLE5" s="25"/>
      <c r="VLF5" s="25"/>
      <c r="VLG5" s="25"/>
      <c r="VLH5" s="25"/>
      <c r="VLI5" s="25" t="s">
        <v>60</v>
      </c>
      <c r="VLJ5" s="25"/>
      <c r="VLK5" s="25"/>
      <c r="VLL5" s="25"/>
      <c r="VLM5" s="25"/>
      <c r="VLN5" s="25"/>
      <c r="VLO5" s="25"/>
      <c r="VLP5" s="25"/>
      <c r="VLQ5" s="25" t="s">
        <v>60</v>
      </c>
      <c r="VLR5" s="25"/>
      <c r="VLS5" s="25"/>
      <c r="VLT5" s="25"/>
      <c r="VLU5" s="25"/>
      <c r="VLV5" s="25"/>
      <c r="VLW5" s="25"/>
      <c r="VLX5" s="25"/>
      <c r="VLY5" s="25" t="s">
        <v>60</v>
      </c>
      <c r="VLZ5" s="25"/>
      <c r="VMA5" s="25"/>
      <c r="VMB5" s="25"/>
      <c r="VMC5" s="25"/>
      <c r="VMD5" s="25"/>
      <c r="VME5" s="25"/>
      <c r="VMF5" s="25"/>
      <c r="VMG5" s="25" t="s">
        <v>60</v>
      </c>
      <c r="VMH5" s="25"/>
      <c r="VMI5" s="25"/>
      <c r="VMJ5" s="25"/>
      <c r="VMK5" s="25"/>
      <c r="VML5" s="25"/>
      <c r="VMM5" s="25"/>
      <c r="VMN5" s="25"/>
      <c r="VMO5" s="25" t="s">
        <v>60</v>
      </c>
      <c r="VMP5" s="25"/>
      <c r="VMQ5" s="25"/>
      <c r="VMR5" s="25"/>
      <c r="VMS5" s="25"/>
      <c r="VMT5" s="25"/>
      <c r="VMU5" s="25"/>
      <c r="VMV5" s="25"/>
      <c r="VMW5" s="25" t="s">
        <v>60</v>
      </c>
      <c r="VMX5" s="25"/>
      <c r="VMY5" s="25"/>
      <c r="VMZ5" s="25"/>
      <c r="VNA5" s="25"/>
      <c r="VNB5" s="25"/>
      <c r="VNC5" s="25"/>
      <c r="VND5" s="25"/>
      <c r="VNE5" s="25" t="s">
        <v>60</v>
      </c>
      <c r="VNF5" s="25"/>
      <c r="VNG5" s="25"/>
      <c r="VNH5" s="25"/>
      <c r="VNI5" s="25"/>
      <c r="VNJ5" s="25"/>
      <c r="VNK5" s="25"/>
      <c r="VNL5" s="25"/>
      <c r="VNM5" s="25" t="s">
        <v>60</v>
      </c>
      <c r="VNN5" s="25"/>
      <c r="VNO5" s="25"/>
      <c r="VNP5" s="25"/>
      <c r="VNQ5" s="25"/>
      <c r="VNR5" s="25"/>
      <c r="VNS5" s="25"/>
      <c r="VNT5" s="25"/>
      <c r="VNU5" s="25" t="s">
        <v>60</v>
      </c>
      <c r="VNV5" s="25"/>
      <c r="VNW5" s="25"/>
      <c r="VNX5" s="25"/>
      <c r="VNY5" s="25"/>
      <c r="VNZ5" s="25"/>
      <c r="VOA5" s="25"/>
      <c r="VOB5" s="25"/>
      <c r="VOC5" s="25" t="s">
        <v>60</v>
      </c>
      <c r="VOD5" s="25"/>
      <c r="VOE5" s="25"/>
      <c r="VOF5" s="25"/>
      <c r="VOG5" s="25"/>
      <c r="VOH5" s="25"/>
      <c r="VOI5" s="25"/>
      <c r="VOJ5" s="25"/>
      <c r="VOK5" s="25" t="s">
        <v>60</v>
      </c>
      <c r="VOL5" s="25"/>
      <c r="VOM5" s="25"/>
      <c r="VON5" s="25"/>
      <c r="VOO5" s="25"/>
      <c r="VOP5" s="25"/>
      <c r="VOQ5" s="25"/>
      <c r="VOR5" s="25"/>
      <c r="VOS5" s="25" t="s">
        <v>60</v>
      </c>
      <c r="VOT5" s="25"/>
      <c r="VOU5" s="25"/>
      <c r="VOV5" s="25"/>
      <c r="VOW5" s="25"/>
      <c r="VOX5" s="25"/>
      <c r="VOY5" s="25"/>
      <c r="VOZ5" s="25"/>
      <c r="VPA5" s="25" t="s">
        <v>60</v>
      </c>
      <c r="VPB5" s="25"/>
      <c r="VPC5" s="25"/>
      <c r="VPD5" s="25"/>
      <c r="VPE5" s="25"/>
      <c r="VPF5" s="25"/>
      <c r="VPG5" s="25"/>
      <c r="VPH5" s="25"/>
      <c r="VPI5" s="25" t="s">
        <v>60</v>
      </c>
      <c r="VPJ5" s="25"/>
      <c r="VPK5" s="25"/>
      <c r="VPL5" s="25"/>
      <c r="VPM5" s="25"/>
      <c r="VPN5" s="25"/>
      <c r="VPO5" s="25"/>
      <c r="VPP5" s="25"/>
      <c r="VPQ5" s="25" t="s">
        <v>60</v>
      </c>
      <c r="VPR5" s="25"/>
      <c r="VPS5" s="25"/>
      <c r="VPT5" s="25"/>
      <c r="VPU5" s="25"/>
      <c r="VPV5" s="25"/>
      <c r="VPW5" s="25"/>
      <c r="VPX5" s="25"/>
      <c r="VPY5" s="25" t="s">
        <v>60</v>
      </c>
      <c r="VPZ5" s="25"/>
      <c r="VQA5" s="25"/>
      <c r="VQB5" s="25"/>
      <c r="VQC5" s="25"/>
      <c r="VQD5" s="25"/>
      <c r="VQE5" s="25"/>
      <c r="VQF5" s="25"/>
      <c r="VQG5" s="25" t="s">
        <v>60</v>
      </c>
      <c r="VQH5" s="25"/>
      <c r="VQI5" s="25"/>
      <c r="VQJ5" s="25"/>
      <c r="VQK5" s="25"/>
      <c r="VQL5" s="25"/>
      <c r="VQM5" s="25"/>
      <c r="VQN5" s="25"/>
      <c r="VQO5" s="25" t="s">
        <v>60</v>
      </c>
      <c r="VQP5" s="25"/>
      <c r="VQQ5" s="25"/>
      <c r="VQR5" s="25"/>
      <c r="VQS5" s="25"/>
      <c r="VQT5" s="25"/>
      <c r="VQU5" s="25"/>
      <c r="VQV5" s="25"/>
      <c r="VQW5" s="25" t="s">
        <v>60</v>
      </c>
      <c r="VQX5" s="25"/>
      <c r="VQY5" s="25"/>
      <c r="VQZ5" s="25"/>
      <c r="VRA5" s="25"/>
      <c r="VRB5" s="25"/>
      <c r="VRC5" s="25"/>
      <c r="VRD5" s="25"/>
      <c r="VRE5" s="25" t="s">
        <v>60</v>
      </c>
      <c r="VRF5" s="25"/>
      <c r="VRG5" s="25"/>
      <c r="VRH5" s="25"/>
      <c r="VRI5" s="25"/>
      <c r="VRJ5" s="25"/>
      <c r="VRK5" s="25"/>
      <c r="VRL5" s="25"/>
      <c r="VRM5" s="25" t="s">
        <v>60</v>
      </c>
      <c r="VRN5" s="25"/>
      <c r="VRO5" s="25"/>
      <c r="VRP5" s="25"/>
      <c r="VRQ5" s="25"/>
      <c r="VRR5" s="25"/>
      <c r="VRS5" s="25"/>
      <c r="VRT5" s="25"/>
      <c r="VRU5" s="25" t="s">
        <v>60</v>
      </c>
      <c r="VRV5" s="25"/>
      <c r="VRW5" s="25"/>
      <c r="VRX5" s="25"/>
      <c r="VRY5" s="25"/>
      <c r="VRZ5" s="25"/>
      <c r="VSA5" s="25"/>
      <c r="VSB5" s="25"/>
      <c r="VSC5" s="25" t="s">
        <v>60</v>
      </c>
      <c r="VSD5" s="25"/>
      <c r="VSE5" s="25"/>
      <c r="VSF5" s="25"/>
      <c r="VSG5" s="25"/>
      <c r="VSH5" s="25"/>
      <c r="VSI5" s="25"/>
      <c r="VSJ5" s="25"/>
      <c r="VSK5" s="25" t="s">
        <v>60</v>
      </c>
      <c r="VSL5" s="25"/>
      <c r="VSM5" s="25"/>
      <c r="VSN5" s="25"/>
      <c r="VSO5" s="25"/>
      <c r="VSP5" s="25"/>
      <c r="VSQ5" s="25"/>
      <c r="VSR5" s="25"/>
      <c r="VSS5" s="25" t="s">
        <v>60</v>
      </c>
      <c r="VST5" s="25"/>
      <c r="VSU5" s="25"/>
      <c r="VSV5" s="25"/>
      <c r="VSW5" s="25"/>
      <c r="VSX5" s="25"/>
      <c r="VSY5" s="25"/>
      <c r="VSZ5" s="25"/>
      <c r="VTA5" s="25" t="s">
        <v>60</v>
      </c>
      <c r="VTB5" s="25"/>
      <c r="VTC5" s="25"/>
      <c r="VTD5" s="25"/>
      <c r="VTE5" s="25"/>
      <c r="VTF5" s="25"/>
      <c r="VTG5" s="25"/>
      <c r="VTH5" s="25"/>
      <c r="VTI5" s="25" t="s">
        <v>60</v>
      </c>
      <c r="VTJ5" s="25"/>
      <c r="VTK5" s="25"/>
      <c r="VTL5" s="25"/>
      <c r="VTM5" s="25"/>
      <c r="VTN5" s="25"/>
      <c r="VTO5" s="25"/>
      <c r="VTP5" s="25"/>
      <c r="VTQ5" s="25" t="s">
        <v>60</v>
      </c>
      <c r="VTR5" s="25"/>
      <c r="VTS5" s="25"/>
      <c r="VTT5" s="25"/>
      <c r="VTU5" s="25"/>
      <c r="VTV5" s="25"/>
      <c r="VTW5" s="25"/>
      <c r="VTX5" s="25"/>
      <c r="VTY5" s="25" t="s">
        <v>60</v>
      </c>
      <c r="VTZ5" s="25"/>
      <c r="VUA5" s="25"/>
      <c r="VUB5" s="25"/>
      <c r="VUC5" s="25"/>
      <c r="VUD5" s="25"/>
      <c r="VUE5" s="25"/>
      <c r="VUF5" s="25"/>
      <c r="VUG5" s="25" t="s">
        <v>60</v>
      </c>
      <c r="VUH5" s="25"/>
      <c r="VUI5" s="25"/>
      <c r="VUJ5" s="25"/>
      <c r="VUK5" s="25"/>
      <c r="VUL5" s="25"/>
      <c r="VUM5" s="25"/>
      <c r="VUN5" s="25"/>
      <c r="VUO5" s="25" t="s">
        <v>60</v>
      </c>
      <c r="VUP5" s="25"/>
      <c r="VUQ5" s="25"/>
      <c r="VUR5" s="25"/>
      <c r="VUS5" s="25"/>
      <c r="VUT5" s="25"/>
      <c r="VUU5" s="25"/>
      <c r="VUV5" s="25"/>
      <c r="VUW5" s="25" t="s">
        <v>60</v>
      </c>
      <c r="VUX5" s="25"/>
      <c r="VUY5" s="25"/>
      <c r="VUZ5" s="25"/>
      <c r="VVA5" s="25"/>
      <c r="VVB5" s="25"/>
      <c r="VVC5" s="25"/>
      <c r="VVD5" s="25"/>
      <c r="VVE5" s="25" t="s">
        <v>60</v>
      </c>
      <c r="VVF5" s="25"/>
      <c r="VVG5" s="25"/>
      <c r="VVH5" s="25"/>
      <c r="VVI5" s="25"/>
      <c r="VVJ5" s="25"/>
      <c r="VVK5" s="25"/>
      <c r="VVL5" s="25"/>
      <c r="VVM5" s="25" t="s">
        <v>60</v>
      </c>
      <c r="VVN5" s="25"/>
      <c r="VVO5" s="25"/>
      <c r="VVP5" s="25"/>
      <c r="VVQ5" s="25"/>
      <c r="VVR5" s="25"/>
      <c r="VVS5" s="25"/>
      <c r="VVT5" s="25"/>
      <c r="VVU5" s="25" t="s">
        <v>60</v>
      </c>
      <c r="VVV5" s="25"/>
      <c r="VVW5" s="25"/>
      <c r="VVX5" s="25"/>
      <c r="VVY5" s="25"/>
      <c r="VVZ5" s="25"/>
      <c r="VWA5" s="25"/>
      <c r="VWB5" s="25"/>
      <c r="VWC5" s="25" t="s">
        <v>60</v>
      </c>
      <c r="VWD5" s="25"/>
      <c r="VWE5" s="25"/>
      <c r="VWF5" s="25"/>
      <c r="VWG5" s="25"/>
      <c r="VWH5" s="25"/>
      <c r="VWI5" s="25"/>
      <c r="VWJ5" s="25"/>
      <c r="VWK5" s="25" t="s">
        <v>60</v>
      </c>
      <c r="VWL5" s="25"/>
      <c r="VWM5" s="25"/>
      <c r="VWN5" s="25"/>
      <c r="VWO5" s="25"/>
      <c r="VWP5" s="25"/>
      <c r="VWQ5" s="25"/>
      <c r="VWR5" s="25"/>
      <c r="VWS5" s="25" t="s">
        <v>60</v>
      </c>
      <c r="VWT5" s="25"/>
      <c r="VWU5" s="25"/>
      <c r="VWV5" s="25"/>
      <c r="VWW5" s="25"/>
      <c r="VWX5" s="25"/>
      <c r="VWY5" s="25"/>
      <c r="VWZ5" s="25"/>
      <c r="VXA5" s="25" t="s">
        <v>60</v>
      </c>
      <c r="VXB5" s="25"/>
      <c r="VXC5" s="25"/>
      <c r="VXD5" s="25"/>
      <c r="VXE5" s="25"/>
      <c r="VXF5" s="25"/>
      <c r="VXG5" s="25"/>
      <c r="VXH5" s="25"/>
      <c r="VXI5" s="25" t="s">
        <v>60</v>
      </c>
      <c r="VXJ5" s="25"/>
      <c r="VXK5" s="25"/>
      <c r="VXL5" s="25"/>
      <c r="VXM5" s="25"/>
      <c r="VXN5" s="25"/>
      <c r="VXO5" s="25"/>
      <c r="VXP5" s="25"/>
      <c r="VXQ5" s="25" t="s">
        <v>60</v>
      </c>
      <c r="VXR5" s="25"/>
      <c r="VXS5" s="25"/>
      <c r="VXT5" s="25"/>
      <c r="VXU5" s="25"/>
      <c r="VXV5" s="25"/>
      <c r="VXW5" s="25"/>
      <c r="VXX5" s="25"/>
      <c r="VXY5" s="25" t="s">
        <v>60</v>
      </c>
      <c r="VXZ5" s="25"/>
      <c r="VYA5" s="25"/>
      <c r="VYB5" s="25"/>
      <c r="VYC5" s="25"/>
      <c r="VYD5" s="25"/>
      <c r="VYE5" s="25"/>
      <c r="VYF5" s="25"/>
      <c r="VYG5" s="25" t="s">
        <v>60</v>
      </c>
      <c r="VYH5" s="25"/>
      <c r="VYI5" s="25"/>
      <c r="VYJ5" s="25"/>
      <c r="VYK5" s="25"/>
      <c r="VYL5" s="25"/>
      <c r="VYM5" s="25"/>
      <c r="VYN5" s="25"/>
      <c r="VYO5" s="25" t="s">
        <v>60</v>
      </c>
      <c r="VYP5" s="25"/>
      <c r="VYQ5" s="25"/>
      <c r="VYR5" s="25"/>
      <c r="VYS5" s="25"/>
      <c r="VYT5" s="25"/>
      <c r="VYU5" s="25"/>
      <c r="VYV5" s="25"/>
      <c r="VYW5" s="25" t="s">
        <v>60</v>
      </c>
      <c r="VYX5" s="25"/>
      <c r="VYY5" s="25"/>
      <c r="VYZ5" s="25"/>
      <c r="VZA5" s="25"/>
      <c r="VZB5" s="25"/>
      <c r="VZC5" s="25"/>
      <c r="VZD5" s="25"/>
      <c r="VZE5" s="25" t="s">
        <v>60</v>
      </c>
      <c r="VZF5" s="25"/>
      <c r="VZG5" s="25"/>
      <c r="VZH5" s="25"/>
      <c r="VZI5" s="25"/>
      <c r="VZJ5" s="25"/>
      <c r="VZK5" s="25"/>
      <c r="VZL5" s="25"/>
      <c r="VZM5" s="25" t="s">
        <v>60</v>
      </c>
      <c r="VZN5" s="25"/>
      <c r="VZO5" s="25"/>
      <c r="VZP5" s="25"/>
      <c r="VZQ5" s="25"/>
      <c r="VZR5" s="25"/>
      <c r="VZS5" s="25"/>
      <c r="VZT5" s="25"/>
      <c r="VZU5" s="25" t="s">
        <v>60</v>
      </c>
      <c r="VZV5" s="25"/>
      <c r="VZW5" s="25"/>
      <c r="VZX5" s="25"/>
      <c r="VZY5" s="25"/>
      <c r="VZZ5" s="25"/>
      <c r="WAA5" s="25"/>
      <c r="WAB5" s="25"/>
      <c r="WAC5" s="25" t="s">
        <v>60</v>
      </c>
      <c r="WAD5" s="25"/>
      <c r="WAE5" s="25"/>
      <c r="WAF5" s="25"/>
      <c r="WAG5" s="25"/>
      <c r="WAH5" s="25"/>
      <c r="WAI5" s="25"/>
      <c r="WAJ5" s="25"/>
      <c r="WAK5" s="25" t="s">
        <v>60</v>
      </c>
      <c r="WAL5" s="25"/>
      <c r="WAM5" s="25"/>
      <c r="WAN5" s="25"/>
      <c r="WAO5" s="25"/>
      <c r="WAP5" s="25"/>
      <c r="WAQ5" s="25"/>
      <c r="WAR5" s="25"/>
      <c r="WAS5" s="25" t="s">
        <v>60</v>
      </c>
      <c r="WAT5" s="25"/>
      <c r="WAU5" s="25"/>
      <c r="WAV5" s="25"/>
      <c r="WAW5" s="25"/>
      <c r="WAX5" s="25"/>
      <c r="WAY5" s="25"/>
      <c r="WAZ5" s="25"/>
      <c r="WBA5" s="25" t="s">
        <v>60</v>
      </c>
      <c r="WBB5" s="25"/>
      <c r="WBC5" s="25"/>
      <c r="WBD5" s="25"/>
      <c r="WBE5" s="25"/>
      <c r="WBF5" s="25"/>
      <c r="WBG5" s="25"/>
      <c r="WBH5" s="25"/>
      <c r="WBI5" s="25" t="s">
        <v>60</v>
      </c>
      <c r="WBJ5" s="25"/>
      <c r="WBK5" s="25"/>
      <c r="WBL5" s="25"/>
      <c r="WBM5" s="25"/>
      <c r="WBN5" s="25"/>
      <c r="WBO5" s="25"/>
      <c r="WBP5" s="25"/>
      <c r="WBQ5" s="25" t="s">
        <v>60</v>
      </c>
      <c r="WBR5" s="25"/>
      <c r="WBS5" s="25"/>
      <c r="WBT5" s="25"/>
      <c r="WBU5" s="25"/>
      <c r="WBV5" s="25"/>
      <c r="WBW5" s="25"/>
      <c r="WBX5" s="25"/>
      <c r="WBY5" s="25" t="s">
        <v>60</v>
      </c>
      <c r="WBZ5" s="25"/>
      <c r="WCA5" s="25"/>
      <c r="WCB5" s="25"/>
      <c r="WCC5" s="25"/>
      <c r="WCD5" s="25"/>
      <c r="WCE5" s="25"/>
      <c r="WCF5" s="25"/>
      <c r="WCG5" s="25" t="s">
        <v>60</v>
      </c>
      <c r="WCH5" s="25"/>
      <c r="WCI5" s="25"/>
      <c r="WCJ5" s="25"/>
      <c r="WCK5" s="25"/>
      <c r="WCL5" s="25"/>
      <c r="WCM5" s="25"/>
      <c r="WCN5" s="25"/>
      <c r="WCO5" s="25" t="s">
        <v>60</v>
      </c>
      <c r="WCP5" s="25"/>
      <c r="WCQ5" s="25"/>
      <c r="WCR5" s="25"/>
      <c r="WCS5" s="25"/>
      <c r="WCT5" s="25"/>
      <c r="WCU5" s="25"/>
      <c r="WCV5" s="25"/>
      <c r="WCW5" s="25" t="s">
        <v>60</v>
      </c>
      <c r="WCX5" s="25"/>
      <c r="WCY5" s="25"/>
      <c r="WCZ5" s="25"/>
      <c r="WDA5" s="25"/>
      <c r="WDB5" s="25"/>
      <c r="WDC5" s="25"/>
      <c r="WDD5" s="25"/>
      <c r="WDE5" s="25" t="s">
        <v>60</v>
      </c>
      <c r="WDF5" s="25"/>
      <c r="WDG5" s="25"/>
      <c r="WDH5" s="25"/>
      <c r="WDI5" s="25"/>
      <c r="WDJ5" s="25"/>
      <c r="WDK5" s="25"/>
      <c r="WDL5" s="25"/>
      <c r="WDM5" s="25" t="s">
        <v>60</v>
      </c>
      <c r="WDN5" s="25"/>
      <c r="WDO5" s="25"/>
      <c r="WDP5" s="25"/>
      <c r="WDQ5" s="25"/>
      <c r="WDR5" s="25"/>
      <c r="WDS5" s="25"/>
      <c r="WDT5" s="25"/>
      <c r="WDU5" s="25" t="s">
        <v>60</v>
      </c>
      <c r="WDV5" s="25"/>
      <c r="WDW5" s="25"/>
      <c r="WDX5" s="25"/>
      <c r="WDY5" s="25"/>
      <c r="WDZ5" s="25"/>
      <c r="WEA5" s="25"/>
      <c r="WEB5" s="25"/>
      <c r="WEC5" s="25" t="s">
        <v>60</v>
      </c>
      <c r="WED5" s="25"/>
      <c r="WEE5" s="25"/>
      <c r="WEF5" s="25"/>
      <c r="WEG5" s="25"/>
      <c r="WEH5" s="25"/>
      <c r="WEI5" s="25"/>
      <c r="WEJ5" s="25"/>
      <c r="WEK5" s="25" t="s">
        <v>60</v>
      </c>
      <c r="WEL5" s="25"/>
      <c r="WEM5" s="25"/>
      <c r="WEN5" s="25"/>
      <c r="WEO5" s="25"/>
      <c r="WEP5" s="25"/>
      <c r="WEQ5" s="25"/>
      <c r="WER5" s="25"/>
      <c r="WES5" s="25" t="s">
        <v>60</v>
      </c>
      <c r="WET5" s="25"/>
      <c r="WEU5" s="25"/>
      <c r="WEV5" s="25"/>
      <c r="WEW5" s="25"/>
      <c r="WEX5" s="25"/>
      <c r="WEY5" s="25"/>
      <c r="WEZ5" s="25"/>
      <c r="WFA5" s="25" t="s">
        <v>60</v>
      </c>
      <c r="WFB5" s="25"/>
      <c r="WFC5" s="25"/>
      <c r="WFD5" s="25"/>
      <c r="WFE5" s="25"/>
      <c r="WFF5" s="25"/>
      <c r="WFG5" s="25"/>
      <c r="WFH5" s="25"/>
      <c r="WFI5" s="25" t="s">
        <v>60</v>
      </c>
      <c r="WFJ5" s="25"/>
      <c r="WFK5" s="25"/>
      <c r="WFL5" s="25"/>
      <c r="WFM5" s="25"/>
      <c r="WFN5" s="25"/>
      <c r="WFO5" s="25"/>
      <c r="WFP5" s="25"/>
      <c r="WFQ5" s="25" t="s">
        <v>60</v>
      </c>
      <c r="WFR5" s="25"/>
      <c r="WFS5" s="25"/>
      <c r="WFT5" s="25"/>
      <c r="WFU5" s="25"/>
      <c r="WFV5" s="25"/>
      <c r="WFW5" s="25"/>
      <c r="WFX5" s="25"/>
      <c r="WFY5" s="25" t="s">
        <v>60</v>
      </c>
      <c r="WFZ5" s="25"/>
      <c r="WGA5" s="25"/>
      <c r="WGB5" s="25"/>
      <c r="WGC5" s="25"/>
      <c r="WGD5" s="25"/>
      <c r="WGE5" s="25"/>
      <c r="WGF5" s="25"/>
      <c r="WGG5" s="25" t="s">
        <v>60</v>
      </c>
      <c r="WGH5" s="25"/>
      <c r="WGI5" s="25"/>
      <c r="WGJ5" s="25"/>
      <c r="WGK5" s="25"/>
      <c r="WGL5" s="25"/>
      <c r="WGM5" s="25"/>
      <c r="WGN5" s="25"/>
      <c r="WGO5" s="25" t="s">
        <v>60</v>
      </c>
      <c r="WGP5" s="25"/>
      <c r="WGQ5" s="25"/>
      <c r="WGR5" s="25"/>
      <c r="WGS5" s="25"/>
      <c r="WGT5" s="25"/>
      <c r="WGU5" s="25"/>
      <c r="WGV5" s="25"/>
      <c r="WGW5" s="25" t="s">
        <v>60</v>
      </c>
      <c r="WGX5" s="25"/>
      <c r="WGY5" s="25"/>
      <c r="WGZ5" s="25"/>
      <c r="WHA5" s="25"/>
      <c r="WHB5" s="25"/>
      <c r="WHC5" s="25"/>
      <c r="WHD5" s="25"/>
      <c r="WHE5" s="25" t="s">
        <v>60</v>
      </c>
      <c r="WHF5" s="25"/>
      <c r="WHG5" s="25"/>
      <c r="WHH5" s="25"/>
      <c r="WHI5" s="25"/>
      <c r="WHJ5" s="25"/>
      <c r="WHK5" s="25"/>
      <c r="WHL5" s="25"/>
      <c r="WHM5" s="25" t="s">
        <v>60</v>
      </c>
      <c r="WHN5" s="25"/>
      <c r="WHO5" s="25"/>
      <c r="WHP5" s="25"/>
      <c r="WHQ5" s="25"/>
      <c r="WHR5" s="25"/>
      <c r="WHS5" s="25"/>
      <c r="WHT5" s="25"/>
      <c r="WHU5" s="25" t="s">
        <v>60</v>
      </c>
      <c r="WHV5" s="25"/>
      <c r="WHW5" s="25"/>
      <c r="WHX5" s="25"/>
      <c r="WHY5" s="25"/>
      <c r="WHZ5" s="25"/>
      <c r="WIA5" s="25"/>
      <c r="WIB5" s="25"/>
      <c r="WIC5" s="25" t="s">
        <v>60</v>
      </c>
      <c r="WID5" s="25"/>
      <c r="WIE5" s="25"/>
      <c r="WIF5" s="25"/>
      <c r="WIG5" s="25"/>
      <c r="WIH5" s="25"/>
      <c r="WII5" s="25"/>
      <c r="WIJ5" s="25"/>
      <c r="WIK5" s="25" t="s">
        <v>60</v>
      </c>
      <c r="WIL5" s="25"/>
      <c r="WIM5" s="25"/>
      <c r="WIN5" s="25"/>
      <c r="WIO5" s="25"/>
      <c r="WIP5" s="25"/>
      <c r="WIQ5" s="25"/>
      <c r="WIR5" s="25"/>
      <c r="WIS5" s="25" t="s">
        <v>60</v>
      </c>
      <c r="WIT5" s="25"/>
      <c r="WIU5" s="25"/>
      <c r="WIV5" s="25"/>
      <c r="WIW5" s="25"/>
      <c r="WIX5" s="25"/>
      <c r="WIY5" s="25"/>
      <c r="WIZ5" s="25"/>
      <c r="WJA5" s="25" t="s">
        <v>60</v>
      </c>
      <c r="WJB5" s="25"/>
      <c r="WJC5" s="25"/>
      <c r="WJD5" s="25"/>
      <c r="WJE5" s="25"/>
      <c r="WJF5" s="25"/>
      <c r="WJG5" s="25"/>
      <c r="WJH5" s="25"/>
      <c r="WJI5" s="25" t="s">
        <v>60</v>
      </c>
      <c r="WJJ5" s="25"/>
      <c r="WJK5" s="25"/>
      <c r="WJL5" s="25"/>
      <c r="WJM5" s="25"/>
      <c r="WJN5" s="25"/>
      <c r="WJO5" s="25"/>
      <c r="WJP5" s="25"/>
      <c r="WJQ5" s="25" t="s">
        <v>60</v>
      </c>
      <c r="WJR5" s="25"/>
      <c r="WJS5" s="25"/>
      <c r="WJT5" s="25"/>
      <c r="WJU5" s="25"/>
      <c r="WJV5" s="25"/>
      <c r="WJW5" s="25"/>
      <c r="WJX5" s="25"/>
      <c r="WJY5" s="25" t="s">
        <v>60</v>
      </c>
      <c r="WJZ5" s="25"/>
      <c r="WKA5" s="25"/>
      <c r="WKB5" s="25"/>
      <c r="WKC5" s="25"/>
      <c r="WKD5" s="25"/>
      <c r="WKE5" s="25"/>
      <c r="WKF5" s="25"/>
      <c r="WKG5" s="25" t="s">
        <v>60</v>
      </c>
      <c r="WKH5" s="25"/>
      <c r="WKI5" s="25"/>
      <c r="WKJ5" s="25"/>
      <c r="WKK5" s="25"/>
      <c r="WKL5" s="25"/>
      <c r="WKM5" s="25"/>
      <c r="WKN5" s="25"/>
      <c r="WKO5" s="25" t="s">
        <v>60</v>
      </c>
      <c r="WKP5" s="25"/>
      <c r="WKQ5" s="25"/>
      <c r="WKR5" s="25"/>
      <c r="WKS5" s="25"/>
      <c r="WKT5" s="25"/>
      <c r="WKU5" s="25"/>
      <c r="WKV5" s="25"/>
      <c r="WKW5" s="25" t="s">
        <v>60</v>
      </c>
      <c r="WKX5" s="25"/>
      <c r="WKY5" s="25"/>
      <c r="WKZ5" s="25"/>
      <c r="WLA5" s="25"/>
      <c r="WLB5" s="25"/>
      <c r="WLC5" s="25"/>
      <c r="WLD5" s="25"/>
      <c r="WLE5" s="25" t="s">
        <v>60</v>
      </c>
      <c r="WLF5" s="25"/>
      <c r="WLG5" s="25"/>
      <c r="WLH5" s="25"/>
      <c r="WLI5" s="25"/>
      <c r="WLJ5" s="25"/>
      <c r="WLK5" s="25"/>
      <c r="WLL5" s="25"/>
      <c r="WLM5" s="25" t="s">
        <v>60</v>
      </c>
      <c r="WLN5" s="25"/>
      <c r="WLO5" s="25"/>
      <c r="WLP5" s="25"/>
      <c r="WLQ5" s="25"/>
      <c r="WLR5" s="25"/>
      <c r="WLS5" s="25"/>
      <c r="WLT5" s="25"/>
      <c r="WLU5" s="25" t="s">
        <v>60</v>
      </c>
      <c r="WLV5" s="25"/>
      <c r="WLW5" s="25"/>
      <c r="WLX5" s="25"/>
      <c r="WLY5" s="25"/>
      <c r="WLZ5" s="25"/>
      <c r="WMA5" s="25"/>
      <c r="WMB5" s="25"/>
      <c r="WMC5" s="25" t="s">
        <v>60</v>
      </c>
      <c r="WMD5" s="25"/>
      <c r="WME5" s="25"/>
      <c r="WMF5" s="25"/>
      <c r="WMG5" s="25"/>
      <c r="WMH5" s="25"/>
      <c r="WMI5" s="25"/>
      <c r="WMJ5" s="25"/>
      <c r="WMK5" s="25" t="s">
        <v>60</v>
      </c>
      <c r="WML5" s="25"/>
      <c r="WMM5" s="25"/>
      <c r="WMN5" s="25"/>
      <c r="WMO5" s="25"/>
      <c r="WMP5" s="25"/>
      <c r="WMQ5" s="25"/>
      <c r="WMR5" s="25"/>
      <c r="WMS5" s="25" t="s">
        <v>60</v>
      </c>
      <c r="WMT5" s="25"/>
      <c r="WMU5" s="25"/>
      <c r="WMV5" s="25"/>
      <c r="WMW5" s="25"/>
      <c r="WMX5" s="25"/>
      <c r="WMY5" s="25"/>
      <c r="WMZ5" s="25"/>
      <c r="WNA5" s="25" t="s">
        <v>60</v>
      </c>
      <c r="WNB5" s="25"/>
      <c r="WNC5" s="25"/>
      <c r="WND5" s="25"/>
      <c r="WNE5" s="25"/>
      <c r="WNF5" s="25"/>
      <c r="WNG5" s="25"/>
      <c r="WNH5" s="25"/>
      <c r="WNI5" s="25" t="s">
        <v>60</v>
      </c>
      <c r="WNJ5" s="25"/>
      <c r="WNK5" s="25"/>
      <c r="WNL5" s="25"/>
      <c r="WNM5" s="25"/>
      <c r="WNN5" s="25"/>
      <c r="WNO5" s="25"/>
      <c r="WNP5" s="25"/>
      <c r="WNQ5" s="25" t="s">
        <v>60</v>
      </c>
      <c r="WNR5" s="25"/>
      <c r="WNS5" s="25"/>
      <c r="WNT5" s="25"/>
      <c r="WNU5" s="25"/>
      <c r="WNV5" s="25"/>
      <c r="WNW5" s="25"/>
      <c r="WNX5" s="25"/>
      <c r="WNY5" s="25" t="s">
        <v>60</v>
      </c>
      <c r="WNZ5" s="25"/>
      <c r="WOA5" s="25"/>
      <c r="WOB5" s="25"/>
      <c r="WOC5" s="25"/>
      <c r="WOD5" s="25"/>
      <c r="WOE5" s="25"/>
      <c r="WOF5" s="25"/>
      <c r="WOG5" s="25" t="s">
        <v>60</v>
      </c>
      <c r="WOH5" s="25"/>
      <c r="WOI5" s="25"/>
      <c r="WOJ5" s="25"/>
      <c r="WOK5" s="25"/>
      <c r="WOL5" s="25"/>
      <c r="WOM5" s="25"/>
      <c r="WON5" s="25"/>
      <c r="WOO5" s="25" t="s">
        <v>60</v>
      </c>
      <c r="WOP5" s="25"/>
      <c r="WOQ5" s="25"/>
      <c r="WOR5" s="25"/>
      <c r="WOS5" s="25"/>
      <c r="WOT5" s="25"/>
      <c r="WOU5" s="25"/>
      <c r="WOV5" s="25"/>
      <c r="WOW5" s="25" t="s">
        <v>60</v>
      </c>
      <c r="WOX5" s="25"/>
      <c r="WOY5" s="25"/>
      <c r="WOZ5" s="25"/>
      <c r="WPA5" s="25"/>
      <c r="WPB5" s="25"/>
      <c r="WPC5" s="25"/>
      <c r="WPD5" s="25"/>
      <c r="WPE5" s="25" t="s">
        <v>60</v>
      </c>
      <c r="WPF5" s="25"/>
      <c r="WPG5" s="25"/>
      <c r="WPH5" s="25"/>
      <c r="WPI5" s="25"/>
      <c r="WPJ5" s="25"/>
      <c r="WPK5" s="25"/>
      <c r="WPL5" s="25"/>
      <c r="WPM5" s="25" t="s">
        <v>60</v>
      </c>
      <c r="WPN5" s="25"/>
      <c r="WPO5" s="25"/>
      <c r="WPP5" s="25"/>
      <c r="WPQ5" s="25"/>
      <c r="WPR5" s="25"/>
      <c r="WPS5" s="25"/>
      <c r="WPT5" s="25"/>
      <c r="WPU5" s="25" t="s">
        <v>60</v>
      </c>
      <c r="WPV5" s="25"/>
      <c r="WPW5" s="25"/>
      <c r="WPX5" s="25"/>
      <c r="WPY5" s="25"/>
      <c r="WPZ5" s="25"/>
      <c r="WQA5" s="25"/>
      <c r="WQB5" s="25"/>
      <c r="WQC5" s="25" t="s">
        <v>60</v>
      </c>
      <c r="WQD5" s="25"/>
      <c r="WQE5" s="25"/>
      <c r="WQF5" s="25"/>
      <c r="WQG5" s="25"/>
      <c r="WQH5" s="25"/>
      <c r="WQI5" s="25"/>
      <c r="WQJ5" s="25"/>
      <c r="WQK5" s="25" t="s">
        <v>60</v>
      </c>
      <c r="WQL5" s="25"/>
      <c r="WQM5" s="25"/>
      <c r="WQN5" s="25"/>
      <c r="WQO5" s="25"/>
      <c r="WQP5" s="25"/>
      <c r="WQQ5" s="25"/>
      <c r="WQR5" s="25"/>
      <c r="WQS5" s="25" t="s">
        <v>60</v>
      </c>
      <c r="WQT5" s="25"/>
      <c r="WQU5" s="25"/>
      <c r="WQV5" s="25"/>
      <c r="WQW5" s="25"/>
      <c r="WQX5" s="25"/>
      <c r="WQY5" s="25"/>
      <c r="WQZ5" s="25"/>
      <c r="WRA5" s="25" t="s">
        <v>60</v>
      </c>
      <c r="WRB5" s="25"/>
      <c r="WRC5" s="25"/>
      <c r="WRD5" s="25"/>
      <c r="WRE5" s="25"/>
      <c r="WRF5" s="25"/>
      <c r="WRG5" s="25"/>
      <c r="WRH5" s="25"/>
      <c r="WRI5" s="25" t="s">
        <v>60</v>
      </c>
      <c r="WRJ5" s="25"/>
      <c r="WRK5" s="25"/>
      <c r="WRL5" s="25"/>
      <c r="WRM5" s="25"/>
      <c r="WRN5" s="25"/>
      <c r="WRO5" s="25"/>
      <c r="WRP5" s="25"/>
      <c r="WRQ5" s="25" t="s">
        <v>60</v>
      </c>
      <c r="WRR5" s="25"/>
      <c r="WRS5" s="25"/>
      <c r="WRT5" s="25"/>
      <c r="WRU5" s="25"/>
      <c r="WRV5" s="25"/>
      <c r="WRW5" s="25"/>
      <c r="WRX5" s="25"/>
      <c r="WRY5" s="25" t="s">
        <v>60</v>
      </c>
      <c r="WRZ5" s="25"/>
      <c r="WSA5" s="25"/>
      <c r="WSB5" s="25"/>
      <c r="WSC5" s="25"/>
      <c r="WSD5" s="25"/>
      <c r="WSE5" s="25"/>
      <c r="WSF5" s="25"/>
      <c r="WSG5" s="25" t="s">
        <v>60</v>
      </c>
      <c r="WSH5" s="25"/>
      <c r="WSI5" s="25"/>
      <c r="WSJ5" s="25"/>
      <c r="WSK5" s="25"/>
      <c r="WSL5" s="25"/>
      <c r="WSM5" s="25"/>
      <c r="WSN5" s="25"/>
      <c r="WSO5" s="25" t="s">
        <v>60</v>
      </c>
      <c r="WSP5" s="25"/>
      <c r="WSQ5" s="25"/>
      <c r="WSR5" s="25"/>
      <c r="WSS5" s="25"/>
      <c r="WST5" s="25"/>
      <c r="WSU5" s="25"/>
      <c r="WSV5" s="25"/>
      <c r="WSW5" s="25" t="s">
        <v>60</v>
      </c>
      <c r="WSX5" s="25"/>
      <c r="WSY5" s="25"/>
      <c r="WSZ5" s="25"/>
      <c r="WTA5" s="25"/>
      <c r="WTB5" s="25"/>
      <c r="WTC5" s="25"/>
      <c r="WTD5" s="25"/>
      <c r="WTE5" s="25" t="s">
        <v>60</v>
      </c>
      <c r="WTF5" s="25"/>
      <c r="WTG5" s="25"/>
      <c r="WTH5" s="25"/>
      <c r="WTI5" s="25"/>
      <c r="WTJ5" s="25"/>
      <c r="WTK5" s="25"/>
      <c r="WTL5" s="25"/>
      <c r="WTM5" s="25" t="s">
        <v>60</v>
      </c>
      <c r="WTN5" s="25"/>
      <c r="WTO5" s="25"/>
      <c r="WTP5" s="25"/>
      <c r="WTQ5" s="25"/>
      <c r="WTR5" s="25"/>
      <c r="WTS5" s="25"/>
      <c r="WTT5" s="25"/>
      <c r="WTU5" s="25" t="s">
        <v>60</v>
      </c>
      <c r="WTV5" s="25"/>
      <c r="WTW5" s="25"/>
      <c r="WTX5" s="25"/>
      <c r="WTY5" s="25"/>
      <c r="WTZ5" s="25"/>
      <c r="WUA5" s="25"/>
      <c r="WUB5" s="25"/>
      <c r="WUC5" s="25" t="s">
        <v>60</v>
      </c>
      <c r="WUD5" s="25"/>
      <c r="WUE5" s="25"/>
      <c r="WUF5" s="25"/>
      <c r="WUG5" s="25"/>
      <c r="WUH5" s="25"/>
      <c r="WUI5" s="25"/>
      <c r="WUJ5" s="25"/>
      <c r="WUK5" s="25" t="s">
        <v>60</v>
      </c>
      <c r="WUL5" s="25"/>
      <c r="WUM5" s="25"/>
      <c r="WUN5" s="25"/>
      <c r="WUO5" s="25"/>
      <c r="WUP5" s="25"/>
      <c r="WUQ5" s="25"/>
      <c r="WUR5" s="25"/>
      <c r="WUS5" s="25" t="s">
        <v>60</v>
      </c>
      <c r="WUT5" s="25"/>
      <c r="WUU5" s="25"/>
      <c r="WUV5" s="25"/>
      <c r="WUW5" s="25"/>
      <c r="WUX5" s="25"/>
      <c r="WUY5" s="25"/>
      <c r="WUZ5" s="25"/>
      <c r="WVA5" s="25" t="s">
        <v>60</v>
      </c>
      <c r="WVB5" s="25"/>
      <c r="WVC5" s="25"/>
      <c r="WVD5" s="25"/>
      <c r="WVE5" s="25"/>
      <c r="WVF5" s="25"/>
      <c r="WVG5" s="25"/>
      <c r="WVH5" s="25"/>
      <c r="WVI5" s="25" t="s">
        <v>60</v>
      </c>
      <c r="WVJ5" s="25"/>
      <c r="WVK5" s="25"/>
      <c r="WVL5" s="25"/>
      <c r="WVM5" s="25"/>
      <c r="WVN5" s="25"/>
      <c r="WVO5" s="25"/>
      <c r="WVP5" s="25"/>
      <c r="WVQ5" s="25" t="s">
        <v>60</v>
      </c>
      <c r="WVR5" s="25"/>
      <c r="WVS5" s="25"/>
      <c r="WVT5" s="25"/>
      <c r="WVU5" s="25"/>
      <c r="WVV5" s="25"/>
      <c r="WVW5" s="25"/>
      <c r="WVX5" s="25"/>
      <c r="WVY5" s="25" t="s">
        <v>60</v>
      </c>
      <c r="WVZ5" s="25"/>
      <c r="WWA5" s="25"/>
      <c r="WWB5" s="25"/>
      <c r="WWC5" s="25"/>
      <c r="WWD5" s="25"/>
      <c r="WWE5" s="25"/>
      <c r="WWF5" s="25"/>
      <c r="WWG5" s="25" t="s">
        <v>60</v>
      </c>
      <c r="WWH5" s="25"/>
      <c r="WWI5" s="25"/>
      <c r="WWJ5" s="25"/>
      <c r="WWK5" s="25"/>
      <c r="WWL5" s="25"/>
      <c r="WWM5" s="25"/>
      <c r="WWN5" s="25"/>
      <c r="WWO5" s="25" t="s">
        <v>60</v>
      </c>
      <c r="WWP5" s="25"/>
      <c r="WWQ5" s="25"/>
      <c r="WWR5" s="25"/>
      <c r="WWS5" s="25"/>
      <c r="WWT5" s="25"/>
      <c r="WWU5" s="25"/>
      <c r="WWV5" s="25"/>
      <c r="WWW5" s="25" t="s">
        <v>60</v>
      </c>
      <c r="WWX5" s="25"/>
      <c r="WWY5" s="25"/>
      <c r="WWZ5" s="25"/>
      <c r="WXA5" s="25"/>
      <c r="WXB5" s="25"/>
      <c r="WXC5" s="25"/>
      <c r="WXD5" s="25"/>
      <c r="WXE5" s="25" t="s">
        <v>60</v>
      </c>
      <c r="WXF5" s="25"/>
      <c r="WXG5" s="25"/>
      <c r="WXH5" s="25"/>
      <c r="WXI5" s="25"/>
      <c r="WXJ5" s="25"/>
      <c r="WXK5" s="25"/>
      <c r="WXL5" s="25"/>
      <c r="WXM5" s="25" t="s">
        <v>60</v>
      </c>
      <c r="WXN5" s="25"/>
      <c r="WXO5" s="25"/>
      <c r="WXP5" s="25"/>
      <c r="WXQ5" s="25"/>
      <c r="WXR5" s="25"/>
      <c r="WXS5" s="25"/>
      <c r="WXT5" s="25"/>
      <c r="WXU5" s="25" t="s">
        <v>60</v>
      </c>
      <c r="WXV5" s="25"/>
      <c r="WXW5" s="25"/>
      <c r="WXX5" s="25"/>
      <c r="WXY5" s="25"/>
      <c r="WXZ5" s="25"/>
      <c r="WYA5" s="25"/>
      <c r="WYB5" s="25"/>
      <c r="WYC5" s="25" t="s">
        <v>60</v>
      </c>
      <c r="WYD5" s="25"/>
      <c r="WYE5" s="25"/>
      <c r="WYF5" s="25"/>
      <c r="WYG5" s="25"/>
      <c r="WYH5" s="25"/>
      <c r="WYI5" s="25"/>
      <c r="WYJ5" s="25"/>
      <c r="WYK5" s="25" t="s">
        <v>60</v>
      </c>
      <c r="WYL5" s="25"/>
      <c r="WYM5" s="25"/>
      <c r="WYN5" s="25"/>
      <c r="WYO5" s="25"/>
      <c r="WYP5" s="25"/>
      <c r="WYQ5" s="25"/>
      <c r="WYR5" s="25"/>
      <c r="WYS5" s="25" t="s">
        <v>60</v>
      </c>
      <c r="WYT5" s="25"/>
      <c r="WYU5" s="25"/>
      <c r="WYV5" s="25"/>
      <c r="WYW5" s="25"/>
      <c r="WYX5" s="25"/>
      <c r="WYY5" s="25"/>
      <c r="WYZ5" s="25"/>
      <c r="WZA5" s="25" t="s">
        <v>60</v>
      </c>
      <c r="WZB5" s="25"/>
      <c r="WZC5" s="25"/>
      <c r="WZD5" s="25"/>
      <c r="WZE5" s="25"/>
      <c r="WZF5" s="25"/>
      <c r="WZG5" s="25"/>
      <c r="WZH5" s="25"/>
      <c r="WZI5" s="25" t="s">
        <v>60</v>
      </c>
      <c r="WZJ5" s="25"/>
      <c r="WZK5" s="25"/>
      <c r="WZL5" s="25"/>
      <c r="WZM5" s="25"/>
      <c r="WZN5" s="25"/>
      <c r="WZO5" s="25"/>
      <c r="WZP5" s="25"/>
      <c r="WZQ5" s="25" t="s">
        <v>60</v>
      </c>
      <c r="WZR5" s="25"/>
      <c r="WZS5" s="25"/>
      <c r="WZT5" s="25"/>
      <c r="WZU5" s="25"/>
      <c r="WZV5" s="25"/>
      <c r="WZW5" s="25"/>
      <c r="WZX5" s="25"/>
      <c r="WZY5" s="25" t="s">
        <v>60</v>
      </c>
      <c r="WZZ5" s="25"/>
      <c r="XAA5" s="25"/>
      <c r="XAB5" s="25"/>
      <c r="XAC5" s="25"/>
      <c r="XAD5" s="25"/>
      <c r="XAE5" s="25"/>
      <c r="XAF5" s="25"/>
      <c r="XAG5" s="25" t="s">
        <v>60</v>
      </c>
      <c r="XAH5" s="25"/>
      <c r="XAI5" s="25"/>
      <c r="XAJ5" s="25"/>
      <c r="XAK5" s="25"/>
      <c r="XAL5" s="25"/>
      <c r="XAM5" s="25"/>
      <c r="XAN5" s="25"/>
      <c r="XAO5" s="25" t="s">
        <v>60</v>
      </c>
      <c r="XAP5" s="25"/>
      <c r="XAQ5" s="25"/>
      <c r="XAR5" s="25"/>
      <c r="XAS5" s="25"/>
      <c r="XAT5" s="25"/>
      <c r="XAU5" s="25"/>
      <c r="XAV5" s="25"/>
      <c r="XAW5" s="25" t="s">
        <v>60</v>
      </c>
      <c r="XAX5" s="25"/>
      <c r="XAY5" s="25"/>
      <c r="XAZ5" s="25"/>
      <c r="XBA5" s="25"/>
      <c r="XBB5" s="25"/>
      <c r="XBC5" s="25"/>
      <c r="XBD5" s="25"/>
      <c r="XBE5" s="25" t="s">
        <v>60</v>
      </c>
      <c r="XBF5" s="25"/>
      <c r="XBG5" s="25"/>
      <c r="XBH5" s="25"/>
      <c r="XBI5" s="25"/>
      <c r="XBJ5" s="25"/>
      <c r="XBK5" s="25"/>
      <c r="XBL5" s="25"/>
      <c r="XBM5" s="25" t="s">
        <v>60</v>
      </c>
      <c r="XBN5" s="25"/>
      <c r="XBO5" s="25"/>
      <c r="XBP5" s="25"/>
      <c r="XBQ5" s="25"/>
      <c r="XBR5" s="25"/>
      <c r="XBS5" s="25"/>
      <c r="XBT5" s="25"/>
      <c r="XBU5" s="25" t="s">
        <v>60</v>
      </c>
      <c r="XBV5" s="25"/>
      <c r="XBW5" s="25"/>
      <c r="XBX5" s="25"/>
      <c r="XBY5" s="25"/>
      <c r="XBZ5" s="25"/>
      <c r="XCA5" s="25"/>
      <c r="XCB5" s="25"/>
      <c r="XCC5" s="25" t="s">
        <v>60</v>
      </c>
      <c r="XCD5" s="25"/>
      <c r="XCE5" s="25"/>
      <c r="XCF5" s="25"/>
      <c r="XCG5" s="25"/>
      <c r="XCH5" s="25"/>
      <c r="XCI5" s="25"/>
      <c r="XCJ5" s="25"/>
      <c r="XCK5" s="25" t="s">
        <v>60</v>
      </c>
      <c r="XCL5" s="25"/>
      <c r="XCM5" s="25"/>
      <c r="XCN5" s="25"/>
      <c r="XCO5" s="25"/>
      <c r="XCP5" s="25"/>
      <c r="XCQ5" s="25"/>
      <c r="XCR5" s="25"/>
      <c r="XCS5" s="25" t="s">
        <v>60</v>
      </c>
      <c r="XCT5" s="25"/>
      <c r="XCU5" s="25"/>
      <c r="XCV5" s="25"/>
      <c r="XCW5" s="25"/>
      <c r="XCX5" s="25"/>
      <c r="XCY5" s="25"/>
      <c r="XCZ5" s="25"/>
      <c r="XDA5" s="25" t="s">
        <v>60</v>
      </c>
      <c r="XDB5" s="25"/>
      <c r="XDC5" s="25"/>
      <c r="XDD5" s="25"/>
      <c r="XDE5" s="25"/>
      <c r="XDF5" s="25"/>
      <c r="XDG5" s="25"/>
      <c r="XDH5" s="25"/>
      <c r="XDI5" s="25" t="s">
        <v>60</v>
      </c>
      <c r="XDJ5" s="25"/>
      <c r="XDK5" s="25"/>
      <c r="XDL5" s="25"/>
      <c r="XDM5" s="25"/>
      <c r="XDN5" s="25"/>
      <c r="XDO5" s="25"/>
      <c r="XDP5" s="25"/>
      <c r="XDQ5" s="25" t="s">
        <v>60</v>
      </c>
      <c r="XDR5" s="25"/>
      <c r="XDS5" s="25"/>
      <c r="XDT5" s="25"/>
      <c r="XDU5" s="25"/>
      <c r="XDV5" s="25"/>
      <c r="XDW5" s="25"/>
      <c r="XDX5" s="25"/>
      <c r="XDY5" s="25" t="s">
        <v>60</v>
      </c>
      <c r="XDZ5" s="25"/>
      <c r="XEA5" s="25"/>
      <c r="XEB5" s="25"/>
      <c r="XEC5" s="25"/>
      <c r="XED5" s="25"/>
      <c r="XEE5" s="25"/>
      <c r="XEF5" s="25"/>
      <c r="XEG5" s="25" t="s">
        <v>60</v>
      </c>
      <c r="XEH5" s="25"/>
      <c r="XEI5" s="25"/>
      <c r="XEJ5" s="25"/>
      <c r="XEK5" s="25"/>
      <c r="XEL5" s="25"/>
      <c r="XEM5" s="25"/>
      <c r="XEN5" s="25"/>
      <c r="XEO5" s="25" t="s">
        <v>60</v>
      </c>
      <c r="XEP5" s="25"/>
      <c r="XEQ5" s="25"/>
      <c r="XER5" s="25"/>
      <c r="XES5" s="25"/>
      <c r="XET5" s="25"/>
      <c r="XEU5" s="25"/>
      <c r="XEV5" s="25"/>
      <c r="XEW5" s="25" t="s">
        <v>60</v>
      </c>
      <c r="XEX5" s="25"/>
      <c r="XEY5" s="25"/>
      <c r="XEZ5" s="25"/>
      <c r="XFA5" s="25"/>
      <c r="XFB5" s="25"/>
      <c r="XFC5" s="25"/>
      <c r="XFD5" s="25"/>
    </row>
    <row r="6" spans="1:16384" ht="31.5" x14ac:dyDescent="0.35">
      <c r="A6" s="9" t="s">
        <v>9</v>
      </c>
      <c r="B6" s="9"/>
      <c r="C6" s="10" t="s">
        <v>10</v>
      </c>
      <c r="D6" s="9" t="s">
        <v>65</v>
      </c>
      <c r="E6" s="9" t="s">
        <v>64</v>
      </c>
      <c r="F6" s="11" t="s">
        <v>61</v>
      </c>
      <c r="G6" s="9">
        <f>SUM(G9,G16)*(G4/1000)</f>
        <v>160.46799999999999</v>
      </c>
      <c r="H6" s="9"/>
      <c r="I6" s="3"/>
    </row>
    <row r="7" spans="1:16384" x14ac:dyDescent="0.25">
      <c r="A7" s="3" t="s">
        <v>9</v>
      </c>
      <c r="B7" s="3"/>
      <c r="C7" s="5" t="s">
        <v>10</v>
      </c>
      <c r="D7" s="3" t="s">
        <v>11</v>
      </c>
      <c r="E7" s="3" t="s">
        <v>141</v>
      </c>
      <c r="F7" t="s">
        <v>150</v>
      </c>
      <c r="G7" s="15" t="s">
        <v>142</v>
      </c>
      <c r="H7" s="3"/>
      <c r="I7" s="3"/>
    </row>
    <row r="8" spans="1:16384" s="2" customFormat="1" ht="18.75" x14ac:dyDescent="0.3">
      <c r="A8" s="26" t="s">
        <v>136</v>
      </c>
      <c r="B8" s="26"/>
      <c r="C8" s="26"/>
      <c r="D8" s="26"/>
      <c r="E8" s="26"/>
      <c r="F8" s="26"/>
      <c r="G8" s="26"/>
      <c r="H8" s="26"/>
      <c r="I8" s="25" t="s">
        <v>60</v>
      </c>
      <c r="J8" s="25"/>
      <c r="K8" s="25"/>
      <c r="L8" s="25"/>
      <c r="M8" s="25"/>
      <c r="N8" s="25"/>
      <c r="O8" s="25"/>
      <c r="P8" s="25"/>
      <c r="Q8" s="25" t="s">
        <v>60</v>
      </c>
      <c r="R8" s="25"/>
      <c r="S8" s="25"/>
      <c r="T8" s="25"/>
      <c r="U8" s="25"/>
      <c r="V8" s="25"/>
      <c r="W8" s="25"/>
      <c r="X8" s="25"/>
      <c r="Y8" s="25" t="s">
        <v>60</v>
      </c>
      <c r="Z8" s="25"/>
      <c r="AA8" s="25"/>
      <c r="AB8" s="25"/>
      <c r="AC8" s="25"/>
      <c r="AD8" s="25"/>
      <c r="AE8" s="25"/>
      <c r="AF8" s="25"/>
      <c r="AG8" s="25" t="s">
        <v>60</v>
      </c>
      <c r="AH8" s="25"/>
      <c r="AI8" s="25"/>
      <c r="AJ8" s="25"/>
      <c r="AK8" s="25"/>
      <c r="AL8" s="25"/>
      <c r="AM8" s="25"/>
      <c r="AN8" s="25"/>
      <c r="AO8" s="25" t="s">
        <v>60</v>
      </c>
      <c r="AP8" s="25"/>
      <c r="AQ8" s="25"/>
      <c r="AR8" s="25"/>
      <c r="AS8" s="25"/>
      <c r="AT8" s="25"/>
      <c r="AU8" s="25"/>
      <c r="AV8" s="25"/>
      <c r="AW8" s="25" t="s">
        <v>60</v>
      </c>
      <c r="AX8" s="25"/>
      <c r="AY8" s="25"/>
      <c r="AZ8" s="25"/>
      <c r="BA8" s="25"/>
      <c r="BB8" s="25"/>
      <c r="BC8" s="25"/>
      <c r="BD8" s="25"/>
      <c r="BE8" s="25" t="s">
        <v>60</v>
      </c>
      <c r="BF8" s="25"/>
      <c r="BG8" s="25"/>
      <c r="BH8" s="25"/>
      <c r="BI8" s="25"/>
      <c r="BJ8" s="25"/>
      <c r="BK8" s="25"/>
      <c r="BL8" s="25"/>
      <c r="BM8" s="25" t="s">
        <v>60</v>
      </c>
      <c r="BN8" s="25"/>
      <c r="BO8" s="25"/>
      <c r="BP8" s="25"/>
      <c r="BQ8" s="25"/>
      <c r="BR8" s="25"/>
      <c r="BS8" s="25"/>
      <c r="BT8" s="25"/>
      <c r="BU8" s="25" t="s">
        <v>60</v>
      </c>
      <c r="BV8" s="25"/>
      <c r="BW8" s="25"/>
      <c r="BX8" s="25"/>
      <c r="BY8" s="25"/>
      <c r="BZ8" s="25"/>
      <c r="CA8" s="25"/>
      <c r="CB8" s="25"/>
      <c r="CC8" s="25" t="s">
        <v>60</v>
      </c>
      <c r="CD8" s="25"/>
      <c r="CE8" s="25"/>
      <c r="CF8" s="25"/>
      <c r="CG8" s="25"/>
      <c r="CH8" s="25"/>
      <c r="CI8" s="25"/>
      <c r="CJ8" s="25"/>
      <c r="CK8" s="25" t="s">
        <v>60</v>
      </c>
      <c r="CL8" s="25"/>
      <c r="CM8" s="25"/>
      <c r="CN8" s="25"/>
      <c r="CO8" s="25"/>
      <c r="CP8" s="25"/>
      <c r="CQ8" s="25"/>
      <c r="CR8" s="25"/>
      <c r="CS8" s="25" t="s">
        <v>60</v>
      </c>
      <c r="CT8" s="25"/>
      <c r="CU8" s="25"/>
      <c r="CV8" s="25"/>
      <c r="CW8" s="25"/>
      <c r="CX8" s="25"/>
      <c r="CY8" s="25"/>
      <c r="CZ8" s="25"/>
      <c r="DA8" s="25" t="s">
        <v>60</v>
      </c>
      <c r="DB8" s="25"/>
      <c r="DC8" s="25"/>
      <c r="DD8" s="25"/>
      <c r="DE8" s="25"/>
      <c r="DF8" s="25"/>
      <c r="DG8" s="25"/>
      <c r="DH8" s="25"/>
      <c r="DI8" s="25" t="s">
        <v>60</v>
      </c>
      <c r="DJ8" s="25"/>
      <c r="DK8" s="25"/>
      <c r="DL8" s="25"/>
      <c r="DM8" s="25"/>
      <c r="DN8" s="25"/>
      <c r="DO8" s="25"/>
      <c r="DP8" s="25"/>
      <c r="DQ8" s="25" t="s">
        <v>60</v>
      </c>
      <c r="DR8" s="25"/>
      <c r="DS8" s="25"/>
      <c r="DT8" s="25"/>
      <c r="DU8" s="25"/>
      <c r="DV8" s="25"/>
      <c r="DW8" s="25"/>
      <c r="DX8" s="25"/>
      <c r="DY8" s="25" t="s">
        <v>60</v>
      </c>
      <c r="DZ8" s="25"/>
      <c r="EA8" s="25"/>
      <c r="EB8" s="25"/>
      <c r="EC8" s="25"/>
      <c r="ED8" s="25"/>
      <c r="EE8" s="25"/>
      <c r="EF8" s="25"/>
      <c r="EG8" s="25" t="s">
        <v>60</v>
      </c>
      <c r="EH8" s="25"/>
      <c r="EI8" s="25"/>
      <c r="EJ8" s="25"/>
      <c r="EK8" s="25"/>
      <c r="EL8" s="25"/>
      <c r="EM8" s="25"/>
      <c r="EN8" s="25"/>
      <c r="EO8" s="25" t="s">
        <v>60</v>
      </c>
      <c r="EP8" s="25"/>
      <c r="EQ8" s="25"/>
      <c r="ER8" s="25"/>
      <c r="ES8" s="25"/>
      <c r="ET8" s="25"/>
      <c r="EU8" s="25"/>
      <c r="EV8" s="25"/>
      <c r="EW8" s="25" t="s">
        <v>60</v>
      </c>
      <c r="EX8" s="25"/>
      <c r="EY8" s="25"/>
      <c r="EZ8" s="25"/>
      <c r="FA8" s="25"/>
      <c r="FB8" s="25"/>
      <c r="FC8" s="25"/>
      <c r="FD8" s="25"/>
      <c r="FE8" s="25" t="s">
        <v>60</v>
      </c>
      <c r="FF8" s="25"/>
      <c r="FG8" s="25"/>
      <c r="FH8" s="25"/>
      <c r="FI8" s="25"/>
      <c r="FJ8" s="25"/>
      <c r="FK8" s="25"/>
      <c r="FL8" s="25"/>
      <c r="FM8" s="25" t="s">
        <v>60</v>
      </c>
      <c r="FN8" s="25"/>
      <c r="FO8" s="25"/>
      <c r="FP8" s="25"/>
      <c r="FQ8" s="25"/>
      <c r="FR8" s="25"/>
      <c r="FS8" s="25"/>
      <c r="FT8" s="25"/>
      <c r="FU8" s="25" t="s">
        <v>60</v>
      </c>
      <c r="FV8" s="25"/>
      <c r="FW8" s="25"/>
      <c r="FX8" s="25"/>
      <c r="FY8" s="25"/>
      <c r="FZ8" s="25"/>
      <c r="GA8" s="25"/>
      <c r="GB8" s="25"/>
      <c r="GC8" s="25" t="s">
        <v>60</v>
      </c>
      <c r="GD8" s="25"/>
      <c r="GE8" s="25"/>
      <c r="GF8" s="25"/>
      <c r="GG8" s="25"/>
      <c r="GH8" s="25"/>
      <c r="GI8" s="25"/>
      <c r="GJ8" s="25"/>
      <c r="GK8" s="25" t="s">
        <v>60</v>
      </c>
      <c r="GL8" s="25"/>
      <c r="GM8" s="25"/>
      <c r="GN8" s="25"/>
      <c r="GO8" s="25"/>
      <c r="GP8" s="25"/>
      <c r="GQ8" s="25"/>
      <c r="GR8" s="25"/>
      <c r="GS8" s="25" t="s">
        <v>60</v>
      </c>
      <c r="GT8" s="25"/>
      <c r="GU8" s="25"/>
      <c r="GV8" s="25"/>
      <c r="GW8" s="25"/>
      <c r="GX8" s="25"/>
      <c r="GY8" s="25"/>
      <c r="GZ8" s="25"/>
      <c r="HA8" s="25" t="s">
        <v>60</v>
      </c>
      <c r="HB8" s="25"/>
      <c r="HC8" s="25"/>
      <c r="HD8" s="25"/>
      <c r="HE8" s="25"/>
      <c r="HF8" s="25"/>
      <c r="HG8" s="25"/>
      <c r="HH8" s="25"/>
      <c r="HI8" s="25" t="s">
        <v>60</v>
      </c>
      <c r="HJ8" s="25"/>
      <c r="HK8" s="25"/>
      <c r="HL8" s="25"/>
      <c r="HM8" s="25"/>
      <c r="HN8" s="25"/>
      <c r="HO8" s="25"/>
      <c r="HP8" s="25"/>
      <c r="HQ8" s="25" t="s">
        <v>60</v>
      </c>
      <c r="HR8" s="25"/>
      <c r="HS8" s="25"/>
      <c r="HT8" s="25"/>
      <c r="HU8" s="25"/>
      <c r="HV8" s="25"/>
      <c r="HW8" s="25"/>
      <c r="HX8" s="25"/>
      <c r="HY8" s="25" t="s">
        <v>60</v>
      </c>
      <c r="HZ8" s="25"/>
      <c r="IA8" s="25"/>
      <c r="IB8" s="25"/>
      <c r="IC8" s="25"/>
      <c r="ID8" s="25"/>
      <c r="IE8" s="25"/>
      <c r="IF8" s="25"/>
      <c r="IG8" s="25" t="s">
        <v>60</v>
      </c>
      <c r="IH8" s="25"/>
      <c r="II8" s="25"/>
      <c r="IJ8" s="25"/>
      <c r="IK8" s="25"/>
      <c r="IL8" s="25"/>
      <c r="IM8" s="25"/>
      <c r="IN8" s="25"/>
      <c r="IO8" s="25" t="s">
        <v>60</v>
      </c>
      <c r="IP8" s="25"/>
      <c r="IQ8" s="25"/>
      <c r="IR8" s="25"/>
      <c r="IS8" s="25"/>
      <c r="IT8" s="25"/>
      <c r="IU8" s="25"/>
      <c r="IV8" s="25"/>
      <c r="IW8" s="25" t="s">
        <v>60</v>
      </c>
      <c r="IX8" s="25"/>
      <c r="IY8" s="25"/>
      <c r="IZ8" s="25"/>
      <c r="JA8" s="25"/>
      <c r="JB8" s="25"/>
      <c r="JC8" s="25"/>
      <c r="JD8" s="25"/>
      <c r="JE8" s="25" t="s">
        <v>60</v>
      </c>
      <c r="JF8" s="25"/>
      <c r="JG8" s="25"/>
      <c r="JH8" s="25"/>
      <c r="JI8" s="25"/>
      <c r="JJ8" s="25"/>
      <c r="JK8" s="25"/>
      <c r="JL8" s="25"/>
      <c r="JM8" s="25" t="s">
        <v>60</v>
      </c>
      <c r="JN8" s="25"/>
      <c r="JO8" s="25"/>
      <c r="JP8" s="25"/>
      <c r="JQ8" s="25"/>
      <c r="JR8" s="25"/>
      <c r="JS8" s="25"/>
      <c r="JT8" s="25"/>
      <c r="JU8" s="25" t="s">
        <v>60</v>
      </c>
      <c r="JV8" s="25"/>
      <c r="JW8" s="25"/>
      <c r="JX8" s="25"/>
      <c r="JY8" s="25"/>
      <c r="JZ8" s="25"/>
      <c r="KA8" s="25"/>
      <c r="KB8" s="25"/>
      <c r="KC8" s="25" t="s">
        <v>60</v>
      </c>
      <c r="KD8" s="25"/>
      <c r="KE8" s="25"/>
      <c r="KF8" s="25"/>
      <c r="KG8" s="25"/>
      <c r="KH8" s="25"/>
      <c r="KI8" s="25"/>
      <c r="KJ8" s="25"/>
      <c r="KK8" s="25" t="s">
        <v>60</v>
      </c>
      <c r="KL8" s="25"/>
      <c r="KM8" s="25"/>
      <c r="KN8" s="25"/>
      <c r="KO8" s="25"/>
      <c r="KP8" s="25"/>
      <c r="KQ8" s="25"/>
      <c r="KR8" s="25"/>
      <c r="KS8" s="25" t="s">
        <v>60</v>
      </c>
      <c r="KT8" s="25"/>
      <c r="KU8" s="25"/>
      <c r="KV8" s="25"/>
      <c r="KW8" s="25"/>
      <c r="KX8" s="25"/>
      <c r="KY8" s="25"/>
      <c r="KZ8" s="25"/>
      <c r="LA8" s="25" t="s">
        <v>60</v>
      </c>
      <c r="LB8" s="25"/>
      <c r="LC8" s="25"/>
      <c r="LD8" s="25"/>
      <c r="LE8" s="25"/>
      <c r="LF8" s="25"/>
      <c r="LG8" s="25"/>
      <c r="LH8" s="25"/>
      <c r="LI8" s="25" t="s">
        <v>60</v>
      </c>
      <c r="LJ8" s="25"/>
      <c r="LK8" s="25"/>
      <c r="LL8" s="25"/>
      <c r="LM8" s="25"/>
      <c r="LN8" s="25"/>
      <c r="LO8" s="25"/>
      <c r="LP8" s="25"/>
      <c r="LQ8" s="25" t="s">
        <v>60</v>
      </c>
      <c r="LR8" s="25"/>
      <c r="LS8" s="25"/>
      <c r="LT8" s="25"/>
      <c r="LU8" s="25"/>
      <c r="LV8" s="25"/>
      <c r="LW8" s="25"/>
      <c r="LX8" s="25"/>
      <c r="LY8" s="25" t="s">
        <v>60</v>
      </c>
      <c r="LZ8" s="25"/>
      <c r="MA8" s="25"/>
      <c r="MB8" s="25"/>
      <c r="MC8" s="25"/>
      <c r="MD8" s="25"/>
      <c r="ME8" s="25"/>
      <c r="MF8" s="25"/>
      <c r="MG8" s="25" t="s">
        <v>60</v>
      </c>
      <c r="MH8" s="25"/>
      <c r="MI8" s="25"/>
      <c r="MJ8" s="25"/>
      <c r="MK8" s="25"/>
      <c r="ML8" s="25"/>
      <c r="MM8" s="25"/>
      <c r="MN8" s="25"/>
      <c r="MO8" s="25" t="s">
        <v>60</v>
      </c>
      <c r="MP8" s="25"/>
      <c r="MQ8" s="25"/>
      <c r="MR8" s="25"/>
      <c r="MS8" s="25"/>
      <c r="MT8" s="25"/>
      <c r="MU8" s="25"/>
      <c r="MV8" s="25"/>
      <c r="MW8" s="25" t="s">
        <v>60</v>
      </c>
      <c r="MX8" s="25"/>
      <c r="MY8" s="25"/>
      <c r="MZ8" s="25"/>
      <c r="NA8" s="25"/>
      <c r="NB8" s="25"/>
      <c r="NC8" s="25"/>
      <c r="ND8" s="25"/>
      <c r="NE8" s="25" t="s">
        <v>60</v>
      </c>
      <c r="NF8" s="25"/>
      <c r="NG8" s="25"/>
      <c r="NH8" s="25"/>
      <c r="NI8" s="25"/>
      <c r="NJ8" s="25"/>
      <c r="NK8" s="25"/>
      <c r="NL8" s="25"/>
      <c r="NM8" s="25" t="s">
        <v>60</v>
      </c>
      <c r="NN8" s="25"/>
      <c r="NO8" s="25"/>
      <c r="NP8" s="25"/>
      <c r="NQ8" s="25"/>
      <c r="NR8" s="25"/>
      <c r="NS8" s="25"/>
      <c r="NT8" s="25"/>
      <c r="NU8" s="25" t="s">
        <v>60</v>
      </c>
      <c r="NV8" s="25"/>
      <c r="NW8" s="25"/>
      <c r="NX8" s="25"/>
      <c r="NY8" s="25"/>
      <c r="NZ8" s="25"/>
      <c r="OA8" s="25"/>
      <c r="OB8" s="25"/>
      <c r="OC8" s="25" t="s">
        <v>60</v>
      </c>
      <c r="OD8" s="25"/>
      <c r="OE8" s="25"/>
      <c r="OF8" s="25"/>
      <c r="OG8" s="25"/>
      <c r="OH8" s="25"/>
      <c r="OI8" s="25"/>
      <c r="OJ8" s="25"/>
      <c r="OK8" s="25" t="s">
        <v>60</v>
      </c>
      <c r="OL8" s="25"/>
      <c r="OM8" s="25"/>
      <c r="ON8" s="25"/>
      <c r="OO8" s="25"/>
      <c r="OP8" s="25"/>
      <c r="OQ8" s="25"/>
      <c r="OR8" s="25"/>
      <c r="OS8" s="25" t="s">
        <v>60</v>
      </c>
      <c r="OT8" s="25"/>
      <c r="OU8" s="25"/>
      <c r="OV8" s="25"/>
      <c r="OW8" s="25"/>
      <c r="OX8" s="25"/>
      <c r="OY8" s="25"/>
      <c r="OZ8" s="25"/>
      <c r="PA8" s="25" t="s">
        <v>60</v>
      </c>
      <c r="PB8" s="25"/>
      <c r="PC8" s="25"/>
      <c r="PD8" s="25"/>
      <c r="PE8" s="25"/>
      <c r="PF8" s="25"/>
      <c r="PG8" s="25"/>
      <c r="PH8" s="25"/>
      <c r="PI8" s="25" t="s">
        <v>60</v>
      </c>
      <c r="PJ8" s="25"/>
      <c r="PK8" s="25"/>
      <c r="PL8" s="25"/>
      <c r="PM8" s="25"/>
      <c r="PN8" s="25"/>
      <c r="PO8" s="25"/>
      <c r="PP8" s="25"/>
      <c r="PQ8" s="25" t="s">
        <v>60</v>
      </c>
      <c r="PR8" s="25"/>
      <c r="PS8" s="25"/>
      <c r="PT8" s="25"/>
      <c r="PU8" s="25"/>
      <c r="PV8" s="25"/>
      <c r="PW8" s="25"/>
      <c r="PX8" s="25"/>
      <c r="PY8" s="25" t="s">
        <v>60</v>
      </c>
      <c r="PZ8" s="25"/>
      <c r="QA8" s="25"/>
      <c r="QB8" s="25"/>
      <c r="QC8" s="25"/>
      <c r="QD8" s="25"/>
      <c r="QE8" s="25"/>
      <c r="QF8" s="25"/>
      <c r="QG8" s="25" t="s">
        <v>60</v>
      </c>
      <c r="QH8" s="25"/>
      <c r="QI8" s="25"/>
      <c r="QJ8" s="25"/>
      <c r="QK8" s="25"/>
      <c r="QL8" s="25"/>
      <c r="QM8" s="25"/>
      <c r="QN8" s="25"/>
      <c r="QO8" s="25" t="s">
        <v>60</v>
      </c>
      <c r="QP8" s="25"/>
      <c r="QQ8" s="25"/>
      <c r="QR8" s="25"/>
      <c r="QS8" s="25"/>
      <c r="QT8" s="25"/>
      <c r="QU8" s="25"/>
      <c r="QV8" s="25"/>
      <c r="QW8" s="25" t="s">
        <v>60</v>
      </c>
      <c r="QX8" s="25"/>
      <c r="QY8" s="25"/>
      <c r="QZ8" s="25"/>
      <c r="RA8" s="25"/>
      <c r="RB8" s="25"/>
      <c r="RC8" s="25"/>
      <c r="RD8" s="25"/>
      <c r="RE8" s="25" t="s">
        <v>60</v>
      </c>
      <c r="RF8" s="25"/>
      <c r="RG8" s="25"/>
      <c r="RH8" s="25"/>
      <c r="RI8" s="25"/>
      <c r="RJ8" s="25"/>
      <c r="RK8" s="25"/>
      <c r="RL8" s="25"/>
      <c r="RM8" s="25" t="s">
        <v>60</v>
      </c>
      <c r="RN8" s="25"/>
      <c r="RO8" s="25"/>
      <c r="RP8" s="25"/>
      <c r="RQ8" s="25"/>
      <c r="RR8" s="25"/>
      <c r="RS8" s="25"/>
      <c r="RT8" s="25"/>
      <c r="RU8" s="25" t="s">
        <v>60</v>
      </c>
      <c r="RV8" s="25"/>
      <c r="RW8" s="25"/>
      <c r="RX8" s="25"/>
      <c r="RY8" s="25"/>
      <c r="RZ8" s="25"/>
      <c r="SA8" s="25"/>
      <c r="SB8" s="25"/>
      <c r="SC8" s="25" t="s">
        <v>60</v>
      </c>
      <c r="SD8" s="25"/>
      <c r="SE8" s="25"/>
      <c r="SF8" s="25"/>
      <c r="SG8" s="25"/>
      <c r="SH8" s="25"/>
      <c r="SI8" s="25"/>
      <c r="SJ8" s="25"/>
      <c r="SK8" s="25" t="s">
        <v>60</v>
      </c>
      <c r="SL8" s="25"/>
      <c r="SM8" s="25"/>
      <c r="SN8" s="25"/>
      <c r="SO8" s="25"/>
      <c r="SP8" s="25"/>
      <c r="SQ8" s="25"/>
      <c r="SR8" s="25"/>
      <c r="SS8" s="25" t="s">
        <v>60</v>
      </c>
      <c r="ST8" s="25"/>
      <c r="SU8" s="25"/>
      <c r="SV8" s="25"/>
      <c r="SW8" s="25"/>
      <c r="SX8" s="25"/>
      <c r="SY8" s="25"/>
      <c r="SZ8" s="25"/>
      <c r="TA8" s="25" t="s">
        <v>60</v>
      </c>
      <c r="TB8" s="25"/>
      <c r="TC8" s="25"/>
      <c r="TD8" s="25"/>
      <c r="TE8" s="25"/>
      <c r="TF8" s="25"/>
      <c r="TG8" s="25"/>
      <c r="TH8" s="25"/>
      <c r="TI8" s="25" t="s">
        <v>60</v>
      </c>
      <c r="TJ8" s="25"/>
      <c r="TK8" s="25"/>
      <c r="TL8" s="25"/>
      <c r="TM8" s="25"/>
      <c r="TN8" s="25"/>
      <c r="TO8" s="25"/>
      <c r="TP8" s="25"/>
      <c r="TQ8" s="25" t="s">
        <v>60</v>
      </c>
      <c r="TR8" s="25"/>
      <c r="TS8" s="25"/>
      <c r="TT8" s="25"/>
      <c r="TU8" s="25"/>
      <c r="TV8" s="25"/>
      <c r="TW8" s="25"/>
      <c r="TX8" s="25"/>
      <c r="TY8" s="25" t="s">
        <v>60</v>
      </c>
      <c r="TZ8" s="25"/>
      <c r="UA8" s="25"/>
      <c r="UB8" s="25"/>
      <c r="UC8" s="25"/>
      <c r="UD8" s="25"/>
      <c r="UE8" s="25"/>
      <c r="UF8" s="25"/>
      <c r="UG8" s="25" t="s">
        <v>60</v>
      </c>
      <c r="UH8" s="25"/>
      <c r="UI8" s="25"/>
      <c r="UJ8" s="25"/>
      <c r="UK8" s="25"/>
      <c r="UL8" s="25"/>
      <c r="UM8" s="25"/>
      <c r="UN8" s="25"/>
      <c r="UO8" s="25" t="s">
        <v>60</v>
      </c>
      <c r="UP8" s="25"/>
      <c r="UQ8" s="25"/>
      <c r="UR8" s="25"/>
      <c r="US8" s="25"/>
      <c r="UT8" s="25"/>
      <c r="UU8" s="25"/>
      <c r="UV8" s="25"/>
      <c r="UW8" s="25" t="s">
        <v>60</v>
      </c>
      <c r="UX8" s="25"/>
      <c r="UY8" s="25"/>
      <c r="UZ8" s="25"/>
      <c r="VA8" s="25"/>
      <c r="VB8" s="25"/>
      <c r="VC8" s="25"/>
      <c r="VD8" s="25"/>
      <c r="VE8" s="25" t="s">
        <v>60</v>
      </c>
      <c r="VF8" s="25"/>
      <c r="VG8" s="25"/>
      <c r="VH8" s="25"/>
      <c r="VI8" s="25"/>
      <c r="VJ8" s="25"/>
      <c r="VK8" s="25"/>
      <c r="VL8" s="25"/>
      <c r="VM8" s="25" t="s">
        <v>60</v>
      </c>
      <c r="VN8" s="25"/>
      <c r="VO8" s="25"/>
      <c r="VP8" s="25"/>
      <c r="VQ8" s="25"/>
      <c r="VR8" s="25"/>
      <c r="VS8" s="25"/>
      <c r="VT8" s="25"/>
      <c r="VU8" s="25" t="s">
        <v>60</v>
      </c>
      <c r="VV8" s="25"/>
      <c r="VW8" s="25"/>
      <c r="VX8" s="25"/>
      <c r="VY8" s="25"/>
      <c r="VZ8" s="25"/>
      <c r="WA8" s="25"/>
      <c r="WB8" s="25"/>
      <c r="WC8" s="25" t="s">
        <v>60</v>
      </c>
      <c r="WD8" s="25"/>
      <c r="WE8" s="25"/>
      <c r="WF8" s="25"/>
      <c r="WG8" s="25"/>
      <c r="WH8" s="25"/>
      <c r="WI8" s="25"/>
      <c r="WJ8" s="25"/>
      <c r="WK8" s="25" t="s">
        <v>60</v>
      </c>
      <c r="WL8" s="25"/>
      <c r="WM8" s="25"/>
      <c r="WN8" s="25"/>
      <c r="WO8" s="25"/>
      <c r="WP8" s="25"/>
      <c r="WQ8" s="25"/>
      <c r="WR8" s="25"/>
      <c r="WS8" s="25" t="s">
        <v>60</v>
      </c>
      <c r="WT8" s="25"/>
      <c r="WU8" s="25"/>
      <c r="WV8" s="25"/>
      <c r="WW8" s="25"/>
      <c r="WX8" s="25"/>
      <c r="WY8" s="25"/>
      <c r="WZ8" s="25"/>
      <c r="XA8" s="25" t="s">
        <v>60</v>
      </c>
      <c r="XB8" s="25"/>
      <c r="XC8" s="25"/>
      <c r="XD8" s="25"/>
      <c r="XE8" s="25"/>
      <c r="XF8" s="25"/>
      <c r="XG8" s="25"/>
      <c r="XH8" s="25"/>
      <c r="XI8" s="25" t="s">
        <v>60</v>
      </c>
      <c r="XJ8" s="25"/>
      <c r="XK8" s="25"/>
      <c r="XL8" s="25"/>
      <c r="XM8" s="25"/>
      <c r="XN8" s="25"/>
      <c r="XO8" s="25"/>
      <c r="XP8" s="25"/>
      <c r="XQ8" s="25" t="s">
        <v>60</v>
      </c>
      <c r="XR8" s="25"/>
      <c r="XS8" s="25"/>
      <c r="XT8" s="25"/>
      <c r="XU8" s="25"/>
      <c r="XV8" s="25"/>
      <c r="XW8" s="25"/>
      <c r="XX8" s="25"/>
      <c r="XY8" s="25" t="s">
        <v>60</v>
      </c>
      <c r="XZ8" s="25"/>
      <c r="YA8" s="25"/>
      <c r="YB8" s="25"/>
      <c r="YC8" s="25"/>
      <c r="YD8" s="25"/>
      <c r="YE8" s="25"/>
      <c r="YF8" s="25"/>
      <c r="YG8" s="25" t="s">
        <v>60</v>
      </c>
      <c r="YH8" s="25"/>
      <c r="YI8" s="25"/>
      <c r="YJ8" s="25"/>
      <c r="YK8" s="25"/>
      <c r="YL8" s="25"/>
      <c r="YM8" s="25"/>
      <c r="YN8" s="25"/>
      <c r="YO8" s="25" t="s">
        <v>60</v>
      </c>
      <c r="YP8" s="25"/>
      <c r="YQ8" s="25"/>
      <c r="YR8" s="25"/>
      <c r="YS8" s="25"/>
      <c r="YT8" s="25"/>
      <c r="YU8" s="25"/>
      <c r="YV8" s="25"/>
      <c r="YW8" s="25" t="s">
        <v>60</v>
      </c>
      <c r="YX8" s="25"/>
      <c r="YY8" s="25"/>
      <c r="YZ8" s="25"/>
      <c r="ZA8" s="25"/>
      <c r="ZB8" s="25"/>
      <c r="ZC8" s="25"/>
      <c r="ZD8" s="25"/>
      <c r="ZE8" s="25" t="s">
        <v>60</v>
      </c>
      <c r="ZF8" s="25"/>
      <c r="ZG8" s="25"/>
      <c r="ZH8" s="25"/>
      <c r="ZI8" s="25"/>
      <c r="ZJ8" s="25"/>
      <c r="ZK8" s="25"/>
      <c r="ZL8" s="25"/>
      <c r="ZM8" s="25" t="s">
        <v>60</v>
      </c>
      <c r="ZN8" s="25"/>
      <c r="ZO8" s="25"/>
      <c r="ZP8" s="25"/>
      <c r="ZQ8" s="25"/>
      <c r="ZR8" s="25"/>
      <c r="ZS8" s="25"/>
      <c r="ZT8" s="25"/>
      <c r="ZU8" s="25" t="s">
        <v>60</v>
      </c>
      <c r="ZV8" s="25"/>
      <c r="ZW8" s="25"/>
      <c r="ZX8" s="25"/>
      <c r="ZY8" s="25"/>
      <c r="ZZ8" s="25"/>
      <c r="AAA8" s="25"/>
      <c r="AAB8" s="25"/>
      <c r="AAC8" s="25" t="s">
        <v>60</v>
      </c>
      <c r="AAD8" s="25"/>
      <c r="AAE8" s="25"/>
      <c r="AAF8" s="25"/>
      <c r="AAG8" s="25"/>
      <c r="AAH8" s="25"/>
      <c r="AAI8" s="25"/>
      <c r="AAJ8" s="25"/>
      <c r="AAK8" s="25" t="s">
        <v>60</v>
      </c>
      <c r="AAL8" s="25"/>
      <c r="AAM8" s="25"/>
      <c r="AAN8" s="25"/>
      <c r="AAO8" s="25"/>
      <c r="AAP8" s="25"/>
      <c r="AAQ8" s="25"/>
      <c r="AAR8" s="25"/>
      <c r="AAS8" s="25" t="s">
        <v>60</v>
      </c>
      <c r="AAT8" s="25"/>
      <c r="AAU8" s="25"/>
      <c r="AAV8" s="25"/>
      <c r="AAW8" s="25"/>
      <c r="AAX8" s="25"/>
      <c r="AAY8" s="25"/>
      <c r="AAZ8" s="25"/>
      <c r="ABA8" s="25" t="s">
        <v>60</v>
      </c>
      <c r="ABB8" s="25"/>
      <c r="ABC8" s="25"/>
      <c r="ABD8" s="25"/>
      <c r="ABE8" s="25"/>
      <c r="ABF8" s="25"/>
      <c r="ABG8" s="25"/>
      <c r="ABH8" s="25"/>
      <c r="ABI8" s="25" t="s">
        <v>60</v>
      </c>
      <c r="ABJ8" s="25"/>
      <c r="ABK8" s="25"/>
      <c r="ABL8" s="25"/>
      <c r="ABM8" s="25"/>
      <c r="ABN8" s="25"/>
      <c r="ABO8" s="25"/>
      <c r="ABP8" s="25"/>
      <c r="ABQ8" s="25" t="s">
        <v>60</v>
      </c>
      <c r="ABR8" s="25"/>
      <c r="ABS8" s="25"/>
      <c r="ABT8" s="25"/>
      <c r="ABU8" s="25"/>
      <c r="ABV8" s="25"/>
      <c r="ABW8" s="25"/>
      <c r="ABX8" s="25"/>
      <c r="ABY8" s="25" t="s">
        <v>60</v>
      </c>
      <c r="ABZ8" s="25"/>
      <c r="ACA8" s="25"/>
      <c r="ACB8" s="25"/>
      <c r="ACC8" s="25"/>
      <c r="ACD8" s="25"/>
      <c r="ACE8" s="25"/>
      <c r="ACF8" s="25"/>
      <c r="ACG8" s="25" t="s">
        <v>60</v>
      </c>
      <c r="ACH8" s="25"/>
      <c r="ACI8" s="25"/>
      <c r="ACJ8" s="25"/>
      <c r="ACK8" s="25"/>
      <c r="ACL8" s="25"/>
      <c r="ACM8" s="25"/>
      <c r="ACN8" s="25"/>
      <c r="ACO8" s="25" t="s">
        <v>60</v>
      </c>
      <c r="ACP8" s="25"/>
      <c r="ACQ8" s="25"/>
      <c r="ACR8" s="25"/>
      <c r="ACS8" s="25"/>
      <c r="ACT8" s="25"/>
      <c r="ACU8" s="25"/>
      <c r="ACV8" s="25"/>
      <c r="ACW8" s="25" t="s">
        <v>60</v>
      </c>
      <c r="ACX8" s="25"/>
      <c r="ACY8" s="25"/>
      <c r="ACZ8" s="25"/>
      <c r="ADA8" s="25"/>
      <c r="ADB8" s="25"/>
      <c r="ADC8" s="25"/>
      <c r="ADD8" s="25"/>
      <c r="ADE8" s="25" t="s">
        <v>60</v>
      </c>
      <c r="ADF8" s="25"/>
      <c r="ADG8" s="25"/>
      <c r="ADH8" s="25"/>
      <c r="ADI8" s="25"/>
      <c r="ADJ8" s="25"/>
      <c r="ADK8" s="25"/>
      <c r="ADL8" s="25"/>
      <c r="ADM8" s="25" t="s">
        <v>60</v>
      </c>
      <c r="ADN8" s="25"/>
      <c r="ADO8" s="25"/>
      <c r="ADP8" s="25"/>
      <c r="ADQ8" s="25"/>
      <c r="ADR8" s="25"/>
      <c r="ADS8" s="25"/>
      <c r="ADT8" s="25"/>
      <c r="ADU8" s="25" t="s">
        <v>60</v>
      </c>
      <c r="ADV8" s="25"/>
      <c r="ADW8" s="25"/>
      <c r="ADX8" s="25"/>
      <c r="ADY8" s="25"/>
      <c r="ADZ8" s="25"/>
      <c r="AEA8" s="25"/>
      <c r="AEB8" s="25"/>
      <c r="AEC8" s="25" t="s">
        <v>60</v>
      </c>
      <c r="AED8" s="25"/>
      <c r="AEE8" s="25"/>
      <c r="AEF8" s="25"/>
      <c r="AEG8" s="25"/>
      <c r="AEH8" s="25"/>
      <c r="AEI8" s="25"/>
      <c r="AEJ8" s="25"/>
      <c r="AEK8" s="25" t="s">
        <v>60</v>
      </c>
      <c r="AEL8" s="25"/>
      <c r="AEM8" s="25"/>
      <c r="AEN8" s="25"/>
      <c r="AEO8" s="25"/>
      <c r="AEP8" s="25"/>
      <c r="AEQ8" s="25"/>
      <c r="AER8" s="25"/>
      <c r="AES8" s="25" t="s">
        <v>60</v>
      </c>
      <c r="AET8" s="25"/>
      <c r="AEU8" s="25"/>
      <c r="AEV8" s="25"/>
      <c r="AEW8" s="25"/>
      <c r="AEX8" s="25"/>
      <c r="AEY8" s="25"/>
      <c r="AEZ8" s="25"/>
      <c r="AFA8" s="25" t="s">
        <v>60</v>
      </c>
      <c r="AFB8" s="25"/>
      <c r="AFC8" s="25"/>
      <c r="AFD8" s="25"/>
      <c r="AFE8" s="25"/>
      <c r="AFF8" s="25"/>
      <c r="AFG8" s="25"/>
      <c r="AFH8" s="25"/>
      <c r="AFI8" s="25" t="s">
        <v>60</v>
      </c>
      <c r="AFJ8" s="25"/>
      <c r="AFK8" s="25"/>
      <c r="AFL8" s="25"/>
      <c r="AFM8" s="25"/>
      <c r="AFN8" s="25"/>
      <c r="AFO8" s="25"/>
      <c r="AFP8" s="25"/>
      <c r="AFQ8" s="25" t="s">
        <v>60</v>
      </c>
      <c r="AFR8" s="25"/>
      <c r="AFS8" s="25"/>
      <c r="AFT8" s="25"/>
      <c r="AFU8" s="25"/>
      <c r="AFV8" s="25"/>
      <c r="AFW8" s="25"/>
      <c r="AFX8" s="25"/>
      <c r="AFY8" s="25" t="s">
        <v>60</v>
      </c>
      <c r="AFZ8" s="25"/>
      <c r="AGA8" s="25"/>
      <c r="AGB8" s="25"/>
      <c r="AGC8" s="25"/>
      <c r="AGD8" s="25"/>
      <c r="AGE8" s="25"/>
      <c r="AGF8" s="25"/>
      <c r="AGG8" s="25" t="s">
        <v>60</v>
      </c>
      <c r="AGH8" s="25"/>
      <c r="AGI8" s="25"/>
      <c r="AGJ8" s="25"/>
      <c r="AGK8" s="25"/>
      <c r="AGL8" s="25"/>
      <c r="AGM8" s="25"/>
      <c r="AGN8" s="25"/>
      <c r="AGO8" s="25" t="s">
        <v>60</v>
      </c>
      <c r="AGP8" s="25"/>
      <c r="AGQ8" s="25"/>
      <c r="AGR8" s="25"/>
      <c r="AGS8" s="25"/>
      <c r="AGT8" s="25"/>
      <c r="AGU8" s="25"/>
      <c r="AGV8" s="25"/>
      <c r="AGW8" s="25" t="s">
        <v>60</v>
      </c>
      <c r="AGX8" s="25"/>
      <c r="AGY8" s="25"/>
      <c r="AGZ8" s="25"/>
      <c r="AHA8" s="25"/>
      <c r="AHB8" s="25"/>
      <c r="AHC8" s="25"/>
      <c r="AHD8" s="25"/>
      <c r="AHE8" s="25" t="s">
        <v>60</v>
      </c>
      <c r="AHF8" s="25"/>
      <c r="AHG8" s="25"/>
      <c r="AHH8" s="25"/>
      <c r="AHI8" s="25"/>
      <c r="AHJ8" s="25"/>
      <c r="AHK8" s="25"/>
      <c r="AHL8" s="25"/>
      <c r="AHM8" s="25" t="s">
        <v>60</v>
      </c>
      <c r="AHN8" s="25"/>
      <c r="AHO8" s="25"/>
      <c r="AHP8" s="25"/>
      <c r="AHQ8" s="25"/>
      <c r="AHR8" s="25"/>
      <c r="AHS8" s="25"/>
      <c r="AHT8" s="25"/>
      <c r="AHU8" s="25" t="s">
        <v>60</v>
      </c>
      <c r="AHV8" s="25"/>
      <c r="AHW8" s="25"/>
      <c r="AHX8" s="25"/>
      <c r="AHY8" s="25"/>
      <c r="AHZ8" s="25"/>
      <c r="AIA8" s="25"/>
      <c r="AIB8" s="25"/>
      <c r="AIC8" s="25" t="s">
        <v>60</v>
      </c>
      <c r="AID8" s="25"/>
      <c r="AIE8" s="25"/>
      <c r="AIF8" s="25"/>
      <c r="AIG8" s="25"/>
      <c r="AIH8" s="25"/>
      <c r="AII8" s="25"/>
      <c r="AIJ8" s="25"/>
      <c r="AIK8" s="25" t="s">
        <v>60</v>
      </c>
      <c r="AIL8" s="25"/>
      <c r="AIM8" s="25"/>
      <c r="AIN8" s="25"/>
      <c r="AIO8" s="25"/>
      <c r="AIP8" s="25"/>
      <c r="AIQ8" s="25"/>
      <c r="AIR8" s="25"/>
      <c r="AIS8" s="25" t="s">
        <v>60</v>
      </c>
      <c r="AIT8" s="25"/>
      <c r="AIU8" s="25"/>
      <c r="AIV8" s="25"/>
      <c r="AIW8" s="25"/>
      <c r="AIX8" s="25"/>
      <c r="AIY8" s="25"/>
      <c r="AIZ8" s="25"/>
      <c r="AJA8" s="25" t="s">
        <v>60</v>
      </c>
      <c r="AJB8" s="25"/>
      <c r="AJC8" s="25"/>
      <c r="AJD8" s="25"/>
      <c r="AJE8" s="25"/>
      <c r="AJF8" s="25"/>
      <c r="AJG8" s="25"/>
      <c r="AJH8" s="25"/>
      <c r="AJI8" s="25" t="s">
        <v>60</v>
      </c>
      <c r="AJJ8" s="25"/>
      <c r="AJK8" s="25"/>
      <c r="AJL8" s="25"/>
      <c r="AJM8" s="25"/>
      <c r="AJN8" s="25"/>
      <c r="AJO8" s="25"/>
      <c r="AJP8" s="25"/>
      <c r="AJQ8" s="25" t="s">
        <v>60</v>
      </c>
      <c r="AJR8" s="25"/>
      <c r="AJS8" s="25"/>
      <c r="AJT8" s="25"/>
      <c r="AJU8" s="25"/>
      <c r="AJV8" s="25"/>
      <c r="AJW8" s="25"/>
      <c r="AJX8" s="25"/>
      <c r="AJY8" s="25" t="s">
        <v>60</v>
      </c>
      <c r="AJZ8" s="25"/>
      <c r="AKA8" s="25"/>
      <c r="AKB8" s="25"/>
      <c r="AKC8" s="25"/>
      <c r="AKD8" s="25"/>
      <c r="AKE8" s="25"/>
      <c r="AKF8" s="25"/>
      <c r="AKG8" s="25" t="s">
        <v>60</v>
      </c>
      <c r="AKH8" s="25"/>
      <c r="AKI8" s="25"/>
      <c r="AKJ8" s="25"/>
      <c r="AKK8" s="25"/>
      <c r="AKL8" s="25"/>
      <c r="AKM8" s="25"/>
      <c r="AKN8" s="25"/>
      <c r="AKO8" s="25" t="s">
        <v>60</v>
      </c>
      <c r="AKP8" s="25"/>
      <c r="AKQ8" s="25"/>
      <c r="AKR8" s="25"/>
      <c r="AKS8" s="25"/>
      <c r="AKT8" s="25"/>
      <c r="AKU8" s="25"/>
      <c r="AKV8" s="25"/>
      <c r="AKW8" s="25" t="s">
        <v>60</v>
      </c>
      <c r="AKX8" s="25"/>
      <c r="AKY8" s="25"/>
      <c r="AKZ8" s="25"/>
      <c r="ALA8" s="25"/>
      <c r="ALB8" s="25"/>
      <c r="ALC8" s="25"/>
      <c r="ALD8" s="25"/>
      <c r="ALE8" s="25" t="s">
        <v>60</v>
      </c>
      <c r="ALF8" s="25"/>
      <c r="ALG8" s="25"/>
      <c r="ALH8" s="25"/>
      <c r="ALI8" s="25"/>
      <c r="ALJ8" s="25"/>
      <c r="ALK8" s="25"/>
      <c r="ALL8" s="25"/>
      <c r="ALM8" s="25" t="s">
        <v>60</v>
      </c>
      <c r="ALN8" s="25"/>
      <c r="ALO8" s="25"/>
      <c r="ALP8" s="25"/>
      <c r="ALQ8" s="25"/>
      <c r="ALR8" s="25"/>
      <c r="ALS8" s="25"/>
      <c r="ALT8" s="25"/>
      <c r="ALU8" s="25" t="s">
        <v>60</v>
      </c>
      <c r="ALV8" s="25"/>
      <c r="ALW8" s="25"/>
      <c r="ALX8" s="25"/>
      <c r="ALY8" s="25"/>
      <c r="ALZ8" s="25"/>
      <c r="AMA8" s="25"/>
      <c r="AMB8" s="25"/>
      <c r="AMC8" s="25" t="s">
        <v>60</v>
      </c>
      <c r="AMD8" s="25"/>
      <c r="AME8" s="25"/>
      <c r="AMF8" s="25"/>
      <c r="AMG8" s="25"/>
      <c r="AMH8" s="25"/>
      <c r="AMI8" s="25"/>
      <c r="AMJ8" s="25"/>
      <c r="AMK8" s="25" t="s">
        <v>60</v>
      </c>
      <c r="AML8" s="25"/>
      <c r="AMM8" s="25"/>
      <c r="AMN8" s="25"/>
      <c r="AMO8" s="25"/>
      <c r="AMP8" s="25"/>
      <c r="AMQ8" s="25"/>
      <c r="AMR8" s="25"/>
      <c r="AMS8" s="25" t="s">
        <v>60</v>
      </c>
      <c r="AMT8" s="25"/>
      <c r="AMU8" s="25"/>
      <c r="AMV8" s="25"/>
      <c r="AMW8" s="25"/>
      <c r="AMX8" s="25"/>
      <c r="AMY8" s="25"/>
      <c r="AMZ8" s="25"/>
      <c r="ANA8" s="25" t="s">
        <v>60</v>
      </c>
      <c r="ANB8" s="25"/>
      <c r="ANC8" s="25"/>
      <c r="AND8" s="25"/>
      <c r="ANE8" s="25"/>
      <c r="ANF8" s="25"/>
      <c r="ANG8" s="25"/>
      <c r="ANH8" s="25"/>
      <c r="ANI8" s="25" t="s">
        <v>60</v>
      </c>
      <c r="ANJ8" s="25"/>
      <c r="ANK8" s="25"/>
      <c r="ANL8" s="25"/>
      <c r="ANM8" s="25"/>
      <c r="ANN8" s="25"/>
      <c r="ANO8" s="25"/>
      <c r="ANP8" s="25"/>
      <c r="ANQ8" s="25" t="s">
        <v>60</v>
      </c>
      <c r="ANR8" s="25"/>
      <c r="ANS8" s="25"/>
      <c r="ANT8" s="25"/>
      <c r="ANU8" s="25"/>
      <c r="ANV8" s="25"/>
      <c r="ANW8" s="25"/>
      <c r="ANX8" s="25"/>
      <c r="ANY8" s="25" t="s">
        <v>60</v>
      </c>
      <c r="ANZ8" s="25"/>
      <c r="AOA8" s="25"/>
      <c r="AOB8" s="25"/>
      <c r="AOC8" s="25"/>
      <c r="AOD8" s="25"/>
      <c r="AOE8" s="25"/>
      <c r="AOF8" s="25"/>
      <c r="AOG8" s="25" t="s">
        <v>60</v>
      </c>
      <c r="AOH8" s="25"/>
      <c r="AOI8" s="25"/>
      <c r="AOJ8" s="25"/>
      <c r="AOK8" s="25"/>
      <c r="AOL8" s="25"/>
      <c r="AOM8" s="25"/>
      <c r="AON8" s="25"/>
      <c r="AOO8" s="25" t="s">
        <v>60</v>
      </c>
      <c r="AOP8" s="25"/>
      <c r="AOQ8" s="25"/>
      <c r="AOR8" s="25"/>
      <c r="AOS8" s="25"/>
      <c r="AOT8" s="25"/>
      <c r="AOU8" s="25"/>
      <c r="AOV8" s="25"/>
      <c r="AOW8" s="25" t="s">
        <v>60</v>
      </c>
      <c r="AOX8" s="25"/>
      <c r="AOY8" s="25"/>
      <c r="AOZ8" s="25"/>
      <c r="APA8" s="25"/>
      <c r="APB8" s="25"/>
      <c r="APC8" s="25"/>
      <c r="APD8" s="25"/>
      <c r="APE8" s="25" t="s">
        <v>60</v>
      </c>
      <c r="APF8" s="25"/>
      <c r="APG8" s="25"/>
      <c r="APH8" s="25"/>
      <c r="API8" s="25"/>
      <c r="APJ8" s="25"/>
      <c r="APK8" s="25"/>
      <c r="APL8" s="25"/>
      <c r="APM8" s="25" t="s">
        <v>60</v>
      </c>
      <c r="APN8" s="25"/>
      <c r="APO8" s="25"/>
      <c r="APP8" s="25"/>
      <c r="APQ8" s="25"/>
      <c r="APR8" s="25"/>
      <c r="APS8" s="25"/>
      <c r="APT8" s="25"/>
      <c r="APU8" s="25" t="s">
        <v>60</v>
      </c>
      <c r="APV8" s="25"/>
      <c r="APW8" s="25"/>
      <c r="APX8" s="25"/>
      <c r="APY8" s="25"/>
      <c r="APZ8" s="25"/>
      <c r="AQA8" s="25"/>
      <c r="AQB8" s="25"/>
      <c r="AQC8" s="25" t="s">
        <v>60</v>
      </c>
      <c r="AQD8" s="25"/>
      <c r="AQE8" s="25"/>
      <c r="AQF8" s="25"/>
      <c r="AQG8" s="25"/>
      <c r="AQH8" s="25"/>
      <c r="AQI8" s="25"/>
      <c r="AQJ8" s="25"/>
      <c r="AQK8" s="25" t="s">
        <v>60</v>
      </c>
      <c r="AQL8" s="25"/>
      <c r="AQM8" s="25"/>
      <c r="AQN8" s="25"/>
      <c r="AQO8" s="25"/>
      <c r="AQP8" s="25"/>
      <c r="AQQ8" s="25"/>
      <c r="AQR8" s="25"/>
      <c r="AQS8" s="25" t="s">
        <v>60</v>
      </c>
      <c r="AQT8" s="25"/>
      <c r="AQU8" s="25"/>
      <c r="AQV8" s="25"/>
      <c r="AQW8" s="25"/>
      <c r="AQX8" s="25"/>
      <c r="AQY8" s="25"/>
      <c r="AQZ8" s="25"/>
      <c r="ARA8" s="25" t="s">
        <v>60</v>
      </c>
      <c r="ARB8" s="25"/>
      <c r="ARC8" s="25"/>
      <c r="ARD8" s="25"/>
      <c r="ARE8" s="25"/>
      <c r="ARF8" s="25"/>
      <c r="ARG8" s="25"/>
      <c r="ARH8" s="25"/>
      <c r="ARI8" s="25" t="s">
        <v>60</v>
      </c>
      <c r="ARJ8" s="25"/>
      <c r="ARK8" s="25"/>
      <c r="ARL8" s="25"/>
      <c r="ARM8" s="25"/>
      <c r="ARN8" s="25"/>
      <c r="ARO8" s="25"/>
      <c r="ARP8" s="25"/>
      <c r="ARQ8" s="25" t="s">
        <v>60</v>
      </c>
      <c r="ARR8" s="25"/>
      <c r="ARS8" s="25"/>
      <c r="ART8" s="25"/>
      <c r="ARU8" s="25"/>
      <c r="ARV8" s="25"/>
      <c r="ARW8" s="25"/>
      <c r="ARX8" s="25"/>
      <c r="ARY8" s="25" t="s">
        <v>60</v>
      </c>
      <c r="ARZ8" s="25"/>
      <c r="ASA8" s="25"/>
      <c r="ASB8" s="25"/>
      <c r="ASC8" s="25"/>
      <c r="ASD8" s="25"/>
      <c r="ASE8" s="25"/>
      <c r="ASF8" s="25"/>
      <c r="ASG8" s="25" t="s">
        <v>60</v>
      </c>
      <c r="ASH8" s="25"/>
      <c r="ASI8" s="25"/>
      <c r="ASJ8" s="25"/>
      <c r="ASK8" s="25"/>
      <c r="ASL8" s="25"/>
      <c r="ASM8" s="25"/>
      <c r="ASN8" s="25"/>
      <c r="ASO8" s="25" t="s">
        <v>60</v>
      </c>
      <c r="ASP8" s="25"/>
      <c r="ASQ8" s="25"/>
      <c r="ASR8" s="25"/>
      <c r="ASS8" s="25"/>
      <c r="AST8" s="25"/>
      <c r="ASU8" s="25"/>
      <c r="ASV8" s="25"/>
      <c r="ASW8" s="25" t="s">
        <v>60</v>
      </c>
      <c r="ASX8" s="25"/>
      <c r="ASY8" s="25"/>
      <c r="ASZ8" s="25"/>
      <c r="ATA8" s="25"/>
      <c r="ATB8" s="25"/>
      <c r="ATC8" s="25"/>
      <c r="ATD8" s="25"/>
      <c r="ATE8" s="25" t="s">
        <v>60</v>
      </c>
      <c r="ATF8" s="25"/>
      <c r="ATG8" s="25"/>
      <c r="ATH8" s="25"/>
      <c r="ATI8" s="25"/>
      <c r="ATJ8" s="25"/>
      <c r="ATK8" s="25"/>
      <c r="ATL8" s="25"/>
      <c r="ATM8" s="25" t="s">
        <v>60</v>
      </c>
      <c r="ATN8" s="25"/>
      <c r="ATO8" s="25"/>
      <c r="ATP8" s="25"/>
      <c r="ATQ8" s="25"/>
      <c r="ATR8" s="25"/>
      <c r="ATS8" s="25"/>
      <c r="ATT8" s="25"/>
      <c r="ATU8" s="25" t="s">
        <v>60</v>
      </c>
      <c r="ATV8" s="25"/>
      <c r="ATW8" s="25"/>
      <c r="ATX8" s="25"/>
      <c r="ATY8" s="25"/>
      <c r="ATZ8" s="25"/>
      <c r="AUA8" s="25"/>
      <c r="AUB8" s="25"/>
      <c r="AUC8" s="25" t="s">
        <v>60</v>
      </c>
      <c r="AUD8" s="25"/>
      <c r="AUE8" s="25"/>
      <c r="AUF8" s="25"/>
      <c r="AUG8" s="25"/>
      <c r="AUH8" s="25"/>
      <c r="AUI8" s="25"/>
      <c r="AUJ8" s="25"/>
      <c r="AUK8" s="25" t="s">
        <v>60</v>
      </c>
      <c r="AUL8" s="25"/>
      <c r="AUM8" s="25"/>
      <c r="AUN8" s="25"/>
      <c r="AUO8" s="25"/>
      <c r="AUP8" s="25"/>
      <c r="AUQ8" s="25"/>
      <c r="AUR8" s="25"/>
      <c r="AUS8" s="25" t="s">
        <v>60</v>
      </c>
      <c r="AUT8" s="25"/>
      <c r="AUU8" s="25"/>
      <c r="AUV8" s="25"/>
      <c r="AUW8" s="25"/>
      <c r="AUX8" s="25"/>
      <c r="AUY8" s="25"/>
      <c r="AUZ8" s="25"/>
      <c r="AVA8" s="25" t="s">
        <v>60</v>
      </c>
      <c r="AVB8" s="25"/>
      <c r="AVC8" s="25"/>
      <c r="AVD8" s="25"/>
      <c r="AVE8" s="25"/>
      <c r="AVF8" s="25"/>
      <c r="AVG8" s="25"/>
      <c r="AVH8" s="25"/>
      <c r="AVI8" s="25" t="s">
        <v>60</v>
      </c>
      <c r="AVJ8" s="25"/>
      <c r="AVK8" s="25"/>
      <c r="AVL8" s="25"/>
      <c r="AVM8" s="25"/>
      <c r="AVN8" s="25"/>
      <c r="AVO8" s="25"/>
      <c r="AVP8" s="25"/>
      <c r="AVQ8" s="25" t="s">
        <v>60</v>
      </c>
      <c r="AVR8" s="25"/>
      <c r="AVS8" s="25"/>
      <c r="AVT8" s="25"/>
      <c r="AVU8" s="25"/>
      <c r="AVV8" s="25"/>
      <c r="AVW8" s="25"/>
      <c r="AVX8" s="25"/>
      <c r="AVY8" s="25" t="s">
        <v>60</v>
      </c>
      <c r="AVZ8" s="25"/>
      <c r="AWA8" s="25"/>
      <c r="AWB8" s="25"/>
      <c r="AWC8" s="25"/>
      <c r="AWD8" s="25"/>
      <c r="AWE8" s="25"/>
      <c r="AWF8" s="25"/>
      <c r="AWG8" s="25" t="s">
        <v>60</v>
      </c>
      <c r="AWH8" s="25"/>
      <c r="AWI8" s="25"/>
      <c r="AWJ8" s="25"/>
      <c r="AWK8" s="25"/>
      <c r="AWL8" s="25"/>
      <c r="AWM8" s="25"/>
      <c r="AWN8" s="25"/>
      <c r="AWO8" s="25" t="s">
        <v>60</v>
      </c>
      <c r="AWP8" s="25"/>
      <c r="AWQ8" s="25"/>
      <c r="AWR8" s="25"/>
      <c r="AWS8" s="25"/>
      <c r="AWT8" s="25"/>
      <c r="AWU8" s="25"/>
      <c r="AWV8" s="25"/>
      <c r="AWW8" s="25" t="s">
        <v>60</v>
      </c>
      <c r="AWX8" s="25"/>
      <c r="AWY8" s="25"/>
      <c r="AWZ8" s="25"/>
      <c r="AXA8" s="25"/>
      <c r="AXB8" s="25"/>
      <c r="AXC8" s="25"/>
      <c r="AXD8" s="25"/>
      <c r="AXE8" s="25" t="s">
        <v>60</v>
      </c>
      <c r="AXF8" s="25"/>
      <c r="AXG8" s="25"/>
      <c r="AXH8" s="25"/>
      <c r="AXI8" s="25"/>
      <c r="AXJ8" s="25"/>
      <c r="AXK8" s="25"/>
      <c r="AXL8" s="25"/>
      <c r="AXM8" s="25" t="s">
        <v>60</v>
      </c>
      <c r="AXN8" s="25"/>
      <c r="AXO8" s="25"/>
      <c r="AXP8" s="25"/>
      <c r="AXQ8" s="25"/>
      <c r="AXR8" s="25"/>
      <c r="AXS8" s="25"/>
      <c r="AXT8" s="25"/>
      <c r="AXU8" s="25" t="s">
        <v>60</v>
      </c>
      <c r="AXV8" s="25"/>
      <c r="AXW8" s="25"/>
      <c r="AXX8" s="25"/>
      <c r="AXY8" s="25"/>
      <c r="AXZ8" s="25"/>
      <c r="AYA8" s="25"/>
      <c r="AYB8" s="25"/>
      <c r="AYC8" s="25" t="s">
        <v>60</v>
      </c>
      <c r="AYD8" s="25"/>
      <c r="AYE8" s="25"/>
      <c r="AYF8" s="25"/>
      <c r="AYG8" s="25"/>
      <c r="AYH8" s="25"/>
      <c r="AYI8" s="25"/>
      <c r="AYJ8" s="25"/>
      <c r="AYK8" s="25" t="s">
        <v>60</v>
      </c>
      <c r="AYL8" s="25"/>
      <c r="AYM8" s="25"/>
      <c r="AYN8" s="25"/>
      <c r="AYO8" s="25"/>
      <c r="AYP8" s="25"/>
      <c r="AYQ8" s="25"/>
      <c r="AYR8" s="25"/>
      <c r="AYS8" s="25" t="s">
        <v>60</v>
      </c>
      <c r="AYT8" s="25"/>
      <c r="AYU8" s="25"/>
      <c r="AYV8" s="25"/>
      <c r="AYW8" s="25"/>
      <c r="AYX8" s="25"/>
      <c r="AYY8" s="25"/>
      <c r="AYZ8" s="25"/>
      <c r="AZA8" s="25" t="s">
        <v>60</v>
      </c>
      <c r="AZB8" s="25"/>
      <c r="AZC8" s="25"/>
      <c r="AZD8" s="25"/>
      <c r="AZE8" s="25"/>
      <c r="AZF8" s="25"/>
      <c r="AZG8" s="25"/>
      <c r="AZH8" s="25"/>
      <c r="AZI8" s="25" t="s">
        <v>60</v>
      </c>
      <c r="AZJ8" s="25"/>
      <c r="AZK8" s="25"/>
      <c r="AZL8" s="25"/>
      <c r="AZM8" s="25"/>
      <c r="AZN8" s="25"/>
      <c r="AZO8" s="25"/>
      <c r="AZP8" s="25"/>
      <c r="AZQ8" s="25" t="s">
        <v>60</v>
      </c>
      <c r="AZR8" s="25"/>
      <c r="AZS8" s="25"/>
      <c r="AZT8" s="25"/>
      <c r="AZU8" s="25"/>
      <c r="AZV8" s="25"/>
      <c r="AZW8" s="25"/>
      <c r="AZX8" s="25"/>
      <c r="AZY8" s="25" t="s">
        <v>60</v>
      </c>
      <c r="AZZ8" s="25"/>
      <c r="BAA8" s="25"/>
      <c r="BAB8" s="25"/>
      <c r="BAC8" s="25"/>
      <c r="BAD8" s="25"/>
      <c r="BAE8" s="25"/>
      <c r="BAF8" s="25"/>
      <c r="BAG8" s="25" t="s">
        <v>60</v>
      </c>
      <c r="BAH8" s="25"/>
      <c r="BAI8" s="25"/>
      <c r="BAJ8" s="25"/>
      <c r="BAK8" s="25"/>
      <c r="BAL8" s="25"/>
      <c r="BAM8" s="25"/>
      <c r="BAN8" s="25"/>
      <c r="BAO8" s="25" t="s">
        <v>60</v>
      </c>
      <c r="BAP8" s="25"/>
      <c r="BAQ8" s="25"/>
      <c r="BAR8" s="25"/>
      <c r="BAS8" s="25"/>
      <c r="BAT8" s="25"/>
      <c r="BAU8" s="25"/>
      <c r="BAV8" s="25"/>
      <c r="BAW8" s="25" t="s">
        <v>60</v>
      </c>
      <c r="BAX8" s="25"/>
      <c r="BAY8" s="25"/>
      <c r="BAZ8" s="25"/>
      <c r="BBA8" s="25"/>
      <c r="BBB8" s="25"/>
      <c r="BBC8" s="25"/>
      <c r="BBD8" s="25"/>
      <c r="BBE8" s="25" t="s">
        <v>60</v>
      </c>
      <c r="BBF8" s="25"/>
      <c r="BBG8" s="25"/>
      <c r="BBH8" s="25"/>
      <c r="BBI8" s="25"/>
      <c r="BBJ8" s="25"/>
      <c r="BBK8" s="25"/>
      <c r="BBL8" s="25"/>
      <c r="BBM8" s="25" t="s">
        <v>60</v>
      </c>
      <c r="BBN8" s="25"/>
      <c r="BBO8" s="25"/>
      <c r="BBP8" s="25"/>
      <c r="BBQ8" s="25"/>
      <c r="BBR8" s="25"/>
      <c r="BBS8" s="25"/>
      <c r="BBT8" s="25"/>
      <c r="BBU8" s="25" t="s">
        <v>60</v>
      </c>
      <c r="BBV8" s="25"/>
      <c r="BBW8" s="25"/>
      <c r="BBX8" s="25"/>
      <c r="BBY8" s="25"/>
      <c r="BBZ8" s="25"/>
      <c r="BCA8" s="25"/>
      <c r="BCB8" s="25"/>
      <c r="BCC8" s="25" t="s">
        <v>60</v>
      </c>
      <c r="BCD8" s="25"/>
      <c r="BCE8" s="25"/>
      <c r="BCF8" s="25"/>
      <c r="BCG8" s="25"/>
      <c r="BCH8" s="25"/>
      <c r="BCI8" s="25"/>
      <c r="BCJ8" s="25"/>
      <c r="BCK8" s="25" t="s">
        <v>60</v>
      </c>
      <c r="BCL8" s="25"/>
      <c r="BCM8" s="25"/>
      <c r="BCN8" s="25"/>
      <c r="BCO8" s="25"/>
      <c r="BCP8" s="25"/>
      <c r="BCQ8" s="25"/>
      <c r="BCR8" s="25"/>
      <c r="BCS8" s="25" t="s">
        <v>60</v>
      </c>
      <c r="BCT8" s="25"/>
      <c r="BCU8" s="25"/>
      <c r="BCV8" s="25"/>
      <c r="BCW8" s="25"/>
      <c r="BCX8" s="25"/>
      <c r="BCY8" s="25"/>
      <c r="BCZ8" s="25"/>
      <c r="BDA8" s="25" t="s">
        <v>60</v>
      </c>
      <c r="BDB8" s="25"/>
      <c r="BDC8" s="25"/>
      <c r="BDD8" s="25"/>
      <c r="BDE8" s="25"/>
      <c r="BDF8" s="25"/>
      <c r="BDG8" s="25"/>
      <c r="BDH8" s="25"/>
      <c r="BDI8" s="25" t="s">
        <v>60</v>
      </c>
      <c r="BDJ8" s="25"/>
      <c r="BDK8" s="25"/>
      <c r="BDL8" s="25"/>
      <c r="BDM8" s="25"/>
      <c r="BDN8" s="25"/>
      <c r="BDO8" s="25"/>
      <c r="BDP8" s="25"/>
      <c r="BDQ8" s="25" t="s">
        <v>60</v>
      </c>
      <c r="BDR8" s="25"/>
      <c r="BDS8" s="25"/>
      <c r="BDT8" s="25"/>
      <c r="BDU8" s="25"/>
      <c r="BDV8" s="25"/>
      <c r="BDW8" s="25"/>
      <c r="BDX8" s="25"/>
      <c r="BDY8" s="25" t="s">
        <v>60</v>
      </c>
      <c r="BDZ8" s="25"/>
      <c r="BEA8" s="25"/>
      <c r="BEB8" s="25"/>
      <c r="BEC8" s="25"/>
      <c r="BED8" s="25"/>
      <c r="BEE8" s="25"/>
      <c r="BEF8" s="25"/>
      <c r="BEG8" s="25" t="s">
        <v>60</v>
      </c>
      <c r="BEH8" s="25"/>
      <c r="BEI8" s="25"/>
      <c r="BEJ8" s="25"/>
      <c r="BEK8" s="25"/>
      <c r="BEL8" s="25"/>
      <c r="BEM8" s="25"/>
      <c r="BEN8" s="25"/>
      <c r="BEO8" s="25" t="s">
        <v>60</v>
      </c>
      <c r="BEP8" s="25"/>
      <c r="BEQ8" s="25"/>
      <c r="BER8" s="25"/>
      <c r="BES8" s="25"/>
      <c r="BET8" s="25"/>
      <c r="BEU8" s="25"/>
      <c r="BEV8" s="25"/>
      <c r="BEW8" s="25" t="s">
        <v>60</v>
      </c>
      <c r="BEX8" s="25"/>
      <c r="BEY8" s="25"/>
      <c r="BEZ8" s="25"/>
      <c r="BFA8" s="25"/>
      <c r="BFB8" s="25"/>
      <c r="BFC8" s="25"/>
      <c r="BFD8" s="25"/>
      <c r="BFE8" s="25" t="s">
        <v>60</v>
      </c>
      <c r="BFF8" s="25"/>
      <c r="BFG8" s="25"/>
      <c r="BFH8" s="25"/>
      <c r="BFI8" s="25"/>
      <c r="BFJ8" s="25"/>
      <c r="BFK8" s="25"/>
      <c r="BFL8" s="25"/>
      <c r="BFM8" s="25" t="s">
        <v>60</v>
      </c>
      <c r="BFN8" s="25"/>
      <c r="BFO8" s="25"/>
      <c r="BFP8" s="25"/>
      <c r="BFQ8" s="25"/>
      <c r="BFR8" s="25"/>
      <c r="BFS8" s="25"/>
      <c r="BFT8" s="25"/>
      <c r="BFU8" s="25" t="s">
        <v>60</v>
      </c>
      <c r="BFV8" s="25"/>
      <c r="BFW8" s="25"/>
      <c r="BFX8" s="25"/>
      <c r="BFY8" s="25"/>
      <c r="BFZ8" s="25"/>
      <c r="BGA8" s="25"/>
      <c r="BGB8" s="25"/>
      <c r="BGC8" s="25" t="s">
        <v>60</v>
      </c>
      <c r="BGD8" s="25"/>
      <c r="BGE8" s="25"/>
      <c r="BGF8" s="25"/>
      <c r="BGG8" s="25"/>
      <c r="BGH8" s="25"/>
      <c r="BGI8" s="25"/>
      <c r="BGJ8" s="25"/>
      <c r="BGK8" s="25" t="s">
        <v>60</v>
      </c>
      <c r="BGL8" s="25"/>
      <c r="BGM8" s="25"/>
      <c r="BGN8" s="25"/>
      <c r="BGO8" s="25"/>
      <c r="BGP8" s="25"/>
      <c r="BGQ8" s="25"/>
      <c r="BGR8" s="25"/>
      <c r="BGS8" s="25" t="s">
        <v>60</v>
      </c>
      <c r="BGT8" s="25"/>
      <c r="BGU8" s="25"/>
      <c r="BGV8" s="25"/>
      <c r="BGW8" s="25"/>
      <c r="BGX8" s="25"/>
      <c r="BGY8" s="25"/>
      <c r="BGZ8" s="25"/>
      <c r="BHA8" s="25" t="s">
        <v>60</v>
      </c>
      <c r="BHB8" s="25"/>
      <c r="BHC8" s="25"/>
      <c r="BHD8" s="25"/>
      <c r="BHE8" s="25"/>
      <c r="BHF8" s="25"/>
      <c r="BHG8" s="25"/>
      <c r="BHH8" s="25"/>
      <c r="BHI8" s="25" t="s">
        <v>60</v>
      </c>
      <c r="BHJ8" s="25"/>
      <c r="BHK8" s="25"/>
      <c r="BHL8" s="25"/>
      <c r="BHM8" s="25"/>
      <c r="BHN8" s="25"/>
      <c r="BHO8" s="25"/>
      <c r="BHP8" s="25"/>
      <c r="BHQ8" s="25" t="s">
        <v>60</v>
      </c>
      <c r="BHR8" s="25"/>
      <c r="BHS8" s="25"/>
      <c r="BHT8" s="25"/>
      <c r="BHU8" s="25"/>
      <c r="BHV8" s="25"/>
      <c r="BHW8" s="25"/>
      <c r="BHX8" s="25"/>
      <c r="BHY8" s="25" t="s">
        <v>60</v>
      </c>
      <c r="BHZ8" s="25"/>
      <c r="BIA8" s="25"/>
      <c r="BIB8" s="25"/>
      <c r="BIC8" s="25"/>
      <c r="BID8" s="25"/>
      <c r="BIE8" s="25"/>
      <c r="BIF8" s="25"/>
      <c r="BIG8" s="25" t="s">
        <v>60</v>
      </c>
      <c r="BIH8" s="25"/>
      <c r="BII8" s="25"/>
      <c r="BIJ8" s="25"/>
      <c r="BIK8" s="25"/>
      <c r="BIL8" s="25"/>
      <c r="BIM8" s="25"/>
      <c r="BIN8" s="25"/>
      <c r="BIO8" s="25" t="s">
        <v>60</v>
      </c>
      <c r="BIP8" s="25"/>
      <c r="BIQ8" s="25"/>
      <c r="BIR8" s="25"/>
      <c r="BIS8" s="25"/>
      <c r="BIT8" s="25"/>
      <c r="BIU8" s="25"/>
      <c r="BIV8" s="25"/>
      <c r="BIW8" s="25" t="s">
        <v>60</v>
      </c>
      <c r="BIX8" s="25"/>
      <c r="BIY8" s="25"/>
      <c r="BIZ8" s="25"/>
      <c r="BJA8" s="25"/>
      <c r="BJB8" s="25"/>
      <c r="BJC8" s="25"/>
      <c r="BJD8" s="25"/>
      <c r="BJE8" s="25" t="s">
        <v>60</v>
      </c>
      <c r="BJF8" s="25"/>
      <c r="BJG8" s="25"/>
      <c r="BJH8" s="25"/>
      <c r="BJI8" s="25"/>
      <c r="BJJ8" s="25"/>
      <c r="BJK8" s="25"/>
      <c r="BJL8" s="25"/>
      <c r="BJM8" s="25" t="s">
        <v>60</v>
      </c>
      <c r="BJN8" s="25"/>
      <c r="BJO8" s="25"/>
      <c r="BJP8" s="25"/>
      <c r="BJQ8" s="25"/>
      <c r="BJR8" s="25"/>
      <c r="BJS8" s="25"/>
      <c r="BJT8" s="25"/>
      <c r="BJU8" s="25" t="s">
        <v>60</v>
      </c>
      <c r="BJV8" s="25"/>
      <c r="BJW8" s="25"/>
      <c r="BJX8" s="25"/>
      <c r="BJY8" s="25"/>
      <c r="BJZ8" s="25"/>
      <c r="BKA8" s="25"/>
      <c r="BKB8" s="25"/>
      <c r="BKC8" s="25" t="s">
        <v>60</v>
      </c>
      <c r="BKD8" s="25"/>
      <c r="BKE8" s="25"/>
      <c r="BKF8" s="25"/>
      <c r="BKG8" s="25"/>
      <c r="BKH8" s="25"/>
      <c r="BKI8" s="25"/>
      <c r="BKJ8" s="25"/>
      <c r="BKK8" s="25" t="s">
        <v>60</v>
      </c>
      <c r="BKL8" s="25"/>
      <c r="BKM8" s="25"/>
      <c r="BKN8" s="25"/>
      <c r="BKO8" s="25"/>
      <c r="BKP8" s="25"/>
      <c r="BKQ8" s="25"/>
      <c r="BKR8" s="25"/>
      <c r="BKS8" s="25" t="s">
        <v>60</v>
      </c>
      <c r="BKT8" s="25"/>
      <c r="BKU8" s="25"/>
      <c r="BKV8" s="25"/>
      <c r="BKW8" s="25"/>
      <c r="BKX8" s="25"/>
      <c r="BKY8" s="25"/>
      <c r="BKZ8" s="25"/>
      <c r="BLA8" s="25" t="s">
        <v>60</v>
      </c>
      <c r="BLB8" s="25"/>
      <c r="BLC8" s="25"/>
      <c r="BLD8" s="25"/>
      <c r="BLE8" s="25"/>
      <c r="BLF8" s="25"/>
      <c r="BLG8" s="25"/>
      <c r="BLH8" s="25"/>
      <c r="BLI8" s="25" t="s">
        <v>60</v>
      </c>
      <c r="BLJ8" s="25"/>
      <c r="BLK8" s="25"/>
      <c r="BLL8" s="25"/>
      <c r="BLM8" s="25"/>
      <c r="BLN8" s="25"/>
      <c r="BLO8" s="25"/>
      <c r="BLP8" s="25"/>
      <c r="BLQ8" s="25" t="s">
        <v>60</v>
      </c>
      <c r="BLR8" s="25"/>
      <c r="BLS8" s="25"/>
      <c r="BLT8" s="25"/>
      <c r="BLU8" s="25"/>
      <c r="BLV8" s="25"/>
      <c r="BLW8" s="25"/>
      <c r="BLX8" s="25"/>
      <c r="BLY8" s="25" t="s">
        <v>60</v>
      </c>
      <c r="BLZ8" s="25"/>
      <c r="BMA8" s="25"/>
      <c r="BMB8" s="25"/>
      <c r="BMC8" s="25"/>
      <c r="BMD8" s="25"/>
      <c r="BME8" s="25"/>
      <c r="BMF8" s="25"/>
      <c r="BMG8" s="25" t="s">
        <v>60</v>
      </c>
      <c r="BMH8" s="25"/>
      <c r="BMI8" s="25"/>
      <c r="BMJ8" s="25"/>
      <c r="BMK8" s="25"/>
      <c r="BML8" s="25"/>
      <c r="BMM8" s="25"/>
      <c r="BMN8" s="25"/>
      <c r="BMO8" s="25" t="s">
        <v>60</v>
      </c>
      <c r="BMP8" s="25"/>
      <c r="BMQ8" s="25"/>
      <c r="BMR8" s="25"/>
      <c r="BMS8" s="25"/>
      <c r="BMT8" s="25"/>
      <c r="BMU8" s="25"/>
      <c r="BMV8" s="25"/>
      <c r="BMW8" s="25" t="s">
        <v>60</v>
      </c>
      <c r="BMX8" s="25"/>
      <c r="BMY8" s="25"/>
      <c r="BMZ8" s="25"/>
      <c r="BNA8" s="25"/>
      <c r="BNB8" s="25"/>
      <c r="BNC8" s="25"/>
      <c r="BND8" s="25"/>
      <c r="BNE8" s="25" t="s">
        <v>60</v>
      </c>
      <c r="BNF8" s="25"/>
      <c r="BNG8" s="25"/>
      <c r="BNH8" s="25"/>
      <c r="BNI8" s="25"/>
      <c r="BNJ8" s="25"/>
      <c r="BNK8" s="25"/>
      <c r="BNL8" s="25"/>
      <c r="BNM8" s="25" t="s">
        <v>60</v>
      </c>
      <c r="BNN8" s="25"/>
      <c r="BNO8" s="25"/>
      <c r="BNP8" s="25"/>
      <c r="BNQ8" s="25"/>
      <c r="BNR8" s="25"/>
      <c r="BNS8" s="25"/>
      <c r="BNT8" s="25"/>
      <c r="BNU8" s="25" t="s">
        <v>60</v>
      </c>
      <c r="BNV8" s="25"/>
      <c r="BNW8" s="25"/>
      <c r="BNX8" s="25"/>
      <c r="BNY8" s="25"/>
      <c r="BNZ8" s="25"/>
      <c r="BOA8" s="25"/>
      <c r="BOB8" s="25"/>
      <c r="BOC8" s="25" t="s">
        <v>60</v>
      </c>
      <c r="BOD8" s="25"/>
      <c r="BOE8" s="25"/>
      <c r="BOF8" s="25"/>
      <c r="BOG8" s="25"/>
      <c r="BOH8" s="25"/>
      <c r="BOI8" s="25"/>
      <c r="BOJ8" s="25"/>
      <c r="BOK8" s="25" t="s">
        <v>60</v>
      </c>
      <c r="BOL8" s="25"/>
      <c r="BOM8" s="25"/>
      <c r="BON8" s="25"/>
      <c r="BOO8" s="25"/>
      <c r="BOP8" s="25"/>
      <c r="BOQ8" s="25"/>
      <c r="BOR8" s="25"/>
      <c r="BOS8" s="25" t="s">
        <v>60</v>
      </c>
      <c r="BOT8" s="25"/>
      <c r="BOU8" s="25"/>
      <c r="BOV8" s="25"/>
      <c r="BOW8" s="25"/>
      <c r="BOX8" s="25"/>
      <c r="BOY8" s="25"/>
      <c r="BOZ8" s="25"/>
      <c r="BPA8" s="25" t="s">
        <v>60</v>
      </c>
      <c r="BPB8" s="25"/>
      <c r="BPC8" s="25"/>
      <c r="BPD8" s="25"/>
      <c r="BPE8" s="25"/>
      <c r="BPF8" s="25"/>
      <c r="BPG8" s="25"/>
      <c r="BPH8" s="25"/>
      <c r="BPI8" s="25" t="s">
        <v>60</v>
      </c>
      <c r="BPJ8" s="25"/>
      <c r="BPK8" s="25"/>
      <c r="BPL8" s="25"/>
      <c r="BPM8" s="25"/>
      <c r="BPN8" s="25"/>
      <c r="BPO8" s="25"/>
      <c r="BPP8" s="25"/>
      <c r="BPQ8" s="25" t="s">
        <v>60</v>
      </c>
      <c r="BPR8" s="25"/>
      <c r="BPS8" s="25"/>
      <c r="BPT8" s="25"/>
      <c r="BPU8" s="25"/>
      <c r="BPV8" s="25"/>
      <c r="BPW8" s="25"/>
      <c r="BPX8" s="25"/>
      <c r="BPY8" s="25" t="s">
        <v>60</v>
      </c>
      <c r="BPZ8" s="25"/>
      <c r="BQA8" s="25"/>
      <c r="BQB8" s="25"/>
      <c r="BQC8" s="25"/>
      <c r="BQD8" s="25"/>
      <c r="BQE8" s="25"/>
      <c r="BQF8" s="25"/>
      <c r="BQG8" s="25" t="s">
        <v>60</v>
      </c>
      <c r="BQH8" s="25"/>
      <c r="BQI8" s="25"/>
      <c r="BQJ8" s="25"/>
      <c r="BQK8" s="25"/>
      <c r="BQL8" s="25"/>
      <c r="BQM8" s="25"/>
      <c r="BQN8" s="25"/>
      <c r="BQO8" s="25" t="s">
        <v>60</v>
      </c>
      <c r="BQP8" s="25"/>
      <c r="BQQ8" s="25"/>
      <c r="BQR8" s="25"/>
      <c r="BQS8" s="25"/>
      <c r="BQT8" s="25"/>
      <c r="BQU8" s="25"/>
      <c r="BQV8" s="25"/>
      <c r="BQW8" s="25" t="s">
        <v>60</v>
      </c>
      <c r="BQX8" s="25"/>
      <c r="BQY8" s="25"/>
      <c r="BQZ8" s="25"/>
      <c r="BRA8" s="25"/>
      <c r="BRB8" s="25"/>
      <c r="BRC8" s="25"/>
      <c r="BRD8" s="25"/>
      <c r="BRE8" s="25" t="s">
        <v>60</v>
      </c>
      <c r="BRF8" s="25"/>
      <c r="BRG8" s="25"/>
      <c r="BRH8" s="25"/>
      <c r="BRI8" s="25"/>
      <c r="BRJ8" s="25"/>
      <c r="BRK8" s="25"/>
      <c r="BRL8" s="25"/>
      <c r="BRM8" s="25" t="s">
        <v>60</v>
      </c>
      <c r="BRN8" s="25"/>
      <c r="BRO8" s="25"/>
      <c r="BRP8" s="25"/>
      <c r="BRQ8" s="25"/>
      <c r="BRR8" s="25"/>
      <c r="BRS8" s="25"/>
      <c r="BRT8" s="25"/>
      <c r="BRU8" s="25" t="s">
        <v>60</v>
      </c>
      <c r="BRV8" s="25"/>
      <c r="BRW8" s="25"/>
      <c r="BRX8" s="25"/>
      <c r="BRY8" s="25"/>
      <c r="BRZ8" s="25"/>
      <c r="BSA8" s="25"/>
      <c r="BSB8" s="25"/>
      <c r="BSC8" s="25" t="s">
        <v>60</v>
      </c>
      <c r="BSD8" s="25"/>
      <c r="BSE8" s="25"/>
      <c r="BSF8" s="25"/>
      <c r="BSG8" s="25"/>
      <c r="BSH8" s="25"/>
      <c r="BSI8" s="25"/>
      <c r="BSJ8" s="25"/>
      <c r="BSK8" s="25" t="s">
        <v>60</v>
      </c>
      <c r="BSL8" s="25"/>
      <c r="BSM8" s="25"/>
      <c r="BSN8" s="25"/>
      <c r="BSO8" s="25"/>
      <c r="BSP8" s="25"/>
      <c r="BSQ8" s="25"/>
      <c r="BSR8" s="25"/>
      <c r="BSS8" s="25" t="s">
        <v>60</v>
      </c>
      <c r="BST8" s="25"/>
      <c r="BSU8" s="25"/>
      <c r="BSV8" s="25"/>
      <c r="BSW8" s="25"/>
      <c r="BSX8" s="25"/>
      <c r="BSY8" s="25"/>
      <c r="BSZ8" s="25"/>
      <c r="BTA8" s="25" t="s">
        <v>60</v>
      </c>
      <c r="BTB8" s="25"/>
      <c r="BTC8" s="25"/>
      <c r="BTD8" s="25"/>
      <c r="BTE8" s="25"/>
      <c r="BTF8" s="25"/>
      <c r="BTG8" s="25"/>
      <c r="BTH8" s="25"/>
      <c r="BTI8" s="25" t="s">
        <v>60</v>
      </c>
      <c r="BTJ8" s="25"/>
      <c r="BTK8" s="25"/>
      <c r="BTL8" s="25"/>
      <c r="BTM8" s="25"/>
      <c r="BTN8" s="25"/>
      <c r="BTO8" s="25"/>
      <c r="BTP8" s="25"/>
      <c r="BTQ8" s="25" t="s">
        <v>60</v>
      </c>
      <c r="BTR8" s="25"/>
      <c r="BTS8" s="25"/>
      <c r="BTT8" s="25"/>
      <c r="BTU8" s="25"/>
      <c r="BTV8" s="25"/>
      <c r="BTW8" s="25"/>
      <c r="BTX8" s="25"/>
      <c r="BTY8" s="25" t="s">
        <v>60</v>
      </c>
      <c r="BTZ8" s="25"/>
      <c r="BUA8" s="25"/>
      <c r="BUB8" s="25"/>
      <c r="BUC8" s="25"/>
      <c r="BUD8" s="25"/>
      <c r="BUE8" s="25"/>
      <c r="BUF8" s="25"/>
      <c r="BUG8" s="25" t="s">
        <v>60</v>
      </c>
      <c r="BUH8" s="25"/>
      <c r="BUI8" s="25"/>
      <c r="BUJ8" s="25"/>
      <c r="BUK8" s="25"/>
      <c r="BUL8" s="25"/>
      <c r="BUM8" s="25"/>
      <c r="BUN8" s="25"/>
      <c r="BUO8" s="25" t="s">
        <v>60</v>
      </c>
      <c r="BUP8" s="25"/>
      <c r="BUQ8" s="25"/>
      <c r="BUR8" s="25"/>
      <c r="BUS8" s="25"/>
      <c r="BUT8" s="25"/>
      <c r="BUU8" s="25"/>
      <c r="BUV8" s="25"/>
      <c r="BUW8" s="25" t="s">
        <v>60</v>
      </c>
      <c r="BUX8" s="25"/>
      <c r="BUY8" s="25"/>
      <c r="BUZ8" s="25"/>
      <c r="BVA8" s="25"/>
      <c r="BVB8" s="25"/>
      <c r="BVC8" s="25"/>
      <c r="BVD8" s="25"/>
      <c r="BVE8" s="25" t="s">
        <v>60</v>
      </c>
      <c r="BVF8" s="25"/>
      <c r="BVG8" s="25"/>
      <c r="BVH8" s="25"/>
      <c r="BVI8" s="25"/>
      <c r="BVJ8" s="25"/>
      <c r="BVK8" s="25"/>
      <c r="BVL8" s="25"/>
      <c r="BVM8" s="25" t="s">
        <v>60</v>
      </c>
      <c r="BVN8" s="25"/>
      <c r="BVO8" s="25"/>
      <c r="BVP8" s="25"/>
      <c r="BVQ8" s="25"/>
      <c r="BVR8" s="25"/>
      <c r="BVS8" s="25"/>
      <c r="BVT8" s="25"/>
      <c r="BVU8" s="25" t="s">
        <v>60</v>
      </c>
      <c r="BVV8" s="25"/>
      <c r="BVW8" s="25"/>
      <c r="BVX8" s="25"/>
      <c r="BVY8" s="25"/>
      <c r="BVZ8" s="25"/>
      <c r="BWA8" s="25"/>
      <c r="BWB8" s="25"/>
      <c r="BWC8" s="25" t="s">
        <v>60</v>
      </c>
      <c r="BWD8" s="25"/>
      <c r="BWE8" s="25"/>
      <c r="BWF8" s="25"/>
      <c r="BWG8" s="25"/>
      <c r="BWH8" s="25"/>
      <c r="BWI8" s="25"/>
      <c r="BWJ8" s="25"/>
      <c r="BWK8" s="25" t="s">
        <v>60</v>
      </c>
      <c r="BWL8" s="25"/>
      <c r="BWM8" s="25"/>
      <c r="BWN8" s="25"/>
      <c r="BWO8" s="25"/>
      <c r="BWP8" s="25"/>
      <c r="BWQ8" s="25"/>
      <c r="BWR8" s="25"/>
      <c r="BWS8" s="25" t="s">
        <v>60</v>
      </c>
      <c r="BWT8" s="25"/>
      <c r="BWU8" s="25"/>
      <c r="BWV8" s="25"/>
      <c r="BWW8" s="25"/>
      <c r="BWX8" s="25"/>
      <c r="BWY8" s="25"/>
      <c r="BWZ8" s="25"/>
      <c r="BXA8" s="25" t="s">
        <v>60</v>
      </c>
      <c r="BXB8" s="25"/>
      <c r="BXC8" s="25"/>
      <c r="BXD8" s="25"/>
      <c r="BXE8" s="25"/>
      <c r="BXF8" s="25"/>
      <c r="BXG8" s="25"/>
      <c r="BXH8" s="25"/>
      <c r="BXI8" s="25" t="s">
        <v>60</v>
      </c>
      <c r="BXJ8" s="25"/>
      <c r="BXK8" s="25"/>
      <c r="BXL8" s="25"/>
      <c r="BXM8" s="25"/>
      <c r="BXN8" s="25"/>
      <c r="BXO8" s="25"/>
      <c r="BXP8" s="25"/>
      <c r="BXQ8" s="25" t="s">
        <v>60</v>
      </c>
      <c r="BXR8" s="25"/>
      <c r="BXS8" s="25"/>
      <c r="BXT8" s="25"/>
      <c r="BXU8" s="25"/>
      <c r="BXV8" s="25"/>
      <c r="BXW8" s="25"/>
      <c r="BXX8" s="25"/>
      <c r="BXY8" s="25" t="s">
        <v>60</v>
      </c>
      <c r="BXZ8" s="25"/>
      <c r="BYA8" s="25"/>
      <c r="BYB8" s="25"/>
      <c r="BYC8" s="25"/>
      <c r="BYD8" s="25"/>
      <c r="BYE8" s="25"/>
      <c r="BYF8" s="25"/>
      <c r="BYG8" s="25" t="s">
        <v>60</v>
      </c>
      <c r="BYH8" s="25"/>
      <c r="BYI8" s="25"/>
      <c r="BYJ8" s="25"/>
      <c r="BYK8" s="25"/>
      <c r="BYL8" s="25"/>
      <c r="BYM8" s="25"/>
      <c r="BYN8" s="25"/>
      <c r="BYO8" s="25" t="s">
        <v>60</v>
      </c>
      <c r="BYP8" s="25"/>
      <c r="BYQ8" s="25"/>
      <c r="BYR8" s="25"/>
      <c r="BYS8" s="25"/>
      <c r="BYT8" s="25"/>
      <c r="BYU8" s="25"/>
      <c r="BYV8" s="25"/>
      <c r="BYW8" s="25" t="s">
        <v>60</v>
      </c>
      <c r="BYX8" s="25"/>
      <c r="BYY8" s="25"/>
      <c r="BYZ8" s="25"/>
      <c r="BZA8" s="25"/>
      <c r="BZB8" s="25"/>
      <c r="BZC8" s="25"/>
      <c r="BZD8" s="25"/>
      <c r="BZE8" s="25" t="s">
        <v>60</v>
      </c>
      <c r="BZF8" s="25"/>
      <c r="BZG8" s="25"/>
      <c r="BZH8" s="25"/>
      <c r="BZI8" s="25"/>
      <c r="BZJ8" s="25"/>
      <c r="BZK8" s="25"/>
      <c r="BZL8" s="25"/>
      <c r="BZM8" s="25" t="s">
        <v>60</v>
      </c>
      <c r="BZN8" s="25"/>
      <c r="BZO8" s="25"/>
      <c r="BZP8" s="25"/>
      <c r="BZQ8" s="25"/>
      <c r="BZR8" s="25"/>
      <c r="BZS8" s="25"/>
      <c r="BZT8" s="25"/>
      <c r="BZU8" s="25" t="s">
        <v>60</v>
      </c>
      <c r="BZV8" s="25"/>
      <c r="BZW8" s="25"/>
      <c r="BZX8" s="25"/>
      <c r="BZY8" s="25"/>
      <c r="BZZ8" s="25"/>
      <c r="CAA8" s="25"/>
      <c r="CAB8" s="25"/>
      <c r="CAC8" s="25" t="s">
        <v>60</v>
      </c>
      <c r="CAD8" s="25"/>
      <c r="CAE8" s="25"/>
      <c r="CAF8" s="25"/>
      <c r="CAG8" s="25"/>
      <c r="CAH8" s="25"/>
      <c r="CAI8" s="25"/>
      <c r="CAJ8" s="25"/>
      <c r="CAK8" s="25" t="s">
        <v>60</v>
      </c>
      <c r="CAL8" s="25"/>
      <c r="CAM8" s="25"/>
      <c r="CAN8" s="25"/>
      <c r="CAO8" s="25"/>
      <c r="CAP8" s="25"/>
      <c r="CAQ8" s="25"/>
      <c r="CAR8" s="25"/>
      <c r="CAS8" s="25" t="s">
        <v>60</v>
      </c>
      <c r="CAT8" s="25"/>
      <c r="CAU8" s="25"/>
      <c r="CAV8" s="25"/>
      <c r="CAW8" s="25"/>
      <c r="CAX8" s="25"/>
      <c r="CAY8" s="25"/>
      <c r="CAZ8" s="25"/>
      <c r="CBA8" s="25" t="s">
        <v>60</v>
      </c>
      <c r="CBB8" s="25"/>
      <c r="CBC8" s="25"/>
      <c r="CBD8" s="25"/>
      <c r="CBE8" s="25"/>
      <c r="CBF8" s="25"/>
      <c r="CBG8" s="25"/>
      <c r="CBH8" s="25"/>
      <c r="CBI8" s="25" t="s">
        <v>60</v>
      </c>
      <c r="CBJ8" s="25"/>
      <c r="CBK8" s="25"/>
      <c r="CBL8" s="25"/>
      <c r="CBM8" s="25"/>
      <c r="CBN8" s="25"/>
      <c r="CBO8" s="25"/>
      <c r="CBP8" s="25"/>
      <c r="CBQ8" s="25" t="s">
        <v>60</v>
      </c>
      <c r="CBR8" s="25"/>
      <c r="CBS8" s="25"/>
      <c r="CBT8" s="25"/>
      <c r="CBU8" s="25"/>
      <c r="CBV8" s="25"/>
      <c r="CBW8" s="25"/>
      <c r="CBX8" s="25"/>
      <c r="CBY8" s="25" t="s">
        <v>60</v>
      </c>
      <c r="CBZ8" s="25"/>
      <c r="CCA8" s="25"/>
      <c r="CCB8" s="25"/>
      <c r="CCC8" s="25"/>
      <c r="CCD8" s="25"/>
      <c r="CCE8" s="25"/>
      <c r="CCF8" s="25"/>
      <c r="CCG8" s="25" t="s">
        <v>60</v>
      </c>
      <c r="CCH8" s="25"/>
      <c r="CCI8" s="25"/>
      <c r="CCJ8" s="25"/>
      <c r="CCK8" s="25"/>
      <c r="CCL8" s="25"/>
      <c r="CCM8" s="25"/>
      <c r="CCN8" s="25"/>
      <c r="CCO8" s="25" t="s">
        <v>60</v>
      </c>
      <c r="CCP8" s="25"/>
      <c r="CCQ8" s="25"/>
      <c r="CCR8" s="25"/>
      <c r="CCS8" s="25"/>
      <c r="CCT8" s="25"/>
      <c r="CCU8" s="25"/>
      <c r="CCV8" s="25"/>
      <c r="CCW8" s="25" t="s">
        <v>60</v>
      </c>
      <c r="CCX8" s="25"/>
      <c r="CCY8" s="25"/>
      <c r="CCZ8" s="25"/>
      <c r="CDA8" s="25"/>
      <c r="CDB8" s="25"/>
      <c r="CDC8" s="25"/>
      <c r="CDD8" s="25"/>
      <c r="CDE8" s="25" t="s">
        <v>60</v>
      </c>
      <c r="CDF8" s="25"/>
      <c r="CDG8" s="25"/>
      <c r="CDH8" s="25"/>
      <c r="CDI8" s="25"/>
      <c r="CDJ8" s="25"/>
      <c r="CDK8" s="25"/>
      <c r="CDL8" s="25"/>
      <c r="CDM8" s="25" t="s">
        <v>60</v>
      </c>
      <c r="CDN8" s="25"/>
      <c r="CDO8" s="25"/>
      <c r="CDP8" s="25"/>
      <c r="CDQ8" s="25"/>
      <c r="CDR8" s="25"/>
      <c r="CDS8" s="25"/>
      <c r="CDT8" s="25"/>
      <c r="CDU8" s="25" t="s">
        <v>60</v>
      </c>
      <c r="CDV8" s="25"/>
      <c r="CDW8" s="25"/>
      <c r="CDX8" s="25"/>
      <c r="CDY8" s="25"/>
      <c r="CDZ8" s="25"/>
      <c r="CEA8" s="25"/>
      <c r="CEB8" s="25"/>
      <c r="CEC8" s="25" t="s">
        <v>60</v>
      </c>
      <c r="CED8" s="25"/>
      <c r="CEE8" s="25"/>
      <c r="CEF8" s="25"/>
      <c r="CEG8" s="25"/>
      <c r="CEH8" s="25"/>
      <c r="CEI8" s="25"/>
      <c r="CEJ8" s="25"/>
      <c r="CEK8" s="25" t="s">
        <v>60</v>
      </c>
      <c r="CEL8" s="25"/>
      <c r="CEM8" s="25"/>
      <c r="CEN8" s="25"/>
      <c r="CEO8" s="25"/>
      <c r="CEP8" s="25"/>
      <c r="CEQ8" s="25"/>
      <c r="CER8" s="25"/>
      <c r="CES8" s="25" t="s">
        <v>60</v>
      </c>
      <c r="CET8" s="25"/>
      <c r="CEU8" s="25"/>
      <c r="CEV8" s="25"/>
      <c r="CEW8" s="25"/>
      <c r="CEX8" s="25"/>
      <c r="CEY8" s="25"/>
      <c r="CEZ8" s="25"/>
      <c r="CFA8" s="25" t="s">
        <v>60</v>
      </c>
      <c r="CFB8" s="25"/>
      <c r="CFC8" s="25"/>
      <c r="CFD8" s="25"/>
      <c r="CFE8" s="25"/>
      <c r="CFF8" s="25"/>
      <c r="CFG8" s="25"/>
      <c r="CFH8" s="25"/>
      <c r="CFI8" s="25" t="s">
        <v>60</v>
      </c>
      <c r="CFJ8" s="25"/>
      <c r="CFK8" s="25"/>
      <c r="CFL8" s="25"/>
      <c r="CFM8" s="25"/>
      <c r="CFN8" s="25"/>
      <c r="CFO8" s="25"/>
      <c r="CFP8" s="25"/>
      <c r="CFQ8" s="25" t="s">
        <v>60</v>
      </c>
      <c r="CFR8" s="25"/>
      <c r="CFS8" s="25"/>
      <c r="CFT8" s="25"/>
      <c r="CFU8" s="25"/>
      <c r="CFV8" s="25"/>
      <c r="CFW8" s="25"/>
      <c r="CFX8" s="25"/>
      <c r="CFY8" s="25" t="s">
        <v>60</v>
      </c>
      <c r="CFZ8" s="25"/>
      <c r="CGA8" s="25"/>
      <c r="CGB8" s="25"/>
      <c r="CGC8" s="25"/>
      <c r="CGD8" s="25"/>
      <c r="CGE8" s="25"/>
      <c r="CGF8" s="25"/>
      <c r="CGG8" s="25" t="s">
        <v>60</v>
      </c>
      <c r="CGH8" s="25"/>
      <c r="CGI8" s="25"/>
      <c r="CGJ8" s="25"/>
      <c r="CGK8" s="25"/>
      <c r="CGL8" s="25"/>
      <c r="CGM8" s="25"/>
      <c r="CGN8" s="25"/>
      <c r="CGO8" s="25" t="s">
        <v>60</v>
      </c>
      <c r="CGP8" s="25"/>
      <c r="CGQ8" s="25"/>
      <c r="CGR8" s="25"/>
      <c r="CGS8" s="25"/>
      <c r="CGT8" s="25"/>
      <c r="CGU8" s="25"/>
      <c r="CGV8" s="25"/>
      <c r="CGW8" s="25" t="s">
        <v>60</v>
      </c>
      <c r="CGX8" s="25"/>
      <c r="CGY8" s="25"/>
      <c r="CGZ8" s="25"/>
      <c r="CHA8" s="25"/>
      <c r="CHB8" s="25"/>
      <c r="CHC8" s="25"/>
      <c r="CHD8" s="25"/>
      <c r="CHE8" s="25" t="s">
        <v>60</v>
      </c>
      <c r="CHF8" s="25"/>
      <c r="CHG8" s="25"/>
      <c r="CHH8" s="25"/>
      <c r="CHI8" s="25"/>
      <c r="CHJ8" s="25"/>
      <c r="CHK8" s="25"/>
      <c r="CHL8" s="25"/>
      <c r="CHM8" s="25" t="s">
        <v>60</v>
      </c>
      <c r="CHN8" s="25"/>
      <c r="CHO8" s="25"/>
      <c r="CHP8" s="25"/>
      <c r="CHQ8" s="25"/>
      <c r="CHR8" s="25"/>
      <c r="CHS8" s="25"/>
      <c r="CHT8" s="25"/>
      <c r="CHU8" s="25" t="s">
        <v>60</v>
      </c>
      <c r="CHV8" s="25"/>
      <c r="CHW8" s="25"/>
      <c r="CHX8" s="25"/>
      <c r="CHY8" s="25"/>
      <c r="CHZ8" s="25"/>
      <c r="CIA8" s="25"/>
      <c r="CIB8" s="25"/>
      <c r="CIC8" s="25" t="s">
        <v>60</v>
      </c>
      <c r="CID8" s="25"/>
      <c r="CIE8" s="25"/>
      <c r="CIF8" s="25"/>
      <c r="CIG8" s="25"/>
      <c r="CIH8" s="25"/>
      <c r="CII8" s="25"/>
      <c r="CIJ8" s="25"/>
      <c r="CIK8" s="25" t="s">
        <v>60</v>
      </c>
      <c r="CIL8" s="25"/>
      <c r="CIM8" s="25"/>
      <c r="CIN8" s="25"/>
      <c r="CIO8" s="25"/>
      <c r="CIP8" s="25"/>
      <c r="CIQ8" s="25"/>
      <c r="CIR8" s="25"/>
      <c r="CIS8" s="25" t="s">
        <v>60</v>
      </c>
      <c r="CIT8" s="25"/>
      <c r="CIU8" s="25"/>
      <c r="CIV8" s="25"/>
      <c r="CIW8" s="25"/>
      <c r="CIX8" s="25"/>
      <c r="CIY8" s="25"/>
      <c r="CIZ8" s="25"/>
      <c r="CJA8" s="25" t="s">
        <v>60</v>
      </c>
      <c r="CJB8" s="25"/>
      <c r="CJC8" s="25"/>
      <c r="CJD8" s="25"/>
      <c r="CJE8" s="25"/>
      <c r="CJF8" s="25"/>
      <c r="CJG8" s="25"/>
      <c r="CJH8" s="25"/>
      <c r="CJI8" s="25" t="s">
        <v>60</v>
      </c>
      <c r="CJJ8" s="25"/>
      <c r="CJK8" s="25"/>
      <c r="CJL8" s="25"/>
      <c r="CJM8" s="25"/>
      <c r="CJN8" s="25"/>
      <c r="CJO8" s="25"/>
      <c r="CJP8" s="25"/>
      <c r="CJQ8" s="25" t="s">
        <v>60</v>
      </c>
      <c r="CJR8" s="25"/>
      <c r="CJS8" s="25"/>
      <c r="CJT8" s="25"/>
      <c r="CJU8" s="25"/>
      <c r="CJV8" s="25"/>
      <c r="CJW8" s="25"/>
      <c r="CJX8" s="25"/>
      <c r="CJY8" s="25" t="s">
        <v>60</v>
      </c>
      <c r="CJZ8" s="25"/>
      <c r="CKA8" s="25"/>
      <c r="CKB8" s="25"/>
      <c r="CKC8" s="25"/>
      <c r="CKD8" s="25"/>
      <c r="CKE8" s="25"/>
      <c r="CKF8" s="25"/>
      <c r="CKG8" s="25" t="s">
        <v>60</v>
      </c>
      <c r="CKH8" s="25"/>
      <c r="CKI8" s="25"/>
      <c r="CKJ8" s="25"/>
      <c r="CKK8" s="25"/>
      <c r="CKL8" s="25"/>
      <c r="CKM8" s="25"/>
      <c r="CKN8" s="25"/>
      <c r="CKO8" s="25" t="s">
        <v>60</v>
      </c>
      <c r="CKP8" s="25"/>
      <c r="CKQ8" s="25"/>
      <c r="CKR8" s="25"/>
      <c r="CKS8" s="25"/>
      <c r="CKT8" s="25"/>
      <c r="CKU8" s="25"/>
      <c r="CKV8" s="25"/>
      <c r="CKW8" s="25" t="s">
        <v>60</v>
      </c>
      <c r="CKX8" s="25"/>
      <c r="CKY8" s="25"/>
      <c r="CKZ8" s="25"/>
      <c r="CLA8" s="25"/>
      <c r="CLB8" s="25"/>
      <c r="CLC8" s="25"/>
      <c r="CLD8" s="25"/>
      <c r="CLE8" s="25" t="s">
        <v>60</v>
      </c>
      <c r="CLF8" s="25"/>
      <c r="CLG8" s="25"/>
      <c r="CLH8" s="25"/>
      <c r="CLI8" s="25"/>
      <c r="CLJ8" s="25"/>
      <c r="CLK8" s="25"/>
      <c r="CLL8" s="25"/>
      <c r="CLM8" s="25" t="s">
        <v>60</v>
      </c>
      <c r="CLN8" s="25"/>
      <c r="CLO8" s="25"/>
      <c r="CLP8" s="25"/>
      <c r="CLQ8" s="25"/>
      <c r="CLR8" s="25"/>
      <c r="CLS8" s="25"/>
      <c r="CLT8" s="25"/>
      <c r="CLU8" s="25" t="s">
        <v>60</v>
      </c>
      <c r="CLV8" s="25"/>
      <c r="CLW8" s="25"/>
      <c r="CLX8" s="25"/>
      <c r="CLY8" s="25"/>
      <c r="CLZ8" s="25"/>
      <c r="CMA8" s="25"/>
      <c r="CMB8" s="25"/>
      <c r="CMC8" s="25" t="s">
        <v>60</v>
      </c>
      <c r="CMD8" s="25"/>
      <c r="CME8" s="25"/>
      <c r="CMF8" s="25"/>
      <c r="CMG8" s="25"/>
      <c r="CMH8" s="25"/>
      <c r="CMI8" s="25"/>
      <c r="CMJ8" s="25"/>
      <c r="CMK8" s="25" t="s">
        <v>60</v>
      </c>
      <c r="CML8" s="25"/>
      <c r="CMM8" s="25"/>
      <c r="CMN8" s="25"/>
      <c r="CMO8" s="25"/>
      <c r="CMP8" s="25"/>
      <c r="CMQ8" s="25"/>
      <c r="CMR8" s="25"/>
      <c r="CMS8" s="25" t="s">
        <v>60</v>
      </c>
      <c r="CMT8" s="25"/>
      <c r="CMU8" s="25"/>
      <c r="CMV8" s="25"/>
      <c r="CMW8" s="25"/>
      <c r="CMX8" s="25"/>
      <c r="CMY8" s="25"/>
      <c r="CMZ8" s="25"/>
      <c r="CNA8" s="25" t="s">
        <v>60</v>
      </c>
      <c r="CNB8" s="25"/>
      <c r="CNC8" s="25"/>
      <c r="CND8" s="25"/>
      <c r="CNE8" s="25"/>
      <c r="CNF8" s="25"/>
      <c r="CNG8" s="25"/>
      <c r="CNH8" s="25"/>
      <c r="CNI8" s="25" t="s">
        <v>60</v>
      </c>
      <c r="CNJ8" s="25"/>
      <c r="CNK8" s="25"/>
      <c r="CNL8" s="25"/>
      <c r="CNM8" s="25"/>
      <c r="CNN8" s="25"/>
      <c r="CNO8" s="25"/>
      <c r="CNP8" s="25"/>
      <c r="CNQ8" s="25" t="s">
        <v>60</v>
      </c>
      <c r="CNR8" s="25"/>
      <c r="CNS8" s="25"/>
      <c r="CNT8" s="25"/>
      <c r="CNU8" s="25"/>
      <c r="CNV8" s="25"/>
      <c r="CNW8" s="25"/>
      <c r="CNX8" s="25"/>
      <c r="CNY8" s="25" t="s">
        <v>60</v>
      </c>
      <c r="CNZ8" s="25"/>
      <c r="COA8" s="25"/>
      <c r="COB8" s="25"/>
      <c r="COC8" s="25"/>
      <c r="COD8" s="25"/>
      <c r="COE8" s="25"/>
      <c r="COF8" s="25"/>
      <c r="COG8" s="25" t="s">
        <v>60</v>
      </c>
      <c r="COH8" s="25"/>
      <c r="COI8" s="25"/>
      <c r="COJ8" s="25"/>
      <c r="COK8" s="25"/>
      <c r="COL8" s="25"/>
      <c r="COM8" s="25"/>
      <c r="CON8" s="25"/>
      <c r="COO8" s="25" t="s">
        <v>60</v>
      </c>
      <c r="COP8" s="25"/>
      <c r="COQ8" s="25"/>
      <c r="COR8" s="25"/>
      <c r="COS8" s="25"/>
      <c r="COT8" s="25"/>
      <c r="COU8" s="25"/>
      <c r="COV8" s="25"/>
      <c r="COW8" s="25" t="s">
        <v>60</v>
      </c>
      <c r="COX8" s="25"/>
      <c r="COY8" s="25"/>
      <c r="COZ8" s="25"/>
      <c r="CPA8" s="25"/>
      <c r="CPB8" s="25"/>
      <c r="CPC8" s="25"/>
      <c r="CPD8" s="25"/>
      <c r="CPE8" s="25" t="s">
        <v>60</v>
      </c>
      <c r="CPF8" s="25"/>
      <c r="CPG8" s="25"/>
      <c r="CPH8" s="25"/>
      <c r="CPI8" s="25"/>
      <c r="CPJ8" s="25"/>
      <c r="CPK8" s="25"/>
      <c r="CPL8" s="25"/>
      <c r="CPM8" s="25" t="s">
        <v>60</v>
      </c>
      <c r="CPN8" s="25"/>
      <c r="CPO8" s="25"/>
      <c r="CPP8" s="25"/>
      <c r="CPQ8" s="25"/>
      <c r="CPR8" s="25"/>
      <c r="CPS8" s="25"/>
      <c r="CPT8" s="25"/>
      <c r="CPU8" s="25" t="s">
        <v>60</v>
      </c>
      <c r="CPV8" s="25"/>
      <c r="CPW8" s="25"/>
      <c r="CPX8" s="25"/>
      <c r="CPY8" s="25"/>
      <c r="CPZ8" s="25"/>
      <c r="CQA8" s="25"/>
      <c r="CQB8" s="25"/>
      <c r="CQC8" s="25" t="s">
        <v>60</v>
      </c>
      <c r="CQD8" s="25"/>
      <c r="CQE8" s="25"/>
      <c r="CQF8" s="25"/>
      <c r="CQG8" s="25"/>
      <c r="CQH8" s="25"/>
      <c r="CQI8" s="25"/>
      <c r="CQJ8" s="25"/>
      <c r="CQK8" s="25" t="s">
        <v>60</v>
      </c>
      <c r="CQL8" s="25"/>
      <c r="CQM8" s="25"/>
      <c r="CQN8" s="25"/>
      <c r="CQO8" s="25"/>
      <c r="CQP8" s="25"/>
      <c r="CQQ8" s="25"/>
      <c r="CQR8" s="25"/>
      <c r="CQS8" s="25" t="s">
        <v>60</v>
      </c>
      <c r="CQT8" s="25"/>
      <c r="CQU8" s="25"/>
      <c r="CQV8" s="25"/>
      <c r="CQW8" s="25"/>
      <c r="CQX8" s="25"/>
      <c r="CQY8" s="25"/>
      <c r="CQZ8" s="25"/>
      <c r="CRA8" s="25" t="s">
        <v>60</v>
      </c>
      <c r="CRB8" s="25"/>
      <c r="CRC8" s="25"/>
      <c r="CRD8" s="25"/>
      <c r="CRE8" s="25"/>
      <c r="CRF8" s="25"/>
      <c r="CRG8" s="25"/>
      <c r="CRH8" s="25"/>
      <c r="CRI8" s="25" t="s">
        <v>60</v>
      </c>
      <c r="CRJ8" s="25"/>
      <c r="CRK8" s="25"/>
      <c r="CRL8" s="25"/>
      <c r="CRM8" s="25"/>
      <c r="CRN8" s="25"/>
      <c r="CRO8" s="25"/>
      <c r="CRP8" s="25"/>
      <c r="CRQ8" s="25" t="s">
        <v>60</v>
      </c>
      <c r="CRR8" s="25"/>
      <c r="CRS8" s="25"/>
      <c r="CRT8" s="25"/>
      <c r="CRU8" s="25"/>
      <c r="CRV8" s="25"/>
      <c r="CRW8" s="25"/>
      <c r="CRX8" s="25"/>
      <c r="CRY8" s="25" t="s">
        <v>60</v>
      </c>
      <c r="CRZ8" s="25"/>
      <c r="CSA8" s="25"/>
      <c r="CSB8" s="25"/>
      <c r="CSC8" s="25"/>
      <c r="CSD8" s="25"/>
      <c r="CSE8" s="25"/>
      <c r="CSF8" s="25"/>
      <c r="CSG8" s="25" t="s">
        <v>60</v>
      </c>
      <c r="CSH8" s="25"/>
      <c r="CSI8" s="25"/>
      <c r="CSJ8" s="25"/>
      <c r="CSK8" s="25"/>
      <c r="CSL8" s="25"/>
      <c r="CSM8" s="25"/>
      <c r="CSN8" s="25"/>
      <c r="CSO8" s="25" t="s">
        <v>60</v>
      </c>
      <c r="CSP8" s="25"/>
      <c r="CSQ8" s="25"/>
      <c r="CSR8" s="25"/>
      <c r="CSS8" s="25"/>
      <c r="CST8" s="25"/>
      <c r="CSU8" s="25"/>
      <c r="CSV8" s="25"/>
      <c r="CSW8" s="25" t="s">
        <v>60</v>
      </c>
      <c r="CSX8" s="25"/>
      <c r="CSY8" s="25"/>
      <c r="CSZ8" s="25"/>
      <c r="CTA8" s="25"/>
      <c r="CTB8" s="25"/>
      <c r="CTC8" s="25"/>
      <c r="CTD8" s="25"/>
      <c r="CTE8" s="25" t="s">
        <v>60</v>
      </c>
      <c r="CTF8" s="25"/>
      <c r="CTG8" s="25"/>
      <c r="CTH8" s="25"/>
      <c r="CTI8" s="25"/>
      <c r="CTJ8" s="25"/>
      <c r="CTK8" s="25"/>
      <c r="CTL8" s="25"/>
      <c r="CTM8" s="25" t="s">
        <v>60</v>
      </c>
      <c r="CTN8" s="25"/>
      <c r="CTO8" s="25"/>
      <c r="CTP8" s="25"/>
      <c r="CTQ8" s="25"/>
      <c r="CTR8" s="25"/>
      <c r="CTS8" s="25"/>
      <c r="CTT8" s="25"/>
      <c r="CTU8" s="25" t="s">
        <v>60</v>
      </c>
      <c r="CTV8" s="25"/>
      <c r="CTW8" s="25"/>
      <c r="CTX8" s="25"/>
      <c r="CTY8" s="25"/>
      <c r="CTZ8" s="25"/>
      <c r="CUA8" s="25"/>
      <c r="CUB8" s="25"/>
      <c r="CUC8" s="25" t="s">
        <v>60</v>
      </c>
      <c r="CUD8" s="25"/>
      <c r="CUE8" s="25"/>
      <c r="CUF8" s="25"/>
      <c r="CUG8" s="25"/>
      <c r="CUH8" s="25"/>
      <c r="CUI8" s="25"/>
      <c r="CUJ8" s="25"/>
      <c r="CUK8" s="25" t="s">
        <v>60</v>
      </c>
      <c r="CUL8" s="25"/>
      <c r="CUM8" s="25"/>
      <c r="CUN8" s="25"/>
      <c r="CUO8" s="25"/>
      <c r="CUP8" s="25"/>
      <c r="CUQ8" s="25"/>
      <c r="CUR8" s="25"/>
      <c r="CUS8" s="25" t="s">
        <v>60</v>
      </c>
      <c r="CUT8" s="25"/>
      <c r="CUU8" s="25"/>
      <c r="CUV8" s="25"/>
      <c r="CUW8" s="25"/>
      <c r="CUX8" s="25"/>
      <c r="CUY8" s="25"/>
      <c r="CUZ8" s="25"/>
      <c r="CVA8" s="25" t="s">
        <v>60</v>
      </c>
      <c r="CVB8" s="25"/>
      <c r="CVC8" s="25"/>
      <c r="CVD8" s="25"/>
      <c r="CVE8" s="25"/>
      <c r="CVF8" s="25"/>
      <c r="CVG8" s="25"/>
      <c r="CVH8" s="25"/>
      <c r="CVI8" s="25" t="s">
        <v>60</v>
      </c>
      <c r="CVJ8" s="25"/>
      <c r="CVK8" s="25"/>
      <c r="CVL8" s="25"/>
      <c r="CVM8" s="25"/>
      <c r="CVN8" s="25"/>
      <c r="CVO8" s="25"/>
      <c r="CVP8" s="25"/>
      <c r="CVQ8" s="25" t="s">
        <v>60</v>
      </c>
      <c r="CVR8" s="25"/>
      <c r="CVS8" s="25"/>
      <c r="CVT8" s="25"/>
      <c r="CVU8" s="25"/>
      <c r="CVV8" s="25"/>
      <c r="CVW8" s="25"/>
      <c r="CVX8" s="25"/>
      <c r="CVY8" s="25" t="s">
        <v>60</v>
      </c>
      <c r="CVZ8" s="25"/>
      <c r="CWA8" s="25"/>
      <c r="CWB8" s="25"/>
      <c r="CWC8" s="25"/>
      <c r="CWD8" s="25"/>
      <c r="CWE8" s="25"/>
      <c r="CWF8" s="25"/>
      <c r="CWG8" s="25" t="s">
        <v>60</v>
      </c>
      <c r="CWH8" s="25"/>
      <c r="CWI8" s="25"/>
      <c r="CWJ8" s="25"/>
      <c r="CWK8" s="25"/>
      <c r="CWL8" s="25"/>
      <c r="CWM8" s="25"/>
      <c r="CWN8" s="25"/>
      <c r="CWO8" s="25" t="s">
        <v>60</v>
      </c>
      <c r="CWP8" s="25"/>
      <c r="CWQ8" s="25"/>
      <c r="CWR8" s="25"/>
      <c r="CWS8" s="25"/>
      <c r="CWT8" s="25"/>
      <c r="CWU8" s="25"/>
      <c r="CWV8" s="25"/>
      <c r="CWW8" s="25" t="s">
        <v>60</v>
      </c>
      <c r="CWX8" s="25"/>
      <c r="CWY8" s="25"/>
      <c r="CWZ8" s="25"/>
      <c r="CXA8" s="25"/>
      <c r="CXB8" s="25"/>
      <c r="CXC8" s="25"/>
      <c r="CXD8" s="25"/>
      <c r="CXE8" s="25" t="s">
        <v>60</v>
      </c>
      <c r="CXF8" s="25"/>
      <c r="CXG8" s="25"/>
      <c r="CXH8" s="25"/>
      <c r="CXI8" s="25"/>
      <c r="CXJ8" s="25"/>
      <c r="CXK8" s="25"/>
      <c r="CXL8" s="25"/>
      <c r="CXM8" s="25" t="s">
        <v>60</v>
      </c>
      <c r="CXN8" s="25"/>
      <c r="CXO8" s="25"/>
      <c r="CXP8" s="25"/>
      <c r="CXQ8" s="25"/>
      <c r="CXR8" s="25"/>
      <c r="CXS8" s="25"/>
      <c r="CXT8" s="25"/>
      <c r="CXU8" s="25" t="s">
        <v>60</v>
      </c>
      <c r="CXV8" s="25"/>
      <c r="CXW8" s="25"/>
      <c r="CXX8" s="25"/>
      <c r="CXY8" s="25"/>
      <c r="CXZ8" s="25"/>
      <c r="CYA8" s="25"/>
      <c r="CYB8" s="25"/>
      <c r="CYC8" s="25" t="s">
        <v>60</v>
      </c>
      <c r="CYD8" s="25"/>
      <c r="CYE8" s="25"/>
      <c r="CYF8" s="25"/>
      <c r="CYG8" s="25"/>
      <c r="CYH8" s="25"/>
      <c r="CYI8" s="25"/>
      <c r="CYJ8" s="25"/>
      <c r="CYK8" s="25" t="s">
        <v>60</v>
      </c>
      <c r="CYL8" s="25"/>
      <c r="CYM8" s="25"/>
      <c r="CYN8" s="25"/>
      <c r="CYO8" s="25"/>
      <c r="CYP8" s="25"/>
      <c r="CYQ8" s="25"/>
      <c r="CYR8" s="25"/>
      <c r="CYS8" s="25" t="s">
        <v>60</v>
      </c>
      <c r="CYT8" s="25"/>
      <c r="CYU8" s="25"/>
      <c r="CYV8" s="25"/>
      <c r="CYW8" s="25"/>
      <c r="CYX8" s="25"/>
      <c r="CYY8" s="25"/>
      <c r="CYZ8" s="25"/>
      <c r="CZA8" s="25" t="s">
        <v>60</v>
      </c>
      <c r="CZB8" s="25"/>
      <c r="CZC8" s="25"/>
      <c r="CZD8" s="25"/>
      <c r="CZE8" s="25"/>
      <c r="CZF8" s="25"/>
      <c r="CZG8" s="25"/>
      <c r="CZH8" s="25"/>
      <c r="CZI8" s="25" t="s">
        <v>60</v>
      </c>
      <c r="CZJ8" s="25"/>
      <c r="CZK8" s="25"/>
      <c r="CZL8" s="25"/>
      <c r="CZM8" s="25"/>
      <c r="CZN8" s="25"/>
      <c r="CZO8" s="25"/>
      <c r="CZP8" s="25"/>
      <c r="CZQ8" s="25" t="s">
        <v>60</v>
      </c>
      <c r="CZR8" s="25"/>
      <c r="CZS8" s="25"/>
      <c r="CZT8" s="25"/>
      <c r="CZU8" s="25"/>
      <c r="CZV8" s="25"/>
      <c r="CZW8" s="25"/>
      <c r="CZX8" s="25"/>
      <c r="CZY8" s="25" t="s">
        <v>60</v>
      </c>
      <c r="CZZ8" s="25"/>
      <c r="DAA8" s="25"/>
      <c r="DAB8" s="25"/>
      <c r="DAC8" s="25"/>
      <c r="DAD8" s="25"/>
      <c r="DAE8" s="25"/>
      <c r="DAF8" s="25"/>
      <c r="DAG8" s="25" t="s">
        <v>60</v>
      </c>
      <c r="DAH8" s="25"/>
      <c r="DAI8" s="25"/>
      <c r="DAJ8" s="25"/>
      <c r="DAK8" s="25"/>
      <c r="DAL8" s="25"/>
      <c r="DAM8" s="25"/>
      <c r="DAN8" s="25"/>
      <c r="DAO8" s="25" t="s">
        <v>60</v>
      </c>
      <c r="DAP8" s="25"/>
      <c r="DAQ8" s="25"/>
      <c r="DAR8" s="25"/>
      <c r="DAS8" s="25"/>
      <c r="DAT8" s="25"/>
      <c r="DAU8" s="25"/>
      <c r="DAV8" s="25"/>
      <c r="DAW8" s="25" t="s">
        <v>60</v>
      </c>
      <c r="DAX8" s="25"/>
      <c r="DAY8" s="25"/>
      <c r="DAZ8" s="25"/>
      <c r="DBA8" s="25"/>
      <c r="DBB8" s="25"/>
      <c r="DBC8" s="25"/>
      <c r="DBD8" s="25"/>
      <c r="DBE8" s="25" t="s">
        <v>60</v>
      </c>
      <c r="DBF8" s="25"/>
      <c r="DBG8" s="25"/>
      <c r="DBH8" s="25"/>
      <c r="DBI8" s="25"/>
      <c r="DBJ8" s="25"/>
      <c r="DBK8" s="25"/>
      <c r="DBL8" s="25"/>
      <c r="DBM8" s="25" t="s">
        <v>60</v>
      </c>
      <c r="DBN8" s="25"/>
      <c r="DBO8" s="25"/>
      <c r="DBP8" s="25"/>
      <c r="DBQ8" s="25"/>
      <c r="DBR8" s="25"/>
      <c r="DBS8" s="25"/>
      <c r="DBT8" s="25"/>
      <c r="DBU8" s="25" t="s">
        <v>60</v>
      </c>
      <c r="DBV8" s="25"/>
      <c r="DBW8" s="25"/>
      <c r="DBX8" s="25"/>
      <c r="DBY8" s="25"/>
      <c r="DBZ8" s="25"/>
      <c r="DCA8" s="25"/>
      <c r="DCB8" s="25"/>
      <c r="DCC8" s="25" t="s">
        <v>60</v>
      </c>
      <c r="DCD8" s="25"/>
      <c r="DCE8" s="25"/>
      <c r="DCF8" s="25"/>
      <c r="DCG8" s="25"/>
      <c r="DCH8" s="25"/>
      <c r="DCI8" s="25"/>
      <c r="DCJ8" s="25"/>
      <c r="DCK8" s="25" t="s">
        <v>60</v>
      </c>
      <c r="DCL8" s="25"/>
      <c r="DCM8" s="25"/>
      <c r="DCN8" s="25"/>
      <c r="DCO8" s="25"/>
      <c r="DCP8" s="25"/>
      <c r="DCQ8" s="25"/>
      <c r="DCR8" s="25"/>
      <c r="DCS8" s="25" t="s">
        <v>60</v>
      </c>
      <c r="DCT8" s="25"/>
      <c r="DCU8" s="25"/>
      <c r="DCV8" s="25"/>
      <c r="DCW8" s="25"/>
      <c r="DCX8" s="25"/>
      <c r="DCY8" s="25"/>
      <c r="DCZ8" s="25"/>
      <c r="DDA8" s="25" t="s">
        <v>60</v>
      </c>
      <c r="DDB8" s="25"/>
      <c r="DDC8" s="25"/>
      <c r="DDD8" s="25"/>
      <c r="DDE8" s="25"/>
      <c r="DDF8" s="25"/>
      <c r="DDG8" s="25"/>
      <c r="DDH8" s="25"/>
      <c r="DDI8" s="25" t="s">
        <v>60</v>
      </c>
      <c r="DDJ8" s="25"/>
      <c r="DDK8" s="25"/>
      <c r="DDL8" s="25"/>
      <c r="DDM8" s="25"/>
      <c r="DDN8" s="25"/>
      <c r="DDO8" s="25"/>
      <c r="DDP8" s="25"/>
      <c r="DDQ8" s="25" t="s">
        <v>60</v>
      </c>
      <c r="DDR8" s="25"/>
      <c r="DDS8" s="25"/>
      <c r="DDT8" s="25"/>
      <c r="DDU8" s="25"/>
      <c r="DDV8" s="25"/>
      <c r="DDW8" s="25"/>
      <c r="DDX8" s="25"/>
      <c r="DDY8" s="25" t="s">
        <v>60</v>
      </c>
      <c r="DDZ8" s="25"/>
      <c r="DEA8" s="25"/>
      <c r="DEB8" s="25"/>
      <c r="DEC8" s="25"/>
      <c r="DED8" s="25"/>
      <c r="DEE8" s="25"/>
      <c r="DEF8" s="25"/>
      <c r="DEG8" s="25" t="s">
        <v>60</v>
      </c>
      <c r="DEH8" s="25"/>
      <c r="DEI8" s="25"/>
      <c r="DEJ8" s="25"/>
      <c r="DEK8" s="25"/>
      <c r="DEL8" s="25"/>
      <c r="DEM8" s="25"/>
      <c r="DEN8" s="25"/>
      <c r="DEO8" s="25" t="s">
        <v>60</v>
      </c>
      <c r="DEP8" s="25"/>
      <c r="DEQ8" s="25"/>
      <c r="DER8" s="25"/>
      <c r="DES8" s="25"/>
      <c r="DET8" s="25"/>
      <c r="DEU8" s="25"/>
      <c r="DEV8" s="25"/>
      <c r="DEW8" s="25" t="s">
        <v>60</v>
      </c>
      <c r="DEX8" s="25"/>
      <c r="DEY8" s="25"/>
      <c r="DEZ8" s="25"/>
      <c r="DFA8" s="25"/>
      <c r="DFB8" s="25"/>
      <c r="DFC8" s="25"/>
      <c r="DFD8" s="25"/>
      <c r="DFE8" s="25" t="s">
        <v>60</v>
      </c>
      <c r="DFF8" s="25"/>
      <c r="DFG8" s="25"/>
      <c r="DFH8" s="25"/>
      <c r="DFI8" s="25"/>
      <c r="DFJ8" s="25"/>
      <c r="DFK8" s="25"/>
      <c r="DFL8" s="25"/>
      <c r="DFM8" s="25" t="s">
        <v>60</v>
      </c>
      <c r="DFN8" s="25"/>
      <c r="DFO8" s="25"/>
      <c r="DFP8" s="25"/>
      <c r="DFQ8" s="25"/>
      <c r="DFR8" s="25"/>
      <c r="DFS8" s="25"/>
      <c r="DFT8" s="25"/>
      <c r="DFU8" s="25" t="s">
        <v>60</v>
      </c>
      <c r="DFV8" s="25"/>
      <c r="DFW8" s="25"/>
      <c r="DFX8" s="25"/>
      <c r="DFY8" s="25"/>
      <c r="DFZ8" s="25"/>
      <c r="DGA8" s="25"/>
      <c r="DGB8" s="25"/>
      <c r="DGC8" s="25" t="s">
        <v>60</v>
      </c>
      <c r="DGD8" s="25"/>
      <c r="DGE8" s="25"/>
      <c r="DGF8" s="25"/>
      <c r="DGG8" s="25"/>
      <c r="DGH8" s="25"/>
      <c r="DGI8" s="25"/>
      <c r="DGJ8" s="25"/>
      <c r="DGK8" s="25" t="s">
        <v>60</v>
      </c>
      <c r="DGL8" s="25"/>
      <c r="DGM8" s="25"/>
      <c r="DGN8" s="25"/>
      <c r="DGO8" s="25"/>
      <c r="DGP8" s="25"/>
      <c r="DGQ8" s="25"/>
      <c r="DGR8" s="25"/>
      <c r="DGS8" s="25" t="s">
        <v>60</v>
      </c>
      <c r="DGT8" s="25"/>
      <c r="DGU8" s="25"/>
      <c r="DGV8" s="25"/>
      <c r="DGW8" s="25"/>
      <c r="DGX8" s="25"/>
      <c r="DGY8" s="25"/>
      <c r="DGZ8" s="25"/>
      <c r="DHA8" s="25" t="s">
        <v>60</v>
      </c>
      <c r="DHB8" s="25"/>
      <c r="DHC8" s="25"/>
      <c r="DHD8" s="25"/>
      <c r="DHE8" s="25"/>
      <c r="DHF8" s="25"/>
      <c r="DHG8" s="25"/>
      <c r="DHH8" s="25"/>
      <c r="DHI8" s="25" t="s">
        <v>60</v>
      </c>
      <c r="DHJ8" s="25"/>
      <c r="DHK8" s="25"/>
      <c r="DHL8" s="25"/>
      <c r="DHM8" s="25"/>
      <c r="DHN8" s="25"/>
      <c r="DHO8" s="25"/>
      <c r="DHP8" s="25"/>
      <c r="DHQ8" s="25" t="s">
        <v>60</v>
      </c>
      <c r="DHR8" s="25"/>
      <c r="DHS8" s="25"/>
      <c r="DHT8" s="25"/>
      <c r="DHU8" s="25"/>
      <c r="DHV8" s="25"/>
      <c r="DHW8" s="25"/>
      <c r="DHX8" s="25"/>
      <c r="DHY8" s="25" t="s">
        <v>60</v>
      </c>
      <c r="DHZ8" s="25"/>
      <c r="DIA8" s="25"/>
      <c r="DIB8" s="25"/>
      <c r="DIC8" s="25"/>
      <c r="DID8" s="25"/>
      <c r="DIE8" s="25"/>
      <c r="DIF8" s="25"/>
      <c r="DIG8" s="25" t="s">
        <v>60</v>
      </c>
      <c r="DIH8" s="25"/>
      <c r="DII8" s="25"/>
      <c r="DIJ8" s="25"/>
      <c r="DIK8" s="25"/>
      <c r="DIL8" s="25"/>
      <c r="DIM8" s="25"/>
      <c r="DIN8" s="25"/>
      <c r="DIO8" s="25" t="s">
        <v>60</v>
      </c>
      <c r="DIP8" s="25"/>
      <c r="DIQ8" s="25"/>
      <c r="DIR8" s="25"/>
      <c r="DIS8" s="25"/>
      <c r="DIT8" s="25"/>
      <c r="DIU8" s="25"/>
      <c r="DIV8" s="25"/>
      <c r="DIW8" s="25" t="s">
        <v>60</v>
      </c>
      <c r="DIX8" s="25"/>
      <c r="DIY8" s="25"/>
      <c r="DIZ8" s="25"/>
      <c r="DJA8" s="25"/>
      <c r="DJB8" s="25"/>
      <c r="DJC8" s="25"/>
      <c r="DJD8" s="25"/>
      <c r="DJE8" s="25" t="s">
        <v>60</v>
      </c>
      <c r="DJF8" s="25"/>
      <c r="DJG8" s="25"/>
      <c r="DJH8" s="25"/>
      <c r="DJI8" s="25"/>
      <c r="DJJ8" s="25"/>
      <c r="DJK8" s="25"/>
      <c r="DJL8" s="25"/>
      <c r="DJM8" s="25" t="s">
        <v>60</v>
      </c>
      <c r="DJN8" s="25"/>
      <c r="DJO8" s="25"/>
      <c r="DJP8" s="25"/>
      <c r="DJQ8" s="25"/>
      <c r="DJR8" s="25"/>
      <c r="DJS8" s="25"/>
      <c r="DJT8" s="25"/>
      <c r="DJU8" s="25" t="s">
        <v>60</v>
      </c>
      <c r="DJV8" s="25"/>
      <c r="DJW8" s="25"/>
      <c r="DJX8" s="25"/>
      <c r="DJY8" s="25"/>
      <c r="DJZ8" s="25"/>
      <c r="DKA8" s="25"/>
      <c r="DKB8" s="25"/>
      <c r="DKC8" s="25" t="s">
        <v>60</v>
      </c>
      <c r="DKD8" s="25"/>
      <c r="DKE8" s="25"/>
      <c r="DKF8" s="25"/>
      <c r="DKG8" s="25"/>
      <c r="DKH8" s="25"/>
      <c r="DKI8" s="25"/>
      <c r="DKJ8" s="25"/>
      <c r="DKK8" s="25" t="s">
        <v>60</v>
      </c>
      <c r="DKL8" s="25"/>
      <c r="DKM8" s="25"/>
      <c r="DKN8" s="25"/>
      <c r="DKO8" s="25"/>
      <c r="DKP8" s="25"/>
      <c r="DKQ8" s="25"/>
      <c r="DKR8" s="25"/>
      <c r="DKS8" s="25" t="s">
        <v>60</v>
      </c>
      <c r="DKT8" s="25"/>
      <c r="DKU8" s="25"/>
      <c r="DKV8" s="25"/>
      <c r="DKW8" s="25"/>
      <c r="DKX8" s="25"/>
      <c r="DKY8" s="25"/>
      <c r="DKZ8" s="25"/>
      <c r="DLA8" s="25" t="s">
        <v>60</v>
      </c>
      <c r="DLB8" s="25"/>
      <c r="DLC8" s="25"/>
      <c r="DLD8" s="25"/>
      <c r="DLE8" s="25"/>
      <c r="DLF8" s="25"/>
      <c r="DLG8" s="25"/>
      <c r="DLH8" s="25"/>
      <c r="DLI8" s="25" t="s">
        <v>60</v>
      </c>
      <c r="DLJ8" s="25"/>
      <c r="DLK8" s="25"/>
      <c r="DLL8" s="25"/>
      <c r="DLM8" s="25"/>
      <c r="DLN8" s="25"/>
      <c r="DLO8" s="25"/>
      <c r="DLP8" s="25"/>
      <c r="DLQ8" s="25" t="s">
        <v>60</v>
      </c>
      <c r="DLR8" s="25"/>
      <c r="DLS8" s="25"/>
      <c r="DLT8" s="25"/>
      <c r="DLU8" s="25"/>
      <c r="DLV8" s="25"/>
      <c r="DLW8" s="25"/>
      <c r="DLX8" s="25"/>
      <c r="DLY8" s="25" t="s">
        <v>60</v>
      </c>
      <c r="DLZ8" s="25"/>
      <c r="DMA8" s="25"/>
      <c r="DMB8" s="25"/>
      <c r="DMC8" s="25"/>
      <c r="DMD8" s="25"/>
      <c r="DME8" s="25"/>
      <c r="DMF8" s="25"/>
      <c r="DMG8" s="25" t="s">
        <v>60</v>
      </c>
      <c r="DMH8" s="25"/>
      <c r="DMI8" s="25"/>
      <c r="DMJ8" s="25"/>
      <c r="DMK8" s="25"/>
      <c r="DML8" s="25"/>
      <c r="DMM8" s="25"/>
      <c r="DMN8" s="25"/>
      <c r="DMO8" s="25" t="s">
        <v>60</v>
      </c>
      <c r="DMP8" s="25"/>
      <c r="DMQ8" s="25"/>
      <c r="DMR8" s="25"/>
      <c r="DMS8" s="25"/>
      <c r="DMT8" s="25"/>
      <c r="DMU8" s="25"/>
      <c r="DMV8" s="25"/>
      <c r="DMW8" s="25" t="s">
        <v>60</v>
      </c>
      <c r="DMX8" s="25"/>
      <c r="DMY8" s="25"/>
      <c r="DMZ8" s="25"/>
      <c r="DNA8" s="25"/>
      <c r="DNB8" s="25"/>
      <c r="DNC8" s="25"/>
      <c r="DND8" s="25"/>
      <c r="DNE8" s="25" t="s">
        <v>60</v>
      </c>
      <c r="DNF8" s="25"/>
      <c r="DNG8" s="25"/>
      <c r="DNH8" s="25"/>
      <c r="DNI8" s="25"/>
      <c r="DNJ8" s="25"/>
      <c r="DNK8" s="25"/>
      <c r="DNL8" s="25"/>
      <c r="DNM8" s="25" t="s">
        <v>60</v>
      </c>
      <c r="DNN8" s="25"/>
      <c r="DNO8" s="25"/>
      <c r="DNP8" s="25"/>
      <c r="DNQ8" s="25"/>
      <c r="DNR8" s="25"/>
      <c r="DNS8" s="25"/>
      <c r="DNT8" s="25"/>
      <c r="DNU8" s="25" t="s">
        <v>60</v>
      </c>
      <c r="DNV8" s="25"/>
      <c r="DNW8" s="25"/>
      <c r="DNX8" s="25"/>
      <c r="DNY8" s="25"/>
      <c r="DNZ8" s="25"/>
      <c r="DOA8" s="25"/>
      <c r="DOB8" s="25"/>
      <c r="DOC8" s="25" t="s">
        <v>60</v>
      </c>
      <c r="DOD8" s="25"/>
      <c r="DOE8" s="25"/>
      <c r="DOF8" s="25"/>
      <c r="DOG8" s="25"/>
      <c r="DOH8" s="25"/>
      <c r="DOI8" s="25"/>
      <c r="DOJ8" s="25"/>
      <c r="DOK8" s="25" t="s">
        <v>60</v>
      </c>
      <c r="DOL8" s="25"/>
      <c r="DOM8" s="25"/>
      <c r="DON8" s="25"/>
      <c r="DOO8" s="25"/>
      <c r="DOP8" s="25"/>
      <c r="DOQ8" s="25"/>
      <c r="DOR8" s="25"/>
      <c r="DOS8" s="25" t="s">
        <v>60</v>
      </c>
      <c r="DOT8" s="25"/>
      <c r="DOU8" s="25"/>
      <c r="DOV8" s="25"/>
      <c r="DOW8" s="25"/>
      <c r="DOX8" s="25"/>
      <c r="DOY8" s="25"/>
      <c r="DOZ8" s="25"/>
      <c r="DPA8" s="25" t="s">
        <v>60</v>
      </c>
      <c r="DPB8" s="25"/>
      <c r="DPC8" s="25"/>
      <c r="DPD8" s="25"/>
      <c r="DPE8" s="25"/>
      <c r="DPF8" s="25"/>
      <c r="DPG8" s="25"/>
      <c r="DPH8" s="25"/>
      <c r="DPI8" s="25" t="s">
        <v>60</v>
      </c>
      <c r="DPJ8" s="25"/>
      <c r="DPK8" s="25"/>
      <c r="DPL8" s="25"/>
      <c r="DPM8" s="25"/>
      <c r="DPN8" s="25"/>
      <c r="DPO8" s="25"/>
      <c r="DPP8" s="25"/>
      <c r="DPQ8" s="25" t="s">
        <v>60</v>
      </c>
      <c r="DPR8" s="25"/>
      <c r="DPS8" s="25"/>
      <c r="DPT8" s="25"/>
      <c r="DPU8" s="25"/>
      <c r="DPV8" s="25"/>
      <c r="DPW8" s="25"/>
      <c r="DPX8" s="25"/>
      <c r="DPY8" s="25" t="s">
        <v>60</v>
      </c>
      <c r="DPZ8" s="25"/>
      <c r="DQA8" s="25"/>
      <c r="DQB8" s="25"/>
      <c r="DQC8" s="25"/>
      <c r="DQD8" s="25"/>
      <c r="DQE8" s="25"/>
      <c r="DQF8" s="25"/>
      <c r="DQG8" s="25" t="s">
        <v>60</v>
      </c>
      <c r="DQH8" s="25"/>
      <c r="DQI8" s="25"/>
      <c r="DQJ8" s="25"/>
      <c r="DQK8" s="25"/>
      <c r="DQL8" s="25"/>
      <c r="DQM8" s="25"/>
      <c r="DQN8" s="25"/>
      <c r="DQO8" s="25" t="s">
        <v>60</v>
      </c>
      <c r="DQP8" s="25"/>
      <c r="DQQ8" s="25"/>
      <c r="DQR8" s="25"/>
      <c r="DQS8" s="25"/>
      <c r="DQT8" s="25"/>
      <c r="DQU8" s="25"/>
      <c r="DQV8" s="25"/>
      <c r="DQW8" s="25" t="s">
        <v>60</v>
      </c>
      <c r="DQX8" s="25"/>
      <c r="DQY8" s="25"/>
      <c r="DQZ8" s="25"/>
      <c r="DRA8" s="25"/>
      <c r="DRB8" s="25"/>
      <c r="DRC8" s="25"/>
      <c r="DRD8" s="25"/>
      <c r="DRE8" s="25" t="s">
        <v>60</v>
      </c>
      <c r="DRF8" s="25"/>
      <c r="DRG8" s="25"/>
      <c r="DRH8" s="25"/>
      <c r="DRI8" s="25"/>
      <c r="DRJ8" s="25"/>
      <c r="DRK8" s="25"/>
      <c r="DRL8" s="25"/>
      <c r="DRM8" s="25" t="s">
        <v>60</v>
      </c>
      <c r="DRN8" s="25"/>
      <c r="DRO8" s="25"/>
      <c r="DRP8" s="25"/>
      <c r="DRQ8" s="25"/>
      <c r="DRR8" s="25"/>
      <c r="DRS8" s="25"/>
      <c r="DRT8" s="25"/>
      <c r="DRU8" s="25" t="s">
        <v>60</v>
      </c>
      <c r="DRV8" s="25"/>
      <c r="DRW8" s="25"/>
      <c r="DRX8" s="25"/>
      <c r="DRY8" s="25"/>
      <c r="DRZ8" s="25"/>
      <c r="DSA8" s="25"/>
      <c r="DSB8" s="25"/>
      <c r="DSC8" s="25" t="s">
        <v>60</v>
      </c>
      <c r="DSD8" s="25"/>
      <c r="DSE8" s="25"/>
      <c r="DSF8" s="25"/>
      <c r="DSG8" s="25"/>
      <c r="DSH8" s="25"/>
      <c r="DSI8" s="25"/>
      <c r="DSJ8" s="25"/>
      <c r="DSK8" s="25" t="s">
        <v>60</v>
      </c>
      <c r="DSL8" s="25"/>
      <c r="DSM8" s="25"/>
      <c r="DSN8" s="25"/>
      <c r="DSO8" s="25"/>
      <c r="DSP8" s="25"/>
      <c r="DSQ8" s="25"/>
      <c r="DSR8" s="25"/>
      <c r="DSS8" s="25" t="s">
        <v>60</v>
      </c>
      <c r="DST8" s="25"/>
      <c r="DSU8" s="25"/>
      <c r="DSV8" s="25"/>
      <c r="DSW8" s="25"/>
      <c r="DSX8" s="25"/>
      <c r="DSY8" s="25"/>
      <c r="DSZ8" s="25"/>
      <c r="DTA8" s="25" t="s">
        <v>60</v>
      </c>
      <c r="DTB8" s="25"/>
      <c r="DTC8" s="25"/>
      <c r="DTD8" s="25"/>
      <c r="DTE8" s="25"/>
      <c r="DTF8" s="25"/>
      <c r="DTG8" s="25"/>
      <c r="DTH8" s="25"/>
      <c r="DTI8" s="25" t="s">
        <v>60</v>
      </c>
      <c r="DTJ8" s="25"/>
      <c r="DTK8" s="25"/>
      <c r="DTL8" s="25"/>
      <c r="DTM8" s="25"/>
      <c r="DTN8" s="25"/>
      <c r="DTO8" s="25"/>
      <c r="DTP8" s="25"/>
      <c r="DTQ8" s="25" t="s">
        <v>60</v>
      </c>
      <c r="DTR8" s="25"/>
      <c r="DTS8" s="25"/>
      <c r="DTT8" s="25"/>
      <c r="DTU8" s="25"/>
      <c r="DTV8" s="25"/>
      <c r="DTW8" s="25"/>
      <c r="DTX8" s="25"/>
      <c r="DTY8" s="25" t="s">
        <v>60</v>
      </c>
      <c r="DTZ8" s="25"/>
      <c r="DUA8" s="25"/>
      <c r="DUB8" s="25"/>
      <c r="DUC8" s="25"/>
      <c r="DUD8" s="25"/>
      <c r="DUE8" s="25"/>
      <c r="DUF8" s="25"/>
      <c r="DUG8" s="25" t="s">
        <v>60</v>
      </c>
      <c r="DUH8" s="25"/>
      <c r="DUI8" s="25"/>
      <c r="DUJ8" s="25"/>
      <c r="DUK8" s="25"/>
      <c r="DUL8" s="25"/>
      <c r="DUM8" s="25"/>
      <c r="DUN8" s="25"/>
      <c r="DUO8" s="25" t="s">
        <v>60</v>
      </c>
      <c r="DUP8" s="25"/>
      <c r="DUQ8" s="25"/>
      <c r="DUR8" s="25"/>
      <c r="DUS8" s="25"/>
      <c r="DUT8" s="25"/>
      <c r="DUU8" s="25"/>
      <c r="DUV8" s="25"/>
      <c r="DUW8" s="25" t="s">
        <v>60</v>
      </c>
      <c r="DUX8" s="25"/>
      <c r="DUY8" s="25"/>
      <c r="DUZ8" s="25"/>
      <c r="DVA8" s="25"/>
      <c r="DVB8" s="25"/>
      <c r="DVC8" s="25"/>
      <c r="DVD8" s="25"/>
      <c r="DVE8" s="25" t="s">
        <v>60</v>
      </c>
      <c r="DVF8" s="25"/>
      <c r="DVG8" s="25"/>
      <c r="DVH8" s="25"/>
      <c r="DVI8" s="25"/>
      <c r="DVJ8" s="25"/>
      <c r="DVK8" s="25"/>
      <c r="DVL8" s="25"/>
      <c r="DVM8" s="25" t="s">
        <v>60</v>
      </c>
      <c r="DVN8" s="25"/>
      <c r="DVO8" s="25"/>
      <c r="DVP8" s="25"/>
      <c r="DVQ8" s="25"/>
      <c r="DVR8" s="25"/>
      <c r="DVS8" s="25"/>
      <c r="DVT8" s="25"/>
      <c r="DVU8" s="25" t="s">
        <v>60</v>
      </c>
      <c r="DVV8" s="25"/>
      <c r="DVW8" s="25"/>
      <c r="DVX8" s="25"/>
      <c r="DVY8" s="25"/>
      <c r="DVZ8" s="25"/>
      <c r="DWA8" s="25"/>
      <c r="DWB8" s="25"/>
      <c r="DWC8" s="25" t="s">
        <v>60</v>
      </c>
      <c r="DWD8" s="25"/>
      <c r="DWE8" s="25"/>
      <c r="DWF8" s="25"/>
      <c r="DWG8" s="25"/>
      <c r="DWH8" s="25"/>
      <c r="DWI8" s="25"/>
      <c r="DWJ8" s="25"/>
      <c r="DWK8" s="25" t="s">
        <v>60</v>
      </c>
      <c r="DWL8" s="25"/>
      <c r="DWM8" s="25"/>
      <c r="DWN8" s="25"/>
      <c r="DWO8" s="25"/>
      <c r="DWP8" s="25"/>
      <c r="DWQ8" s="25"/>
      <c r="DWR8" s="25"/>
      <c r="DWS8" s="25" t="s">
        <v>60</v>
      </c>
      <c r="DWT8" s="25"/>
      <c r="DWU8" s="25"/>
      <c r="DWV8" s="25"/>
      <c r="DWW8" s="25"/>
      <c r="DWX8" s="25"/>
      <c r="DWY8" s="25"/>
      <c r="DWZ8" s="25"/>
      <c r="DXA8" s="25" t="s">
        <v>60</v>
      </c>
      <c r="DXB8" s="25"/>
      <c r="DXC8" s="25"/>
      <c r="DXD8" s="25"/>
      <c r="DXE8" s="25"/>
      <c r="DXF8" s="25"/>
      <c r="DXG8" s="25"/>
      <c r="DXH8" s="25"/>
      <c r="DXI8" s="25" t="s">
        <v>60</v>
      </c>
      <c r="DXJ8" s="25"/>
      <c r="DXK8" s="25"/>
      <c r="DXL8" s="25"/>
      <c r="DXM8" s="25"/>
      <c r="DXN8" s="25"/>
      <c r="DXO8" s="25"/>
      <c r="DXP8" s="25"/>
      <c r="DXQ8" s="25" t="s">
        <v>60</v>
      </c>
      <c r="DXR8" s="25"/>
      <c r="DXS8" s="25"/>
      <c r="DXT8" s="25"/>
      <c r="DXU8" s="25"/>
      <c r="DXV8" s="25"/>
      <c r="DXW8" s="25"/>
      <c r="DXX8" s="25"/>
      <c r="DXY8" s="25" t="s">
        <v>60</v>
      </c>
      <c r="DXZ8" s="25"/>
      <c r="DYA8" s="25"/>
      <c r="DYB8" s="25"/>
      <c r="DYC8" s="25"/>
      <c r="DYD8" s="25"/>
      <c r="DYE8" s="25"/>
      <c r="DYF8" s="25"/>
      <c r="DYG8" s="25" t="s">
        <v>60</v>
      </c>
      <c r="DYH8" s="25"/>
      <c r="DYI8" s="25"/>
      <c r="DYJ8" s="25"/>
      <c r="DYK8" s="25"/>
      <c r="DYL8" s="25"/>
      <c r="DYM8" s="25"/>
      <c r="DYN8" s="25"/>
      <c r="DYO8" s="25" t="s">
        <v>60</v>
      </c>
      <c r="DYP8" s="25"/>
      <c r="DYQ8" s="25"/>
      <c r="DYR8" s="25"/>
      <c r="DYS8" s="25"/>
      <c r="DYT8" s="25"/>
      <c r="DYU8" s="25"/>
      <c r="DYV8" s="25"/>
      <c r="DYW8" s="25" t="s">
        <v>60</v>
      </c>
      <c r="DYX8" s="25"/>
      <c r="DYY8" s="25"/>
      <c r="DYZ8" s="25"/>
      <c r="DZA8" s="25"/>
      <c r="DZB8" s="25"/>
      <c r="DZC8" s="25"/>
      <c r="DZD8" s="25"/>
      <c r="DZE8" s="25" t="s">
        <v>60</v>
      </c>
      <c r="DZF8" s="25"/>
      <c r="DZG8" s="25"/>
      <c r="DZH8" s="25"/>
      <c r="DZI8" s="25"/>
      <c r="DZJ8" s="25"/>
      <c r="DZK8" s="25"/>
      <c r="DZL8" s="25"/>
      <c r="DZM8" s="25" t="s">
        <v>60</v>
      </c>
      <c r="DZN8" s="25"/>
      <c r="DZO8" s="25"/>
      <c r="DZP8" s="25"/>
      <c r="DZQ8" s="25"/>
      <c r="DZR8" s="25"/>
      <c r="DZS8" s="25"/>
      <c r="DZT8" s="25"/>
      <c r="DZU8" s="25" t="s">
        <v>60</v>
      </c>
      <c r="DZV8" s="25"/>
      <c r="DZW8" s="25"/>
      <c r="DZX8" s="25"/>
      <c r="DZY8" s="25"/>
      <c r="DZZ8" s="25"/>
      <c r="EAA8" s="25"/>
      <c r="EAB8" s="25"/>
      <c r="EAC8" s="25" t="s">
        <v>60</v>
      </c>
      <c r="EAD8" s="25"/>
      <c r="EAE8" s="25"/>
      <c r="EAF8" s="25"/>
      <c r="EAG8" s="25"/>
      <c r="EAH8" s="25"/>
      <c r="EAI8" s="25"/>
      <c r="EAJ8" s="25"/>
      <c r="EAK8" s="25" t="s">
        <v>60</v>
      </c>
      <c r="EAL8" s="25"/>
      <c r="EAM8" s="25"/>
      <c r="EAN8" s="25"/>
      <c r="EAO8" s="25"/>
      <c r="EAP8" s="25"/>
      <c r="EAQ8" s="25"/>
      <c r="EAR8" s="25"/>
      <c r="EAS8" s="25" t="s">
        <v>60</v>
      </c>
      <c r="EAT8" s="25"/>
      <c r="EAU8" s="25"/>
      <c r="EAV8" s="25"/>
      <c r="EAW8" s="25"/>
      <c r="EAX8" s="25"/>
      <c r="EAY8" s="25"/>
      <c r="EAZ8" s="25"/>
      <c r="EBA8" s="25" t="s">
        <v>60</v>
      </c>
      <c r="EBB8" s="25"/>
      <c r="EBC8" s="25"/>
      <c r="EBD8" s="25"/>
      <c r="EBE8" s="25"/>
      <c r="EBF8" s="25"/>
      <c r="EBG8" s="25"/>
      <c r="EBH8" s="25"/>
      <c r="EBI8" s="25" t="s">
        <v>60</v>
      </c>
      <c r="EBJ8" s="25"/>
      <c r="EBK8" s="25"/>
      <c r="EBL8" s="25"/>
      <c r="EBM8" s="25"/>
      <c r="EBN8" s="25"/>
      <c r="EBO8" s="25"/>
      <c r="EBP8" s="25"/>
      <c r="EBQ8" s="25" t="s">
        <v>60</v>
      </c>
      <c r="EBR8" s="25"/>
      <c r="EBS8" s="25"/>
      <c r="EBT8" s="25"/>
      <c r="EBU8" s="25"/>
      <c r="EBV8" s="25"/>
      <c r="EBW8" s="25"/>
      <c r="EBX8" s="25"/>
      <c r="EBY8" s="25" t="s">
        <v>60</v>
      </c>
      <c r="EBZ8" s="25"/>
      <c r="ECA8" s="25"/>
      <c r="ECB8" s="25"/>
      <c r="ECC8" s="25"/>
      <c r="ECD8" s="25"/>
      <c r="ECE8" s="25"/>
      <c r="ECF8" s="25"/>
      <c r="ECG8" s="25" t="s">
        <v>60</v>
      </c>
      <c r="ECH8" s="25"/>
      <c r="ECI8" s="25"/>
      <c r="ECJ8" s="25"/>
      <c r="ECK8" s="25"/>
      <c r="ECL8" s="25"/>
      <c r="ECM8" s="25"/>
      <c r="ECN8" s="25"/>
      <c r="ECO8" s="25" t="s">
        <v>60</v>
      </c>
      <c r="ECP8" s="25"/>
      <c r="ECQ8" s="25"/>
      <c r="ECR8" s="25"/>
      <c r="ECS8" s="25"/>
      <c r="ECT8" s="25"/>
      <c r="ECU8" s="25"/>
      <c r="ECV8" s="25"/>
      <c r="ECW8" s="25" t="s">
        <v>60</v>
      </c>
      <c r="ECX8" s="25"/>
      <c r="ECY8" s="25"/>
      <c r="ECZ8" s="25"/>
      <c r="EDA8" s="25"/>
      <c r="EDB8" s="25"/>
      <c r="EDC8" s="25"/>
      <c r="EDD8" s="25"/>
      <c r="EDE8" s="25" t="s">
        <v>60</v>
      </c>
      <c r="EDF8" s="25"/>
      <c r="EDG8" s="25"/>
      <c r="EDH8" s="25"/>
      <c r="EDI8" s="25"/>
      <c r="EDJ8" s="25"/>
      <c r="EDK8" s="25"/>
      <c r="EDL8" s="25"/>
      <c r="EDM8" s="25" t="s">
        <v>60</v>
      </c>
      <c r="EDN8" s="25"/>
      <c r="EDO8" s="25"/>
      <c r="EDP8" s="25"/>
      <c r="EDQ8" s="25"/>
      <c r="EDR8" s="25"/>
      <c r="EDS8" s="25"/>
      <c r="EDT8" s="25"/>
      <c r="EDU8" s="25" t="s">
        <v>60</v>
      </c>
      <c r="EDV8" s="25"/>
      <c r="EDW8" s="25"/>
      <c r="EDX8" s="25"/>
      <c r="EDY8" s="25"/>
      <c r="EDZ8" s="25"/>
      <c r="EEA8" s="25"/>
      <c r="EEB8" s="25"/>
      <c r="EEC8" s="25" t="s">
        <v>60</v>
      </c>
      <c r="EED8" s="25"/>
      <c r="EEE8" s="25"/>
      <c r="EEF8" s="25"/>
      <c r="EEG8" s="25"/>
      <c r="EEH8" s="25"/>
      <c r="EEI8" s="25"/>
      <c r="EEJ8" s="25"/>
      <c r="EEK8" s="25" t="s">
        <v>60</v>
      </c>
      <c r="EEL8" s="25"/>
      <c r="EEM8" s="25"/>
      <c r="EEN8" s="25"/>
      <c r="EEO8" s="25"/>
      <c r="EEP8" s="25"/>
      <c r="EEQ8" s="25"/>
      <c r="EER8" s="25"/>
      <c r="EES8" s="25" t="s">
        <v>60</v>
      </c>
      <c r="EET8" s="25"/>
      <c r="EEU8" s="25"/>
      <c r="EEV8" s="25"/>
      <c r="EEW8" s="25"/>
      <c r="EEX8" s="25"/>
      <c r="EEY8" s="25"/>
      <c r="EEZ8" s="25"/>
      <c r="EFA8" s="25" t="s">
        <v>60</v>
      </c>
      <c r="EFB8" s="25"/>
      <c r="EFC8" s="25"/>
      <c r="EFD8" s="25"/>
      <c r="EFE8" s="25"/>
      <c r="EFF8" s="25"/>
      <c r="EFG8" s="25"/>
      <c r="EFH8" s="25"/>
      <c r="EFI8" s="25" t="s">
        <v>60</v>
      </c>
      <c r="EFJ8" s="25"/>
      <c r="EFK8" s="25"/>
      <c r="EFL8" s="25"/>
      <c r="EFM8" s="25"/>
      <c r="EFN8" s="25"/>
      <c r="EFO8" s="25"/>
      <c r="EFP8" s="25"/>
      <c r="EFQ8" s="25" t="s">
        <v>60</v>
      </c>
      <c r="EFR8" s="25"/>
      <c r="EFS8" s="25"/>
      <c r="EFT8" s="25"/>
      <c r="EFU8" s="25"/>
      <c r="EFV8" s="25"/>
      <c r="EFW8" s="25"/>
      <c r="EFX8" s="25"/>
      <c r="EFY8" s="25" t="s">
        <v>60</v>
      </c>
      <c r="EFZ8" s="25"/>
      <c r="EGA8" s="25"/>
      <c r="EGB8" s="25"/>
      <c r="EGC8" s="25"/>
      <c r="EGD8" s="25"/>
      <c r="EGE8" s="25"/>
      <c r="EGF8" s="25"/>
      <c r="EGG8" s="25" t="s">
        <v>60</v>
      </c>
      <c r="EGH8" s="25"/>
      <c r="EGI8" s="25"/>
      <c r="EGJ8" s="25"/>
      <c r="EGK8" s="25"/>
      <c r="EGL8" s="25"/>
      <c r="EGM8" s="25"/>
      <c r="EGN8" s="25"/>
      <c r="EGO8" s="25" t="s">
        <v>60</v>
      </c>
      <c r="EGP8" s="25"/>
      <c r="EGQ8" s="25"/>
      <c r="EGR8" s="25"/>
      <c r="EGS8" s="25"/>
      <c r="EGT8" s="25"/>
      <c r="EGU8" s="25"/>
      <c r="EGV8" s="25"/>
      <c r="EGW8" s="25" t="s">
        <v>60</v>
      </c>
      <c r="EGX8" s="25"/>
      <c r="EGY8" s="25"/>
      <c r="EGZ8" s="25"/>
      <c r="EHA8" s="25"/>
      <c r="EHB8" s="25"/>
      <c r="EHC8" s="25"/>
      <c r="EHD8" s="25"/>
      <c r="EHE8" s="25" t="s">
        <v>60</v>
      </c>
      <c r="EHF8" s="25"/>
      <c r="EHG8" s="25"/>
      <c r="EHH8" s="25"/>
      <c r="EHI8" s="25"/>
      <c r="EHJ8" s="25"/>
      <c r="EHK8" s="25"/>
      <c r="EHL8" s="25"/>
      <c r="EHM8" s="25" t="s">
        <v>60</v>
      </c>
      <c r="EHN8" s="25"/>
      <c r="EHO8" s="25"/>
      <c r="EHP8" s="25"/>
      <c r="EHQ8" s="25"/>
      <c r="EHR8" s="25"/>
      <c r="EHS8" s="25"/>
      <c r="EHT8" s="25"/>
      <c r="EHU8" s="25" t="s">
        <v>60</v>
      </c>
      <c r="EHV8" s="25"/>
      <c r="EHW8" s="25"/>
      <c r="EHX8" s="25"/>
      <c r="EHY8" s="25"/>
      <c r="EHZ8" s="25"/>
      <c r="EIA8" s="25"/>
      <c r="EIB8" s="25"/>
      <c r="EIC8" s="25" t="s">
        <v>60</v>
      </c>
      <c r="EID8" s="25"/>
      <c r="EIE8" s="25"/>
      <c r="EIF8" s="25"/>
      <c r="EIG8" s="25"/>
      <c r="EIH8" s="25"/>
      <c r="EII8" s="25"/>
      <c r="EIJ8" s="25"/>
      <c r="EIK8" s="25" t="s">
        <v>60</v>
      </c>
      <c r="EIL8" s="25"/>
      <c r="EIM8" s="25"/>
      <c r="EIN8" s="25"/>
      <c r="EIO8" s="25"/>
      <c r="EIP8" s="25"/>
      <c r="EIQ8" s="25"/>
      <c r="EIR8" s="25"/>
      <c r="EIS8" s="25" t="s">
        <v>60</v>
      </c>
      <c r="EIT8" s="25"/>
      <c r="EIU8" s="25"/>
      <c r="EIV8" s="25"/>
      <c r="EIW8" s="25"/>
      <c r="EIX8" s="25"/>
      <c r="EIY8" s="25"/>
      <c r="EIZ8" s="25"/>
      <c r="EJA8" s="25" t="s">
        <v>60</v>
      </c>
      <c r="EJB8" s="25"/>
      <c r="EJC8" s="25"/>
      <c r="EJD8" s="25"/>
      <c r="EJE8" s="25"/>
      <c r="EJF8" s="25"/>
      <c r="EJG8" s="25"/>
      <c r="EJH8" s="25"/>
      <c r="EJI8" s="25" t="s">
        <v>60</v>
      </c>
      <c r="EJJ8" s="25"/>
      <c r="EJK8" s="25"/>
      <c r="EJL8" s="25"/>
      <c r="EJM8" s="25"/>
      <c r="EJN8" s="25"/>
      <c r="EJO8" s="25"/>
      <c r="EJP8" s="25"/>
      <c r="EJQ8" s="25" t="s">
        <v>60</v>
      </c>
      <c r="EJR8" s="25"/>
      <c r="EJS8" s="25"/>
      <c r="EJT8" s="25"/>
      <c r="EJU8" s="25"/>
      <c r="EJV8" s="25"/>
      <c r="EJW8" s="25"/>
      <c r="EJX8" s="25"/>
      <c r="EJY8" s="25" t="s">
        <v>60</v>
      </c>
      <c r="EJZ8" s="25"/>
      <c r="EKA8" s="25"/>
      <c r="EKB8" s="25"/>
      <c r="EKC8" s="25"/>
      <c r="EKD8" s="25"/>
      <c r="EKE8" s="25"/>
      <c r="EKF8" s="25"/>
      <c r="EKG8" s="25" t="s">
        <v>60</v>
      </c>
      <c r="EKH8" s="25"/>
      <c r="EKI8" s="25"/>
      <c r="EKJ8" s="25"/>
      <c r="EKK8" s="25"/>
      <c r="EKL8" s="25"/>
      <c r="EKM8" s="25"/>
      <c r="EKN8" s="25"/>
      <c r="EKO8" s="25" t="s">
        <v>60</v>
      </c>
      <c r="EKP8" s="25"/>
      <c r="EKQ8" s="25"/>
      <c r="EKR8" s="25"/>
      <c r="EKS8" s="25"/>
      <c r="EKT8" s="25"/>
      <c r="EKU8" s="25"/>
      <c r="EKV8" s="25"/>
      <c r="EKW8" s="25" t="s">
        <v>60</v>
      </c>
      <c r="EKX8" s="25"/>
      <c r="EKY8" s="25"/>
      <c r="EKZ8" s="25"/>
      <c r="ELA8" s="25"/>
      <c r="ELB8" s="25"/>
      <c r="ELC8" s="25"/>
      <c r="ELD8" s="25"/>
      <c r="ELE8" s="25" t="s">
        <v>60</v>
      </c>
      <c r="ELF8" s="25"/>
      <c r="ELG8" s="25"/>
      <c r="ELH8" s="25"/>
      <c r="ELI8" s="25"/>
      <c r="ELJ8" s="25"/>
      <c r="ELK8" s="25"/>
      <c r="ELL8" s="25"/>
      <c r="ELM8" s="25" t="s">
        <v>60</v>
      </c>
      <c r="ELN8" s="25"/>
      <c r="ELO8" s="25"/>
      <c r="ELP8" s="25"/>
      <c r="ELQ8" s="25"/>
      <c r="ELR8" s="25"/>
      <c r="ELS8" s="25"/>
      <c r="ELT8" s="25"/>
      <c r="ELU8" s="25" t="s">
        <v>60</v>
      </c>
      <c r="ELV8" s="25"/>
      <c r="ELW8" s="25"/>
      <c r="ELX8" s="25"/>
      <c r="ELY8" s="25"/>
      <c r="ELZ8" s="25"/>
      <c r="EMA8" s="25"/>
      <c r="EMB8" s="25"/>
      <c r="EMC8" s="25" t="s">
        <v>60</v>
      </c>
      <c r="EMD8" s="25"/>
      <c r="EME8" s="25"/>
      <c r="EMF8" s="25"/>
      <c r="EMG8" s="25"/>
      <c r="EMH8" s="25"/>
      <c r="EMI8" s="25"/>
      <c r="EMJ8" s="25"/>
      <c r="EMK8" s="25" t="s">
        <v>60</v>
      </c>
      <c r="EML8" s="25"/>
      <c r="EMM8" s="25"/>
      <c r="EMN8" s="25"/>
      <c r="EMO8" s="25"/>
      <c r="EMP8" s="25"/>
      <c r="EMQ8" s="25"/>
      <c r="EMR8" s="25"/>
      <c r="EMS8" s="25" t="s">
        <v>60</v>
      </c>
      <c r="EMT8" s="25"/>
      <c r="EMU8" s="25"/>
      <c r="EMV8" s="25"/>
      <c r="EMW8" s="25"/>
      <c r="EMX8" s="25"/>
      <c r="EMY8" s="25"/>
      <c r="EMZ8" s="25"/>
      <c r="ENA8" s="25" t="s">
        <v>60</v>
      </c>
      <c r="ENB8" s="25"/>
      <c r="ENC8" s="25"/>
      <c r="END8" s="25"/>
      <c r="ENE8" s="25"/>
      <c r="ENF8" s="25"/>
      <c r="ENG8" s="25"/>
      <c r="ENH8" s="25"/>
      <c r="ENI8" s="25" t="s">
        <v>60</v>
      </c>
      <c r="ENJ8" s="25"/>
      <c r="ENK8" s="25"/>
      <c r="ENL8" s="25"/>
      <c r="ENM8" s="25"/>
      <c r="ENN8" s="25"/>
      <c r="ENO8" s="25"/>
      <c r="ENP8" s="25"/>
      <c r="ENQ8" s="25" t="s">
        <v>60</v>
      </c>
      <c r="ENR8" s="25"/>
      <c r="ENS8" s="25"/>
      <c r="ENT8" s="25"/>
      <c r="ENU8" s="25"/>
      <c r="ENV8" s="25"/>
      <c r="ENW8" s="25"/>
      <c r="ENX8" s="25"/>
      <c r="ENY8" s="25" t="s">
        <v>60</v>
      </c>
      <c r="ENZ8" s="25"/>
      <c r="EOA8" s="25"/>
      <c r="EOB8" s="25"/>
      <c r="EOC8" s="25"/>
      <c r="EOD8" s="25"/>
      <c r="EOE8" s="25"/>
      <c r="EOF8" s="25"/>
      <c r="EOG8" s="25" t="s">
        <v>60</v>
      </c>
      <c r="EOH8" s="25"/>
      <c r="EOI8" s="25"/>
      <c r="EOJ8" s="25"/>
      <c r="EOK8" s="25"/>
      <c r="EOL8" s="25"/>
      <c r="EOM8" s="25"/>
      <c r="EON8" s="25"/>
      <c r="EOO8" s="25" t="s">
        <v>60</v>
      </c>
      <c r="EOP8" s="25"/>
      <c r="EOQ8" s="25"/>
      <c r="EOR8" s="25"/>
      <c r="EOS8" s="25"/>
      <c r="EOT8" s="25"/>
      <c r="EOU8" s="25"/>
      <c r="EOV8" s="25"/>
      <c r="EOW8" s="25" t="s">
        <v>60</v>
      </c>
      <c r="EOX8" s="25"/>
      <c r="EOY8" s="25"/>
      <c r="EOZ8" s="25"/>
      <c r="EPA8" s="25"/>
      <c r="EPB8" s="25"/>
      <c r="EPC8" s="25"/>
      <c r="EPD8" s="25"/>
      <c r="EPE8" s="25" t="s">
        <v>60</v>
      </c>
      <c r="EPF8" s="25"/>
      <c r="EPG8" s="25"/>
      <c r="EPH8" s="25"/>
      <c r="EPI8" s="25"/>
      <c r="EPJ8" s="25"/>
      <c r="EPK8" s="25"/>
      <c r="EPL8" s="25"/>
      <c r="EPM8" s="25" t="s">
        <v>60</v>
      </c>
      <c r="EPN8" s="25"/>
      <c r="EPO8" s="25"/>
      <c r="EPP8" s="25"/>
      <c r="EPQ8" s="25"/>
      <c r="EPR8" s="25"/>
      <c r="EPS8" s="25"/>
      <c r="EPT8" s="25"/>
      <c r="EPU8" s="25" t="s">
        <v>60</v>
      </c>
      <c r="EPV8" s="25"/>
      <c r="EPW8" s="25"/>
      <c r="EPX8" s="25"/>
      <c r="EPY8" s="25"/>
      <c r="EPZ8" s="25"/>
      <c r="EQA8" s="25"/>
      <c r="EQB8" s="25"/>
      <c r="EQC8" s="25" t="s">
        <v>60</v>
      </c>
      <c r="EQD8" s="25"/>
      <c r="EQE8" s="25"/>
      <c r="EQF8" s="25"/>
      <c r="EQG8" s="25"/>
      <c r="EQH8" s="25"/>
      <c r="EQI8" s="25"/>
      <c r="EQJ8" s="25"/>
      <c r="EQK8" s="25" t="s">
        <v>60</v>
      </c>
      <c r="EQL8" s="25"/>
      <c r="EQM8" s="25"/>
      <c r="EQN8" s="25"/>
      <c r="EQO8" s="25"/>
      <c r="EQP8" s="25"/>
      <c r="EQQ8" s="25"/>
      <c r="EQR8" s="25"/>
      <c r="EQS8" s="25" t="s">
        <v>60</v>
      </c>
      <c r="EQT8" s="25"/>
      <c r="EQU8" s="25"/>
      <c r="EQV8" s="25"/>
      <c r="EQW8" s="25"/>
      <c r="EQX8" s="25"/>
      <c r="EQY8" s="25"/>
      <c r="EQZ8" s="25"/>
      <c r="ERA8" s="25" t="s">
        <v>60</v>
      </c>
      <c r="ERB8" s="25"/>
      <c r="ERC8" s="25"/>
      <c r="ERD8" s="25"/>
      <c r="ERE8" s="25"/>
      <c r="ERF8" s="25"/>
      <c r="ERG8" s="25"/>
      <c r="ERH8" s="25"/>
      <c r="ERI8" s="25" t="s">
        <v>60</v>
      </c>
      <c r="ERJ8" s="25"/>
      <c r="ERK8" s="25"/>
      <c r="ERL8" s="25"/>
      <c r="ERM8" s="25"/>
      <c r="ERN8" s="25"/>
      <c r="ERO8" s="25"/>
      <c r="ERP8" s="25"/>
      <c r="ERQ8" s="25" t="s">
        <v>60</v>
      </c>
      <c r="ERR8" s="25"/>
      <c r="ERS8" s="25"/>
      <c r="ERT8" s="25"/>
      <c r="ERU8" s="25"/>
      <c r="ERV8" s="25"/>
      <c r="ERW8" s="25"/>
      <c r="ERX8" s="25"/>
      <c r="ERY8" s="25" t="s">
        <v>60</v>
      </c>
      <c r="ERZ8" s="25"/>
      <c r="ESA8" s="25"/>
      <c r="ESB8" s="25"/>
      <c r="ESC8" s="25"/>
      <c r="ESD8" s="25"/>
      <c r="ESE8" s="25"/>
      <c r="ESF8" s="25"/>
      <c r="ESG8" s="25" t="s">
        <v>60</v>
      </c>
      <c r="ESH8" s="25"/>
      <c r="ESI8" s="25"/>
      <c r="ESJ8" s="25"/>
      <c r="ESK8" s="25"/>
      <c r="ESL8" s="25"/>
      <c r="ESM8" s="25"/>
      <c r="ESN8" s="25"/>
      <c r="ESO8" s="25" t="s">
        <v>60</v>
      </c>
      <c r="ESP8" s="25"/>
      <c r="ESQ8" s="25"/>
      <c r="ESR8" s="25"/>
      <c r="ESS8" s="25"/>
      <c r="EST8" s="25"/>
      <c r="ESU8" s="25"/>
      <c r="ESV8" s="25"/>
      <c r="ESW8" s="25" t="s">
        <v>60</v>
      </c>
      <c r="ESX8" s="25"/>
      <c r="ESY8" s="25"/>
      <c r="ESZ8" s="25"/>
      <c r="ETA8" s="25"/>
      <c r="ETB8" s="25"/>
      <c r="ETC8" s="25"/>
      <c r="ETD8" s="25"/>
      <c r="ETE8" s="25" t="s">
        <v>60</v>
      </c>
      <c r="ETF8" s="25"/>
      <c r="ETG8" s="25"/>
      <c r="ETH8" s="25"/>
      <c r="ETI8" s="25"/>
      <c r="ETJ8" s="25"/>
      <c r="ETK8" s="25"/>
      <c r="ETL8" s="25"/>
      <c r="ETM8" s="25" t="s">
        <v>60</v>
      </c>
      <c r="ETN8" s="25"/>
      <c r="ETO8" s="25"/>
      <c r="ETP8" s="25"/>
      <c r="ETQ8" s="25"/>
      <c r="ETR8" s="25"/>
      <c r="ETS8" s="25"/>
      <c r="ETT8" s="25"/>
      <c r="ETU8" s="25" t="s">
        <v>60</v>
      </c>
      <c r="ETV8" s="25"/>
      <c r="ETW8" s="25"/>
      <c r="ETX8" s="25"/>
      <c r="ETY8" s="25"/>
      <c r="ETZ8" s="25"/>
      <c r="EUA8" s="25"/>
      <c r="EUB8" s="25"/>
      <c r="EUC8" s="25" t="s">
        <v>60</v>
      </c>
      <c r="EUD8" s="25"/>
      <c r="EUE8" s="25"/>
      <c r="EUF8" s="25"/>
      <c r="EUG8" s="25"/>
      <c r="EUH8" s="25"/>
      <c r="EUI8" s="25"/>
      <c r="EUJ8" s="25"/>
      <c r="EUK8" s="25" t="s">
        <v>60</v>
      </c>
      <c r="EUL8" s="25"/>
      <c r="EUM8" s="25"/>
      <c r="EUN8" s="25"/>
      <c r="EUO8" s="25"/>
      <c r="EUP8" s="25"/>
      <c r="EUQ8" s="25"/>
      <c r="EUR8" s="25"/>
      <c r="EUS8" s="25" t="s">
        <v>60</v>
      </c>
      <c r="EUT8" s="25"/>
      <c r="EUU8" s="25"/>
      <c r="EUV8" s="25"/>
      <c r="EUW8" s="25"/>
      <c r="EUX8" s="25"/>
      <c r="EUY8" s="25"/>
      <c r="EUZ8" s="25"/>
      <c r="EVA8" s="25" t="s">
        <v>60</v>
      </c>
      <c r="EVB8" s="25"/>
      <c r="EVC8" s="25"/>
      <c r="EVD8" s="25"/>
      <c r="EVE8" s="25"/>
      <c r="EVF8" s="25"/>
      <c r="EVG8" s="25"/>
      <c r="EVH8" s="25"/>
      <c r="EVI8" s="25" t="s">
        <v>60</v>
      </c>
      <c r="EVJ8" s="25"/>
      <c r="EVK8" s="25"/>
      <c r="EVL8" s="25"/>
      <c r="EVM8" s="25"/>
      <c r="EVN8" s="25"/>
      <c r="EVO8" s="25"/>
      <c r="EVP8" s="25"/>
      <c r="EVQ8" s="25" t="s">
        <v>60</v>
      </c>
      <c r="EVR8" s="25"/>
      <c r="EVS8" s="25"/>
      <c r="EVT8" s="25"/>
      <c r="EVU8" s="25"/>
      <c r="EVV8" s="25"/>
      <c r="EVW8" s="25"/>
      <c r="EVX8" s="25"/>
      <c r="EVY8" s="25" t="s">
        <v>60</v>
      </c>
      <c r="EVZ8" s="25"/>
      <c r="EWA8" s="25"/>
      <c r="EWB8" s="25"/>
      <c r="EWC8" s="25"/>
      <c r="EWD8" s="25"/>
      <c r="EWE8" s="25"/>
      <c r="EWF8" s="25"/>
      <c r="EWG8" s="25" t="s">
        <v>60</v>
      </c>
      <c r="EWH8" s="25"/>
      <c r="EWI8" s="25"/>
      <c r="EWJ8" s="25"/>
      <c r="EWK8" s="25"/>
      <c r="EWL8" s="25"/>
      <c r="EWM8" s="25"/>
      <c r="EWN8" s="25"/>
      <c r="EWO8" s="25" t="s">
        <v>60</v>
      </c>
      <c r="EWP8" s="25"/>
      <c r="EWQ8" s="25"/>
      <c r="EWR8" s="25"/>
      <c r="EWS8" s="25"/>
      <c r="EWT8" s="25"/>
      <c r="EWU8" s="25"/>
      <c r="EWV8" s="25"/>
      <c r="EWW8" s="25" t="s">
        <v>60</v>
      </c>
      <c r="EWX8" s="25"/>
      <c r="EWY8" s="25"/>
      <c r="EWZ8" s="25"/>
      <c r="EXA8" s="25"/>
      <c r="EXB8" s="25"/>
      <c r="EXC8" s="25"/>
      <c r="EXD8" s="25"/>
      <c r="EXE8" s="25" t="s">
        <v>60</v>
      </c>
      <c r="EXF8" s="25"/>
      <c r="EXG8" s="25"/>
      <c r="EXH8" s="25"/>
      <c r="EXI8" s="25"/>
      <c r="EXJ8" s="25"/>
      <c r="EXK8" s="25"/>
      <c r="EXL8" s="25"/>
      <c r="EXM8" s="25" t="s">
        <v>60</v>
      </c>
      <c r="EXN8" s="25"/>
      <c r="EXO8" s="25"/>
      <c r="EXP8" s="25"/>
      <c r="EXQ8" s="25"/>
      <c r="EXR8" s="25"/>
      <c r="EXS8" s="25"/>
      <c r="EXT8" s="25"/>
      <c r="EXU8" s="25" t="s">
        <v>60</v>
      </c>
      <c r="EXV8" s="25"/>
      <c r="EXW8" s="25"/>
      <c r="EXX8" s="25"/>
      <c r="EXY8" s="25"/>
      <c r="EXZ8" s="25"/>
      <c r="EYA8" s="25"/>
      <c r="EYB8" s="25"/>
      <c r="EYC8" s="25" t="s">
        <v>60</v>
      </c>
      <c r="EYD8" s="25"/>
      <c r="EYE8" s="25"/>
      <c r="EYF8" s="25"/>
      <c r="EYG8" s="25"/>
      <c r="EYH8" s="25"/>
      <c r="EYI8" s="25"/>
      <c r="EYJ8" s="25"/>
      <c r="EYK8" s="25" t="s">
        <v>60</v>
      </c>
      <c r="EYL8" s="25"/>
      <c r="EYM8" s="25"/>
      <c r="EYN8" s="25"/>
      <c r="EYO8" s="25"/>
      <c r="EYP8" s="25"/>
      <c r="EYQ8" s="25"/>
      <c r="EYR8" s="25"/>
      <c r="EYS8" s="25" t="s">
        <v>60</v>
      </c>
      <c r="EYT8" s="25"/>
      <c r="EYU8" s="25"/>
      <c r="EYV8" s="25"/>
      <c r="EYW8" s="25"/>
      <c r="EYX8" s="25"/>
      <c r="EYY8" s="25"/>
      <c r="EYZ8" s="25"/>
      <c r="EZA8" s="25" t="s">
        <v>60</v>
      </c>
      <c r="EZB8" s="25"/>
      <c r="EZC8" s="25"/>
      <c r="EZD8" s="25"/>
      <c r="EZE8" s="25"/>
      <c r="EZF8" s="25"/>
      <c r="EZG8" s="25"/>
      <c r="EZH8" s="25"/>
      <c r="EZI8" s="25" t="s">
        <v>60</v>
      </c>
      <c r="EZJ8" s="25"/>
      <c r="EZK8" s="25"/>
      <c r="EZL8" s="25"/>
      <c r="EZM8" s="25"/>
      <c r="EZN8" s="25"/>
      <c r="EZO8" s="25"/>
      <c r="EZP8" s="25"/>
      <c r="EZQ8" s="25" t="s">
        <v>60</v>
      </c>
      <c r="EZR8" s="25"/>
      <c r="EZS8" s="25"/>
      <c r="EZT8" s="25"/>
      <c r="EZU8" s="25"/>
      <c r="EZV8" s="25"/>
      <c r="EZW8" s="25"/>
      <c r="EZX8" s="25"/>
      <c r="EZY8" s="25" t="s">
        <v>60</v>
      </c>
      <c r="EZZ8" s="25"/>
      <c r="FAA8" s="25"/>
      <c r="FAB8" s="25"/>
      <c r="FAC8" s="25"/>
      <c r="FAD8" s="25"/>
      <c r="FAE8" s="25"/>
      <c r="FAF8" s="25"/>
      <c r="FAG8" s="25" t="s">
        <v>60</v>
      </c>
      <c r="FAH8" s="25"/>
      <c r="FAI8" s="25"/>
      <c r="FAJ8" s="25"/>
      <c r="FAK8" s="25"/>
      <c r="FAL8" s="25"/>
      <c r="FAM8" s="25"/>
      <c r="FAN8" s="25"/>
      <c r="FAO8" s="25" t="s">
        <v>60</v>
      </c>
      <c r="FAP8" s="25"/>
      <c r="FAQ8" s="25"/>
      <c r="FAR8" s="25"/>
      <c r="FAS8" s="25"/>
      <c r="FAT8" s="25"/>
      <c r="FAU8" s="25"/>
      <c r="FAV8" s="25"/>
      <c r="FAW8" s="25" t="s">
        <v>60</v>
      </c>
      <c r="FAX8" s="25"/>
      <c r="FAY8" s="25"/>
      <c r="FAZ8" s="25"/>
      <c r="FBA8" s="25"/>
      <c r="FBB8" s="25"/>
      <c r="FBC8" s="25"/>
      <c r="FBD8" s="25"/>
      <c r="FBE8" s="25" t="s">
        <v>60</v>
      </c>
      <c r="FBF8" s="25"/>
      <c r="FBG8" s="25"/>
      <c r="FBH8" s="25"/>
      <c r="FBI8" s="25"/>
      <c r="FBJ8" s="25"/>
      <c r="FBK8" s="25"/>
      <c r="FBL8" s="25"/>
      <c r="FBM8" s="25" t="s">
        <v>60</v>
      </c>
      <c r="FBN8" s="25"/>
      <c r="FBO8" s="25"/>
      <c r="FBP8" s="25"/>
      <c r="FBQ8" s="25"/>
      <c r="FBR8" s="25"/>
      <c r="FBS8" s="25"/>
      <c r="FBT8" s="25"/>
      <c r="FBU8" s="25" t="s">
        <v>60</v>
      </c>
      <c r="FBV8" s="25"/>
      <c r="FBW8" s="25"/>
      <c r="FBX8" s="25"/>
      <c r="FBY8" s="25"/>
      <c r="FBZ8" s="25"/>
      <c r="FCA8" s="25"/>
      <c r="FCB8" s="25"/>
      <c r="FCC8" s="25" t="s">
        <v>60</v>
      </c>
      <c r="FCD8" s="25"/>
      <c r="FCE8" s="25"/>
      <c r="FCF8" s="25"/>
      <c r="FCG8" s="25"/>
      <c r="FCH8" s="25"/>
      <c r="FCI8" s="25"/>
      <c r="FCJ8" s="25"/>
      <c r="FCK8" s="25" t="s">
        <v>60</v>
      </c>
      <c r="FCL8" s="25"/>
      <c r="FCM8" s="25"/>
      <c r="FCN8" s="25"/>
      <c r="FCO8" s="25"/>
      <c r="FCP8" s="25"/>
      <c r="FCQ8" s="25"/>
      <c r="FCR8" s="25"/>
      <c r="FCS8" s="25" t="s">
        <v>60</v>
      </c>
      <c r="FCT8" s="25"/>
      <c r="FCU8" s="25"/>
      <c r="FCV8" s="25"/>
      <c r="FCW8" s="25"/>
      <c r="FCX8" s="25"/>
      <c r="FCY8" s="25"/>
      <c r="FCZ8" s="25"/>
      <c r="FDA8" s="25" t="s">
        <v>60</v>
      </c>
      <c r="FDB8" s="25"/>
      <c r="FDC8" s="25"/>
      <c r="FDD8" s="25"/>
      <c r="FDE8" s="25"/>
      <c r="FDF8" s="25"/>
      <c r="FDG8" s="25"/>
      <c r="FDH8" s="25"/>
      <c r="FDI8" s="25" t="s">
        <v>60</v>
      </c>
      <c r="FDJ8" s="25"/>
      <c r="FDK8" s="25"/>
      <c r="FDL8" s="25"/>
      <c r="FDM8" s="25"/>
      <c r="FDN8" s="25"/>
      <c r="FDO8" s="25"/>
      <c r="FDP8" s="25"/>
      <c r="FDQ8" s="25" t="s">
        <v>60</v>
      </c>
      <c r="FDR8" s="25"/>
      <c r="FDS8" s="25"/>
      <c r="FDT8" s="25"/>
      <c r="FDU8" s="25"/>
      <c r="FDV8" s="25"/>
      <c r="FDW8" s="25"/>
      <c r="FDX8" s="25"/>
      <c r="FDY8" s="25" t="s">
        <v>60</v>
      </c>
      <c r="FDZ8" s="25"/>
      <c r="FEA8" s="25"/>
      <c r="FEB8" s="25"/>
      <c r="FEC8" s="25"/>
      <c r="FED8" s="25"/>
      <c r="FEE8" s="25"/>
      <c r="FEF8" s="25"/>
      <c r="FEG8" s="25" t="s">
        <v>60</v>
      </c>
      <c r="FEH8" s="25"/>
      <c r="FEI8" s="25"/>
      <c r="FEJ8" s="25"/>
      <c r="FEK8" s="25"/>
      <c r="FEL8" s="25"/>
      <c r="FEM8" s="25"/>
      <c r="FEN8" s="25"/>
      <c r="FEO8" s="25" t="s">
        <v>60</v>
      </c>
      <c r="FEP8" s="25"/>
      <c r="FEQ8" s="25"/>
      <c r="FER8" s="25"/>
      <c r="FES8" s="25"/>
      <c r="FET8" s="25"/>
      <c r="FEU8" s="25"/>
      <c r="FEV8" s="25"/>
      <c r="FEW8" s="25" t="s">
        <v>60</v>
      </c>
      <c r="FEX8" s="25"/>
      <c r="FEY8" s="25"/>
      <c r="FEZ8" s="25"/>
      <c r="FFA8" s="25"/>
      <c r="FFB8" s="25"/>
      <c r="FFC8" s="25"/>
      <c r="FFD8" s="25"/>
      <c r="FFE8" s="25" t="s">
        <v>60</v>
      </c>
      <c r="FFF8" s="25"/>
      <c r="FFG8" s="25"/>
      <c r="FFH8" s="25"/>
      <c r="FFI8" s="25"/>
      <c r="FFJ8" s="25"/>
      <c r="FFK8" s="25"/>
      <c r="FFL8" s="25"/>
      <c r="FFM8" s="25" t="s">
        <v>60</v>
      </c>
      <c r="FFN8" s="25"/>
      <c r="FFO8" s="25"/>
      <c r="FFP8" s="25"/>
      <c r="FFQ8" s="25"/>
      <c r="FFR8" s="25"/>
      <c r="FFS8" s="25"/>
      <c r="FFT8" s="25"/>
      <c r="FFU8" s="25" t="s">
        <v>60</v>
      </c>
      <c r="FFV8" s="25"/>
      <c r="FFW8" s="25"/>
      <c r="FFX8" s="25"/>
      <c r="FFY8" s="25"/>
      <c r="FFZ8" s="25"/>
      <c r="FGA8" s="25"/>
      <c r="FGB8" s="25"/>
      <c r="FGC8" s="25" t="s">
        <v>60</v>
      </c>
      <c r="FGD8" s="25"/>
      <c r="FGE8" s="25"/>
      <c r="FGF8" s="25"/>
      <c r="FGG8" s="25"/>
      <c r="FGH8" s="25"/>
      <c r="FGI8" s="25"/>
      <c r="FGJ8" s="25"/>
      <c r="FGK8" s="25" t="s">
        <v>60</v>
      </c>
      <c r="FGL8" s="25"/>
      <c r="FGM8" s="25"/>
      <c r="FGN8" s="25"/>
      <c r="FGO8" s="25"/>
      <c r="FGP8" s="25"/>
      <c r="FGQ8" s="25"/>
      <c r="FGR8" s="25"/>
      <c r="FGS8" s="25" t="s">
        <v>60</v>
      </c>
      <c r="FGT8" s="25"/>
      <c r="FGU8" s="25"/>
      <c r="FGV8" s="25"/>
      <c r="FGW8" s="25"/>
      <c r="FGX8" s="25"/>
      <c r="FGY8" s="25"/>
      <c r="FGZ8" s="25"/>
      <c r="FHA8" s="25" t="s">
        <v>60</v>
      </c>
      <c r="FHB8" s="25"/>
      <c r="FHC8" s="25"/>
      <c r="FHD8" s="25"/>
      <c r="FHE8" s="25"/>
      <c r="FHF8" s="25"/>
      <c r="FHG8" s="25"/>
      <c r="FHH8" s="25"/>
      <c r="FHI8" s="25" t="s">
        <v>60</v>
      </c>
      <c r="FHJ8" s="25"/>
      <c r="FHK8" s="25"/>
      <c r="FHL8" s="25"/>
      <c r="FHM8" s="25"/>
      <c r="FHN8" s="25"/>
      <c r="FHO8" s="25"/>
      <c r="FHP8" s="25"/>
      <c r="FHQ8" s="25" t="s">
        <v>60</v>
      </c>
      <c r="FHR8" s="25"/>
      <c r="FHS8" s="25"/>
      <c r="FHT8" s="25"/>
      <c r="FHU8" s="25"/>
      <c r="FHV8" s="25"/>
      <c r="FHW8" s="25"/>
      <c r="FHX8" s="25"/>
      <c r="FHY8" s="25" t="s">
        <v>60</v>
      </c>
      <c r="FHZ8" s="25"/>
      <c r="FIA8" s="25"/>
      <c r="FIB8" s="25"/>
      <c r="FIC8" s="25"/>
      <c r="FID8" s="25"/>
      <c r="FIE8" s="25"/>
      <c r="FIF8" s="25"/>
      <c r="FIG8" s="25" t="s">
        <v>60</v>
      </c>
      <c r="FIH8" s="25"/>
      <c r="FII8" s="25"/>
      <c r="FIJ8" s="25"/>
      <c r="FIK8" s="25"/>
      <c r="FIL8" s="25"/>
      <c r="FIM8" s="25"/>
      <c r="FIN8" s="25"/>
      <c r="FIO8" s="25" t="s">
        <v>60</v>
      </c>
      <c r="FIP8" s="25"/>
      <c r="FIQ8" s="25"/>
      <c r="FIR8" s="25"/>
      <c r="FIS8" s="25"/>
      <c r="FIT8" s="25"/>
      <c r="FIU8" s="25"/>
      <c r="FIV8" s="25"/>
      <c r="FIW8" s="25" t="s">
        <v>60</v>
      </c>
      <c r="FIX8" s="25"/>
      <c r="FIY8" s="25"/>
      <c r="FIZ8" s="25"/>
      <c r="FJA8" s="25"/>
      <c r="FJB8" s="25"/>
      <c r="FJC8" s="25"/>
      <c r="FJD8" s="25"/>
      <c r="FJE8" s="25" t="s">
        <v>60</v>
      </c>
      <c r="FJF8" s="25"/>
      <c r="FJG8" s="25"/>
      <c r="FJH8" s="25"/>
      <c r="FJI8" s="25"/>
      <c r="FJJ8" s="25"/>
      <c r="FJK8" s="25"/>
      <c r="FJL8" s="25"/>
      <c r="FJM8" s="25" t="s">
        <v>60</v>
      </c>
      <c r="FJN8" s="25"/>
      <c r="FJO8" s="25"/>
      <c r="FJP8" s="25"/>
      <c r="FJQ8" s="25"/>
      <c r="FJR8" s="25"/>
      <c r="FJS8" s="25"/>
      <c r="FJT8" s="25"/>
      <c r="FJU8" s="25" t="s">
        <v>60</v>
      </c>
      <c r="FJV8" s="25"/>
      <c r="FJW8" s="25"/>
      <c r="FJX8" s="25"/>
      <c r="FJY8" s="25"/>
      <c r="FJZ8" s="25"/>
      <c r="FKA8" s="25"/>
      <c r="FKB8" s="25"/>
      <c r="FKC8" s="25" t="s">
        <v>60</v>
      </c>
      <c r="FKD8" s="25"/>
      <c r="FKE8" s="25"/>
      <c r="FKF8" s="25"/>
      <c r="FKG8" s="25"/>
      <c r="FKH8" s="25"/>
      <c r="FKI8" s="25"/>
      <c r="FKJ8" s="25"/>
      <c r="FKK8" s="25" t="s">
        <v>60</v>
      </c>
      <c r="FKL8" s="25"/>
      <c r="FKM8" s="25"/>
      <c r="FKN8" s="25"/>
      <c r="FKO8" s="25"/>
      <c r="FKP8" s="25"/>
      <c r="FKQ8" s="25"/>
      <c r="FKR8" s="25"/>
      <c r="FKS8" s="25" t="s">
        <v>60</v>
      </c>
      <c r="FKT8" s="25"/>
      <c r="FKU8" s="25"/>
      <c r="FKV8" s="25"/>
      <c r="FKW8" s="25"/>
      <c r="FKX8" s="25"/>
      <c r="FKY8" s="25"/>
      <c r="FKZ8" s="25"/>
      <c r="FLA8" s="25" t="s">
        <v>60</v>
      </c>
      <c r="FLB8" s="25"/>
      <c r="FLC8" s="25"/>
      <c r="FLD8" s="25"/>
      <c r="FLE8" s="25"/>
      <c r="FLF8" s="25"/>
      <c r="FLG8" s="25"/>
      <c r="FLH8" s="25"/>
      <c r="FLI8" s="25" t="s">
        <v>60</v>
      </c>
      <c r="FLJ8" s="25"/>
      <c r="FLK8" s="25"/>
      <c r="FLL8" s="25"/>
      <c r="FLM8" s="25"/>
      <c r="FLN8" s="25"/>
      <c r="FLO8" s="25"/>
      <c r="FLP8" s="25"/>
      <c r="FLQ8" s="25" t="s">
        <v>60</v>
      </c>
      <c r="FLR8" s="25"/>
      <c r="FLS8" s="25"/>
      <c r="FLT8" s="25"/>
      <c r="FLU8" s="25"/>
      <c r="FLV8" s="25"/>
      <c r="FLW8" s="25"/>
      <c r="FLX8" s="25"/>
      <c r="FLY8" s="25" t="s">
        <v>60</v>
      </c>
      <c r="FLZ8" s="25"/>
      <c r="FMA8" s="25"/>
      <c r="FMB8" s="25"/>
      <c r="FMC8" s="25"/>
      <c r="FMD8" s="25"/>
      <c r="FME8" s="25"/>
      <c r="FMF8" s="25"/>
      <c r="FMG8" s="25" t="s">
        <v>60</v>
      </c>
      <c r="FMH8" s="25"/>
      <c r="FMI8" s="25"/>
      <c r="FMJ8" s="25"/>
      <c r="FMK8" s="25"/>
      <c r="FML8" s="25"/>
      <c r="FMM8" s="25"/>
      <c r="FMN8" s="25"/>
      <c r="FMO8" s="25" t="s">
        <v>60</v>
      </c>
      <c r="FMP8" s="25"/>
      <c r="FMQ8" s="25"/>
      <c r="FMR8" s="25"/>
      <c r="FMS8" s="25"/>
      <c r="FMT8" s="25"/>
      <c r="FMU8" s="25"/>
      <c r="FMV8" s="25"/>
      <c r="FMW8" s="25" t="s">
        <v>60</v>
      </c>
      <c r="FMX8" s="25"/>
      <c r="FMY8" s="25"/>
      <c r="FMZ8" s="25"/>
      <c r="FNA8" s="25"/>
      <c r="FNB8" s="25"/>
      <c r="FNC8" s="25"/>
      <c r="FND8" s="25"/>
      <c r="FNE8" s="25" t="s">
        <v>60</v>
      </c>
      <c r="FNF8" s="25"/>
      <c r="FNG8" s="25"/>
      <c r="FNH8" s="25"/>
      <c r="FNI8" s="25"/>
      <c r="FNJ8" s="25"/>
      <c r="FNK8" s="25"/>
      <c r="FNL8" s="25"/>
      <c r="FNM8" s="25" t="s">
        <v>60</v>
      </c>
      <c r="FNN8" s="25"/>
      <c r="FNO8" s="25"/>
      <c r="FNP8" s="25"/>
      <c r="FNQ8" s="25"/>
      <c r="FNR8" s="25"/>
      <c r="FNS8" s="25"/>
      <c r="FNT8" s="25"/>
      <c r="FNU8" s="25" t="s">
        <v>60</v>
      </c>
      <c r="FNV8" s="25"/>
      <c r="FNW8" s="25"/>
      <c r="FNX8" s="25"/>
      <c r="FNY8" s="25"/>
      <c r="FNZ8" s="25"/>
      <c r="FOA8" s="25"/>
      <c r="FOB8" s="25"/>
      <c r="FOC8" s="25" t="s">
        <v>60</v>
      </c>
      <c r="FOD8" s="25"/>
      <c r="FOE8" s="25"/>
      <c r="FOF8" s="25"/>
      <c r="FOG8" s="25"/>
      <c r="FOH8" s="25"/>
      <c r="FOI8" s="25"/>
      <c r="FOJ8" s="25"/>
      <c r="FOK8" s="25" t="s">
        <v>60</v>
      </c>
      <c r="FOL8" s="25"/>
      <c r="FOM8" s="25"/>
      <c r="FON8" s="25"/>
      <c r="FOO8" s="25"/>
      <c r="FOP8" s="25"/>
      <c r="FOQ8" s="25"/>
      <c r="FOR8" s="25"/>
      <c r="FOS8" s="25" t="s">
        <v>60</v>
      </c>
      <c r="FOT8" s="25"/>
      <c r="FOU8" s="25"/>
      <c r="FOV8" s="25"/>
      <c r="FOW8" s="25"/>
      <c r="FOX8" s="25"/>
      <c r="FOY8" s="25"/>
      <c r="FOZ8" s="25"/>
      <c r="FPA8" s="25" t="s">
        <v>60</v>
      </c>
      <c r="FPB8" s="25"/>
      <c r="FPC8" s="25"/>
      <c r="FPD8" s="25"/>
      <c r="FPE8" s="25"/>
      <c r="FPF8" s="25"/>
      <c r="FPG8" s="25"/>
      <c r="FPH8" s="25"/>
      <c r="FPI8" s="25" t="s">
        <v>60</v>
      </c>
      <c r="FPJ8" s="25"/>
      <c r="FPK8" s="25"/>
      <c r="FPL8" s="25"/>
      <c r="FPM8" s="25"/>
      <c r="FPN8" s="25"/>
      <c r="FPO8" s="25"/>
      <c r="FPP8" s="25"/>
      <c r="FPQ8" s="25" t="s">
        <v>60</v>
      </c>
      <c r="FPR8" s="25"/>
      <c r="FPS8" s="25"/>
      <c r="FPT8" s="25"/>
      <c r="FPU8" s="25"/>
      <c r="FPV8" s="25"/>
      <c r="FPW8" s="25"/>
      <c r="FPX8" s="25"/>
      <c r="FPY8" s="25" t="s">
        <v>60</v>
      </c>
      <c r="FPZ8" s="25"/>
      <c r="FQA8" s="25"/>
      <c r="FQB8" s="25"/>
      <c r="FQC8" s="25"/>
      <c r="FQD8" s="25"/>
      <c r="FQE8" s="25"/>
      <c r="FQF8" s="25"/>
      <c r="FQG8" s="25" t="s">
        <v>60</v>
      </c>
      <c r="FQH8" s="25"/>
      <c r="FQI8" s="25"/>
      <c r="FQJ8" s="25"/>
      <c r="FQK8" s="25"/>
      <c r="FQL8" s="25"/>
      <c r="FQM8" s="25"/>
      <c r="FQN8" s="25"/>
      <c r="FQO8" s="25" t="s">
        <v>60</v>
      </c>
      <c r="FQP8" s="25"/>
      <c r="FQQ8" s="25"/>
      <c r="FQR8" s="25"/>
      <c r="FQS8" s="25"/>
      <c r="FQT8" s="25"/>
      <c r="FQU8" s="25"/>
      <c r="FQV8" s="25"/>
      <c r="FQW8" s="25" t="s">
        <v>60</v>
      </c>
      <c r="FQX8" s="25"/>
      <c r="FQY8" s="25"/>
      <c r="FQZ8" s="25"/>
      <c r="FRA8" s="25"/>
      <c r="FRB8" s="25"/>
      <c r="FRC8" s="25"/>
      <c r="FRD8" s="25"/>
      <c r="FRE8" s="25" t="s">
        <v>60</v>
      </c>
      <c r="FRF8" s="25"/>
      <c r="FRG8" s="25"/>
      <c r="FRH8" s="25"/>
      <c r="FRI8" s="25"/>
      <c r="FRJ8" s="25"/>
      <c r="FRK8" s="25"/>
      <c r="FRL8" s="25"/>
      <c r="FRM8" s="25" t="s">
        <v>60</v>
      </c>
      <c r="FRN8" s="25"/>
      <c r="FRO8" s="25"/>
      <c r="FRP8" s="25"/>
      <c r="FRQ8" s="25"/>
      <c r="FRR8" s="25"/>
      <c r="FRS8" s="25"/>
      <c r="FRT8" s="25"/>
      <c r="FRU8" s="25" t="s">
        <v>60</v>
      </c>
      <c r="FRV8" s="25"/>
      <c r="FRW8" s="25"/>
      <c r="FRX8" s="25"/>
      <c r="FRY8" s="25"/>
      <c r="FRZ8" s="25"/>
      <c r="FSA8" s="25"/>
      <c r="FSB8" s="25"/>
      <c r="FSC8" s="25" t="s">
        <v>60</v>
      </c>
      <c r="FSD8" s="25"/>
      <c r="FSE8" s="25"/>
      <c r="FSF8" s="25"/>
      <c r="FSG8" s="25"/>
      <c r="FSH8" s="25"/>
      <c r="FSI8" s="25"/>
      <c r="FSJ8" s="25"/>
      <c r="FSK8" s="25" t="s">
        <v>60</v>
      </c>
      <c r="FSL8" s="25"/>
      <c r="FSM8" s="25"/>
      <c r="FSN8" s="25"/>
      <c r="FSO8" s="25"/>
      <c r="FSP8" s="25"/>
      <c r="FSQ8" s="25"/>
      <c r="FSR8" s="25"/>
      <c r="FSS8" s="25" t="s">
        <v>60</v>
      </c>
      <c r="FST8" s="25"/>
      <c r="FSU8" s="25"/>
      <c r="FSV8" s="25"/>
      <c r="FSW8" s="25"/>
      <c r="FSX8" s="25"/>
      <c r="FSY8" s="25"/>
      <c r="FSZ8" s="25"/>
      <c r="FTA8" s="25" t="s">
        <v>60</v>
      </c>
      <c r="FTB8" s="25"/>
      <c r="FTC8" s="25"/>
      <c r="FTD8" s="25"/>
      <c r="FTE8" s="25"/>
      <c r="FTF8" s="25"/>
      <c r="FTG8" s="25"/>
      <c r="FTH8" s="25"/>
      <c r="FTI8" s="25" t="s">
        <v>60</v>
      </c>
      <c r="FTJ8" s="25"/>
      <c r="FTK8" s="25"/>
      <c r="FTL8" s="25"/>
      <c r="FTM8" s="25"/>
      <c r="FTN8" s="25"/>
      <c r="FTO8" s="25"/>
      <c r="FTP8" s="25"/>
      <c r="FTQ8" s="25" t="s">
        <v>60</v>
      </c>
      <c r="FTR8" s="25"/>
      <c r="FTS8" s="25"/>
      <c r="FTT8" s="25"/>
      <c r="FTU8" s="25"/>
      <c r="FTV8" s="25"/>
      <c r="FTW8" s="25"/>
      <c r="FTX8" s="25"/>
      <c r="FTY8" s="25" t="s">
        <v>60</v>
      </c>
      <c r="FTZ8" s="25"/>
      <c r="FUA8" s="25"/>
      <c r="FUB8" s="25"/>
      <c r="FUC8" s="25"/>
      <c r="FUD8" s="25"/>
      <c r="FUE8" s="25"/>
      <c r="FUF8" s="25"/>
      <c r="FUG8" s="25" t="s">
        <v>60</v>
      </c>
      <c r="FUH8" s="25"/>
      <c r="FUI8" s="25"/>
      <c r="FUJ8" s="25"/>
      <c r="FUK8" s="25"/>
      <c r="FUL8" s="25"/>
      <c r="FUM8" s="25"/>
      <c r="FUN8" s="25"/>
      <c r="FUO8" s="25" t="s">
        <v>60</v>
      </c>
      <c r="FUP8" s="25"/>
      <c r="FUQ8" s="25"/>
      <c r="FUR8" s="25"/>
      <c r="FUS8" s="25"/>
      <c r="FUT8" s="25"/>
      <c r="FUU8" s="25"/>
      <c r="FUV8" s="25"/>
      <c r="FUW8" s="25" t="s">
        <v>60</v>
      </c>
      <c r="FUX8" s="25"/>
      <c r="FUY8" s="25"/>
      <c r="FUZ8" s="25"/>
      <c r="FVA8" s="25"/>
      <c r="FVB8" s="25"/>
      <c r="FVC8" s="25"/>
      <c r="FVD8" s="25"/>
      <c r="FVE8" s="25" t="s">
        <v>60</v>
      </c>
      <c r="FVF8" s="25"/>
      <c r="FVG8" s="25"/>
      <c r="FVH8" s="25"/>
      <c r="FVI8" s="25"/>
      <c r="FVJ8" s="25"/>
      <c r="FVK8" s="25"/>
      <c r="FVL8" s="25"/>
      <c r="FVM8" s="25" t="s">
        <v>60</v>
      </c>
      <c r="FVN8" s="25"/>
      <c r="FVO8" s="25"/>
      <c r="FVP8" s="25"/>
      <c r="FVQ8" s="25"/>
      <c r="FVR8" s="25"/>
      <c r="FVS8" s="25"/>
      <c r="FVT8" s="25"/>
      <c r="FVU8" s="25" t="s">
        <v>60</v>
      </c>
      <c r="FVV8" s="25"/>
      <c r="FVW8" s="25"/>
      <c r="FVX8" s="25"/>
      <c r="FVY8" s="25"/>
      <c r="FVZ8" s="25"/>
      <c r="FWA8" s="25"/>
      <c r="FWB8" s="25"/>
      <c r="FWC8" s="25" t="s">
        <v>60</v>
      </c>
      <c r="FWD8" s="25"/>
      <c r="FWE8" s="25"/>
      <c r="FWF8" s="25"/>
      <c r="FWG8" s="25"/>
      <c r="FWH8" s="25"/>
      <c r="FWI8" s="25"/>
      <c r="FWJ8" s="25"/>
      <c r="FWK8" s="25" t="s">
        <v>60</v>
      </c>
      <c r="FWL8" s="25"/>
      <c r="FWM8" s="25"/>
      <c r="FWN8" s="25"/>
      <c r="FWO8" s="25"/>
      <c r="FWP8" s="25"/>
      <c r="FWQ8" s="25"/>
      <c r="FWR8" s="25"/>
      <c r="FWS8" s="25" t="s">
        <v>60</v>
      </c>
      <c r="FWT8" s="25"/>
      <c r="FWU8" s="25"/>
      <c r="FWV8" s="25"/>
      <c r="FWW8" s="25"/>
      <c r="FWX8" s="25"/>
      <c r="FWY8" s="25"/>
      <c r="FWZ8" s="25"/>
      <c r="FXA8" s="25" t="s">
        <v>60</v>
      </c>
      <c r="FXB8" s="25"/>
      <c r="FXC8" s="25"/>
      <c r="FXD8" s="25"/>
      <c r="FXE8" s="25"/>
      <c r="FXF8" s="25"/>
      <c r="FXG8" s="25"/>
      <c r="FXH8" s="25"/>
      <c r="FXI8" s="25" t="s">
        <v>60</v>
      </c>
      <c r="FXJ8" s="25"/>
      <c r="FXK8" s="25"/>
      <c r="FXL8" s="25"/>
      <c r="FXM8" s="25"/>
      <c r="FXN8" s="25"/>
      <c r="FXO8" s="25"/>
      <c r="FXP8" s="25"/>
      <c r="FXQ8" s="25" t="s">
        <v>60</v>
      </c>
      <c r="FXR8" s="25"/>
      <c r="FXS8" s="25"/>
      <c r="FXT8" s="25"/>
      <c r="FXU8" s="25"/>
      <c r="FXV8" s="25"/>
      <c r="FXW8" s="25"/>
      <c r="FXX8" s="25"/>
      <c r="FXY8" s="25" t="s">
        <v>60</v>
      </c>
      <c r="FXZ8" s="25"/>
      <c r="FYA8" s="25"/>
      <c r="FYB8" s="25"/>
      <c r="FYC8" s="25"/>
      <c r="FYD8" s="25"/>
      <c r="FYE8" s="25"/>
      <c r="FYF8" s="25"/>
      <c r="FYG8" s="25" t="s">
        <v>60</v>
      </c>
      <c r="FYH8" s="25"/>
      <c r="FYI8" s="25"/>
      <c r="FYJ8" s="25"/>
      <c r="FYK8" s="25"/>
      <c r="FYL8" s="25"/>
      <c r="FYM8" s="25"/>
      <c r="FYN8" s="25"/>
      <c r="FYO8" s="25" t="s">
        <v>60</v>
      </c>
      <c r="FYP8" s="25"/>
      <c r="FYQ8" s="25"/>
      <c r="FYR8" s="25"/>
      <c r="FYS8" s="25"/>
      <c r="FYT8" s="25"/>
      <c r="FYU8" s="25"/>
      <c r="FYV8" s="25"/>
      <c r="FYW8" s="25" t="s">
        <v>60</v>
      </c>
      <c r="FYX8" s="25"/>
      <c r="FYY8" s="25"/>
      <c r="FYZ8" s="25"/>
      <c r="FZA8" s="25"/>
      <c r="FZB8" s="25"/>
      <c r="FZC8" s="25"/>
      <c r="FZD8" s="25"/>
      <c r="FZE8" s="25" t="s">
        <v>60</v>
      </c>
      <c r="FZF8" s="25"/>
      <c r="FZG8" s="25"/>
      <c r="FZH8" s="25"/>
      <c r="FZI8" s="25"/>
      <c r="FZJ8" s="25"/>
      <c r="FZK8" s="25"/>
      <c r="FZL8" s="25"/>
      <c r="FZM8" s="25" t="s">
        <v>60</v>
      </c>
      <c r="FZN8" s="25"/>
      <c r="FZO8" s="25"/>
      <c r="FZP8" s="25"/>
      <c r="FZQ8" s="25"/>
      <c r="FZR8" s="25"/>
      <c r="FZS8" s="25"/>
      <c r="FZT8" s="25"/>
      <c r="FZU8" s="25" t="s">
        <v>60</v>
      </c>
      <c r="FZV8" s="25"/>
      <c r="FZW8" s="25"/>
      <c r="FZX8" s="25"/>
      <c r="FZY8" s="25"/>
      <c r="FZZ8" s="25"/>
      <c r="GAA8" s="25"/>
      <c r="GAB8" s="25"/>
      <c r="GAC8" s="25" t="s">
        <v>60</v>
      </c>
      <c r="GAD8" s="25"/>
      <c r="GAE8" s="25"/>
      <c r="GAF8" s="25"/>
      <c r="GAG8" s="25"/>
      <c r="GAH8" s="25"/>
      <c r="GAI8" s="25"/>
      <c r="GAJ8" s="25"/>
      <c r="GAK8" s="25" t="s">
        <v>60</v>
      </c>
      <c r="GAL8" s="25"/>
      <c r="GAM8" s="25"/>
      <c r="GAN8" s="25"/>
      <c r="GAO8" s="25"/>
      <c r="GAP8" s="25"/>
      <c r="GAQ8" s="25"/>
      <c r="GAR8" s="25"/>
      <c r="GAS8" s="25" t="s">
        <v>60</v>
      </c>
      <c r="GAT8" s="25"/>
      <c r="GAU8" s="25"/>
      <c r="GAV8" s="25"/>
      <c r="GAW8" s="25"/>
      <c r="GAX8" s="25"/>
      <c r="GAY8" s="25"/>
      <c r="GAZ8" s="25"/>
      <c r="GBA8" s="25" t="s">
        <v>60</v>
      </c>
      <c r="GBB8" s="25"/>
      <c r="GBC8" s="25"/>
      <c r="GBD8" s="25"/>
      <c r="GBE8" s="25"/>
      <c r="GBF8" s="25"/>
      <c r="GBG8" s="25"/>
      <c r="GBH8" s="25"/>
      <c r="GBI8" s="25" t="s">
        <v>60</v>
      </c>
      <c r="GBJ8" s="25"/>
      <c r="GBK8" s="25"/>
      <c r="GBL8" s="25"/>
      <c r="GBM8" s="25"/>
      <c r="GBN8" s="25"/>
      <c r="GBO8" s="25"/>
      <c r="GBP8" s="25"/>
      <c r="GBQ8" s="25" t="s">
        <v>60</v>
      </c>
      <c r="GBR8" s="25"/>
      <c r="GBS8" s="25"/>
      <c r="GBT8" s="25"/>
      <c r="GBU8" s="25"/>
      <c r="GBV8" s="25"/>
      <c r="GBW8" s="25"/>
      <c r="GBX8" s="25"/>
      <c r="GBY8" s="25" t="s">
        <v>60</v>
      </c>
      <c r="GBZ8" s="25"/>
      <c r="GCA8" s="25"/>
      <c r="GCB8" s="25"/>
      <c r="GCC8" s="25"/>
      <c r="GCD8" s="25"/>
      <c r="GCE8" s="25"/>
      <c r="GCF8" s="25"/>
      <c r="GCG8" s="25" t="s">
        <v>60</v>
      </c>
      <c r="GCH8" s="25"/>
      <c r="GCI8" s="25"/>
      <c r="GCJ8" s="25"/>
      <c r="GCK8" s="25"/>
      <c r="GCL8" s="25"/>
      <c r="GCM8" s="25"/>
      <c r="GCN8" s="25"/>
      <c r="GCO8" s="25" t="s">
        <v>60</v>
      </c>
      <c r="GCP8" s="25"/>
      <c r="GCQ8" s="25"/>
      <c r="GCR8" s="25"/>
      <c r="GCS8" s="25"/>
      <c r="GCT8" s="25"/>
      <c r="GCU8" s="25"/>
      <c r="GCV8" s="25"/>
      <c r="GCW8" s="25" t="s">
        <v>60</v>
      </c>
      <c r="GCX8" s="25"/>
      <c r="GCY8" s="25"/>
      <c r="GCZ8" s="25"/>
      <c r="GDA8" s="25"/>
      <c r="GDB8" s="25"/>
      <c r="GDC8" s="25"/>
      <c r="GDD8" s="25"/>
      <c r="GDE8" s="25" t="s">
        <v>60</v>
      </c>
      <c r="GDF8" s="25"/>
      <c r="GDG8" s="25"/>
      <c r="GDH8" s="25"/>
      <c r="GDI8" s="25"/>
      <c r="GDJ8" s="25"/>
      <c r="GDK8" s="25"/>
      <c r="GDL8" s="25"/>
      <c r="GDM8" s="25" t="s">
        <v>60</v>
      </c>
      <c r="GDN8" s="25"/>
      <c r="GDO8" s="25"/>
      <c r="GDP8" s="25"/>
      <c r="GDQ8" s="25"/>
      <c r="GDR8" s="25"/>
      <c r="GDS8" s="25"/>
      <c r="GDT8" s="25"/>
      <c r="GDU8" s="25" t="s">
        <v>60</v>
      </c>
      <c r="GDV8" s="25"/>
      <c r="GDW8" s="25"/>
      <c r="GDX8" s="25"/>
      <c r="GDY8" s="25"/>
      <c r="GDZ8" s="25"/>
      <c r="GEA8" s="25"/>
      <c r="GEB8" s="25"/>
      <c r="GEC8" s="25" t="s">
        <v>60</v>
      </c>
      <c r="GED8" s="25"/>
      <c r="GEE8" s="25"/>
      <c r="GEF8" s="25"/>
      <c r="GEG8" s="25"/>
      <c r="GEH8" s="25"/>
      <c r="GEI8" s="25"/>
      <c r="GEJ8" s="25"/>
      <c r="GEK8" s="25" t="s">
        <v>60</v>
      </c>
      <c r="GEL8" s="25"/>
      <c r="GEM8" s="25"/>
      <c r="GEN8" s="25"/>
      <c r="GEO8" s="25"/>
      <c r="GEP8" s="25"/>
      <c r="GEQ8" s="25"/>
      <c r="GER8" s="25"/>
      <c r="GES8" s="25" t="s">
        <v>60</v>
      </c>
      <c r="GET8" s="25"/>
      <c r="GEU8" s="25"/>
      <c r="GEV8" s="25"/>
      <c r="GEW8" s="25"/>
      <c r="GEX8" s="25"/>
      <c r="GEY8" s="25"/>
      <c r="GEZ8" s="25"/>
      <c r="GFA8" s="25" t="s">
        <v>60</v>
      </c>
      <c r="GFB8" s="25"/>
      <c r="GFC8" s="25"/>
      <c r="GFD8" s="25"/>
      <c r="GFE8" s="25"/>
      <c r="GFF8" s="25"/>
      <c r="GFG8" s="25"/>
      <c r="GFH8" s="25"/>
      <c r="GFI8" s="25" t="s">
        <v>60</v>
      </c>
      <c r="GFJ8" s="25"/>
      <c r="GFK8" s="25"/>
      <c r="GFL8" s="25"/>
      <c r="GFM8" s="25"/>
      <c r="GFN8" s="25"/>
      <c r="GFO8" s="25"/>
      <c r="GFP8" s="25"/>
      <c r="GFQ8" s="25" t="s">
        <v>60</v>
      </c>
      <c r="GFR8" s="25"/>
      <c r="GFS8" s="25"/>
      <c r="GFT8" s="25"/>
      <c r="GFU8" s="25"/>
      <c r="GFV8" s="25"/>
      <c r="GFW8" s="25"/>
      <c r="GFX8" s="25"/>
      <c r="GFY8" s="25" t="s">
        <v>60</v>
      </c>
      <c r="GFZ8" s="25"/>
      <c r="GGA8" s="25"/>
      <c r="GGB8" s="25"/>
      <c r="GGC8" s="25"/>
      <c r="GGD8" s="25"/>
      <c r="GGE8" s="25"/>
      <c r="GGF8" s="25"/>
      <c r="GGG8" s="25" t="s">
        <v>60</v>
      </c>
      <c r="GGH8" s="25"/>
      <c r="GGI8" s="25"/>
      <c r="GGJ8" s="25"/>
      <c r="GGK8" s="25"/>
      <c r="GGL8" s="25"/>
      <c r="GGM8" s="25"/>
      <c r="GGN8" s="25"/>
      <c r="GGO8" s="25" t="s">
        <v>60</v>
      </c>
      <c r="GGP8" s="25"/>
      <c r="GGQ8" s="25"/>
      <c r="GGR8" s="25"/>
      <c r="GGS8" s="25"/>
      <c r="GGT8" s="25"/>
      <c r="GGU8" s="25"/>
      <c r="GGV8" s="25"/>
      <c r="GGW8" s="25" t="s">
        <v>60</v>
      </c>
      <c r="GGX8" s="25"/>
      <c r="GGY8" s="25"/>
      <c r="GGZ8" s="25"/>
      <c r="GHA8" s="25"/>
      <c r="GHB8" s="25"/>
      <c r="GHC8" s="25"/>
      <c r="GHD8" s="25"/>
      <c r="GHE8" s="25" t="s">
        <v>60</v>
      </c>
      <c r="GHF8" s="25"/>
      <c r="GHG8" s="25"/>
      <c r="GHH8" s="25"/>
      <c r="GHI8" s="25"/>
      <c r="GHJ8" s="25"/>
      <c r="GHK8" s="25"/>
      <c r="GHL8" s="25"/>
      <c r="GHM8" s="25" t="s">
        <v>60</v>
      </c>
      <c r="GHN8" s="25"/>
      <c r="GHO8" s="25"/>
      <c r="GHP8" s="25"/>
      <c r="GHQ8" s="25"/>
      <c r="GHR8" s="25"/>
      <c r="GHS8" s="25"/>
      <c r="GHT8" s="25"/>
      <c r="GHU8" s="25" t="s">
        <v>60</v>
      </c>
      <c r="GHV8" s="25"/>
      <c r="GHW8" s="25"/>
      <c r="GHX8" s="25"/>
      <c r="GHY8" s="25"/>
      <c r="GHZ8" s="25"/>
      <c r="GIA8" s="25"/>
      <c r="GIB8" s="25"/>
      <c r="GIC8" s="25" t="s">
        <v>60</v>
      </c>
      <c r="GID8" s="25"/>
      <c r="GIE8" s="25"/>
      <c r="GIF8" s="25"/>
      <c r="GIG8" s="25"/>
      <c r="GIH8" s="25"/>
      <c r="GII8" s="25"/>
      <c r="GIJ8" s="25"/>
      <c r="GIK8" s="25" t="s">
        <v>60</v>
      </c>
      <c r="GIL8" s="25"/>
      <c r="GIM8" s="25"/>
      <c r="GIN8" s="25"/>
      <c r="GIO8" s="25"/>
      <c r="GIP8" s="25"/>
      <c r="GIQ8" s="25"/>
      <c r="GIR8" s="25"/>
      <c r="GIS8" s="25" t="s">
        <v>60</v>
      </c>
      <c r="GIT8" s="25"/>
      <c r="GIU8" s="25"/>
      <c r="GIV8" s="25"/>
      <c r="GIW8" s="25"/>
      <c r="GIX8" s="25"/>
      <c r="GIY8" s="25"/>
      <c r="GIZ8" s="25"/>
      <c r="GJA8" s="25" t="s">
        <v>60</v>
      </c>
      <c r="GJB8" s="25"/>
      <c r="GJC8" s="25"/>
      <c r="GJD8" s="25"/>
      <c r="GJE8" s="25"/>
      <c r="GJF8" s="25"/>
      <c r="GJG8" s="25"/>
      <c r="GJH8" s="25"/>
      <c r="GJI8" s="25" t="s">
        <v>60</v>
      </c>
      <c r="GJJ8" s="25"/>
      <c r="GJK8" s="25"/>
      <c r="GJL8" s="25"/>
      <c r="GJM8" s="25"/>
      <c r="GJN8" s="25"/>
      <c r="GJO8" s="25"/>
      <c r="GJP8" s="25"/>
      <c r="GJQ8" s="25" t="s">
        <v>60</v>
      </c>
      <c r="GJR8" s="25"/>
      <c r="GJS8" s="25"/>
      <c r="GJT8" s="25"/>
      <c r="GJU8" s="25"/>
      <c r="GJV8" s="25"/>
      <c r="GJW8" s="25"/>
      <c r="GJX8" s="25"/>
      <c r="GJY8" s="25" t="s">
        <v>60</v>
      </c>
      <c r="GJZ8" s="25"/>
      <c r="GKA8" s="25"/>
      <c r="GKB8" s="25"/>
      <c r="GKC8" s="25"/>
      <c r="GKD8" s="25"/>
      <c r="GKE8" s="25"/>
      <c r="GKF8" s="25"/>
      <c r="GKG8" s="25" t="s">
        <v>60</v>
      </c>
      <c r="GKH8" s="25"/>
      <c r="GKI8" s="25"/>
      <c r="GKJ8" s="25"/>
      <c r="GKK8" s="25"/>
      <c r="GKL8" s="25"/>
      <c r="GKM8" s="25"/>
      <c r="GKN8" s="25"/>
      <c r="GKO8" s="25" t="s">
        <v>60</v>
      </c>
      <c r="GKP8" s="25"/>
      <c r="GKQ8" s="25"/>
      <c r="GKR8" s="25"/>
      <c r="GKS8" s="25"/>
      <c r="GKT8" s="25"/>
      <c r="GKU8" s="25"/>
      <c r="GKV8" s="25"/>
      <c r="GKW8" s="25" t="s">
        <v>60</v>
      </c>
      <c r="GKX8" s="25"/>
      <c r="GKY8" s="25"/>
      <c r="GKZ8" s="25"/>
      <c r="GLA8" s="25"/>
      <c r="GLB8" s="25"/>
      <c r="GLC8" s="25"/>
      <c r="GLD8" s="25"/>
      <c r="GLE8" s="25" t="s">
        <v>60</v>
      </c>
      <c r="GLF8" s="25"/>
      <c r="GLG8" s="25"/>
      <c r="GLH8" s="25"/>
      <c r="GLI8" s="25"/>
      <c r="GLJ8" s="25"/>
      <c r="GLK8" s="25"/>
      <c r="GLL8" s="25"/>
      <c r="GLM8" s="25" t="s">
        <v>60</v>
      </c>
      <c r="GLN8" s="25"/>
      <c r="GLO8" s="25"/>
      <c r="GLP8" s="25"/>
      <c r="GLQ8" s="25"/>
      <c r="GLR8" s="25"/>
      <c r="GLS8" s="25"/>
      <c r="GLT8" s="25"/>
      <c r="GLU8" s="25" t="s">
        <v>60</v>
      </c>
      <c r="GLV8" s="25"/>
      <c r="GLW8" s="25"/>
      <c r="GLX8" s="25"/>
      <c r="GLY8" s="25"/>
      <c r="GLZ8" s="25"/>
      <c r="GMA8" s="25"/>
      <c r="GMB8" s="25"/>
      <c r="GMC8" s="25" t="s">
        <v>60</v>
      </c>
      <c r="GMD8" s="25"/>
      <c r="GME8" s="25"/>
      <c r="GMF8" s="25"/>
      <c r="GMG8" s="25"/>
      <c r="GMH8" s="25"/>
      <c r="GMI8" s="25"/>
      <c r="GMJ8" s="25"/>
      <c r="GMK8" s="25" t="s">
        <v>60</v>
      </c>
      <c r="GML8" s="25"/>
      <c r="GMM8" s="25"/>
      <c r="GMN8" s="25"/>
      <c r="GMO8" s="25"/>
      <c r="GMP8" s="25"/>
      <c r="GMQ8" s="25"/>
      <c r="GMR8" s="25"/>
      <c r="GMS8" s="25" t="s">
        <v>60</v>
      </c>
      <c r="GMT8" s="25"/>
      <c r="GMU8" s="25"/>
      <c r="GMV8" s="25"/>
      <c r="GMW8" s="25"/>
      <c r="GMX8" s="25"/>
      <c r="GMY8" s="25"/>
      <c r="GMZ8" s="25"/>
      <c r="GNA8" s="25" t="s">
        <v>60</v>
      </c>
      <c r="GNB8" s="25"/>
      <c r="GNC8" s="25"/>
      <c r="GND8" s="25"/>
      <c r="GNE8" s="25"/>
      <c r="GNF8" s="25"/>
      <c r="GNG8" s="25"/>
      <c r="GNH8" s="25"/>
      <c r="GNI8" s="25" t="s">
        <v>60</v>
      </c>
      <c r="GNJ8" s="25"/>
      <c r="GNK8" s="25"/>
      <c r="GNL8" s="25"/>
      <c r="GNM8" s="25"/>
      <c r="GNN8" s="25"/>
      <c r="GNO8" s="25"/>
      <c r="GNP8" s="25"/>
      <c r="GNQ8" s="25" t="s">
        <v>60</v>
      </c>
      <c r="GNR8" s="25"/>
      <c r="GNS8" s="25"/>
      <c r="GNT8" s="25"/>
      <c r="GNU8" s="25"/>
      <c r="GNV8" s="25"/>
      <c r="GNW8" s="25"/>
      <c r="GNX8" s="25"/>
      <c r="GNY8" s="25" t="s">
        <v>60</v>
      </c>
      <c r="GNZ8" s="25"/>
      <c r="GOA8" s="25"/>
      <c r="GOB8" s="25"/>
      <c r="GOC8" s="25"/>
      <c r="GOD8" s="25"/>
      <c r="GOE8" s="25"/>
      <c r="GOF8" s="25"/>
      <c r="GOG8" s="25" t="s">
        <v>60</v>
      </c>
      <c r="GOH8" s="25"/>
      <c r="GOI8" s="25"/>
      <c r="GOJ8" s="25"/>
      <c r="GOK8" s="25"/>
      <c r="GOL8" s="25"/>
      <c r="GOM8" s="25"/>
      <c r="GON8" s="25"/>
      <c r="GOO8" s="25" t="s">
        <v>60</v>
      </c>
      <c r="GOP8" s="25"/>
      <c r="GOQ8" s="25"/>
      <c r="GOR8" s="25"/>
      <c r="GOS8" s="25"/>
      <c r="GOT8" s="25"/>
      <c r="GOU8" s="25"/>
      <c r="GOV8" s="25"/>
      <c r="GOW8" s="25" t="s">
        <v>60</v>
      </c>
      <c r="GOX8" s="25"/>
      <c r="GOY8" s="25"/>
      <c r="GOZ8" s="25"/>
      <c r="GPA8" s="25"/>
      <c r="GPB8" s="25"/>
      <c r="GPC8" s="25"/>
      <c r="GPD8" s="25"/>
      <c r="GPE8" s="25" t="s">
        <v>60</v>
      </c>
      <c r="GPF8" s="25"/>
      <c r="GPG8" s="25"/>
      <c r="GPH8" s="25"/>
      <c r="GPI8" s="25"/>
      <c r="GPJ8" s="25"/>
      <c r="GPK8" s="25"/>
      <c r="GPL8" s="25"/>
      <c r="GPM8" s="25" t="s">
        <v>60</v>
      </c>
      <c r="GPN8" s="25"/>
      <c r="GPO8" s="25"/>
      <c r="GPP8" s="25"/>
      <c r="GPQ8" s="25"/>
      <c r="GPR8" s="25"/>
      <c r="GPS8" s="25"/>
      <c r="GPT8" s="25"/>
      <c r="GPU8" s="25" t="s">
        <v>60</v>
      </c>
      <c r="GPV8" s="25"/>
      <c r="GPW8" s="25"/>
      <c r="GPX8" s="25"/>
      <c r="GPY8" s="25"/>
      <c r="GPZ8" s="25"/>
      <c r="GQA8" s="25"/>
      <c r="GQB8" s="25"/>
      <c r="GQC8" s="25" t="s">
        <v>60</v>
      </c>
      <c r="GQD8" s="25"/>
      <c r="GQE8" s="25"/>
      <c r="GQF8" s="25"/>
      <c r="GQG8" s="25"/>
      <c r="GQH8" s="25"/>
      <c r="GQI8" s="25"/>
      <c r="GQJ8" s="25"/>
      <c r="GQK8" s="25" t="s">
        <v>60</v>
      </c>
      <c r="GQL8" s="25"/>
      <c r="GQM8" s="25"/>
      <c r="GQN8" s="25"/>
      <c r="GQO8" s="25"/>
      <c r="GQP8" s="25"/>
      <c r="GQQ8" s="25"/>
      <c r="GQR8" s="25"/>
      <c r="GQS8" s="25" t="s">
        <v>60</v>
      </c>
      <c r="GQT8" s="25"/>
      <c r="GQU8" s="25"/>
      <c r="GQV8" s="25"/>
      <c r="GQW8" s="25"/>
      <c r="GQX8" s="25"/>
      <c r="GQY8" s="25"/>
      <c r="GQZ8" s="25"/>
      <c r="GRA8" s="25" t="s">
        <v>60</v>
      </c>
      <c r="GRB8" s="25"/>
      <c r="GRC8" s="25"/>
      <c r="GRD8" s="25"/>
      <c r="GRE8" s="25"/>
      <c r="GRF8" s="25"/>
      <c r="GRG8" s="25"/>
      <c r="GRH8" s="25"/>
      <c r="GRI8" s="25" t="s">
        <v>60</v>
      </c>
      <c r="GRJ8" s="25"/>
      <c r="GRK8" s="25"/>
      <c r="GRL8" s="25"/>
      <c r="GRM8" s="25"/>
      <c r="GRN8" s="25"/>
      <c r="GRO8" s="25"/>
      <c r="GRP8" s="25"/>
      <c r="GRQ8" s="25" t="s">
        <v>60</v>
      </c>
      <c r="GRR8" s="25"/>
      <c r="GRS8" s="25"/>
      <c r="GRT8" s="25"/>
      <c r="GRU8" s="25"/>
      <c r="GRV8" s="25"/>
      <c r="GRW8" s="25"/>
      <c r="GRX8" s="25"/>
      <c r="GRY8" s="25" t="s">
        <v>60</v>
      </c>
      <c r="GRZ8" s="25"/>
      <c r="GSA8" s="25"/>
      <c r="GSB8" s="25"/>
      <c r="GSC8" s="25"/>
      <c r="GSD8" s="25"/>
      <c r="GSE8" s="25"/>
      <c r="GSF8" s="25"/>
      <c r="GSG8" s="25" t="s">
        <v>60</v>
      </c>
      <c r="GSH8" s="25"/>
      <c r="GSI8" s="25"/>
      <c r="GSJ8" s="25"/>
      <c r="GSK8" s="25"/>
      <c r="GSL8" s="25"/>
      <c r="GSM8" s="25"/>
      <c r="GSN8" s="25"/>
      <c r="GSO8" s="25" t="s">
        <v>60</v>
      </c>
      <c r="GSP8" s="25"/>
      <c r="GSQ8" s="25"/>
      <c r="GSR8" s="25"/>
      <c r="GSS8" s="25"/>
      <c r="GST8" s="25"/>
      <c r="GSU8" s="25"/>
      <c r="GSV8" s="25"/>
      <c r="GSW8" s="25" t="s">
        <v>60</v>
      </c>
      <c r="GSX8" s="25"/>
      <c r="GSY8" s="25"/>
      <c r="GSZ8" s="25"/>
      <c r="GTA8" s="25"/>
      <c r="GTB8" s="25"/>
      <c r="GTC8" s="25"/>
      <c r="GTD8" s="25"/>
      <c r="GTE8" s="25" t="s">
        <v>60</v>
      </c>
      <c r="GTF8" s="25"/>
      <c r="GTG8" s="25"/>
      <c r="GTH8" s="25"/>
      <c r="GTI8" s="25"/>
      <c r="GTJ8" s="25"/>
      <c r="GTK8" s="25"/>
      <c r="GTL8" s="25"/>
      <c r="GTM8" s="25" t="s">
        <v>60</v>
      </c>
      <c r="GTN8" s="25"/>
      <c r="GTO8" s="25"/>
      <c r="GTP8" s="25"/>
      <c r="GTQ8" s="25"/>
      <c r="GTR8" s="25"/>
      <c r="GTS8" s="25"/>
      <c r="GTT8" s="25"/>
      <c r="GTU8" s="25" t="s">
        <v>60</v>
      </c>
      <c r="GTV8" s="25"/>
      <c r="GTW8" s="25"/>
      <c r="GTX8" s="25"/>
      <c r="GTY8" s="25"/>
      <c r="GTZ8" s="25"/>
      <c r="GUA8" s="25"/>
      <c r="GUB8" s="25"/>
      <c r="GUC8" s="25" t="s">
        <v>60</v>
      </c>
      <c r="GUD8" s="25"/>
      <c r="GUE8" s="25"/>
      <c r="GUF8" s="25"/>
      <c r="GUG8" s="25"/>
      <c r="GUH8" s="25"/>
      <c r="GUI8" s="25"/>
      <c r="GUJ8" s="25"/>
      <c r="GUK8" s="25" t="s">
        <v>60</v>
      </c>
      <c r="GUL8" s="25"/>
      <c r="GUM8" s="25"/>
      <c r="GUN8" s="25"/>
      <c r="GUO8" s="25"/>
      <c r="GUP8" s="25"/>
      <c r="GUQ8" s="25"/>
      <c r="GUR8" s="25"/>
      <c r="GUS8" s="25" t="s">
        <v>60</v>
      </c>
      <c r="GUT8" s="25"/>
      <c r="GUU8" s="25"/>
      <c r="GUV8" s="25"/>
      <c r="GUW8" s="25"/>
      <c r="GUX8" s="25"/>
      <c r="GUY8" s="25"/>
      <c r="GUZ8" s="25"/>
      <c r="GVA8" s="25" t="s">
        <v>60</v>
      </c>
      <c r="GVB8" s="25"/>
      <c r="GVC8" s="25"/>
      <c r="GVD8" s="25"/>
      <c r="GVE8" s="25"/>
      <c r="GVF8" s="25"/>
      <c r="GVG8" s="25"/>
      <c r="GVH8" s="25"/>
      <c r="GVI8" s="25" t="s">
        <v>60</v>
      </c>
      <c r="GVJ8" s="25"/>
      <c r="GVK8" s="25"/>
      <c r="GVL8" s="25"/>
      <c r="GVM8" s="25"/>
      <c r="GVN8" s="25"/>
      <c r="GVO8" s="25"/>
      <c r="GVP8" s="25"/>
      <c r="GVQ8" s="25" t="s">
        <v>60</v>
      </c>
      <c r="GVR8" s="25"/>
      <c r="GVS8" s="25"/>
      <c r="GVT8" s="25"/>
      <c r="GVU8" s="25"/>
      <c r="GVV8" s="25"/>
      <c r="GVW8" s="25"/>
      <c r="GVX8" s="25"/>
      <c r="GVY8" s="25" t="s">
        <v>60</v>
      </c>
      <c r="GVZ8" s="25"/>
      <c r="GWA8" s="25"/>
      <c r="GWB8" s="25"/>
      <c r="GWC8" s="25"/>
      <c r="GWD8" s="25"/>
      <c r="GWE8" s="25"/>
      <c r="GWF8" s="25"/>
      <c r="GWG8" s="25" t="s">
        <v>60</v>
      </c>
      <c r="GWH8" s="25"/>
      <c r="GWI8" s="25"/>
      <c r="GWJ8" s="25"/>
      <c r="GWK8" s="25"/>
      <c r="GWL8" s="25"/>
      <c r="GWM8" s="25"/>
      <c r="GWN8" s="25"/>
      <c r="GWO8" s="25" t="s">
        <v>60</v>
      </c>
      <c r="GWP8" s="25"/>
      <c r="GWQ8" s="25"/>
      <c r="GWR8" s="25"/>
      <c r="GWS8" s="25"/>
      <c r="GWT8" s="25"/>
      <c r="GWU8" s="25"/>
      <c r="GWV8" s="25"/>
      <c r="GWW8" s="25" t="s">
        <v>60</v>
      </c>
      <c r="GWX8" s="25"/>
      <c r="GWY8" s="25"/>
      <c r="GWZ8" s="25"/>
      <c r="GXA8" s="25"/>
      <c r="GXB8" s="25"/>
      <c r="GXC8" s="25"/>
      <c r="GXD8" s="25"/>
      <c r="GXE8" s="25" t="s">
        <v>60</v>
      </c>
      <c r="GXF8" s="25"/>
      <c r="GXG8" s="25"/>
      <c r="GXH8" s="25"/>
      <c r="GXI8" s="25"/>
      <c r="GXJ8" s="25"/>
      <c r="GXK8" s="25"/>
      <c r="GXL8" s="25"/>
      <c r="GXM8" s="25" t="s">
        <v>60</v>
      </c>
      <c r="GXN8" s="25"/>
      <c r="GXO8" s="25"/>
      <c r="GXP8" s="25"/>
      <c r="GXQ8" s="25"/>
      <c r="GXR8" s="25"/>
      <c r="GXS8" s="25"/>
      <c r="GXT8" s="25"/>
      <c r="GXU8" s="25" t="s">
        <v>60</v>
      </c>
      <c r="GXV8" s="25"/>
      <c r="GXW8" s="25"/>
      <c r="GXX8" s="25"/>
      <c r="GXY8" s="25"/>
      <c r="GXZ8" s="25"/>
      <c r="GYA8" s="25"/>
      <c r="GYB8" s="25"/>
      <c r="GYC8" s="25" t="s">
        <v>60</v>
      </c>
      <c r="GYD8" s="25"/>
      <c r="GYE8" s="25"/>
      <c r="GYF8" s="25"/>
      <c r="GYG8" s="25"/>
      <c r="GYH8" s="25"/>
      <c r="GYI8" s="25"/>
      <c r="GYJ8" s="25"/>
      <c r="GYK8" s="25" t="s">
        <v>60</v>
      </c>
      <c r="GYL8" s="25"/>
      <c r="GYM8" s="25"/>
      <c r="GYN8" s="25"/>
      <c r="GYO8" s="25"/>
      <c r="GYP8" s="25"/>
      <c r="GYQ8" s="25"/>
      <c r="GYR8" s="25"/>
      <c r="GYS8" s="25" t="s">
        <v>60</v>
      </c>
      <c r="GYT8" s="25"/>
      <c r="GYU8" s="25"/>
      <c r="GYV8" s="25"/>
      <c r="GYW8" s="25"/>
      <c r="GYX8" s="25"/>
      <c r="GYY8" s="25"/>
      <c r="GYZ8" s="25"/>
      <c r="GZA8" s="25" t="s">
        <v>60</v>
      </c>
      <c r="GZB8" s="25"/>
      <c r="GZC8" s="25"/>
      <c r="GZD8" s="25"/>
      <c r="GZE8" s="25"/>
      <c r="GZF8" s="25"/>
      <c r="GZG8" s="25"/>
      <c r="GZH8" s="25"/>
      <c r="GZI8" s="25" t="s">
        <v>60</v>
      </c>
      <c r="GZJ8" s="25"/>
      <c r="GZK8" s="25"/>
      <c r="GZL8" s="25"/>
      <c r="GZM8" s="25"/>
      <c r="GZN8" s="25"/>
      <c r="GZO8" s="25"/>
      <c r="GZP8" s="25"/>
      <c r="GZQ8" s="25" t="s">
        <v>60</v>
      </c>
      <c r="GZR8" s="25"/>
      <c r="GZS8" s="25"/>
      <c r="GZT8" s="25"/>
      <c r="GZU8" s="25"/>
      <c r="GZV8" s="25"/>
      <c r="GZW8" s="25"/>
      <c r="GZX8" s="25"/>
      <c r="GZY8" s="25" t="s">
        <v>60</v>
      </c>
      <c r="GZZ8" s="25"/>
      <c r="HAA8" s="25"/>
      <c r="HAB8" s="25"/>
      <c r="HAC8" s="25"/>
      <c r="HAD8" s="25"/>
      <c r="HAE8" s="25"/>
      <c r="HAF8" s="25"/>
      <c r="HAG8" s="25" t="s">
        <v>60</v>
      </c>
      <c r="HAH8" s="25"/>
      <c r="HAI8" s="25"/>
      <c r="HAJ8" s="25"/>
      <c r="HAK8" s="25"/>
      <c r="HAL8" s="25"/>
      <c r="HAM8" s="25"/>
      <c r="HAN8" s="25"/>
      <c r="HAO8" s="25" t="s">
        <v>60</v>
      </c>
      <c r="HAP8" s="25"/>
      <c r="HAQ8" s="25"/>
      <c r="HAR8" s="25"/>
      <c r="HAS8" s="25"/>
      <c r="HAT8" s="25"/>
      <c r="HAU8" s="25"/>
      <c r="HAV8" s="25"/>
      <c r="HAW8" s="25" t="s">
        <v>60</v>
      </c>
      <c r="HAX8" s="25"/>
      <c r="HAY8" s="25"/>
      <c r="HAZ8" s="25"/>
      <c r="HBA8" s="25"/>
      <c r="HBB8" s="25"/>
      <c r="HBC8" s="25"/>
      <c r="HBD8" s="25"/>
      <c r="HBE8" s="25" t="s">
        <v>60</v>
      </c>
      <c r="HBF8" s="25"/>
      <c r="HBG8" s="25"/>
      <c r="HBH8" s="25"/>
      <c r="HBI8" s="25"/>
      <c r="HBJ8" s="25"/>
      <c r="HBK8" s="25"/>
      <c r="HBL8" s="25"/>
      <c r="HBM8" s="25" t="s">
        <v>60</v>
      </c>
      <c r="HBN8" s="25"/>
      <c r="HBO8" s="25"/>
      <c r="HBP8" s="25"/>
      <c r="HBQ8" s="25"/>
      <c r="HBR8" s="25"/>
      <c r="HBS8" s="25"/>
      <c r="HBT8" s="25"/>
      <c r="HBU8" s="25" t="s">
        <v>60</v>
      </c>
      <c r="HBV8" s="25"/>
      <c r="HBW8" s="25"/>
      <c r="HBX8" s="25"/>
      <c r="HBY8" s="25"/>
      <c r="HBZ8" s="25"/>
      <c r="HCA8" s="25"/>
      <c r="HCB8" s="25"/>
      <c r="HCC8" s="25" t="s">
        <v>60</v>
      </c>
      <c r="HCD8" s="25"/>
      <c r="HCE8" s="25"/>
      <c r="HCF8" s="25"/>
      <c r="HCG8" s="25"/>
      <c r="HCH8" s="25"/>
      <c r="HCI8" s="25"/>
      <c r="HCJ8" s="25"/>
      <c r="HCK8" s="25" t="s">
        <v>60</v>
      </c>
      <c r="HCL8" s="25"/>
      <c r="HCM8" s="25"/>
      <c r="HCN8" s="25"/>
      <c r="HCO8" s="25"/>
      <c r="HCP8" s="25"/>
      <c r="HCQ8" s="25"/>
      <c r="HCR8" s="25"/>
      <c r="HCS8" s="25" t="s">
        <v>60</v>
      </c>
      <c r="HCT8" s="25"/>
      <c r="HCU8" s="25"/>
      <c r="HCV8" s="25"/>
      <c r="HCW8" s="25"/>
      <c r="HCX8" s="25"/>
      <c r="HCY8" s="25"/>
      <c r="HCZ8" s="25"/>
      <c r="HDA8" s="25" t="s">
        <v>60</v>
      </c>
      <c r="HDB8" s="25"/>
      <c r="HDC8" s="25"/>
      <c r="HDD8" s="25"/>
      <c r="HDE8" s="25"/>
      <c r="HDF8" s="25"/>
      <c r="HDG8" s="25"/>
      <c r="HDH8" s="25"/>
      <c r="HDI8" s="25" t="s">
        <v>60</v>
      </c>
      <c r="HDJ8" s="25"/>
      <c r="HDK8" s="25"/>
      <c r="HDL8" s="25"/>
      <c r="HDM8" s="25"/>
      <c r="HDN8" s="25"/>
      <c r="HDO8" s="25"/>
      <c r="HDP8" s="25"/>
      <c r="HDQ8" s="25" t="s">
        <v>60</v>
      </c>
      <c r="HDR8" s="25"/>
      <c r="HDS8" s="25"/>
      <c r="HDT8" s="25"/>
      <c r="HDU8" s="25"/>
      <c r="HDV8" s="25"/>
      <c r="HDW8" s="25"/>
      <c r="HDX8" s="25"/>
      <c r="HDY8" s="25" t="s">
        <v>60</v>
      </c>
      <c r="HDZ8" s="25"/>
      <c r="HEA8" s="25"/>
      <c r="HEB8" s="25"/>
      <c r="HEC8" s="25"/>
      <c r="HED8" s="25"/>
      <c r="HEE8" s="25"/>
      <c r="HEF8" s="25"/>
      <c r="HEG8" s="25" t="s">
        <v>60</v>
      </c>
      <c r="HEH8" s="25"/>
      <c r="HEI8" s="25"/>
      <c r="HEJ8" s="25"/>
      <c r="HEK8" s="25"/>
      <c r="HEL8" s="25"/>
      <c r="HEM8" s="25"/>
      <c r="HEN8" s="25"/>
      <c r="HEO8" s="25" t="s">
        <v>60</v>
      </c>
      <c r="HEP8" s="25"/>
      <c r="HEQ8" s="25"/>
      <c r="HER8" s="25"/>
      <c r="HES8" s="25"/>
      <c r="HET8" s="25"/>
      <c r="HEU8" s="25"/>
      <c r="HEV8" s="25"/>
      <c r="HEW8" s="25" t="s">
        <v>60</v>
      </c>
      <c r="HEX8" s="25"/>
      <c r="HEY8" s="25"/>
      <c r="HEZ8" s="25"/>
      <c r="HFA8" s="25"/>
      <c r="HFB8" s="25"/>
      <c r="HFC8" s="25"/>
      <c r="HFD8" s="25"/>
      <c r="HFE8" s="25" t="s">
        <v>60</v>
      </c>
      <c r="HFF8" s="25"/>
      <c r="HFG8" s="25"/>
      <c r="HFH8" s="25"/>
      <c r="HFI8" s="25"/>
      <c r="HFJ8" s="25"/>
      <c r="HFK8" s="25"/>
      <c r="HFL8" s="25"/>
      <c r="HFM8" s="25" t="s">
        <v>60</v>
      </c>
      <c r="HFN8" s="25"/>
      <c r="HFO8" s="25"/>
      <c r="HFP8" s="25"/>
      <c r="HFQ8" s="25"/>
      <c r="HFR8" s="25"/>
      <c r="HFS8" s="25"/>
      <c r="HFT8" s="25"/>
      <c r="HFU8" s="25" t="s">
        <v>60</v>
      </c>
      <c r="HFV8" s="25"/>
      <c r="HFW8" s="25"/>
      <c r="HFX8" s="25"/>
      <c r="HFY8" s="25"/>
      <c r="HFZ8" s="25"/>
      <c r="HGA8" s="25"/>
      <c r="HGB8" s="25"/>
      <c r="HGC8" s="25" t="s">
        <v>60</v>
      </c>
      <c r="HGD8" s="25"/>
      <c r="HGE8" s="25"/>
      <c r="HGF8" s="25"/>
      <c r="HGG8" s="25"/>
      <c r="HGH8" s="25"/>
      <c r="HGI8" s="25"/>
      <c r="HGJ8" s="25"/>
      <c r="HGK8" s="25" t="s">
        <v>60</v>
      </c>
      <c r="HGL8" s="25"/>
      <c r="HGM8" s="25"/>
      <c r="HGN8" s="25"/>
      <c r="HGO8" s="25"/>
      <c r="HGP8" s="25"/>
      <c r="HGQ8" s="25"/>
      <c r="HGR8" s="25"/>
      <c r="HGS8" s="25" t="s">
        <v>60</v>
      </c>
      <c r="HGT8" s="25"/>
      <c r="HGU8" s="25"/>
      <c r="HGV8" s="25"/>
      <c r="HGW8" s="25"/>
      <c r="HGX8" s="25"/>
      <c r="HGY8" s="25"/>
      <c r="HGZ8" s="25"/>
      <c r="HHA8" s="25" t="s">
        <v>60</v>
      </c>
      <c r="HHB8" s="25"/>
      <c r="HHC8" s="25"/>
      <c r="HHD8" s="25"/>
      <c r="HHE8" s="25"/>
      <c r="HHF8" s="25"/>
      <c r="HHG8" s="25"/>
      <c r="HHH8" s="25"/>
      <c r="HHI8" s="25" t="s">
        <v>60</v>
      </c>
      <c r="HHJ8" s="25"/>
      <c r="HHK8" s="25"/>
      <c r="HHL8" s="25"/>
      <c r="HHM8" s="25"/>
      <c r="HHN8" s="25"/>
      <c r="HHO8" s="25"/>
      <c r="HHP8" s="25"/>
      <c r="HHQ8" s="25" t="s">
        <v>60</v>
      </c>
      <c r="HHR8" s="25"/>
      <c r="HHS8" s="25"/>
      <c r="HHT8" s="25"/>
      <c r="HHU8" s="25"/>
      <c r="HHV8" s="25"/>
      <c r="HHW8" s="25"/>
      <c r="HHX8" s="25"/>
      <c r="HHY8" s="25" t="s">
        <v>60</v>
      </c>
      <c r="HHZ8" s="25"/>
      <c r="HIA8" s="25"/>
      <c r="HIB8" s="25"/>
      <c r="HIC8" s="25"/>
      <c r="HID8" s="25"/>
      <c r="HIE8" s="25"/>
      <c r="HIF8" s="25"/>
      <c r="HIG8" s="25" t="s">
        <v>60</v>
      </c>
      <c r="HIH8" s="25"/>
      <c r="HII8" s="25"/>
      <c r="HIJ8" s="25"/>
      <c r="HIK8" s="25"/>
      <c r="HIL8" s="25"/>
      <c r="HIM8" s="25"/>
      <c r="HIN8" s="25"/>
      <c r="HIO8" s="25" t="s">
        <v>60</v>
      </c>
      <c r="HIP8" s="25"/>
      <c r="HIQ8" s="25"/>
      <c r="HIR8" s="25"/>
      <c r="HIS8" s="25"/>
      <c r="HIT8" s="25"/>
      <c r="HIU8" s="25"/>
      <c r="HIV8" s="25"/>
      <c r="HIW8" s="25" t="s">
        <v>60</v>
      </c>
      <c r="HIX8" s="25"/>
      <c r="HIY8" s="25"/>
      <c r="HIZ8" s="25"/>
      <c r="HJA8" s="25"/>
      <c r="HJB8" s="25"/>
      <c r="HJC8" s="25"/>
      <c r="HJD8" s="25"/>
      <c r="HJE8" s="25" t="s">
        <v>60</v>
      </c>
      <c r="HJF8" s="25"/>
      <c r="HJG8" s="25"/>
      <c r="HJH8" s="25"/>
      <c r="HJI8" s="25"/>
      <c r="HJJ8" s="25"/>
      <c r="HJK8" s="25"/>
      <c r="HJL8" s="25"/>
      <c r="HJM8" s="25" t="s">
        <v>60</v>
      </c>
      <c r="HJN8" s="25"/>
      <c r="HJO8" s="25"/>
      <c r="HJP8" s="25"/>
      <c r="HJQ8" s="25"/>
      <c r="HJR8" s="25"/>
      <c r="HJS8" s="25"/>
      <c r="HJT8" s="25"/>
      <c r="HJU8" s="25" t="s">
        <v>60</v>
      </c>
      <c r="HJV8" s="25"/>
      <c r="HJW8" s="25"/>
      <c r="HJX8" s="25"/>
      <c r="HJY8" s="25"/>
      <c r="HJZ8" s="25"/>
      <c r="HKA8" s="25"/>
      <c r="HKB8" s="25"/>
      <c r="HKC8" s="25" t="s">
        <v>60</v>
      </c>
      <c r="HKD8" s="25"/>
      <c r="HKE8" s="25"/>
      <c r="HKF8" s="25"/>
      <c r="HKG8" s="25"/>
      <c r="HKH8" s="25"/>
      <c r="HKI8" s="25"/>
      <c r="HKJ8" s="25"/>
      <c r="HKK8" s="25" t="s">
        <v>60</v>
      </c>
      <c r="HKL8" s="25"/>
      <c r="HKM8" s="25"/>
      <c r="HKN8" s="25"/>
      <c r="HKO8" s="25"/>
      <c r="HKP8" s="25"/>
      <c r="HKQ8" s="25"/>
      <c r="HKR8" s="25"/>
      <c r="HKS8" s="25" t="s">
        <v>60</v>
      </c>
      <c r="HKT8" s="25"/>
      <c r="HKU8" s="25"/>
      <c r="HKV8" s="25"/>
      <c r="HKW8" s="25"/>
      <c r="HKX8" s="25"/>
      <c r="HKY8" s="25"/>
      <c r="HKZ8" s="25"/>
      <c r="HLA8" s="25" t="s">
        <v>60</v>
      </c>
      <c r="HLB8" s="25"/>
      <c r="HLC8" s="25"/>
      <c r="HLD8" s="25"/>
      <c r="HLE8" s="25"/>
      <c r="HLF8" s="25"/>
      <c r="HLG8" s="25"/>
      <c r="HLH8" s="25"/>
      <c r="HLI8" s="25" t="s">
        <v>60</v>
      </c>
      <c r="HLJ8" s="25"/>
      <c r="HLK8" s="25"/>
      <c r="HLL8" s="25"/>
      <c r="HLM8" s="25"/>
      <c r="HLN8" s="25"/>
      <c r="HLO8" s="25"/>
      <c r="HLP8" s="25"/>
      <c r="HLQ8" s="25" t="s">
        <v>60</v>
      </c>
      <c r="HLR8" s="25"/>
      <c r="HLS8" s="25"/>
      <c r="HLT8" s="25"/>
      <c r="HLU8" s="25"/>
      <c r="HLV8" s="25"/>
      <c r="HLW8" s="25"/>
      <c r="HLX8" s="25"/>
      <c r="HLY8" s="25" t="s">
        <v>60</v>
      </c>
      <c r="HLZ8" s="25"/>
      <c r="HMA8" s="25"/>
      <c r="HMB8" s="25"/>
      <c r="HMC8" s="25"/>
      <c r="HMD8" s="25"/>
      <c r="HME8" s="25"/>
      <c r="HMF8" s="25"/>
      <c r="HMG8" s="25" t="s">
        <v>60</v>
      </c>
      <c r="HMH8" s="25"/>
      <c r="HMI8" s="25"/>
      <c r="HMJ8" s="25"/>
      <c r="HMK8" s="25"/>
      <c r="HML8" s="25"/>
      <c r="HMM8" s="25"/>
      <c r="HMN8" s="25"/>
      <c r="HMO8" s="25" t="s">
        <v>60</v>
      </c>
      <c r="HMP8" s="25"/>
      <c r="HMQ8" s="25"/>
      <c r="HMR8" s="25"/>
      <c r="HMS8" s="25"/>
      <c r="HMT8" s="25"/>
      <c r="HMU8" s="25"/>
      <c r="HMV8" s="25"/>
      <c r="HMW8" s="25" t="s">
        <v>60</v>
      </c>
      <c r="HMX8" s="25"/>
      <c r="HMY8" s="25"/>
      <c r="HMZ8" s="25"/>
      <c r="HNA8" s="25"/>
      <c r="HNB8" s="25"/>
      <c r="HNC8" s="25"/>
      <c r="HND8" s="25"/>
      <c r="HNE8" s="25" t="s">
        <v>60</v>
      </c>
      <c r="HNF8" s="25"/>
      <c r="HNG8" s="25"/>
      <c r="HNH8" s="25"/>
      <c r="HNI8" s="25"/>
      <c r="HNJ8" s="25"/>
      <c r="HNK8" s="25"/>
      <c r="HNL8" s="25"/>
      <c r="HNM8" s="25" t="s">
        <v>60</v>
      </c>
      <c r="HNN8" s="25"/>
      <c r="HNO8" s="25"/>
      <c r="HNP8" s="25"/>
      <c r="HNQ8" s="25"/>
      <c r="HNR8" s="25"/>
      <c r="HNS8" s="25"/>
      <c r="HNT8" s="25"/>
      <c r="HNU8" s="25" t="s">
        <v>60</v>
      </c>
      <c r="HNV8" s="25"/>
      <c r="HNW8" s="25"/>
      <c r="HNX8" s="25"/>
      <c r="HNY8" s="25"/>
      <c r="HNZ8" s="25"/>
      <c r="HOA8" s="25"/>
      <c r="HOB8" s="25"/>
      <c r="HOC8" s="25" t="s">
        <v>60</v>
      </c>
      <c r="HOD8" s="25"/>
      <c r="HOE8" s="25"/>
      <c r="HOF8" s="25"/>
      <c r="HOG8" s="25"/>
      <c r="HOH8" s="25"/>
      <c r="HOI8" s="25"/>
      <c r="HOJ8" s="25"/>
      <c r="HOK8" s="25" t="s">
        <v>60</v>
      </c>
      <c r="HOL8" s="25"/>
      <c r="HOM8" s="25"/>
      <c r="HON8" s="25"/>
      <c r="HOO8" s="25"/>
      <c r="HOP8" s="25"/>
      <c r="HOQ8" s="25"/>
      <c r="HOR8" s="25"/>
      <c r="HOS8" s="25" t="s">
        <v>60</v>
      </c>
      <c r="HOT8" s="25"/>
      <c r="HOU8" s="25"/>
      <c r="HOV8" s="25"/>
      <c r="HOW8" s="25"/>
      <c r="HOX8" s="25"/>
      <c r="HOY8" s="25"/>
      <c r="HOZ8" s="25"/>
      <c r="HPA8" s="25" t="s">
        <v>60</v>
      </c>
      <c r="HPB8" s="25"/>
      <c r="HPC8" s="25"/>
      <c r="HPD8" s="25"/>
      <c r="HPE8" s="25"/>
      <c r="HPF8" s="25"/>
      <c r="HPG8" s="25"/>
      <c r="HPH8" s="25"/>
      <c r="HPI8" s="25" t="s">
        <v>60</v>
      </c>
      <c r="HPJ8" s="25"/>
      <c r="HPK8" s="25"/>
      <c r="HPL8" s="25"/>
      <c r="HPM8" s="25"/>
      <c r="HPN8" s="25"/>
      <c r="HPO8" s="25"/>
      <c r="HPP8" s="25"/>
      <c r="HPQ8" s="25" t="s">
        <v>60</v>
      </c>
      <c r="HPR8" s="25"/>
      <c r="HPS8" s="25"/>
      <c r="HPT8" s="25"/>
      <c r="HPU8" s="25"/>
      <c r="HPV8" s="25"/>
      <c r="HPW8" s="25"/>
      <c r="HPX8" s="25"/>
      <c r="HPY8" s="25" t="s">
        <v>60</v>
      </c>
      <c r="HPZ8" s="25"/>
      <c r="HQA8" s="25"/>
      <c r="HQB8" s="25"/>
      <c r="HQC8" s="25"/>
      <c r="HQD8" s="25"/>
      <c r="HQE8" s="25"/>
      <c r="HQF8" s="25"/>
      <c r="HQG8" s="25" t="s">
        <v>60</v>
      </c>
      <c r="HQH8" s="25"/>
      <c r="HQI8" s="25"/>
      <c r="HQJ8" s="25"/>
      <c r="HQK8" s="25"/>
      <c r="HQL8" s="25"/>
      <c r="HQM8" s="25"/>
      <c r="HQN8" s="25"/>
      <c r="HQO8" s="25" t="s">
        <v>60</v>
      </c>
      <c r="HQP8" s="25"/>
      <c r="HQQ8" s="25"/>
      <c r="HQR8" s="25"/>
      <c r="HQS8" s="25"/>
      <c r="HQT8" s="25"/>
      <c r="HQU8" s="25"/>
      <c r="HQV8" s="25"/>
      <c r="HQW8" s="25" t="s">
        <v>60</v>
      </c>
      <c r="HQX8" s="25"/>
      <c r="HQY8" s="25"/>
      <c r="HQZ8" s="25"/>
      <c r="HRA8" s="25"/>
      <c r="HRB8" s="25"/>
      <c r="HRC8" s="25"/>
      <c r="HRD8" s="25"/>
      <c r="HRE8" s="25" t="s">
        <v>60</v>
      </c>
      <c r="HRF8" s="25"/>
      <c r="HRG8" s="25"/>
      <c r="HRH8" s="25"/>
      <c r="HRI8" s="25"/>
      <c r="HRJ8" s="25"/>
      <c r="HRK8" s="25"/>
      <c r="HRL8" s="25"/>
      <c r="HRM8" s="25" t="s">
        <v>60</v>
      </c>
      <c r="HRN8" s="25"/>
      <c r="HRO8" s="25"/>
      <c r="HRP8" s="25"/>
      <c r="HRQ8" s="25"/>
      <c r="HRR8" s="25"/>
      <c r="HRS8" s="25"/>
      <c r="HRT8" s="25"/>
      <c r="HRU8" s="25" t="s">
        <v>60</v>
      </c>
      <c r="HRV8" s="25"/>
      <c r="HRW8" s="25"/>
      <c r="HRX8" s="25"/>
      <c r="HRY8" s="25"/>
      <c r="HRZ8" s="25"/>
      <c r="HSA8" s="25"/>
      <c r="HSB8" s="25"/>
      <c r="HSC8" s="25" t="s">
        <v>60</v>
      </c>
      <c r="HSD8" s="25"/>
      <c r="HSE8" s="25"/>
      <c r="HSF8" s="25"/>
      <c r="HSG8" s="25"/>
      <c r="HSH8" s="25"/>
      <c r="HSI8" s="25"/>
      <c r="HSJ8" s="25"/>
      <c r="HSK8" s="25" t="s">
        <v>60</v>
      </c>
      <c r="HSL8" s="25"/>
      <c r="HSM8" s="25"/>
      <c r="HSN8" s="25"/>
      <c r="HSO8" s="25"/>
      <c r="HSP8" s="25"/>
      <c r="HSQ8" s="25"/>
      <c r="HSR8" s="25"/>
      <c r="HSS8" s="25" t="s">
        <v>60</v>
      </c>
      <c r="HST8" s="25"/>
      <c r="HSU8" s="25"/>
      <c r="HSV8" s="25"/>
      <c r="HSW8" s="25"/>
      <c r="HSX8" s="25"/>
      <c r="HSY8" s="25"/>
      <c r="HSZ8" s="25"/>
      <c r="HTA8" s="25" t="s">
        <v>60</v>
      </c>
      <c r="HTB8" s="25"/>
      <c r="HTC8" s="25"/>
      <c r="HTD8" s="25"/>
      <c r="HTE8" s="25"/>
      <c r="HTF8" s="25"/>
      <c r="HTG8" s="25"/>
      <c r="HTH8" s="25"/>
      <c r="HTI8" s="25" t="s">
        <v>60</v>
      </c>
      <c r="HTJ8" s="25"/>
      <c r="HTK8" s="25"/>
      <c r="HTL8" s="25"/>
      <c r="HTM8" s="25"/>
      <c r="HTN8" s="25"/>
      <c r="HTO8" s="25"/>
      <c r="HTP8" s="25"/>
      <c r="HTQ8" s="25" t="s">
        <v>60</v>
      </c>
      <c r="HTR8" s="25"/>
      <c r="HTS8" s="25"/>
      <c r="HTT8" s="25"/>
      <c r="HTU8" s="25"/>
      <c r="HTV8" s="25"/>
      <c r="HTW8" s="25"/>
      <c r="HTX8" s="25"/>
      <c r="HTY8" s="25" t="s">
        <v>60</v>
      </c>
      <c r="HTZ8" s="25"/>
      <c r="HUA8" s="25"/>
      <c r="HUB8" s="25"/>
      <c r="HUC8" s="25"/>
      <c r="HUD8" s="25"/>
      <c r="HUE8" s="25"/>
      <c r="HUF8" s="25"/>
      <c r="HUG8" s="25" t="s">
        <v>60</v>
      </c>
      <c r="HUH8" s="25"/>
      <c r="HUI8" s="25"/>
      <c r="HUJ8" s="25"/>
      <c r="HUK8" s="25"/>
      <c r="HUL8" s="25"/>
      <c r="HUM8" s="25"/>
      <c r="HUN8" s="25"/>
      <c r="HUO8" s="25" t="s">
        <v>60</v>
      </c>
      <c r="HUP8" s="25"/>
      <c r="HUQ8" s="25"/>
      <c r="HUR8" s="25"/>
      <c r="HUS8" s="25"/>
      <c r="HUT8" s="25"/>
      <c r="HUU8" s="25"/>
      <c r="HUV8" s="25"/>
      <c r="HUW8" s="25" t="s">
        <v>60</v>
      </c>
      <c r="HUX8" s="25"/>
      <c r="HUY8" s="25"/>
      <c r="HUZ8" s="25"/>
      <c r="HVA8" s="25"/>
      <c r="HVB8" s="25"/>
      <c r="HVC8" s="25"/>
      <c r="HVD8" s="25"/>
      <c r="HVE8" s="25" t="s">
        <v>60</v>
      </c>
      <c r="HVF8" s="25"/>
      <c r="HVG8" s="25"/>
      <c r="HVH8" s="25"/>
      <c r="HVI8" s="25"/>
      <c r="HVJ8" s="25"/>
      <c r="HVK8" s="25"/>
      <c r="HVL8" s="25"/>
      <c r="HVM8" s="25" t="s">
        <v>60</v>
      </c>
      <c r="HVN8" s="25"/>
      <c r="HVO8" s="25"/>
      <c r="HVP8" s="25"/>
      <c r="HVQ8" s="25"/>
      <c r="HVR8" s="25"/>
      <c r="HVS8" s="25"/>
      <c r="HVT8" s="25"/>
      <c r="HVU8" s="25" t="s">
        <v>60</v>
      </c>
      <c r="HVV8" s="25"/>
      <c r="HVW8" s="25"/>
      <c r="HVX8" s="25"/>
      <c r="HVY8" s="25"/>
      <c r="HVZ8" s="25"/>
      <c r="HWA8" s="25"/>
      <c r="HWB8" s="25"/>
      <c r="HWC8" s="25" t="s">
        <v>60</v>
      </c>
      <c r="HWD8" s="25"/>
      <c r="HWE8" s="25"/>
      <c r="HWF8" s="25"/>
      <c r="HWG8" s="25"/>
      <c r="HWH8" s="25"/>
      <c r="HWI8" s="25"/>
      <c r="HWJ8" s="25"/>
      <c r="HWK8" s="25" t="s">
        <v>60</v>
      </c>
      <c r="HWL8" s="25"/>
      <c r="HWM8" s="25"/>
      <c r="HWN8" s="25"/>
      <c r="HWO8" s="25"/>
      <c r="HWP8" s="25"/>
      <c r="HWQ8" s="25"/>
      <c r="HWR8" s="25"/>
      <c r="HWS8" s="25" t="s">
        <v>60</v>
      </c>
      <c r="HWT8" s="25"/>
      <c r="HWU8" s="25"/>
      <c r="HWV8" s="25"/>
      <c r="HWW8" s="25"/>
      <c r="HWX8" s="25"/>
      <c r="HWY8" s="25"/>
      <c r="HWZ8" s="25"/>
      <c r="HXA8" s="25" t="s">
        <v>60</v>
      </c>
      <c r="HXB8" s="25"/>
      <c r="HXC8" s="25"/>
      <c r="HXD8" s="25"/>
      <c r="HXE8" s="25"/>
      <c r="HXF8" s="25"/>
      <c r="HXG8" s="25"/>
      <c r="HXH8" s="25"/>
      <c r="HXI8" s="25" t="s">
        <v>60</v>
      </c>
      <c r="HXJ8" s="25"/>
      <c r="HXK8" s="25"/>
      <c r="HXL8" s="25"/>
      <c r="HXM8" s="25"/>
      <c r="HXN8" s="25"/>
      <c r="HXO8" s="25"/>
      <c r="HXP8" s="25"/>
      <c r="HXQ8" s="25" t="s">
        <v>60</v>
      </c>
      <c r="HXR8" s="25"/>
      <c r="HXS8" s="25"/>
      <c r="HXT8" s="25"/>
      <c r="HXU8" s="25"/>
      <c r="HXV8" s="25"/>
      <c r="HXW8" s="25"/>
      <c r="HXX8" s="25"/>
      <c r="HXY8" s="25" t="s">
        <v>60</v>
      </c>
      <c r="HXZ8" s="25"/>
      <c r="HYA8" s="25"/>
      <c r="HYB8" s="25"/>
      <c r="HYC8" s="25"/>
      <c r="HYD8" s="25"/>
      <c r="HYE8" s="25"/>
      <c r="HYF8" s="25"/>
      <c r="HYG8" s="25" t="s">
        <v>60</v>
      </c>
      <c r="HYH8" s="25"/>
      <c r="HYI8" s="25"/>
      <c r="HYJ8" s="25"/>
      <c r="HYK8" s="25"/>
      <c r="HYL8" s="25"/>
      <c r="HYM8" s="25"/>
      <c r="HYN8" s="25"/>
      <c r="HYO8" s="25" t="s">
        <v>60</v>
      </c>
      <c r="HYP8" s="25"/>
      <c r="HYQ8" s="25"/>
      <c r="HYR8" s="25"/>
      <c r="HYS8" s="25"/>
      <c r="HYT8" s="25"/>
      <c r="HYU8" s="25"/>
      <c r="HYV8" s="25"/>
      <c r="HYW8" s="25" t="s">
        <v>60</v>
      </c>
      <c r="HYX8" s="25"/>
      <c r="HYY8" s="25"/>
      <c r="HYZ8" s="25"/>
      <c r="HZA8" s="25"/>
      <c r="HZB8" s="25"/>
      <c r="HZC8" s="25"/>
      <c r="HZD8" s="25"/>
      <c r="HZE8" s="25" t="s">
        <v>60</v>
      </c>
      <c r="HZF8" s="25"/>
      <c r="HZG8" s="25"/>
      <c r="HZH8" s="25"/>
      <c r="HZI8" s="25"/>
      <c r="HZJ8" s="25"/>
      <c r="HZK8" s="25"/>
      <c r="HZL8" s="25"/>
      <c r="HZM8" s="25" t="s">
        <v>60</v>
      </c>
      <c r="HZN8" s="25"/>
      <c r="HZO8" s="25"/>
      <c r="HZP8" s="25"/>
      <c r="HZQ8" s="25"/>
      <c r="HZR8" s="25"/>
      <c r="HZS8" s="25"/>
      <c r="HZT8" s="25"/>
      <c r="HZU8" s="25" t="s">
        <v>60</v>
      </c>
      <c r="HZV8" s="25"/>
      <c r="HZW8" s="25"/>
      <c r="HZX8" s="25"/>
      <c r="HZY8" s="25"/>
      <c r="HZZ8" s="25"/>
      <c r="IAA8" s="25"/>
      <c r="IAB8" s="25"/>
      <c r="IAC8" s="25" t="s">
        <v>60</v>
      </c>
      <c r="IAD8" s="25"/>
      <c r="IAE8" s="25"/>
      <c r="IAF8" s="25"/>
      <c r="IAG8" s="25"/>
      <c r="IAH8" s="25"/>
      <c r="IAI8" s="25"/>
      <c r="IAJ8" s="25"/>
      <c r="IAK8" s="25" t="s">
        <v>60</v>
      </c>
      <c r="IAL8" s="25"/>
      <c r="IAM8" s="25"/>
      <c r="IAN8" s="25"/>
      <c r="IAO8" s="25"/>
      <c r="IAP8" s="25"/>
      <c r="IAQ8" s="25"/>
      <c r="IAR8" s="25"/>
      <c r="IAS8" s="25" t="s">
        <v>60</v>
      </c>
      <c r="IAT8" s="25"/>
      <c r="IAU8" s="25"/>
      <c r="IAV8" s="25"/>
      <c r="IAW8" s="25"/>
      <c r="IAX8" s="25"/>
      <c r="IAY8" s="25"/>
      <c r="IAZ8" s="25"/>
      <c r="IBA8" s="25" t="s">
        <v>60</v>
      </c>
      <c r="IBB8" s="25"/>
      <c r="IBC8" s="25"/>
      <c r="IBD8" s="25"/>
      <c r="IBE8" s="25"/>
      <c r="IBF8" s="25"/>
      <c r="IBG8" s="25"/>
      <c r="IBH8" s="25"/>
      <c r="IBI8" s="25" t="s">
        <v>60</v>
      </c>
      <c r="IBJ8" s="25"/>
      <c r="IBK8" s="25"/>
      <c r="IBL8" s="25"/>
      <c r="IBM8" s="25"/>
      <c r="IBN8" s="25"/>
      <c r="IBO8" s="25"/>
      <c r="IBP8" s="25"/>
      <c r="IBQ8" s="25" t="s">
        <v>60</v>
      </c>
      <c r="IBR8" s="25"/>
      <c r="IBS8" s="25"/>
      <c r="IBT8" s="25"/>
      <c r="IBU8" s="25"/>
      <c r="IBV8" s="25"/>
      <c r="IBW8" s="25"/>
      <c r="IBX8" s="25"/>
      <c r="IBY8" s="25" t="s">
        <v>60</v>
      </c>
      <c r="IBZ8" s="25"/>
      <c r="ICA8" s="25"/>
      <c r="ICB8" s="25"/>
      <c r="ICC8" s="25"/>
      <c r="ICD8" s="25"/>
      <c r="ICE8" s="25"/>
      <c r="ICF8" s="25"/>
      <c r="ICG8" s="25" t="s">
        <v>60</v>
      </c>
      <c r="ICH8" s="25"/>
      <c r="ICI8" s="25"/>
      <c r="ICJ8" s="25"/>
      <c r="ICK8" s="25"/>
      <c r="ICL8" s="25"/>
      <c r="ICM8" s="25"/>
      <c r="ICN8" s="25"/>
      <c r="ICO8" s="25" t="s">
        <v>60</v>
      </c>
      <c r="ICP8" s="25"/>
      <c r="ICQ8" s="25"/>
      <c r="ICR8" s="25"/>
      <c r="ICS8" s="25"/>
      <c r="ICT8" s="25"/>
      <c r="ICU8" s="25"/>
      <c r="ICV8" s="25"/>
      <c r="ICW8" s="25" t="s">
        <v>60</v>
      </c>
      <c r="ICX8" s="25"/>
      <c r="ICY8" s="25"/>
      <c r="ICZ8" s="25"/>
      <c r="IDA8" s="25"/>
      <c r="IDB8" s="25"/>
      <c r="IDC8" s="25"/>
      <c r="IDD8" s="25"/>
      <c r="IDE8" s="25" t="s">
        <v>60</v>
      </c>
      <c r="IDF8" s="25"/>
      <c r="IDG8" s="25"/>
      <c r="IDH8" s="25"/>
      <c r="IDI8" s="25"/>
      <c r="IDJ8" s="25"/>
      <c r="IDK8" s="25"/>
      <c r="IDL8" s="25"/>
      <c r="IDM8" s="25" t="s">
        <v>60</v>
      </c>
      <c r="IDN8" s="25"/>
      <c r="IDO8" s="25"/>
      <c r="IDP8" s="25"/>
      <c r="IDQ8" s="25"/>
      <c r="IDR8" s="25"/>
      <c r="IDS8" s="25"/>
      <c r="IDT8" s="25"/>
      <c r="IDU8" s="25" t="s">
        <v>60</v>
      </c>
      <c r="IDV8" s="25"/>
      <c r="IDW8" s="25"/>
      <c r="IDX8" s="25"/>
      <c r="IDY8" s="25"/>
      <c r="IDZ8" s="25"/>
      <c r="IEA8" s="25"/>
      <c r="IEB8" s="25"/>
      <c r="IEC8" s="25" t="s">
        <v>60</v>
      </c>
      <c r="IED8" s="25"/>
      <c r="IEE8" s="25"/>
      <c r="IEF8" s="25"/>
      <c r="IEG8" s="25"/>
      <c r="IEH8" s="25"/>
      <c r="IEI8" s="25"/>
      <c r="IEJ8" s="25"/>
      <c r="IEK8" s="25" t="s">
        <v>60</v>
      </c>
      <c r="IEL8" s="25"/>
      <c r="IEM8" s="25"/>
      <c r="IEN8" s="25"/>
      <c r="IEO8" s="25"/>
      <c r="IEP8" s="25"/>
      <c r="IEQ8" s="25"/>
      <c r="IER8" s="25"/>
      <c r="IES8" s="25" t="s">
        <v>60</v>
      </c>
      <c r="IET8" s="25"/>
      <c r="IEU8" s="25"/>
      <c r="IEV8" s="25"/>
      <c r="IEW8" s="25"/>
      <c r="IEX8" s="25"/>
      <c r="IEY8" s="25"/>
      <c r="IEZ8" s="25"/>
      <c r="IFA8" s="25" t="s">
        <v>60</v>
      </c>
      <c r="IFB8" s="25"/>
      <c r="IFC8" s="25"/>
      <c r="IFD8" s="25"/>
      <c r="IFE8" s="25"/>
      <c r="IFF8" s="25"/>
      <c r="IFG8" s="25"/>
      <c r="IFH8" s="25"/>
      <c r="IFI8" s="25" t="s">
        <v>60</v>
      </c>
      <c r="IFJ8" s="25"/>
      <c r="IFK8" s="25"/>
      <c r="IFL8" s="25"/>
      <c r="IFM8" s="25"/>
      <c r="IFN8" s="25"/>
      <c r="IFO8" s="25"/>
      <c r="IFP8" s="25"/>
      <c r="IFQ8" s="25" t="s">
        <v>60</v>
      </c>
      <c r="IFR8" s="25"/>
      <c r="IFS8" s="25"/>
      <c r="IFT8" s="25"/>
      <c r="IFU8" s="25"/>
      <c r="IFV8" s="25"/>
      <c r="IFW8" s="25"/>
      <c r="IFX8" s="25"/>
      <c r="IFY8" s="25" t="s">
        <v>60</v>
      </c>
      <c r="IFZ8" s="25"/>
      <c r="IGA8" s="25"/>
      <c r="IGB8" s="25"/>
      <c r="IGC8" s="25"/>
      <c r="IGD8" s="25"/>
      <c r="IGE8" s="25"/>
      <c r="IGF8" s="25"/>
      <c r="IGG8" s="25" t="s">
        <v>60</v>
      </c>
      <c r="IGH8" s="25"/>
      <c r="IGI8" s="25"/>
      <c r="IGJ8" s="25"/>
      <c r="IGK8" s="25"/>
      <c r="IGL8" s="25"/>
      <c r="IGM8" s="25"/>
      <c r="IGN8" s="25"/>
      <c r="IGO8" s="25" t="s">
        <v>60</v>
      </c>
      <c r="IGP8" s="25"/>
      <c r="IGQ8" s="25"/>
      <c r="IGR8" s="25"/>
      <c r="IGS8" s="25"/>
      <c r="IGT8" s="25"/>
      <c r="IGU8" s="25"/>
      <c r="IGV8" s="25"/>
      <c r="IGW8" s="25" t="s">
        <v>60</v>
      </c>
      <c r="IGX8" s="25"/>
      <c r="IGY8" s="25"/>
      <c r="IGZ8" s="25"/>
      <c r="IHA8" s="25"/>
      <c r="IHB8" s="25"/>
      <c r="IHC8" s="25"/>
      <c r="IHD8" s="25"/>
      <c r="IHE8" s="25" t="s">
        <v>60</v>
      </c>
      <c r="IHF8" s="25"/>
      <c r="IHG8" s="25"/>
      <c r="IHH8" s="25"/>
      <c r="IHI8" s="25"/>
      <c r="IHJ8" s="25"/>
      <c r="IHK8" s="25"/>
      <c r="IHL8" s="25"/>
      <c r="IHM8" s="25" t="s">
        <v>60</v>
      </c>
      <c r="IHN8" s="25"/>
      <c r="IHO8" s="25"/>
      <c r="IHP8" s="25"/>
      <c r="IHQ8" s="25"/>
      <c r="IHR8" s="25"/>
      <c r="IHS8" s="25"/>
      <c r="IHT8" s="25"/>
      <c r="IHU8" s="25" t="s">
        <v>60</v>
      </c>
      <c r="IHV8" s="25"/>
      <c r="IHW8" s="25"/>
      <c r="IHX8" s="25"/>
      <c r="IHY8" s="25"/>
      <c r="IHZ8" s="25"/>
      <c r="IIA8" s="25"/>
      <c r="IIB8" s="25"/>
      <c r="IIC8" s="25" t="s">
        <v>60</v>
      </c>
      <c r="IID8" s="25"/>
      <c r="IIE8" s="25"/>
      <c r="IIF8" s="25"/>
      <c r="IIG8" s="25"/>
      <c r="IIH8" s="25"/>
      <c r="III8" s="25"/>
      <c r="IIJ8" s="25"/>
      <c r="IIK8" s="25" t="s">
        <v>60</v>
      </c>
      <c r="IIL8" s="25"/>
      <c r="IIM8" s="25"/>
      <c r="IIN8" s="25"/>
      <c r="IIO8" s="25"/>
      <c r="IIP8" s="25"/>
      <c r="IIQ8" s="25"/>
      <c r="IIR8" s="25"/>
      <c r="IIS8" s="25" t="s">
        <v>60</v>
      </c>
      <c r="IIT8" s="25"/>
      <c r="IIU8" s="25"/>
      <c r="IIV8" s="25"/>
      <c r="IIW8" s="25"/>
      <c r="IIX8" s="25"/>
      <c r="IIY8" s="25"/>
      <c r="IIZ8" s="25"/>
      <c r="IJA8" s="25" t="s">
        <v>60</v>
      </c>
      <c r="IJB8" s="25"/>
      <c r="IJC8" s="25"/>
      <c r="IJD8" s="25"/>
      <c r="IJE8" s="25"/>
      <c r="IJF8" s="25"/>
      <c r="IJG8" s="25"/>
      <c r="IJH8" s="25"/>
      <c r="IJI8" s="25" t="s">
        <v>60</v>
      </c>
      <c r="IJJ8" s="25"/>
      <c r="IJK8" s="25"/>
      <c r="IJL8" s="25"/>
      <c r="IJM8" s="25"/>
      <c r="IJN8" s="25"/>
      <c r="IJO8" s="25"/>
      <c r="IJP8" s="25"/>
      <c r="IJQ8" s="25" t="s">
        <v>60</v>
      </c>
      <c r="IJR8" s="25"/>
      <c r="IJS8" s="25"/>
      <c r="IJT8" s="25"/>
      <c r="IJU8" s="25"/>
      <c r="IJV8" s="25"/>
      <c r="IJW8" s="25"/>
      <c r="IJX8" s="25"/>
      <c r="IJY8" s="25" t="s">
        <v>60</v>
      </c>
      <c r="IJZ8" s="25"/>
      <c r="IKA8" s="25"/>
      <c r="IKB8" s="25"/>
      <c r="IKC8" s="25"/>
      <c r="IKD8" s="25"/>
      <c r="IKE8" s="25"/>
      <c r="IKF8" s="25"/>
      <c r="IKG8" s="25" t="s">
        <v>60</v>
      </c>
      <c r="IKH8" s="25"/>
      <c r="IKI8" s="25"/>
      <c r="IKJ8" s="25"/>
      <c r="IKK8" s="25"/>
      <c r="IKL8" s="25"/>
      <c r="IKM8" s="25"/>
      <c r="IKN8" s="25"/>
      <c r="IKO8" s="25" t="s">
        <v>60</v>
      </c>
      <c r="IKP8" s="25"/>
      <c r="IKQ8" s="25"/>
      <c r="IKR8" s="25"/>
      <c r="IKS8" s="25"/>
      <c r="IKT8" s="25"/>
      <c r="IKU8" s="25"/>
      <c r="IKV8" s="25"/>
      <c r="IKW8" s="25" t="s">
        <v>60</v>
      </c>
      <c r="IKX8" s="25"/>
      <c r="IKY8" s="25"/>
      <c r="IKZ8" s="25"/>
      <c r="ILA8" s="25"/>
      <c r="ILB8" s="25"/>
      <c r="ILC8" s="25"/>
      <c r="ILD8" s="25"/>
      <c r="ILE8" s="25" t="s">
        <v>60</v>
      </c>
      <c r="ILF8" s="25"/>
      <c r="ILG8" s="25"/>
      <c r="ILH8" s="25"/>
      <c r="ILI8" s="25"/>
      <c r="ILJ8" s="25"/>
      <c r="ILK8" s="25"/>
      <c r="ILL8" s="25"/>
      <c r="ILM8" s="25" t="s">
        <v>60</v>
      </c>
      <c r="ILN8" s="25"/>
      <c r="ILO8" s="25"/>
      <c r="ILP8" s="25"/>
      <c r="ILQ8" s="25"/>
      <c r="ILR8" s="25"/>
      <c r="ILS8" s="25"/>
      <c r="ILT8" s="25"/>
      <c r="ILU8" s="25" t="s">
        <v>60</v>
      </c>
      <c r="ILV8" s="25"/>
      <c r="ILW8" s="25"/>
      <c r="ILX8" s="25"/>
      <c r="ILY8" s="25"/>
      <c r="ILZ8" s="25"/>
      <c r="IMA8" s="25"/>
      <c r="IMB8" s="25"/>
      <c r="IMC8" s="25" t="s">
        <v>60</v>
      </c>
      <c r="IMD8" s="25"/>
      <c r="IME8" s="25"/>
      <c r="IMF8" s="25"/>
      <c r="IMG8" s="25"/>
      <c r="IMH8" s="25"/>
      <c r="IMI8" s="25"/>
      <c r="IMJ8" s="25"/>
      <c r="IMK8" s="25" t="s">
        <v>60</v>
      </c>
      <c r="IML8" s="25"/>
      <c r="IMM8" s="25"/>
      <c r="IMN8" s="25"/>
      <c r="IMO8" s="25"/>
      <c r="IMP8" s="25"/>
      <c r="IMQ8" s="25"/>
      <c r="IMR8" s="25"/>
      <c r="IMS8" s="25" t="s">
        <v>60</v>
      </c>
      <c r="IMT8" s="25"/>
      <c r="IMU8" s="25"/>
      <c r="IMV8" s="25"/>
      <c r="IMW8" s="25"/>
      <c r="IMX8" s="25"/>
      <c r="IMY8" s="25"/>
      <c r="IMZ8" s="25"/>
      <c r="INA8" s="25" t="s">
        <v>60</v>
      </c>
      <c r="INB8" s="25"/>
      <c r="INC8" s="25"/>
      <c r="IND8" s="25"/>
      <c r="INE8" s="25"/>
      <c r="INF8" s="25"/>
      <c r="ING8" s="25"/>
      <c r="INH8" s="25"/>
      <c r="INI8" s="25" t="s">
        <v>60</v>
      </c>
      <c r="INJ8" s="25"/>
      <c r="INK8" s="25"/>
      <c r="INL8" s="25"/>
      <c r="INM8" s="25"/>
      <c r="INN8" s="25"/>
      <c r="INO8" s="25"/>
      <c r="INP8" s="25"/>
      <c r="INQ8" s="25" t="s">
        <v>60</v>
      </c>
      <c r="INR8" s="25"/>
      <c r="INS8" s="25"/>
      <c r="INT8" s="25"/>
      <c r="INU8" s="25"/>
      <c r="INV8" s="25"/>
      <c r="INW8" s="25"/>
      <c r="INX8" s="25"/>
      <c r="INY8" s="25" t="s">
        <v>60</v>
      </c>
      <c r="INZ8" s="25"/>
      <c r="IOA8" s="25"/>
      <c r="IOB8" s="25"/>
      <c r="IOC8" s="25"/>
      <c r="IOD8" s="25"/>
      <c r="IOE8" s="25"/>
      <c r="IOF8" s="25"/>
      <c r="IOG8" s="25" t="s">
        <v>60</v>
      </c>
      <c r="IOH8" s="25"/>
      <c r="IOI8" s="25"/>
      <c r="IOJ8" s="25"/>
      <c r="IOK8" s="25"/>
      <c r="IOL8" s="25"/>
      <c r="IOM8" s="25"/>
      <c r="ION8" s="25"/>
      <c r="IOO8" s="25" t="s">
        <v>60</v>
      </c>
      <c r="IOP8" s="25"/>
      <c r="IOQ8" s="25"/>
      <c r="IOR8" s="25"/>
      <c r="IOS8" s="25"/>
      <c r="IOT8" s="25"/>
      <c r="IOU8" s="25"/>
      <c r="IOV8" s="25"/>
      <c r="IOW8" s="25" t="s">
        <v>60</v>
      </c>
      <c r="IOX8" s="25"/>
      <c r="IOY8" s="25"/>
      <c r="IOZ8" s="25"/>
      <c r="IPA8" s="25"/>
      <c r="IPB8" s="25"/>
      <c r="IPC8" s="25"/>
      <c r="IPD8" s="25"/>
      <c r="IPE8" s="25" t="s">
        <v>60</v>
      </c>
      <c r="IPF8" s="25"/>
      <c r="IPG8" s="25"/>
      <c r="IPH8" s="25"/>
      <c r="IPI8" s="25"/>
      <c r="IPJ8" s="25"/>
      <c r="IPK8" s="25"/>
      <c r="IPL8" s="25"/>
      <c r="IPM8" s="25" t="s">
        <v>60</v>
      </c>
      <c r="IPN8" s="25"/>
      <c r="IPO8" s="25"/>
      <c r="IPP8" s="25"/>
      <c r="IPQ8" s="25"/>
      <c r="IPR8" s="25"/>
      <c r="IPS8" s="25"/>
      <c r="IPT8" s="25"/>
      <c r="IPU8" s="25" t="s">
        <v>60</v>
      </c>
      <c r="IPV8" s="25"/>
      <c r="IPW8" s="25"/>
      <c r="IPX8" s="25"/>
      <c r="IPY8" s="25"/>
      <c r="IPZ8" s="25"/>
      <c r="IQA8" s="25"/>
      <c r="IQB8" s="25"/>
      <c r="IQC8" s="25" t="s">
        <v>60</v>
      </c>
      <c r="IQD8" s="25"/>
      <c r="IQE8" s="25"/>
      <c r="IQF8" s="25"/>
      <c r="IQG8" s="25"/>
      <c r="IQH8" s="25"/>
      <c r="IQI8" s="25"/>
      <c r="IQJ8" s="25"/>
      <c r="IQK8" s="25" t="s">
        <v>60</v>
      </c>
      <c r="IQL8" s="25"/>
      <c r="IQM8" s="25"/>
      <c r="IQN8" s="25"/>
      <c r="IQO8" s="25"/>
      <c r="IQP8" s="25"/>
      <c r="IQQ8" s="25"/>
      <c r="IQR8" s="25"/>
      <c r="IQS8" s="25" t="s">
        <v>60</v>
      </c>
      <c r="IQT8" s="25"/>
      <c r="IQU8" s="25"/>
      <c r="IQV8" s="25"/>
      <c r="IQW8" s="25"/>
      <c r="IQX8" s="25"/>
      <c r="IQY8" s="25"/>
      <c r="IQZ8" s="25"/>
      <c r="IRA8" s="25" t="s">
        <v>60</v>
      </c>
      <c r="IRB8" s="25"/>
      <c r="IRC8" s="25"/>
      <c r="IRD8" s="25"/>
      <c r="IRE8" s="25"/>
      <c r="IRF8" s="25"/>
      <c r="IRG8" s="25"/>
      <c r="IRH8" s="25"/>
      <c r="IRI8" s="25" t="s">
        <v>60</v>
      </c>
      <c r="IRJ8" s="25"/>
      <c r="IRK8" s="25"/>
      <c r="IRL8" s="25"/>
      <c r="IRM8" s="25"/>
      <c r="IRN8" s="25"/>
      <c r="IRO8" s="25"/>
      <c r="IRP8" s="25"/>
      <c r="IRQ8" s="25" t="s">
        <v>60</v>
      </c>
      <c r="IRR8" s="25"/>
      <c r="IRS8" s="25"/>
      <c r="IRT8" s="25"/>
      <c r="IRU8" s="25"/>
      <c r="IRV8" s="25"/>
      <c r="IRW8" s="25"/>
      <c r="IRX8" s="25"/>
      <c r="IRY8" s="25" t="s">
        <v>60</v>
      </c>
      <c r="IRZ8" s="25"/>
      <c r="ISA8" s="25"/>
      <c r="ISB8" s="25"/>
      <c r="ISC8" s="25"/>
      <c r="ISD8" s="25"/>
      <c r="ISE8" s="25"/>
      <c r="ISF8" s="25"/>
      <c r="ISG8" s="25" t="s">
        <v>60</v>
      </c>
      <c r="ISH8" s="25"/>
      <c r="ISI8" s="25"/>
      <c r="ISJ8" s="25"/>
      <c r="ISK8" s="25"/>
      <c r="ISL8" s="25"/>
      <c r="ISM8" s="25"/>
      <c r="ISN8" s="25"/>
      <c r="ISO8" s="25" t="s">
        <v>60</v>
      </c>
      <c r="ISP8" s="25"/>
      <c r="ISQ8" s="25"/>
      <c r="ISR8" s="25"/>
      <c r="ISS8" s="25"/>
      <c r="IST8" s="25"/>
      <c r="ISU8" s="25"/>
      <c r="ISV8" s="25"/>
      <c r="ISW8" s="25" t="s">
        <v>60</v>
      </c>
      <c r="ISX8" s="25"/>
      <c r="ISY8" s="25"/>
      <c r="ISZ8" s="25"/>
      <c r="ITA8" s="25"/>
      <c r="ITB8" s="25"/>
      <c r="ITC8" s="25"/>
      <c r="ITD8" s="25"/>
      <c r="ITE8" s="25" t="s">
        <v>60</v>
      </c>
      <c r="ITF8" s="25"/>
      <c r="ITG8" s="25"/>
      <c r="ITH8" s="25"/>
      <c r="ITI8" s="25"/>
      <c r="ITJ8" s="25"/>
      <c r="ITK8" s="25"/>
      <c r="ITL8" s="25"/>
      <c r="ITM8" s="25" t="s">
        <v>60</v>
      </c>
      <c r="ITN8" s="25"/>
      <c r="ITO8" s="25"/>
      <c r="ITP8" s="25"/>
      <c r="ITQ8" s="25"/>
      <c r="ITR8" s="25"/>
      <c r="ITS8" s="25"/>
      <c r="ITT8" s="25"/>
      <c r="ITU8" s="25" t="s">
        <v>60</v>
      </c>
      <c r="ITV8" s="25"/>
      <c r="ITW8" s="25"/>
      <c r="ITX8" s="25"/>
      <c r="ITY8" s="25"/>
      <c r="ITZ8" s="25"/>
      <c r="IUA8" s="25"/>
      <c r="IUB8" s="25"/>
      <c r="IUC8" s="25" t="s">
        <v>60</v>
      </c>
      <c r="IUD8" s="25"/>
      <c r="IUE8" s="25"/>
      <c r="IUF8" s="25"/>
      <c r="IUG8" s="25"/>
      <c r="IUH8" s="25"/>
      <c r="IUI8" s="25"/>
      <c r="IUJ8" s="25"/>
      <c r="IUK8" s="25" t="s">
        <v>60</v>
      </c>
      <c r="IUL8" s="25"/>
      <c r="IUM8" s="25"/>
      <c r="IUN8" s="25"/>
      <c r="IUO8" s="25"/>
      <c r="IUP8" s="25"/>
      <c r="IUQ8" s="25"/>
      <c r="IUR8" s="25"/>
      <c r="IUS8" s="25" t="s">
        <v>60</v>
      </c>
      <c r="IUT8" s="25"/>
      <c r="IUU8" s="25"/>
      <c r="IUV8" s="25"/>
      <c r="IUW8" s="25"/>
      <c r="IUX8" s="25"/>
      <c r="IUY8" s="25"/>
      <c r="IUZ8" s="25"/>
      <c r="IVA8" s="25" t="s">
        <v>60</v>
      </c>
      <c r="IVB8" s="25"/>
      <c r="IVC8" s="25"/>
      <c r="IVD8" s="25"/>
      <c r="IVE8" s="25"/>
      <c r="IVF8" s="25"/>
      <c r="IVG8" s="25"/>
      <c r="IVH8" s="25"/>
      <c r="IVI8" s="25" t="s">
        <v>60</v>
      </c>
      <c r="IVJ8" s="25"/>
      <c r="IVK8" s="25"/>
      <c r="IVL8" s="25"/>
      <c r="IVM8" s="25"/>
      <c r="IVN8" s="25"/>
      <c r="IVO8" s="25"/>
      <c r="IVP8" s="25"/>
      <c r="IVQ8" s="25" t="s">
        <v>60</v>
      </c>
      <c r="IVR8" s="25"/>
      <c r="IVS8" s="25"/>
      <c r="IVT8" s="25"/>
      <c r="IVU8" s="25"/>
      <c r="IVV8" s="25"/>
      <c r="IVW8" s="25"/>
      <c r="IVX8" s="25"/>
      <c r="IVY8" s="25" t="s">
        <v>60</v>
      </c>
      <c r="IVZ8" s="25"/>
      <c r="IWA8" s="25"/>
      <c r="IWB8" s="25"/>
      <c r="IWC8" s="25"/>
      <c r="IWD8" s="25"/>
      <c r="IWE8" s="25"/>
      <c r="IWF8" s="25"/>
      <c r="IWG8" s="25" t="s">
        <v>60</v>
      </c>
      <c r="IWH8" s="25"/>
      <c r="IWI8" s="25"/>
      <c r="IWJ8" s="25"/>
      <c r="IWK8" s="25"/>
      <c r="IWL8" s="25"/>
      <c r="IWM8" s="25"/>
      <c r="IWN8" s="25"/>
      <c r="IWO8" s="25" t="s">
        <v>60</v>
      </c>
      <c r="IWP8" s="25"/>
      <c r="IWQ8" s="25"/>
      <c r="IWR8" s="25"/>
      <c r="IWS8" s="25"/>
      <c r="IWT8" s="25"/>
      <c r="IWU8" s="25"/>
      <c r="IWV8" s="25"/>
      <c r="IWW8" s="25" t="s">
        <v>60</v>
      </c>
      <c r="IWX8" s="25"/>
      <c r="IWY8" s="25"/>
      <c r="IWZ8" s="25"/>
      <c r="IXA8" s="25"/>
      <c r="IXB8" s="25"/>
      <c r="IXC8" s="25"/>
      <c r="IXD8" s="25"/>
      <c r="IXE8" s="25" t="s">
        <v>60</v>
      </c>
      <c r="IXF8" s="25"/>
      <c r="IXG8" s="25"/>
      <c r="IXH8" s="25"/>
      <c r="IXI8" s="25"/>
      <c r="IXJ8" s="25"/>
      <c r="IXK8" s="25"/>
      <c r="IXL8" s="25"/>
      <c r="IXM8" s="25" t="s">
        <v>60</v>
      </c>
      <c r="IXN8" s="25"/>
      <c r="IXO8" s="25"/>
      <c r="IXP8" s="25"/>
      <c r="IXQ8" s="25"/>
      <c r="IXR8" s="25"/>
      <c r="IXS8" s="25"/>
      <c r="IXT8" s="25"/>
      <c r="IXU8" s="25" t="s">
        <v>60</v>
      </c>
      <c r="IXV8" s="25"/>
      <c r="IXW8" s="25"/>
      <c r="IXX8" s="25"/>
      <c r="IXY8" s="25"/>
      <c r="IXZ8" s="25"/>
      <c r="IYA8" s="25"/>
      <c r="IYB8" s="25"/>
      <c r="IYC8" s="25" t="s">
        <v>60</v>
      </c>
      <c r="IYD8" s="25"/>
      <c r="IYE8" s="25"/>
      <c r="IYF8" s="25"/>
      <c r="IYG8" s="25"/>
      <c r="IYH8" s="25"/>
      <c r="IYI8" s="25"/>
      <c r="IYJ8" s="25"/>
      <c r="IYK8" s="25" t="s">
        <v>60</v>
      </c>
      <c r="IYL8" s="25"/>
      <c r="IYM8" s="25"/>
      <c r="IYN8" s="25"/>
      <c r="IYO8" s="25"/>
      <c r="IYP8" s="25"/>
      <c r="IYQ8" s="25"/>
      <c r="IYR8" s="25"/>
      <c r="IYS8" s="25" t="s">
        <v>60</v>
      </c>
      <c r="IYT8" s="25"/>
      <c r="IYU8" s="25"/>
      <c r="IYV8" s="25"/>
      <c r="IYW8" s="25"/>
      <c r="IYX8" s="25"/>
      <c r="IYY8" s="25"/>
      <c r="IYZ8" s="25"/>
      <c r="IZA8" s="25" t="s">
        <v>60</v>
      </c>
      <c r="IZB8" s="25"/>
      <c r="IZC8" s="25"/>
      <c r="IZD8" s="25"/>
      <c r="IZE8" s="25"/>
      <c r="IZF8" s="25"/>
      <c r="IZG8" s="25"/>
      <c r="IZH8" s="25"/>
      <c r="IZI8" s="25" t="s">
        <v>60</v>
      </c>
      <c r="IZJ8" s="25"/>
      <c r="IZK8" s="25"/>
      <c r="IZL8" s="25"/>
      <c r="IZM8" s="25"/>
      <c r="IZN8" s="25"/>
      <c r="IZO8" s="25"/>
      <c r="IZP8" s="25"/>
      <c r="IZQ8" s="25" t="s">
        <v>60</v>
      </c>
      <c r="IZR8" s="25"/>
      <c r="IZS8" s="25"/>
      <c r="IZT8" s="25"/>
      <c r="IZU8" s="25"/>
      <c r="IZV8" s="25"/>
      <c r="IZW8" s="25"/>
      <c r="IZX8" s="25"/>
      <c r="IZY8" s="25" t="s">
        <v>60</v>
      </c>
      <c r="IZZ8" s="25"/>
      <c r="JAA8" s="25"/>
      <c r="JAB8" s="25"/>
      <c r="JAC8" s="25"/>
      <c r="JAD8" s="25"/>
      <c r="JAE8" s="25"/>
      <c r="JAF8" s="25"/>
      <c r="JAG8" s="25" t="s">
        <v>60</v>
      </c>
      <c r="JAH8" s="25"/>
      <c r="JAI8" s="25"/>
      <c r="JAJ8" s="25"/>
      <c r="JAK8" s="25"/>
      <c r="JAL8" s="25"/>
      <c r="JAM8" s="25"/>
      <c r="JAN8" s="25"/>
      <c r="JAO8" s="25" t="s">
        <v>60</v>
      </c>
      <c r="JAP8" s="25"/>
      <c r="JAQ8" s="25"/>
      <c r="JAR8" s="25"/>
      <c r="JAS8" s="25"/>
      <c r="JAT8" s="25"/>
      <c r="JAU8" s="25"/>
      <c r="JAV8" s="25"/>
      <c r="JAW8" s="25" t="s">
        <v>60</v>
      </c>
      <c r="JAX8" s="25"/>
      <c r="JAY8" s="25"/>
      <c r="JAZ8" s="25"/>
      <c r="JBA8" s="25"/>
      <c r="JBB8" s="25"/>
      <c r="JBC8" s="25"/>
      <c r="JBD8" s="25"/>
      <c r="JBE8" s="25" t="s">
        <v>60</v>
      </c>
      <c r="JBF8" s="25"/>
      <c r="JBG8" s="25"/>
      <c r="JBH8" s="25"/>
      <c r="JBI8" s="25"/>
      <c r="JBJ8" s="25"/>
      <c r="JBK8" s="25"/>
      <c r="JBL8" s="25"/>
      <c r="JBM8" s="25" t="s">
        <v>60</v>
      </c>
      <c r="JBN8" s="25"/>
      <c r="JBO8" s="25"/>
      <c r="JBP8" s="25"/>
      <c r="JBQ8" s="25"/>
      <c r="JBR8" s="25"/>
      <c r="JBS8" s="25"/>
      <c r="JBT8" s="25"/>
      <c r="JBU8" s="25" t="s">
        <v>60</v>
      </c>
      <c r="JBV8" s="25"/>
      <c r="JBW8" s="25"/>
      <c r="JBX8" s="25"/>
      <c r="JBY8" s="25"/>
      <c r="JBZ8" s="25"/>
      <c r="JCA8" s="25"/>
      <c r="JCB8" s="25"/>
      <c r="JCC8" s="25" t="s">
        <v>60</v>
      </c>
      <c r="JCD8" s="25"/>
      <c r="JCE8" s="25"/>
      <c r="JCF8" s="25"/>
      <c r="JCG8" s="25"/>
      <c r="JCH8" s="25"/>
      <c r="JCI8" s="25"/>
      <c r="JCJ8" s="25"/>
      <c r="JCK8" s="25" t="s">
        <v>60</v>
      </c>
      <c r="JCL8" s="25"/>
      <c r="JCM8" s="25"/>
      <c r="JCN8" s="25"/>
      <c r="JCO8" s="25"/>
      <c r="JCP8" s="25"/>
      <c r="JCQ8" s="25"/>
      <c r="JCR8" s="25"/>
      <c r="JCS8" s="25" t="s">
        <v>60</v>
      </c>
      <c r="JCT8" s="25"/>
      <c r="JCU8" s="25"/>
      <c r="JCV8" s="25"/>
      <c r="JCW8" s="25"/>
      <c r="JCX8" s="25"/>
      <c r="JCY8" s="25"/>
      <c r="JCZ8" s="25"/>
      <c r="JDA8" s="25" t="s">
        <v>60</v>
      </c>
      <c r="JDB8" s="25"/>
      <c r="JDC8" s="25"/>
      <c r="JDD8" s="25"/>
      <c r="JDE8" s="25"/>
      <c r="JDF8" s="25"/>
      <c r="JDG8" s="25"/>
      <c r="JDH8" s="25"/>
      <c r="JDI8" s="25" t="s">
        <v>60</v>
      </c>
      <c r="JDJ8" s="25"/>
      <c r="JDK8" s="25"/>
      <c r="JDL8" s="25"/>
      <c r="JDM8" s="25"/>
      <c r="JDN8" s="25"/>
      <c r="JDO8" s="25"/>
      <c r="JDP8" s="25"/>
      <c r="JDQ8" s="25" t="s">
        <v>60</v>
      </c>
      <c r="JDR8" s="25"/>
      <c r="JDS8" s="25"/>
      <c r="JDT8" s="25"/>
      <c r="JDU8" s="25"/>
      <c r="JDV8" s="25"/>
      <c r="JDW8" s="25"/>
      <c r="JDX8" s="25"/>
      <c r="JDY8" s="25" t="s">
        <v>60</v>
      </c>
      <c r="JDZ8" s="25"/>
      <c r="JEA8" s="25"/>
      <c r="JEB8" s="25"/>
      <c r="JEC8" s="25"/>
      <c r="JED8" s="25"/>
      <c r="JEE8" s="25"/>
      <c r="JEF8" s="25"/>
      <c r="JEG8" s="25" t="s">
        <v>60</v>
      </c>
      <c r="JEH8" s="25"/>
      <c r="JEI8" s="25"/>
      <c r="JEJ8" s="25"/>
      <c r="JEK8" s="25"/>
      <c r="JEL8" s="25"/>
      <c r="JEM8" s="25"/>
      <c r="JEN8" s="25"/>
      <c r="JEO8" s="25" t="s">
        <v>60</v>
      </c>
      <c r="JEP8" s="25"/>
      <c r="JEQ8" s="25"/>
      <c r="JER8" s="25"/>
      <c r="JES8" s="25"/>
      <c r="JET8" s="25"/>
      <c r="JEU8" s="25"/>
      <c r="JEV8" s="25"/>
      <c r="JEW8" s="25" t="s">
        <v>60</v>
      </c>
      <c r="JEX8" s="25"/>
      <c r="JEY8" s="25"/>
      <c r="JEZ8" s="25"/>
      <c r="JFA8" s="25"/>
      <c r="JFB8" s="25"/>
      <c r="JFC8" s="25"/>
      <c r="JFD8" s="25"/>
      <c r="JFE8" s="25" t="s">
        <v>60</v>
      </c>
      <c r="JFF8" s="25"/>
      <c r="JFG8" s="25"/>
      <c r="JFH8" s="25"/>
      <c r="JFI8" s="25"/>
      <c r="JFJ8" s="25"/>
      <c r="JFK8" s="25"/>
      <c r="JFL8" s="25"/>
      <c r="JFM8" s="25" t="s">
        <v>60</v>
      </c>
      <c r="JFN8" s="25"/>
      <c r="JFO8" s="25"/>
      <c r="JFP8" s="25"/>
      <c r="JFQ8" s="25"/>
      <c r="JFR8" s="25"/>
      <c r="JFS8" s="25"/>
      <c r="JFT8" s="25"/>
      <c r="JFU8" s="25" t="s">
        <v>60</v>
      </c>
      <c r="JFV8" s="25"/>
      <c r="JFW8" s="25"/>
      <c r="JFX8" s="25"/>
      <c r="JFY8" s="25"/>
      <c r="JFZ8" s="25"/>
      <c r="JGA8" s="25"/>
      <c r="JGB8" s="25"/>
      <c r="JGC8" s="25" t="s">
        <v>60</v>
      </c>
      <c r="JGD8" s="25"/>
      <c r="JGE8" s="25"/>
      <c r="JGF8" s="25"/>
      <c r="JGG8" s="25"/>
      <c r="JGH8" s="25"/>
      <c r="JGI8" s="25"/>
      <c r="JGJ8" s="25"/>
      <c r="JGK8" s="25" t="s">
        <v>60</v>
      </c>
      <c r="JGL8" s="25"/>
      <c r="JGM8" s="25"/>
      <c r="JGN8" s="25"/>
      <c r="JGO8" s="25"/>
      <c r="JGP8" s="25"/>
      <c r="JGQ8" s="25"/>
      <c r="JGR8" s="25"/>
      <c r="JGS8" s="25" t="s">
        <v>60</v>
      </c>
      <c r="JGT8" s="25"/>
      <c r="JGU8" s="25"/>
      <c r="JGV8" s="25"/>
      <c r="JGW8" s="25"/>
      <c r="JGX8" s="25"/>
      <c r="JGY8" s="25"/>
      <c r="JGZ8" s="25"/>
      <c r="JHA8" s="25" t="s">
        <v>60</v>
      </c>
      <c r="JHB8" s="25"/>
      <c r="JHC8" s="25"/>
      <c r="JHD8" s="25"/>
      <c r="JHE8" s="25"/>
      <c r="JHF8" s="25"/>
      <c r="JHG8" s="25"/>
      <c r="JHH8" s="25"/>
      <c r="JHI8" s="25" t="s">
        <v>60</v>
      </c>
      <c r="JHJ8" s="25"/>
      <c r="JHK8" s="25"/>
      <c r="JHL8" s="25"/>
      <c r="JHM8" s="25"/>
      <c r="JHN8" s="25"/>
      <c r="JHO8" s="25"/>
      <c r="JHP8" s="25"/>
      <c r="JHQ8" s="25" t="s">
        <v>60</v>
      </c>
      <c r="JHR8" s="25"/>
      <c r="JHS8" s="25"/>
      <c r="JHT8" s="25"/>
      <c r="JHU8" s="25"/>
      <c r="JHV8" s="25"/>
      <c r="JHW8" s="25"/>
      <c r="JHX8" s="25"/>
      <c r="JHY8" s="25" t="s">
        <v>60</v>
      </c>
      <c r="JHZ8" s="25"/>
      <c r="JIA8" s="25"/>
      <c r="JIB8" s="25"/>
      <c r="JIC8" s="25"/>
      <c r="JID8" s="25"/>
      <c r="JIE8" s="25"/>
      <c r="JIF8" s="25"/>
      <c r="JIG8" s="25" t="s">
        <v>60</v>
      </c>
      <c r="JIH8" s="25"/>
      <c r="JII8" s="25"/>
      <c r="JIJ8" s="25"/>
      <c r="JIK8" s="25"/>
      <c r="JIL8" s="25"/>
      <c r="JIM8" s="25"/>
      <c r="JIN8" s="25"/>
      <c r="JIO8" s="25" t="s">
        <v>60</v>
      </c>
      <c r="JIP8" s="25"/>
      <c r="JIQ8" s="25"/>
      <c r="JIR8" s="25"/>
      <c r="JIS8" s="25"/>
      <c r="JIT8" s="25"/>
      <c r="JIU8" s="25"/>
      <c r="JIV8" s="25"/>
      <c r="JIW8" s="25" t="s">
        <v>60</v>
      </c>
      <c r="JIX8" s="25"/>
      <c r="JIY8" s="25"/>
      <c r="JIZ8" s="25"/>
      <c r="JJA8" s="25"/>
      <c r="JJB8" s="25"/>
      <c r="JJC8" s="25"/>
      <c r="JJD8" s="25"/>
      <c r="JJE8" s="25" t="s">
        <v>60</v>
      </c>
      <c r="JJF8" s="25"/>
      <c r="JJG8" s="25"/>
      <c r="JJH8" s="25"/>
      <c r="JJI8" s="25"/>
      <c r="JJJ8" s="25"/>
      <c r="JJK8" s="25"/>
      <c r="JJL8" s="25"/>
      <c r="JJM8" s="25" t="s">
        <v>60</v>
      </c>
      <c r="JJN8" s="25"/>
      <c r="JJO8" s="25"/>
      <c r="JJP8" s="25"/>
      <c r="JJQ8" s="25"/>
      <c r="JJR8" s="25"/>
      <c r="JJS8" s="25"/>
      <c r="JJT8" s="25"/>
      <c r="JJU8" s="25" t="s">
        <v>60</v>
      </c>
      <c r="JJV8" s="25"/>
      <c r="JJW8" s="25"/>
      <c r="JJX8" s="25"/>
      <c r="JJY8" s="25"/>
      <c r="JJZ8" s="25"/>
      <c r="JKA8" s="25"/>
      <c r="JKB8" s="25"/>
      <c r="JKC8" s="25" t="s">
        <v>60</v>
      </c>
      <c r="JKD8" s="25"/>
      <c r="JKE8" s="25"/>
      <c r="JKF8" s="25"/>
      <c r="JKG8" s="25"/>
      <c r="JKH8" s="25"/>
      <c r="JKI8" s="25"/>
      <c r="JKJ8" s="25"/>
      <c r="JKK8" s="25" t="s">
        <v>60</v>
      </c>
      <c r="JKL8" s="25"/>
      <c r="JKM8" s="25"/>
      <c r="JKN8" s="25"/>
      <c r="JKO8" s="25"/>
      <c r="JKP8" s="25"/>
      <c r="JKQ8" s="25"/>
      <c r="JKR8" s="25"/>
      <c r="JKS8" s="25" t="s">
        <v>60</v>
      </c>
      <c r="JKT8" s="25"/>
      <c r="JKU8" s="25"/>
      <c r="JKV8" s="25"/>
      <c r="JKW8" s="25"/>
      <c r="JKX8" s="25"/>
      <c r="JKY8" s="25"/>
      <c r="JKZ8" s="25"/>
      <c r="JLA8" s="25" t="s">
        <v>60</v>
      </c>
      <c r="JLB8" s="25"/>
      <c r="JLC8" s="25"/>
      <c r="JLD8" s="25"/>
      <c r="JLE8" s="25"/>
      <c r="JLF8" s="25"/>
      <c r="JLG8" s="25"/>
      <c r="JLH8" s="25"/>
      <c r="JLI8" s="25" t="s">
        <v>60</v>
      </c>
      <c r="JLJ8" s="25"/>
      <c r="JLK8" s="25"/>
      <c r="JLL8" s="25"/>
      <c r="JLM8" s="25"/>
      <c r="JLN8" s="25"/>
      <c r="JLO8" s="25"/>
      <c r="JLP8" s="25"/>
      <c r="JLQ8" s="25" t="s">
        <v>60</v>
      </c>
      <c r="JLR8" s="25"/>
      <c r="JLS8" s="25"/>
      <c r="JLT8" s="25"/>
      <c r="JLU8" s="25"/>
      <c r="JLV8" s="25"/>
      <c r="JLW8" s="25"/>
      <c r="JLX8" s="25"/>
      <c r="JLY8" s="25" t="s">
        <v>60</v>
      </c>
      <c r="JLZ8" s="25"/>
      <c r="JMA8" s="25"/>
      <c r="JMB8" s="25"/>
      <c r="JMC8" s="25"/>
      <c r="JMD8" s="25"/>
      <c r="JME8" s="25"/>
      <c r="JMF8" s="25"/>
      <c r="JMG8" s="25" t="s">
        <v>60</v>
      </c>
      <c r="JMH8" s="25"/>
      <c r="JMI8" s="25"/>
      <c r="JMJ8" s="25"/>
      <c r="JMK8" s="25"/>
      <c r="JML8" s="25"/>
      <c r="JMM8" s="25"/>
      <c r="JMN8" s="25"/>
      <c r="JMO8" s="25" t="s">
        <v>60</v>
      </c>
      <c r="JMP8" s="25"/>
      <c r="JMQ8" s="25"/>
      <c r="JMR8" s="25"/>
      <c r="JMS8" s="25"/>
      <c r="JMT8" s="25"/>
      <c r="JMU8" s="25"/>
      <c r="JMV8" s="25"/>
      <c r="JMW8" s="25" t="s">
        <v>60</v>
      </c>
      <c r="JMX8" s="25"/>
      <c r="JMY8" s="25"/>
      <c r="JMZ8" s="25"/>
      <c r="JNA8" s="25"/>
      <c r="JNB8" s="25"/>
      <c r="JNC8" s="25"/>
      <c r="JND8" s="25"/>
      <c r="JNE8" s="25" t="s">
        <v>60</v>
      </c>
      <c r="JNF8" s="25"/>
      <c r="JNG8" s="25"/>
      <c r="JNH8" s="25"/>
      <c r="JNI8" s="25"/>
      <c r="JNJ8" s="25"/>
      <c r="JNK8" s="25"/>
      <c r="JNL8" s="25"/>
      <c r="JNM8" s="25" t="s">
        <v>60</v>
      </c>
      <c r="JNN8" s="25"/>
      <c r="JNO8" s="25"/>
      <c r="JNP8" s="25"/>
      <c r="JNQ8" s="25"/>
      <c r="JNR8" s="25"/>
      <c r="JNS8" s="25"/>
      <c r="JNT8" s="25"/>
      <c r="JNU8" s="25" t="s">
        <v>60</v>
      </c>
      <c r="JNV8" s="25"/>
      <c r="JNW8" s="25"/>
      <c r="JNX8" s="25"/>
      <c r="JNY8" s="25"/>
      <c r="JNZ8" s="25"/>
      <c r="JOA8" s="25"/>
      <c r="JOB8" s="25"/>
      <c r="JOC8" s="25" t="s">
        <v>60</v>
      </c>
      <c r="JOD8" s="25"/>
      <c r="JOE8" s="25"/>
      <c r="JOF8" s="25"/>
      <c r="JOG8" s="25"/>
      <c r="JOH8" s="25"/>
      <c r="JOI8" s="25"/>
      <c r="JOJ8" s="25"/>
      <c r="JOK8" s="25" t="s">
        <v>60</v>
      </c>
      <c r="JOL8" s="25"/>
      <c r="JOM8" s="25"/>
      <c r="JON8" s="25"/>
      <c r="JOO8" s="25"/>
      <c r="JOP8" s="25"/>
      <c r="JOQ8" s="25"/>
      <c r="JOR8" s="25"/>
      <c r="JOS8" s="25" t="s">
        <v>60</v>
      </c>
      <c r="JOT8" s="25"/>
      <c r="JOU8" s="25"/>
      <c r="JOV8" s="25"/>
      <c r="JOW8" s="25"/>
      <c r="JOX8" s="25"/>
      <c r="JOY8" s="25"/>
      <c r="JOZ8" s="25"/>
      <c r="JPA8" s="25" t="s">
        <v>60</v>
      </c>
      <c r="JPB8" s="25"/>
      <c r="JPC8" s="25"/>
      <c r="JPD8" s="25"/>
      <c r="JPE8" s="25"/>
      <c r="JPF8" s="25"/>
      <c r="JPG8" s="25"/>
      <c r="JPH8" s="25"/>
      <c r="JPI8" s="25" t="s">
        <v>60</v>
      </c>
      <c r="JPJ8" s="25"/>
      <c r="JPK8" s="25"/>
      <c r="JPL8" s="25"/>
      <c r="JPM8" s="25"/>
      <c r="JPN8" s="25"/>
      <c r="JPO8" s="25"/>
      <c r="JPP8" s="25"/>
      <c r="JPQ8" s="25" t="s">
        <v>60</v>
      </c>
      <c r="JPR8" s="25"/>
      <c r="JPS8" s="25"/>
      <c r="JPT8" s="25"/>
      <c r="JPU8" s="25"/>
      <c r="JPV8" s="25"/>
      <c r="JPW8" s="25"/>
      <c r="JPX8" s="25"/>
      <c r="JPY8" s="25" t="s">
        <v>60</v>
      </c>
      <c r="JPZ8" s="25"/>
      <c r="JQA8" s="25"/>
      <c r="JQB8" s="25"/>
      <c r="JQC8" s="25"/>
      <c r="JQD8" s="25"/>
      <c r="JQE8" s="25"/>
      <c r="JQF8" s="25"/>
      <c r="JQG8" s="25" t="s">
        <v>60</v>
      </c>
      <c r="JQH8" s="25"/>
      <c r="JQI8" s="25"/>
      <c r="JQJ8" s="25"/>
      <c r="JQK8" s="25"/>
      <c r="JQL8" s="25"/>
      <c r="JQM8" s="25"/>
      <c r="JQN8" s="25"/>
      <c r="JQO8" s="25" t="s">
        <v>60</v>
      </c>
      <c r="JQP8" s="25"/>
      <c r="JQQ8" s="25"/>
      <c r="JQR8" s="25"/>
      <c r="JQS8" s="25"/>
      <c r="JQT8" s="25"/>
      <c r="JQU8" s="25"/>
      <c r="JQV8" s="25"/>
      <c r="JQW8" s="25" t="s">
        <v>60</v>
      </c>
      <c r="JQX8" s="25"/>
      <c r="JQY8" s="25"/>
      <c r="JQZ8" s="25"/>
      <c r="JRA8" s="25"/>
      <c r="JRB8" s="25"/>
      <c r="JRC8" s="25"/>
      <c r="JRD8" s="25"/>
      <c r="JRE8" s="25" t="s">
        <v>60</v>
      </c>
      <c r="JRF8" s="25"/>
      <c r="JRG8" s="25"/>
      <c r="JRH8" s="25"/>
      <c r="JRI8" s="25"/>
      <c r="JRJ8" s="25"/>
      <c r="JRK8" s="25"/>
      <c r="JRL8" s="25"/>
      <c r="JRM8" s="25" t="s">
        <v>60</v>
      </c>
      <c r="JRN8" s="25"/>
      <c r="JRO8" s="25"/>
      <c r="JRP8" s="25"/>
      <c r="JRQ8" s="25"/>
      <c r="JRR8" s="25"/>
      <c r="JRS8" s="25"/>
      <c r="JRT8" s="25"/>
      <c r="JRU8" s="25" t="s">
        <v>60</v>
      </c>
      <c r="JRV8" s="25"/>
      <c r="JRW8" s="25"/>
      <c r="JRX8" s="25"/>
      <c r="JRY8" s="25"/>
      <c r="JRZ8" s="25"/>
      <c r="JSA8" s="25"/>
      <c r="JSB8" s="25"/>
      <c r="JSC8" s="25" t="s">
        <v>60</v>
      </c>
      <c r="JSD8" s="25"/>
      <c r="JSE8" s="25"/>
      <c r="JSF8" s="25"/>
      <c r="JSG8" s="25"/>
      <c r="JSH8" s="25"/>
      <c r="JSI8" s="25"/>
      <c r="JSJ8" s="25"/>
      <c r="JSK8" s="25" t="s">
        <v>60</v>
      </c>
      <c r="JSL8" s="25"/>
      <c r="JSM8" s="25"/>
      <c r="JSN8" s="25"/>
      <c r="JSO8" s="25"/>
      <c r="JSP8" s="25"/>
      <c r="JSQ8" s="25"/>
      <c r="JSR8" s="25"/>
      <c r="JSS8" s="25" t="s">
        <v>60</v>
      </c>
      <c r="JST8" s="25"/>
      <c r="JSU8" s="25"/>
      <c r="JSV8" s="25"/>
      <c r="JSW8" s="25"/>
      <c r="JSX8" s="25"/>
      <c r="JSY8" s="25"/>
      <c r="JSZ8" s="25"/>
      <c r="JTA8" s="25" t="s">
        <v>60</v>
      </c>
      <c r="JTB8" s="25"/>
      <c r="JTC8" s="25"/>
      <c r="JTD8" s="25"/>
      <c r="JTE8" s="25"/>
      <c r="JTF8" s="25"/>
      <c r="JTG8" s="25"/>
      <c r="JTH8" s="25"/>
      <c r="JTI8" s="25" t="s">
        <v>60</v>
      </c>
      <c r="JTJ8" s="25"/>
      <c r="JTK8" s="25"/>
      <c r="JTL8" s="25"/>
      <c r="JTM8" s="25"/>
      <c r="JTN8" s="25"/>
      <c r="JTO8" s="25"/>
      <c r="JTP8" s="25"/>
      <c r="JTQ8" s="25" t="s">
        <v>60</v>
      </c>
      <c r="JTR8" s="25"/>
      <c r="JTS8" s="25"/>
      <c r="JTT8" s="25"/>
      <c r="JTU8" s="25"/>
      <c r="JTV8" s="25"/>
      <c r="JTW8" s="25"/>
      <c r="JTX8" s="25"/>
      <c r="JTY8" s="25" t="s">
        <v>60</v>
      </c>
      <c r="JTZ8" s="25"/>
      <c r="JUA8" s="25"/>
      <c r="JUB8" s="25"/>
      <c r="JUC8" s="25"/>
      <c r="JUD8" s="25"/>
      <c r="JUE8" s="25"/>
      <c r="JUF8" s="25"/>
      <c r="JUG8" s="25" t="s">
        <v>60</v>
      </c>
      <c r="JUH8" s="25"/>
      <c r="JUI8" s="25"/>
      <c r="JUJ8" s="25"/>
      <c r="JUK8" s="25"/>
      <c r="JUL8" s="25"/>
      <c r="JUM8" s="25"/>
      <c r="JUN8" s="25"/>
      <c r="JUO8" s="25" t="s">
        <v>60</v>
      </c>
      <c r="JUP8" s="25"/>
      <c r="JUQ8" s="25"/>
      <c r="JUR8" s="25"/>
      <c r="JUS8" s="25"/>
      <c r="JUT8" s="25"/>
      <c r="JUU8" s="25"/>
      <c r="JUV8" s="25"/>
      <c r="JUW8" s="25" t="s">
        <v>60</v>
      </c>
      <c r="JUX8" s="25"/>
      <c r="JUY8" s="25"/>
      <c r="JUZ8" s="25"/>
      <c r="JVA8" s="25"/>
      <c r="JVB8" s="25"/>
      <c r="JVC8" s="25"/>
      <c r="JVD8" s="25"/>
      <c r="JVE8" s="25" t="s">
        <v>60</v>
      </c>
      <c r="JVF8" s="25"/>
      <c r="JVG8" s="25"/>
      <c r="JVH8" s="25"/>
      <c r="JVI8" s="25"/>
      <c r="JVJ8" s="25"/>
      <c r="JVK8" s="25"/>
      <c r="JVL8" s="25"/>
      <c r="JVM8" s="25" t="s">
        <v>60</v>
      </c>
      <c r="JVN8" s="25"/>
      <c r="JVO8" s="25"/>
      <c r="JVP8" s="25"/>
      <c r="JVQ8" s="25"/>
      <c r="JVR8" s="25"/>
      <c r="JVS8" s="25"/>
      <c r="JVT8" s="25"/>
      <c r="JVU8" s="25" t="s">
        <v>60</v>
      </c>
      <c r="JVV8" s="25"/>
      <c r="JVW8" s="25"/>
      <c r="JVX8" s="25"/>
      <c r="JVY8" s="25"/>
      <c r="JVZ8" s="25"/>
      <c r="JWA8" s="25"/>
      <c r="JWB8" s="25"/>
      <c r="JWC8" s="25" t="s">
        <v>60</v>
      </c>
      <c r="JWD8" s="25"/>
      <c r="JWE8" s="25"/>
      <c r="JWF8" s="25"/>
      <c r="JWG8" s="25"/>
      <c r="JWH8" s="25"/>
      <c r="JWI8" s="25"/>
      <c r="JWJ8" s="25"/>
      <c r="JWK8" s="25" t="s">
        <v>60</v>
      </c>
      <c r="JWL8" s="25"/>
      <c r="JWM8" s="25"/>
      <c r="JWN8" s="25"/>
      <c r="JWO8" s="25"/>
      <c r="JWP8" s="25"/>
      <c r="JWQ8" s="25"/>
      <c r="JWR8" s="25"/>
      <c r="JWS8" s="25" t="s">
        <v>60</v>
      </c>
      <c r="JWT8" s="25"/>
      <c r="JWU8" s="25"/>
      <c r="JWV8" s="25"/>
      <c r="JWW8" s="25"/>
      <c r="JWX8" s="25"/>
      <c r="JWY8" s="25"/>
      <c r="JWZ8" s="25"/>
      <c r="JXA8" s="25" t="s">
        <v>60</v>
      </c>
      <c r="JXB8" s="25"/>
      <c r="JXC8" s="25"/>
      <c r="JXD8" s="25"/>
      <c r="JXE8" s="25"/>
      <c r="JXF8" s="25"/>
      <c r="JXG8" s="25"/>
      <c r="JXH8" s="25"/>
      <c r="JXI8" s="25" t="s">
        <v>60</v>
      </c>
      <c r="JXJ8" s="25"/>
      <c r="JXK8" s="25"/>
      <c r="JXL8" s="25"/>
      <c r="JXM8" s="25"/>
      <c r="JXN8" s="25"/>
      <c r="JXO8" s="25"/>
      <c r="JXP8" s="25"/>
      <c r="JXQ8" s="25" t="s">
        <v>60</v>
      </c>
      <c r="JXR8" s="25"/>
      <c r="JXS8" s="25"/>
      <c r="JXT8" s="25"/>
      <c r="JXU8" s="25"/>
      <c r="JXV8" s="25"/>
      <c r="JXW8" s="25"/>
      <c r="JXX8" s="25"/>
      <c r="JXY8" s="25" t="s">
        <v>60</v>
      </c>
      <c r="JXZ8" s="25"/>
      <c r="JYA8" s="25"/>
      <c r="JYB8" s="25"/>
      <c r="JYC8" s="25"/>
      <c r="JYD8" s="25"/>
      <c r="JYE8" s="25"/>
      <c r="JYF8" s="25"/>
      <c r="JYG8" s="25" t="s">
        <v>60</v>
      </c>
      <c r="JYH8" s="25"/>
      <c r="JYI8" s="25"/>
      <c r="JYJ8" s="25"/>
      <c r="JYK8" s="25"/>
      <c r="JYL8" s="25"/>
      <c r="JYM8" s="25"/>
      <c r="JYN8" s="25"/>
      <c r="JYO8" s="25" t="s">
        <v>60</v>
      </c>
      <c r="JYP8" s="25"/>
      <c r="JYQ8" s="25"/>
      <c r="JYR8" s="25"/>
      <c r="JYS8" s="25"/>
      <c r="JYT8" s="25"/>
      <c r="JYU8" s="25"/>
      <c r="JYV8" s="25"/>
      <c r="JYW8" s="25" t="s">
        <v>60</v>
      </c>
      <c r="JYX8" s="25"/>
      <c r="JYY8" s="25"/>
      <c r="JYZ8" s="25"/>
      <c r="JZA8" s="25"/>
      <c r="JZB8" s="25"/>
      <c r="JZC8" s="25"/>
      <c r="JZD8" s="25"/>
      <c r="JZE8" s="25" t="s">
        <v>60</v>
      </c>
      <c r="JZF8" s="25"/>
      <c r="JZG8" s="25"/>
      <c r="JZH8" s="25"/>
      <c r="JZI8" s="25"/>
      <c r="JZJ8" s="25"/>
      <c r="JZK8" s="25"/>
      <c r="JZL8" s="25"/>
      <c r="JZM8" s="25" t="s">
        <v>60</v>
      </c>
      <c r="JZN8" s="25"/>
      <c r="JZO8" s="25"/>
      <c r="JZP8" s="25"/>
      <c r="JZQ8" s="25"/>
      <c r="JZR8" s="25"/>
      <c r="JZS8" s="25"/>
      <c r="JZT8" s="25"/>
      <c r="JZU8" s="25" t="s">
        <v>60</v>
      </c>
      <c r="JZV8" s="25"/>
      <c r="JZW8" s="25"/>
      <c r="JZX8" s="25"/>
      <c r="JZY8" s="25"/>
      <c r="JZZ8" s="25"/>
      <c r="KAA8" s="25"/>
      <c r="KAB8" s="25"/>
      <c r="KAC8" s="25" t="s">
        <v>60</v>
      </c>
      <c r="KAD8" s="25"/>
      <c r="KAE8" s="25"/>
      <c r="KAF8" s="25"/>
      <c r="KAG8" s="25"/>
      <c r="KAH8" s="25"/>
      <c r="KAI8" s="25"/>
      <c r="KAJ8" s="25"/>
      <c r="KAK8" s="25" t="s">
        <v>60</v>
      </c>
      <c r="KAL8" s="25"/>
      <c r="KAM8" s="25"/>
      <c r="KAN8" s="25"/>
      <c r="KAO8" s="25"/>
      <c r="KAP8" s="25"/>
      <c r="KAQ8" s="25"/>
      <c r="KAR8" s="25"/>
      <c r="KAS8" s="25" t="s">
        <v>60</v>
      </c>
      <c r="KAT8" s="25"/>
      <c r="KAU8" s="25"/>
      <c r="KAV8" s="25"/>
      <c r="KAW8" s="25"/>
      <c r="KAX8" s="25"/>
      <c r="KAY8" s="25"/>
      <c r="KAZ8" s="25"/>
      <c r="KBA8" s="25" t="s">
        <v>60</v>
      </c>
      <c r="KBB8" s="25"/>
      <c r="KBC8" s="25"/>
      <c r="KBD8" s="25"/>
      <c r="KBE8" s="25"/>
      <c r="KBF8" s="25"/>
      <c r="KBG8" s="25"/>
      <c r="KBH8" s="25"/>
      <c r="KBI8" s="25" t="s">
        <v>60</v>
      </c>
      <c r="KBJ8" s="25"/>
      <c r="KBK8" s="25"/>
      <c r="KBL8" s="25"/>
      <c r="KBM8" s="25"/>
      <c r="KBN8" s="25"/>
      <c r="KBO8" s="25"/>
      <c r="KBP8" s="25"/>
      <c r="KBQ8" s="25" t="s">
        <v>60</v>
      </c>
      <c r="KBR8" s="25"/>
      <c r="KBS8" s="25"/>
      <c r="KBT8" s="25"/>
      <c r="KBU8" s="25"/>
      <c r="KBV8" s="25"/>
      <c r="KBW8" s="25"/>
      <c r="KBX8" s="25"/>
      <c r="KBY8" s="25" t="s">
        <v>60</v>
      </c>
      <c r="KBZ8" s="25"/>
      <c r="KCA8" s="25"/>
      <c r="KCB8" s="25"/>
      <c r="KCC8" s="25"/>
      <c r="KCD8" s="25"/>
      <c r="KCE8" s="25"/>
      <c r="KCF8" s="25"/>
      <c r="KCG8" s="25" t="s">
        <v>60</v>
      </c>
      <c r="KCH8" s="25"/>
      <c r="KCI8" s="25"/>
      <c r="KCJ8" s="25"/>
      <c r="KCK8" s="25"/>
      <c r="KCL8" s="25"/>
      <c r="KCM8" s="25"/>
      <c r="KCN8" s="25"/>
      <c r="KCO8" s="25" t="s">
        <v>60</v>
      </c>
      <c r="KCP8" s="25"/>
      <c r="KCQ8" s="25"/>
      <c r="KCR8" s="25"/>
      <c r="KCS8" s="25"/>
      <c r="KCT8" s="25"/>
      <c r="KCU8" s="25"/>
      <c r="KCV8" s="25"/>
      <c r="KCW8" s="25" t="s">
        <v>60</v>
      </c>
      <c r="KCX8" s="25"/>
      <c r="KCY8" s="25"/>
      <c r="KCZ8" s="25"/>
      <c r="KDA8" s="25"/>
      <c r="KDB8" s="25"/>
      <c r="KDC8" s="25"/>
      <c r="KDD8" s="25"/>
      <c r="KDE8" s="25" t="s">
        <v>60</v>
      </c>
      <c r="KDF8" s="25"/>
      <c r="KDG8" s="25"/>
      <c r="KDH8" s="25"/>
      <c r="KDI8" s="25"/>
      <c r="KDJ8" s="25"/>
      <c r="KDK8" s="25"/>
      <c r="KDL8" s="25"/>
      <c r="KDM8" s="25" t="s">
        <v>60</v>
      </c>
      <c r="KDN8" s="25"/>
      <c r="KDO8" s="25"/>
      <c r="KDP8" s="25"/>
      <c r="KDQ8" s="25"/>
      <c r="KDR8" s="25"/>
      <c r="KDS8" s="25"/>
      <c r="KDT8" s="25"/>
      <c r="KDU8" s="25" t="s">
        <v>60</v>
      </c>
      <c r="KDV8" s="25"/>
      <c r="KDW8" s="25"/>
      <c r="KDX8" s="25"/>
      <c r="KDY8" s="25"/>
      <c r="KDZ8" s="25"/>
      <c r="KEA8" s="25"/>
      <c r="KEB8" s="25"/>
      <c r="KEC8" s="25" t="s">
        <v>60</v>
      </c>
      <c r="KED8" s="25"/>
      <c r="KEE8" s="25"/>
      <c r="KEF8" s="25"/>
      <c r="KEG8" s="25"/>
      <c r="KEH8" s="25"/>
      <c r="KEI8" s="25"/>
      <c r="KEJ8" s="25"/>
      <c r="KEK8" s="25" t="s">
        <v>60</v>
      </c>
      <c r="KEL8" s="25"/>
      <c r="KEM8" s="25"/>
      <c r="KEN8" s="25"/>
      <c r="KEO8" s="25"/>
      <c r="KEP8" s="25"/>
      <c r="KEQ8" s="25"/>
      <c r="KER8" s="25"/>
      <c r="KES8" s="25" t="s">
        <v>60</v>
      </c>
      <c r="KET8" s="25"/>
      <c r="KEU8" s="25"/>
      <c r="KEV8" s="25"/>
      <c r="KEW8" s="25"/>
      <c r="KEX8" s="25"/>
      <c r="KEY8" s="25"/>
      <c r="KEZ8" s="25"/>
      <c r="KFA8" s="25" t="s">
        <v>60</v>
      </c>
      <c r="KFB8" s="25"/>
      <c r="KFC8" s="25"/>
      <c r="KFD8" s="25"/>
      <c r="KFE8" s="25"/>
      <c r="KFF8" s="25"/>
      <c r="KFG8" s="25"/>
      <c r="KFH8" s="25"/>
      <c r="KFI8" s="25" t="s">
        <v>60</v>
      </c>
      <c r="KFJ8" s="25"/>
      <c r="KFK8" s="25"/>
      <c r="KFL8" s="25"/>
      <c r="KFM8" s="25"/>
      <c r="KFN8" s="25"/>
      <c r="KFO8" s="25"/>
      <c r="KFP8" s="25"/>
      <c r="KFQ8" s="25" t="s">
        <v>60</v>
      </c>
      <c r="KFR8" s="25"/>
      <c r="KFS8" s="25"/>
      <c r="KFT8" s="25"/>
      <c r="KFU8" s="25"/>
      <c r="KFV8" s="25"/>
      <c r="KFW8" s="25"/>
      <c r="KFX8" s="25"/>
      <c r="KFY8" s="25" t="s">
        <v>60</v>
      </c>
      <c r="KFZ8" s="25"/>
      <c r="KGA8" s="25"/>
      <c r="KGB8" s="25"/>
      <c r="KGC8" s="25"/>
      <c r="KGD8" s="25"/>
      <c r="KGE8" s="25"/>
      <c r="KGF8" s="25"/>
      <c r="KGG8" s="25" t="s">
        <v>60</v>
      </c>
      <c r="KGH8" s="25"/>
      <c r="KGI8" s="25"/>
      <c r="KGJ8" s="25"/>
      <c r="KGK8" s="25"/>
      <c r="KGL8" s="25"/>
      <c r="KGM8" s="25"/>
      <c r="KGN8" s="25"/>
      <c r="KGO8" s="25" t="s">
        <v>60</v>
      </c>
      <c r="KGP8" s="25"/>
      <c r="KGQ8" s="25"/>
      <c r="KGR8" s="25"/>
      <c r="KGS8" s="25"/>
      <c r="KGT8" s="25"/>
      <c r="KGU8" s="25"/>
      <c r="KGV8" s="25"/>
      <c r="KGW8" s="25" t="s">
        <v>60</v>
      </c>
      <c r="KGX8" s="25"/>
      <c r="KGY8" s="25"/>
      <c r="KGZ8" s="25"/>
      <c r="KHA8" s="25"/>
      <c r="KHB8" s="25"/>
      <c r="KHC8" s="25"/>
      <c r="KHD8" s="25"/>
      <c r="KHE8" s="25" t="s">
        <v>60</v>
      </c>
      <c r="KHF8" s="25"/>
      <c r="KHG8" s="25"/>
      <c r="KHH8" s="25"/>
      <c r="KHI8" s="25"/>
      <c r="KHJ8" s="25"/>
      <c r="KHK8" s="25"/>
      <c r="KHL8" s="25"/>
      <c r="KHM8" s="25" t="s">
        <v>60</v>
      </c>
      <c r="KHN8" s="25"/>
      <c r="KHO8" s="25"/>
      <c r="KHP8" s="25"/>
      <c r="KHQ8" s="25"/>
      <c r="KHR8" s="25"/>
      <c r="KHS8" s="25"/>
      <c r="KHT8" s="25"/>
      <c r="KHU8" s="25" t="s">
        <v>60</v>
      </c>
      <c r="KHV8" s="25"/>
      <c r="KHW8" s="25"/>
      <c r="KHX8" s="25"/>
      <c r="KHY8" s="25"/>
      <c r="KHZ8" s="25"/>
      <c r="KIA8" s="25"/>
      <c r="KIB8" s="25"/>
      <c r="KIC8" s="25" t="s">
        <v>60</v>
      </c>
      <c r="KID8" s="25"/>
      <c r="KIE8" s="25"/>
      <c r="KIF8" s="25"/>
      <c r="KIG8" s="25"/>
      <c r="KIH8" s="25"/>
      <c r="KII8" s="25"/>
      <c r="KIJ8" s="25"/>
      <c r="KIK8" s="25" t="s">
        <v>60</v>
      </c>
      <c r="KIL8" s="25"/>
      <c r="KIM8" s="25"/>
      <c r="KIN8" s="25"/>
      <c r="KIO8" s="25"/>
      <c r="KIP8" s="25"/>
      <c r="KIQ8" s="25"/>
      <c r="KIR8" s="25"/>
      <c r="KIS8" s="25" t="s">
        <v>60</v>
      </c>
      <c r="KIT8" s="25"/>
      <c r="KIU8" s="25"/>
      <c r="KIV8" s="25"/>
      <c r="KIW8" s="25"/>
      <c r="KIX8" s="25"/>
      <c r="KIY8" s="25"/>
      <c r="KIZ8" s="25"/>
      <c r="KJA8" s="25" t="s">
        <v>60</v>
      </c>
      <c r="KJB8" s="25"/>
      <c r="KJC8" s="25"/>
      <c r="KJD8" s="25"/>
      <c r="KJE8" s="25"/>
      <c r="KJF8" s="25"/>
      <c r="KJG8" s="25"/>
      <c r="KJH8" s="25"/>
      <c r="KJI8" s="25" t="s">
        <v>60</v>
      </c>
      <c r="KJJ8" s="25"/>
      <c r="KJK8" s="25"/>
      <c r="KJL8" s="25"/>
      <c r="KJM8" s="25"/>
      <c r="KJN8" s="25"/>
      <c r="KJO8" s="25"/>
      <c r="KJP8" s="25"/>
      <c r="KJQ8" s="25" t="s">
        <v>60</v>
      </c>
      <c r="KJR8" s="25"/>
      <c r="KJS8" s="25"/>
      <c r="KJT8" s="25"/>
      <c r="KJU8" s="25"/>
      <c r="KJV8" s="25"/>
      <c r="KJW8" s="25"/>
      <c r="KJX8" s="25"/>
      <c r="KJY8" s="25" t="s">
        <v>60</v>
      </c>
      <c r="KJZ8" s="25"/>
      <c r="KKA8" s="25"/>
      <c r="KKB8" s="25"/>
      <c r="KKC8" s="25"/>
      <c r="KKD8" s="25"/>
      <c r="KKE8" s="25"/>
      <c r="KKF8" s="25"/>
      <c r="KKG8" s="25" t="s">
        <v>60</v>
      </c>
      <c r="KKH8" s="25"/>
      <c r="KKI8" s="25"/>
      <c r="KKJ8" s="25"/>
      <c r="KKK8" s="25"/>
      <c r="KKL8" s="25"/>
      <c r="KKM8" s="25"/>
      <c r="KKN8" s="25"/>
      <c r="KKO8" s="25" t="s">
        <v>60</v>
      </c>
      <c r="KKP8" s="25"/>
      <c r="KKQ8" s="25"/>
      <c r="KKR8" s="25"/>
      <c r="KKS8" s="25"/>
      <c r="KKT8" s="25"/>
      <c r="KKU8" s="25"/>
      <c r="KKV8" s="25"/>
      <c r="KKW8" s="25" t="s">
        <v>60</v>
      </c>
      <c r="KKX8" s="25"/>
      <c r="KKY8" s="25"/>
      <c r="KKZ8" s="25"/>
      <c r="KLA8" s="25"/>
      <c r="KLB8" s="25"/>
      <c r="KLC8" s="25"/>
      <c r="KLD8" s="25"/>
      <c r="KLE8" s="25" t="s">
        <v>60</v>
      </c>
      <c r="KLF8" s="25"/>
      <c r="KLG8" s="25"/>
      <c r="KLH8" s="25"/>
      <c r="KLI8" s="25"/>
      <c r="KLJ8" s="25"/>
      <c r="KLK8" s="25"/>
      <c r="KLL8" s="25"/>
      <c r="KLM8" s="25" t="s">
        <v>60</v>
      </c>
      <c r="KLN8" s="25"/>
      <c r="KLO8" s="25"/>
      <c r="KLP8" s="25"/>
      <c r="KLQ8" s="25"/>
      <c r="KLR8" s="25"/>
      <c r="KLS8" s="25"/>
      <c r="KLT8" s="25"/>
      <c r="KLU8" s="25" t="s">
        <v>60</v>
      </c>
      <c r="KLV8" s="25"/>
      <c r="KLW8" s="25"/>
      <c r="KLX8" s="25"/>
      <c r="KLY8" s="25"/>
      <c r="KLZ8" s="25"/>
      <c r="KMA8" s="25"/>
      <c r="KMB8" s="25"/>
      <c r="KMC8" s="25" t="s">
        <v>60</v>
      </c>
      <c r="KMD8" s="25"/>
      <c r="KME8" s="25"/>
      <c r="KMF8" s="25"/>
      <c r="KMG8" s="25"/>
      <c r="KMH8" s="25"/>
      <c r="KMI8" s="25"/>
      <c r="KMJ8" s="25"/>
      <c r="KMK8" s="25" t="s">
        <v>60</v>
      </c>
      <c r="KML8" s="25"/>
      <c r="KMM8" s="25"/>
      <c r="KMN8" s="25"/>
      <c r="KMO8" s="25"/>
      <c r="KMP8" s="25"/>
      <c r="KMQ8" s="25"/>
      <c r="KMR8" s="25"/>
      <c r="KMS8" s="25" t="s">
        <v>60</v>
      </c>
      <c r="KMT8" s="25"/>
      <c r="KMU8" s="25"/>
      <c r="KMV8" s="25"/>
      <c r="KMW8" s="25"/>
      <c r="KMX8" s="25"/>
      <c r="KMY8" s="25"/>
      <c r="KMZ8" s="25"/>
      <c r="KNA8" s="25" t="s">
        <v>60</v>
      </c>
      <c r="KNB8" s="25"/>
      <c r="KNC8" s="25"/>
      <c r="KND8" s="25"/>
      <c r="KNE8" s="25"/>
      <c r="KNF8" s="25"/>
      <c r="KNG8" s="25"/>
      <c r="KNH8" s="25"/>
      <c r="KNI8" s="25" t="s">
        <v>60</v>
      </c>
      <c r="KNJ8" s="25"/>
      <c r="KNK8" s="25"/>
      <c r="KNL8" s="25"/>
      <c r="KNM8" s="25"/>
      <c r="KNN8" s="25"/>
      <c r="KNO8" s="25"/>
      <c r="KNP8" s="25"/>
      <c r="KNQ8" s="25" t="s">
        <v>60</v>
      </c>
      <c r="KNR8" s="25"/>
      <c r="KNS8" s="25"/>
      <c r="KNT8" s="25"/>
      <c r="KNU8" s="25"/>
      <c r="KNV8" s="25"/>
      <c r="KNW8" s="25"/>
      <c r="KNX8" s="25"/>
      <c r="KNY8" s="25" t="s">
        <v>60</v>
      </c>
      <c r="KNZ8" s="25"/>
      <c r="KOA8" s="25"/>
      <c r="KOB8" s="25"/>
      <c r="KOC8" s="25"/>
      <c r="KOD8" s="25"/>
      <c r="KOE8" s="25"/>
      <c r="KOF8" s="25"/>
      <c r="KOG8" s="25" t="s">
        <v>60</v>
      </c>
      <c r="KOH8" s="25"/>
      <c r="KOI8" s="25"/>
      <c r="KOJ8" s="25"/>
      <c r="KOK8" s="25"/>
      <c r="KOL8" s="25"/>
      <c r="KOM8" s="25"/>
      <c r="KON8" s="25"/>
      <c r="KOO8" s="25" t="s">
        <v>60</v>
      </c>
      <c r="KOP8" s="25"/>
      <c r="KOQ8" s="25"/>
      <c r="KOR8" s="25"/>
      <c r="KOS8" s="25"/>
      <c r="KOT8" s="25"/>
      <c r="KOU8" s="25"/>
      <c r="KOV8" s="25"/>
      <c r="KOW8" s="25" t="s">
        <v>60</v>
      </c>
      <c r="KOX8" s="25"/>
      <c r="KOY8" s="25"/>
      <c r="KOZ8" s="25"/>
      <c r="KPA8" s="25"/>
      <c r="KPB8" s="25"/>
      <c r="KPC8" s="25"/>
      <c r="KPD8" s="25"/>
      <c r="KPE8" s="25" t="s">
        <v>60</v>
      </c>
      <c r="KPF8" s="25"/>
      <c r="KPG8" s="25"/>
      <c r="KPH8" s="25"/>
      <c r="KPI8" s="25"/>
      <c r="KPJ8" s="25"/>
      <c r="KPK8" s="25"/>
      <c r="KPL8" s="25"/>
      <c r="KPM8" s="25" t="s">
        <v>60</v>
      </c>
      <c r="KPN8" s="25"/>
      <c r="KPO8" s="25"/>
      <c r="KPP8" s="25"/>
      <c r="KPQ8" s="25"/>
      <c r="KPR8" s="25"/>
      <c r="KPS8" s="25"/>
      <c r="KPT8" s="25"/>
      <c r="KPU8" s="25" t="s">
        <v>60</v>
      </c>
      <c r="KPV8" s="25"/>
      <c r="KPW8" s="25"/>
      <c r="KPX8" s="25"/>
      <c r="KPY8" s="25"/>
      <c r="KPZ8" s="25"/>
      <c r="KQA8" s="25"/>
      <c r="KQB8" s="25"/>
      <c r="KQC8" s="25" t="s">
        <v>60</v>
      </c>
      <c r="KQD8" s="25"/>
      <c r="KQE8" s="25"/>
      <c r="KQF8" s="25"/>
      <c r="KQG8" s="25"/>
      <c r="KQH8" s="25"/>
      <c r="KQI8" s="25"/>
      <c r="KQJ8" s="25"/>
      <c r="KQK8" s="25" t="s">
        <v>60</v>
      </c>
      <c r="KQL8" s="25"/>
      <c r="KQM8" s="25"/>
      <c r="KQN8" s="25"/>
      <c r="KQO8" s="25"/>
      <c r="KQP8" s="25"/>
      <c r="KQQ8" s="25"/>
      <c r="KQR8" s="25"/>
      <c r="KQS8" s="25" t="s">
        <v>60</v>
      </c>
      <c r="KQT8" s="25"/>
      <c r="KQU8" s="25"/>
      <c r="KQV8" s="25"/>
      <c r="KQW8" s="25"/>
      <c r="KQX8" s="25"/>
      <c r="KQY8" s="25"/>
      <c r="KQZ8" s="25"/>
      <c r="KRA8" s="25" t="s">
        <v>60</v>
      </c>
      <c r="KRB8" s="25"/>
      <c r="KRC8" s="25"/>
      <c r="KRD8" s="25"/>
      <c r="KRE8" s="25"/>
      <c r="KRF8" s="25"/>
      <c r="KRG8" s="25"/>
      <c r="KRH8" s="25"/>
      <c r="KRI8" s="25" t="s">
        <v>60</v>
      </c>
      <c r="KRJ8" s="25"/>
      <c r="KRK8" s="25"/>
      <c r="KRL8" s="25"/>
      <c r="KRM8" s="25"/>
      <c r="KRN8" s="25"/>
      <c r="KRO8" s="25"/>
      <c r="KRP8" s="25"/>
      <c r="KRQ8" s="25" t="s">
        <v>60</v>
      </c>
      <c r="KRR8" s="25"/>
      <c r="KRS8" s="25"/>
      <c r="KRT8" s="25"/>
      <c r="KRU8" s="25"/>
      <c r="KRV8" s="25"/>
      <c r="KRW8" s="25"/>
      <c r="KRX8" s="25"/>
      <c r="KRY8" s="25" t="s">
        <v>60</v>
      </c>
      <c r="KRZ8" s="25"/>
      <c r="KSA8" s="25"/>
      <c r="KSB8" s="25"/>
      <c r="KSC8" s="25"/>
      <c r="KSD8" s="25"/>
      <c r="KSE8" s="25"/>
      <c r="KSF8" s="25"/>
      <c r="KSG8" s="25" t="s">
        <v>60</v>
      </c>
      <c r="KSH8" s="25"/>
      <c r="KSI8" s="25"/>
      <c r="KSJ8" s="25"/>
      <c r="KSK8" s="25"/>
      <c r="KSL8" s="25"/>
      <c r="KSM8" s="25"/>
      <c r="KSN8" s="25"/>
      <c r="KSO8" s="25" t="s">
        <v>60</v>
      </c>
      <c r="KSP8" s="25"/>
      <c r="KSQ8" s="25"/>
      <c r="KSR8" s="25"/>
      <c r="KSS8" s="25"/>
      <c r="KST8" s="25"/>
      <c r="KSU8" s="25"/>
      <c r="KSV8" s="25"/>
      <c r="KSW8" s="25" t="s">
        <v>60</v>
      </c>
      <c r="KSX8" s="25"/>
      <c r="KSY8" s="25"/>
      <c r="KSZ8" s="25"/>
      <c r="KTA8" s="25"/>
      <c r="KTB8" s="25"/>
      <c r="KTC8" s="25"/>
      <c r="KTD8" s="25"/>
      <c r="KTE8" s="25" t="s">
        <v>60</v>
      </c>
      <c r="KTF8" s="25"/>
      <c r="KTG8" s="25"/>
      <c r="KTH8" s="25"/>
      <c r="KTI8" s="25"/>
      <c r="KTJ8" s="25"/>
      <c r="KTK8" s="25"/>
      <c r="KTL8" s="25"/>
      <c r="KTM8" s="25" t="s">
        <v>60</v>
      </c>
      <c r="KTN8" s="25"/>
      <c r="KTO8" s="25"/>
      <c r="KTP8" s="25"/>
      <c r="KTQ8" s="25"/>
      <c r="KTR8" s="25"/>
      <c r="KTS8" s="25"/>
      <c r="KTT8" s="25"/>
      <c r="KTU8" s="25" t="s">
        <v>60</v>
      </c>
      <c r="KTV8" s="25"/>
      <c r="KTW8" s="25"/>
      <c r="KTX8" s="25"/>
      <c r="KTY8" s="25"/>
      <c r="KTZ8" s="25"/>
      <c r="KUA8" s="25"/>
      <c r="KUB8" s="25"/>
      <c r="KUC8" s="25" t="s">
        <v>60</v>
      </c>
      <c r="KUD8" s="25"/>
      <c r="KUE8" s="25"/>
      <c r="KUF8" s="25"/>
      <c r="KUG8" s="25"/>
      <c r="KUH8" s="25"/>
      <c r="KUI8" s="25"/>
      <c r="KUJ8" s="25"/>
      <c r="KUK8" s="25" t="s">
        <v>60</v>
      </c>
      <c r="KUL8" s="25"/>
      <c r="KUM8" s="25"/>
      <c r="KUN8" s="25"/>
      <c r="KUO8" s="25"/>
      <c r="KUP8" s="25"/>
      <c r="KUQ8" s="25"/>
      <c r="KUR8" s="25"/>
      <c r="KUS8" s="25" t="s">
        <v>60</v>
      </c>
      <c r="KUT8" s="25"/>
      <c r="KUU8" s="25"/>
      <c r="KUV8" s="25"/>
      <c r="KUW8" s="25"/>
      <c r="KUX8" s="25"/>
      <c r="KUY8" s="25"/>
      <c r="KUZ8" s="25"/>
      <c r="KVA8" s="25" t="s">
        <v>60</v>
      </c>
      <c r="KVB8" s="25"/>
      <c r="KVC8" s="25"/>
      <c r="KVD8" s="25"/>
      <c r="KVE8" s="25"/>
      <c r="KVF8" s="25"/>
      <c r="KVG8" s="25"/>
      <c r="KVH8" s="25"/>
      <c r="KVI8" s="25" t="s">
        <v>60</v>
      </c>
      <c r="KVJ8" s="25"/>
      <c r="KVK8" s="25"/>
      <c r="KVL8" s="25"/>
      <c r="KVM8" s="25"/>
      <c r="KVN8" s="25"/>
      <c r="KVO8" s="25"/>
      <c r="KVP8" s="25"/>
      <c r="KVQ8" s="25" t="s">
        <v>60</v>
      </c>
      <c r="KVR8" s="25"/>
      <c r="KVS8" s="25"/>
      <c r="KVT8" s="25"/>
      <c r="KVU8" s="25"/>
      <c r="KVV8" s="25"/>
      <c r="KVW8" s="25"/>
      <c r="KVX8" s="25"/>
      <c r="KVY8" s="25" t="s">
        <v>60</v>
      </c>
      <c r="KVZ8" s="25"/>
      <c r="KWA8" s="25"/>
      <c r="KWB8" s="25"/>
      <c r="KWC8" s="25"/>
      <c r="KWD8" s="25"/>
      <c r="KWE8" s="25"/>
      <c r="KWF8" s="25"/>
      <c r="KWG8" s="25" t="s">
        <v>60</v>
      </c>
      <c r="KWH8" s="25"/>
      <c r="KWI8" s="25"/>
      <c r="KWJ8" s="25"/>
      <c r="KWK8" s="25"/>
      <c r="KWL8" s="25"/>
      <c r="KWM8" s="25"/>
      <c r="KWN8" s="25"/>
      <c r="KWO8" s="25" t="s">
        <v>60</v>
      </c>
      <c r="KWP8" s="25"/>
      <c r="KWQ8" s="25"/>
      <c r="KWR8" s="25"/>
      <c r="KWS8" s="25"/>
      <c r="KWT8" s="25"/>
      <c r="KWU8" s="25"/>
      <c r="KWV8" s="25"/>
      <c r="KWW8" s="25" t="s">
        <v>60</v>
      </c>
      <c r="KWX8" s="25"/>
      <c r="KWY8" s="25"/>
      <c r="KWZ8" s="25"/>
      <c r="KXA8" s="25"/>
      <c r="KXB8" s="25"/>
      <c r="KXC8" s="25"/>
      <c r="KXD8" s="25"/>
      <c r="KXE8" s="25" t="s">
        <v>60</v>
      </c>
      <c r="KXF8" s="25"/>
      <c r="KXG8" s="25"/>
      <c r="KXH8" s="25"/>
      <c r="KXI8" s="25"/>
      <c r="KXJ8" s="25"/>
      <c r="KXK8" s="25"/>
      <c r="KXL8" s="25"/>
      <c r="KXM8" s="25" t="s">
        <v>60</v>
      </c>
      <c r="KXN8" s="25"/>
      <c r="KXO8" s="25"/>
      <c r="KXP8" s="25"/>
      <c r="KXQ8" s="25"/>
      <c r="KXR8" s="25"/>
      <c r="KXS8" s="25"/>
      <c r="KXT8" s="25"/>
      <c r="KXU8" s="25" t="s">
        <v>60</v>
      </c>
      <c r="KXV8" s="25"/>
      <c r="KXW8" s="25"/>
      <c r="KXX8" s="25"/>
      <c r="KXY8" s="25"/>
      <c r="KXZ8" s="25"/>
      <c r="KYA8" s="25"/>
      <c r="KYB8" s="25"/>
      <c r="KYC8" s="25" t="s">
        <v>60</v>
      </c>
      <c r="KYD8" s="25"/>
      <c r="KYE8" s="25"/>
      <c r="KYF8" s="25"/>
      <c r="KYG8" s="25"/>
      <c r="KYH8" s="25"/>
      <c r="KYI8" s="25"/>
      <c r="KYJ8" s="25"/>
      <c r="KYK8" s="25" t="s">
        <v>60</v>
      </c>
      <c r="KYL8" s="25"/>
      <c r="KYM8" s="25"/>
      <c r="KYN8" s="25"/>
      <c r="KYO8" s="25"/>
      <c r="KYP8" s="25"/>
      <c r="KYQ8" s="25"/>
      <c r="KYR8" s="25"/>
      <c r="KYS8" s="25" t="s">
        <v>60</v>
      </c>
      <c r="KYT8" s="25"/>
      <c r="KYU8" s="25"/>
      <c r="KYV8" s="25"/>
      <c r="KYW8" s="25"/>
      <c r="KYX8" s="25"/>
      <c r="KYY8" s="25"/>
      <c r="KYZ8" s="25"/>
      <c r="KZA8" s="25" t="s">
        <v>60</v>
      </c>
      <c r="KZB8" s="25"/>
      <c r="KZC8" s="25"/>
      <c r="KZD8" s="25"/>
      <c r="KZE8" s="25"/>
      <c r="KZF8" s="25"/>
      <c r="KZG8" s="25"/>
      <c r="KZH8" s="25"/>
      <c r="KZI8" s="25" t="s">
        <v>60</v>
      </c>
      <c r="KZJ8" s="25"/>
      <c r="KZK8" s="25"/>
      <c r="KZL8" s="25"/>
      <c r="KZM8" s="25"/>
      <c r="KZN8" s="25"/>
      <c r="KZO8" s="25"/>
      <c r="KZP8" s="25"/>
      <c r="KZQ8" s="25" t="s">
        <v>60</v>
      </c>
      <c r="KZR8" s="25"/>
      <c r="KZS8" s="25"/>
      <c r="KZT8" s="25"/>
      <c r="KZU8" s="25"/>
      <c r="KZV8" s="25"/>
      <c r="KZW8" s="25"/>
      <c r="KZX8" s="25"/>
      <c r="KZY8" s="25" t="s">
        <v>60</v>
      </c>
      <c r="KZZ8" s="25"/>
      <c r="LAA8" s="25"/>
      <c r="LAB8" s="25"/>
      <c r="LAC8" s="25"/>
      <c r="LAD8" s="25"/>
      <c r="LAE8" s="25"/>
      <c r="LAF8" s="25"/>
      <c r="LAG8" s="25" t="s">
        <v>60</v>
      </c>
      <c r="LAH8" s="25"/>
      <c r="LAI8" s="25"/>
      <c r="LAJ8" s="25"/>
      <c r="LAK8" s="25"/>
      <c r="LAL8" s="25"/>
      <c r="LAM8" s="25"/>
      <c r="LAN8" s="25"/>
      <c r="LAO8" s="25" t="s">
        <v>60</v>
      </c>
      <c r="LAP8" s="25"/>
      <c r="LAQ8" s="25"/>
      <c r="LAR8" s="25"/>
      <c r="LAS8" s="25"/>
      <c r="LAT8" s="25"/>
      <c r="LAU8" s="25"/>
      <c r="LAV8" s="25"/>
      <c r="LAW8" s="25" t="s">
        <v>60</v>
      </c>
      <c r="LAX8" s="25"/>
      <c r="LAY8" s="25"/>
      <c r="LAZ8" s="25"/>
      <c r="LBA8" s="25"/>
      <c r="LBB8" s="25"/>
      <c r="LBC8" s="25"/>
      <c r="LBD8" s="25"/>
      <c r="LBE8" s="25" t="s">
        <v>60</v>
      </c>
      <c r="LBF8" s="25"/>
      <c r="LBG8" s="25"/>
      <c r="LBH8" s="25"/>
      <c r="LBI8" s="25"/>
      <c r="LBJ8" s="25"/>
      <c r="LBK8" s="25"/>
      <c r="LBL8" s="25"/>
      <c r="LBM8" s="25" t="s">
        <v>60</v>
      </c>
      <c r="LBN8" s="25"/>
      <c r="LBO8" s="25"/>
      <c r="LBP8" s="25"/>
      <c r="LBQ8" s="25"/>
      <c r="LBR8" s="25"/>
      <c r="LBS8" s="25"/>
      <c r="LBT8" s="25"/>
      <c r="LBU8" s="25" t="s">
        <v>60</v>
      </c>
      <c r="LBV8" s="25"/>
      <c r="LBW8" s="25"/>
      <c r="LBX8" s="25"/>
      <c r="LBY8" s="25"/>
      <c r="LBZ8" s="25"/>
      <c r="LCA8" s="25"/>
      <c r="LCB8" s="25"/>
      <c r="LCC8" s="25" t="s">
        <v>60</v>
      </c>
      <c r="LCD8" s="25"/>
      <c r="LCE8" s="25"/>
      <c r="LCF8" s="25"/>
      <c r="LCG8" s="25"/>
      <c r="LCH8" s="25"/>
      <c r="LCI8" s="25"/>
      <c r="LCJ8" s="25"/>
      <c r="LCK8" s="25" t="s">
        <v>60</v>
      </c>
      <c r="LCL8" s="25"/>
      <c r="LCM8" s="25"/>
      <c r="LCN8" s="25"/>
      <c r="LCO8" s="25"/>
      <c r="LCP8" s="25"/>
      <c r="LCQ8" s="25"/>
      <c r="LCR8" s="25"/>
      <c r="LCS8" s="25" t="s">
        <v>60</v>
      </c>
      <c r="LCT8" s="25"/>
      <c r="LCU8" s="25"/>
      <c r="LCV8" s="25"/>
      <c r="LCW8" s="25"/>
      <c r="LCX8" s="25"/>
      <c r="LCY8" s="25"/>
      <c r="LCZ8" s="25"/>
      <c r="LDA8" s="25" t="s">
        <v>60</v>
      </c>
      <c r="LDB8" s="25"/>
      <c r="LDC8" s="25"/>
      <c r="LDD8" s="25"/>
      <c r="LDE8" s="25"/>
      <c r="LDF8" s="25"/>
      <c r="LDG8" s="25"/>
      <c r="LDH8" s="25"/>
      <c r="LDI8" s="25" t="s">
        <v>60</v>
      </c>
      <c r="LDJ8" s="25"/>
      <c r="LDK8" s="25"/>
      <c r="LDL8" s="25"/>
      <c r="LDM8" s="25"/>
      <c r="LDN8" s="25"/>
      <c r="LDO8" s="25"/>
      <c r="LDP8" s="25"/>
      <c r="LDQ8" s="25" t="s">
        <v>60</v>
      </c>
      <c r="LDR8" s="25"/>
      <c r="LDS8" s="25"/>
      <c r="LDT8" s="25"/>
      <c r="LDU8" s="25"/>
      <c r="LDV8" s="25"/>
      <c r="LDW8" s="25"/>
      <c r="LDX8" s="25"/>
      <c r="LDY8" s="25" t="s">
        <v>60</v>
      </c>
      <c r="LDZ8" s="25"/>
      <c r="LEA8" s="25"/>
      <c r="LEB8" s="25"/>
      <c r="LEC8" s="25"/>
      <c r="LED8" s="25"/>
      <c r="LEE8" s="25"/>
      <c r="LEF8" s="25"/>
      <c r="LEG8" s="25" t="s">
        <v>60</v>
      </c>
      <c r="LEH8" s="25"/>
      <c r="LEI8" s="25"/>
      <c r="LEJ8" s="25"/>
      <c r="LEK8" s="25"/>
      <c r="LEL8" s="25"/>
      <c r="LEM8" s="25"/>
      <c r="LEN8" s="25"/>
      <c r="LEO8" s="25" t="s">
        <v>60</v>
      </c>
      <c r="LEP8" s="25"/>
      <c r="LEQ8" s="25"/>
      <c r="LER8" s="25"/>
      <c r="LES8" s="25"/>
      <c r="LET8" s="25"/>
      <c r="LEU8" s="25"/>
      <c r="LEV8" s="25"/>
      <c r="LEW8" s="25" t="s">
        <v>60</v>
      </c>
      <c r="LEX8" s="25"/>
      <c r="LEY8" s="25"/>
      <c r="LEZ8" s="25"/>
      <c r="LFA8" s="25"/>
      <c r="LFB8" s="25"/>
      <c r="LFC8" s="25"/>
      <c r="LFD8" s="25"/>
      <c r="LFE8" s="25" t="s">
        <v>60</v>
      </c>
      <c r="LFF8" s="25"/>
      <c r="LFG8" s="25"/>
      <c r="LFH8" s="25"/>
      <c r="LFI8" s="25"/>
      <c r="LFJ8" s="25"/>
      <c r="LFK8" s="25"/>
      <c r="LFL8" s="25"/>
      <c r="LFM8" s="25" t="s">
        <v>60</v>
      </c>
      <c r="LFN8" s="25"/>
      <c r="LFO8" s="25"/>
      <c r="LFP8" s="25"/>
      <c r="LFQ8" s="25"/>
      <c r="LFR8" s="25"/>
      <c r="LFS8" s="25"/>
      <c r="LFT8" s="25"/>
      <c r="LFU8" s="25" t="s">
        <v>60</v>
      </c>
      <c r="LFV8" s="25"/>
      <c r="LFW8" s="25"/>
      <c r="LFX8" s="25"/>
      <c r="LFY8" s="25"/>
      <c r="LFZ8" s="25"/>
      <c r="LGA8" s="25"/>
      <c r="LGB8" s="25"/>
      <c r="LGC8" s="25" t="s">
        <v>60</v>
      </c>
      <c r="LGD8" s="25"/>
      <c r="LGE8" s="25"/>
      <c r="LGF8" s="25"/>
      <c r="LGG8" s="25"/>
      <c r="LGH8" s="25"/>
      <c r="LGI8" s="25"/>
      <c r="LGJ8" s="25"/>
      <c r="LGK8" s="25" t="s">
        <v>60</v>
      </c>
      <c r="LGL8" s="25"/>
      <c r="LGM8" s="25"/>
      <c r="LGN8" s="25"/>
      <c r="LGO8" s="25"/>
      <c r="LGP8" s="25"/>
      <c r="LGQ8" s="25"/>
      <c r="LGR8" s="25"/>
      <c r="LGS8" s="25" t="s">
        <v>60</v>
      </c>
      <c r="LGT8" s="25"/>
      <c r="LGU8" s="25"/>
      <c r="LGV8" s="25"/>
      <c r="LGW8" s="25"/>
      <c r="LGX8" s="25"/>
      <c r="LGY8" s="25"/>
      <c r="LGZ8" s="25"/>
      <c r="LHA8" s="25" t="s">
        <v>60</v>
      </c>
      <c r="LHB8" s="25"/>
      <c r="LHC8" s="25"/>
      <c r="LHD8" s="25"/>
      <c r="LHE8" s="25"/>
      <c r="LHF8" s="25"/>
      <c r="LHG8" s="25"/>
      <c r="LHH8" s="25"/>
      <c r="LHI8" s="25" t="s">
        <v>60</v>
      </c>
      <c r="LHJ8" s="25"/>
      <c r="LHK8" s="25"/>
      <c r="LHL8" s="25"/>
      <c r="LHM8" s="25"/>
      <c r="LHN8" s="25"/>
      <c r="LHO8" s="25"/>
      <c r="LHP8" s="25"/>
      <c r="LHQ8" s="25" t="s">
        <v>60</v>
      </c>
      <c r="LHR8" s="25"/>
      <c r="LHS8" s="25"/>
      <c r="LHT8" s="25"/>
      <c r="LHU8" s="25"/>
      <c r="LHV8" s="25"/>
      <c r="LHW8" s="25"/>
      <c r="LHX8" s="25"/>
      <c r="LHY8" s="25" t="s">
        <v>60</v>
      </c>
      <c r="LHZ8" s="25"/>
      <c r="LIA8" s="25"/>
      <c r="LIB8" s="25"/>
      <c r="LIC8" s="25"/>
      <c r="LID8" s="25"/>
      <c r="LIE8" s="25"/>
      <c r="LIF8" s="25"/>
      <c r="LIG8" s="25" t="s">
        <v>60</v>
      </c>
      <c r="LIH8" s="25"/>
      <c r="LII8" s="25"/>
      <c r="LIJ8" s="25"/>
      <c r="LIK8" s="25"/>
      <c r="LIL8" s="25"/>
      <c r="LIM8" s="25"/>
      <c r="LIN8" s="25"/>
      <c r="LIO8" s="25" t="s">
        <v>60</v>
      </c>
      <c r="LIP8" s="25"/>
      <c r="LIQ8" s="25"/>
      <c r="LIR8" s="25"/>
      <c r="LIS8" s="25"/>
      <c r="LIT8" s="25"/>
      <c r="LIU8" s="25"/>
      <c r="LIV8" s="25"/>
      <c r="LIW8" s="25" t="s">
        <v>60</v>
      </c>
      <c r="LIX8" s="25"/>
      <c r="LIY8" s="25"/>
      <c r="LIZ8" s="25"/>
      <c r="LJA8" s="25"/>
      <c r="LJB8" s="25"/>
      <c r="LJC8" s="25"/>
      <c r="LJD8" s="25"/>
      <c r="LJE8" s="25" t="s">
        <v>60</v>
      </c>
      <c r="LJF8" s="25"/>
      <c r="LJG8" s="25"/>
      <c r="LJH8" s="25"/>
      <c r="LJI8" s="25"/>
      <c r="LJJ8" s="25"/>
      <c r="LJK8" s="25"/>
      <c r="LJL8" s="25"/>
      <c r="LJM8" s="25" t="s">
        <v>60</v>
      </c>
      <c r="LJN8" s="25"/>
      <c r="LJO8" s="25"/>
      <c r="LJP8" s="25"/>
      <c r="LJQ8" s="25"/>
      <c r="LJR8" s="25"/>
      <c r="LJS8" s="25"/>
      <c r="LJT8" s="25"/>
      <c r="LJU8" s="25" t="s">
        <v>60</v>
      </c>
      <c r="LJV8" s="25"/>
      <c r="LJW8" s="25"/>
      <c r="LJX8" s="25"/>
      <c r="LJY8" s="25"/>
      <c r="LJZ8" s="25"/>
      <c r="LKA8" s="25"/>
      <c r="LKB8" s="25"/>
      <c r="LKC8" s="25" t="s">
        <v>60</v>
      </c>
      <c r="LKD8" s="25"/>
      <c r="LKE8" s="25"/>
      <c r="LKF8" s="25"/>
      <c r="LKG8" s="25"/>
      <c r="LKH8" s="25"/>
      <c r="LKI8" s="25"/>
      <c r="LKJ8" s="25"/>
      <c r="LKK8" s="25" t="s">
        <v>60</v>
      </c>
      <c r="LKL8" s="25"/>
      <c r="LKM8" s="25"/>
      <c r="LKN8" s="25"/>
      <c r="LKO8" s="25"/>
      <c r="LKP8" s="25"/>
      <c r="LKQ8" s="25"/>
      <c r="LKR8" s="25"/>
      <c r="LKS8" s="25" t="s">
        <v>60</v>
      </c>
      <c r="LKT8" s="25"/>
      <c r="LKU8" s="25"/>
      <c r="LKV8" s="25"/>
      <c r="LKW8" s="25"/>
      <c r="LKX8" s="25"/>
      <c r="LKY8" s="25"/>
      <c r="LKZ8" s="25"/>
      <c r="LLA8" s="25" t="s">
        <v>60</v>
      </c>
      <c r="LLB8" s="25"/>
      <c r="LLC8" s="25"/>
      <c r="LLD8" s="25"/>
      <c r="LLE8" s="25"/>
      <c r="LLF8" s="25"/>
      <c r="LLG8" s="25"/>
      <c r="LLH8" s="25"/>
      <c r="LLI8" s="25" t="s">
        <v>60</v>
      </c>
      <c r="LLJ8" s="25"/>
      <c r="LLK8" s="25"/>
      <c r="LLL8" s="25"/>
      <c r="LLM8" s="25"/>
      <c r="LLN8" s="25"/>
      <c r="LLO8" s="25"/>
      <c r="LLP8" s="25"/>
      <c r="LLQ8" s="25" t="s">
        <v>60</v>
      </c>
      <c r="LLR8" s="25"/>
      <c r="LLS8" s="25"/>
      <c r="LLT8" s="25"/>
      <c r="LLU8" s="25"/>
      <c r="LLV8" s="25"/>
      <c r="LLW8" s="25"/>
      <c r="LLX8" s="25"/>
      <c r="LLY8" s="25" t="s">
        <v>60</v>
      </c>
      <c r="LLZ8" s="25"/>
      <c r="LMA8" s="25"/>
      <c r="LMB8" s="25"/>
      <c r="LMC8" s="25"/>
      <c r="LMD8" s="25"/>
      <c r="LME8" s="25"/>
      <c r="LMF8" s="25"/>
      <c r="LMG8" s="25" t="s">
        <v>60</v>
      </c>
      <c r="LMH8" s="25"/>
      <c r="LMI8" s="25"/>
      <c r="LMJ8" s="25"/>
      <c r="LMK8" s="25"/>
      <c r="LML8" s="25"/>
      <c r="LMM8" s="25"/>
      <c r="LMN8" s="25"/>
      <c r="LMO8" s="25" t="s">
        <v>60</v>
      </c>
      <c r="LMP8" s="25"/>
      <c r="LMQ8" s="25"/>
      <c r="LMR8" s="25"/>
      <c r="LMS8" s="25"/>
      <c r="LMT8" s="25"/>
      <c r="LMU8" s="25"/>
      <c r="LMV8" s="25"/>
      <c r="LMW8" s="25" t="s">
        <v>60</v>
      </c>
      <c r="LMX8" s="25"/>
      <c r="LMY8" s="25"/>
      <c r="LMZ8" s="25"/>
      <c r="LNA8" s="25"/>
      <c r="LNB8" s="25"/>
      <c r="LNC8" s="25"/>
      <c r="LND8" s="25"/>
      <c r="LNE8" s="25" t="s">
        <v>60</v>
      </c>
      <c r="LNF8" s="25"/>
      <c r="LNG8" s="25"/>
      <c r="LNH8" s="25"/>
      <c r="LNI8" s="25"/>
      <c r="LNJ8" s="25"/>
      <c r="LNK8" s="25"/>
      <c r="LNL8" s="25"/>
      <c r="LNM8" s="25" t="s">
        <v>60</v>
      </c>
      <c r="LNN8" s="25"/>
      <c r="LNO8" s="25"/>
      <c r="LNP8" s="25"/>
      <c r="LNQ8" s="25"/>
      <c r="LNR8" s="25"/>
      <c r="LNS8" s="25"/>
      <c r="LNT8" s="25"/>
      <c r="LNU8" s="25" t="s">
        <v>60</v>
      </c>
      <c r="LNV8" s="25"/>
      <c r="LNW8" s="25"/>
      <c r="LNX8" s="25"/>
      <c r="LNY8" s="25"/>
      <c r="LNZ8" s="25"/>
      <c r="LOA8" s="25"/>
      <c r="LOB8" s="25"/>
      <c r="LOC8" s="25" t="s">
        <v>60</v>
      </c>
      <c r="LOD8" s="25"/>
      <c r="LOE8" s="25"/>
      <c r="LOF8" s="25"/>
      <c r="LOG8" s="25"/>
      <c r="LOH8" s="25"/>
      <c r="LOI8" s="25"/>
      <c r="LOJ8" s="25"/>
      <c r="LOK8" s="25" t="s">
        <v>60</v>
      </c>
      <c r="LOL8" s="25"/>
      <c r="LOM8" s="25"/>
      <c r="LON8" s="25"/>
      <c r="LOO8" s="25"/>
      <c r="LOP8" s="25"/>
      <c r="LOQ8" s="25"/>
      <c r="LOR8" s="25"/>
      <c r="LOS8" s="25" t="s">
        <v>60</v>
      </c>
      <c r="LOT8" s="25"/>
      <c r="LOU8" s="25"/>
      <c r="LOV8" s="25"/>
      <c r="LOW8" s="25"/>
      <c r="LOX8" s="25"/>
      <c r="LOY8" s="25"/>
      <c r="LOZ8" s="25"/>
      <c r="LPA8" s="25" t="s">
        <v>60</v>
      </c>
      <c r="LPB8" s="25"/>
      <c r="LPC8" s="25"/>
      <c r="LPD8" s="25"/>
      <c r="LPE8" s="25"/>
      <c r="LPF8" s="25"/>
      <c r="LPG8" s="25"/>
      <c r="LPH8" s="25"/>
      <c r="LPI8" s="25" t="s">
        <v>60</v>
      </c>
      <c r="LPJ8" s="25"/>
      <c r="LPK8" s="25"/>
      <c r="LPL8" s="25"/>
      <c r="LPM8" s="25"/>
      <c r="LPN8" s="25"/>
      <c r="LPO8" s="25"/>
      <c r="LPP8" s="25"/>
      <c r="LPQ8" s="25" t="s">
        <v>60</v>
      </c>
      <c r="LPR8" s="25"/>
      <c r="LPS8" s="25"/>
      <c r="LPT8" s="25"/>
      <c r="LPU8" s="25"/>
      <c r="LPV8" s="25"/>
      <c r="LPW8" s="25"/>
      <c r="LPX8" s="25"/>
      <c r="LPY8" s="25" t="s">
        <v>60</v>
      </c>
      <c r="LPZ8" s="25"/>
      <c r="LQA8" s="25"/>
      <c r="LQB8" s="25"/>
      <c r="LQC8" s="25"/>
      <c r="LQD8" s="25"/>
      <c r="LQE8" s="25"/>
      <c r="LQF8" s="25"/>
      <c r="LQG8" s="25" t="s">
        <v>60</v>
      </c>
      <c r="LQH8" s="25"/>
      <c r="LQI8" s="25"/>
      <c r="LQJ8" s="25"/>
      <c r="LQK8" s="25"/>
      <c r="LQL8" s="25"/>
      <c r="LQM8" s="25"/>
      <c r="LQN8" s="25"/>
      <c r="LQO8" s="25" t="s">
        <v>60</v>
      </c>
      <c r="LQP8" s="25"/>
      <c r="LQQ8" s="25"/>
      <c r="LQR8" s="25"/>
      <c r="LQS8" s="25"/>
      <c r="LQT8" s="25"/>
      <c r="LQU8" s="25"/>
      <c r="LQV8" s="25"/>
      <c r="LQW8" s="25" t="s">
        <v>60</v>
      </c>
      <c r="LQX8" s="25"/>
      <c r="LQY8" s="25"/>
      <c r="LQZ8" s="25"/>
      <c r="LRA8" s="25"/>
      <c r="LRB8" s="25"/>
      <c r="LRC8" s="25"/>
      <c r="LRD8" s="25"/>
      <c r="LRE8" s="25" t="s">
        <v>60</v>
      </c>
      <c r="LRF8" s="25"/>
      <c r="LRG8" s="25"/>
      <c r="LRH8" s="25"/>
      <c r="LRI8" s="25"/>
      <c r="LRJ8" s="25"/>
      <c r="LRK8" s="25"/>
      <c r="LRL8" s="25"/>
      <c r="LRM8" s="25" t="s">
        <v>60</v>
      </c>
      <c r="LRN8" s="25"/>
      <c r="LRO8" s="25"/>
      <c r="LRP8" s="25"/>
      <c r="LRQ8" s="25"/>
      <c r="LRR8" s="25"/>
      <c r="LRS8" s="25"/>
      <c r="LRT8" s="25"/>
      <c r="LRU8" s="25" t="s">
        <v>60</v>
      </c>
      <c r="LRV8" s="25"/>
      <c r="LRW8" s="25"/>
      <c r="LRX8" s="25"/>
      <c r="LRY8" s="25"/>
      <c r="LRZ8" s="25"/>
      <c r="LSA8" s="25"/>
      <c r="LSB8" s="25"/>
      <c r="LSC8" s="25" t="s">
        <v>60</v>
      </c>
      <c r="LSD8" s="25"/>
      <c r="LSE8" s="25"/>
      <c r="LSF8" s="25"/>
      <c r="LSG8" s="25"/>
      <c r="LSH8" s="25"/>
      <c r="LSI8" s="25"/>
      <c r="LSJ8" s="25"/>
      <c r="LSK8" s="25" t="s">
        <v>60</v>
      </c>
      <c r="LSL8" s="25"/>
      <c r="LSM8" s="25"/>
      <c r="LSN8" s="25"/>
      <c r="LSO8" s="25"/>
      <c r="LSP8" s="25"/>
      <c r="LSQ8" s="25"/>
      <c r="LSR8" s="25"/>
      <c r="LSS8" s="25" t="s">
        <v>60</v>
      </c>
      <c r="LST8" s="25"/>
      <c r="LSU8" s="25"/>
      <c r="LSV8" s="25"/>
      <c r="LSW8" s="25"/>
      <c r="LSX8" s="25"/>
      <c r="LSY8" s="25"/>
      <c r="LSZ8" s="25"/>
      <c r="LTA8" s="25" t="s">
        <v>60</v>
      </c>
      <c r="LTB8" s="25"/>
      <c r="LTC8" s="25"/>
      <c r="LTD8" s="25"/>
      <c r="LTE8" s="25"/>
      <c r="LTF8" s="25"/>
      <c r="LTG8" s="25"/>
      <c r="LTH8" s="25"/>
      <c r="LTI8" s="25" t="s">
        <v>60</v>
      </c>
      <c r="LTJ8" s="25"/>
      <c r="LTK8" s="25"/>
      <c r="LTL8" s="25"/>
      <c r="LTM8" s="25"/>
      <c r="LTN8" s="25"/>
      <c r="LTO8" s="25"/>
      <c r="LTP8" s="25"/>
      <c r="LTQ8" s="25" t="s">
        <v>60</v>
      </c>
      <c r="LTR8" s="25"/>
      <c r="LTS8" s="25"/>
      <c r="LTT8" s="25"/>
      <c r="LTU8" s="25"/>
      <c r="LTV8" s="25"/>
      <c r="LTW8" s="25"/>
      <c r="LTX8" s="25"/>
      <c r="LTY8" s="25" t="s">
        <v>60</v>
      </c>
      <c r="LTZ8" s="25"/>
      <c r="LUA8" s="25"/>
      <c r="LUB8" s="25"/>
      <c r="LUC8" s="25"/>
      <c r="LUD8" s="25"/>
      <c r="LUE8" s="25"/>
      <c r="LUF8" s="25"/>
      <c r="LUG8" s="25" t="s">
        <v>60</v>
      </c>
      <c r="LUH8" s="25"/>
      <c r="LUI8" s="25"/>
      <c r="LUJ8" s="25"/>
      <c r="LUK8" s="25"/>
      <c r="LUL8" s="25"/>
      <c r="LUM8" s="25"/>
      <c r="LUN8" s="25"/>
      <c r="LUO8" s="25" t="s">
        <v>60</v>
      </c>
      <c r="LUP8" s="25"/>
      <c r="LUQ8" s="25"/>
      <c r="LUR8" s="25"/>
      <c r="LUS8" s="25"/>
      <c r="LUT8" s="25"/>
      <c r="LUU8" s="25"/>
      <c r="LUV8" s="25"/>
      <c r="LUW8" s="25" t="s">
        <v>60</v>
      </c>
      <c r="LUX8" s="25"/>
      <c r="LUY8" s="25"/>
      <c r="LUZ8" s="25"/>
      <c r="LVA8" s="25"/>
      <c r="LVB8" s="25"/>
      <c r="LVC8" s="25"/>
      <c r="LVD8" s="25"/>
      <c r="LVE8" s="25" t="s">
        <v>60</v>
      </c>
      <c r="LVF8" s="25"/>
      <c r="LVG8" s="25"/>
      <c r="LVH8" s="25"/>
      <c r="LVI8" s="25"/>
      <c r="LVJ8" s="25"/>
      <c r="LVK8" s="25"/>
      <c r="LVL8" s="25"/>
      <c r="LVM8" s="25" t="s">
        <v>60</v>
      </c>
      <c r="LVN8" s="25"/>
      <c r="LVO8" s="25"/>
      <c r="LVP8" s="25"/>
      <c r="LVQ8" s="25"/>
      <c r="LVR8" s="25"/>
      <c r="LVS8" s="25"/>
      <c r="LVT8" s="25"/>
      <c r="LVU8" s="25" t="s">
        <v>60</v>
      </c>
      <c r="LVV8" s="25"/>
      <c r="LVW8" s="25"/>
      <c r="LVX8" s="25"/>
      <c r="LVY8" s="25"/>
      <c r="LVZ8" s="25"/>
      <c r="LWA8" s="25"/>
      <c r="LWB8" s="25"/>
      <c r="LWC8" s="25" t="s">
        <v>60</v>
      </c>
      <c r="LWD8" s="25"/>
      <c r="LWE8" s="25"/>
      <c r="LWF8" s="25"/>
      <c r="LWG8" s="25"/>
      <c r="LWH8" s="25"/>
      <c r="LWI8" s="25"/>
      <c r="LWJ8" s="25"/>
      <c r="LWK8" s="25" t="s">
        <v>60</v>
      </c>
      <c r="LWL8" s="25"/>
      <c r="LWM8" s="25"/>
      <c r="LWN8" s="25"/>
      <c r="LWO8" s="25"/>
      <c r="LWP8" s="25"/>
      <c r="LWQ8" s="25"/>
      <c r="LWR8" s="25"/>
      <c r="LWS8" s="25" t="s">
        <v>60</v>
      </c>
      <c r="LWT8" s="25"/>
      <c r="LWU8" s="25"/>
      <c r="LWV8" s="25"/>
      <c r="LWW8" s="25"/>
      <c r="LWX8" s="25"/>
      <c r="LWY8" s="25"/>
      <c r="LWZ8" s="25"/>
      <c r="LXA8" s="25" t="s">
        <v>60</v>
      </c>
      <c r="LXB8" s="25"/>
      <c r="LXC8" s="25"/>
      <c r="LXD8" s="25"/>
      <c r="LXE8" s="25"/>
      <c r="LXF8" s="25"/>
      <c r="LXG8" s="25"/>
      <c r="LXH8" s="25"/>
      <c r="LXI8" s="25" t="s">
        <v>60</v>
      </c>
      <c r="LXJ8" s="25"/>
      <c r="LXK8" s="25"/>
      <c r="LXL8" s="25"/>
      <c r="LXM8" s="25"/>
      <c r="LXN8" s="25"/>
      <c r="LXO8" s="25"/>
      <c r="LXP8" s="25"/>
      <c r="LXQ8" s="25" t="s">
        <v>60</v>
      </c>
      <c r="LXR8" s="25"/>
      <c r="LXS8" s="25"/>
      <c r="LXT8" s="25"/>
      <c r="LXU8" s="25"/>
      <c r="LXV8" s="25"/>
      <c r="LXW8" s="25"/>
      <c r="LXX8" s="25"/>
      <c r="LXY8" s="25" t="s">
        <v>60</v>
      </c>
      <c r="LXZ8" s="25"/>
      <c r="LYA8" s="25"/>
      <c r="LYB8" s="25"/>
      <c r="LYC8" s="25"/>
      <c r="LYD8" s="25"/>
      <c r="LYE8" s="25"/>
      <c r="LYF8" s="25"/>
      <c r="LYG8" s="25" t="s">
        <v>60</v>
      </c>
      <c r="LYH8" s="25"/>
      <c r="LYI8" s="25"/>
      <c r="LYJ8" s="25"/>
      <c r="LYK8" s="25"/>
      <c r="LYL8" s="25"/>
      <c r="LYM8" s="25"/>
      <c r="LYN8" s="25"/>
      <c r="LYO8" s="25" t="s">
        <v>60</v>
      </c>
      <c r="LYP8" s="25"/>
      <c r="LYQ8" s="25"/>
      <c r="LYR8" s="25"/>
      <c r="LYS8" s="25"/>
      <c r="LYT8" s="25"/>
      <c r="LYU8" s="25"/>
      <c r="LYV8" s="25"/>
      <c r="LYW8" s="25" t="s">
        <v>60</v>
      </c>
      <c r="LYX8" s="25"/>
      <c r="LYY8" s="25"/>
      <c r="LYZ8" s="25"/>
      <c r="LZA8" s="25"/>
      <c r="LZB8" s="25"/>
      <c r="LZC8" s="25"/>
      <c r="LZD8" s="25"/>
      <c r="LZE8" s="25" t="s">
        <v>60</v>
      </c>
      <c r="LZF8" s="25"/>
      <c r="LZG8" s="25"/>
      <c r="LZH8" s="25"/>
      <c r="LZI8" s="25"/>
      <c r="LZJ8" s="25"/>
      <c r="LZK8" s="25"/>
      <c r="LZL8" s="25"/>
      <c r="LZM8" s="25" t="s">
        <v>60</v>
      </c>
      <c r="LZN8" s="25"/>
      <c r="LZO8" s="25"/>
      <c r="LZP8" s="25"/>
      <c r="LZQ8" s="25"/>
      <c r="LZR8" s="25"/>
      <c r="LZS8" s="25"/>
      <c r="LZT8" s="25"/>
      <c r="LZU8" s="25" t="s">
        <v>60</v>
      </c>
      <c r="LZV8" s="25"/>
      <c r="LZW8" s="25"/>
      <c r="LZX8" s="25"/>
      <c r="LZY8" s="25"/>
      <c r="LZZ8" s="25"/>
      <c r="MAA8" s="25"/>
      <c r="MAB8" s="25"/>
      <c r="MAC8" s="25" t="s">
        <v>60</v>
      </c>
      <c r="MAD8" s="25"/>
      <c r="MAE8" s="25"/>
      <c r="MAF8" s="25"/>
      <c r="MAG8" s="25"/>
      <c r="MAH8" s="25"/>
      <c r="MAI8" s="25"/>
      <c r="MAJ8" s="25"/>
      <c r="MAK8" s="25" t="s">
        <v>60</v>
      </c>
      <c r="MAL8" s="25"/>
      <c r="MAM8" s="25"/>
      <c r="MAN8" s="25"/>
      <c r="MAO8" s="25"/>
      <c r="MAP8" s="25"/>
      <c r="MAQ8" s="25"/>
      <c r="MAR8" s="25"/>
      <c r="MAS8" s="25" t="s">
        <v>60</v>
      </c>
      <c r="MAT8" s="25"/>
      <c r="MAU8" s="25"/>
      <c r="MAV8" s="25"/>
      <c r="MAW8" s="25"/>
      <c r="MAX8" s="25"/>
      <c r="MAY8" s="25"/>
      <c r="MAZ8" s="25"/>
      <c r="MBA8" s="25" t="s">
        <v>60</v>
      </c>
      <c r="MBB8" s="25"/>
      <c r="MBC8" s="25"/>
      <c r="MBD8" s="25"/>
      <c r="MBE8" s="25"/>
      <c r="MBF8" s="25"/>
      <c r="MBG8" s="25"/>
      <c r="MBH8" s="25"/>
      <c r="MBI8" s="25" t="s">
        <v>60</v>
      </c>
      <c r="MBJ8" s="25"/>
      <c r="MBK8" s="25"/>
      <c r="MBL8" s="25"/>
      <c r="MBM8" s="25"/>
      <c r="MBN8" s="25"/>
      <c r="MBO8" s="25"/>
      <c r="MBP8" s="25"/>
      <c r="MBQ8" s="25" t="s">
        <v>60</v>
      </c>
      <c r="MBR8" s="25"/>
      <c r="MBS8" s="25"/>
      <c r="MBT8" s="25"/>
      <c r="MBU8" s="25"/>
      <c r="MBV8" s="25"/>
      <c r="MBW8" s="25"/>
      <c r="MBX8" s="25"/>
      <c r="MBY8" s="25" t="s">
        <v>60</v>
      </c>
      <c r="MBZ8" s="25"/>
      <c r="MCA8" s="25"/>
      <c r="MCB8" s="25"/>
      <c r="MCC8" s="25"/>
      <c r="MCD8" s="25"/>
      <c r="MCE8" s="25"/>
      <c r="MCF8" s="25"/>
      <c r="MCG8" s="25" t="s">
        <v>60</v>
      </c>
      <c r="MCH8" s="25"/>
      <c r="MCI8" s="25"/>
      <c r="MCJ8" s="25"/>
      <c r="MCK8" s="25"/>
      <c r="MCL8" s="25"/>
      <c r="MCM8" s="25"/>
      <c r="MCN8" s="25"/>
      <c r="MCO8" s="25" t="s">
        <v>60</v>
      </c>
      <c r="MCP8" s="25"/>
      <c r="MCQ8" s="25"/>
      <c r="MCR8" s="25"/>
      <c r="MCS8" s="25"/>
      <c r="MCT8" s="25"/>
      <c r="MCU8" s="25"/>
      <c r="MCV8" s="25"/>
      <c r="MCW8" s="25" t="s">
        <v>60</v>
      </c>
      <c r="MCX8" s="25"/>
      <c r="MCY8" s="25"/>
      <c r="MCZ8" s="25"/>
      <c r="MDA8" s="25"/>
      <c r="MDB8" s="25"/>
      <c r="MDC8" s="25"/>
      <c r="MDD8" s="25"/>
      <c r="MDE8" s="25" t="s">
        <v>60</v>
      </c>
      <c r="MDF8" s="25"/>
      <c r="MDG8" s="25"/>
      <c r="MDH8" s="25"/>
      <c r="MDI8" s="25"/>
      <c r="MDJ8" s="25"/>
      <c r="MDK8" s="25"/>
      <c r="MDL8" s="25"/>
      <c r="MDM8" s="25" t="s">
        <v>60</v>
      </c>
      <c r="MDN8" s="25"/>
      <c r="MDO8" s="25"/>
      <c r="MDP8" s="25"/>
      <c r="MDQ8" s="25"/>
      <c r="MDR8" s="25"/>
      <c r="MDS8" s="25"/>
      <c r="MDT8" s="25"/>
      <c r="MDU8" s="25" t="s">
        <v>60</v>
      </c>
      <c r="MDV8" s="25"/>
      <c r="MDW8" s="25"/>
      <c r="MDX8" s="25"/>
      <c r="MDY8" s="25"/>
      <c r="MDZ8" s="25"/>
      <c r="MEA8" s="25"/>
      <c r="MEB8" s="25"/>
      <c r="MEC8" s="25" t="s">
        <v>60</v>
      </c>
      <c r="MED8" s="25"/>
      <c r="MEE8" s="25"/>
      <c r="MEF8" s="25"/>
      <c r="MEG8" s="25"/>
      <c r="MEH8" s="25"/>
      <c r="MEI8" s="25"/>
      <c r="MEJ8" s="25"/>
      <c r="MEK8" s="25" t="s">
        <v>60</v>
      </c>
      <c r="MEL8" s="25"/>
      <c r="MEM8" s="25"/>
      <c r="MEN8" s="25"/>
      <c r="MEO8" s="25"/>
      <c r="MEP8" s="25"/>
      <c r="MEQ8" s="25"/>
      <c r="MER8" s="25"/>
      <c r="MES8" s="25" t="s">
        <v>60</v>
      </c>
      <c r="MET8" s="25"/>
      <c r="MEU8" s="25"/>
      <c r="MEV8" s="25"/>
      <c r="MEW8" s="25"/>
      <c r="MEX8" s="25"/>
      <c r="MEY8" s="25"/>
      <c r="MEZ8" s="25"/>
      <c r="MFA8" s="25" t="s">
        <v>60</v>
      </c>
      <c r="MFB8" s="25"/>
      <c r="MFC8" s="25"/>
      <c r="MFD8" s="25"/>
      <c r="MFE8" s="25"/>
      <c r="MFF8" s="25"/>
      <c r="MFG8" s="25"/>
      <c r="MFH8" s="25"/>
      <c r="MFI8" s="25" t="s">
        <v>60</v>
      </c>
      <c r="MFJ8" s="25"/>
      <c r="MFK8" s="25"/>
      <c r="MFL8" s="25"/>
      <c r="MFM8" s="25"/>
      <c r="MFN8" s="25"/>
      <c r="MFO8" s="25"/>
      <c r="MFP8" s="25"/>
      <c r="MFQ8" s="25" t="s">
        <v>60</v>
      </c>
      <c r="MFR8" s="25"/>
      <c r="MFS8" s="25"/>
      <c r="MFT8" s="25"/>
      <c r="MFU8" s="25"/>
      <c r="MFV8" s="25"/>
      <c r="MFW8" s="25"/>
      <c r="MFX8" s="25"/>
      <c r="MFY8" s="25" t="s">
        <v>60</v>
      </c>
      <c r="MFZ8" s="25"/>
      <c r="MGA8" s="25"/>
      <c r="MGB8" s="25"/>
      <c r="MGC8" s="25"/>
      <c r="MGD8" s="25"/>
      <c r="MGE8" s="25"/>
      <c r="MGF8" s="25"/>
      <c r="MGG8" s="25" t="s">
        <v>60</v>
      </c>
      <c r="MGH8" s="25"/>
      <c r="MGI8" s="25"/>
      <c r="MGJ8" s="25"/>
      <c r="MGK8" s="25"/>
      <c r="MGL8" s="25"/>
      <c r="MGM8" s="25"/>
      <c r="MGN8" s="25"/>
      <c r="MGO8" s="25" t="s">
        <v>60</v>
      </c>
      <c r="MGP8" s="25"/>
      <c r="MGQ8" s="25"/>
      <c r="MGR8" s="25"/>
      <c r="MGS8" s="25"/>
      <c r="MGT8" s="25"/>
      <c r="MGU8" s="25"/>
      <c r="MGV8" s="25"/>
      <c r="MGW8" s="25" t="s">
        <v>60</v>
      </c>
      <c r="MGX8" s="25"/>
      <c r="MGY8" s="25"/>
      <c r="MGZ8" s="25"/>
      <c r="MHA8" s="25"/>
      <c r="MHB8" s="25"/>
      <c r="MHC8" s="25"/>
      <c r="MHD8" s="25"/>
      <c r="MHE8" s="25" t="s">
        <v>60</v>
      </c>
      <c r="MHF8" s="25"/>
      <c r="MHG8" s="25"/>
      <c r="MHH8" s="25"/>
      <c r="MHI8" s="25"/>
      <c r="MHJ8" s="25"/>
      <c r="MHK8" s="25"/>
      <c r="MHL8" s="25"/>
      <c r="MHM8" s="25" t="s">
        <v>60</v>
      </c>
      <c r="MHN8" s="25"/>
      <c r="MHO8" s="25"/>
      <c r="MHP8" s="25"/>
      <c r="MHQ8" s="25"/>
      <c r="MHR8" s="25"/>
      <c r="MHS8" s="25"/>
      <c r="MHT8" s="25"/>
      <c r="MHU8" s="25" t="s">
        <v>60</v>
      </c>
      <c r="MHV8" s="25"/>
      <c r="MHW8" s="25"/>
      <c r="MHX8" s="25"/>
      <c r="MHY8" s="25"/>
      <c r="MHZ8" s="25"/>
      <c r="MIA8" s="25"/>
      <c r="MIB8" s="25"/>
      <c r="MIC8" s="25" t="s">
        <v>60</v>
      </c>
      <c r="MID8" s="25"/>
      <c r="MIE8" s="25"/>
      <c r="MIF8" s="25"/>
      <c r="MIG8" s="25"/>
      <c r="MIH8" s="25"/>
      <c r="MII8" s="25"/>
      <c r="MIJ8" s="25"/>
      <c r="MIK8" s="25" t="s">
        <v>60</v>
      </c>
      <c r="MIL8" s="25"/>
      <c r="MIM8" s="25"/>
      <c r="MIN8" s="25"/>
      <c r="MIO8" s="25"/>
      <c r="MIP8" s="25"/>
      <c r="MIQ8" s="25"/>
      <c r="MIR8" s="25"/>
      <c r="MIS8" s="25" t="s">
        <v>60</v>
      </c>
      <c r="MIT8" s="25"/>
      <c r="MIU8" s="25"/>
      <c r="MIV8" s="25"/>
      <c r="MIW8" s="25"/>
      <c r="MIX8" s="25"/>
      <c r="MIY8" s="25"/>
      <c r="MIZ8" s="25"/>
      <c r="MJA8" s="25" t="s">
        <v>60</v>
      </c>
      <c r="MJB8" s="25"/>
      <c r="MJC8" s="25"/>
      <c r="MJD8" s="25"/>
      <c r="MJE8" s="25"/>
      <c r="MJF8" s="25"/>
      <c r="MJG8" s="25"/>
      <c r="MJH8" s="25"/>
      <c r="MJI8" s="25" t="s">
        <v>60</v>
      </c>
      <c r="MJJ8" s="25"/>
      <c r="MJK8" s="25"/>
      <c r="MJL8" s="25"/>
      <c r="MJM8" s="25"/>
      <c r="MJN8" s="25"/>
      <c r="MJO8" s="25"/>
      <c r="MJP8" s="25"/>
      <c r="MJQ8" s="25" t="s">
        <v>60</v>
      </c>
      <c r="MJR8" s="25"/>
      <c r="MJS8" s="25"/>
      <c r="MJT8" s="25"/>
      <c r="MJU8" s="25"/>
      <c r="MJV8" s="25"/>
      <c r="MJW8" s="25"/>
      <c r="MJX8" s="25"/>
      <c r="MJY8" s="25" t="s">
        <v>60</v>
      </c>
      <c r="MJZ8" s="25"/>
      <c r="MKA8" s="25"/>
      <c r="MKB8" s="25"/>
      <c r="MKC8" s="25"/>
      <c r="MKD8" s="25"/>
      <c r="MKE8" s="25"/>
      <c r="MKF8" s="25"/>
      <c r="MKG8" s="25" t="s">
        <v>60</v>
      </c>
      <c r="MKH8" s="25"/>
      <c r="MKI8" s="25"/>
      <c r="MKJ8" s="25"/>
      <c r="MKK8" s="25"/>
      <c r="MKL8" s="25"/>
      <c r="MKM8" s="25"/>
      <c r="MKN8" s="25"/>
      <c r="MKO8" s="25" t="s">
        <v>60</v>
      </c>
      <c r="MKP8" s="25"/>
      <c r="MKQ8" s="25"/>
      <c r="MKR8" s="25"/>
      <c r="MKS8" s="25"/>
      <c r="MKT8" s="25"/>
      <c r="MKU8" s="25"/>
      <c r="MKV8" s="25"/>
      <c r="MKW8" s="25" t="s">
        <v>60</v>
      </c>
      <c r="MKX8" s="25"/>
      <c r="MKY8" s="25"/>
      <c r="MKZ8" s="25"/>
      <c r="MLA8" s="25"/>
      <c r="MLB8" s="25"/>
      <c r="MLC8" s="25"/>
      <c r="MLD8" s="25"/>
      <c r="MLE8" s="25" t="s">
        <v>60</v>
      </c>
      <c r="MLF8" s="25"/>
      <c r="MLG8" s="25"/>
      <c r="MLH8" s="25"/>
      <c r="MLI8" s="25"/>
      <c r="MLJ8" s="25"/>
      <c r="MLK8" s="25"/>
      <c r="MLL8" s="25"/>
      <c r="MLM8" s="25" t="s">
        <v>60</v>
      </c>
      <c r="MLN8" s="25"/>
      <c r="MLO8" s="25"/>
      <c r="MLP8" s="25"/>
      <c r="MLQ8" s="25"/>
      <c r="MLR8" s="25"/>
      <c r="MLS8" s="25"/>
      <c r="MLT8" s="25"/>
      <c r="MLU8" s="25" t="s">
        <v>60</v>
      </c>
      <c r="MLV8" s="25"/>
      <c r="MLW8" s="25"/>
      <c r="MLX8" s="25"/>
      <c r="MLY8" s="25"/>
      <c r="MLZ8" s="25"/>
      <c r="MMA8" s="25"/>
      <c r="MMB8" s="25"/>
      <c r="MMC8" s="25" t="s">
        <v>60</v>
      </c>
      <c r="MMD8" s="25"/>
      <c r="MME8" s="25"/>
      <c r="MMF8" s="25"/>
      <c r="MMG8" s="25"/>
      <c r="MMH8" s="25"/>
      <c r="MMI8" s="25"/>
      <c r="MMJ8" s="25"/>
      <c r="MMK8" s="25" t="s">
        <v>60</v>
      </c>
      <c r="MML8" s="25"/>
      <c r="MMM8" s="25"/>
      <c r="MMN8" s="25"/>
      <c r="MMO8" s="25"/>
      <c r="MMP8" s="25"/>
      <c r="MMQ8" s="25"/>
      <c r="MMR8" s="25"/>
      <c r="MMS8" s="25" t="s">
        <v>60</v>
      </c>
      <c r="MMT8" s="25"/>
      <c r="MMU8" s="25"/>
      <c r="MMV8" s="25"/>
      <c r="MMW8" s="25"/>
      <c r="MMX8" s="25"/>
      <c r="MMY8" s="25"/>
      <c r="MMZ8" s="25"/>
      <c r="MNA8" s="25" t="s">
        <v>60</v>
      </c>
      <c r="MNB8" s="25"/>
      <c r="MNC8" s="25"/>
      <c r="MND8" s="25"/>
      <c r="MNE8" s="25"/>
      <c r="MNF8" s="25"/>
      <c r="MNG8" s="25"/>
      <c r="MNH8" s="25"/>
      <c r="MNI8" s="25" t="s">
        <v>60</v>
      </c>
      <c r="MNJ8" s="25"/>
      <c r="MNK8" s="25"/>
      <c r="MNL8" s="25"/>
      <c r="MNM8" s="25"/>
      <c r="MNN8" s="25"/>
      <c r="MNO8" s="25"/>
      <c r="MNP8" s="25"/>
      <c r="MNQ8" s="25" t="s">
        <v>60</v>
      </c>
      <c r="MNR8" s="25"/>
      <c r="MNS8" s="25"/>
      <c r="MNT8" s="25"/>
      <c r="MNU8" s="25"/>
      <c r="MNV8" s="25"/>
      <c r="MNW8" s="25"/>
      <c r="MNX8" s="25"/>
      <c r="MNY8" s="25" t="s">
        <v>60</v>
      </c>
      <c r="MNZ8" s="25"/>
      <c r="MOA8" s="25"/>
      <c r="MOB8" s="25"/>
      <c r="MOC8" s="25"/>
      <c r="MOD8" s="25"/>
      <c r="MOE8" s="25"/>
      <c r="MOF8" s="25"/>
      <c r="MOG8" s="25" t="s">
        <v>60</v>
      </c>
      <c r="MOH8" s="25"/>
      <c r="MOI8" s="25"/>
      <c r="MOJ8" s="25"/>
      <c r="MOK8" s="25"/>
      <c r="MOL8" s="25"/>
      <c r="MOM8" s="25"/>
      <c r="MON8" s="25"/>
      <c r="MOO8" s="25" t="s">
        <v>60</v>
      </c>
      <c r="MOP8" s="25"/>
      <c r="MOQ8" s="25"/>
      <c r="MOR8" s="25"/>
      <c r="MOS8" s="25"/>
      <c r="MOT8" s="25"/>
      <c r="MOU8" s="25"/>
      <c r="MOV8" s="25"/>
      <c r="MOW8" s="25" t="s">
        <v>60</v>
      </c>
      <c r="MOX8" s="25"/>
      <c r="MOY8" s="25"/>
      <c r="MOZ8" s="25"/>
      <c r="MPA8" s="25"/>
      <c r="MPB8" s="25"/>
      <c r="MPC8" s="25"/>
      <c r="MPD8" s="25"/>
      <c r="MPE8" s="25" t="s">
        <v>60</v>
      </c>
      <c r="MPF8" s="25"/>
      <c r="MPG8" s="25"/>
      <c r="MPH8" s="25"/>
      <c r="MPI8" s="25"/>
      <c r="MPJ8" s="25"/>
      <c r="MPK8" s="25"/>
      <c r="MPL8" s="25"/>
      <c r="MPM8" s="25" t="s">
        <v>60</v>
      </c>
      <c r="MPN8" s="25"/>
      <c r="MPO8" s="25"/>
      <c r="MPP8" s="25"/>
      <c r="MPQ8" s="25"/>
      <c r="MPR8" s="25"/>
      <c r="MPS8" s="25"/>
      <c r="MPT8" s="25"/>
      <c r="MPU8" s="25" t="s">
        <v>60</v>
      </c>
      <c r="MPV8" s="25"/>
      <c r="MPW8" s="25"/>
      <c r="MPX8" s="25"/>
      <c r="MPY8" s="25"/>
      <c r="MPZ8" s="25"/>
      <c r="MQA8" s="25"/>
      <c r="MQB8" s="25"/>
      <c r="MQC8" s="25" t="s">
        <v>60</v>
      </c>
      <c r="MQD8" s="25"/>
      <c r="MQE8" s="25"/>
      <c r="MQF8" s="25"/>
      <c r="MQG8" s="25"/>
      <c r="MQH8" s="25"/>
      <c r="MQI8" s="25"/>
      <c r="MQJ8" s="25"/>
      <c r="MQK8" s="25" t="s">
        <v>60</v>
      </c>
      <c r="MQL8" s="25"/>
      <c r="MQM8" s="25"/>
      <c r="MQN8" s="25"/>
      <c r="MQO8" s="25"/>
      <c r="MQP8" s="25"/>
      <c r="MQQ8" s="25"/>
      <c r="MQR8" s="25"/>
      <c r="MQS8" s="25" t="s">
        <v>60</v>
      </c>
      <c r="MQT8" s="25"/>
      <c r="MQU8" s="25"/>
      <c r="MQV8" s="25"/>
      <c r="MQW8" s="25"/>
      <c r="MQX8" s="25"/>
      <c r="MQY8" s="25"/>
      <c r="MQZ8" s="25"/>
      <c r="MRA8" s="25" t="s">
        <v>60</v>
      </c>
      <c r="MRB8" s="25"/>
      <c r="MRC8" s="25"/>
      <c r="MRD8" s="25"/>
      <c r="MRE8" s="25"/>
      <c r="MRF8" s="25"/>
      <c r="MRG8" s="25"/>
      <c r="MRH8" s="25"/>
      <c r="MRI8" s="25" t="s">
        <v>60</v>
      </c>
      <c r="MRJ8" s="25"/>
      <c r="MRK8" s="25"/>
      <c r="MRL8" s="25"/>
      <c r="MRM8" s="25"/>
      <c r="MRN8" s="25"/>
      <c r="MRO8" s="25"/>
      <c r="MRP8" s="25"/>
      <c r="MRQ8" s="25" t="s">
        <v>60</v>
      </c>
      <c r="MRR8" s="25"/>
      <c r="MRS8" s="25"/>
      <c r="MRT8" s="25"/>
      <c r="MRU8" s="25"/>
      <c r="MRV8" s="25"/>
      <c r="MRW8" s="25"/>
      <c r="MRX8" s="25"/>
      <c r="MRY8" s="25" t="s">
        <v>60</v>
      </c>
      <c r="MRZ8" s="25"/>
      <c r="MSA8" s="25"/>
      <c r="MSB8" s="25"/>
      <c r="MSC8" s="25"/>
      <c r="MSD8" s="25"/>
      <c r="MSE8" s="25"/>
      <c r="MSF8" s="25"/>
      <c r="MSG8" s="25" t="s">
        <v>60</v>
      </c>
      <c r="MSH8" s="25"/>
      <c r="MSI8" s="25"/>
      <c r="MSJ8" s="25"/>
      <c r="MSK8" s="25"/>
      <c r="MSL8" s="25"/>
      <c r="MSM8" s="25"/>
      <c r="MSN8" s="25"/>
      <c r="MSO8" s="25" t="s">
        <v>60</v>
      </c>
      <c r="MSP8" s="25"/>
      <c r="MSQ8" s="25"/>
      <c r="MSR8" s="25"/>
      <c r="MSS8" s="25"/>
      <c r="MST8" s="25"/>
      <c r="MSU8" s="25"/>
      <c r="MSV8" s="25"/>
      <c r="MSW8" s="25" t="s">
        <v>60</v>
      </c>
      <c r="MSX8" s="25"/>
      <c r="MSY8" s="25"/>
      <c r="MSZ8" s="25"/>
      <c r="MTA8" s="25"/>
      <c r="MTB8" s="25"/>
      <c r="MTC8" s="25"/>
      <c r="MTD8" s="25"/>
      <c r="MTE8" s="25" t="s">
        <v>60</v>
      </c>
      <c r="MTF8" s="25"/>
      <c r="MTG8" s="25"/>
      <c r="MTH8" s="25"/>
      <c r="MTI8" s="25"/>
      <c r="MTJ8" s="25"/>
      <c r="MTK8" s="25"/>
      <c r="MTL8" s="25"/>
      <c r="MTM8" s="25" t="s">
        <v>60</v>
      </c>
      <c r="MTN8" s="25"/>
      <c r="MTO8" s="25"/>
      <c r="MTP8" s="25"/>
      <c r="MTQ8" s="25"/>
      <c r="MTR8" s="25"/>
      <c r="MTS8" s="25"/>
      <c r="MTT8" s="25"/>
      <c r="MTU8" s="25" t="s">
        <v>60</v>
      </c>
      <c r="MTV8" s="25"/>
      <c r="MTW8" s="25"/>
      <c r="MTX8" s="25"/>
      <c r="MTY8" s="25"/>
      <c r="MTZ8" s="25"/>
      <c r="MUA8" s="25"/>
      <c r="MUB8" s="25"/>
      <c r="MUC8" s="25" t="s">
        <v>60</v>
      </c>
      <c r="MUD8" s="25"/>
      <c r="MUE8" s="25"/>
      <c r="MUF8" s="25"/>
      <c r="MUG8" s="25"/>
      <c r="MUH8" s="25"/>
      <c r="MUI8" s="25"/>
      <c r="MUJ8" s="25"/>
      <c r="MUK8" s="25" t="s">
        <v>60</v>
      </c>
      <c r="MUL8" s="25"/>
      <c r="MUM8" s="25"/>
      <c r="MUN8" s="25"/>
      <c r="MUO8" s="25"/>
      <c r="MUP8" s="25"/>
      <c r="MUQ8" s="25"/>
      <c r="MUR8" s="25"/>
      <c r="MUS8" s="25" t="s">
        <v>60</v>
      </c>
      <c r="MUT8" s="25"/>
      <c r="MUU8" s="25"/>
      <c r="MUV8" s="25"/>
      <c r="MUW8" s="25"/>
      <c r="MUX8" s="25"/>
      <c r="MUY8" s="25"/>
      <c r="MUZ8" s="25"/>
      <c r="MVA8" s="25" t="s">
        <v>60</v>
      </c>
      <c r="MVB8" s="25"/>
      <c r="MVC8" s="25"/>
      <c r="MVD8" s="25"/>
      <c r="MVE8" s="25"/>
      <c r="MVF8" s="25"/>
      <c r="MVG8" s="25"/>
      <c r="MVH8" s="25"/>
      <c r="MVI8" s="25" t="s">
        <v>60</v>
      </c>
      <c r="MVJ8" s="25"/>
      <c r="MVK8" s="25"/>
      <c r="MVL8" s="25"/>
      <c r="MVM8" s="25"/>
      <c r="MVN8" s="25"/>
      <c r="MVO8" s="25"/>
      <c r="MVP8" s="25"/>
      <c r="MVQ8" s="25" t="s">
        <v>60</v>
      </c>
      <c r="MVR8" s="25"/>
      <c r="MVS8" s="25"/>
      <c r="MVT8" s="25"/>
      <c r="MVU8" s="25"/>
      <c r="MVV8" s="25"/>
      <c r="MVW8" s="25"/>
      <c r="MVX8" s="25"/>
      <c r="MVY8" s="25" t="s">
        <v>60</v>
      </c>
      <c r="MVZ8" s="25"/>
      <c r="MWA8" s="25"/>
      <c r="MWB8" s="25"/>
      <c r="MWC8" s="25"/>
      <c r="MWD8" s="25"/>
      <c r="MWE8" s="25"/>
      <c r="MWF8" s="25"/>
      <c r="MWG8" s="25" t="s">
        <v>60</v>
      </c>
      <c r="MWH8" s="25"/>
      <c r="MWI8" s="25"/>
      <c r="MWJ8" s="25"/>
      <c r="MWK8" s="25"/>
      <c r="MWL8" s="25"/>
      <c r="MWM8" s="25"/>
      <c r="MWN8" s="25"/>
      <c r="MWO8" s="25" t="s">
        <v>60</v>
      </c>
      <c r="MWP8" s="25"/>
      <c r="MWQ8" s="25"/>
      <c r="MWR8" s="25"/>
      <c r="MWS8" s="25"/>
      <c r="MWT8" s="25"/>
      <c r="MWU8" s="25"/>
      <c r="MWV8" s="25"/>
      <c r="MWW8" s="25" t="s">
        <v>60</v>
      </c>
      <c r="MWX8" s="25"/>
      <c r="MWY8" s="25"/>
      <c r="MWZ8" s="25"/>
      <c r="MXA8" s="25"/>
      <c r="MXB8" s="25"/>
      <c r="MXC8" s="25"/>
      <c r="MXD8" s="25"/>
      <c r="MXE8" s="25" t="s">
        <v>60</v>
      </c>
      <c r="MXF8" s="25"/>
      <c r="MXG8" s="25"/>
      <c r="MXH8" s="25"/>
      <c r="MXI8" s="25"/>
      <c r="MXJ8" s="25"/>
      <c r="MXK8" s="25"/>
      <c r="MXL8" s="25"/>
      <c r="MXM8" s="25" t="s">
        <v>60</v>
      </c>
      <c r="MXN8" s="25"/>
      <c r="MXO8" s="25"/>
      <c r="MXP8" s="25"/>
      <c r="MXQ8" s="25"/>
      <c r="MXR8" s="25"/>
      <c r="MXS8" s="25"/>
      <c r="MXT8" s="25"/>
      <c r="MXU8" s="25" t="s">
        <v>60</v>
      </c>
      <c r="MXV8" s="25"/>
      <c r="MXW8" s="25"/>
      <c r="MXX8" s="25"/>
      <c r="MXY8" s="25"/>
      <c r="MXZ8" s="25"/>
      <c r="MYA8" s="25"/>
      <c r="MYB8" s="25"/>
      <c r="MYC8" s="25" t="s">
        <v>60</v>
      </c>
      <c r="MYD8" s="25"/>
      <c r="MYE8" s="25"/>
      <c r="MYF8" s="25"/>
      <c r="MYG8" s="25"/>
      <c r="MYH8" s="25"/>
      <c r="MYI8" s="25"/>
      <c r="MYJ8" s="25"/>
      <c r="MYK8" s="25" t="s">
        <v>60</v>
      </c>
      <c r="MYL8" s="25"/>
      <c r="MYM8" s="25"/>
      <c r="MYN8" s="25"/>
      <c r="MYO8" s="25"/>
      <c r="MYP8" s="25"/>
      <c r="MYQ8" s="25"/>
      <c r="MYR8" s="25"/>
      <c r="MYS8" s="25" t="s">
        <v>60</v>
      </c>
      <c r="MYT8" s="25"/>
      <c r="MYU8" s="25"/>
      <c r="MYV8" s="25"/>
      <c r="MYW8" s="25"/>
      <c r="MYX8" s="25"/>
      <c r="MYY8" s="25"/>
      <c r="MYZ8" s="25"/>
      <c r="MZA8" s="25" t="s">
        <v>60</v>
      </c>
      <c r="MZB8" s="25"/>
      <c r="MZC8" s="25"/>
      <c r="MZD8" s="25"/>
      <c r="MZE8" s="25"/>
      <c r="MZF8" s="25"/>
      <c r="MZG8" s="25"/>
      <c r="MZH8" s="25"/>
      <c r="MZI8" s="25" t="s">
        <v>60</v>
      </c>
      <c r="MZJ8" s="25"/>
      <c r="MZK8" s="25"/>
      <c r="MZL8" s="25"/>
      <c r="MZM8" s="25"/>
      <c r="MZN8" s="25"/>
      <c r="MZO8" s="25"/>
      <c r="MZP8" s="25"/>
      <c r="MZQ8" s="25" t="s">
        <v>60</v>
      </c>
      <c r="MZR8" s="25"/>
      <c r="MZS8" s="25"/>
      <c r="MZT8" s="25"/>
      <c r="MZU8" s="25"/>
      <c r="MZV8" s="25"/>
      <c r="MZW8" s="25"/>
      <c r="MZX8" s="25"/>
      <c r="MZY8" s="25" t="s">
        <v>60</v>
      </c>
      <c r="MZZ8" s="25"/>
      <c r="NAA8" s="25"/>
      <c r="NAB8" s="25"/>
      <c r="NAC8" s="25"/>
      <c r="NAD8" s="25"/>
      <c r="NAE8" s="25"/>
      <c r="NAF8" s="25"/>
      <c r="NAG8" s="25" t="s">
        <v>60</v>
      </c>
      <c r="NAH8" s="25"/>
      <c r="NAI8" s="25"/>
      <c r="NAJ8" s="25"/>
      <c r="NAK8" s="25"/>
      <c r="NAL8" s="25"/>
      <c r="NAM8" s="25"/>
      <c r="NAN8" s="25"/>
      <c r="NAO8" s="25" t="s">
        <v>60</v>
      </c>
      <c r="NAP8" s="25"/>
      <c r="NAQ8" s="25"/>
      <c r="NAR8" s="25"/>
      <c r="NAS8" s="25"/>
      <c r="NAT8" s="25"/>
      <c r="NAU8" s="25"/>
      <c r="NAV8" s="25"/>
      <c r="NAW8" s="25" t="s">
        <v>60</v>
      </c>
      <c r="NAX8" s="25"/>
      <c r="NAY8" s="25"/>
      <c r="NAZ8" s="25"/>
      <c r="NBA8" s="25"/>
      <c r="NBB8" s="25"/>
      <c r="NBC8" s="25"/>
      <c r="NBD8" s="25"/>
      <c r="NBE8" s="25" t="s">
        <v>60</v>
      </c>
      <c r="NBF8" s="25"/>
      <c r="NBG8" s="25"/>
      <c r="NBH8" s="25"/>
      <c r="NBI8" s="25"/>
      <c r="NBJ8" s="25"/>
      <c r="NBK8" s="25"/>
      <c r="NBL8" s="25"/>
      <c r="NBM8" s="25" t="s">
        <v>60</v>
      </c>
      <c r="NBN8" s="25"/>
      <c r="NBO8" s="25"/>
      <c r="NBP8" s="25"/>
      <c r="NBQ8" s="25"/>
      <c r="NBR8" s="25"/>
      <c r="NBS8" s="25"/>
      <c r="NBT8" s="25"/>
      <c r="NBU8" s="25" t="s">
        <v>60</v>
      </c>
      <c r="NBV8" s="25"/>
      <c r="NBW8" s="25"/>
      <c r="NBX8" s="25"/>
      <c r="NBY8" s="25"/>
      <c r="NBZ8" s="25"/>
      <c r="NCA8" s="25"/>
      <c r="NCB8" s="25"/>
      <c r="NCC8" s="25" t="s">
        <v>60</v>
      </c>
      <c r="NCD8" s="25"/>
      <c r="NCE8" s="25"/>
      <c r="NCF8" s="25"/>
      <c r="NCG8" s="25"/>
      <c r="NCH8" s="25"/>
      <c r="NCI8" s="25"/>
      <c r="NCJ8" s="25"/>
      <c r="NCK8" s="25" t="s">
        <v>60</v>
      </c>
      <c r="NCL8" s="25"/>
      <c r="NCM8" s="25"/>
      <c r="NCN8" s="25"/>
      <c r="NCO8" s="25"/>
      <c r="NCP8" s="25"/>
      <c r="NCQ8" s="25"/>
      <c r="NCR8" s="25"/>
      <c r="NCS8" s="25" t="s">
        <v>60</v>
      </c>
      <c r="NCT8" s="25"/>
      <c r="NCU8" s="25"/>
      <c r="NCV8" s="25"/>
      <c r="NCW8" s="25"/>
      <c r="NCX8" s="25"/>
      <c r="NCY8" s="25"/>
      <c r="NCZ8" s="25"/>
      <c r="NDA8" s="25" t="s">
        <v>60</v>
      </c>
      <c r="NDB8" s="25"/>
      <c r="NDC8" s="25"/>
      <c r="NDD8" s="25"/>
      <c r="NDE8" s="25"/>
      <c r="NDF8" s="25"/>
      <c r="NDG8" s="25"/>
      <c r="NDH8" s="25"/>
      <c r="NDI8" s="25" t="s">
        <v>60</v>
      </c>
      <c r="NDJ8" s="25"/>
      <c r="NDK8" s="25"/>
      <c r="NDL8" s="25"/>
      <c r="NDM8" s="25"/>
      <c r="NDN8" s="25"/>
      <c r="NDO8" s="25"/>
      <c r="NDP8" s="25"/>
      <c r="NDQ8" s="25" t="s">
        <v>60</v>
      </c>
      <c r="NDR8" s="25"/>
      <c r="NDS8" s="25"/>
      <c r="NDT8" s="25"/>
      <c r="NDU8" s="25"/>
      <c r="NDV8" s="25"/>
      <c r="NDW8" s="25"/>
      <c r="NDX8" s="25"/>
      <c r="NDY8" s="25" t="s">
        <v>60</v>
      </c>
      <c r="NDZ8" s="25"/>
      <c r="NEA8" s="25"/>
      <c r="NEB8" s="25"/>
      <c r="NEC8" s="25"/>
      <c r="NED8" s="25"/>
      <c r="NEE8" s="25"/>
      <c r="NEF8" s="25"/>
      <c r="NEG8" s="25" t="s">
        <v>60</v>
      </c>
      <c r="NEH8" s="25"/>
      <c r="NEI8" s="25"/>
      <c r="NEJ8" s="25"/>
      <c r="NEK8" s="25"/>
      <c r="NEL8" s="25"/>
      <c r="NEM8" s="25"/>
      <c r="NEN8" s="25"/>
      <c r="NEO8" s="25" t="s">
        <v>60</v>
      </c>
      <c r="NEP8" s="25"/>
      <c r="NEQ8" s="25"/>
      <c r="NER8" s="25"/>
      <c r="NES8" s="25"/>
      <c r="NET8" s="25"/>
      <c r="NEU8" s="25"/>
      <c r="NEV8" s="25"/>
      <c r="NEW8" s="25" t="s">
        <v>60</v>
      </c>
      <c r="NEX8" s="25"/>
      <c r="NEY8" s="25"/>
      <c r="NEZ8" s="25"/>
      <c r="NFA8" s="25"/>
      <c r="NFB8" s="25"/>
      <c r="NFC8" s="25"/>
      <c r="NFD8" s="25"/>
      <c r="NFE8" s="25" t="s">
        <v>60</v>
      </c>
      <c r="NFF8" s="25"/>
      <c r="NFG8" s="25"/>
      <c r="NFH8" s="25"/>
      <c r="NFI8" s="25"/>
      <c r="NFJ8" s="25"/>
      <c r="NFK8" s="25"/>
      <c r="NFL8" s="25"/>
      <c r="NFM8" s="25" t="s">
        <v>60</v>
      </c>
      <c r="NFN8" s="25"/>
      <c r="NFO8" s="25"/>
      <c r="NFP8" s="25"/>
      <c r="NFQ8" s="25"/>
      <c r="NFR8" s="25"/>
      <c r="NFS8" s="25"/>
      <c r="NFT8" s="25"/>
      <c r="NFU8" s="25" t="s">
        <v>60</v>
      </c>
      <c r="NFV8" s="25"/>
      <c r="NFW8" s="25"/>
      <c r="NFX8" s="25"/>
      <c r="NFY8" s="25"/>
      <c r="NFZ8" s="25"/>
      <c r="NGA8" s="25"/>
      <c r="NGB8" s="25"/>
      <c r="NGC8" s="25" t="s">
        <v>60</v>
      </c>
      <c r="NGD8" s="25"/>
      <c r="NGE8" s="25"/>
      <c r="NGF8" s="25"/>
      <c r="NGG8" s="25"/>
      <c r="NGH8" s="25"/>
      <c r="NGI8" s="25"/>
      <c r="NGJ8" s="25"/>
      <c r="NGK8" s="25" t="s">
        <v>60</v>
      </c>
      <c r="NGL8" s="25"/>
      <c r="NGM8" s="25"/>
      <c r="NGN8" s="25"/>
      <c r="NGO8" s="25"/>
      <c r="NGP8" s="25"/>
      <c r="NGQ8" s="25"/>
      <c r="NGR8" s="25"/>
      <c r="NGS8" s="25" t="s">
        <v>60</v>
      </c>
      <c r="NGT8" s="25"/>
      <c r="NGU8" s="25"/>
      <c r="NGV8" s="25"/>
      <c r="NGW8" s="25"/>
      <c r="NGX8" s="25"/>
      <c r="NGY8" s="25"/>
      <c r="NGZ8" s="25"/>
      <c r="NHA8" s="25" t="s">
        <v>60</v>
      </c>
      <c r="NHB8" s="25"/>
      <c r="NHC8" s="25"/>
      <c r="NHD8" s="25"/>
      <c r="NHE8" s="25"/>
      <c r="NHF8" s="25"/>
      <c r="NHG8" s="25"/>
      <c r="NHH8" s="25"/>
      <c r="NHI8" s="25" t="s">
        <v>60</v>
      </c>
      <c r="NHJ8" s="25"/>
      <c r="NHK8" s="25"/>
      <c r="NHL8" s="25"/>
      <c r="NHM8" s="25"/>
      <c r="NHN8" s="25"/>
      <c r="NHO8" s="25"/>
      <c r="NHP8" s="25"/>
      <c r="NHQ8" s="25" t="s">
        <v>60</v>
      </c>
      <c r="NHR8" s="25"/>
      <c r="NHS8" s="25"/>
      <c r="NHT8" s="25"/>
      <c r="NHU8" s="25"/>
      <c r="NHV8" s="25"/>
      <c r="NHW8" s="25"/>
      <c r="NHX8" s="25"/>
      <c r="NHY8" s="25" t="s">
        <v>60</v>
      </c>
      <c r="NHZ8" s="25"/>
      <c r="NIA8" s="25"/>
      <c r="NIB8" s="25"/>
      <c r="NIC8" s="25"/>
      <c r="NID8" s="25"/>
      <c r="NIE8" s="25"/>
      <c r="NIF8" s="25"/>
      <c r="NIG8" s="25" t="s">
        <v>60</v>
      </c>
      <c r="NIH8" s="25"/>
      <c r="NII8" s="25"/>
      <c r="NIJ8" s="25"/>
      <c r="NIK8" s="25"/>
      <c r="NIL8" s="25"/>
      <c r="NIM8" s="25"/>
      <c r="NIN8" s="25"/>
      <c r="NIO8" s="25" t="s">
        <v>60</v>
      </c>
      <c r="NIP8" s="25"/>
      <c r="NIQ8" s="25"/>
      <c r="NIR8" s="25"/>
      <c r="NIS8" s="25"/>
      <c r="NIT8" s="25"/>
      <c r="NIU8" s="25"/>
      <c r="NIV8" s="25"/>
      <c r="NIW8" s="25" t="s">
        <v>60</v>
      </c>
      <c r="NIX8" s="25"/>
      <c r="NIY8" s="25"/>
      <c r="NIZ8" s="25"/>
      <c r="NJA8" s="25"/>
      <c r="NJB8" s="25"/>
      <c r="NJC8" s="25"/>
      <c r="NJD8" s="25"/>
      <c r="NJE8" s="25" t="s">
        <v>60</v>
      </c>
      <c r="NJF8" s="25"/>
      <c r="NJG8" s="25"/>
      <c r="NJH8" s="25"/>
      <c r="NJI8" s="25"/>
      <c r="NJJ8" s="25"/>
      <c r="NJK8" s="25"/>
      <c r="NJL8" s="25"/>
      <c r="NJM8" s="25" t="s">
        <v>60</v>
      </c>
      <c r="NJN8" s="25"/>
      <c r="NJO8" s="25"/>
      <c r="NJP8" s="25"/>
      <c r="NJQ8" s="25"/>
      <c r="NJR8" s="25"/>
      <c r="NJS8" s="25"/>
      <c r="NJT8" s="25"/>
      <c r="NJU8" s="25" t="s">
        <v>60</v>
      </c>
      <c r="NJV8" s="25"/>
      <c r="NJW8" s="25"/>
      <c r="NJX8" s="25"/>
      <c r="NJY8" s="25"/>
      <c r="NJZ8" s="25"/>
      <c r="NKA8" s="25"/>
      <c r="NKB8" s="25"/>
      <c r="NKC8" s="25" t="s">
        <v>60</v>
      </c>
      <c r="NKD8" s="25"/>
      <c r="NKE8" s="25"/>
      <c r="NKF8" s="25"/>
      <c r="NKG8" s="25"/>
      <c r="NKH8" s="25"/>
      <c r="NKI8" s="25"/>
      <c r="NKJ8" s="25"/>
      <c r="NKK8" s="25" t="s">
        <v>60</v>
      </c>
      <c r="NKL8" s="25"/>
      <c r="NKM8" s="25"/>
      <c r="NKN8" s="25"/>
      <c r="NKO8" s="25"/>
      <c r="NKP8" s="25"/>
      <c r="NKQ8" s="25"/>
      <c r="NKR8" s="25"/>
      <c r="NKS8" s="25" t="s">
        <v>60</v>
      </c>
      <c r="NKT8" s="25"/>
      <c r="NKU8" s="25"/>
      <c r="NKV8" s="25"/>
      <c r="NKW8" s="25"/>
      <c r="NKX8" s="25"/>
      <c r="NKY8" s="25"/>
      <c r="NKZ8" s="25"/>
      <c r="NLA8" s="25" t="s">
        <v>60</v>
      </c>
      <c r="NLB8" s="25"/>
      <c r="NLC8" s="25"/>
      <c r="NLD8" s="25"/>
      <c r="NLE8" s="25"/>
      <c r="NLF8" s="25"/>
      <c r="NLG8" s="25"/>
      <c r="NLH8" s="25"/>
      <c r="NLI8" s="25" t="s">
        <v>60</v>
      </c>
      <c r="NLJ8" s="25"/>
      <c r="NLK8" s="25"/>
      <c r="NLL8" s="25"/>
      <c r="NLM8" s="25"/>
      <c r="NLN8" s="25"/>
      <c r="NLO8" s="25"/>
      <c r="NLP8" s="25"/>
      <c r="NLQ8" s="25" t="s">
        <v>60</v>
      </c>
      <c r="NLR8" s="25"/>
      <c r="NLS8" s="25"/>
      <c r="NLT8" s="25"/>
      <c r="NLU8" s="25"/>
      <c r="NLV8" s="25"/>
      <c r="NLW8" s="25"/>
      <c r="NLX8" s="25"/>
      <c r="NLY8" s="25" t="s">
        <v>60</v>
      </c>
      <c r="NLZ8" s="25"/>
      <c r="NMA8" s="25"/>
      <c r="NMB8" s="25"/>
      <c r="NMC8" s="25"/>
      <c r="NMD8" s="25"/>
      <c r="NME8" s="25"/>
      <c r="NMF8" s="25"/>
      <c r="NMG8" s="25" t="s">
        <v>60</v>
      </c>
      <c r="NMH8" s="25"/>
      <c r="NMI8" s="25"/>
      <c r="NMJ8" s="25"/>
      <c r="NMK8" s="25"/>
      <c r="NML8" s="25"/>
      <c r="NMM8" s="25"/>
      <c r="NMN8" s="25"/>
      <c r="NMO8" s="25" t="s">
        <v>60</v>
      </c>
      <c r="NMP8" s="25"/>
      <c r="NMQ8" s="25"/>
      <c r="NMR8" s="25"/>
      <c r="NMS8" s="25"/>
      <c r="NMT8" s="25"/>
      <c r="NMU8" s="25"/>
      <c r="NMV8" s="25"/>
      <c r="NMW8" s="25" t="s">
        <v>60</v>
      </c>
      <c r="NMX8" s="25"/>
      <c r="NMY8" s="25"/>
      <c r="NMZ8" s="25"/>
      <c r="NNA8" s="25"/>
      <c r="NNB8" s="25"/>
      <c r="NNC8" s="25"/>
      <c r="NND8" s="25"/>
      <c r="NNE8" s="25" t="s">
        <v>60</v>
      </c>
      <c r="NNF8" s="25"/>
      <c r="NNG8" s="25"/>
      <c r="NNH8" s="25"/>
      <c r="NNI8" s="25"/>
      <c r="NNJ8" s="25"/>
      <c r="NNK8" s="25"/>
      <c r="NNL8" s="25"/>
      <c r="NNM8" s="25" t="s">
        <v>60</v>
      </c>
      <c r="NNN8" s="25"/>
      <c r="NNO8" s="25"/>
      <c r="NNP8" s="25"/>
      <c r="NNQ8" s="25"/>
      <c r="NNR8" s="25"/>
      <c r="NNS8" s="25"/>
      <c r="NNT8" s="25"/>
      <c r="NNU8" s="25" t="s">
        <v>60</v>
      </c>
      <c r="NNV8" s="25"/>
      <c r="NNW8" s="25"/>
      <c r="NNX8" s="25"/>
      <c r="NNY8" s="25"/>
      <c r="NNZ8" s="25"/>
      <c r="NOA8" s="25"/>
      <c r="NOB8" s="25"/>
      <c r="NOC8" s="25" t="s">
        <v>60</v>
      </c>
      <c r="NOD8" s="25"/>
      <c r="NOE8" s="25"/>
      <c r="NOF8" s="25"/>
      <c r="NOG8" s="25"/>
      <c r="NOH8" s="25"/>
      <c r="NOI8" s="25"/>
      <c r="NOJ8" s="25"/>
      <c r="NOK8" s="25" t="s">
        <v>60</v>
      </c>
      <c r="NOL8" s="25"/>
      <c r="NOM8" s="25"/>
      <c r="NON8" s="25"/>
      <c r="NOO8" s="25"/>
      <c r="NOP8" s="25"/>
      <c r="NOQ8" s="25"/>
      <c r="NOR8" s="25"/>
      <c r="NOS8" s="25" t="s">
        <v>60</v>
      </c>
      <c r="NOT8" s="25"/>
      <c r="NOU8" s="25"/>
      <c r="NOV8" s="25"/>
      <c r="NOW8" s="25"/>
      <c r="NOX8" s="25"/>
      <c r="NOY8" s="25"/>
      <c r="NOZ8" s="25"/>
      <c r="NPA8" s="25" t="s">
        <v>60</v>
      </c>
      <c r="NPB8" s="25"/>
      <c r="NPC8" s="25"/>
      <c r="NPD8" s="25"/>
      <c r="NPE8" s="25"/>
      <c r="NPF8" s="25"/>
      <c r="NPG8" s="25"/>
      <c r="NPH8" s="25"/>
      <c r="NPI8" s="25" t="s">
        <v>60</v>
      </c>
      <c r="NPJ8" s="25"/>
      <c r="NPK8" s="25"/>
      <c r="NPL8" s="25"/>
      <c r="NPM8" s="25"/>
      <c r="NPN8" s="25"/>
      <c r="NPO8" s="25"/>
      <c r="NPP8" s="25"/>
      <c r="NPQ8" s="25" t="s">
        <v>60</v>
      </c>
      <c r="NPR8" s="25"/>
      <c r="NPS8" s="25"/>
      <c r="NPT8" s="25"/>
      <c r="NPU8" s="25"/>
      <c r="NPV8" s="25"/>
      <c r="NPW8" s="25"/>
      <c r="NPX8" s="25"/>
      <c r="NPY8" s="25" t="s">
        <v>60</v>
      </c>
      <c r="NPZ8" s="25"/>
      <c r="NQA8" s="25"/>
      <c r="NQB8" s="25"/>
      <c r="NQC8" s="25"/>
      <c r="NQD8" s="25"/>
      <c r="NQE8" s="25"/>
      <c r="NQF8" s="25"/>
      <c r="NQG8" s="25" t="s">
        <v>60</v>
      </c>
      <c r="NQH8" s="25"/>
      <c r="NQI8" s="25"/>
      <c r="NQJ8" s="25"/>
      <c r="NQK8" s="25"/>
      <c r="NQL8" s="25"/>
      <c r="NQM8" s="25"/>
      <c r="NQN8" s="25"/>
      <c r="NQO8" s="25" t="s">
        <v>60</v>
      </c>
      <c r="NQP8" s="25"/>
      <c r="NQQ8" s="25"/>
      <c r="NQR8" s="25"/>
      <c r="NQS8" s="25"/>
      <c r="NQT8" s="25"/>
      <c r="NQU8" s="25"/>
      <c r="NQV8" s="25"/>
      <c r="NQW8" s="25" t="s">
        <v>60</v>
      </c>
      <c r="NQX8" s="25"/>
      <c r="NQY8" s="25"/>
      <c r="NQZ8" s="25"/>
      <c r="NRA8" s="25"/>
      <c r="NRB8" s="25"/>
      <c r="NRC8" s="25"/>
      <c r="NRD8" s="25"/>
      <c r="NRE8" s="25" t="s">
        <v>60</v>
      </c>
      <c r="NRF8" s="25"/>
      <c r="NRG8" s="25"/>
      <c r="NRH8" s="25"/>
      <c r="NRI8" s="25"/>
      <c r="NRJ8" s="25"/>
      <c r="NRK8" s="25"/>
      <c r="NRL8" s="25"/>
      <c r="NRM8" s="25" t="s">
        <v>60</v>
      </c>
      <c r="NRN8" s="25"/>
      <c r="NRO8" s="25"/>
      <c r="NRP8" s="25"/>
      <c r="NRQ8" s="25"/>
      <c r="NRR8" s="25"/>
      <c r="NRS8" s="25"/>
      <c r="NRT8" s="25"/>
      <c r="NRU8" s="25" t="s">
        <v>60</v>
      </c>
      <c r="NRV8" s="25"/>
      <c r="NRW8" s="25"/>
      <c r="NRX8" s="25"/>
      <c r="NRY8" s="25"/>
      <c r="NRZ8" s="25"/>
      <c r="NSA8" s="25"/>
      <c r="NSB8" s="25"/>
      <c r="NSC8" s="25" t="s">
        <v>60</v>
      </c>
      <c r="NSD8" s="25"/>
      <c r="NSE8" s="25"/>
      <c r="NSF8" s="25"/>
      <c r="NSG8" s="25"/>
      <c r="NSH8" s="25"/>
      <c r="NSI8" s="25"/>
      <c r="NSJ8" s="25"/>
      <c r="NSK8" s="25" t="s">
        <v>60</v>
      </c>
      <c r="NSL8" s="25"/>
      <c r="NSM8" s="25"/>
      <c r="NSN8" s="25"/>
      <c r="NSO8" s="25"/>
      <c r="NSP8" s="25"/>
      <c r="NSQ8" s="25"/>
      <c r="NSR8" s="25"/>
      <c r="NSS8" s="25" t="s">
        <v>60</v>
      </c>
      <c r="NST8" s="25"/>
      <c r="NSU8" s="25"/>
      <c r="NSV8" s="25"/>
      <c r="NSW8" s="25"/>
      <c r="NSX8" s="25"/>
      <c r="NSY8" s="25"/>
      <c r="NSZ8" s="25"/>
      <c r="NTA8" s="25" t="s">
        <v>60</v>
      </c>
      <c r="NTB8" s="25"/>
      <c r="NTC8" s="25"/>
      <c r="NTD8" s="25"/>
      <c r="NTE8" s="25"/>
      <c r="NTF8" s="25"/>
      <c r="NTG8" s="25"/>
      <c r="NTH8" s="25"/>
      <c r="NTI8" s="25" t="s">
        <v>60</v>
      </c>
      <c r="NTJ8" s="25"/>
      <c r="NTK8" s="25"/>
      <c r="NTL8" s="25"/>
      <c r="NTM8" s="25"/>
      <c r="NTN8" s="25"/>
      <c r="NTO8" s="25"/>
      <c r="NTP8" s="25"/>
      <c r="NTQ8" s="25" t="s">
        <v>60</v>
      </c>
      <c r="NTR8" s="25"/>
      <c r="NTS8" s="25"/>
      <c r="NTT8" s="25"/>
      <c r="NTU8" s="25"/>
      <c r="NTV8" s="25"/>
      <c r="NTW8" s="25"/>
      <c r="NTX8" s="25"/>
      <c r="NTY8" s="25" t="s">
        <v>60</v>
      </c>
      <c r="NTZ8" s="25"/>
      <c r="NUA8" s="25"/>
      <c r="NUB8" s="25"/>
      <c r="NUC8" s="25"/>
      <c r="NUD8" s="25"/>
      <c r="NUE8" s="25"/>
      <c r="NUF8" s="25"/>
      <c r="NUG8" s="25" t="s">
        <v>60</v>
      </c>
      <c r="NUH8" s="25"/>
      <c r="NUI8" s="25"/>
      <c r="NUJ8" s="25"/>
      <c r="NUK8" s="25"/>
      <c r="NUL8" s="25"/>
      <c r="NUM8" s="25"/>
      <c r="NUN8" s="25"/>
      <c r="NUO8" s="25" t="s">
        <v>60</v>
      </c>
      <c r="NUP8" s="25"/>
      <c r="NUQ8" s="25"/>
      <c r="NUR8" s="25"/>
      <c r="NUS8" s="25"/>
      <c r="NUT8" s="25"/>
      <c r="NUU8" s="25"/>
      <c r="NUV8" s="25"/>
      <c r="NUW8" s="25" t="s">
        <v>60</v>
      </c>
      <c r="NUX8" s="25"/>
      <c r="NUY8" s="25"/>
      <c r="NUZ8" s="25"/>
      <c r="NVA8" s="25"/>
      <c r="NVB8" s="25"/>
      <c r="NVC8" s="25"/>
      <c r="NVD8" s="25"/>
      <c r="NVE8" s="25" t="s">
        <v>60</v>
      </c>
      <c r="NVF8" s="25"/>
      <c r="NVG8" s="25"/>
      <c r="NVH8" s="25"/>
      <c r="NVI8" s="25"/>
      <c r="NVJ8" s="25"/>
      <c r="NVK8" s="25"/>
      <c r="NVL8" s="25"/>
      <c r="NVM8" s="25" t="s">
        <v>60</v>
      </c>
      <c r="NVN8" s="25"/>
      <c r="NVO8" s="25"/>
      <c r="NVP8" s="25"/>
      <c r="NVQ8" s="25"/>
      <c r="NVR8" s="25"/>
      <c r="NVS8" s="25"/>
      <c r="NVT8" s="25"/>
      <c r="NVU8" s="25" t="s">
        <v>60</v>
      </c>
      <c r="NVV8" s="25"/>
      <c r="NVW8" s="25"/>
      <c r="NVX8" s="25"/>
      <c r="NVY8" s="25"/>
      <c r="NVZ8" s="25"/>
      <c r="NWA8" s="25"/>
      <c r="NWB8" s="25"/>
      <c r="NWC8" s="25" t="s">
        <v>60</v>
      </c>
      <c r="NWD8" s="25"/>
      <c r="NWE8" s="25"/>
      <c r="NWF8" s="25"/>
      <c r="NWG8" s="25"/>
      <c r="NWH8" s="25"/>
      <c r="NWI8" s="25"/>
      <c r="NWJ8" s="25"/>
      <c r="NWK8" s="25" t="s">
        <v>60</v>
      </c>
      <c r="NWL8" s="25"/>
      <c r="NWM8" s="25"/>
      <c r="NWN8" s="25"/>
      <c r="NWO8" s="25"/>
      <c r="NWP8" s="25"/>
      <c r="NWQ8" s="25"/>
      <c r="NWR8" s="25"/>
      <c r="NWS8" s="25" t="s">
        <v>60</v>
      </c>
      <c r="NWT8" s="25"/>
      <c r="NWU8" s="25"/>
      <c r="NWV8" s="25"/>
      <c r="NWW8" s="25"/>
      <c r="NWX8" s="25"/>
      <c r="NWY8" s="25"/>
      <c r="NWZ8" s="25"/>
      <c r="NXA8" s="25" t="s">
        <v>60</v>
      </c>
      <c r="NXB8" s="25"/>
      <c r="NXC8" s="25"/>
      <c r="NXD8" s="25"/>
      <c r="NXE8" s="25"/>
      <c r="NXF8" s="25"/>
      <c r="NXG8" s="25"/>
      <c r="NXH8" s="25"/>
      <c r="NXI8" s="25" t="s">
        <v>60</v>
      </c>
      <c r="NXJ8" s="25"/>
      <c r="NXK8" s="25"/>
      <c r="NXL8" s="25"/>
      <c r="NXM8" s="25"/>
      <c r="NXN8" s="25"/>
      <c r="NXO8" s="25"/>
      <c r="NXP8" s="25"/>
      <c r="NXQ8" s="25" t="s">
        <v>60</v>
      </c>
      <c r="NXR8" s="25"/>
      <c r="NXS8" s="25"/>
      <c r="NXT8" s="25"/>
      <c r="NXU8" s="25"/>
      <c r="NXV8" s="25"/>
      <c r="NXW8" s="25"/>
      <c r="NXX8" s="25"/>
      <c r="NXY8" s="25" t="s">
        <v>60</v>
      </c>
      <c r="NXZ8" s="25"/>
      <c r="NYA8" s="25"/>
      <c r="NYB8" s="25"/>
      <c r="NYC8" s="25"/>
      <c r="NYD8" s="25"/>
      <c r="NYE8" s="25"/>
      <c r="NYF8" s="25"/>
      <c r="NYG8" s="25" t="s">
        <v>60</v>
      </c>
      <c r="NYH8" s="25"/>
      <c r="NYI8" s="25"/>
      <c r="NYJ8" s="25"/>
      <c r="NYK8" s="25"/>
      <c r="NYL8" s="25"/>
      <c r="NYM8" s="25"/>
      <c r="NYN8" s="25"/>
      <c r="NYO8" s="25" t="s">
        <v>60</v>
      </c>
      <c r="NYP8" s="25"/>
      <c r="NYQ8" s="25"/>
      <c r="NYR8" s="25"/>
      <c r="NYS8" s="25"/>
      <c r="NYT8" s="25"/>
      <c r="NYU8" s="25"/>
      <c r="NYV8" s="25"/>
      <c r="NYW8" s="25" t="s">
        <v>60</v>
      </c>
      <c r="NYX8" s="25"/>
      <c r="NYY8" s="25"/>
      <c r="NYZ8" s="25"/>
      <c r="NZA8" s="25"/>
      <c r="NZB8" s="25"/>
      <c r="NZC8" s="25"/>
      <c r="NZD8" s="25"/>
      <c r="NZE8" s="25" t="s">
        <v>60</v>
      </c>
      <c r="NZF8" s="25"/>
      <c r="NZG8" s="25"/>
      <c r="NZH8" s="25"/>
      <c r="NZI8" s="25"/>
      <c r="NZJ8" s="25"/>
      <c r="NZK8" s="25"/>
      <c r="NZL8" s="25"/>
      <c r="NZM8" s="25" t="s">
        <v>60</v>
      </c>
      <c r="NZN8" s="25"/>
      <c r="NZO8" s="25"/>
      <c r="NZP8" s="25"/>
      <c r="NZQ8" s="25"/>
      <c r="NZR8" s="25"/>
      <c r="NZS8" s="25"/>
      <c r="NZT8" s="25"/>
      <c r="NZU8" s="25" t="s">
        <v>60</v>
      </c>
      <c r="NZV8" s="25"/>
      <c r="NZW8" s="25"/>
      <c r="NZX8" s="25"/>
      <c r="NZY8" s="25"/>
      <c r="NZZ8" s="25"/>
      <c r="OAA8" s="25"/>
      <c r="OAB8" s="25"/>
      <c r="OAC8" s="25" t="s">
        <v>60</v>
      </c>
      <c r="OAD8" s="25"/>
      <c r="OAE8" s="25"/>
      <c r="OAF8" s="25"/>
      <c r="OAG8" s="25"/>
      <c r="OAH8" s="25"/>
      <c r="OAI8" s="25"/>
      <c r="OAJ8" s="25"/>
      <c r="OAK8" s="25" t="s">
        <v>60</v>
      </c>
      <c r="OAL8" s="25"/>
      <c r="OAM8" s="25"/>
      <c r="OAN8" s="25"/>
      <c r="OAO8" s="25"/>
      <c r="OAP8" s="25"/>
      <c r="OAQ8" s="25"/>
      <c r="OAR8" s="25"/>
      <c r="OAS8" s="25" t="s">
        <v>60</v>
      </c>
      <c r="OAT8" s="25"/>
      <c r="OAU8" s="25"/>
      <c r="OAV8" s="25"/>
      <c r="OAW8" s="25"/>
      <c r="OAX8" s="25"/>
      <c r="OAY8" s="25"/>
      <c r="OAZ8" s="25"/>
      <c r="OBA8" s="25" t="s">
        <v>60</v>
      </c>
      <c r="OBB8" s="25"/>
      <c r="OBC8" s="25"/>
      <c r="OBD8" s="25"/>
      <c r="OBE8" s="25"/>
      <c r="OBF8" s="25"/>
      <c r="OBG8" s="25"/>
      <c r="OBH8" s="25"/>
      <c r="OBI8" s="25" t="s">
        <v>60</v>
      </c>
      <c r="OBJ8" s="25"/>
      <c r="OBK8" s="25"/>
      <c r="OBL8" s="25"/>
      <c r="OBM8" s="25"/>
      <c r="OBN8" s="25"/>
      <c r="OBO8" s="25"/>
      <c r="OBP8" s="25"/>
      <c r="OBQ8" s="25" t="s">
        <v>60</v>
      </c>
      <c r="OBR8" s="25"/>
      <c r="OBS8" s="25"/>
      <c r="OBT8" s="25"/>
      <c r="OBU8" s="25"/>
      <c r="OBV8" s="25"/>
      <c r="OBW8" s="25"/>
      <c r="OBX8" s="25"/>
      <c r="OBY8" s="25" t="s">
        <v>60</v>
      </c>
      <c r="OBZ8" s="25"/>
      <c r="OCA8" s="25"/>
      <c r="OCB8" s="25"/>
      <c r="OCC8" s="25"/>
      <c r="OCD8" s="25"/>
      <c r="OCE8" s="25"/>
      <c r="OCF8" s="25"/>
      <c r="OCG8" s="25" t="s">
        <v>60</v>
      </c>
      <c r="OCH8" s="25"/>
      <c r="OCI8" s="25"/>
      <c r="OCJ8" s="25"/>
      <c r="OCK8" s="25"/>
      <c r="OCL8" s="25"/>
      <c r="OCM8" s="25"/>
      <c r="OCN8" s="25"/>
      <c r="OCO8" s="25" t="s">
        <v>60</v>
      </c>
      <c r="OCP8" s="25"/>
      <c r="OCQ8" s="25"/>
      <c r="OCR8" s="25"/>
      <c r="OCS8" s="25"/>
      <c r="OCT8" s="25"/>
      <c r="OCU8" s="25"/>
      <c r="OCV8" s="25"/>
      <c r="OCW8" s="25" t="s">
        <v>60</v>
      </c>
      <c r="OCX8" s="25"/>
      <c r="OCY8" s="25"/>
      <c r="OCZ8" s="25"/>
      <c r="ODA8" s="25"/>
      <c r="ODB8" s="25"/>
      <c r="ODC8" s="25"/>
      <c r="ODD8" s="25"/>
      <c r="ODE8" s="25" t="s">
        <v>60</v>
      </c>
      <c r="ODF8" s="25"/>
      <c r="ODG8" s="25"/>
      <c r="ODH8" s="25"/>
      <c r="ODI8" s="25"/>
      <c r="ODJ8" s="25"/>
      <c r="ODK8" s="25"/>
      <c r="ODL8" s="25"/>
      <c r="ODM8" s="25" t="s">
        <v>60</v>
      </c>
      <c r="ODN8" s="25"/>
      <c r="ODO8" s="25"/>
      <c r="ODP8" s="25"/>
      <c r="ODQ8" s="25"/>
      <c r="ODR8" s="25"/>
      <c r="ODS8" s="25"/>
      <c r="ODT8" s="25"/>
      <c r="ODU8" s="25" t="s">
        <v>60</v>
      </c>
      <c r="ODV8" s="25"/>
      <c r="ODW8" s="25"/>
      <c r="ODX8" s="25"/>
      <c r="ODY8" s="25"/>
      <c r="ODZ8" s="25"/>
      <c r="OEA8" s="25"/>
      <c r="OEB8" s="25"/>
      <c r="OEC8" s="25" t="s">
        <v>60</v>
      </c>
      <c r="OED8" s="25"/>
      <c r="OEE8" s="25"/>
      <c r="OEF8" s="25"/>
      <c r="OEG8" s="25"/>
      <c r="OEH8" s="25"/>
      <c r="OEI8" s="25"/>
      <c r="OEJ8" s="25"/>
      <c r="OEK8" s="25" t="s">
        <v>60</v>
      </c>
      <c r="OEL8" s="25"/>
      <c r="OEM8" s="25"/>
      <c r="OEN8" s="25"/>
      <c r="OEO8" s="25"/>
      <c r="OEP8" s="25"/>
      <c r="OEQ8" s="25"/>
      <c r="OER8" s="25"/>
      <c r="OES8" s="25" t="s">
        <v>60</v>
      </c>
      <c r="OET8" s="25"/>
      <c r="OEU8" s="25"/>
      <c r="OEV8" s="25"/>
      <c r="OEW8" s="25"/>
      <c r="OEX8" s="25"/>
      <c r="OEY8" s="25"/>
      <c r="OEZ8" s="25"/>
      <c r="OFA8" s="25" t="s">
        <v>60</v>
      </c>
      <c r="OFB8" s="25"/>
      <c r="OFC8" s="25"/>
      <c r="OFD8" s="25"/>
      <c r="OFE8" s="25"/>
      <c r="OFF8" s="25"/>
      <c r="OFG8" s="25"/>
      <c r="OFH8" s="25"/>
      <c r="OFI8" s="25" t="s">
        <v>60</v>
      </c>
      <c r="OFJ8" s="25"/>
      <c r="OFK8" s="25"/>
      <c r="OFL8" s="25"/>
      <c r="OFM8" s="25"/>
      <c r="OFN8" s="25"/>
      <c r="OFO8" s="25"/>
      <c r="OFP8" s="25"/>
      <c r="OFQ8" s="25" t="s">
        <v>60</v>
      </c>
      <c r="OFR8" s="25"/>
      <c r="OFS8" s="25"/>
      <c r="OFT8" s="25"/>
      <c r="OFU8" s="25"/>
      <c r="OFV8" s="25"/>
      <c r="OFW8" s="25"/>
      <c r="OFX8" s="25"/>
      <c r="OFY8" s="25" t="s">
        <v>60</v>
      </c>
      <c r="OFZ8" s="25"/>
      <c r="OGA8" s="25"/>
      <c r="OGB8" s="25"/>
      <c r="OGC8" s="25"/>
      <c r="OGD8" s="25"/>
      <c r="OGE8" s="25"/>
      <c r="OGF8" s="25"/>
      <c r="OGG8" s="25" t="s">
        <v>60</v>
      </c>
      <c r="OGH8" s="25"/>
      <c r="OGI8" s="25"/>
      <c r="OGJ8" s="25"/>
      <c r="OGK8" s="25"/>
      <c r="OGL8" s="25"/>
      <c r="OGM8" s="25"/>
      <c r="OGN8" s="25"/>
      <c r="OGO8" s="25" t="s">
        <v>60</v>
      </c>
      <c r="OGP8" s="25"/>
      <c r="OGQ8" s="25"/>
      <c r="OGR8" s="25"/>
      <c r="OGS8" s="25"/>
      <c r="OGT8" s="25"/>
      <c r="OGU8" s="25"/>
      <c r="OGV8" s="25"/>
      <c r="OGW8" s="25" t="s">
        <v>60</v>
      </c>
      <c r="OGX8" s="25"/>
      <c r="OGY8" s="25"/>
      <c r="OGZ8" s="25"/>
      <c r="OHA8" s="25"/>
      <c r="OHB8" s="25"/>
      <c r="OHC8" s="25"/>
      <c r="OHD8" s="25"/>
      <c r="OHE8" s="25" t="s">
        <v>60</v>
      </c>
      <c r="OHF8" s="25"/>
      <c r="OHG8" s="25"/>
      <c r="OHH8" s="25"/>
      <c r="OHI8" s="25"/>
      <c r="OHJ8" s="25"/>
      <c r="OHK8" s="25"/>
      <c r="OHL8" s="25"/>
      <c r="OHM8" s="25" t="s">
        <v>60</v>
      </c>
      <c r="OHN8" s="25"/>
      <c r="OHO8" s="25"/>
      <c r="OHP8" s="25"/>
      <c r="OHQ8" s="25"/>
      <c r="OHR8" s="25"/>
      <c r="OHS8" s="25"/>
      <c r="OHT8" s="25"/>
      <c r="OHU8" s="25" t="s">
        <v>60</v>
      </c>
      <c r="OHV8" s="25"/>
      <c r="OHW8" s="25"/>
      <c r="OHX8" s="25"/>
      <c r="OHY8" s="25"/>
      <c r="OHZ8" s="25"/>
      <c r="OIA8" s="25"/>
      <c r="OIB8" s="25"/>
      <c r="OIC8" s="25" t="s">
        <v>60</v>
      </c>
      <c r="OID8" s="25"/>
      <c r="OIE8" s="25"/>
      <c r="OIF8" s="25"/>
      <c r="OIG8" s="25"/>
      <c r="OIH8" s="25"/>
      <c r="OII8" s="25"/>
      <c r="OIJ8" s="25"/>
      <c r="OIK8" s="25" t="s">
        <v>60</v>
      </c>
      <c r="OIL8" s="25"/>
      <c r="OIM8" s="25"/>
      <c r="OIN8" s="25"/>
      <c r="OIO8" s="25"/>
      <c r="OIP8" s="25"/>
      <c r="OIQ8" s="25"/>
      <c r="OIR8" s="25"/>
      <c r="OIS8" s="25" t="s">
        <v>60</v>
      </c>
      <c r="OIT8" s="25"/>
      <c r="OIU8" s="25"/>
      <c r="OIV8" s="25"/>
      <c r="OIW8" s="25"/>
      <c r="OIX8" s="25"/>
      <c r="OIY8" s="25"/>
      <c r="OIZ8" s="25"/>
      <c r="OJA8" s="25" t="s">
        <v>60</v>
      </c>
      <c r="OJB8" s="25"/>
      <c r="OJC8" s="25"/>
      <c r="OJD8" s="25"/>
      <c r="OJE8" s="25"/>
      <c r="OJF8" s="25"/>
      <c r="OJG8" s="25"/>
      <c r="OJH8" s="25"/>
      <c r="OJI8" s="25" t="s">
        <v>60</v>
      </c>
      <c r="OJJ8" s="25"/>
      <c r="OJK8" s="25"/>
      <c r="OJL8" s="25"/>
      <c r="OJM8" s="25"/>
      <c r="OJN8" s="25"/>
      <c r="OJO8" s="25"/>
      <c r="OJP8" s="25"/>
      <c r="OJQ8" s="25" t="s">
        <v>60</v>
      </c>
      <c r="OJR8" s="25"/>
      <c r="OJS8" s="25"/>
      <c r="OJT8" s="25"/>
      <c r="OJU8" s="25"/>
      <c r="OJV8" s="25"/>
      <c r="OJW8" s="25"/>
      <c r="OJX8" s="25"/>
      <c r="OJY8" s="25" t="s">
        <v>60</v>
      </c>
      <c r="OJZ8" s="25"/>
      <c r="OKA8" s="25"/>
      <c r="OKB8" s="25"/>
      <c r="OKC8" s="25"/>
      <c r="OKD8" s="25"/>
      <c r="OKE8" s="25"/>
      <c r="OKF8" s="25"/>
      <c r="OKG8" s="25" t="s">
        <v>60</v>
      </c>
      <c r="OKH8" s="25"/>
      <c r="OKI8" s="25"/>
      <c r="OKJ8" s="25"/>
      <c r="OKK8" s="25"/>
      <c r="OKL8" s="25"/>
      <c r="OKM8" s="25"/>
      <c r="OKN8" s="25"/>
      <c r="OKO8" s="25" t="s">
        <v>60</v>
      </c>
      <c r="OKP8" s="25"/>
      <c r="OKQ8" s="25"/>
      <c r="OKR8" s="25"/>
      <c r="OKS8" s="25"/>
      <c r="OKT8" s="25"/>
      <c r="OKU8" s="25"/>
      <c r="OKV8" s="25"/>
      <c r="OKW8" s="25" t="s">
        <v>60</v>
      </c>
      <c r="OKX8" s="25"/>
      <c r="OKY8" s="25"/>
      <c r="OKZ8" s="25"/>
      <c r="OLA8" s="25"/>
      <c r="OLB8" s="25"/>
      <c r="OLC8" s="25"/>
      <c r="OLD8" s="25"/>
      <c r="OLE8" s="25" t="s">
        <v>60</v>
      </c>
      <c r="OLF8" s="25"/>
      <c r="OLG8" s="25"/>
      <c r="OLH8" s="25"/>
      <c r="OLI8" s="25"/>
      <c r="OLJ8" s="25"/>
      <c r="OLK8" s="25"/>
      <c r="OLL8" s="25"/>
      <c r="OLM8" s="25" t="s">
        <v>60</v>
      </c>
      <c r="OLN8" s="25"/>
      <c r="OLO8" s="25"/>
      <c r="OLP8" s="25"/>
      <c r="OLQ8" s="25"/>
      <c r="OLR8" s="25"/>
      <c r="OLS8" s="25"/>
      <c r="OLT8" s="25"/>
      <c r="OLU8" s="25" t="s">
        <v>60</v>
      </c>
      <c r="OLV8" s="25"/>
      <c r="OLW8" s="25"/>
      <c r="OLX8" s="25"/>
      <c r="OLY8" s="25"/>
      <c r="OLZ8" s="25"/>
      <c r="OMA8" s="25"/>
      <c r="OMB8" s="25"/>
      <c r="OMC8" s="25" t="s">
        <v>60</v>
      </c>
      <c r="OMD8" s="25"/>
      <c r="OME8" s="25"/>
      <c r="OMF8" s="25"/>
      <c r="OMG8" s="25"/>
      <c r="OMH8" s="25"/>
      <c r="OMI8" s="25"/>
      <c r="OMJ8" s="25"/>
      <c r="OMK8" s="25" t="s">
        <v>60</v>
      </c>
      <c r="OML8" s="25"/>
      <c r="OMM8" s="25"/>
      <c r="OMN8" s="25"/>
      <c r="OMO8" s="25"/>
      <c r="OMP8" s="25"/>
      <c r="OMQ8" s="25"/>
      <c r="OMR8" s="25"/>
      <c r="OMS8" s="25" t="s">
        <v>60</v>
      </c>
      <c r="OMT8" s="25"/>
      <c r="OMU8" s="25"/>
      <c r="OMV8" s="25"/>
      <c r="OMW8" s="25"/>
      <c r="OMX8" s="25"/>
      <c r="OMY8" s="25"/>
      <c r="OMZ8" s="25"/>
      <c r="ONA8" s="25" t="s">
        <v>60</v>
      </c>
      <c r="ONB8" s="25"/>
      <c r="ONC8" s="25"/>
      <c r="OND8" s="25"/>
      <c r="ONE8" s="25"/>
      <c r="ONF8" s="25"/>
      <c r="ONG8" s="25"/>
      <c r="ONH8" s="25"/>
      <c r="ONI8" s="25" t="s">
        <v>60</v>
      </c>
      <c r="ONJ8" s="25"/>
      <c r="ONK8" s="25"/>
      <c r="ONL8" s="25"/>
      <c r="ONM8" s="25"/>
      <c r="ONN8" s="25"/>
      <c r="ONO8" s="25"/>
      <c r="ONP8" s="25"/>
      <c r="ONQ8" s="25" t="s">
        <v>60</v>
      </c>
      <c r="ONR8" s="25"/>
      <c r="ONS8" s="25"/>
      <c r="ONT8" s="25"/>
      <c r="ONU8" s="25"/>
      <c r="ONV8" s="25"/>
      <c r="ONW8" s="25"/>
      <c r="ONX8" s="25"/>
      <c r="ONY8" s="25" t="s">
        <v>60</v>
      </c>
      <c r="ONZ8" s="25"/>
      <c r="OOA8" s="25"/>
      <c r="OOB8" s="25"/>
      <c r="OOC8" s="25"/>
      <c r="OOD8" s="25"/>
      <c r="OOE8" s="25"/>
      <c r="OOF8" s="25"/>
      <c r="OOG8" s="25" t="s">
        <v>60</v>
      </c>
      <c r="OOH8" s="25"/>
      <c r="OOI8" s="25"/>
      <c r="OOJ8" s="25"/>
      <c r="OOK8" s="25"/>
      <c r="OOL8" s="25"/>
      <c r="OOM8" s="25"/>
      <c r="OON8" s="25"/>
      <c r="OOO8" s="25" t="s">
        <v>60</v>
      </c>
      <c r="OOP8" s="25"/>
      <c r="OOQ8" s="25"/>
      <c r="OOR8" s="25"/>
      <c r="OOS8" s="25"/>
      <c r="OOT8" s="25"/>
      <c r="OOU8" s="25"/>
      <c r="OOV8" s="25"/>
      <c r="OOW8" s="25" t="s">
        <v>60</v>
      </c>
      <c r="OOX8" s="25"/>
      <c r="OOY8" s="25"/>
      <c r="OOZ8" s="25"/>
      <c r="OPA8" s="25"/>
      <c r="OPB8" s="25"/>
      <c r="OPC8" s="25"/>
      <c r="OPD8" s="25"/>
      <c r="OPE8" s="25" t="s">
        <v>60</v>
      </c>
      <c r="OPF8" s="25"/>
      <c r="OPG8" s="25"/>
      <c r="OPH8" s="25"/>
      <c r="OPI8" s="25"/>
      <c r="OPJ8" s="25"/>
      <c r="OPK8" s="25"/>
      <c r="OPL8" s="25"/>
      <c r="OPM8" s="25" t="s">
        <v>60</v>
      </c>
      <c r="OPN8" s="25"/>
      <c r="OPO8" s="25"/>
      <c r="OPP8" s="25"/>
      <c r="OPQ8" s="25"/>
      <c r="OPR8" s="25"/>
      <c r="OPS8" s="25"/>
      <c r="OPT8" s="25"/>
      <c r="OPU8" s="25" t="s">
        <v>60</v>
      </c>
      <c r="OPV8" s="25"/>
      <c r="OPW8" s="25"/>
      <c r="OPX8" s="25"/>
      <c r="OPY8" s="25"/>
      <c r="OPZ8" s="25"/>
      <c r="OQA8" s="25"/>
      <c r="OQB8" s="25"/>
      <c r="OQC8" s="25" t="s">
        <v>60</v>
      </c>
      <c r="OQD8" s="25"/>
      <c r="OQE8" s="25"/>
      <c r="OQF8" s="25"/>
      <c r="OQG8" s="25"/>
      <c r="OQH8" s="25"/>
      <c r="OQI8" s="25"/>
      <c r="OQJ8" s="25"/>
      <c r="OQK8" s="25" t="s">
        <v>60</v>
      </c>
      <c r="OQL8" s="25"/>
      <c r="OQM8" s="25"/>
      <c r="OQN8" s="25"/>
      <c r="OQO8" s="25"/>
      <c r="OQP8" s="25"/>
      <c r="OQQ8" s="25"/>
      <c r="OQR8" s="25"/>
      <c r="OQS8" s="25" t="s">
        <v>60</v>
      </c>
      <c r="OQT8" s="25"/>
      <c r="OQU8" s="25"/>
      <c r="OQV8" s="25"/>
      <c r="OQW8" s="25"/>
      <c r="OQX8" s="25"/>
      <c r="OQY8" s="25"/>
      <c r="OQZ8" s="25"/>
      <c r="ORA8" s="25" t="s">
        <v>60</v>
      </c>
      <c r="ORB8" s="25"/>
      <c r="ORC8" s="25"/>
      <c r="ORD8" s="25"/>
      <c r="ORE8" s="25"/>
      <c r="ORF8" s="25"/>
      <c r="ORG8" s="25"/>
      <c r="ORH8" s="25"/>
      <c r="ORI8" s="25" t="s">
        <v>60</v>
      </c>
      <c r="ORJ8" s="25"/>
      <c r="ORK8" s="25"/>
      <c r="ORL8" s="25"/>
      <c r="ORM8" s="25"/>
      <c r="ORN8" s="25"/>
      <c r="ORO8" s="25"/>
      <c r="ORP8" s="25"/>
      <c r="ORQ8" s="25" t="s">
        <v>60</v>
      </c>
      <c r="ORR8" s="25"/>
      <c r="ORS8" s="25"/>
      <c r="ORT8" s="25"/>
      <c r="ORU8" s="25"/>
      <c r="ORV8" s="25"/>
      <c r="ORW8" s="25"/>
      <c r="ORX8" s="25"/>
      <c r="ORY8" s="25" t="s">
        <v>60</v>
      </c>
      <c r="ORZ8" s="25"/>
      <c r="OSA8" s="25"/>
      <c r="OSB8" s="25"/>
      <c r="OSC8" s="25"/>
      <c r="OSD8" s="25"/>
      <c r="OSE8" s="25"/>
      <c r="OSF8" s="25"/>
      <c r="OSG8" s="25" t="s">
        <v>60</v>
      </c>
      <c r="OSH8" s="25"/>
      <c r="OSI8" s="25"/>
      <c r="OSJ8" s="25"/>
      <c r="OSK8" s="25"/>
      <c r="OSL8" s="25"/>
      <c r="OSM8" s="25"/>
      <c r="OSN8" s="25"/>
      <c r="OSO8" s="25" t="s">
        <v>60</v>
      </c>
      <c r="OSP8" s="25"/>
      <c r="OSQ8" s="25"/>
      <c r="OSR8" s="25"/>
      <c r="OSS8" s="25"/>
      <c r="OST8" s="25"/>
      <c r="OSU8" s="25"/>
      <c r="OSV8" s="25"/>
      <c r="OSW8" s="25" t="s">
        <v>60</v>
      </c>
      <c r="OSX8" s="25"/>
      <c r="OSY8" s="25"/>
      <c r="OSZ8" s="25"/>
      <c r="OTA8" s="25"/>
      <c r="OTB8" s="25"/>
      <c r="OTC8" s="25"/>
      <c r="OTD8" s="25"/>
      <c r="OTE8" s="25" t="s">
        <v>60</v>
      </c>
      <c r="OTF8" s="25"/>
      <c r="OTG8" s="25"/>
      <c r="OTH8" s="25"/>
      <c r="OTI8" s="25"/>
      <c r="OTJ8" s="25"/>
      <c r="OTK8" s="25"/>
      <c r="OTL8" s="25"/>
      <c r="OTM8" s="25" t="s">
        <v>60</v>
      </c>
      <c r="OTN8" s="25"/>
      <c r="OTO8" s="25"/>
      <c r="OTP8" s="25"/>
      <c r="OTQ8" s="25"/>
      <c r="OTR8" s="25"/>
      <c r="OTS8" s="25"/>
      <c r="OTT8" s="25"/>
      <c r="OTU8" s="25" t="s">
        <v>60</v>
      </c>
      <c r="OTV8" s="25"/>
      <c r="OTW8" s="25"/>
      <c r="OTX8" s="25"/>
      <c r="OTY8" s="25"/>
      <c r="OTZ8" s="25"/>
      <c r="OUA8" s="25"/>
      <c r="OUB8" s="25"/>
      <c r="OUC8" s="25" t="s">
        <v>60</v>
      </c>
      <c r="OUD8" s="25"/>
      <c r="OUE8" s="25"/>
      <c r="OUF8" s="25"/>
      <c r="OUG8" s="25"/>
      <c r="OUH8" s="25"/>
      <c r="OUI8" s="25"/>
      <c r="OUJ8" s="25"/>
      <c r="OUK8" s="25" t="s">
        <v>60</v>
      </c>
      <c r="OUL8" s="25"/>
      <c r="OUM8" s="25"/>
      <c r="OUN8" s="25"/>
      <c r="OUO8" s="25"/>
      <c r="OUP8" s="25"/>
      <c r="OUQ8" s="25"/>
      <c r="OUR8" s="25"/>
      <c r="OUS8" s="25" t="s">
        <v>60</v>
      </c>
      <c r="OUT8" s="25"/>
      <c r="OUU8" s="25"/>
      <c r="OUV8" s="25"/>
      <c r="OUW8" s="25"/>
      <c r="OUX8" s="25"/>
      <c r="OUY8" s="25"/>
      <c r="OUZ8" s="25"/>
      <c r="OVA8" s="25" t="s">
        <v>60</v>
      </c>
      <c r="OVB8" s="25"/>
      <c r="OVC8" s="25"/>
      <c r="OVD8" s="25"/>
      <c r="OVE8" s="25"/>
      <c r="OVF8" s="25"/>
      <c r="OVG8" s="25"/>
      <c r="OVH8" s="25"/>
      <c r="OVI8" s="25" t="s">
        <v>60</v>
      </c>
      <c r="OVJ8" s="25"/>
      <c r="OVK8" s="25"/>
      <c r="OVL8" s="25"/>
      <c r="OVM8" s="25"/>
      <c r="OVN8" s="25"/>
      <c r="OVO8" s="25"/>
      <c r="OVP8" s="25"/>
      <c r="OVQ8" s="25" t="s">
        <v>60</v>
      </c>
      <c r="OVR8" s="25"/>
      <c r="OVS8" s="25"/>
      <c r="OVT8" s="25"/>
      <c r="OVU8" s="25"/>
      <c r="OVV8" s="25"/>
      <c r="OVW8" s="25"/>
      <c r="OVX8" s="25"/>
      <c r="OVY8" s="25" t="s">
        <v>60</v>
      </c>
      <c r="OVZ8" s="25"/>
      <c r="OWA8" s="25"/>
      <c r="OWB8" s="25"/>
      <c r="OWC8" s="25"/>
      <c r="OWD8" s="25"/>
      <c r="OWE8" s="25"/>
      <c r="OWF8" s="25"/>
      <c r="OWG8" s="25" t="s">
        <v>60</v>
      </c>
      <c r="OWH8" s="25"/>
      <c r="OWI8" s="25"/>
      <c r="OWJ8" s="25"/>
      <c r="OWK8" s="25"/>
      <c r="OWL8" s="25"/>
      <c r="OWM8" s="25"/>
      <c r="OWN8" s="25"/>
      <c r="OWO8" s="25" t="s">
        <v>60</v>
      </c>
      <c r="OWP8" s="25"/>
      <c r="OWQ8" s="25"/>
      <c r="OWR8" s="25"/>
      <c r="OWS8" s="25"/>
      <c r="OWT8" s="25"/>
      <c r="OWU8" s="25"/>
      <c r="OWV8" s="25"/>
      <c r="OWW8" s="25" t="s">
        <v>60</v>
      </c>
      <c r="OWX8" s="25"/>
      <c r="OWY8" s="25"/>
      <c r="OWZ8" s="25"/>
      <c r="OXA8" s="25"/>
      <c r="OXB8" s="25"/>
      <c r="OXC8" s="25"/>
      <c r="OXD8" s="25"/>
      <c r="OXE8" s="25" t="s">
        <v>60</v>
      </c>
      <c r="OXF8" s="25"/>
      <c r="OXG8" s="25"/>
      <c r="OXH8" s="25"/>
      <c r="OXI8" s="25"/>
      <c r="OXJ8" s="25"/>
      <c r="OXK8" s="25"/>
      <c r="OXL8" s="25"/>
      <c r="OXM8" s="25" t="s">
        <v>60</v>
      </c>
      <c r="OXN8" s="25"/>
      <c r="OXO8" s="25"/>
      <c r="OXP8" s="25"/>
      <c r="OXQ8" s="25"/>
      <c r="OXR8" s="25"/>
      <c r="OXS8" s="25"/>
      <c r="OXT8" s="25"/>
      <c r="OXU8" s="25" t="s">
        <v>60</v>
      </c>
      <c r="OXV8" s="25"/>
      <c r="OXW8" s="25"/>
      <c r="OXX8" s="25"/>
      <c r="OXY8" s="25"/>
      <c r="OXZ8" s="25"/>
      <c r="OYA8" s="25"/>
      <c r="OYB8" s="25"/>
      <c r="OYC8" s="25" t="s">
        <v>60</v>
      </c>
      <c r="OYD8" s="25"/>
      <c r="OYE8" s="25"/>
      <c r="OYF8" s="25"/>
      <c r="OYG8" s="25"/>
      <c r="OYH8" s="25"/>
      <c r="OYI8" s="25"/>
      <c r="OYJ8" s="25"/>
      <c r="OYK8" s="25" t="s">
        <v>60</v>
      </c>
      <c r="OYL8" s="25"/>
      <c r="OYM8" s="25"/>
      <c r="OYN8" s="25"/>
      <c r="OYO8" s="25"/>
      <c r="OYP8" s="25"/>
      <c r="OYQ8" s="25"/>
      <c r="OYR8" s="25"/>
      <c r="OYS8" s="25" t="s">
        <v>60</v>
      </c>
      <c r="OYT8" s="25"/>
      <c r="OYU8" s="25"/>
      <c r="OYV8" s="25"/>
      <c r="OYW8" s="25"/>
      <c r="OYX8" s="25"/>
      <c r="OYY8" s="25"/>
      <c r="OYZ8" s="25"/>
      <c r="OZA8" s="25" t="s">
        <v>60</v>
      </c>
      <c r="OZB8" s="25"/>
      <c r="OZC8" s="25"/>
      <c r="OZD8" s="25"/>
      <c r="OZE8" s="25"/>
      <c r="OZF8" s="25"/>
      <c r="OZG8" s="25"/>
      <c r="OZH8" s="25"/>
      <c r="OZI8" s="25" t="s">
        <v>60</v>
      </c>
      <c r="OZJ8" s="25"/>
      <c r="OZK8" s="25"/>
      <c r="OZL8" s="25"/>
      <c r="OZM8" s="25"/>
      <c r="OZN8" s="25"/>
      <c r="OZO8" s="25"/>
      <c r="OZP8" s="25"/>
      <c r="OZQ8" s="25" t="s">
        <v>60</v>
      </c>
      <c r="OZR8" s="25"/>
      <c r="OZS8" s="25"/>
      <c r="OZT8" s="25"/>
      <c r="OZU8" s="25"/>
      <c r="OZV8" s="25"/>
      <c r="OZW8" s="25"/>
      <c r="OZX8" s="25"/>
      <c r="OZY8" s="25" t="s">
        <v>60</v>
      </c>
      <c r="OZZ8" s="25"/>
      <c r="PAA8" s="25"/>
      <c r="PAB8" s="25"/>
      <c r="PAC8" s="25"/>
      <c r="PAD8" s="25"/>
      <c r="PAE8" s="25"/>
      <c r="PAF8" s="25"/>
      <c r="PAG8" s="25" t="s">
        <v>60</v>
      </c>
      <c r="PAH8" s="25"/>
      <c r="PAI8" s="25"/>
      <c r="PAJ8" s="25"/>
      <c r="PAK8" s="25"/>
      <c r="PAL8" s="25"/>
      <c r="PAM8" s="25"/>
      <c r="PAN8" s="25"/>
      <c r="PAO8" s="25" t="s">
        <v>60</v>
      </c>
      <c r="PAP8" s="25"/>
      <c r="PAQ8" s="25"/>
      <c r="PAR8" s="25"/>
      <c r="PAS8" s="25"/>
      <c r="PAT8" s="25"/>
      <c r="PAU8" s="25"/>
      <c r="PAV8" s="25"/>
      <c r="PAW8" s="25" t="s">
        <v>60</v>
      </c>
      <c r="PAX8" s="25"/>
      <c r="PAY8" s="25"/>
      <c r="PAZ8" s="25"/>
      <c r="PBA8" s="25"/>
      <c r="PBB8" s="25"/>
      <c r="PBC8" s="25"/>
      <c r="PBD8" s="25"/>
      <c r="PBE8" s="25" t="s">
        <v>60</v>
      </c>
      <c r="PBF8" s="25"/>
      <c r="PBG8" s="25"/>
      <c r="PBH8" s="25"/>
      <c r="PBI8" s="25"/>
      <c r="PBJ8" s="25"/>
      <c r="PBK8" s="25"/>
      <c r="PBL8" s="25"/>
      <c r="PBM8" s="25" t="s">
        <v>60</v>
      </c>
      <c r="PBN8" s="25"/>
      <c r="PBO8" s="25"/>
      <c r="PBP8" s="25"/>
      <c r="PBQ8" s="25"/>
      <c r="PBR8" s="25"/>
      <c r="PBS8" s="25"/>
      <c r="PBT8" s="25"/>
      <c r="PBU8" s="25" t="s">
        <v>60</v>
      </c>
      <c r="PBV8" s="25"/>
      <c r="PBW8" s="25"/>
      <c r="PBX8" s="25"/>
      <c r="PBY8" s="25"/>
      <c r="PBZ8" s="25"/>
      <c r="PCA8" s="25"/>
      <c r="PCB8" s="25"/>
      <c r="PCC8" s="25" t="s">
        <v>60</v>
      </c>
      <c r="PCD8" s="25"/>
      <c r="PCE8" s="25"/>
      <c r="PCF8" s="25"/>
      <c r="PCG8" s="25"/>
      <c r="PCH8" s="25"/>
      <c r="PCI8" s="25"/>
      <c r="PCJ8" s="25"/>
      <c r="PCK8" s="25" t="s">
        <v>60</v>
      </c>
      <c r="PCL8" s="25"/>
      <c r="PCM8" s="25"/>
      <c r="PCN8" s="25"/>
      <c r="PCO8" s="25"/>
      <c r="PCP8" s="25"/>
      <c r="PCQ8" s="25"/>
      <c r="PCR8" s="25"/>
      <c r="PCS8" s="25" t="s">
        <v>60</v>
      </c>
      <c r="PCT8" s="25"/>
      <c r="PCU8" s="25"/>
      <c r="PCV8" s="25"/>
      <c r="PCW8" s="25"/>
      <c r="PCX8" s="25"/>
      <c r="PCY8" s="25"/>
      <c r="PCZ8" s="25"/>
      <c r="PDA8" s="25" t="s">
        <v>60</v>
      </c>
      <c r="PDB8" s="25"/>
      <c r="PDC8" s="25"/>
      <c r="PDD8" s="25"/>
      <c r="PDE8" s="25"/>
      <c r="PDF8" s="25"/>
      <c r="PDG8" s="25"/>
      <c r="PDH8" s="25"/>
      <c r="PDI8" s="25" t="s">
        <v>60</v>
      </c>
      <c r="PDJ8" s="25"/>
      <c r="PDK8" s="25"/>
      <c r="PDL8" s="25"/>
      <c r="PDM8" s="25"/>
      <c r="PDN8" s="25"/>
      <c r="PDO8" s="25"/>
      <c r="PDP8" s="25"/>
      <c r="PDQ8" s="25" t="s">
        <v>60</v>
      </c>
      <c r="PDR8" s="25"/>
      <c r="PDS8" s="25"/>
      <c r="PDT8" s="25"/>
      <c r="PDU8" s="25"/>
      <c r="PDV8" s="25"/>
      <c r="PDW8" s="25"/>
      <c r="PDX8" s="25"/>
      <c r="PDY8" s="25" t="s">
        <v>60</v>
      </c>
      <c r="PDZ8" s="25"/>
      <c r="PEA8" s="25"/>
      <c r="PEB8" s="25"/>
      <c r="PEC8" s="25"/>
      <c r="PED8" s="25"/>
      <c r="PEE8" s="25"/>
      <c r="PEF8" s="25"/>
      <c r="PEG8" s="25" t="s">
        <v>60</v>
      </c>
      <c r="PEH8" s="25"/>
      <c r="PEI8" s="25"/>
      <c r="PEJ8" s="25"/>
      <c r="PEK8" s="25"/>
      <c r="PEL8" s="25"/>
      <c r="PEM8" s="25"/>
      <c r="PEN8" s="25"/>
      <c r="PEO8" s="25" t="s">
        <v>60</v>
      </c>
      <c r="PEP8" s="25"/>
      <c r="PEQ8" s="25"/>
      <c r="PER8" s="25"/>
      <c r="PES8" s="25"/>
      <c r="PET8" s="25"/>
      <c r="PEU8" s="25"/>
      <c r="PEV8" s="25"/>
      <c r="PEW8" s="25" t="s">
        <v>60</v>
      </c>
      <c r="PEX8" s="25"/>
      <c r="PEY8" s="25"/>
      <c r="PEZ8" s="25"/>
      <c r="PFA8" s="25"/>
      <c r="PFB8" s="25"/>
      <c r="PFC8" s="25"/>
      <c r="PFD8" s="25"/>
      <c r="PFE8" s="25" t="s">
        <v>60</v>
      </c>
      <c r="PFF8" s="25"/>
      <c r="PFG8" s="25"/>
      <c r="PFH8" s="25"/>
      <c r="PFI8" s="25"/>
      <c r="PFJ8" s="25"/>
      <c r="PFK8" s="25"/>
      <c r="PFL8" s="25"/>
      <c r="PFM8" s="25" t="s">
        <v>60</v>
      </c>
      <c r="PFN8" s="25"/>
      <c r="PFO8" s="25"/>
      <c r="PFP8" s="25"/>
      <c r="PFQ8" s="25"/>
      <c r="PFR8" s="25"/>
      <c r="PFS8" s="25"/>
      <c r="PFT8" s="25"/>
      <c r="PFU8" s="25" t="s">
        <v>60</v>
      </c>
      <c r="PFV8" s="25"/>
      <c r="PFW8" s="25"/>
      <c r="PFX8" s="25"/>
      <c r="PFY8" s="25"/>
      <c r="PFZ8" s="25"/>
      <c r="PGA8" s="25"/>
      <c r="PGB8" s="25"/>
      <c r="PGC8" s="25" t="s">
        <v>60</v>
      </c>
      <c r="PGD8" s="25"/>
      <c r="PGE8" s="25"/>
      <c r="PGF8" s="25"/>
      <c r="PGG8" s="25"/>
      <c r="PGH8" s="25"/>
      <c r="PGI8" s="25"/>
      <c r="PGJ8" s="25"/>
      <c r="PGK8" s="25" t="s">
        <v>60</v>
      </c>
      <c r="PGL8" s="25"/>
      <c r="PGM8" s="25"/>
      <c r="PGN8" s="25"/>
      <c r="PGO8" s="25"/>
      <c r="PGP8" s="25"/>
      <c r="PGQ8" s="25"/>
      <c r="PGR8" s="25"/>
      <c r="PGS8" s="25" t="s">
        <v>60</v>
      </c>
      <c r="PGT8" s="25"/>
      <c r="PGU8" s="25"/>
      <c r="PGV8" s="25"/>
      <c r="PGW8" s="25"/>
      <c r="PGX8" s="25"/>
      <c r="PGY8" s="25"/>
      <c r="PGZ8" s="25"/>
      <c r="PHA8" s="25" t="s">
        <v>60</v>
      </c>
      <c r="PHB8" s="25"/>
      <c r="PHC8" s="25"/>
      <c r="PHD8" s="25"/>
      <c r="PHE8" s="25"/>
      <c r="PHF8" s="25"/>
      <c r="PHG8" s="25"/>
      <c r="PHH8" s="25"/>
      <c r="PHI8" s="25" t="s">
        <v>60</v>
      </c>
      <c r="PHJ8" s="25"/>
      <c r="PHK8" s="25"/>
      <c r="PHL8" s="25"/>
      <c r="PHM8" s="25"/>
      <c r="PHN8" s="25"/>
      <c r="PHO8" s="25"/>
      <c r="PHP8" s="25"/>
      <c r="PHQ8" s="25" t="s">
        <v>60</v>
      </c>
      <c r="PHR8" s="25"/>
      <c r="PHS8" s="25"/>
      <c r="PHT8" s="25"/>
      <c r="PHU8" s="25"/>
      <c r="PHV8" s="25"/>
      <c r="PHW8" s="25"/>
      <c r="PHX8" s="25"/>
      <c r="PHY8" s="25" t="s">
        <v>60</v>
      </c>
      <c r="PHZ8" s="25"/>
      <c r="PIA8" s="25"/>
      <c r="PIB8" s="25"/>
      <c r="PIC8" s="25"/>
      <c r="PID8" s="25"/>
      <c r="PIE8" s="25"/>
      <c r="PIF8" s="25"/>
      <c r="PIG8" s="25" t="s">
        <v>60</v>
      </c>
      <c r="PIH8" s="25"/>
      <c r="PII8" s="25"/>
      <c r="PIJ8" s="25"/>
      <c r="PIK8" s="25"/>
      <c r="PIL8" s="25"/>
      <c r="PIM8" s="25"/>
      <c r="PIN8" s="25"/>
      <c r="PIO8" s="25" t="s">
        <v>60</v>
      </c>
      <c r="PIP8" s="25"/>
      <c r="PIQ8" s="25"/>
      <c r="PIR8" s="25"/>
      <c r="PIS8" s="25"/>
      <c r="PIT8" s="25"/>
      <c r="PIU8" s="25"/>
      <c r="PIV8" s="25"/>
      <c r="PIW8" s="25" t="s">
        <v>60</v>
      </c>
      <c r="PIX8" s="25"/>
      <c r="PIY8" s="25"/>
      <c r="PIZ8" s="25"/>
      <c r="PJA8" s="25"/>
      <c r="PJB8" s="25"/>
      <c r="PJC8" s="25"/>
      <c r="PJD8" s="25"/>
      <c r="PJE8" s="25" t="s">
        <v>60</v>
      </c>
      <c r="PJF8" s="25"/>
      <c r="PJG8" s="25"/>
      <c r="PJH8" s="25"/>
      <c r="PJI8" s="25"/>
      <c r="PJJ8" s="25"/>
      <c r="PJK8" s="25"/>
      <c r="PJL8" s="25"/>
      <c r="PJM8" s="25" t="s">
        <v>60</v>
      </c>
      <c r="PJN8" s="25"/>
      <c r="PJO8" s="25"/>
      <c r="PJP8" s="25"/>
      <c r="PJQ8" s="25"/>
      <c r="PJR8" s="25"/>
      <c r="PJS8" s="25"/>
      <c r="PJT8" s="25"/>
      <c r="PJU8" s="25" t="s">
        <v>60</v>
      </c>
      <c r="PJV8" s="25"/>
      <c r="PJW8" s="25"/>
      <c r="PJX8" s="25"/>
      <c r="PJY8" s="25"/>
      <c r="PJZ8" s="25"/>
      <c r="PKA8" s="25"/>
      <c r="PKB8" s="25"/>
      <c r="PKC8" s="25" t="s">
        <v>60</v>
      </c>
      <c r="PKD8" s="25"/>
      <c r="PKE8" s="25"/>
      <c r="PKF8" s="25"/>
      <c r="PKG8" s="25"/>
      <c r="PKH8" s="25"/>
      <c r="PKI8" s="25"/>
      <c r="PKJ8" s="25"/>
      <c r="PKK8" s="25" t="s">
        <v>60</v>
      </c>
      <c r="PKL8" s="25"/>
      <c r="PKM8" s="25"/>
      <c r="PKN8" s="25"/>
      <c r="PKO8" s="25"/>
      <c r="PKP8" s="25"/>
      <c r="PKQ8" s="25"/>
      <c r="PKR8" s="25"/>
      <c r="PKS8" s="25" t="s">
        <v>60</v>
      </c>
      <c r="PKT8" s="25"/>
      <c r="PKU8" s="25"/>
      <c r="PKV8" s="25"/>
      <c r="PKW8" s="25"/>
      <c r="PKX8" s="25"/>
      <c r="PKY8" s="25"/>
      <c r="PKZ8" s="25"/>
      <c r="PLA8" s="25" t="s">
        <v>60</v>
      </c>
      <c r="PLB8" s="25"/>
      <c r="PLC8" s="25"/>
      <c r="PLD8" s="25"/>
      <c r="PLE8" s="25"/>
      <c r="PLF8" s="25"/>
      <c r="PLG8" s="25"/>
      <c r="PLH8" s="25"/>
      <c r="PLI8" s="25" t="s">
        <v>60</v>
      </c>
      <c r="PLJ8" s="25"/>
      <c r="PLK8" s="25"/>
      <c r="PLL8" s="25"/>
      <c r="PLM8" s="25"/>
      <c r="PLN8" s="25"/>
      <c r="PLO8" s="25"/>
      <c r="PLP8" s="25"/>
      <c r="PLQ8" s="25" t="s">
        <v>60</v>
      </c>
      <c r="PLR8" s="25"/>
      <c r="PLS8" s="25"/>
      <c r="PLT8" s="25"/>
      <c r="PLU8" s="25"/>
      <c r="PLV8" s="25"/>
      <c r="PLW8" s="25"/>
      <c r="PLX8" s="25"/>
      <c r="PLY8" s="25" t="s">
        <v>60</v>
      </c>
      <c r="PLZ8" s="25"/>
      <c r="PMA8" s="25"/>
      <c r="PMB8" s="25"/>
      <c r="PMC8" s="25"/>
      <c r="PMD8" s="25"/>
      <c r="PME8" s="25"/>
      <c r="PMF8" s="25"/>
      <c r="PMG8" s="25" t="s">
        <v>60</v>
      </c>
      <c r="PMH8" s="25"/>
      <c r="PMI8" s="25"/>
      <c r="PMJ8" s="25"/>
      <c r="PMK8" s="25"/>
      <c r="PML8" s="25"/>
      <c r="PMM8" s="25"/>
      <c r="PMN8" s="25"/>
      <c r="PMO8" s="25" t="s">
        <v>60</v>
      </c>
      <c r="PMP8" s="25"/>
      <c r="PMQ8" s="25"/>
      <c r="PMR8" s="25"/>
      <c r="PMS8" s="25"/>
      <c r="PMT8" s="25"/>
      <c r="PMU8" s="25"/>
      <c r="PMV8" s="25"/>
      <c r="PMW8" s="25" t="s">
        <v>60</v>
      </c>
      <c r="PMX8" s="25"/>
      <c r="PMY8" s="25"/>
      <c r="PMZ8" s="25"/>
      <c r="PNA8" s="25"/>
      <c r="PNB8" s="25"/>
      <c r="PNC8" s="25"/>
      <c r="PND8" s="25"/>
      <c r="PNE8" s="25" t="s">
        <v>60</v>
      </c>
      <c r="PNF8" s="25"/>
      <c r="PNG8" s="25"/>
      <c r="PNH8" s="25"/>
      <c r="PNI8" s="25"/>
      <c r="PNJ8" s="25"/>
      <c r="PNK8" s="25"/>
      <c r="PNL8" s="25"/>
      <c r="PNM8" s="25" t="s">
        <v>60</v>
      </c>
      <c r="PNN8" s="25"/>
      <c r="PNO8" s="25"/>
      <c r="PNP8" s="25"/>
      <c r="PNQ8" s="25"/>
      <c r="PNR8" s="25"/>
      <c r="PNS8" s="25"/>
      <c r="PNT8" s="25"/>
      <c r="PNU8" s="25" t="s">
        <v>60</v>
      </c>
      <c r="PNV8" s="25"/>
      <c r="PNW8" s="25"/>
      <c r="PNX8" s="25"/>
      <c r="PNY8" s="25"/>
      <c r="PNZ8" s="25"/>
      <c r="POA8" s="25"/>
      <c r="POB8" s="25"/>
      <c r="POC8" s="25" t="s">
        <v>60</v>
      </c>
      <c r="POD8" s="25"/>
      <c r="POE8" s="25"/>
      <c r="POF8" s="25"/>
      <c r="POG8" s="25"/>
      <c r="POH8" s="25"/>
      <c r="POI8" s="25"/>
      <c r="POJ8" s="25"/>
      <c r="POK8" s="25" t="s">
        <v>60</v>
      </c>
      <c r="POL8" s="25"/>
      <c r="POM8" s="25"/>
      <c r="PON8" s="25"/>
      <c r="POO8" s="25"/>
      <c r="POP8" s="25"/>
      <c r="POQ8" s="25"/>
      <c r="POR8" s="25"/>
      <c r="POS8" s="25" t="s">
        <v>60</v>
      </c>
      <c r="POT8" s="25"/>
      <c r="POU8" s="25"/>
      <c r="POV8" s="25"/>
      <c r="POW8" s="25"/>
      <c r="POX8" s="25"/>
      <c r="POY8" s="25"/>
      <c r="POZ8" s="25"/>
      <c r="PPA8" s="25" t="s">
        <v>60</v>
      </c>
      <c r="PPB8" s="25"/>
      <c r="PPC8" s="25"/>
      <c r="PPD8" s="25"/>
      <c r="PPE8" s="25"/>
      <c r="PPF8" s="25"/>
      <c r="PPG8" s="25"/>
      <c r="PPH8" s="25"/>
      <c r="PPI8" s="25" t="s">
        <v>60</v>
      </c>
      <c r="PPJ8" s="25"/>
      <c r="PPK8" s="25"/>
      <c r="PPL8" s="25"/>
      <c r="PPM8" s="25"/>
      <c r="PPN8" s="25"/>
      <c r="PPO8" s="25"/>
      <c r="PPP8" s="25"/>
      <c r="PPQ8" s="25" t="s">
        <v>60</v>
      </c>
      <c r="PPR8" s="25"/>
      <c r="PPS8" s="25"/>
      <c r="PPT8" s="25"/>
      <c r="PPU8" s="25"/>
      <c r="PPV8" s="25"/>
      <c r="PPW8" s="25"/>
      <c r="PPX8" s="25"/>
      <c r="PPY8" s="25" t="s">
        <v>60</v>
      </c>
      <c r="PPZ8" s="25"/>
      <c r="PQA8" s="25"/>
      <c r="PQB8" s="25"/>
      <c r="PQC8" s="25"/>
      <c r="PQD8" s="25"/>
      <c r="PQE8" s="25"/>
      <c r="PQF8" s="25"/>
      <c r="PQG8" s="25" t="s">
        <v>60</v>
      </c>
      <c r="PQH8" s="25"/>
      <c r="PQI8" s="25"/>
      <c r="PQJ8" s="25"/>
      <c r="PQK8" s="25"/>
      <c r="PQL8" s="25"/>
      <c r="PQM8" s="25"/>
      <c r="PQN8" s="25"/>
      <c r="PQO8" s="25" t="s">
        <v>60</v>
      </c>
      <c r="PQP8" s="25"/>
      <c r="PQQ8" s="25"/>
      <c r="PQR8" s="25"/>
      <c r="PQS8" s="25"/>
      <c r="PQT8" s="25"/>
      <c r="PQU8" s="25"/>
      <c r="PQV8" s="25"/>
      <c r="PQW8" s="25" t="s">
        <v>60</v>
      </c>
      <c r="PQX8" s="25"/>
      <c r="PQY8" s="25"/>
      <c r="PQZ8" s="25"/>
      <c r="PRA8" s="25"/>
      <c r="PRB8" s="25"/>
      <c r="PRC8" s="25"/>
      <c r="PRD8" s="25"/>
      <c r="PRE8" s="25" t="s">
        <v>60</v>
      </c>
      <c r="PRF8" s="25"/>
      <c r="PRG8" s="25"/>
      <c r="PRH8" s="25"/>
      <c r="PRI8" s="25"/>
      <c r="PRJ8" s="25"/>
      <c r="PRK8" s="25"/>
      <c r="PRL8" s="25"/>
      <c r="PRM8" s="25" t="s">
        <v>60</v>
      </c>
      <c r="PRN8" s="25"/>
      <c r="PRO8" s="25"/>
      <c r="PRP8" s="25"/>
      <c r="PRQ8" s="25"/>
      <c r="PRR8" s="25"/>
      <c r="PRS8" s="25"/>
      <c r="PRT8" s="25"/>
      <c r="PRU8" s="25" t="s">
        <v>60</v>
      </c>
      <c r="PRV8" s="25"/>
      <c r="PRW8" s="25"/>
      <c r="PRX8" s="25"/>
      <c r="PRY8" s="25"/>
      <c r="PRZ8" s="25"/>
      <c r="PSA8" s="25"/>
      <c r="PSB8" s="25"/>
      <c r="PSC8" s="25" t="s">
        <v>60</v>
      </c>
      <c r="PSD8" s="25"/>
      <c r="PSE8" s="25"/>
      <c r="PSF8" s="25"/>
      <c r="PSG8" s="25"/>
      <c r="PSH8" s="25"/>
      <c r="PSI8" s="25"/>
      <c r="PSJ8" s="25"/>
      <c r="PSK8" s="25" t="s">
        <v>60</v>
      </c>
      <c r="PSL8" s="25"/>
      <c r="PSM8" s="25"/>
      <c r="PSN8" s="25"/>
      <c r="PSO8" s="25"/>
      <c r="PSP8" s="25"/>
      <c r="PSQ8" s="25"/>
      <c r="PSR8" s="25"/>
      <c r="PSS8" s="25" t="s">
        <v>60</v>
      </c>
      <c r="PST8" s="25"/>
      <c r="PSU8" s="25"/>
      <c r="PSV8" s="25"/>
      <c r="PSW8" s="25"/>
      <c r="PSX8" s="25"/>
      <c r="PSY8" s="25"/>
      <c r="PSZ8" s="25"/>
      <c r="PTA8" s="25" t="s">
        <v>60</v>
      </c>
      <c r="PTB8" s="25"/>
      <c r="PTC8" s="25"/>
      <c r="PTD8" s="25"/>
      <c r="PTE8" s="25"/>
      <c r="PTF8" s="25"/>
      <c r="PTG8" s="25"/>
      <c r="PTH8" s="25"/>
      <c r="PTI8" s="25" t="s">
        <v>60</v>
      </c>
      <c r="PTJ8" s="25"/>
      <c r="PTK8" s="25"/>
      <c r="PTL8" s="25"/>
      <c r="PTM8" s="25"/>
      <c r="PTN8" s="25"/>
      <c r="PTO8" s="25"/>
      <c r="PTP8" s="25"/>
      <c r="PTQ8" s="25" t="s">
        <v>60</v>
      </c>
      <c r="PTR8" s="25"/>
      <c r="PTS8" s="25"/>
      <c r="PTT8" s="25"/>
      <c r="PTU8" s="25"/>
      <c r="PTV8" s="25"/>
      <c r="PTW8" s="25"/>
      <c r="PTX8" s="25"/>
      <c r="PTY8" s="25" t="s">
        <v>60</v>
      </c>
      <c r="PTZ8" s="25"/>
      <c r="PUA8" s="25"/>
      <c r="PUB8" s="25"/>
      <c r="PUC8" s="25"/>
      <c r="PUD8" s="25"/>
      <c r="PUE8" s="25"/>
      <c r="PUF8" s="25"/>
      <c r="PUG8" s="25" t="s">
        <v>60</v>
      </c>
      <c r="PUH8" s="25"/>
      <c r="PUI8" s="25"/>
      <c r="PUJ8" s="25"/>
      <c r="PUK8" s="25"/>
      <c r="PUL8" s="25"/>
      <c r="PUM8" s="25"/>
      <c r="PUN8" s="25"/>
      <c r="PUO8" s="25" t="s">
        <v>60</v>
      </c>
      <c r="PUP8" s="25"/>
      <c r="PUQ8" s="25"/>
      <c r="PUR8" s="25"/>
      <c r="PUS8" s="25"/>
      <c r="PUT8" s="25"/>
      <c r="PUU8" s="25"/>
      <c r="PUV8" s="25"/>
      <c r="PUW8" s="25" t="s">
        <v>60</v>
      </c>
      <c r="PUX8" s="25"/>
      <c r="PUY8" s="25"/>
      <c r="PUZ8" s="25"/>
      <c r="PVA8" s="25"/>
      <c r="PVB8" s="25"/>
      <c r="PVC8" s="25"/>
      <c r="PVD8" s="25"/>
      <c r="PVE8" s="25" t="s">
        <v>60</v>
      </c>
      <c r="PVF8" s="25"/>
      <c r="PVG8" s="25"/>
      <c r="PVH8" s="25"/>
      <c r="PVI8" s="25"/>
      <c r="PVJ8" s="25"/>
      <c r="PVK8" s="25"/>
      <c r="PVL8" s="25"/>
      <c r="PVM8" s="25" t="s">
        <v>60</v>
      </c>
      <c r="PVN8" s="25"/>
      <c r="PVO8" s="25"/>
      <c r="PVP8" s="25"/>
      <c r="PVQ8" s="25"/>
      <c r="PVR8" s="25"/>
      <c r="PVS8" s="25"/>
      <c r="PVT8" s="25"/>
      <c r="PVU8" s="25" t="s">
        <v>60</v>
      </c>
      <c r="PVV8" s="25"/>
      <c r="PVW8" s="25"/>
      <c r="PVX8" s="25"/>
      <c r="PVY8" s="25"/>
      <c r="PVZ8" s="25"/>
      <c r="PWA8" s="25"/>
      <c r="PWB8" s="25"/>
      <c r="PWC8" s="25" t="s">
        <v>60</v>
      </c>
      <c r="PWD8" s="25"/>
      <c r="PWE8" s="25"/>
      <c r="PWF8" s="25"/>
      <c r="PWG8" s="25"/>
      <c r="PWH8" s="25"/>
      <c r="PWI8" s="25"/>
      <c r="PWJ8" s="25"/>
      <c r="PWK8" s="25" t="s">
        <v>60</v>
      </c>
      <c r="PWL8" s="25"/>
      <c r="PWM8" s="25"/>
      <c r="PWN8" s="25"/>
      <c r="PWO8" s="25"/>
      <c r="PWP8" s="25"/>
      <c r="PWQ8" s="25"/>
      <c r="PWR8" s="25"/>
      <c r="PWS8" s="25" t="s">
        <v>60</v>
      </c>
      <c r="PWT8" s="25"/>
      <c r="PWU8" s="25"/>
      <c r="PWV8" s="25"/>
      <c r="PWW8" s="25"/>
      <c r="PWX8" s="25"/>
      <c r="PWY8" s="25"/>
      <c r="PWZ8" s="25"/>
      <c r="PXA8" s="25" t="s">
        <v>60</v>
      </c>
      <c r="PXB8" s="25"/>
      <c r="PXC8" s="25"/>
      <c r="PXD8" s="25"/>
      <c r="PXE8" s="25"/>
      <c r="PXF8" s="25"/>
      <c r="PXG8" s="25"/>
      <c r="PXH8" s="25"/>
      <c r="PXI8" s="25" t="s">
        <v>60</v>
      </c>
      <c r="PXJ8" s="25"/>
      <c r="PXK8" s="25"/>
      <c r="PXL8" s="25"/>
      <c r="PXM8" s="25"/>
      <c r="PXN8" s="25"/>
      <c r="PXO8" s="25"/>
      <c r="PXP8" s="25"/>
      <c r="PXQ8" s="25" t="s">
        <v>60</v>
      </c>
      <c r="PXR8" s="25"/>
      <c r="PXS8" s="25"/>
      <c r="PXT8" s="25"/>
      <c r="PXU8" s="25"/>
      <c r="PXV8" s="25"/>
      <c r="PXW8" s="25"/>
      <c r="PXX8" s="25"/>
      <c r="PXY8" s="25" t="s">
        <v>60</v>
      </c>
      <c r="PXZ8" s="25"/>
      <c r="PYA8" s="25"/>
      <c r="PYB8" s="25"/>
      <c r="PYC8" s="25"/>
      <c r="PYD8" s="25"/>
      <c r="PYE8" s="25"/>
      <c r="PYF8" s="25"/>
      <c r="PYG8" s="25" t="s">
        <v>60</v>
      </c>
      <c r="PYH8" s="25"/>
      <c r="PYI8" s="25"/>
      <c r="PYJ8" s="25"/>
      <c r="PYK8" s="25"/>
      <c r="PYL8" s="25"/>
      <c r="PYM8" s="25"/>
      <c r="PYN8" s="25"/>
      <c r="PYO8" s="25" t="s">
        <v>60</v>
      </c>
      <c r="PYP8" s="25"/>
      <c r="PYQ8" s="25"/>
      <c r="PYR8" s="25"/>
      <c r="PYS8" s="25"/>
      <c r="PYT8" s="25"/>
      <c r="PYU8" s="25"/>
      <c r="PYV8" s="25"/>
      <c r="PYW8" s="25" t="s">
        <v>60</v>
      </c>
      <c r="PYX8" s="25"/>
      <c r="PYY8" s="25"/>
      <c r="PYZ8" s="25"/>
      <c r="PZA8" s="25"/>
      <c r="PZB8" s="25"/>
      <c r="PZC8" s="25"/>
      <c r="PZD8" s="25"/>
      <c r="PZE8" s="25" t="s">
        <v>60</v>
      </c>
      <c r="PZF8" s="25"/>
      <c r="PZG8" s="25"/>
      <c r="PZH8" s="25"/>
      <c r="PZI8" s="25"/>
      <c r="PZJ8" s="25"/>
      <c r="PZK8" s="25"/>
      <c r="PZL8" s="25"/>
      <c r="PZM8" s="25" t="s">
        <v>60</v>
      </c>
      <c r="PZN8" s="25"/>
      <c r="PZO8" s="25"/>
      <c r="PZP8" s="25"/>
      <c r="PZQ8" s="25"/>
      <c r="PZR8" s="25"/>
      <c r="PZS8" s="25"/>
      <c r="PZT8" s="25"/>
      <c r="PZU8" s="25" t="s">
        <v>60</v>
      </c>
      <c r="PZV8" s="25"/>
      <c r="PZW8" s="25"/>
      <c r="PZX8" s="25"/>
      <c r="PZY8" s="25"/>
      <c r="PZZ8" s="25"/>
      <c r="QAA8" s="25"/>
      <c r="QAB8" s="25"/>
      <c r="QAC8" s="25" t="s">
        <v>60</v>
      </c>
      <c r="QAD8" s="25"/>
      <c r="QAE8" s="25"/>
      <c r="QAF8" s="25"/>
      <c r="QAG8" s="25"/>
      <c r="QAH8" s="25"/>
      <c r="QAI8" s="25"/>
      <c r="QAJ8" s="25"/>
      <c r="QAK8" s="25" t="s">
        <v>60</v>
      </c>
      <c r="QAL8" s="25"/>
      <c r="QAM8" s="25"/>
      <c r="QAN8" s="25"/>
      <c r="QAO8" s="25"/>
      <c r="QAP8" s="25"/>
      <c r="QAQ8" s="25"/>
      <c r="QAR8" s="25"/>
      <c r="QAS8" s="25" t="s">
        <v>60</v>
      </c>
      <c r="QAT8" s="25"/>
      <c r="QAU8" s="25"/>
      <c r="QAV8" s="25"/>
      <c r="QAW8" s="25"/>
      <c r="QAX8" s="25"/>
      <c r="QAY8" s="25"/>
      <c r="QAZ8" s="25"/>
      <c r="QBA8" s="25" t="s">
        <v>60</v>
      </c>
      <c r="QBB8" s="25"/>
      <c r="QBC8" s="25"/>
      <c r="QBD8" s="25"/>
      <c r="QBE8" s="25"/>
      <c r="QBF8" s="25"/>
      <c r="QBG8" s="25"/>
      <c r="QBH8" s="25"/>
      <c r="QBI8" s="25" t="s">
        <v>60</v>
      </c>
      <c r="QBJ8" s="25"/>
      <c r="QBK8" s="25"/>
      <c r="QBL8" s="25"/>
      <c r="QBM8" s="25"/>
      <c r="QBN8" s="25"/>
      <c r="QBO8" s="25"/>
      <c r="QBP8" s="25"/>
      <c r="QBQ8" s="25" t="s">
        <v>60</v>
      </c>
      <c r="QBR8" s="25"/>
      <c r="QBS8" s="25"/>
      <c r="QBT8" s="25"/>
      <c r="QBU8" s="25"/>
      <c r="QBV8" s="25"/>
      <c r="QBW8" s="25"/>
      <c r="QBX8" s="25"/>
      <c r="QBY8" s="25" t="s">
        <v>60</v>
      </c>
      <c r="QBZ8" s="25"/>
      <c r="QCA8" s="25"/>
      <c r="QCB8" s="25"/>
      <c r="QCC8" s="25"/>
      <c r="QCD8" s="25"/>
      <c r="QCE8" s="25"/>
      <c r="QCF8" s="25"/>
      <c r="QCG8" s="25" t="s">
        <v>60</v>
      </c>
      <c r="QCH8" s="25"/>
      <c r="QCI8" s="25"/>
      <c r="QCJ8" s="25"/>
      <c r="QCK8" s="25"/>
      <c r="QCL8" s="25"/>
      <c r="QCM8" s="25"/>
      <c r="QCN8" s="25"/>
      <c r="QCO8" s="25" t="s">
        <v>60</v>
      </c>
      <c r="QCP8" s="25"/>
      <c r="QCQ8" s="25"/>
      <c r="QCR8" s="25"/>
      <c r="QCS8" s="25"/>
      <c r="QCT8" s="25"/>
      <c r="QCU8" s="25"/>
      <c r="QCV8" s="25"/>
      <c r="QCW8" s="25" t="s">
        <v>60</v>
      </c>
      <c r="QCX8" s="25"/>
      <c r="QCY8" s="25"/>
      <c r="QCZ8" s="25"/>
      <c r="QDA8" s="25"/>
      <c r="QDB8" s="25"/>
      <c r="QDC8" s="25"/>
      <c r="QDD8" s="25"/>
      <c r="QDE8" s="25" t="s">
        <v>60</v>
      </c>
      <c r="QDF8" s="25"/>
      <c r="QDG8" s="25"/>
      <c r="QDH8" s="25"/>
      <c r="QDI8" s="25"/>
      <c r="QDJ8" s="25"/>
      <c r="QDK8" s="25"/>
      <c r="QDL8" s="25"/>
      <c r="QDM8" s="25" t="s">
        <v>60</v>
      </c>
      <c r="QDN8" s="25"/>
      <c r="QDO8" s="25"/>
      <c r="QDP8" s="25"/>
      <c r="QDQ8" s="25"/>
      <c r="QDR8" s="25"/>
      <c r="QDS8" s="25"/>
      <c r="QDT8" s="25"/>
      <c r="QDU8" s="25" t="s">
        <v>60</v>
      </c>
      <c r="QDV8" s="25"/>
      <c r="QDW8" s="25"/>
      <c r="QDX8" s="25"/>
      <c r="QDY8" s="25"/>
      <c r="QDZ8" s="25"/>
      <c r="QEA8" s="25"/>
      <c r="QEB8" s="25"/>
      <c r="QEC8" s="25" t="s">
        <v>60</v>
      </c>
      <c r="QED8" s="25"/>
      <c r="QEE8" s="25"/>
      <c r="QEF8" s="25"/>
      <c r="QEG8" s="25"/>
      <c r="QEH8" s="25"/>
      <c r="QEI8" s="25"/>
      <c r="QEJ8" s="25"/>
      <c r="QEK8" s="25" t="s">
        <v>60</v>
      </c>
      <c r="QEL8" s="25"/>
      <c r="QEM8" s="25"/>
      <c r="QEN8" s="25"/>
      <c r="QEO8" s="25"/>
      <c r="QEP8" s="25"/>
      <c r="QEQ8" s="25"/>
      <c r="QER8" s="25"/>
      <c r="QES8" s="25" t="s">
        <v>60</v>
      </c>
      <c r="QET8" s="25"/>
      <c r="QEU8" s="25"/>
      <c r="QEV8" s="25"/>
      <c r="QEW8" s="25"/>
      <c r="QEX8" s="25"/>
      <c r="QEY8" s="25"/>
      <c r="QEZ8" s="25"/>
      <c r="QFA8" s="25" t="s">
        <v>60</v>
      </c>
      <c r="QFB8" s="25"/>
      <c r="QFC8" s="25"/>
      <c r="QFD8" s="25"/>
      <c r="QFE8" s="25"/>
      <c r="QFF8" s="25"/>
      <c r="QFG8" s="25"/>
      <c r="QFH8" s="25"/>
      <c r="QFI8" s="25" t="s">
        <v>60</v>
      </c>
      <c r="QFJ8" s="25"/>
      <c r="QFK8" s="25"/>
      <c r="QFL8" s="25"/>
      <c r="QFM8" s="25"/>
      <c r="QFN8" s="25"/>
      <c r="QFO8" s="25"/>
      <c r="QFP8" s="25"/>
      <c r="QFQ8" s="25" t="s">
        <v>60</v>
      </c>
      <c r="QFR8" s="25"/>
      <c r="QFS8" s="25"/>
      <c r="QFT8" s="25"/>
      <c r="QFU8" s="25"/>
      <c r="QFV8" s="25"/>
      <c r="QFW8" s="25"/>
      <c r="QFX8" s="25"/>
      <c r="QFY8" s="25" t="s">
        <v>60</v>
      </c>
      <c r="QFZ8" s="25"/>
      <c r="QGA8" s="25"/>
      <c r="QGB8" s="25"/>
      <c r="QGC8" s="25"/>
      <c r="QGD8" s="25"/>
      <c r="QGE8" s="25"/>
      <c r="QGF8" s="25"/>
      <c r="QGG8" s="25" t="s">
        <v>60</v>
      </c>
      <c r="QGH8" s="25"/>
      <c r="QGI8" s="25"/>
      <c r="QGJ8" s="25"/>
      <c r="QGK8" s="25"/>
      <c r="QGL8" s="25"/>
      <c r="QGM8" s="25"/>
      <c r="QGN8" s="25"/>
      <c r="QGO8" s="25" t="s">
        <v>60</v>
      </c>
      <c r="QGP8" s="25"/>
      <c r="QGQ8" s="25"/>
      <c r="QGR8" s="25"/>
      <c r="QGS8" s="25"/>
      <c r="QGT8" s="25"/>
      <c r="QGU8" s="25"/>
      <c r="QGV8" s="25"/>
      <c r="QGW8" s="25" t="s">
        <v>60</v>
      </c>
      <c r="QGX8" s="25"/>
      <c r="QGY8" s="25"/>
      <c r="QGZ8" s="25"/>
      <c r="QHA8" s="25"/>
      <c r="QHB8" s="25"/>
      <c r="QHC8" s="25"/>
      <c r="QHD8" s="25"/>
      <c r="QHE8" s="25" t="s">
        <v>60</v>
      </c>
      <c r="QHF8" s="25"/>
      <c r="QHG8" s="25"/>
      <c r="QHH8" s="25"/>
      <c r="QHI8" s="25"/>
      <c r="QHJ8" s="25"/>
      <c r="QHK8" s="25"/>
      <c r="QHL8" s="25"/>
      <c r="QHM8" s="25" t="s">
        <v>60</v>
      </c>
      <c r="QHN8" s="25"/>
      <c r="QHO8" s="25"/>
      <c r="QHP8" s="25"/>
      <c r="QHQ8" s="25"/>
      <c r="QHR8" s="25"/>
      <c r="QHS8" s="25"/>
      <c r="QHT8" s="25"/>
      <c r="QHU8" s="25" t="s">
        <v>60</v>
      </c>
      <c r="QHV8" s="25"/>
      <c r="QHW8" s="25"/>
      <c r="QHX8" s="25"/>
      <c r="QHY8" s="25"/>
      <c r="QHZ8" s="25"/>
      <c r="QIA8" s="25"/>
      <c r="QIB8" s="25"/>
      <c r="QIC8" s="25" t="s">
        <v>60</v>
      </c>
      <c r="QID8" s="25"/>
      <c r="QIE8" s="25"/>
      <c r="QIF8" s="25"/>
      <c r="QIG8" s="25"/>
      <c r="QIH8" s="25"/>
      <c r="QII8" s="25"/>
      <c r="QIJ8" s="25"/>
      <c r="QIK8" s="25" t="s">
        <v>60</v>
      </c>
      <c r="QIL8" s="25"/>
      <c r="QIM8" s="25"/>
      <c r="QIN8" s="25"/>
      <c r="QIO8" s="25"/>
      <c r="QIP8" s="25"/>
      <c r="QIQ8" s="25"/>
      <c r="QIR8" s="25"/>
      <c r="QIS8" s="25" t="s">
        <v>60</v>
      </c>
      <c r="QIT8" s="25"/>
      <c r="QIU8" s="25"/>
      <c r="QIV8" s="25"/>
      <c r="QIW8" s="25"/>
      <c r="QIX8" s="25"/>
      <c r="QIY8" s="25"/>
      <c r="QIZ8" s="25"/>
      <c r="QJA8" s="25" t="s">
        <v>60</v>
      </c>
      <c r="QJB8" s="25"/>
      <c r="QJC8" s="25"/>
      <c r="QJD8" s="25"/>
      <c r="QJE8" s="25"/>
      <c r="QJF8" s="25"/>
      <c r="QJG8" s="25"/>
      <c r="QJH8" s="25"/>
      <c r="QJI8" s="25" t="s">
        <v>60</v>
      </c>
      <c r="QJJ8" s="25"/>
      <c r="QJK8" s="25"/>
      <c r="QJL8" s="25"/>
      <c r="QJM8" s="25"/>
      <c r="QJN8" s="25"/>
      <c r="QJO8" s="25"/>
      <c r="QJP8" s="25"/>
      <c r="QJQ8" s="25" t="s">
        <v>60</v>
      </c>
      <c r="QJR8" s="25"/>
      <c r="QJS8" s="25"/>
      <c r="QJT8" s="25"/>
      <c r="QJU8" s="25"/>
      <c r="QJV8" s="25"/>
      <c r="QJW8" s="25"/>
      <c r="QJX8" s="25"/>
      <c r="QJY8" s="25" t="s">
        <v>60</v>
      </c>
      <c r="QJZ8" s="25"/>
      <c r="QKA8" s="25"/>
      <c r="QKB8" s="25"/>
      <c r="QKC8" s="25"/>
      <c r="QKD8" s="25"/>
      <c r="QKE8" s="25"/>
      <c r="QKF8" s="25"/>
      <c r="QKG8" s="25" t="s">
        <v>60</v>
      </c>
      <c r="QKH8" s="25"/>
      <c r="QKI8" s="25"/>
      <c r="QKJ8" s="25"/>
      <c r="QKK8" s="25"/>
      <c r="QKL8" s="25"/>
      <c r="QKM8" s="25"/>
      <c r="QKN8" s="25"/>
      <c r="QKO8" s="25" t="s">
        <v>60</v>
      </c>
      <c r="QKP8" s="25"/>
      <c r="QKQ8" s="25"/>
      <c r="QKR8" s="25"/>
      <c r="QKS8" s="25"/>
      <c r="QKT8" s="25"/>
      <c r="QKU8" s="25"/>
      <c r="QKV8" s="25"/>
      <c r="QKW8" s="25" t="s">
        <v>60</v>
      </c>
      <c r="QKX8" s="25"/>
      <c r="QKY8" s="25"/>
      <c r="QKZ8" s="25"/>
      <c r="QLA8" s="25"/>
      <c r="QLB8" s="25"/>
      <c r="QLC8" s="25"/>
      <c r="QLD8" s="25"/>
      <c r="QLE8" s="25" t="s">
        <v>60</v>
      </c>
      <c r="QLF8" s="25"/>
      <c r="QLG8" s="25"/>
      <c r="QLH8" s="25"/>
      <c r="QLI8" s="25"/>
      <c r="QLJ8" s="25"/>
      <c r="QLK8" s="25"/>
      <c r="QLL8" s="25"/>
      <c r="QLM8" s="25" t="s">
        <v>60</v>
      </c>
      <c r="QLN8" s="25"/>
      <c r="QLO8" s="25"/>
      <c r="QLP8" s="25"/>
      <c r="QLQ8" s="25"/>
      <c r="QLR8" s="25"/>
      <c r="QLS8" s="25"/>
      <c r="QLT8" s="25"/>
      <c r="QLU8" s="25" t="s">
        <v>60</v>
      </c>
      <c r="QLV8" s="25"/>
      <c r="QLW8" s="25"/>
      <c r="QLX8" s="25"/>
      <c r="QLY8" s="25"/>
      <c r="QLZ8" s="25"/>
      <c r="QMA8" s="25"/>
      <c r="QMB8" s="25"/>
      <c r="QMC8" s="25" t="s">
        <v>60</v>
      </c>
      <c r="QMD8" s="25"/>
      <c r="QME8" s="25"/>
      <c r="QMF8" s="25"/>
      <c r="QMG8" s="25"/>
      <c r="QMH8" s="25"/>
      <c r="QMI8" s="25"/>
      <c r="QMJ8" s="25"/>
      <c r="QMK8" s="25" t="s">
        <v>60</v>
      </c>
      <c r="QML8" s="25"/>
      <c r="QMM8" s="25"/>
      <c r="QMN8" s="25"/>
      <c r="QMO8" s="25"/>
      <c r="QMP8" s="25"/>
      <c r="QMQ8" s="25"/>
      <c r="QMR8" s="25"/>
      <c r="QMS8" s="25" t="s">
        <v>60</v>
      </c>
      <c r="QMT8" s="25"/>
      <c r="QMU8" s="25"/>
      <c r="QMV8" s="25"/>
      <c r="QMW8" s="25"/>
      <c r="QMX8" s="25"/>
      <c r="QMY8" s="25"/>
      <c r="QMZ8" s="25"/>
      <c r="QNA8" s="25" t="s">
        <v>60</v>
      </c>
      <c r="QNB8" s="25"/>
      <c r="QNC8" s="25"/>
      <c r="QND8" s="25"/>
      <c r="QNE8" s="25"/>
      <c r="QNF8" s="25"/>
      <c r="QNG8" s="25"/>
      <c r="QNH8" s="25"/>
      <c r="QNI8" s="25" t="s">
        <v>60</v>
      </c>
      <c r="QNJ8" s="25"/>
      <c r="QNK8" s="25"/>
      <c r="QNL8" s="25"/>
      <c r="QNM8" s="25"/>
      <c r="QNN8" s="25"/>
      <c r="QNO8" s="25"/>
      <c r="QNP8" s="25"/>
      <c r="QNQ8" s="25" t="s">
        <v>60</v>
      </c>
      <c r="QNR8" s="25"/>
      <c r="QNS8" s="25"/>
      <c r="QNT8" s="25"/>
      <c r="QNU8" s="25"/>
      <c r="QNV8" s="25"/>
      <c r="QNW8" s="25"/>
      <c r="QNX8" s="25"/>
      <c r="QNY8" s="25" t="s">
        <v>60</v>
      </c>
      <c r="QNZ8" s="25"/>
      <c r="QOA8" s="25"/>
      <c r="QOB8" s="25"/>
      <c r="QOC8" s="25"/>
      <c r="QOD8" s="25"/>
      <c r="QOE8" s="25"/>
      <c r="QOF8" s="25"/>
      <c r="QOG8" s="25" t="s">
        <v>60</v>
      </c>
      <c r="QOH8" s="25"/>
      <c r="QOI8" s="25"/>
      <c r="QOJ8" s="25"/>
      <c r="QOK8" s="25"/>
      <c r="QOL8" s="25"/>
      <c r="QOM8" s="25"/>
      <c r="QON8" s="25"/>
      <c r="QOO8" s="25" t="s">
        <v>60</v>
      </c>
      <c r="QOP8" s="25"/>
      <c r="QOQ8" s="25"/>
      <c r="QOR8" s="25"/>
      <c r="QOS8" s="25"/>
      <c r="QOT8" s="25"/>
      <c r="QOU8" s="25"/>
      <c r="QOV8" s="25"/>
      <c r="QOW8" s="25" t="s">
        <v>60</v>
      </c>
      <c r="QOX8" s="25"/>
      <c r="QOY8" s="25"/>
      <c r="QOZ8" s="25"/>
      <c r="QPA8" s="25"/>
      <c r="QPB8" s="25"/>
      <c r="QPC8" s="25"/>
      <c r="QPD8" s="25"/>
      <c r="QPE8" s="25" t="s">
        <v>60</v>
      </c>
      <c r="QPF8" s="25"/>
      <c r="QPG8" s="25"/>
      <c r="QPH8" s="25"/>
      <c r="QPI8" s="25"/>
      <c r="QPJ8" s="25"/>
      <c r="QPK8" s="25"/>
      <c r="QPL8" s="25"/>
      <c r="QPM8" s="25" t="s">
        <v>60</v>
      </c>
      <c r="QPN8" s="25"/>
      <c r="QPO8" s="25"/>
      <c r="QPP8" s="25"/>
      <c r="QPQ8" s="25"/>
      <c r="QPR8" s="25"/>
      <c r="QPS8" s="25"/>
      <c r="QPT8" s="25"/>
      <c r="QPU8" s="25" t="s">
        <v>60</v>
      </c>
      <c r="QPV8" s="25"/>
      <c r="QPW8" s="25"/>
      <c r="QPX8" s="25"/>
      <c r="QPY8" s="25"/>
      <c r="QPZ8" s="25"/>
      <c r="QQA8" s="25"/>
      <c r="QQB8" s="25"/>
      <c r="QQC8" s="25" t="s">
        <v>60</v>
      </c>
      <c r="QQD8" s="25"/>
      <c r="QQE8" s="25"/>
      <c r="QQF8" s="25"/>
      <c r="QQG8" s="25"/>
      <c r="QQH8" s="25"/>
      <c r="QQI8" s="25"/>
      <c r="QQJ8" s="25"/>
      <c r="QQK8" s="25" t="s">
        <v>60</v>
      </c>
      <c r="QQL8" s="25"/>
      <c r="QQM8" s="25"/>
      <c r="QQN8" s="25"/>
      <c r="QQO8" s="25"/>
      <c r="QQP8" s="25"/>
      <c r="QQQ8" s="25"/>
      <c r="QQR8" s="25"/>
      <c r="QQS8" s="25" t="s">
        <v>60</v>
      </c>
      <c r="QQT8" s="25"/>
      <c r="QQU8" s="25"/>
      <c r="QQV8" s="25"/>
      <c r="QQW8" s="25"/>
      <c r="QQX8" s="25"/>
      <c r="QQY8" s="25"/>
      <c r="QQZ8" s="25"/>
      <c r="QRA8" s="25" t="s">
        <v>60</v>
      </c>
      <c r="QRB8" s="25"/>
      <c r="QRC8" s="25"/>
      <c r="QRD8" s="25"/>
      <c r="QRE8" s="25"/>
      <c r="QRF8" s="25"/>
      <c r="QRG8" s="25"/>
      <c r="QRH8" s="25"/>
      <c r="QRI8" s="25" t="s">
        <v>60</v>
      </c>
      <c r="QRJ8" s="25"/>
      <c r="QRK8" s="25"/>
      <c r="QRL8" s="25"/>
      <c r="QRM8" s="25"/>
      <c r="QRN8" s="25"/>
      <c r="QRO8" s="25"/>
      <c r="QRP8" s="25"/>
      <c r="QRQ8" s="25" t="s">
        <v>60</v>
      </c>
      <c r="QRR8" s="25"/>
      <c r="QRS8" s="25"/>
      <c r="QRT8" s="25"/>
      <c r="QRU8" s="25"/>
      <c r="QRV8" s="25"/>
      <c r="QRW8" s="25"/>
      <c r="QRX8" s="25"/>
      <c r="QRY8" s="25" t="s">
        <v>60</v>
      </c>
      <c r="QRZ8" s="25"/>
      <c r="QSA8" s="25"/>
      <c r="QSB8" s="25"/>
      <c r="QSC8" s="25"/>
      <c r="QSD8" s="25"/>
      <c r="QSE8" s="25"/>
      <c r="QSF8" s="25"/>
      <c r="QSG8" s="25" t="s">
        <v>60</v>
      </c>
      <c r="QSH8" s="25"/>
      <c r="QSI8" s="25"/>
      <c r="QSJ8" s="25"/>
      <c r="QSK8" s="25"/>
      <c r="QSL8" s="25"/>
      <c r="QSM8" s="25"/>
      <c r="QSN8" s="25"/>
      <c r="QSO8" s="25" t="s">
        <v>60</v>
      </c>
      <c r="QSP8" s="25"/>
      <c r="QSQ8" s="25"/>
      <c r="QSR8" s="25"/>
      <c r="QSS8" s="25"/>
      <c r="QST8" s="25"/>
      <c r="QSU8" s="25"/>
      <c r="QSV8" s="25"/>
      <c r="QSW8" s="25" t="s">
        <v>60</v>
      </c>
      <c r="QSX8" s="25"/>
      <c r="QSY8" s="25"/>
      <c r="QSZ8" s="25"/>
      <c r="QTA8" s="25"/>
      <c r="QTB8" s="25"/>
      <c r="QTC8" s="25"/>
      <c r="QTD8" s="25"/>
      <c r="QTE8" s="25" t="s">
        <v>60</v>
      </c>
      <c r="QTF8" s="25"/>
      <c r="QTG8" s="25"/>
      <c r="QTH8" s="25"/>
      <c r="QTI8" s="25"/>
      <c r="QTJ8" s="25"/>
      <c r="QTK8" s="25"/>
      <c r="QTL8" s="25"/>
      <c r="QTM8" s="25" t="s">
        <v>60</v>
      </c>
      <c r="QTN8" s="25"/>
      <c r="QTO8" s="25"/>
      <c r="QTP8" s="25"/>
      <c r="QTQ8" s="25"/>
      <c r="QTR8" s="25"/>
      <c r="QTS8" s="25"/>
      <c r="QTT8" s="25"/>
      <c r="QTU8" s="25" t="s">
        <v>60</v>
      </c>
      <c r="QTV8" s="25"/>
      <c r="QTW8" s="25"/>
      <c r="QTX8" s="25"/>
      <c r="QTY8" s="25"/>
      <c r="QTZ8" s="25"/>
      <c r="QUA8" s="25"/>
      <c r="QUB8" s="25"/>
      <c r="QUC8" s="25" t="s">
        <v>60</v>
      </c>
      <c r="QUD8" s="25"/>
      <c r="QUE8" s="25"/>
      <c r="QUF8" s="25"/>
      <c r="QUG8" s="25"/>
      <c r="QUH8" s="25"/>
      <c r="QUI8" s="25"/>
      <c r="QUJ8" s="25"/>
      <c r="QUK8" s="25" t="s">
        <v>60</v>
      </c>
      <c r="QUL8" s="25"/>
      <c r="QUM8" s="25"/>
      <c r="QUN8" s="25"/>
      <c r="QUO8" s="25"/>
      <c r="QUP8" s="25"/>
      <c r="QUQ8" s="25"/>
      <c r="QUR8" s="25"/>
      <c r="QUS8" s="25" t="s">
        <v>60</v>
      </c>
      <c r="QUT8" s="25"/>
      <c r="QUU8" s="25"/>
      <c r="QUV8" s="25"/>
      <c r="QUW8" s="25"/>
      <c r="QUX8" s="25"/>
      <c r="QUY8" s="25"/>
      <c r="QUZ8" s="25"/>
      <c r="QVA8" s="25" t="s">
        <v>60</v>
      </c>
      <c r="QVB8" s="25"/>
      <c r="QVC8" s="25"/>
      <c r="QVD8" s="25"/>
      <c r="QVE8" s="25"/>
      <c r="QVF8" s="25"/>
      <c r="QVG8" s="25"/>
      <c r="QVH8" s="25"/>
      <c r="QVI8" s="25" t="s">
        <v>60</v>
      </c>
      <c r="QVJ8" s="25"/>
      <c r="QVK8" s="25"/>
      <c r="QVL8" s="25"/>
      <c r="QVM8" s="25"/>
      <c r="QVN8" s="25"/>
      <c r="QVO8" s="25"/>
      <c r="QVP8" s="25"/>
      <c r="QVQ8" s="25" t="s">
        <v>60</v>
      </c>
      <c r="QVR8" s="25"/>
      <c r="QVS8" s="25"/>
      <c r="QVT8" s="25"/>
      <c r="QVU8" s="25"/>
      <c r="QVV8" s="25"/>
      <c r="QVW8" s="25"/>
      <c r="QVX8" s="25"/>
      <c r="QVY8" s="25" t="s">
        <v>60</v>
      </c>
      <c r="QVZ8" s="25"/>
      <c r="QWA8" s="25"/>
      <c r="QWB8" s="25"/>
      <c r="QWC8" s="25"/>
      <c r="QWD8" s="25"/>
      <c r="QWE8" s="25"/>
      <c r="QWF8" s="25"/>
      <c r="QWG8" s="25" t="s">
        <v>60</v>
      </c>
      <c r="QWH8" s="25"/>
      <c r="QWI8" s="25"/>
      <c r="QWJ8" s="25"/>
      <c r="QWK8" s="25"/>
      <c r="QWL8" s="25"/>
      <c r="QWM8" s="25"/>
      <c r="QWN8" s="25"/>
      <c r="QWO8" s="25" t="s">
        <v>60</v>
      </c>
      <c r="QWP8" s="25"/>
      <c r="QWQ8" s="25"/>
      <c r="QWR8" s="25"/>
      <c r="QWS8" s="25"/>
      <c r="QWT8" s="25"/>
      <c r="QWU8" s="25"/>
      <c r="QWV8" s="25"/>
      <c r="QWW8" s="25" t="s">
        <v>60</v>
      </c>
      <c r="QWX8" s="25"/>
      <c r="QWY8" s="25"/>
      <c r="QWZ8" s="25"/>
      <c r="QXA8" s="25"/>
      <c r="QXB8" s="25"/>
      <c r="QXC8" s="25"/>
      <c r="QXD8" s="25"/>
      <c r="QXE8" s="25" t="s">
        <v>60</v>
      </c>
      <c r="QXF8" s="25"/>
      <c r="QXG8" s="25"/>
      <c r="QXH8" s="25"/>
      <c r="QXI8" s="25"/>
      <c r="QXJ8" s="25"/>
      <c r="QXK8" s="25"/>
      <c r="QXL8" s="25"/>
      <c r="QXM8" s="25" t="s">
        <v>60</v>
      </c>
      <c r="QXN8" s="25"/>
      <c r="QXO8" s="25"/>
      <c r="QXP8" s="25"/>
      <c r="QXQ8" s="25"/>
      <c r="QXR8" s="25"/>
      <c r="QXS8" s="25"/>
      <c r="QXT8" s="25"/>
      <c r="QXU8" s="25" t="s">
        <v>60</v>
      </c>
      <c r="QXV8" s="25"/>
      <c r="QXW8" s="25"/>
      <c r="QXX8" s="25"/>
      <c r="QXY8" s="25"/>
      <c r="QXZ8" s="25"/>
      <c r="QYA8" s="25"/>
      <c r="QYB8" s="25"/>
      <c r="QYC8" s="25" t="s">
        <v>60</v>
      </c>
      <c r="QYD8" s="25"/>
      <c r="QYE8" s="25"/>
      <c r="QYF8" s="25"/>
      <c r="QYG8" s="25"/>
      <c r="QYH8" s="25"/>
      <c r="QYI8" s="25"/>
      <c r="QYJ8" s="25"/>
      <c r="QYK8" s="25" t="s">
        <v>60</v>
      </c>
      <c r="QYL8" s="25"/>
      <c r="QYM8" s="25"/>
      <c r="QYN8" s="25"/>
      <c r="QYO8" s="25"/>
      <c r="QYP8" s="25"/>
      <c r="QYQ8" s="25"/>
      <c r="QYR8" s="25"/>
      <c r="QYS8" s="25" t="s">
        <v>60</v>
      </c>
      <c r="QYT8" s="25"/>
      <c r="QYU8" s="25"/>
      <c r="QYV8" s="25"/>
      <c r="QYW8" s="25"/>
      <c r="QYX8" s="25"/>
      <c r="QYY8" s="25"/>
      <c r="QYZ8" s="25"/>
      <c r="QZA8" s="25" t="s">
        <v>60</v>
      </c>
      <c r="QZB8" s="25"/>
      <c r="QZC8" s="25"/>
      <c r="QZD8" s="25"/>
      <c r="QZE8" s="25"/>
      <c r="QZF8" s="25"/>
      <c r="QZG8" s="25"/>
      <c r="QZH8" s="25"/>
      <c r="QZI8" s="25" t="s">
        <v>60</v>
      </c>
      <c r="QZJ8" s="25"/>
      <c r="QZK8" s="25"/>
      <c r="QZL8" s="25"/>
      <c r="QZM8" s="25"/>
      <c r="QZN8" s="25"/>
      <c r="QZO8" s="25"/>
      <c r="QZP8" s="25"/>
      <c r="QZQ8" s="25" t="s">
        <v>60</v>
      </c>
      <c r="QZR8" s="25"/>
      <c r="QZS8" s="25"/>
      <c r="QZT8" s="25"/>
      <c r="QZU8" s="25"/>
      <c r="QZV8" s="25"/>
      <c r="QZW8" s="25"/>
      <c r="QZX8" s="25"/>
      <c r="QZY8" s="25" t="s">
        <v>60</v>
      </c>
      <c r="QZZ8" s="25"/>
      <c r="RAA8" s="25"/>
      <c r="RAB8" s="25"/>
      <c r="RAC8" s="25"/>
      <c r="RAD8" s="25"/>
      <c r="RAE8" s="25"/>
      <c r="RAF8" s="25"/>
      <c r="RAG8" s="25" t="s">
        <v>60</v>
      </c>
      <c r="RAH8" s="25"/>
      <c r="RAI8" s="25"/>
      <c r="RAJ8" s="25"/>
      <c r="RAK8" s="25"/>
      <c r="RAL8" s="25"/>
      <c r="RAM8" s="25"/>
      <c r="RAN8" s="25"/>
      <c r="RAO8" s="25" t="s">
        <v>60</v>
      </c>
      <c r="RAP8" s="25"/>
      <c r="RAQ8" s="25"/>
      <c r="RAR8" s="25"/>
      <c r="RAS8" s="25"/>
      <c r="RAT8" s="25"/>
      <c r="RAU8" s="25"/>
      <c r="RAV8" s="25"/>
      <c r="RAW8" s="25" t="s">
        <v>60</v>
      </c>
      <c r="RAX8" s="25"/>
      <c r="RAY8" s="25"/>
      <c r="RAZ8" s="25"/>
      <c r="RBA8" s="25"/>
      <c r="RBB8" s="25"/>
      <c r="RBC8" s="25"/>
      <c r="RBD8" s="25"/>
      <c r="RBE8" s="25" t="s">
        <v>60</v>
      </c>
      <c r="RBF8" s="25"/>
      <c r="RBG8" s="25"/>
      <c r="RBH8" s="25"/>
      <c r="RBI8" s="25"/>
      <c r="RBJ8" s="25"/>
      <c r="RBK8" s="25"/>
      <c r="RBL8" s="25"/>
      <c r="RBM8" s="25" t="s">
        <v>60</v>
      </c>
      <c r="RBN8" s="25"/>
      <c r="RBO8" s="25"/>
      <c r="RBP8" s="25"/>
      <c r="RBQ8" s="25"/>
      <c r="RBR8" s="25"/>
      <c r="RBS8" s="25"/>
      <c r="RBT8" s="25"/>
      <c r="RBU8" s="25" t="s">
        <v>60</v>
      </c>
      <c r="RBV8" s="25"/>
      <c r="RBW8" s="25"/>
      <c r="RBX8" s="25"/>
      <c r="RBY8" s="25"/>
      <c r="RBZ8" s="25"/>
      <c r="RCA8" s="25"/>
      <c r="RCB8" s="25"/>
      <c r="RCC8" s="25" t="s">
        <v>60</v>
      </c>
      <c r="RCD8" s="25"/>
      <c r="RCE8" s="25"/>
      <c r="RCF8" s="25"/>
      <c r="RCG8" s="25"/>
      <c r="RCH8" s="25"/>
      <c r="RCI8" s="25"/>
      <c r="RCJ8" s="25"/>
      <c r="RCK8" s="25" t="s">
        <v>60</v>
      </c>
      <c r="RCL8" s="25"/>
      <c r="RCM8" s="25"/>
      <c r="RCN8" s="25"/>
      <c r="RCO8" s="25"/>
      <c r="RCP8" s="25"/>
      <c r="RCQ8" s="25"/>
      <c r="RCR8" s="25"/>
      <c r="RCS8" s="25" t="s">
        <v>60</v>
      </c>
      <c r="RCT8" s="25"/>
      <c r="RCU8" s="25"/>
      <c r="RCV8" s="25"/>
      <c r="RCW8" s="25"/>
      <c r="RCX8" s="25"/>
      <c r="RCY8" s="25"/>
      <c r="RCZ8" s="25"/>
      <c r="RDA8" s="25" t="s">
        <v>60</v>
      </c>
      <c r="RDB8" s="25"/>
      <c r="RDC8" s="25"/>
      <c r="RDD8" s="25"/>
      <c r="RDE8" s="25"/>
      <c r="RDF8" s="25"/>
      <c r="RDG8" s="25"/>
      <c r="RDH8" s="25"/>
      <c r="RDI8" s="25" t="s">
        <v>60</v>
      </c>
      <c r="RDJ8" s="25"/>
      <c r="RDK8" s="25"/>
      <c r="RDL8" s="25"/>
      <c r="RDM8" s="25"/>
      <c r="RDN8" s="25"/>
      <c r="RDO8" s="25"/>
      <c r="RDP8" s="25"/>
      <c r="RDQ8" s="25" t="s">
        <v>60</v>
      </c>
      <c r="RDR8" s="25"/>
      <c r="RDS8" s="25"/>
      <c r="RDT8" s="25"/>
      <c r="RDU8" s="25"/>
      <c r="RDV8" s="25"/>
      <c r="RDW8" s="25"/>
      <c r="RDX8" s="25"/>
      <c r="RDY8" s="25" t="s">
        <v>60</v>
      </c>
      <c r="RDZ8" s="25"/>
      <c r="REA8" s="25"/>
      <c r="REB8" s="25"/>
      <c r="REC8" s="25"/>
      <c r="RED8" s="25"/>
      <c r="REE8" s="25"/>
      <c r="REF8" s="25"/>
      <c r="REG8" s="25" t="s">
        <v>60</v>
      </c>
      <c r="REH8" s="25"/>
      <c r="REI8" s="25"/>
      <c r="REJ8" s="25"/>
      <c r="REK8" s="25"/>
      <c r="REL8" s="25"/>
      <c r="REM8" s="25"/>
      <c r="REN8" s="25"/>
      <c r="REO8" s="25" t="s">
        <v>60</v>
      </c>
      <c r="REP8" s="25"/>
      <c r="REQ8" s="25"/>
      <c r="RER8" s="25"/>
      <c r="RES8" s="25"/>
      <c r="RET8" s="25"/>
      <c r="REU8" s="25"/>
      <c r="REV8" s="25"/>
      <c r="REW8" s="25" t="s">
        <v>60</v>
      </c>
      <c r="REX8" s="25"/>
      <c r="REY8" s="25"/>
      <c r="REZ8" s="25"/>
      <c r="RFA8" s="25"/>
      <c r="RFB8" s="25"/>
      <c r="RFC8" s="25"/>
      <c r="RFD8" s="25"/>
      <c r="RFE8" s="25" t="s">
        <v>60</v>
      </c>
      <c r="RFF8" s="25"/>
      <c r="RFG8" s="25"/>
      <c r="RFH8" s="25"/>
      <c r="RFI8" s="25"/>
      <c r="RFJ8" s="25"/>
      <c r="RFK8" s="25"/>
      <c r="RFL8" s="25"/>
      <c r="RFM8" s="25" t="s">
        <v>60</v>
      </c>
      <c r="RFN8" s="25"/>
      <c r="RFO8" s="25"/>
      <c r="RFP8" s="25"/>
      <c r="RFQ8" s="25"/>
      <c r="RFR8" s="25"/>
      <c r="RFS8" s="25"/>
      <c r="RFT8" s="25"/>
      <c r="RFU8" s="25" t="s">
        <v>60</v>
      </c>
      <c r="RFV8" s="25"/>
      <c r="RFW8" s="25"/>
      <c r="RFX8" s="25"/>
      <c r="RFY8" s="25"/>
      <c r="RFZ8" s="25"/>
      <c r="RGA8" s="25"/>
      <c r="RGB8" s="25"/>
      <c r="RGC8" s="25" t="s">
        <v>60</v>
      </c>
      <c r="RGD8" s="25"/>
      <c r="RGE8" s="25"/>
      <c r="RGF8" s="25"/>
      <c r="RGG8" s="25"/>
      <c r="RGH8" s="25"/>
      <c r="RGI8" s="25"/>
      <c r="RGJ8" s="25"/>
      <c r="RGK8" s="25" t="s">
        <v>60</v>
      </c>
      <c r="RGL8" s="25"/>
      <c r="RGM8" s="25"/>
      <c r="RGN8" s="25"/>
      <c r="RGO8" s="25"/>
      <c r="RGP8" s="25"/>
      <c r="RGQ8" s="25"/>
      <c r="RGR8" s="25"/>
      <c r="RGS8" s="25" t="s">
        <v>60</v>
      </c>
      <c r="RGT8" s="25"/>
      <c r="RGU8" s="25"/>
      <c r="RGV8" s="25"/>
      <c r="RGW8" s="25"/>
      <c r="RGX8" s="25"/>
      <c r="RGY8" s="25"/>
      <c r="RGZ8" s="25"/>
      <c r="RHA8" s="25" t="s">
        <v>60</v>
      </c>
      <c r="RHB8" s="25"/>
      <c r="RHC8" s="25"/>
      <c r="RHD8" s="25"/>
      <c r="RHE8" s="25"/>
      <c r="RHF8" s="25"/>
      <c r="RHG8" s="25"/>
      <c r="RHH8" s="25"/>
      <c r="RHI8" s="25" t="s">
        <v>60</v>
      </c>
      <c r="RHJ8" s="25"/>
      <c r="RHK8" s="25"/>
      <c r="RHL8" s="25"/>
      <c r="RHM8" s="25"/>
      <c r="RHN8" s="25"/>
      <c r="RHO8" s="25"/>
      <c r="RHP8" s="25"/>
      <c r="RHQ8" s="25" t="s">
        <v>60</v>
      </c>
      <c r="RHR8" s="25"/>
      <c r="RHS8" s="25"/>
      <c r="RHT8" s="25"/>
      <c r="RHU8" s="25"/>
      <c r="RHV8" s="25"/>
      <c r="RHW8" s="25"/>
      <c r="RHX8" s="25"/>
      <c r="RHY8" s="25" t="s">
        <v>60</v>
      </c>
      <c r="RHZ8" s="25"/>
      <c r="RIA8" s="25"/>
      <c r="RIB8" s="25"/>
      <c r="RIC8" s="25"/>
      <c r="RID8" s="25"/>
      <c r="RIE8" s="25"/>
      <c r="RIF8" s="25"/>
      <c r="RIG8" s="25" t="s">
        <v>60</v>
      </c>
      <c r="RIH8" s="25"/>
      <c r="RII8" s="25"/>
      <c r="RIJ8" s="25"/>
      <c r="RIK8" s="25"/>
      <c r="RIL8" s="25"/>
      <c r="RIM8" s="25"/>
      <c r="RIN8" s="25"/>
      <c r="RIO8" s="25" t="s">
        <v>60</v>
      </c>
      <c r="RIP8" s="25"/>
      <c r="RIQ8" s="25"/>
      <c r="RIR8" s="25"/>
      <c r="RIS8" s="25"/>
      <c r="RIT8" s="25"/>
      <c r="RIU8" s="25"/>
      <c r="RIV8" s="25"/>
      <c r="RIW8" s="25" t="s">
        <v>60</v>
      </c>
      <c r="RIX8" s="25"/>
      <c r="RIY8" s="25"/>
      <c r="RIZ8" s="25"/>
      <c r="RJA8" s="25"/>
      <c r="RJB8" s="25"/>
      <c r="RJC8" s="25"/>
      <c r="RJD8" s="25"/>
      <c r="RJE8" s="25" t="s">
        <v>60</v>
      </c>
      <c r="RJF8" s="25"/>
      <c r="RJG8" s="25"/>
      <c r="RJH8" s="25"/>
      <c r="RJI8" s="25"/>
      <c r="RJJ8" s="25"/>
      <c r="RJK8" s="25"/>
      <c r="RJL8" s="25"/>
      <c r="RJM8" s="25" t="s">
        <v>60</v>
      </c>
      <c r="RJN8" s="25"/>
      <c r="RJO8" s="25"/>
      <c r="RJP8" s="25"/>
      <c r="RJQ8" s="25"/>
      <c r="RJR8" s="25"/>
      <c r="RJS8" s="25"/>
      <c r="RJT8" s="25"/>
      <c r="RJU8" s="25" t="s">
        <v>60</v>
      </c>
      <c r="RJV8" s="25"/>
      <c r="RJW8" s="25"/>
      <c r="RJX8" s="25"/>
      <c r="RJY8" s="25"/>
      <c r="RJZ8" s="25"/>
      <c r="RKA8" s="25"/>
      <c r="RKB8" s="25"/>
      <c r="RKC8" s="25" t="s">
        <v>60</v>
      </c>
      <c r="RKD8" s="25"/>
      <c r="RKE8" s="25"/>
      <c r="RKF8" s="25"/>
      <c r="RKG8" s="25"/>
      <c r="RKH8" s="25"/>
      <c r="RKI8" s="25"/>
      <c r="RKJ8" s="25"/>
      <c r="RKK8" s="25" t="s">
        <v>60</v>
      </c>
      <c r="RKL8" s="25"/>
      <c r="RKM8" s="25"/>
      <c r="RKN8" s="25"/>
      <c r="RKO8" s="25"/>
      <c r="RKP8" s="25"/>
      <c r="RKQ8" s="25"/>
      <c r="RKR8" s="25"/>
      <c r="RKS8" s="25" t="s">
        <v>60</v>
      </c>
      <c r="RKT8" s="25"/>
      <c r="RKU8" s="25"/>
      <c r="RKV8" s="25"/>
      <c r="RKW8" s="25"/>
      <c r="RKX8" s="25"/>
      <c r="RKY8" s="25"/>
      <c r="RKZ8" s="25"/>
      <c r="RLA8" s="25" t="s">
        <v>60</v>
      </c>
      <c r="RLB8" s="25"/>
      <c r="RLC8" s="25"/>
      <c r="RLD8" s="25"/>
      <c r="RLE8" s="25"/>
      <c r="RLF8" s="25"/>
      <c r="RLG8" s="25"/>
      <c r="RLH8" s="25"/>
      <c r="RLI8" s="25" t="s">
        <v>60</v>
      </c>
      <c r="RLJ8" s="25"/>
      <c r="RLK8" s="25"/>
      <c r="RLL8" s="25"/>
      <c r="RLM8" s="25"/>
      <c r="RLN8" s="25"/>
      <c r="RLO8" s="25"/>
      <c r="RLP8" s="25"/>
      <c r="RLQ8" s="25" t="s">
        <v>60</v>
      </c>
      <c r="RLR8" s="25"/>
      <c r="RLS8" s="25"/>
      <c r="RLT8" s="25"/>
      <c r="RLU8" s="25"/>
      <c r="RLV8" s="25"/>
      <c r="RLW8" s="25"/>
      <c r="RLX8" s="25"/>
      <c r="RLY8" s="25" t="s">
        <v>60</v>
      </c>
      <c r="RLZ8" s="25"/>
      <c r="RMA8" s="25"/>
      <c r="RMB8" s="25"/>
      <c r="RMC8" s="25"/>
      <c r="RMD8" s="25"/>
      <c r="RME8" s="25"/>
      <c r="RMF8" s="25"/>
      <c r="RMG8" s="25" t="s">
        <v>60</v>
      </c>
      <c r="RMH8" s="25"/>
      <c r="RMI8" s="25"/>
      <c r="RMJ8" s="25"/>
      <c r="RMK8" s="25"/>
      <c r="RML8" s="25"/>
      <c r="RMM8" s="25"/>
      <c r="RMN8" s="25"/>
      <c r="RMO8" s="25" t="s">
        <v>60</v>
      </c>
      <c r="RMP8" s="25"/>
      <c r="RMQ8" s="25"/>
      <c r="RMR8" s="25"/>
      <c r="RMS8" s="25"/>
      <c r="RMT8" s="25"/>
      <c r="RMU8" s="25"/>
      <c r="RMV8" s="25"/>
      <c r="RMW8" s="25" t="s">
        <v>60</v>
      </c>
      <c r="RMX8" s="25"/>
      <c r="RMY8" s="25"/>
      <c r="RMZ8" s="25"/>
      <c r="RNA8" s="25"/>
      <c r="RNB8" s="25"/>
      <c r="RNC8" s="25"/>
      <c r="RND8" s="25"/>
      <c r="RNE8" s="25" t="s">
        <v>60</v>
      </c>
      <c r="RNF8" s="25"/>
      <c r="RNG8" s="25"/>
      <c r="RNH8" s="25"/>
      <c r="RNI8" s="25"/>
      <c r="RNJ8" s="25"/>
      <c r="RNK8" s="25"/>
      <c r="RNL8" s="25"/>
      <c r="RNM8" s="25" t="s">
        <v>60</v>
      </c>
      <c r="RNN8" s="25"/>
      <c r="RNO8" s="25"/>
      <c r="RNP8" s="25"/>
      <c r="RNQ8" s="25"/>
      <c r="RNR8" s="25"/>
      <c r="RNS8" s="25"/>
      <c r="RNT8" s="25"/>
      <c r="RNU8" s="25" t="s">
        <v>60</v>
      </c>
      <c r="RNV8" s="25"/>
      <c r="RNW8" s="25"/>
      <c r="RNX8" s="25"/>
      <c r="RNY8" s="25"/>
      <c r="RNZ8" s="25"/>
      <c r="ROA8" s="25"/>
      <c r="ROB8" s="25"/>
      <c r="ROC8" s="25" t="s">
        <v>60</v>
      </c>
      <c r="ROD8" s="25"/>
      <c r="ROE8" s="25"/>
      <c r="ROF8" s="25"/>
      <c r="ROG8" s="25"/>
      <c r="ROH8" s="25"/>
      <c r="ROI8" s="25"/>
      <c r="ROJ8" s="25"/>
      <c r="ROK8" s="25" t="s">
        <v>60</v>
      </c>
      <c r="ROL8" s="25"/>
      <c r="ROM8" s="25"/>
      <c r="RON8" s="25"/>
      <c r="ROO8" s="25"/>
      <c r="ROP8" s="25"/>
      <c r="ROQ8" s="25"/>
      <c r="ROR8" s="25"/>
      <c r="ROS8" s="25" t="s">
        <v>60</v>
      </c>
      <c r="ROT8" s="25"/>
      <c r="ROU8" s="25"/>
      <c r="ROV8" s="25"/>
      <c r="ROW8" s="25"/>
      <c r="ROX8" s="25"/>
      <c r="ROY8" s="25"/>
      <c r="ROZ8" s="25"/>
      <c r="RPA8" s="25" t="s">
        <v>60</v>
      </c>
      <c r="RPB8" s="25"/>
      <c r="RPC8" s="25"/>
      <c r="RPD8" s="25"/>
      <c r="RPE8" s="25"/>
      <c r="RPF8" s="25"/>
      <c r="RPG8" s="25"/>
      <c r="RPH8" s="25"/>
      <c r="RPI8" s="25" t="s">
        <v>60</v>
      </c>
      <c r="RPJ8" s="25"/>
      <c r="RPK8" s="25"/>
      <c r="RPL8" s="25"/>
      <c r="RPM8" s="25"/>
      <c r="RPN8" s="25"/>
      <c r="RPO8" s="25"/>
      <c r="RPP8" s="25"/>
      <c r="RPQ8" s="25" t="s">
        <v>60</v>
      </c>
      <c r="RPR8" s="25"/>
      <c r="RPS8" s="25"/>
      <c r="RPT8" s="25"/>
      <c r="RPU8" s="25"/>
      <c r="RPV8" s="25"/>
      <c r="RPW8" s="25"/>
      <c r="RPX8" s="25"/>
      <c r="RPY8" s="25" t="s">
        <v>60</v>
      </c>
      <c r="RPZ8" s="25"/>
      <c r="RQA8" s="25"/>
      <c r="RQB8" s="25"/>
      <c r="RQC8" s="25"/>
      <c r="RQD8" s="25"/>
      <c r="RQE8" s="25"/>
      <c r="RQF8" s="25"/>
      <c r="RQG8" s="25" t="s">
        <v>60</v>
      </c>
      <c r="RQH8" s="25"/>
      <c r="RQI8" s="25"/>
      <c r="RQJ8" s="25"/>
      <c r="RQK8" s="25"/>
      <c r="RQL8" s="25"/>
      <c r="RQM8" s="25"/>
      <c r="RQN8" s="25"/>
      <c r="RQO8" s="25" t="s">
        <v>60</v>
      </c>
      <c r="RQP8" s="25"/>
      <c r="RQQ8" s="25"/>
      <c r="RQR8" s="25"/>
      <c r="RQS8" s="25"/>
      <c r="RQT8" s="25"/>
      <c r="RQU8" s="25"/>
      <c r="RQV8" s="25"/>
      <c r="RQW8" s="25" t="s">
        <v>60</v>
      </c>
      <c r="RQX8" s="25"/>
      <c r="RQY8" s="25"/>
      <c r="RQZ8" s="25"/>
      <c r="RRA8" s="25"/>
      <c r="RRB8" s="25"/>
      <c r="RRC8" s="25"/>
      <c r="RRD8" s="25"/>
      <c r="RRE8" s="25" t="s">
        <v>60</v>
      </c>
      <c r="RRF8" s="25"/>
      <c r="RRG8" s="25"/>
      <c r="RRH8" s="25"/>
      <c r="RRI8" s="25"/>
      <c r="RRJ8" s="25"/>
      <c r="RRK8" s="25"/>
      <c r="RRL8" s="25"/>
      <c r="RRM8" s="25" t="s">
        <v>60</v>
      </c>
      <c r="RRN8" s="25"/>
      <c r="RRO8" s="25"/>
      <c r="RRP8" s="25"/>
      <c r="RRQ8" s="25"/>
      <c r="RRR8" s="25"/>
      <c r="RRS8" s="25"/>
      <c r="RRT8" s="25"/>
      <c r="RRU8" s="25" t="s">
        <v>60</v>
      </c>
      <c r="RRV8" s="25"/>
      <c r="RRW8" s="25"/>
      <c r="RRX8" s="25"/>
      <c r="RRY8" s="25"/>
      <c r="RRZ8" s="25"/>
      <c r="RSA8" s="25"/>
      <c r="RSB8" s="25"/>
      <c r="RSC8" s="25" t="s">
        <v>60</v>
      </c>
      <c r="RSD8" s="25"/>
      <c r="RSE8" s="25"/>
      <c r="RSF8" s="25"/>
      <c r="RSG8" s="25"/>
      <c r="RSH8" s="25"/>
      <c r="RSI8" s="25"/>
      <c r="RSJ8" s="25"/>
      <c r="RSK8" s="25" t="s">
        <v>60</v>
      </c>
      <c r="RSL8" s="25"/>
      <c r="RSM8" s="25"/>
      <c r="RSN8" s="25"/>
      <c r="RSO8" s="25"/>
      <c r="RSP8" s="25"/>
      <c r="RSQ8" s="25"/>
      <c r="RSR8" s="25"/>
      <c r="RSS8" s="25" t="s">
        <v>60</v>
      </c>
      <c r="RST8" s="25"/>
      <c r="RSU8" s="25"/>
      <c r="RSV8" s="25"/>
      <c r="RSW8" s="25"/>
      <c r="RSX8" s="25"/>
      <c r="RSY8" s="25"/>
      <c r="RSZ8" s="25"/>
      <c r="RTA8" s="25" t="s">
        <v>60</v>
      </c>
      <c r="RTB8" s="25"/>
      <c r="RTC8" s="25"/>
      <c r="RTD8" s="25"/>
      <c r="RTE8" s="25"/>
      <c r="RTF8" s="25"/>
      <c r="RTG8" s="25"/>
      <c r="RTH8" s="25"/>
      <c r="RTI8" s="25" t="s">
        <v>60</v>
      </c>
      <c r="RTJ8" s="25"/>
      <c r="RTK8" s="25"/>
      <c r="RTL8" s="25"/>
      <c r="RTM8" s="25"/>
      <c r="RTN8" s="25"/>
      <c r="RTO8" s="25"/>
      <c r="RTP8" s="25"/>
      <c r="RTQ8" s="25" t="s">
        <v>60</v>
      </c>
      <c r="RTR8" s="25"/>
      <c r="RTS8" s="25"/>
      <c r="RTT8" s="25"/>
      <c r="RTU8" s="25"/>
      <c r="RTV8" s="25"/>
      <c r="RTW8" s="25"/>
      <c r="RTX8" s="25"/>
      <c r="RTY8" s="25" t="s">
        <v>60</v>
      </c>
      <c r="RTZ8" s="25"/>
      <c r="RUA8" s="25"/>
      <c r="RUB8" s="25"/>
      <c r="RUC8" s="25"/>
      <c r="RUD8" s="25"/>
      <c r="RUE8" s="25"/>
      <c r="RUF8" s="25"/>
      <c r="RUG8" s="25" t="s">
        <v>60</v>
      </c>
      <c r="RUH8" s="25"/>
      <c r="RUI8" s="25"/>
      <c r="RUJ8" s="25"/>
      <c r="RUK8" s="25"/>
      <c r="RUL8" s="25"/>
      <c r="RUM8" s="25"/>
      <c r="RUN8" s="25"/>
      <c r="RUO8" s="25" t="s">
        <v>60</v>
      </c>
      <c r="RUP8" s="25"/>
      <c r="RUQ8" s="25"/>
      <c r="RUR8" s="25"/>
      <c r="RUS8" s="25"/>
      <c r="RUT8" s="25"/>
      <c r="RUU8" s="25"/>
      <c r="RUV8" s="25"/>
      <c r="RUW8" s="25" t="s">
        <v>60</v>
      </c>
      <c r="RUX8" s="25"/>
      <c r="RUY8" s="25"/>
      <c r="RUZ8" s="25"/>
      <c r="RVA8" s="25"/>
      <c r="RVB8" s="25"/>
      <c r="RVC8" s="25"/>
      <c r="RVD8" s="25"/>
      <c r="RVE8" s="25" t="s">
        <v>60</v>
      </c>
      <c r="RVF8" s="25"/>
      <c r="RVG8" s="25"/>
      <c r="RVH8" s="25"/>
      <c r="RVI8" s="25"/>
      <c r="RVJ8" s="25"/>
      <c r="RVK8" s="25"/>
      <c r="RVL8" s="25"/>
      <c r="RVM8" s="25" t="s">
        <v>60</v>
      </c>
      <c r="RVN8" s="25"/>
      <c r="RVO8" s="25"/>
      <c r="RVP8" s="25"/>
      <c r="RVQ8" s="25"/>
      <c r="RVR8" s="25"/>
      <c r="RVS8" s="25"/>
      <c r="RVT8" s="25"/>
      <c r="RVU8" s="25" t="s">
        <v>60</v>
      </c>
      <c r="RVV8" s="25"/>
      <c r="RVW8" s="25"/>
      <c r="RVX8" s="25"/>
      <c r="RVY8" s="25"/>
      <c r="RVZ8" s="25"/>
      <c r="RWA8" s="25"/>
      <c r="RWB8" s="25"/>
      <c r="RWC8" s="25" t="s">
        <v>60</v>
      </c>
      <c r="RWD8" s="25"/>
      <c r="RWE8" s="25"/>
      <c r="RWF8" s="25"/>
      <c r="RWG8" s="25"/>
      <c r="RWH8" s="25"/>
      <c r="RWI8" s="25"/>
      <c r="RWJ8" s="25"/>
      <c r="RWK8" s="25" t="s">
        <v>60</v>
      </c>
      <c r="RWL8" s="25"/>
      <c r="RWM8" s="25"/>
      <c r="RWN8" s="25"/>
      <c r="RWO8" s="25"/>
      <c r="RWP8" s="25"/>
      <c r="RWQ8" s="25"/>
      <c r="RWR8" s="25"/>
      <c r="RWS8" s="25" t="s">
        <v>60</v>
      </c>
      <c r="RWT8" s="25"/>
      <c r="RWU8" s="25"/>
      <c r="RWV8" s="25"/>
      <c r="RWW8" s="25"/>
      <c r="RWX8" s="25"/>
      <c r="RWY8" s="25"/>
      <c r="RWZ8" s="25"/>
      <c r="RXA8" s="25" t="s">
        <v>60</v>
      </c>
      <c r="RXB8" s="25"/>
      <c r="RXC8" s="25"/>
      <c r="RXD8" s="25"/>
      <c r="RXE8" s="25"/>
      <c r="RXF8" s="25"/>
      <c r="RXG8" s="25"/>
      <c r="RXH8" s="25"/>
      <c r="RXI8" s="25" t="s">
        <v>60</v>
      </c>
      <c r="RXJ8" s="25"/>
      <c r="RXK8" s="25"/>
      <c r="RXL8" s="25"/>
      <c r="RXM8" s="25"/>
      <c r="RXN8" s="25"/>
      <c r="RXO8" s="25"/>
      <c r="RXP8" s="25"/>
      <c r="RXQ8" s="25" t="s">
        <v>60</v>
      </c>
      <c r="RXR8" s="25"/>
      <c r="RXS8" s="25"/>
      <c r="RXT8" s="25"/>
      <c r="RXU8" s="25"/>
      <c r="RXV8" s="25"/>
      <c r="RXW8" s="25"/>
      <c r="RXX8" s="25"/>
      <c r="RXY8" s="25" t="s">
        <v>60</v>
      </c>
      <c r="RXZ8" s="25"/>
      <c r="RYA8" s="25"/>
      <c r="RYB8" s="25"/>
      <c r="RYC8" s="25"/>
      <c r="RYD8" s="25"/>
      <c r="RYE8" s="25"/>
      <c r="RYF8" s="25"/>
      <c r="RYG8" s="25" t="s">
        <v>60</v>
      </c>
      <c r="RYH8" s="25"/>
      <c r="RYI8" s="25"/>
      <c r="RYJ8" s="25"/>
      <c r="RYK8" s="25"/>
      <c r="RYL8" s="25"/>
      <c r="RYM8" s="25"/>
      <c r="RYN8" s="25"/>
      <c r="RYO8" s="25" t="s">
        <v>60</v>
      </c>
      <c r="RYP8" s="25"/>
      <c r="RYQ8" s="25"/>
      <c r="RYR8" s="25"/>
      <c r="RYS8" s="25"/>
      <c r="RYT8" s="25"/>
      <c r="RYU8" s="25"/>
      <c r="RYV8" s="25"/>
      <c r="RYW8" s="25" t="s">
        <v>60</v>
      </c>
      <c r="RYX8" s="25"/>
      <c r="RYY8" s="25"/>
      <c r="RYZ8" s="25"/>
      <c r="RZA8" s="25"/>
      <c r="RZB8" s="25"/>
      <c r="RZC8" s="25"/>
      <c r="RZD8" s="25"/>
      <c r="RZE8" s="25" t="s">
        <v>60</v>
      </c>
      <c r="RZF8" s="25"/>
      <c r="RZG8" s="25"/>
      <c r="RZH8" s="25"/>
      <c r="RZI8" s="25"/>
      <c r="RZJ8" s="25"/>
      <c r="RZK8" s="25"/>
      <c r="RZL8" s="25"/>
      <c r="RZM8" s="25" t="s">
        <v>60</v>
      </c>
      <c r="RZN8" s="25"/>
      <c r="RZO8" s="25"/>
      <c r="RZP8" s="25"/>
      <c r="RZQ8" s="25"/>
      <c r="RZR8" s="25"/>
      <c r="RZS8" s="25"/>
      <c r="RZT8" s="25"/>
      <c r="RZU8" s="25" t="s">
        <v>60</v>
      </c>
      <c r="RZV8" s="25"/>
      <c r="RZW8" s="25"/>
      <c r="RZX8" s="25"/>
      <c r="RZY8" s="25"/>
      <c r="RZZ8" s="25"/>
      <c r="SAA8" s="25"/>
      <c r="SAB8" s="25"/>
      <c r="SAC8" s="25" t="s">
        <v>60</v>
      </c>
      <c r="SAD8" s="25"/>
      <c r="SAE8" s="25"/>
      <c r="SAF8" s="25"/>
      <c r="SAG8" s="25"/>
      <c r="SAH8" s="25"/>
      <c r="SAI8" s="25"/>
      <c r="SAJ8" s="25"/>
      <c r="SAK8" s="25" t="s">
        <v>60</v>
      </c>
      <c r="SAL8" s="25"/>
      <c r="SAM8" s="25"/>
      <c r="SAN8" s="25"/>
      <c r="SAO8" s="25"/>
      <c r="SAP8" s="25"/>
      <c r="SAQ8" s="25"/>
      <c r="SAR8" s="25"/>
      <c r="SAS8" s="25" t="s">
        <v>60</v>
      </c>
      <c r="SAT8" s="25"/>
      <c r="SAU8" s="25"/>
      <c r="SAV8" s="25"/>
      <c r="SAW8" s="25"/>
      <c r="SAX8" s="25"/>
      <c r="SAY8" s="25"/>
      <c r="SAZ8" s="25"/>
      <c r="SBA8" s="25" t="s">
        <v>60</v>
      </c>
      <c r="SBB8" s="25"/>
      <c r="SBC8" s="25"/>
      <c r="SBD8" s="25"/>
      <c r="SBE8" s="25"/>
      <c r="SBF8" s="25"/>
      <c r="SBG8" s="25"/>
      <c r="SBH8" s="25"/>
      <c r="SBI8" s="25" t="s">
        <v>60</v>
      </c>
      <c r="SBJ8" s="25"/>
      <c r="SBK8" s="25"/>
      <c r="SBL8" s="25"/>
      <c r="SBM8" s="25"/>
      <c r="SBN8" s="25"/>
      <c r="SBO8" s="25"/>
      <c r="SBP8" s="25"/>
      <c r="SBQ8" s="25" t="s">
        <v>60</v>
      </c>
      <c r="SBR8" s="25"/>
      <c r="SBS8" s="25"/>
      <c r="SBT8" s="25"/>
      <c r="SBU8" s="25"/>
      <c r="SBV8" s="25"/>
      <c r="SBW8" s="25"/>
      <c r="SBX8" s="25"/>
      <c r="SBY8" s="25" t="s">
        <v>60</v>
      </c>
      <c r="SBZ8" s="25"/>
      <c r="SCA8" s="25"/>
      <c r="SCB8" s="25"/>
      <c r="SCC8" s="25"/>
      <c r="SCD8" s="25"/>
      <c r="SCE8" s="25"/>
      <c r="SCF8" s="25"/>
      <c r="SCG8" s="25" t="s">
        <v>60</v>
      </c>
      <c r="SCH8" s="25"/>
      <c r="SCI8" s="25"/>
      <c r="SCJ8" s="25"/>
      <c r="SCK8" s="25"/>
      <c r="SCL8" s="25"/>
      <c r="SCM8" s="25"/>
      <c r="SCN8" s="25"/>
      <c r="SCO8" s="25" t="s">
        <v>60</v>
      </c>
      <c r="SCP8" s="25"/>
      <c r="SCQ8" s="25"/>
      <c r="SCR8" s="25"/>
      <c r="SCS8" s="25"/>
      <c r="SCT8" s="25"/>
      <c r="SCU8" s="25"/>
      <c r="SCV8" s="25"/>
      <c r="SCW8" s="25" t="s">
        <v>60</v>
      </c>
      <c r="SCX8" s="25"/>
      <c r="SCY8" s="25"/>
      <c r="SCZ8" s="25"/>
      <c r="SDA8" s="25"/>
      <c r="SDB8" s="25"/>
      <c r="SDC8" s="25"/>
      <c r="SDD8" s="25"/>
      <c r="SDE8" s="25" t="s">
        <v>60</v>
      </c>
      <c r="SDF8" s="25"/>
      <c r="SDG8" s="25"/>
      <c r="SDH8" s="25"/>
      <c r="SDI8" s="25"/>
      <c r="SDJ8" s="25"/>
      <c r="SDK8" s="25"/>
      <c r="SDL8" s="25"/>
      <c r="SDM8" s="25" t="s">
        <v>60</v>
      </c>
      <c r="SDN8" s="25"/>
      <c r="SDO8" s="25"/>
      <c r="SDP8" s="25"/>
      <c r="SDQ8" s="25"/>
      <c r="SDR8" s="25"/>
      <c r="SDS8" s="25"/>
      <c r="SDT8" s="25"/>
      <c r="SDU8" s="25" t="s">
        <v>60</v>
      </c>
      <c r="SDV8" s="25"/>
      <c r="SDW8" s="25"/>
      <c r="SDX8" s="25"/>
      <c r="SDY8" s="25"/>
      <c r="SDZ8" s="25"/>
      <c r="SEA8" s="25"/>
      <c r="SEB8" s="25"/>
      <c r="SEC8" s="25" t="s">
        <v>60</v>
      </c>
      <c r="SED8" s="25"/>
      <c r="SEE8" s="25"/>
      <c r="SEF8" s="25"/>
      <c r="SEG8" s="25"/>
      <c r="SEH8" s="25"/>
      <c r="SEI8" s="25"/>
      <c r="SEJ8" s="25"/>
      <c r="SEK8" s="25" t="s">
        <v>60</v>
      </c>
      <c r="SEL8" s="25"/>
      <c r="SEM8" s="25"/>
      <c r="SEN8" s="25"/>
      <c r="SEO8" s="25"/>
      <c r="SEP8" s="25"/>
      <c r="SEQ8" s="25"/>
      <c r="SER8" s="25"/>
      <c r="SES8" s="25" t="s">
        <v>60</v>
      </c>
      <c r="SET8" s="25"/>
      <c r="SEU8" s="25"/>
      <c r="SEV8" s="25"/>
      <c r="SEW8" s="25"/>
      <c r="SEX8" s="25"/>
      <c r="SEY8" s="25"/>
      <c r="SEZ8" s="25"/>
      <c r="SFA8" s="25" t="s">
        <v>60</v>
      </c>
      <c r="SFB8" s="25"/>
      <c r="SFC8" s="25"/>
      <c r="SFD8" s="25"/>
      <c r="SFE8" s="25"/>
      <c r="SFF8" s="25"/>
      <c r="SFG8" s="25"/>
      <c r="SFH8" s="25"/>
      <c r="SFI8" s="25" t="s">
        <v>60</v>
      </c>
      <c r="SFJ8" s="25"/>
      <c r="SFK8" s="25"/>
      <c r="SFL8" s="25"/>
      <c r="SFM8" s="25"/>
      <c r="SFN8" s="25"/>
      <c r="SFO8" s="25"/>
      <c r="SFP8" s="25"/>
      <c r="SFQ8" s="25" t="s">
        <v>60</v>
      </c>
      <c r="SFR8" s="25"/>
      <c r="SFS8" s="25"/>
      <c r="SFT8" s="25"/>
      <c r="SFU8" s="25"/>
      <c r="SFV8" s="25"/>
      <c r="SFW8" s="25"/>
      <c r="SFX8" s="25"/>
      <c r="SFY8" s="25" t="s">
        <v>60</v>
      </c>
      <c r="SFZ8" s="25"/>
      <c r="SGA8" s="25"/>
      <c r="SGB8" s="25"/>
      <c r="SGC8" s="25"/>
      <c r="SGD8" s="25"/>
      <c r="SGE8" s="25"/>
      <c r="SGF8" s="25"/>
      <c r="SGG8" s="25" t="s">
        <v>60</v>
      </c>
      <c r="SGH8" s="25"/>
      <c r="SGI8" s="25"/>
      <c r="SGJ8" s="25"/>
      <c r="SGK8" s="25"/>
      <c r="SGL8" s="25"/>
      <c r="SGM8" s="25"/>
      <c r="SGN8" s="25"/>
      <c r="SGO8" s="25" t="s">
        <v>60</v>
      </c>
      <c r="SGP8" s="25"/>
      <c r="SGQ8" s="25"/>
      <c r="SGR8" s="25"/>
      <c r="SGS8" s="25"/>
      <c r="SGT8" s="25"/>
      <c r="SGU8" s="25"/>
      <c r="SGV8" s="25"/>
      <c r="SGW8" s="25" t="s">
        <v>60</v>
      </c>
      <c r="SGX8" s="25"/>
      <c r="SGY8" s="25"/>
      <c r="SGZ8" s="25"/>
      <c r="SHA8" s="25"/>
      <c r="SHB8" s="25"/>
      <c r="SHC8" s="25"/>
      <c r="SHD8" s="25"/>
      <c r="SHE8" s="25" t="s">
        <v>60</v>
      </c>
      <c r="SHF8" s="25"/>
      <c r="SHG8" s="25"/>
      <c r="SHH8" s="25"/>
      <c r="SHI8" s="25"/>
      <c r="SHJ8" s="25"/>
      <c r="SHK8" s="25"/>
      <c r="SHL8" s="25"/>
      <c r="SHM8" s="25" t="s">
        <v>60</v>
      </c>
      <c r="SHN8" s="25"/>
      <c r="SHO8" s="25"/>
      <c r="SHP8" s="25"/>
      <c r="SHQ8" s="25"/>
      <c r="SHR8" s="25"/>
      <c r="SHS8" s="25"/>
      <c r="SHT8" s="25"/>
      <c r="SHU8" s="25" t="s">
        <v>60</v>
      </c>
      <c r="SHV8" s="25"/>
      <c r="SHW8" s="25"/>
      <c r="SHX8" s="25"/>
      <c r="SHY8" s="25"/>
      <c r="SHZ8" s="25"/>
      <c r="SIA8" s="25"/>
      <c r="SIB8" s="25"/>
      <c r="SIC8" s="25" t="s">
        <v>60</v>
      </c>
      <c r="SID8" s="25"/>
      <c r="SIE8" s="25"/>
      <c r="SIF8" s="25"/>
      <c r="SIG8" s="25"/>
      <c r="SIH8" s="25"/>
      <c r="SII8" s="25"/>
      <c r="SIJ8" s="25"/>
      <c r="SIK8" s="25" t="s">
        <v>60</v>
      </c>
      <c r="SIL8" s="25"/>
      <c r="SIM8" s="25"/>
      <c r="SIN8" s="25"/>
      <c r="SIO8" s="25"/>
      <c r="SIP8" s="25"/>
      <c r="SIQ8" s="25"/>
      <c r="SIR8" s="25"/>
      <c r="SIS8" s="25" t="s">
        <v>60</v>
      </c>
      <c r="SIT8" s="25"/>
      <c r="SIU8" s="25"/>
      <c r="SIV8" s="25"/>
      <c r="SIW8" s="25"/>
      <c r="SIX8" s="25"/>
      <c r="SIY8" s="25"/>
      <c r="SIZ8" s="25"/>
      <c r="SJA8" s="25" t="s">
        <v>60</v>
      </c>
      <c r="SJB8" s="25"/>
      <c r="SJC8" s="25"/>
      <c r="SJD8" s="25"/>
      <c r="SJE8" s="25"/>
      <c r="SJF8" s="25"/>
      <c r="SJG8" s="25"/>
      <c r="SJH8" s="25"/>
      <c r="SJI8" s="25" t="s">
        <v>60</v>
      </c>
      <c r="SJJ8" s="25"/>
      <c r="SJK8" s="25"/>
      <c r="SJL8" s="25"/>
      <c r="SJM8" s="25"/>
      <c r="SJN8" s="25"/>
      <c r="SJO8" s="25"/>
      <c r="SJP8" s="25"/>
      <c r="SJQ8" s="25" t="s">
        <v>60</v>
      </c>
      <c r="SJR8" s="25"/>
      <c r="SJS8" s="25"/>
      <c r="SJT8" s="25"/>
      <c r="SJU8" s="25"/>
      <c r="SJV8" s="25"/>
      <c r="SJW8" s="25"/>
      <c r="SJX8" s="25"/>
      <c r="SJY8" s="25" t="s">
        <v>60</v>
      </c>
      <c r="SJZ8" s="25"/>
      <c r="SKA8" s="25"/>
      <c r="SKB8" s="25"/>
      <c r="SKC8" s="25"/>
      <c r="SKD8" s="25"/>
      <c r="SKE8" s="25"/>
      <c r="SKF8" s="25"/>
      <c r="SKG8" s="25" t="s">
        <v>60</v>
      </c>
      <c r="SKH8" s="25"/>
      <c r="SKI8" s="25"/>
      <c r="SKJ8" s="25"/>
      <c r="SKK8" s="25"/>
      <c r="SKL8" s="25"/>
      <c r="SKM8" s="25"/>
      <c r="SKN8" s="25"/>
      <c r="SKO8" s="25" t="s">
        <v>60</v>
      </c>
      <c r="SKP8" s="25"/>
      <c r="SKQ8" s="25"/>
      <c r="SKR8" s="25"/>
      <c r="SKS8" s="25"/>
      <c r="SKT8" s="25"/>
      <c r="SKU8" s="25"/>
      <c r="SKV8" s="25"/>
      <c r="SKW8" s="25" t="s">
        <v>60</v>
      </c>
      <c r="SKX8" s="25"/>
      <c r="SKY8" s="25"/>
      <c r="SKZ8" s="25"/>
      <c r="SLA8" s="25"/>
      <c r="SLB8" s="25"/>
      <c r="SLC8" s="25"/>
      <c r="SLD8" s="25"/>
      <c r="SLE8" s="25" t="s">
        <v>60</v>
      </c>
      <c r="SLF8" s="25"/>
      <c r="SLG8" s="25"/>
      <c r="SLH8" s="25"/>
      <c r="SLI8" s="25"/>
      <c r="SLJ8" s="25"/>
      <c r="SLK8" s="25"/>
      <c r="SLL8" s="25"/>
      <c r="SLM8" s="25" t="s">
        <v>60</v>
      </c>
      <c r="SLN8" s="25"/>
      <c r="SLO8" s="25"/>
      <c r="SLP8" s="25"/>
      <c r="SLQ8" s="25"/>
      <c r="SLR8" s="25"/>
      <c r="SLS8" s="25"/>
      <c r="SLT8" s="25"/>
      <c r="SLU8" s="25" t="s">
        <v>60</v>
      </c>
      <c r="SLV8" s="25"/>
      <c r="SLW8" s="25"/>
      <c r="SLX8" s="25"/>
      <c r="SLY8" s="25"/>
      <c r="SLZ8" s="25"/>
      <c r="SMA8" s="25"/>
      <c r="SMB8" s="25"/>
      <c r="SMC8" s="25" t="s">
        <v>60</v>
      </c>
      <c r="SMD8" s="25"/>
      <c r="SME8" s="25"/>
      <c r="SMF8" s="25"/>
      <c r="SMG8" s="25"/>
      <c r="SMH8" s="25"/>
      <c r="SMI8" s="25"/>
      <c r="SMJ8" s="25"/>
      <c r="SMK8" s="25" t="s">
        <v>60</v>
      </c>
      <c r="SML8" s="25"/>
      <c r="SMM8" s="25"/>
      <c r="SMN8" s="25"/>
      <c r="SMO8" s="25"/>
      <c r="SMP8" s="25"/>
      <c r="SMQ8" s="25"/>
      <c r="SMR8" s="25"/>
      <c r="SMS8" s="25" t="s">
        <v>60</v>
      </c>
      <c r="SMT8" s="25"/>
      <c r="SMU8" s="25"/>
      <c r="SMV8" s="25"/>
      <c r="SMW8" s="25"/>
      <c r="SMX8" s="25"/>
      <c r="SMY8" s="25"/>
      <c r="SMZ8" s="25"/>
      <c r="SNA8" s="25" t="s">
        <v>60</v>
      </c>
      <c r="SNB8" s="25"/>
      <c r="SNC8" s="25"/>
      <c r="SND8" s="25"/>
      <c r="SNE8" s="25"/>
      <c r="SNF8" s="25"/>
      <c r="SNG8" s="25"/>
      <c r="SNH8" s="25"/>
      <c r="SNI8" s="25" t="s">
        <v>60</v>
      </c>
      <c r="SNJ8" s="25"/>
      <c r="SNK8" s="25"/>
      <c r="SNL8" s="25"/>
      <c r="SNM8" s="25"/>
      <c r="SNN8" s="25"/>
      <c r="SNO8" s="25"/>
      <c r="SNP8" s="25"/>
      <c r="SNQ8" s="25" t="s">
        <v>60</v>
      </c>
      <c r="SNR8" s="25"/>
      <c r="SNS8" s="25"/>
      <c r="SNT8" s="25"/>
      <c r="SNU8" s="25"/>
      <c r="SNV8" s="25"/>
      <c r="SNW8" s="25"/>
      <c r="SNX8" s="25"/>
      <c r="SNY8" s="25" t="s">
        <v>60</v>
      </c>
      <c r="SNZ8" s="25"/>
      <c r="SOA8" s="25"/>
      <c r="SOB8" s="25"/>
      <c r="SOC8" s="25"/>
      <c r="SOD8" s="25"/>
      <c r="SOE8" s="25"/>
      <c r="SOF8" s="25"/>
      <c r="SOG8" s="25" t="s">
        <v>60</v>
      </c>
      <c r="SOH8" s="25"/>
      <c r="SOI8" s="25"/>
      <c r="SOJ8" s="25"/>
      <c r="SOK8" s="25"/>
      <c r="SOL8" s="25"/>
      <c r="SOM8" s="25"/>
      <c r="SON8" s="25"/>
      <c r="SOO8" s="25" t="s">
        <v>60</v>
      </c>
      <c r="SOP8" s="25"/>
      <c r="SOQ8" s="25"/>
      <c r="SOR8" s="25"/>
      <c r="SOS8" s="25"/>
      <c r="SOT8" s="25"/>
      <c r="SOU8" s="25"/>
      <c r="SOV8" s="25"/>
      <c r="SOW8" s="25" t="s">
        <v>60</v>
      </c>
      <c r="SOX8" s="25"/>
      <c r="SOY8" s="25"/>
      <c r="SOZ8" s="25"/>
      <c r="SPA8" s="25"/>
      <c r="SPB8" s="25"/>
      <c r="SPC8" s="25"/>
      <c r="SPD8" s="25"/>
      <c r="SPE8" s="25" t="s">
        <v>60</v>
      </c>
      <c r="SPF8" s="25"/>
      <c r="SPG8" s="25"/>
      <c r="SPH8" s="25"/>
      <c r="SPI8" s="25"/>
      <c r="SPJ8" s="25"/>
      <c r="SPK8" s="25"/>
      <c r="SPL8" s="25"/>
      <c r="SPM8" s="25" t="s">
        <v>60</v>
      </c>
      <c r="SPN8" s="25"/>
      <c r="SPO8" s="25"/>
      <c r="SPP8" s="25"/>
      <c r="SPQ8" s="25"/>
      <c r="SPR8" s="25"/>
      <c r="SPS8" s="25"/>
      <c r="SPT8" s="25"/>
      <c r="SPU8" s="25" t="s">
        <v>60</v>
      </c>
      <c r="SPV8" s="25"/>
      <c r="SPW8" s="25"/>
      <c r="SPX8" s="25"/>
      <c r="SPY8" s="25"/>
      <c r="SPZ8" s="25"/>
      <c r="SQA8" s="25"/>
      <c r="SQB8" s="25"/>
      <c r="SQC8" s="25" t="s">
        <v>60</v>
      </c>
      <c r="SQD8" s="25"/>
      <c r="SQE8" s="25"/>
      <c r="SQF8" s="25"/>
      <c r="SQG8" s="25"/>
      <c r="SQH8" s="25"/>
      <c r="SQI8" s="25"/>
      <c r="SQJ8" s="25"/>
      <c r="SQK8" s="25" t="s">
        <v>60</v>
      </c>
      <c r="SQL8" s="25"/>
      <c r="SQM8" s="25"/>
      <c r="SQN8" s="25"/>
      <c r="SQO8" s="25"/>
      <c r="SQP8" s="25"/>
      <c r="SQQ8" s="25"/>
      <c r="SQR8" s="25"/>
      <c r="SQS8" s="25" t="s">
        <v>60</v>
      </c>
      <c r="SQT8" s="25"/>
      <c r="SQU8" s="25"/>
      <c r="SQV8" s="25"/>
      <c r="SQW8" s="25"/>
      <c r="SQX8" s="25"/>
      <c r="SQY8" s="25"/>
      <c r="SQZ8" s="25"/>
      <c r="SRA8" s="25" t="s">
        <v>60</v>
      </c>
      <c r="SRB8" s="25"/>
      <c r="SRC8" s="25"/>
      <c r="SRD8" s="25"/>
      <c r="SRE8" s="25"/>
      <c r="SRF8" s="25"/>
      <c r="SRG8" s="25"/>
      <c r="SRH8" s="25"/>
      <c r="SRI8" s="25" t="s">
        <v>60</v>
      </c>
      <c r="SRJ8" s="25"/>
      <c r="SRK8" s="25"/>
      <c r="SRL8" s="25"/>
      <c r="SRM8" s="25"/>
      <c r="SRN8" s="25"/>
      <c r="SRO8" s="25"/>
      <c r="SRP8" s="25"/>
      <c r="SRQ8" s="25" t="s">
        <v>60</v>
      </c>
      <c r="SRR8" s="25"/>
      <c r="SRS8" s="25"/>
      <c r="SRT8" s="25"/>
      <c r="SRU8" s="25"/>
      <c r="SRV8" s="25"/>
      <c r="SRW8" s="25"/>
      <c r="SRX8" s="25"/>
      <c r="SRY8" s="25" t="s">
        <v>60</v>
      </c>
      <c r="SRZ8" s="25"/>
      <c r="SSA8" s="25"/>
      <c r="SSB8" s="25"/>
      <c r="SSC8" s="25"/>
      <c r="SSD8" s="25"/>
      <c r="SSE8" s="25"/>
      <c r="SSF8" s="25"/>
      <c r="SSG8" s="25" t="s">
        <v>60</v>
      </c>
      <c r="SSH8" s="25"/>
      <c r="SSI8" s="25"/>
      <c r="SSJ8" s="25"/>
      <c r="SSK8" s="25"/>
      <c r="SSL8" s="25"/>
      <c r="SSM8" s="25"/>
      <c r="SSN8" s="25"/>
      <c r="SSO8" s="25" t="s">
        <v>60</v>
      </c>
      <c r="SSP8" s="25"/>
      <c r="SSQ8" s="25"/>
      <c r="SSR8" s="25"/>
      <c r="SSS8" s="25"/>
      <c r="SST8" s="25"/>
      <c r="SSU8" s="25"/>
      <c r="SSV8" s="25"/>
      <c r="SSW8" s="25" t="s">
        <v>60</v>
      </c>
      <c r="SSX8" s="25"/>
      <c r="SSY8" s="25"/>
      <c r="SSZ8" s="25"/>
      <c r="STA8" s="25"/>
      <c r="STB8" s="25"/>
      <c r="STC8" s="25"/>
      <c r="STD8" s="25"/>
      <c r="STE8" s="25" t="s">
        <v>60</v>
      </c>
      <c r="STF8" s="25"/>
      <c r="STG8" s="25"/>
      <c r="STH8" s="25"/>
      <c r="STI8" s="25"/>
      <c r="STJ8" s="25"/>
      <c r="STK8" s="25"/>
      <c r="STL8" s="25"/>
      <c r="STM8" s="25" t="s">
        <v>60</v>
      </c>
      <c r="STN8" s="25"/>
      <c r="STO8" s="25"/>
      <c r="STP8" s="25"/>
      <c r="STQ8" s="25"/>
      <c r="STR8" s="25"/>
      <c r="STS8" s="25"/>
      <c r="STT8" s="25"/>
      <c r="STU8" s="25" t="s">
        <v>60</v>
      </c>
      <c r="STV8" s="25"/>
      <c r="STW8" s="25"/>
      <c r="STX8" s="25"/>
      <c r="STY8" s="25"/>
      <c r="STZ8" s="25"/>
      <c r="SUA8" s="25"/>
      <c r="SUB8" s="25"/>
      <c r="SUC8" s="25" t="s">
        <v>60</v>
      </c>
      <c r="SUD8" s="25"/>
      <c r="SUE8" s="25"/>
      <c r="SUF8" s="25"/>
      <c r="SUG8" s="25"/>
      <c r="SUH8" s="25"/>
      <c r="SUI8" s="25"/>
      <c r="SUJ8" s="25"/>
      <c r="SUK8" s="25" t="s">
        <v>60</v>
      </c>
      <c r="SUL8" s="25"/>
      <c r="SUM8" s="25"/>
      <c r="SUN8" s="25"/>
      <c r="SUO8" s="25"/>
      <c r="SUP8" s="25"/>
      <c r="SUQ8" s="25"/>
      <c r="SUR8" s="25"/>
      <c r="SUS8" s="25" t="s">
        <v>60</v>
      </c>
      <c r="SUT8" s="25"/>
      <c r="SUU8" s="25"/>
      <c r="SUV8" s="25"/>
      <c r="SUW8" s="25"/>
      <c r="SUX8" s="25"/>
      <c r="SUY8" s="25"/>
      <c r="SUZ8" s="25"/>
      <c r="SVA8" s="25" t="s">
        <v>60</v>
      </c>
      <c r="SVB8" s="25"/>
      <c r="SVC8" s="25"/>
      <c r="SVD8" s="25"/>
      <c r="SVE8" s="25"/>
      <c r="SVF8" s="25"/>
      <c r="SVG8" s="25"/>
      <c r="SVH8" s="25"/>
      <c r="SVI8" s="25" t="s">
        <v>60</v>
      </c>
      <c r="SVJ8" s="25"/>
      <c r="SVK8" s="25"/>
      <c r="SVL8" s="25"/>
      <c r="SVM8" s="25"/>
      <c r="SVN8" s="25"/>
      <c r="SVO8" s="25"/>
      <c r="SVP8" s="25"/>
      <c r="SVQ8" s="25" t="s">
        <v>60</v>
      </c>
      <c r="SVR8" s="25"/>
      <c r="SVS8" s="25"/>
      <c r="SVT8" s="25"/>
      <c r="SVU8" s="25"/>
      <c r="SVV8" s="25"/>
      <c r="SVW8" s="25"/>
      <c r="SVX8" s="25"/>
      <c r="SVY8" s="25" t="s">
        <v>60</v>
      </c>
      <c r="SVZ8" s="25"/>
      <c r="SWA8" s="25"/>
      <c r="SWB8" s="25"/>
      <c r="SWC8" s="25"/>
      <c r="SWD8" s="25"/>
      <c r="SWE8" s="25"/>
      <c r="SWF8" s="25"/>
      <c r="SWG8" s="25" t="s">
        <v>60</v>
      </c>
      <c r="SWH8" s="25"/>
      <c r="SWI8" s="25"/>
      <c r="SWJ8" s="25"/>
      <c r="SWK8" s="25"/>
      <c r="SWL8" s="25"/>
      <c r="SWM8" s="25"/>
      <c r="SWN8" s="25"/>
      <c r="SWO8" s="25" t="s">
        <v>60</v>
      </c>
      <c r="SWP8" s="25"/>
      <c r="SWQ8" s="25"/>
      <c r="SWR8" s="25"/>
      <c r="SWS8" s="25"/>
      <c r="SWT8" s="25"/>
      <c r="SWU8" s="25"/>
      <c r="SWV8" s="25"/>
      <c r="SWW8" s="25" t="s">
        <v>60</v>
      </c>
      <c r="SWX8" s="25"/>
      <c r="SWY8" s="25"/>
      <c r="SWZ8" s="25"/>
      <c r="SXA8" s="25"/>
      <c r="SXB8" s="25"/>
      <c r="SXC8" s="25"/>
      <c r="SXD8" s="25"/>
      <c r="SXE8" s="25" t="s">
        <v>60</v>
      </c>
      <c r="SXF8" s="25"/>
      <c r="SXG8" s="25"/>
      <c r="SXH8" s="25"/>
      <c r="SXI8" s="25"/>
      <c r="SXJ8" s="25"/>
      <c r="SXK8" s="25"/>
      <c r="SXL8" s="25"/>
      <c r="SXM8" s="25" t="s">
        <v>60</v>
      </c>
      <c r="SXN8" s="25"/>
      <c r="SXO8" s="25"/>
      <c r="SXP8" s="25"/>
      <c r="SXQ8" s="25"/>
      <c r="SXR8" s="25"/>
      <c r="SXS8" s="25"/>
      <c r="SXT8" s="25"/>
      <c r="SXU8" s="25" t="s">
        <v>60</v>
      </c>
      <c r="SXV8" s="25"/>
      <c r="SXW8" s="25"/>
      <c r="SXX8" s="25"/>
      <c r="SXY8" s="25"/>
      <c r="SXZ8" s="25"/>
      <c r="SYA8" s="25"/>
      <c r="SYB8" s="25"/>
      <c r="SYC8" s="25" t="s">
        <v>60</v>
      </c>
      <c r="SYD8" s="25"/>
      <c r="SYE8" s="25"/>
      <c r="SYF8" s="25"/>
      <c r="SYG8" s="25"/>
      <c r="SYH8" s="25"/>
      <c r="SYI8" s="25"/>
      <c r="SYJ8" s="25"/>
      <c r="SYK8" s="25" t="s">
        <v>60</v>
      </c>
      <c r="SYL8" s="25"/>
      <c r="SYM8" s="25"/>
      <c r="SYN8" s="25"/>
      <c r="SYO8" s="25"/>
      <c r="SYP8" s="25"/>
      <c r="SYQ8" s="25"/>
      <c r="SYR8" s="25"/>
      <c r="SYS8" s="25" t="s">
        <v>60</v>
      </c>
      <c r="SYT8" s="25"/>
      <c r="SYU8" s="25"/>
      <c r="SYV8" s="25"/>
      <c r="SYW8" s="25"/>
      <c r="SYX8" s="25"/>
      <c r="SYY8" s="25"/>
      <c r="SYZ8" s="25"/>
      <c r="SZA8" s="25" t="s">
        <v>60</v>
      </c>
      <c r="SZB8" s="25"/>
      <c r="SZC8" s="25"/>
      <c r="SZD8" s="25"/>
      <c r="SZE8" s="25"/>
      <c r="SZF8" s="25"/>
      <c r="SZG8" s="25"/>
      <c r="SZH8" s="25"/>
      <c r="SZI8" s="25" t="s">
        <v>60</v>
      </c>
      <c r="SZJ8" s="25"/>
      <c r="SZK8" s="25"/>
      <c r="SZL8" s="25"/>
      <c r="SZM8" s="25"/>
      <c r="SZN8" s="25"/>
      <c r="SZO8" s="25"/>
      <c r="SZP8" s="25"/>
      <c r="SZQ8" s="25" t="s">
        <v>60</v>
      </c>
      <c r="SZR8" s="25"/>
      <c r="SZS8" s="25"/>
      <c r="SZT8" s="25"/>
      <c r="SZU8" s="25"/>
      <c r="SZV8" s="25"/>
      <c r="SZW8" s="25"/>
      <c r="SZX8" s="25"/>
      <c r="SZY8" s="25" t="s">
        <v>60</v>
      </c>
      <c r="SZZ8" s="25"/>
      <c r="TAA8" s="25"/>
      <c r="TAB8" s="25"/>
      <c r="TAC8" s="25"/>
      <c r="TAD8" s="25"/>
      <c r="TAE8" s="25"/>
      <c r="TAF8" s="25"/>
      <c r="TAG8" s="25" t="s">
        <v>60</v>
      </c>
      <c r="TAH8" s="25"/>
      <c r="TAI8" s="25"/>
      <c r="TAJ8" s="25"/>
      <c r="TAK8" s="25"/>
      <c r="TAL8" s="25"/>
      <c r="TAM8" s="25"/>
      <c r="TAN8" s="25"/>
      <c r="TAO8" s="25" t="s">
        <v>60</v>
      </c>
      <c r="TAP8" s="25"/>
      <c r="TAQ8" s="25"/>
      <c r="TAR8" s="25"/>
      <c r="TAS8" s="25"/>
      <c r="TAT8" s="25"/>
      <c r="TAU8" s="25"/>
      <c r="TAV8" s="25"/>
      <c r="TAW8" s="25" t="s">
        <v>60</v>
      </c>
      <c r="TAX8" s="25"/>
      <c r="TAY8" s="25"/>
      <c r="TAZ8" s="25"/>
      <c r="TBA8" s="25"/>
      <c r="TBB8" s="25"/>
      <c r="TBC8" s="25"/>
      <c r="TBD8" s="25"/>
      <c r="TBE8" s="25" t="s">
        <v>60</v>
      </c>
      <c r="TBF8" s="25"/>
      <c r="TBG8" s="25"/>
      <c r="TBH8" s="25"/>
      <c r="TBI8" s="25"/>
      <c r="TBJ8" s="25"/>
      <c r="TBK8" s="25"/>
      <c r="TBL8" s="25"/>
      <c r="TBM8" s="25" t="s">
        <v>60</v>
      </c>
      <c r="TBN8" s="25"/>
      <c r="TBO8" s="25"/>
      <c r="TBP8" s="25"/>
      <c r="TBQ8" s="25"/>
      <c r="TBR8" s="25"/>
      <c r="TBS8" s="25"/>
      <c r="TBT8" s="25"/>
      <c r="TBU8" s="25" t="s">
        <v>60</v>
      </c>
      <c r="TBV8" s="25"/>
      <c r="TBW8" s="25"/>
      <c r="TBX8" s="25"/>
      <c r="TBY8" s="25"/>
      <c r="TBZ8" s="25"/>
      <c r="TCA8" s="25"/>
      <c r="TCB8" s="25"/>
      <c r="TCC8" s="25" t="s">
        <v>60</v>
      </c>
      <c r="TCD8" s="25"/>
      <c r="TCE8" s="25"/>
      <c r="TCF8" s="25"/>
      <c r="TCG8" s="25"/>
      <c r="TCH8" s="25"/>
      <c r="TCI8" s="25"/>
      <c r="TCJ8" s="25"/>
      <c r="TCK8" s="25" t="s">
        <v>60</v>
      </c>
      <c r="TCL8" s="25"/>
      <c r="TCM8" s="25"/>
      <c r="TCN8" s="25"/>
      <c r="TCO8" s="25"/>
      <c r="TCP8" s="25"/>
      <c r="TCQ8" s="25"/>
      <c r="TCR8" s="25"/>
      <c r="TCS8" s="25" t="s">
        <v>60</v>
      </c>
      <c r="TCT8" s="25"/>
      <c r="TCU8" s="25"/>
      <c r="TCV8" s="25"/>
      <c r="TCW8" s="25"/>
      <c r="TCX8" s="25"/>
      <c r="TCY8" s="25"/>
      <c r="TCZ8" s="25"/>
      <c r="TDA8" s="25" t="s">
        <v>60</v>
      </c>
      <c r="TDB8" s="25"/>
      <c r="TDC8" s="25"/>
      <c r="TDD8" s="25"/>
      <c r="TDE8" s="25"/>
      <c r="TDF8" s="25"/>
      <c r="TDG8" s="25"/>
      <c r="TDH8" s="25"/>
      <c r="TDI8" s="25" t="s">
        <v>60</v>
      </c>
      <c r="TDJ8" s="25"/>
      <c r="TDK8" s="25"/>
      <c r="TDL8" s="25"/>
      <c r="TDM8" s="25"/>
      <c r="TDN8" s="25"/>
      <c r="TDO8" s="25"/>
      <c r="TDP8" s="25"/>
      <c r="TDQ8" s="25" t="s">
        <v>60</v>
      </c>
      <c r="TDR8" s="25"/>
      <c r="TDS8" s="25"/>
      <c r="TDT8" s="25"/>
      <c r="TDU8" s="25"/>
      <c r="TDV8" s="25"/>
      <c r="TDW8" s="25"/>
      <c r="TDX8" s="25"/>
      <c r="TDY8" s="25" t="s">
        <v>60</v>
      </c>
      <c r="TDZ8" s="25"/>
      <c r="TEA8" s="25"/>
      <c r="TEB8" s="25"/>
      <c r="TEC8" s="25"/>
      <c r="TED8" s="25"/>
      <c r="TEE8" s="25"/>
      <c r="TEF8" s="25"/>
      <c r="TEG8" s="25" t="s">
        <v>60</v>
      </c>
      <c r="TEH8" s="25"/>
      <c r="TEI8" s="25"/>
      <c r="TEJ8" s="25"/>
      <c r="TEK8" s="25"/>
      <c r="TEL8" s="25"/>
      <c r="TEM8" s="25"/>
      <c r="TEN8" s="25"/>
      <c r="TEO8" s="25" t="s">
        <v>60</v>
      </c>
      <c r="TEP8" s="25"/>
      <c r="TEQ8" s="25"/>
      <c r="TER8" s="25"/>
      <c r="TES8" s="25"/>
      <c r="TET8" s="25"/>
      <c r="TEU8" s="25"/>
      <c r="TEV8" s="25"/>
      <c r="TEW8" s="25" t="s">
        <v>60</v>
      </c>
      <c r="TEX8" s="25"/>
      <c r="TEY8" s="25"/>
      <c r="TEZ8" s="25"/>
      <c r="TFA8" s="25"/>
      <c r="TFB8" s="25"/>
      <c r="TFC8" s="25"/>
      <c r="TFD8" s="25"/>
      <c r="TFE8" s="25" t="s">
        <v>60</v>
      </c>
      <c r="TFF8" s="25"/>
      <c r="TFG8" s="25"/>
      <c r="TFH8" s="25"/>
      <c r="TFI8" s="25"/>
      <c r="TFJ8" s="25"/>
      <c r="TFK8" s="25"/>
      <c r="TFL8" s="25"/>
      <c r="TFM8" s="25" t="s">
        <v>60</v>
      </c>
      <c r="TFN8" s="25"/>
      <c r="TFO8" s="25"/>
      <c r="TFP8" s="25"/>
      <c r="TFQ8" s="25"/>
      <c r="TFR8" s="25"/>
      <c r="TFS8" s="25"/>
      <c r="TFT8" s="25"/>
      <c r="TFU8" s="25" t="s">
        <v>60</v>
      </c>
      <c r="TFV8" s="25"/>
      <c r="TFW8" s="25"/>
      <c r="TFX8" s="25"/>
      <c r="TFY8" s="25"/>
      <c r="TFZ8" s="25"/>
      <c r="TGA8" s="25"/>
      <c r="TGB8" s="25"/>
      <c r="TGC8" s="25" t="s">
        <v>60</v>
      </c>
      <c r="TGD8" s="25"/>
      <c r="TGE8" s="25"/>
      <c r="TGF8" s="25"/>
      <c r="TGG8" s="25"/>
      <c r="TGH8" s="25"/>
      <c r="TGI8" s="25"/>
      <c r="TGJ8" s="25"/>
      <c r="TGK8" s="25" t="s">
        <v>60</v>
      </c>
      <c r="TGL8" s="25"/>
      <c r="TGM8" s="25"/>
      <c r="TGN8" s="25"/>
      <c r="TGO8" s="25"/>
      <c r="TGP8" s="25"/>
      <c r="TGQ8" s="25"/>
      <c r="TGR8" s="25"/>
      <c r="TGS8" s="25" t="s">
        <v>60</v>
      </c>
      <c r="TGT8" s="25"/>
      <c r="TGU8" s="25"/>
      <c r="TGV8" s="25"/>
      <c r="TGW8" s="25"/>
      <c r="TGX8" s="25"/>
      <c r="TGY8" s="25"/>
      <c r="TGZ8" s="25"/>
      <c r="THA8" s="25" t="s">
        <v>60</v>
      </c>
      <c r="THB8" s="25"/>
      <c r="THC8" s="25"/>
      <c r="THD8" s="25"/>
      <c r="THE8" s="25"/>
      <c r="THF8" s="25"/>
      <c r="THG8" s="25"/>
      <c r="THH8" s="25"/>
      <c r="THI8" s="25" t="s">
        <v>60</v>
      </c>
      <c r="THJ8" s="25"/>
      <c r="THK8" s="25"/>
      <c r="THL8" s="25"/>
      <c r="THM8" s="25"/>
      <c r="THN8" s="25"/>
      <c r="THO8" s="25"/>
      <c r="THP8" s="25"/>
      <c r="THQ8" s="25" t="s">
        <v>60</v>
      </c>
      <c r="THR8" s="25"/>
      <c r="THS8" s="25"/>
      <c r="THT8" s="25"/>
      <c r="THU8" s="25"/>
      <c r="THV8" s="25"/>
      <c r="THW8" s="25"/>
      <c r="THX8" s="25"/>
      <c r="THY8" s="25" t="s">
        <v>60</v>
      </c>
      <c r="THZ8" s="25"/>
      <c r="TIA8" s="25"/>
      <c r="TIB8" s="25"/>
      <c r="TIC8" s="25"/>
      <c r="TID8" s="25"/>
      <c r="TIE8" s="25"/>
      <c r="TIF8" s="25"/>
      <c r="TIG8" s="25" t="s">
        <v>60</v>
      </c>
      <c r="TIH8" s="25"/>
      <c r="TII8" s="25"/>
      <c r="TIJ8" s="25"/>
      <c r="TIK8" s="25"/>
      <c r="TIL8" s="25"/>
      <c r="TIM8" s="25"/>
      <c r="TIN8" s="25"/>
      <c r="TIO8" s="25" t="s">
        <v>60</v>
      </c>
      <c r="TIP8" s="25"/>
      <c r="TIQ8" s="25"/>
      <c r="TIR8" s="25"/>
      <c r="TIS8" s="25"/>
      <c r="TIT8" s="25"/>
      <c r="TIU8" s="25"/>
      <c r="TIV8" s="25"/>
      <c r="TIW8" s="25" t="s">
        <v>60</v>
      </c>
      <c r="TIX8" s="25"/>
      <c r="TIY8" s="25"/>
      <c r="TIZ8" s="25"/>
      <c r="TJA8" s="25"/>
      <c r="TJB8" s="25"/>
      <c r="TJC8" s="25"/>
      <c r="TJD8" s="25"/>
      <c r="TJE8" s="25" t="s">
        <v>60</v>
      </c>
      <c r="TJF8" s="25"/>
      <c r="TJG8" s="25"/>
      <c r="TJH8" s="25"/>
      <c r="TJI8" s="25"/>
      <c r="TJJ8" s="25"/>
      <c r="TJK8" s="25"/>
      <c r="TJL8" s="25"/>
      <c r="TJM8" s="25" t="s">
        <v>60</v>
      </c>
      <c r="TJN8" s="25"/>
      <c r="TJO8" s="25"/>
      <c r="TJP8" s="25"/>
      <c r="TJQ8" s="25"/>
      <c r="TJR8" s="25"/>
      <c r="TJS8" s="25"/>
      <c r="TJT8" s="25"/>
      <c r="TJU8" s="25" t="s">
        <v>60</v>
      </c>
      <c r="TJV8" s="25"/>
      <c r="TJW8" s="25"/>
      <c r="TJX8" s="25"/>
      <c r="TJY8" s="25"/>
      <c r="TJZ8" s="25"/>
      <c r="TKA8" s="25"/>
      <c r="TKB8" s="25"/>
      <c r="TKC8" s="25" t="s">
        <v>60</v>
      </c>
      <c r="TKD8" s="25"/>
      <c r="TKE8" s="25"/>
      <c r="TKF8" s="25"/>
      <c r="TKG8" s="25"/>
      <c r="TKH8" s="25"/>
      <c r="TKI8" s="25"/>
      <c r="TKJ8" s="25"/>
      <c r="TKK8" s="25" t="s">
        <v>60</v>
      </c>
      <c r="TKL8" s="25"/>
      <c r="TKM8" s="25"/>
      <c r="TKN8" s="25"/>
      <c r="TKO8" s="25"/>
      <c r="TKP8" s="25"/>
      <c r="TKQ8" s="25"/>
      <c r="TKR8" s="25"/>
      <c r="TKS8" s="25" t="s">
        <v>60</v>
      </c>
      <c r="TKT8" s="25"/>
      <c r="TKU8" s="25"/>
      <c r="TKV8" s="25"/>
      <c r="TKW8" s="25"/>
      <c r="TKX8" s="25"/>
      <c r="TKY8" s="25"/>
      <c r="TKZ8" s="25"/>
      <c r="TLA8" s="25" t="s">
        <v>60</v>
      </c>
      <c r="TLB8" s="25"/>
      <c r="TLC8" s="25"/>
      <c r="TLD8" s="25"/>
      <c r="TLE8" s="25"/>
      <c r="TLF8" s="25"/>
      <c r="TLG8" s="25"/>
      <c r="TLH8" s="25"/>
      <c r="TLI8" s="25" t="s">
        <v>60</v>
      </c>
      <c r="TLJ8" s="25"/>
      <c r="TLK8" s="25"/>
      <c r="TLL8" s="25"/>
      <c r="TLM8" s="25"/>
      <c r="TLN8" s="25"/>
      <c r="TLO8" s="25"/>
      <c r="TLP8" s="25"/>
      <c r="TLQ8" s="25" t="s">
        <v>60</v>
      </c>
      <c r="TLR8" s="25"/>
      <c r="TLS8" s="25"/>
      <c r="TLT8" s="25"/>
      <c r="TLU8" s="25"/>
      <c r="TLV8" s="25"/>
      <c r="TLW8" s="25"/>
      <c r="TLX8" s="25"/>
      <c r="TLY8" s="25" t="s">
        <v>60</v>
      </c>
      <c r="TLZ8" s="25"/>
      <c r="TMA8" s="25"/>
      <c r="TMB8" s="25"/>
      <c r="TMC8" s="25"/>
      <c r="TMD8" s="25"/>
      <c r="TME8" s="25"/>
      <c r="TMF8" s="25"/>
      <c r="TMG8" s="25" t="s">
        <v>60</v>
      </c>
      <c r="TMH8" s="25"/>
      <c r="TMI8" s="25"/>
      <c r="TMJ8" s="25"/>
      <c r="TMK8" s="25"/>
      <c r="TML8" s="25"/>
      <c r="TMM8" s="25"/>
      <c r="TMN8" s="25"/>
      <c r="TMO8" s="25" t="s">
        <v>60</v>
      </c>
      <c r="TMP8" s="25"/>
      <c r="TMQ8" s="25"/>
      <c r="TMR8" s="25"/>
      <c r="TMS8" s="25"/>
      <c r="TMT8" s="25"/>
      <c r="TMU8" s="25"/>
      <c r="TMV8" s="25"/>
      <c r="TMW8" s="25" t="s">
        <v>60</v>
      </c>
      <c r="TMX8" s="25"/>
      <c r="TMY8" s="25"/>
      <c r="TMZ8" s="25"/>
      <c r="TNA8" s="25"/>
      <c r="TNB8" s="25"/>
      <c r="TNC8" s="25"/>
      <c r="TND8" s="25"/>
      <c r="TNE8" s="25" t="s">
        <v>60</v>
      </c>
      <c r="TNF8" s="25"/>
      <c r="TNG8" s="25"/>
      <c r="TNH8" s="25"/>
      <c r="TNI8" s="25"/>
      <c r="TNJ8" s="25"/>
      <c r="TNK8" s="25"/>
      <c r="TNL8" s="25"/>
      <c r="TNM8" s="25" t="s">
        <v>60</v>
      </c>
      <c r="TNN8" s="25"/>
      <c r="TNO8" s="25"/>
      <c r="TNP8" s="25"/>
      <c r="TNQ8" s="25"/>
      <c r="TNR8" s="25"/>
      <c r="TNS8" s="25"/>
      <c r="TNT8" s="25"/>
      <c r="TNU8" s="25" t="s">
        <v>60</v>
      </c>
      <c r="TNV8" s="25"/>
      <c r="TNW8" s="25"/>
      <c r="TNX8" s="25"/>
      <c r="TNY8" s="25"/>
      <c r="TNZ8" s="25"/>
      <c r="TOA8" s="25"/>
      <c r="TOB8" s="25"/>
      <c r="TOC8" s="25" t="s">
        <v>60</v>
      </c>
      <c r="TOD8" s="25"/>
      <c r="TOE8" s="25"/>
      <c r="TOF8" s="25"/>
      <c r="TOG8" s="25"/>
      <c r="TOH8" s="25"/>
      <c r="TOI8" s="25"/>
      <c r="TOJ8" s="25"/>
      <c r="TOK8" s="25" t="s">
        <v>60</v>
      </c>
      <c r="TOL8" s="25"/>
      <c r="TOM8" s="25"/>
      <c r="TON8" s="25"/>
      <c r="TOO8" s="25"/>
      <c r="TOP8" s="25"/>
      <c r="TOQ8" s="25"/>
      <c r="TOR8" s="25"/>
      <c r="TOS8" s="25" t="s">
        <v>60</v>
      </c>
      <c r="TOT8" s="25"/>
      <c r="TOU8" s="25"/>
      <c r="TOV8" s="25"/>
      <c r="TOW8" s="25"/>
      <c r="TOX8" s="25"/>
      <c r="TOY8" s="25"/>
      <c r="TOZ8" s="25"/>
      <c r="TPA8" s="25" t="s">
        <v>60</v>
      </c>
      <c r="TPB8" s="25"/>
      <c r="TPC8" s="25"/>
      <c r="TPD8" s="25"/>
      <c r="TPE8" s="25"/>
      <c r="TPF8" s="25"/>
      <c r="TPG8" s="25"/>
      <c r="TPH8" s="25"/>
      <c r="TPI8" s="25" t="s">
        <v>60</v>
      </c>
      <c r="TPJ8" s="25"/>
      <c r="TPK8" s="25"/>
      <c r="TPL8" s="25"/>
      <c r="TPM8" s="25"/>
      <c r="TPN8" s="25"/>
      <c r="TPO8" s="25"/>
      <c r="TPP8" s="25"/>
      <c r="TPQ8" s="25" t="s">
        <v>60</v>
      </c>
      <c r="TPR8" s="25"/>
      <c r="TPS8" s="25"/>
      <c r="TPT8" s="25"/>
      <c r="TPU8" s="25"/>
      <c r="TPV8" s="25"/>
      <c r="TPW8" s="25"/>
      <c r="TPX8" s="25"/>
      <c r="TPY8" s="25" t="s">
        <v>60</v>
      </c>
      <c r="TPZ8" s="25"/>
      <c r="TQA8" s="25"/>
      <c r="TQB8" s="25"/>
      <c r="TQC8" s="25"/>
      <c r="TQD8" s="25"/>
      <c r="TQE8" s="25"/>
      <c r="TQF8" s="25"/>
      <c r="TQG8" s="25" t="s">
        <v>60</v>
      </c>
      <c r="TQH8" s="25"/>
      <c r="TQI8" s="25"/>
      <c r="TQJ8" s="25"/>
      <c r="TQK8" s="25"/>
      <c r="TQL8" s="25"/>
      <c r="TQM8" s="25"/>
      <c r="TQN8" s="25"/>
      <c r="TQO8" s="25" t="s">
        <v>60</v>
      </c>
      <c r="TQP8" s="25"/>
      <c r="TQQ8" s="25"/>
      <c r="TQR8" s="25"/>
      <c r="TQS8" s="25"/>
      <c r="TQT8" s="25"/>
      <c r="TQU8" s="25"/>
      <c r="TQV8" s="25"/>
      <c r="TQW8" s="25" t="s">
        <v>60</v>
      </c>
      <c r="TQX8" s="25"/>
      <c r="TQY8" s="25"/>
      <c r="TQZ8" s="25"/>
      <c r="TRA8" s="25"/>
      <c r="TRB8" s="25"/>
      <c r="TRC8" s="25"/>
      <c r="TRD8" s="25"/>
      <c r="TRE8" s="25" t="s">
        <v>60</v>
      </c>
      <c r="TRF8" s="25"/>
      <c r="TRG8" s="25"/>
      <c r="TRH8" s="25"/>
      <c r="TRI8" s="25"/>
      <c r="TRJ8" s="25"/>
      <c r="TRK8" s="25"/>
      <c r="TRL8" s="25"/>
      <c r="TRM8" s="25" t="s">
        <v>60</v>
      </c>
      <c r="TRN8" s="25"/>
      <c r="TRO8" s="25"/>
      <c r="TRP8" s="25"/>
      <c r="TRQ8" s="25"/>
      <c r="TRR8" s="25"/>
      <c r="TRS8" s="25"/>
      <c r="TRT8" s="25"/>
      <c r="TRU8" s="25" t="s">
        <v>60</v>
      </c>
      <c r="TRV8" s="25"/>
      <c r="TRW8" s="25"/>
      <c r="TRX8" s="25"/>
      <c r="TRY8" s="25"/>
      <c r="TRZ8" s="25"/>
      <c r="TSA8" s="25"/>
      <c r="TSB8" s="25"/>
      <c r="TSC8" s="25" t="s">
        <v>60</v>
      </c>
      <c r="TSD8" s="25"/>
      <c r="TSE8" s="25"/>
      <c r="TSF8" s="25"/>
      <c r="TSG8" s="25"/>
      <c r="TSH8" s="25"/>
      <c r="TSI8" s="25"/>
      <c r="TSJ8" s="25"/>
      <c r="TSK8" s="25" t="s">
        <v>60</v>
      </c>
      <c r="TSL8" s="25"/>
      <c r="TSM8" s="25"/>
      <c r="TSN8" s="25"/>
      <c r="TSO8" s="25"/>
      <c r="TSP8" s="25"/>
      <c r="TSQ8" s="25"/>
      <c r="TSR8" s="25"/>
      <c r="TSS8" s="25" t="s">
        <v>60</v>
      </c>
      <c r="TST8" s="25"/>
      <c r="TSU8" s="25"/>
      <c r="TSV8" s="25"/>
      <c r="TSW8" s="25"/>
      <c r="TSX8" s="25"/>
      <c r="TSY8" s="25"/>
      <c r="TSZ8" s="25"/>
      <c r="TTA8" s="25" t="s">
        <v>60</v>
      </c>
      <c r="TTB8" s="25"/>
      <c r="TTC8" s="25"/>
      <c r="TTD8" s="25"/>
      <c r="TTE8" s="25"/>
      <c r="TTF8" s="25"/>
      <c r="TTG8" s="25"/>
      <c r="TTH8" s="25"/>
      <c r="TTI8" s="25" t="s">
        <v>60</v>
      </c>
      <c r="TTJ8" s="25"/>
      <c r="TTK8" s="25"/>
      <c r="TTL8" s="25"/>
      <c r="TTM8" s="25"/>
      <c r="TTN8" s="25"/>
      <c r="TTO8" s="25"/>
      <c r="TTP8" s="25"/>
      <c r="TTQ8" s="25" t="s">
        <v>60</v>
      </c>
      <c r="TTR8" s="25"/>
      <c r="TTS8" s="25"/>
      <c r="TTT8" s="25"/>
      <c r="TTU8" s="25"/>
      <c r="TTV8" s="25"/>
      <c r="TTW8" s="25"/>
      <c r="TTX8" s="25"/>
      <c r="TTY8" s="25" t="s">
        <v>60</v>
      </c>
      <c r="TTZ8" s="25"/>
      <c r="TUA8" s="25"/>
      <c r="TUB8" s="25"/>
      <c r="TUC8" s="25"/>
      <c r="TUD8" s="25"/>
      <c r="TUE8" s="25"/>
      <c r="TUF8" s="25"/>
      <c r="TUG8" s="25" t="s">
        <v>60</v>
      </c>
      <c r="TUH8" s="25"/>
      <c r="TUI8" s="25"/>
      <c r="TUJ8" s="25"/>
      <c r="TUK8" s="25"/>
      <c r="TUL8" s="25"/>
      <c r="TUM8" s="25"/>
      <c r="TUN8" s="25"/>
      <c r="TUO8" s="25" t="s">
        <v>60</v>
      </c>
      <c r="TUP8" s="25"/>
      <c r="TUQ8" s="25"/>
      <c r="TUR8" s="25"/>
      <c r="TUS8" s="25"/>
      <c r="TUT8" s="25"/>
      <c r="TUU8" s="25"/>
      <c r="TUV8" s="25"/>
      <c r="TUW8" s="25" t="s">
        <v>60</v>
      </c>
      <c r="TUX8" s="25"/>
      <c r="TUY8" s="25"/>
      <c r="TUZ8" s="25"/>
      <c r="TVA8" s="25"/>
      <c r="TVB8" s="25"/>
      <c r="TVC8" s="25"/>
      <c r="TVD8" s="25"/>
      <c r="TVE8" s="25" t="s">
        <v>60</v>
      </c>
      <c r="TVF8" s="25"/>
      <c r="TVG8" s="25"/>
      <c r="TVH8" s="25"/>
      <c r="TVI8" s="25"/>
      <c r="TVJ8" s="25"/>
      <c r="TVK8" s="25"/>
      <c r="TVL8" s="25"/>
      <c r="TVM8" s="25" t="s">
        <v>60</v>
      </c>
      <c r="TVN8" s="25"/>
      <c r="TVO8" s="25"/>
      <c r="TVP8" s="25"/>
      <c r="TVQ8" s="25"/>
      <c r="TVR8" s="25"/>
      <c r="TVS8" s="25"/>
      <c r="TVT8" s="25"/>
      <c r="TVU8" s="25" t="s">
        <v>60</v>
      </c>
      <c r="TVV8" s="25"/>
      <c r="TVW8" s="25"/>
      <c r="TVX8" s="25"/>
      <c r="TVY8" s="25"/>
      <c r="TVZ8" s="25"/>
      <c r="TWA8" s="25"/>
      <c r="TWB8" s="25"/>
      <c r="TWC8" s="25" t="s">
        <v>60</v>
      </c>
      <c r="TWD8" s="25"/>
      <c r="TWE8" s="25"/>
      <c r="TWF8" s="25"/>
      <c r="TWG8" s="25"/>
      <c r="TWH8" s="25"/>
      <c r="TWI8" s="25"/>
      <c r="TWJ8" s="25"/>
      <c r="TWK8" s="25" t="s">
        <v>60</v>
      </c>
      <c r="TWL8" s="25"/>
      <c r="TWM8" s="25"/>
      <c r="TWN8" s="25"/>
      <c r="TWO8" s="25"/>
      <c r="TWP8" s="25"/>
      <c r="TWQ8" s="25"/>
      <c r="TWR8" s="25"/>
      <c r="TWS8" s="25" t="s">
        <v>60</v>
      </c>
      <c r="TWT8" s="25"/>
      <c r="TWU8" s="25"/>
      <c r="TWV8" s="25"/>
      <c r="TWW8" s="25"/>
      <c r="TWX8" s="25"/>
      <c r="TWY8" s="25"/>
      <c r="TWZ8" s="25"/>
      <c r="TXA8" s="25" t="s">
        <v>60</v>
      </c>
      <c r="TXB8" s="25"/>
      <c r="TXC8" s="25"/>
      <c r="TXD8" s="25"/>
      <c r="TXE8" s="25"/>
      <c r="TXF8" s="25"/>
      <c r="TXG8" s="25"/>
      <c r="TXH8" s="25"/>
      <c r="TXI8" s="25" t="s">
        <v>60</v>
      </c>
      <c r="TXJ8" s="25"/>
      <c r="TXK8" s="25"/>
      <c r="TXL8" s="25"/>
      <c r="TXM8" s="25"/>
      <c r="TXN8" s="25"/>
      <c r="TXO8" s="25"/>
      <c r="TXP8" s="25"/>
      <c r="TXQ8" s="25" t="s">
        <v>60</v>
      </c>
      <c r="TXR8" s="25"/>
      <c r="TXS8" s="25"/>
      <c r="TXT8" s="25"/>
      <c r="TXU8" s="25"/>
      <c r="TXV8" s="25"/>
      <c r="TXW8" s="25"/>
      <c r="TXX8" s="25"/>
      <c r="TXY8" s="25" t="s">
        <v>60</v>
      </c>
      <c r="TXZ8" s="25"/>
      <c r="TYA8" s="25"/>
      <c r="TYB8" s="25"/>
      <c r="TYC8" s="25"/>
      <c r="TYD8" s="25"/>
      <c r="TYE8" s="25"/>
      <c r="TYF8" s="25"/>
      <c r="TYG8" s="25" t="s">
        <v>60</v>
      </c>
      <c r="TYH8" s="25"/>
      <c r="TYI8" s="25"/>
      <c r="TYJ8" s="25"/>
      <c r="TYK8" s="25"/>
      <c r="TYL8" s="25"/>
      <c r="TYM8" s="25"/>
      <c r="TYN8" s="25"/>
      <c r="TYO8" s="25" t="s">
        <v>60</v>
      </c>
      <c r="TYP8" s="25"/>
      <c r="TYQ8" s="25"/>
      <c r="TYR8" s="25"/>
      <c r="TYS8" s="25"/>
      <c r="TYT8" s="25"/>
      <c r="TYU8" s="25"/>
      <c r="TYV8" s="25"/>
      <c r="TYW8" s="25" t="s">
        <v>60</v>
      </c>
      <c r="TYX8" s="25"/>
      <c r="TYY8" s="25"/>
      <c r="TYZ8" s="25"/>
      <c r="TZA8" s="25"/>
      <c r="TZB8" s="25"/>
      <c r="TZC8" s="25"/>
      <c r="TZD8" s="25"/>
      <c r="TZE8" s="25" t="s">
        <v>60</v>
      </c>
      <c r="TZF8" s="25"/>
      <c r="TZG8" s="25"/>
      <c r="TZH8" s="25"/>
      <c r="TZI8" s="25"/>
      <c r="TZJ8" s="25"/>
      <c r="TZK8" s="25"/>
      <c r="TZL8" s="25"/>
      <c r="TZM8" s="25" t="s">
        <v>60</v>
      </c>
      <c r="TZN8" s="25"/>
      <c r="TZO8" s="25"/>
      <c r="TZP8" s="25"/>
      <c r="TZQ8" s="25"/>
      <c r="TZR8" s="25"/>
      <c r="TZS8" s="25"/>
      <c r="TZT8" s="25"/>
      <c r="TZU8" s="25" t="s">
        <v>60</v>
      </c>
      <c r="TZV8" s="25"/>
      <c r="TZW8" s="25"/>
      <c r="TZX8" s="25"/>
      <c r="TZY8" s="25"/>
      <c r="TZZ8" s="25"/>
      <c r="UAA8" s="25"/>
      <c r="UAB8" s="25"/>
      <c r="UAC8" s="25" t="s">
        <v>60</v>
      </c>
      <c r="UAD8" s="25"/>
      <c r="UAE8" s="25"/>
      <c r="UAF8" s="25"/>
      <c r="UAG8" s="25"/>
      <c r="UAH8" s="25"/>
      <c r="UAI8" s="25"/>
      <c r="UAJ8" s="25"/>
      <c r="UAK8" s="25" t="s">
        <v>60</v>
      </c>
      <c r="UAL8" s="25"/>
      <c r="UAM8" s="25"/>
      <c r="UAN8" s="25"/>
      <c r="UAO8" s="25"/>
      <c r="UAP8" s="25"/>
      <c r="UAQ8" s="25"/>
      <c r="UAR8" s="25"/>
      <c r="UAS8" s="25" t="s">
        <v>60</v>
      </c>
      <c r="UAT8" s="25"/>
      <c r="UAU8" s="25"/>
      <c r="UAV8" s="25"/>
      <c r="UAW8" s="25"/>
      <c r="UAX8" s="25"/>
      <c r="UAY8" s="25"/>
      <c r="UAZ8" s="25"/>
      <c r="UBA8" s="25" t="s">
        <v>60</v>
      </c>
      <c r="UBB8" s="25"/>
      <c r="UBC8" s="25"/>
      <c r="UBD8" s="25"/>
      <c r="UBE8" s="25"/>
      <c r="UBF8" s="25"/>
      <c r="UBG8" s="25"/>
      <c r="UBH8" s="25"/>
      <c r="UBI8" s="25" t="s">
        <v>60</v>
      </c>
      <c r="UBJ8" s="25"/>
      <c r="UBK8" s="25"/>
      <c r="UBL8" s="25"/>
      <c r="UBM8" s="25"/>
      <c r="UBN8" s="25"/>
      <c r="UBO8" s="25"/>
      <c r="UBP8" s="25"/>
      <c r="UBQ8" s="25" t="s">
        <v>60</v>
      </c>
      <c r="UBR8" s="25"/>
      <c r="UBS8" s="25"/>
      <c r="UBT8" s="25"/>
      <c r="UBU8" s="25"/>
      <c r="UBV8" s="25"/>
      <c r="UBW8" s="25"/>
      <c r="UBX8" s="25"/>
      <c r="UBY8" s="25" t="s">
        <v>60</v>
      </c>
      <c r="UBZ8" s="25"/>
      <c r="UCA8" s="25"/>
      <c r="UCB8" s="25"/>
      <c r="UCC8" s="25"/>
      <c r="UCD8" s="25"/>
      <c r="UCE8" s="25"/>
      <c r="UCF8" s="25"/>
      <c r="UCG8" s="25" t="s">
        <v>60</v>
      </c>
      <c r="UCH8" s="25"/>
      <c r="UCI8" s="25"/>
      <c r="UCJ8" s="25"/>
      <c r="UCK8" s="25"/>
      <c r="UCL8" s="25"/>
      <c r="UCM8" s="25"/>
      <c r="UCN8" s="25"/>
      <c r="UCO8" s="25" t="s">
        <v>60</v>
      </c>
      <c r="UCP8" s="25"/>
      <c r="UCQ8" s="25"/>
      <c r="UCR8" s="25"/>
      <c r="UCS8" s="25"/>
      <c r="UCT8" s="25"/>
      <c r="UCU8" s="25"/>
      <c r="UCV8" s="25"/>
      <c r="UCW8" s="25" t="s">
        <v>60</v>
      </c>
      <c r="UCX8" s="25"/>
      <c r="UCY8" s="25"/>
      <c r="UCZ8" s="25"/>
      <c r="UDA8" s="25"/>
      <c r="UDB8" s="25"/>
      <c r="UDC8" s="25"/>
      <c r="UDD8" s="25"/>
      <c r="UDE8" s="25" t="s">
        <v>60</v>
      </c>
      <c r="UDF8" s="25"/>
      <c r="UDG8" s="25"/>
      <c r="UDH8" s="25"/>
      <c r="UDI8" s="25"/>
      <c r="UDJ8" s="25"/>
      <c r="UDK8" s="25"/>
      <c r="UDL8" s="25"/>
      <c r="UDM8" s="25" t="s">
        <v>60</v>
      </c>
      <c r="UDN8" s="25"/>
      <c r="UDO8" s="25"/>
      <c r="UDP8" s="25"/>
      <c r="UDQ8" s="25"/>
      <c r="UDR8" s="25"/>
      <c r="UDS8" s="25"/>
      <c r="UDT8" s="25"/>
      <c r="UDU8" s="25" t="s">
        <v>60</v>
      </c>
      <c r="UDV8" s="25"/>
      <c r="UDW8" s="25"/>
      <c r="UDX8" s="25"/>
      <c r="UDY8" s="25"/>
      <c r="UDZ8" s="25"/>
      <c r="UEA8" s="25"/>
      <c r="UEB8" s="25"/>
      <c r="UEC8" s="25" t="s">
        <v>60</v>
      </c>
      <c r="UED8" s="25"/>
      <c r="UEE8" s="25"/>
      <c r="UEF8" s="25"/>
      <c r="UEG8" s="25"/>
      <c r="UEH8" s="25"/>
      <c r="UEI8" s="25"/>
      <c r="UEJ8" s="25"/>
      <c r="UEK8" s="25" t="s">
        <v>60</v>
      </c>
      <c r="UEL8" s="25"/>
      <c r="UEM8" s="25"/>
      <c r="UEN8" s="25"/>
      <c r="UEO8" s="25"/>
      <c r="UEP8" s="25"/>
      <c r="UEQ8" s="25"/>
      <c r="UER8" s="25"/>
      <c r="UES8" s="25" t="s">
        <v>60</v>
      </c>
      <c r="UET8" s="25"/>
      <c r="UEU8" s="25"/>
      <c r="UEV8" s="25"/>
      <c r="UEW8" s="25"/>
      <c r="UEX8" s="25"/>
      <c r="UEY8" s="25"/>
      <c r="UEZ8" s="25"/>
      <c r="UFA8" s="25" t="s">
        <v>60</v>
      </c>
      <c r="UFB8" s="25"/>
      <c r="UFC8" s="25"/>
      <c r="UFD8" s="25"/>
      <c r="UFE8" s="25"/>
      <c r="UFF8" s="25"/>
      <c r="UFG8" s="25"/>
      <c r="UFH8" s="25"/>
      <c r="UFI8" s="25" t="s">
        <v>60</v>
      </c>
      <c r="UFJ8" s="25"/>
      <c r="UFK8" s="25"/>
      <c r="UFL8" s="25"/>
      <c r="UFM8" s="25"/>
      <c r="UFN8" s="25"/>
      <c r="UFO8" s="25"/>
      <c r="UFP8" s="25"/>
      <c r="UFQ8" s="25" t="s">
        <v>60</v>
      </c>
      <c r="UFR8" s="25"/>
      <c r="UFS8" s="25"/>
      <c r="UFT8" s="25"/>
      <c r="UFU8" s="25"/>
      <c r="UFV8" s="25"/>
      <c r="UFW8" s="25"/>
      <c r="UFX8" s="25"/>
      <c r="UFY8" s="25" t="s">
        <v>60</v>
      </c>
      <c r="UFZ8" s="25"/>
      <c r="UGA8" s="25"/>
      <c r="UGB8" s="25"/>
      <c r="UGC8" s="25"/>
      <c r="UGD8" s="25"/>
      <c r="UGE8" s="25"/>
      <c r="UGF8" s="25"/>
      <c r="UGG8" s="25" t="s">
        <v>60</v>
      </c>
      <c r="UGH8" s="25"/>
      <c r="UGI8" s="25"/>
      <c r="UGJ8" s="25"/>
      <c r="UGK8" s="25"/>
      <c r="UGL8" s="25"/>
      <c r="UGM8" s="25"/>
      <c r="UGN8" s="25"/>
      <c r="UGO8" s="25" t="s">
        <v>60</v>
      </c>
      <c r="UGP8" s="25"/>
      <c r="UGQ8" s="25"/>
      <c r="UGR8" s="25"/>
      <c r="UGS8" s="25"/>
      <c r="UGT8" s="25"/>
      <c r="UGU8" s="25"/>
      <c r="UGV8" s="25"/>
      <c r="UGW8" s="25" t="s">
        <v>60</v>
      </c>
      <c r="UGX8" s="25"/>
      <c r="UGY8" s="25"/>
      <c r="UGZ8" s="25"/>
      <c r="UHA8" s="25"/>
      <c r="UHB8" s="25"/>
      <c r="UHC8" s="25"/>
      <c r="UHD8" s="25"/>
      <c r="UHE8" s="25" t="s">
        <v>60</v>
      </c>
      <c r="UHF8" s="25"/>
      <c r="UHG8" s="25"/>
      <c r="UHH8" s="25"/>
      <c r="UHI8" s="25"/>
      <c r="UHJ8" s="25"/>
      <c r="UHK8" s="25"/>
      <c r="UHL8" s="25"/>
      <c r="UHM8" s="25" t="s">
        <v>60</v>
      </c>
      <c r="UHN8" s="25"/>
      <c r="UHO8" s="25"/>
      <c r="UHP8" s="25"/>
      <c r="UHQ8" s="25"/>
      <c r="UHR8" s="25"/>
      <c r="UHS8" s="25"/>
      <c r="UHT8" s="25"/>
      <c r="UHU8" s="25" t="s">
        <v>60</v>
      </c>
      <c r="UHV8" s="25"/>
      <c r="UHW8" s="25"/>
      <c r="UHX8" s="25"/>
      <c r="UHY8" s="25"/>
      <c r="UHZ8" s="25"/>
      <c r="UIA8" s="25"/>
      <c r="UIB8" s="25"/>
      <c r="UIC8" s="25" t="s">
        <v>60</v>
      </c>
      <c r="UID8" s="25"/>
      <c r="UIE8" s="25"/>
      <c r="UIF8" s="25"/>
      <c r="UIG8" s="25"/>
      <c r="UIH8" s="25"/>
      <c r="UII8" s="25"/>
      <c r="UIJ8" s="25"/>
      <c r="UIK8" s="25" t="s">
        <v>60</v>
      </c>
      <c r="UIL8" s="25"/>
      <c r="UIM8" s="25"/>
      <c r="UIN8" s="25"/>
      <c r="UIO8" s="25"/>
      <c r="UIP8" s="25"/>
      <c r="UIQ8" s="25"/>
      <c r="UIR8" s="25"/>
      <c r="UIS8" s="25" t="s">
        <v>60</v>
      </c>
      <c r="UIT8" s="25"/>
      <c r="UIU8" s="25"/>
      <c r="UIV8" s="25"/>
      <c r="UIW8" s="25"/>
      <c r="UIX8" s="25"/>
      <c r="UIY8" s="25"/>
      <c r="UIZ8" s="25"/>
      <c r="UJA8" s="25" t="s">
        <v>60</v>
      </c>
      <c r="UJB8" s="25"/>
      <c r="UJC8" s="25"/>
      <c r="UJD8" s="25"/>
      <c r="UJE8" s="25"/>
      <c r="UJF8" s="25"/>
      <c r="UJG8" s="25"/>
      <c r="UJH8" s="25"/>
      <c r="UJI8" s="25" t="s">
        <v>60</v>
      </c>
      <c r="UJJ8" s="25"/>
      <c r="UJK8" s="25"/>
      <c r="UJL8" s="25"/>
      <c r="UJM8" s="25"/>
      <c r="UJN8" s="25"/>
      <c r="UJO8" s="25"/>
      <c r="UJP8" s="25"/>
      <c r="UJQ8" s="25" t="s">
        <v>60</v>
      </c>
      <c r="UJR8" s="25"/>
      <c r="UJS8" s="25"/>
      <c r="UJT8" s="25"/>
      <c r="UJU8" s="25"/>
      <c r="UJV8" s="25"/>
      <c r="UJW8" s="25"/>
      <c r="UJX8" s="25"/>
      <c r="UJY8" s="25" t="s">
        <v>60</v>
      </c>
      <c r="UJZ8" s="25"/>
      <c r="UKA8" s="25"/>
      <c r="UKB8" s="25"/>
      <c r="UKC8" s="25"/>
      <c r="UKD8" s="25"/>
      <c r="UKE8" s="25"/>
      <c r="UKF8" s="25"/>
      <c r="UKG8" s="25" t="s">
        <v>60</v>
      </c>
      <c r="UKH8" s="25"/>
      <c r="UKI8" s="25"/>
      <c r="UKJ8" s="25"/>
      <c r="UKK8" s="25"/>
      <c r="UKL8" s="25"/>
      <c r="UKM8" s="25"/>
      <c r="UKN8" s="25"/>
      <c r="UKO8" s="25" t="s">
        <v>60</v>
      </c>
      <c r="UKP8" s="25"/>
      <c r="UKQ8" s="25"/>
      <c r="UKR8" s="25"/>
      <c r="UKS8" s="25"/>
      <c r="UKT8" s="25"/>
      <c r="UKU8" s="25"/>
      <c r="UKV8" s="25"/>
      <c r="UKW8" s="25" t="s">
        <v>60</v>
      </c>
      <c r="UKX8" s="25"/>
      <c r="UKY8" s="25"/>
      <c r="UKZ8" s="25"/>
      <c r="ULA8" s="25"/>
      <c r="ULB8" s="25"/>
      <c r="ULC8" s="25"/>
      <c r="ULD8" s="25"/>
      <c r="ULE8" s="25" t="s">
        <v>60</v>
      </c>
      <c r="ULF8" s="25"/>
      <c r="ULG8" s="25"/>
      <c r="ULH8" s="25"/>
      <c r="ULI8" s="25"/>
      <c r="ULJ8" s="25"/>
      <c r="ULK8" s="25"/>
      <c r="ULL8" s="25"/>
      <c r="ULM8" s="25" t="s">
        <v>60</v>
      </c>
      <c r="ULN8" s="25"/>
      <c r="ULO8" s="25"/>
      <c r="ULP8" s="25"/>
      <c r="ULQ8" s="25"/>
      <c r="ULR8" s="25"/>
      <c r="ULS8" s="25"/>
      <c r="ULT8" s="25"/>
      <c r="ULU8" s="25" t="s">
        <v>60</v>
      </c>
      <c r="ULV8" s="25"/>
      <c r="ULW8" s="25"/>
      <c r="ULX8" s="25"/>
      <c r="ULY8" s="25"/>
      <c r="ULZ8" s="25"/>
      <c r="UMA8" s="25"/>
      <c r="UMB8" s="25"/>
      <c r="UMC8" s="25" t="s">
        <v>60</v>
      </c>
      <c r="UMD8" s="25"/>
      <c r="UME8" s="25"/>
      <c r="UMF8" s="25"/>
      <c r="UMG8" s="25"/>
      <c r="UMH8" s="25"/>
      <c r="UMI8" s="25"/>
      <c r="UMJ8" s="25"/>
      <c r="UMK8" s="25" t="s">
        <v>60</v>
      </c>
      <c r="UML8" s="25"/>
      <c r="UMM8" s="25"/>
      <c r="UMN8" s="25"/>
      <c r="UMO8" s="25"/>
      <c r="UMP8" s="25"/>
      <c r="UMQ8" s="25"/>
      <c r="UMR8" s="25"/>
      <c r="UMS8" s="25" t="s">
        <v>60</v>
      </c>
      <c r="UMT8" s="25"/>
      <c r="UMU8" s="25"/>
      <c r="UMV8" s="25"/>
      <c r="UMW8" s="25"/>
      <c r="UMX8" s="25"/>
      <c r="UMY8" s="25"/>
      <c r="UMZ8" s="25"/>
      <c r="UNA8" s="25" t="s">
        <v>60</v>
      </c>
      <c r="UNB8" s="25"/>
      <c r="UNC8" s="25"/>
      <c r="UND8" s="25"/>
      <c r="UNE8" s="25"/>
      <c r="UNF8" s="25"/>
      <c r="UNG8" s="25"/>
      <c r="UNH8" s="25"/>
      <c r="UNI8" s="25" t="s">
        <v>60</v>
      </c>
      <c r="UNJ8" s="25"/>
      <c r="UNK8" s="25"/>
      <c r="UNL8" s="25"/>
      <c r="UNM8" s="25"/>
      <c r="UNN8" s="25"/>
      <c r="UNO8" s="25"/>
      <c r="UNP8" s="25"/>
      <c r="UNQ8" s="25" t="s">
        <v>60</v>
      </c>
      <c r="UNR8" s="25"/>
      <c r="UNS8" s="25"/>
      <c r="UNT8" s="25"/>
      <c r="UNU8" s="25"/>
      <c r="UNV8" s="25"/>
      <c r="UNW8" s="25"/>
      <c r="UNX8" s="25"/>
      <c r="UNY8" s="25" t="s">
        <v>60</v>
      </c>
      <c r="UNZ8" s="25"/>
      <c r="UOA8" s="25"/>
      <c r="UOB8" s="25"/>
      <c r="UOC8" s="25"/>
      <c r="UOD8" s="25"/>
      <c r="UOE8" s="25"/>
      <c r="UOF8" s="25"/>
      <c r="UOG8" s="25" t="s">
        <v>60</v>
      </c>
      <c r="UOH8" s="25"/>
      <c r="UOI8" s="25"/>
      <c r="UOJ8" s="25"/>
      <c r="UOK8" s="25"/>
      <c r="UOL8" s="25"/>
      <c r="UOM8" s="25"/>
      <c r="UON8" s="25"/>
      <c r="UOO8" s="25" t="s">
        <v>60</v>
      </c>
      <c r="UOP8" s="25"/>
      <c r="UOQ8" s="25"/>
      <c r="UOR8" s="25"/>
      <c r="UOS8" s="25"/>
      <c r="UOT8" s="25"/>
      <c r="UOU8" s="25"/>
      <c r="UOV8" s="25"/>
      <c r="UOW8" s="25" t="s">
        <v>60</v>
      </c>
      <c r="UOX8" s="25"/>
      <c r="UOY8" s="25"/>
      <c r="UOZ8" s="25"/>
      <c r="UPA8" s="25"/>
      <c r="UPB8" s="25"/>
      <c r="UPC8" s="25"/>
      <c r="UPD8" s="25"/>
      <c r="UPE8" s="25" t="s">
        <v>60</v>
      </c>
      <c r="UPF8" s="25"/>
      <c r="UPG8" s="25"/>
      <c r="UPH8" s="25"/>
      <c r="UPI8" s="25"/>
      <c r="UPJ8" s="25"/>
      <c r="UPK8" s="25"/>
      <c r="UPL8" s="25"/>
      <c r="UPM8" s="25" t="s">
        <v>60</v>
      </c>
      <c r="UPN8" s="25"/>
      <c r="UPO8" s="25"/>
      <c r="UPP8" s="25"/>
      <c r="UPQ8" s="25"/>
      <c r="UPR8" s="25"/>
      <c r="UPS8" s="25"/>
      <c r="UPT8" s="25"/>
      <c r="UPU8" s="25" t="s">
        <v>60</v>
      </c>
      <c r="UPV8" s="25"/>
      <c r="UPW8" s="25"/>
      <c r="UPX8" s="25"/>
      <c r="UPY8" s="25"/>
      <c r="UPZ8" s="25"/>
      <c r="UQA8" s="25"/>
      <c r="UQB8" s="25"/>
      <c r="UQC8" s="25" t="s">
        <v>60</v>
      </c>
      <c r="UQD8" s="25"/>
      <c r="UQE8" s="25"/>
      <c r="UQF8" s="25"/>
      <c r="UQG8" s="25"/>
      <c r="UQH8" s="25"/>
      <c r="UQI8" s="25"/>
      <c r="UQJ8" s="25"/>
      <c r="UQK8" s="25" t="s">
        <v>60</v>
      </c>
      <c r="UQL8" s="25"/>
      <c r="UQM8" s="25"/>
      <c r="UQN8" s="25"/>
      <c r="UQO8" s="25"/>
      <c r="UQP8" s="25"/>
      <c r="UQQ8" s="25"/>
      <c r="UQR8" s="25"/>
      <c r="UQS8" s="25" t="s">
        <v>60</v>
      </c>
      <c r="UQT8" s="25"/>
      <c r="UQU8" s="25"/>
      <c r="UQV8" s="25"/>
      <c r="UQW8" s="25"/>
      <c r="UQX8" s="25"/>
      <c r="UQY8" s="25"/>
      <c r="UQZ8" s="25"/>
      <c r="URA8" s="25" t="s">
        <v>60</v>
      </c>
      <c r="URB8" s="25"/>
      <c r="URC8" s="25"/>
      <c r="URD8" s="25"/>
      <c r="URE8" s="25"/>
      <c r="URF8" s="25"/>
      <c r="URG8" s="25"/>
      <c r="URH8" s="25"/>
      <c r="URI8" s="25" t="s">
        <v>60</v>
      </c>
      <c r="URJ8" s="25"/>
      <c r="URK8" s="25"/>
      <c r="URL8" s="25"/>
      <c r="URM8" s="25"/>
      <c r="URN8" s="25"/>
      <c r="URO8" s="25"/>
      <c r="URP8" s="25"/>
      <c r="URQ8" s="25" t="s">
        <v>60</v>
      </c>
      <c r="URR8" s="25"/>
      <c r="URS8" s="25"/>
      <c r="URT8" s="25"/>
      <c r="URU8" s="25"/>
      <c r="URV8" s="25"/>
      <c r="URW8" s="25"/>
      <c r="URX8" s="25"/>
      <c r="URY8" s="25" t="s">
        <v>60</v>
      </c>
      <c r="URZ8" s="25"/>
      <c r="USA8" s="25"/>
      <c r="USB8" s="25"/>
      <c r="USC8" s="25"/>
      <c r="USD8" s="25"/>
      <c r="USE8" s="25"/>
      <c r="USF8" s="25"/>
      <c r="USG8" s="25" t="s">
        <v>60</v>
      </c>
      <c r="USH8" s="25"/>
      <c r="USI8" s="25"/>
      <c r="USJ8" s="25"/>
      <c r="USK8" s="25"/>
      <c r="USL8" s="25"/>
      <c r="USM8" s="25"/>
      <c r="USN8" s="25"/>
      <c r="USO8" s="25" t="s">
        <v>60</v>
      </c>
      <c r="USP8" s="25"/>
      <c r="USQ8" s="25"/>
      <c r="USR8" s="25"/>
      <c r="USS8" s="25"/>
      <c r="UST8" s="25"/>
      <c r="USU8" s="25"/>
      <c r="USV8" s="25"/>
      <c r="USW8" s="25" t="s">
        <v>60</v>
      </c>
      <c r="USX8" s="25"/>
      <c r="USY8" s="25"/>
      <c r="USZ8" s="25"/>
      <c r="UTA8" s="25"/>
      <c r="UTB8" s="25"/>
      <c r="UTC8" s="25"/>
      <c r="UTD8" s="25"/>
      <c r="UTE8" s="25" t="s">
        <v>60</v>
      </c>
      <c r="UTF8" s="25"/>
      <c r="UTG8" s="25"/>
      <c r="UTH8" s="25"/>
      <c r="UTI8" s="25"/>
      <c r="UTJ8" s="25"/>
      <c r="UTK8" s="25"/>
      <c r="UTL8" s="25"/>
      <c r="UTM8" s="25" t="s">
        <v>60</v>
      </c>
      <c r="UTN8" s="25"/>
      <c r="UTO8" s="25"/>
      <c r="UTP8" s="25"/>
      <c r="UTQ8" s="25"/>
      <c r="UTR8" s="25"/>
      <c r="UTS8" s="25"/>
      <c r="UTT8" s="25"/>
      <c r="UTU8" s="25" t="s">
        <v>60</v>
      </c>
      <c r="UTV8" s="25"/>
      <c r="UTW8" s="25"/>
      <c r="UTX8" s="25"/>
      <c r="UTY8" s="25"/>
      <c r="UTZ8" s="25"/>
      <c r="UUA8" s="25"/>
      <c r="UUB8" s="25"/>
      <c r="UUC8" s="25" t="s">
        <v>60</v>
      </c>
      <c r="UUD8" s="25"/>
      <c r="UUE8" s="25"/>
      <c r="UUF8" s="25"/>
      <c r="UUG8" s="25"/>
      <c r="UUH8" s="25"/>
      <c r="UUI8" s="25"/>
      <c r="UUJ8" s="25"/>
      <c r="UUK8" s="25" t="s">
        <v>60</v>
      </c>
      <c r="UUL8" s="25"/>
      <c r="UUM8" s="25"/>
      <c r="UUN8" s="25"/>
      <c r="UUO8" s="25"/>
      <c r="UUP8" s="25"/>
      <c r="UUQ8" s="25"/>
      <c r="UUR8" s="25"/>
      <c r="UUS8" s="25" t="s">
        <v>60</v>
      </c>
      <c r="UUT8" s="25"/>
      <c r="UUU8" s="25"/>
      <c r="UUV8" s="25"/>
      <c r="UUW8" s="25"/>
      <c r="UUX8" s="25"/>
      <c r="UUY8" s="25"/>
      <c r="UUZ8" s="25"/>
      <c r="UVA8" s="25" t="s">
        <v>60</v>
      </c>
      <c r="UVB8" s="25"/>
      <c r="UVC8" s="25"/>
      <c r="UVD8" s="25"/>
      <c r="UVE8" s="25"/>
      <c r="UVF8" s="25"/>
      <c r="UVG8" s="25"/>
      <c r="UVH8" s="25"/>
      <c r="UVI8" s="25" t="s">
        <v>60</v>
      </c>
      <c r="UVJ8" s="25"/>
      <c r="UVK8" s="25"/>
      <c r="UVL8" s="25"/>
      <c r="UVM8" s="25"/>
      <c r="UVN8" s="25"/>
      <c r="UVO8" s="25"/>
      <c r="UVP8" s="25"/>
      <c r="UVQ8" s="25" t="s">
        <v>60</v>
      </c>
      <c r="UVR8" s="25"/>
      <c r="UVS8" s="25"/>
      <c r="UVT8" s="25"/>
      <c r="UVU8" s="25"/>
      <c r="UVV8" s="25"/>
      <c r="UVW8" s="25"/>
      <c r="UVX8" s="25"/>
      <c r="UVY8" s="25" t="s">
        <v>60</v>
      </c>
      <c r="UVZ8" s="25"/>
      <c r="UWA8" s="25"/>
      <c r="UWB8" s="25"/>
      <c r="UWC8" s="25"/>
      <c r="UWD8" s="25"/>
      <c r="UWE8" s="25"/>
      <c r="UWF8" s="25"/>
      <c r="UWG8" s="25" t="s">
        <v>60</v>
      </c>
      <c r="UWH8" s="25"/>
      <c r="UWI8" s="25"/>
      <c r="UWJ8" s="25"/>
      <c r="UWK8" s="25"/>
      <c r="UWL8" s="25"/>
      <c r="UWM8" s="25"/>
      <c r="UWN8" s="25"/>
      <c r="UWO8" s="25" t="s">
        <v>60</v>
      </c>
      <c r="UWP8" s="25"/>
      <c r="UWQ8" s="25"/>
      <c r="UWR8" s="25"/>
      <c r="UWS8" s="25"/>
      <c r="UWT8" s="25"/>
      <c r="UWU8" s="25"/>
      <c r="UWV8" s="25"/>
      <c r="UWW8" s="25" t="s">
        <v>60</v>
      </c>
      <c r="UWX8" s="25"/>
      <c r="UWY8" s="25"/>
      <c r="UWZ8" s="25"/>
      <c r="UXA8" s="25"/>
      <c r="UXB8" s="25"/>
      <c r="UXC8" s="25"/>
      <c r="UXD8" s="25"/>
      <c r="UXE8" s="25" t="s">
        <v>60</v>
      </c>
      <c r="UXF8" s="25"/>
      <c r="UXG8" s="25"/>
      <c r="UXH8" s="25"/>
      <c r="UXI8" s="25"/>
      <c r="UXJ8" s="25"/>
      <c r="UXK8" s="25"/>
      <c r="UXL8" s="25"/>
      <c r="UXM8" s="25" t="s">
        <v>60</v>
      </c>
      <c r="UXN8" s="25"/>
      <c r="UXO8" s="25"/>
      <c r="UXP8" s="25"/>
      <c r="UXQ8" s="25"/>
      <c r="UXR8" s="25"/>
      <c r="UXS8" s="25"/>
      <c r="UXT8" s="25"/>
      <c r="UXU8" s="25" t="s">
        <v>60</v>
      </c>
      <c r="UXV8" s="25"/>
      <c r="UXW8" s="25"/>
      <c r="UXX8" s="25"/>
      <c r="UXY8" s="25"/>
      <c r="UXZ8" s="25"/>
      <c r="UYA8" s="25"/>
      <c r="UYB8" s="25"/>
      <c r="UYC8" s="25" t="s">
        <v>60</v>
      </c>
      <c r="UYD8" s="25"/>
      <c r="UYE8" s="25"/>
      <c r="UYF8" s="25"/>
      <c r="UYG8" s="25"/>
      <c r="UYH8" s="25"/>
      <c r="UYI8" s="25"/>
      <c r="UYJ8" s="25"/>
      <c r="UYK8" s="25" t="s">
        <v>60</v>
      </c>
      <c r="UYL8" s="25"/>
      <c r="UYM8" s="25"/>
      <c r="UYN8" s="25"/>
      <c r="UYO8" s="25"/>
      <c r="UYP8" s="25"/>
      <c r="UYQ8" s="25"/>
      <c r="UYR8" s="25"/>
      <c r="UYS8" s="25" t="s">
        <v>60</v>
      </c>
      <c r="UYT8" s="25"/>
      <c r="UYU8" s="25"/>
      <c r="UYV8" s="25"/>
      <c r="UYW8" s="25"/>
      <c r="UYX8" s="25"/>
      <c r="UYY8" s="25"/>
      <c r="UYZ8" s="25"/>
      <c r="UZA8" s="25" t="s">
        <v>60</v>
      </c>
      <c r="UZB8" s="25"/>
      <c r="UZC8" s="25"/>
      <c r="UZD8" s="25"/>
      <c r="UZE8" s="25"/>
      <c r="UZF8" s="25"/>
      <c r="UZG8" s="25"/>
      <c r="UZH8" s="25"/>
      <c r="UZI8" s="25" t="s">
        <v>60</v>
      </c>
      <c r="UZJ8" s="25"/>
      <c r="UZK8" s="25"/>
      <c r="UZL8" s="25"/>
      <c r="UZM8" s="25"/>
      <c r="UZN8" s="25"/>
      <c r="UZO8" s="25"/>
      <c r="UZP8" s="25"/>
      <c r="UZQ8" s="25" t="s">
        <v>60</v>
      </c>
      <c r="UZR8" s="25"/>
      <c r="UZS8" s="25"/>
      <c r="UZT8" s="25"/>
      <c r="UZU8" s="25"/>
      <c r="UZV8" s="25"/>
      <c r="UZW8" s="25"/>
      <c r="UZX8" s="25"/>
      <c r="UZY8" s="25" t="s">
        <v>60</v>
      </c>
      <c r="UZZ8" s="25"/>
      <c r="VAA8" s="25"/>
      <c r="VAB8" s="25"/>
      <c r="VAC8" s="25"/>
      <c r="VAD8" s="25"/>
      <c r="VAE8" s="25"/>
      <c r="VAF8" s="25"/>
      <c r="VAG8" s="25" t="s">
        <v>60</v>
      </c>
      <c r="VAH8" s="25"/>
      <c r="VAI8" s="25"/>
      <c r="VAJ8" s="25"/>
      <c r="VAK8" s="25"/>
      <c r="VAL8" s="25"/>
      <c r="VAM8" s="25"/>
      <c r="VAN8" s="25"/>
      <c r="VAO8" s="25" t="s">
        <v>60</v>
      </c>
      <c r="VAP8" s="25"/>
      <c r="VAQ8" s="25"/>
      <c r="VAR8" s="25"/>
      <c r="VAS8" s="25"/>
      <c r="VAT8" s="25"/>
      <c r="VAU8" s="25"/>
      <c r="VAV8" s="25"/>
      <c r="VAW8" s="25" t="s">
        <v>60</v>
      </c>
      <c r="VAX8" s="25"/>
      <c r="VAY8" s="25"/>
      <c r="VAZ8" s="25"/>
      <c r="VBA8" s="25"/>
      <c r="VBB8" s="25"/>
      <c r="VBC8" s="25"/>
      <c r="VBD8" s="25"/>
      <c r="VBE8" s="25" t="s">
        <v>60</v>
      </c>
      <c r="VBF8" s="25"/>
      <c r="VBG8" s="25"/>
      <c r="VBH8" s="25"/>
      <c r="VBI8" s="25"/>
      <c r="VBJ8" s="25"/>
      <c r="VBK8" s="25"/>
      <c r="VBL8" s="25"/>
      <c r="VBM8" s="25" t="s">
        <v>60</v>
      </c>
      <c r="VBN8" s="25"/>
      <c r="VBO8" s="25"/>
      <c r="VBP8" s="25"/>
      <c r="VBQ8" s="25"/>
      <c r="VBR8" s="25"/>
      <c r="VBS8" s="25"/>
      <c r="VBT8" s="25"/>
      <c r="VBU8" s="25" t="s">
        <v>60</v>
      </c>
      <c r="VBV8" s="25"/>
      <c r="VBW8" s="25"/>
      <c r="VBX8" s="25"/>
      <c r="VBY8" s="25"/>
      <c r="VBZ8" s="25"/>
      <c r="VCA8" s="25"/>
      <c r="VCB8" s="25"/>
      <c r="VCC8" s="25" t="s">
        <v>60</v>
      </c>
      <c r="VCD8" s="25"/>
      <c r="VCE8" s="25"/>
      <c r="VCF8" s="25"/>
      <c r="VCG8" s="25"/>
      <c r="VCH8" s="25"/>
      <c r="VCI8" s="25"/>
      <c r="VCJ8" s="25"/>
      <c r="VCK8" s="25" t="s">
        <v>60</v>
      </c>
      <c r="VCL8" s="25"/>
      <c r="VCM8" s="25"/>
      <c r="VCN8" s="25"/>
      <c r="VCO8" s="25"/>
      <c r="VCP8" s="25"/>
      <c r="VCQ8" s="25"/>
      <c r="VCR8" s="25"/>
      <c r="VCS8" s="25" t="s">
        <v>60</v>
      </c>
      <c r="VCT8" s="25"/>
      <c r="VCU8" s="25"/>
      <c r="VCV8" s="25"/>
      <c r="VCW8" s="25"/>
      <c r="VCX8" s="25"/>
      <c r="VCY8" s="25"/>
      <c r="VCZ8" s="25"/>
      <c r="VDA8" s="25" t="s">
        <v>60</v>
      </c>
      <c r="VDB8" s="25"/>
      <c r="VDC8" s="25"/>
      <c r="VDD8" s="25"/>
      <c r="VDE8" s="25"/>
      <c r="VDF8" s="25"/>
      <c r="VDG8" s="25"/>
      <c r="VDH8" s="25"/>
      <c r="VDI8" s="25" t="s">
        <v>60</v>
      </c>
      <c r="VDJ8" s="25"/>
      <c r="VDK8" s="25"/>
      <c r="VDL8" s="25"/>
      <c r="VDM8" s="25"/>
      <c r="VDN8" s="25"/>
      <c r="VDO8" s="25"/>
      <c r="VDP8" s="25"/>
      <c r="VDQ8" s="25" t="s">
        <v>60</v>
      </c>
      <c r="VDR8" s="25"/>
      <c r="VDS8" s="25"/>
      <c r="VDT8" s="25"/>
      <c r="VDU8" s="25"/>
      <c r="VDV8" s="25"/>
      <c r="VDW8" s="25"/>
      <c r="VDX8" s="25"/>
      <c r="VDY8" s="25" t="s">
        <v>60</v>
      </c>
      <c r="VDZ8" s="25"/>
      <c r="VEA8" s="25"/>
      <c r="VEB8" s="25"/>
      <c r="VEC8" s="25"/>
      <c r="VED8" s="25"/>
      <c r="VEE8" s="25"/>
      <c r="VEF8" s="25"/>
      <c r="VEG8" s="25" t="s">
        <v>60</v>
      </c>
      <c r="VEH8" s="25"/>
      <c r="VEI8" s="25"/>
      <c r="VEJ8" s="25"/>
      <c r="VEK8" s="25"/>
      <c r="VEL8" s="25"/>
      <c r="VEM8" s="25"/>
      <c r="VEN8" s="25"/>
      <c r="VEO8" s="25" t="s">
        <v>60</v>
      </c>
      <c r="VEP8" s="25"/>
      <c r="VEQ8" s="25"/>
      <c r="VER8" s="25"/>
      <c r="VES8" s="25"/>
      <c r="VET8" s="25"/>
      <c r="VEU8" s="25"/>
      <c r="VEV8" s="25"/>
      <c r="VEW8" s="25" t="s">
        <v>60</v>
      </c>
      <c r="VEX8" s="25"/>
      <c r="VEY8" s="25"/>
      <c r="VEZ8" s="25"/>
      <c r="VFA8" s="25"/>
      <c r="VFB8" s="25"/>
      <c r="VFC8" s="25"/>
      <c r="VFD8" s="25"/>
      <c r="VFE8" s="25" t="s">
        <v>60</v>
      </c>
      <c r="VFF8" s="25"/>
      <c r="VFG8" s="25"/>
      <c r="VFH8" s="25"/>
      <c r="VFI8" s="25"/>
      <c r="VFJ8" s="25"/>
      <c r="VFK8" s="25"/>
      <c r="VFL8" s="25"/>
      <c r="VFM8" s="25" t="s">
        <v>60</v>
      </c>
      <c r="VFN8" s="25"/>
      <c r="VFO8" s="25"/>
      <c r="VFP8" s="25"/>
      <c r="VFQ8" s="25"/>
      <c r="VFR8" s="25"/>
      <c r="VFS8" s="25"/>
      <c r="VFT8" s="25"/>
      <c r="VFU8" s="25" t="s">
        <v>60</v>
      </c>
      <c r="VFV8" s="25"/>
      <c r="VFW8" s="25"/>
      <c r="VFX8" s="25"/>
      <c r="VFY8" s="25"/>
      <c r="VFZ8" s="25"/>
      <c r="VGA8" s="25"/>
      <c r="VGB8" s="25"/>
      <c r="VGC8" s="25" t="s">
        <v>60</v>
      </c>
      <c r="VGD8" s="25"/>
      <c r="VGE8" s="25"/>
      <c r="VGF8" s="25"/>
      <c r="VGG8" s="25"/>
      <c r="VGH8" s="25"/>
      <c r="VGI8" s="25"/>
      <c r="VGJ8" s="25"/>
      <c r="VGK8" s="25" t="s">
        <v>60</v>
      </c>
      <c r="VGL8" s="25"/>
      <c r="VGM8" s="25"/>
      <c r="VGN8" s="25"/>
      <c r="VGO8" s="25"/>
      <c r="VGP8" s="25"/>
      <c r="VGQ8" s="25"/>
      <c r="VGR8" s="25"/>
      <c r="VGS8" s="25" t="s">
        <v>60</v>
      </c>
      <c r="VGT8" s="25"/>
      <c r="VGU8" s="25"/>
      <c r="VGV8" s="25"/>
      <c r="VGW8" s="25"/>
      <c r="VGX8" s="25"/>
      <c r="VGY8" s="25"/>
      <c r="VGZ8" s="25"/>
      <c r="VHA8" s="25" t="s">
        <v>60</v>
      </c>
      <c r="VHB8" s="25"/>
      <c r="VHC8" s="25"/>
      <c r="VHD8" s="25"/>
      <c r="VHE8" s="25"/>
      <c r="VHF8" s="25"/>
      <c r="VHG8" s="25"/>
      <c r="VHH8" s="25"/>
      <c r="VHI8" s="25" t="s">
        <v>60</v>
      </c>
      <c r="VHJ8" s="25"/>
      <c r="VHK8" s="25"/>
      <c r="VHL8" s="25"/>
      <c r="VHM8" s="25"/>
      <c r="VHN8" s="25"/>
      <c r="VHO8" s="25"/>
      <c r="VHP8" s="25"/>
      <c r="VHQ8" s="25" t="s">
        <v>60</v>
      </c>
      <c r="VHR8" s="25"/>
      <c r="VHS8" s="25"/>
      <c r="VHT8" s="25"/>
      <c r="VHU8" s="25"/>
      <c r="VHV8" s="25"/>
      <c r="VHW8" s="25"/>
      <c r="VHX8" s="25"/>
      <c r="VHY8" s="25" t="s">
        <v>60</v>
      </c>
      <c r="VHZ8" s="25"/>
      <c r="VIA8" s="25"/>
      <c r="VIB8" s="25"/>
      <c r="VIC8" s="25"/>
      <c r="VID8" s="25"/>
      <c r="VIE8" s="25"/>
      <c r="VIF8" s="25"/>
      <c r="VIG8" s="25" t="s">
        <v>60</v>
      </c>
      <c r="VIH8" s="25"/>
      <c r="VII8" s="25"/>
      <c r="VIJ8" s="25"/>
      <c r="VIK8" s="25"/>
      <c r="VIL8" s="25"/>
      <c r="VIM8" s="25"/>
      <c r="VIN8" s="25"/>
      <c r="VIO8" s="25" t="s">
        <v>60</v>
      </c>
      <c r="VIP8" s="25"/>
      <c r="VIQ8" s="25"/>
      <c r="VIR8" s="25"/>
      <c r="VIS8" s="25"/>
      <c r="VIT8" s="25"/>
      <c r="VIU8" s="25"/>
      <c r="VIV8" s="25"/>
      <c r="VIW8" s="25" t="s">
        <v>60</v>
      </c>
      <c r="VIX8" s="25"/>
      <c r="VIY8" s="25"/>
      <c r="VIZ8" s="25"/>
      <c r="VJA8" s="25"/>
      <c r="VJB8" s="25"/>
      <c r="VJC8" s="25"/>
      <c r="VJD8" s="25"/>
      <c r="VJE8" s="25" t="s">
        <v>60</v>
      </c>
      <c r="VJF8" s="25"/>
      <c r="VJG8" s="25"/>
      <c r="VJH8" s="25"/>
      <c r="VJI8" s="25"/>
      <c r="VJJ8" s="25"/>
      <c r="VJK8" s="25"/>
      <c r="VJL8" s="25"/>
      <c r="VJM8" s="25" t="s">
        <v>60</v>
      </c>
      <c r="VJN8" s="25"/>
      <c r="VJO8" s="25"/>
      <c r="VJP8" s="25"/>
      <c r="VJQ8" s="25"/>
      <c r="VJR8" s="25"/>
      <c r="VJS8" s="25"/>
      <c r="VJT8" s="25"/>
      <c r="VJU8" s="25" t="s">
        <v>60</v>
      </c>
      <c r="VJV8" s="25"/>
      <c r="VJW8" s="25"/>
      <c r="VJX8" s="25"/>
      <c r="VJY8" s="25"/>
      <c r="VJZ8" s="25"/>
      <c r="VKA8" s="25"/>
      <c r="VKB8" s="25"/>
      <c r="VKC8" s="25" t="s">
        <v>60</v>
      </c>
      <c r="VKD8" s="25"/>
      <c r="VKE8" s="25"/>
      <c r="VKF8" s="25"/>
      <c r="VKG8" s="25"/>
      <c r="VKH8" s="25"/>
      <c r="VKI8" s="25"/>
      <c r="VKJ8" s="25"/>
      <c r="VKK8" s="25" t="s">
        <v>60</v>
      </c>
      <c r="VKL8" s="25"/>
      <c r="VKM8" s="25"/>
      <c r="VKN8" s="25"/>
      <c r="VKO8" s="25"/>
      <c r="VKP8" s="25"/>
      <c r="VKQ8" s="25"/>
      <c r="VKR8" s="25"/>
      <c r="VKS8" s="25" t="s">
        <v>60</v>
      </c>
      <c r="VKT8" s="25"/>
      <c r="VKU8" s="25"/>
      <c r="VKV8" s="25"/>
      <c r="VKW8" s="25"/>
      <c r="VKX8" s="25"/>
      <c r="VKY8" s="25"/>
      <c r="VKZ8" s="25"/>
      <c r="VLA8" s="25" t="s">
        <v>60</v>
      </c>
      <c r="VLB8" s="25"/>
      <c r="VLC8" s="25"/>
      <c r="VLD8" s="25"/>
      <c r="VLE8" s="25"/>
      <c r="VLF8" s="25"/>
      <c r="VLG8" s="25"/>
      <c r="VLH8" s="25"/>
      <c r="VLI8" s="25" t="s">
        <v>60</v>
      </c>
      <c r="VLJ8" s="25"/>
      <c r="VLK8" s="25"/>
      <c r="VLL8" s="25"/>
      <c r="VLM8" s="25"/>
      <c r="VLN8" s="25"/>
      <c r="VLO8" s="25"/>
      <c r="VLP8" s="25"/>
      <c r="VLQ8" s="25" t="s">
        <v>60</v>
      </c>
      <c r="VLR8" s="25"/>
      <c r="VLS8" s="25"/>
      <c r="VLT8" s="25"/>
      <c r="VLU8" s="25"/>
      <c r="VLV8" s="25"/>
      <c r="VLW8" s="25"/>
      <c r="VLX8" s="25"/>
      <c r="VLY8" s="25" t="s">
        <v>60</v>
      </c>
      <c r="VLZ8" s="25"/>
      <c r="VMA8" s="25"/>
      <c r="VMB8" s="25"/>
      <c r="VMC8" s="25"/>
      <c r="VMD8" s="25"/>
      <c r="VME8" s="25"/>
      <c r="VMF8" s="25"/>
      <c r="VMG8" s="25" t="s">
        <v>60</v>
      </c>
      <c r="VMH8" s="25"/>
      <c r="VMI8" s="25"/>
      <c r="VMJ8" s="25"/>
      <c r="VMK8" s="25"/>
      <c r="VML8" s="25"/>
      <c r="VMM8" s="25"/>
      <c r="VMN8" s="25"/>
      <c r="VMO8" s="25" t="s">
        <v>60</v>
      </c>
      <c r="VMP8" s="25"/>
      <c r="VMQ8" s="25"/>
      <c r="VMR8" s="25"/>
      <c r="VMS8" s="25"/>
      <c r="VMT8" s="25"/>
      <c r="VMU8" s="25"/>
      <c r="VMV8" s="25"/>
      <c r="VMW8" s="25" t="s">
        <v>60</v>
      </c>
      <c r="VMX8" s="25"/>
      <c r="VMY8" s="25"/>
      <c r="VMZ8" s="25"/>
      <c r="VNA8" s="25"/>
      <c r="VNB8" s="25"/>
      <c r="VNC8" s="25"/>
      <c r="VND8" s="25"/>
      <c r="VNE8" s="25" t="s">
        <v>60</v>
      </c>
      <c r="VNF8" s="25"/>
      <c r="VNG8" s="25"/>
      <c r="VNH8" s="25"/>
      <c r="VNI8" s="25"/>
      <c r="VNJ8" s="25"/>
      <c r="VNK8" s="25"/>
      <c r="VNL8" s="25"/>
      <c r="VNM8" s="25" t="s">
        <v>60</v>
      </c>
      <c r="VNN8" s="25"/>
      <c r="VNO8" s="25"/>
      <c r="VNP8" s="25"/>
      <c r="VNQ8" s="25"/>
      <c r="VNR8" s="25"/>
      <c r="VNS8" s="25"/>
      <c r="VNT8" s="25"/>
      <c r="VNU8" s="25" t="s">
        <v>60</v>
      </c>
      <c r="VNV8" s="25"/>
      <c r="VNW8" s="25"/>
      <c r="VNX8" s="25"/>
      <c r="VNY8" s="25"/>
      <c r="VNZ8" s="25"/>
      <c r="VOA8" s="25"/>
      <c r="VOB8" s="25"/>
      <c r="VOC8" s="25" t="s">
        <v>60</v>
      </c>
      <c r="VOD8" s="25"/>
      <c r="VOE8" s="25"/>
      <c r="VOF8" s="25"/>
      <c r="VOG8" s="25"/>
      <c r="VOH8" s="25"/>
      <c r="VOI8" s="25"/>
      <c r="VOJ8" s="25"/>
      <c r="VOK8" s="25" t="s">
        <v>60</v>
      </c>
      <c r="VOL8" s="25"/>
      <c r="VOM8" s="25"/>
      <c r="VON8" s="25"/>
      <c r="VOO8" s="25"/>
      <c r="VOP8" s="25"/>
      <c r="VOQ8" s="25"/>
      <c r="VOR8" s="25"/>
      <c r="VOS8" s="25" t="s">
        <v>60</v>
      </c>
      <c r="VOT8" s="25"/>
      <c r="VOU8" s="25"/>
      <c r="VOV8" s="25"/>
      <c r="VOW8" s="25"/>
      <c r="VOX8" s="25"/>
      <c r="VOY8" s="25"/>
      <c r="VOZ8" s="25"/>
      <c r="VPA8" s="25" t="s">
        <v>60</v>
      </c>
      <c r="VPB8" s="25"/>
      <c r="VPC8" s="25"/>
      <c r="VPD8" s="25"/>
      <c r="VPE8" s="25"/>
      <c r="VPF8" s="25"/>
      <c r="VPG8" s="25"/>
      <c r="VPH8" s="25"/>
      <c r="VPI8" s="25" t="s">
        <v>60</v>
      </c>
      <c r="VPJ8" s="25"/>
      <c r="VPK8" s="25"/>
      <c r="VPL8" s="25"/>
      <c r="VPM8" s="25"/>
      <c r="VPN8" s="25"/>
      <c r="VPO8" s="25"/>
      <c r="VPP8" s="25"/>
      <c r="VPQ8" s="25" t="s">
        <v>60</v>
      </c>
      <c r="VPR8" s="25"/>
      <c r="VPS8" s="25"/>
      <c r="VPT8" s="25"/>
      <c r="VPU8" s="25"/>
      <c r="VPV8" s="25"/>
      <c r="VPW8" s="25"/>
      <c r="VPX8" s="25"/>
      <c r="VPY8" s="25" t="s">
        <v>60</v>
      </c>
      <c r="VPZ8" s="25"/>
      <c r="VQA8" s="25"/>
      <c r="VQB8" s="25"/>
      <c r="VQC8" s="25"/>
      <c r="VQD8" s="25"/>
      <c r="VQE8" s="25"/>
      <c r="VQF8" s="25"/>
      <c r="VQG8" s="25" t="s">
        <v>60</v>
      </c>
      <c r="VQH8" s="25"/>
      <c r="VQI8" s="25"/>
      <c r="VQJ8" s="25"/>
      <c r="VQK8" s="25"/>
      <c r="VQL8" s="25"/>
      <c r="VQM8" s="25"/>
      <c r="VQN8" s="25"/>
      <c r="VQO8" s="25" t="s">
        <v>60</v>
      </c>
      <c r="VQP8" s="25"/>
      <c r="VQQ8" s="25"/>
      <c r="VQR8" s="25"/>
      <c r="VQS8" s="25"/>
      <c r="VQT8" s="25"/>
      <c r="VQU8" s="25"/>
      <c r="VQV8" s="25"/>
      <c r="VQW8" s="25" t="s">
        <v>60</v>
      </c>
      <c r="VQX8" s="25"/>
      <c r="VQY8" s="25"/>
      <c r="VQZ8" s="25"/>
      <c r="VRA8" s="25"/>
      <c r="VRB8" s="25"/>
      <c r="VRC8" s="25"/>
      <c r="VRD8" s="25"/>
      <c r="VRE8" s="25" t="s">
        <v>60</v>
      </c>
      <c r="VRF8" s="25"/>
      <c r="VRG8" s="25"/>
      <c r="VRH8" s="25"/>
      <c r="VRI8" s="25"/>
      <c r="VRJ8" s="25"/>
      <c r="VRK8" s="25"/>
      <c r="VRL8" s="25"/>
      <c r="VRM8" s="25" t="s">
        <v>60</v>
      </c>
      <c r="VRN8" s="25"/>
      <c r="VRO8" s="25"/>
      <c r="VRP8" s="25"/>
      <c r="VRQ8" s="25"/>
      <c r="VRR8" s="25"/>
      <c r="VRS8" s="25"/>
      <c r="VRT8" s="25"/>
      <c r="VRU8" s="25" t="s">
        <v>60</v>
      </c>
      <c r="VRV8" s="25"/>
      <c r="VRW8" s="25"/>
      <c r="VRX8" s="25"/>
      <c r="VRY8" s="25"/>
      <c r="VRZ8" s="25"/>
      <c r="VSA8" s="25"/>
      <c r="VSB8" s="25"/>
      <c r="VSC8" s="25" t="s">
        <v>60</v>
      </c>
      <c r="VSD8" s="25"/>
      <c r="VSE8" s="25"/>
      <c r="VSF8" s="25"/>
      <c r="VSG8" s="25"/>
      <c r="VSH8" s="25"/>
      <c r="VSI8" s="25"/>
      <c r="VSJ8" s="25"/>
      <c r="VSK8" s="25" t="s">
        <v>60</v>
      </c>
      <c r="VSL8" s="25"/>
      <c r="VSM8" s="25"/>
      <c r="VSN8" s="25"/>
      <c r="VSO8" s="25"/>
      <c r="VSP8" s="25"/>
      <c r="VSQ8" s="25"/>
      <c r="VSR8" s="25"/>
      <c r="VSS8" s="25" t="s">
        <v>60</v>
      </c>
      <c r="VST8" s="25"/>
      <c r="VSU8" s="25"/>
      <c r="VSV8" s="25"/>
      <c r="VSW8" s="25"/>
      <c r="VSX8" s="25"/>
      <c r="VSY8" s="25"/>
      <c r="VSZ8" s="25"/>
      <c r="VTA8" s="25" t="s">
        <v>60</v>
      </c>
      <c r="VTB8" s="25"/>
      <c r="VTC8" s="25"/>
      <c r="VTD8" s="25"/>
      <c r="VTE8" s="25"/>
      <c r="VTF8" s="25"/>
      <c r="VTG8" s="25"/>
      <c r="VTH8" s="25"/>
      <c r="VTI8" s="25" t="s">
        <v>60</v>
      </c>
      <c r="VTJ8" s="25"/>
      <c r="VTK8" s="25"/>
      <c r="VTL8" s="25"/>
      <c r="VTM8" s="25"/>
      <c r="VTN8" s="25"/>
      <c r="VTO8" s="25"/>
      <c r="VTP8" s="25"/>
      <c r="VTQ8" s="25" t="s">
        <v>60</v>
      </c>
      <c r="VTR8" s="25"/>
      <c r="VTS8" s="25"/>
      <c r="VTT8" s="25"/>
      <c r="VTU8" s="25"/>
      <c r="VTV8" s="25"/>
      <c r="VTW8" s="25"/>
      <c r="VTX8" s="25"/>
      <c r="VTY8" s="25" t="s">
        <v>60</v>
      </c>
      <c r="VTZ8" s="25"/>
      <c r="VUA8" s="25"/>
      <c r="VUB8" s="25"/>
      <c r="VUC8" s="25"/>
      <c r="VUD8" s="25"/>
      <c r="VUE8" s="25"/>
      <c r="VUF8" s="25"/>
      <c r="VUG8" s="25" t="s">
        <v>60</v>
      </c>
      <c r="VUH8" s="25"/>
      <c r="VUI8" s="25"/>
      <c r="VUJ8" s="25"/>
      <c r="VUK8" s="25"/>
      <c r="VUL8" s="25"/>
      <c r="VUM8" s="25"/>
      <c r="VUN8" s="25"/>
      <c r="VUO8" s="25" t="s">
        <v>60</v>
      </c>
      <c r="VUP8" s="25"/>
      <c r="VUQ8" s="25"/>
      <c r="VUR8" s="25"/>
      <c r="VUS8" s="25"/>
      <c r="VUT8" s="25"/>
      <c r="VUU8" s="25"/>
      <c r="VUV8" s="25"/>
      <c r="VUW8" s="25" t="s">
        <v>60</v>
      </c>
      <c r="VUX8" s="25"/>
      <c r="VUY8" s="25"/>
      <c r="VUZ8" s="25"/>
      <c r="VVA8" s="25"/>
      <c r="VVB8" s="25"/>
      <c r="VVC8" s="25"/>
      <c r="VVD8" s="25"/>
      <c r="VVE8" s="25" t="s">
        <v>60</v>
      </c>
      <c r="VVF8" s="25"/>
      <c r="VVG8" s="25"/>
      <c r="VVH8" s="25"/>
      <c r="VVI8" s="25"/>
      <c r="VVJ8" s="25"/>
      <c r="VVK8" s="25"/>
      <c r="VVL8" s="25"/>
      <c r="VVM8" s="25" t="s">
        <v>60</v>
      </c>
      <c r="VVN8" s="25"/>
      <c r="VVO8" s="25"/>
      <c r="VVP8" s="25"/>
      <c r="VVQ8" s="25"/>
      <c r="VVR8" s="25"/>
      <c r="VVS8" s="25"/>
      <c r="VVT8" s="25"/>
      <c r="VVU8" s="25" t="s">
        <v>60</v>
      </c>
      <c r="VVV8" s="25"/>
      <c r="VVW8" s="25"/>
      <c r="VVX8" s="25"/>
      <c r="VVY8" s="25"/>
      <c r="VVZ8" s="25"/>
      <c r="VWA8" s="25"/>
      <c r="VWB8" s="25"/>
      <c r="VWC8" s="25" t="s">
        <v>60</v>
      </c>
      <c r="VWD8" s="25"/>
      <c r="VWE8" s="25"/>
      <c r="VWF8" s="25"/>
      <c r="VWG8" s="25"/>
      <c r="VWH8" s="25"/>
      <c r="VWI8" s="25"/>
      <c r="VWJ8" s="25"/>
      <c r="VWK8" s="25" t="s">
        <v>60</v>
      </c>
      <c r="VWL8" s="25"/>
      <c r="VWM8" s="25"/>
      <c r="VWN8" s="25"/>
      <c r="VWO8" s="25"/>
      <c r="VWP8" s="25"/>
      <c r="VWQ8" s="25"/>
      <c r="VWR8" s="25"/>
      <c r="VWS8" s="25" t="s">
        <v>60</v>
      </c>
      <c r="VWT8" s="25"/>
      <c r="VWU8" s="25"/>
      <c r="VWV8" s="25"/>
      <c r="VWW8" s="25"/>
      <c r="VWX8" s="25"/>
      <c r="VWY8" s="25"/>
      <c r="VWZ8" s="25"/>
      <c r="VXA8" s="25" t="s">
        <v>60</v>
      </c>
      <c r="VXB8" s="25"/>
      <c r="VXC8" s="25"/>
      <c r="VXD8" s="25"/>
      <c r="VXE8" s="25"/>
      <c r="VXF8" s="25"/>
      <c r="VXG8" s="25"/>
      <c r="VXH8" s="25"/>
      <c r="VXI8" s="25" t="s">
        <v>60</v>
      </c>
      <c r="VXJ8" s="25"/>
      <c r="VXK8" s="25"/>
      <c r="VXL8" s="25"/>
      <c r="VXM8" s="25"/>
      <c r="VXN8" s="25"/>
      <c r="VXO8" s="25"/>
      <c r="VXP8" s="25"/>
      <c r="VXQ8" s="25" t="s">
        <v>60</v>
      </c>
      <c r="VXR8" s="25"/>
      <c r="VXS8" s="25"/>
      <c r="VXT8" s="25"/>
      <c r="VXU8" s="25"/>
      <c r="VXV8" s="25"/>
      <c r="VXW8" s="25"/>
      <c r="VXX8" s="25"/>
      <c r="VXY8" s="25" t="s">
        <v>60</v>
      </c>
      <c r="VXZ8" s="25"/>
      <c r="VYA8" s="25"/>
      <c r="VYB8" s="25"/>
      <c r="VYC8" s="25"/>
      <c r="VYD8" s="25"/>
      <c r="VYE8" s="25"/>
      <c r="VYF8" s="25"/>
      <c r="VYG8" s="25" t="s">
        <v>60</v>
      </c>
      <c r="VYH8" s="25"/>
      <c r="VYI8" s="25"/>
      <c r="VYJ8" s="25"/>
      <c r="VYK8" s="25"/>
      <c r="VYL8" s="25"/>
      <c r="VYM8" s="25"/>
      <c r="VYN8" s="25"/>
      <c r="VYO8" s="25" t="s">
        <v>60</v>
      </c>
      <c r="VYP8" s="25"/>
      <c r="VYQ8" s="25"/>
      <c r="VYR8" s="25"/>
      <c r="VYS8" s="25"/>
      <c r="VYT8" s="25"/>
      <c r="VYU8" s="25"/>
      <c r="VYV8" s="25"/>
      <c r="VYW8" s="25" t="s">
        <v>60</v>
      </c>
      <c r="VYX8" s="25"/>
      <c r="VYY8" s="25"/>
      <c r="VYZ8" s="25"/>
      <c r="VZA8" s="25"/>
      <c r="VZB8" s="25"/>
      <c r="VZC8" s="25"/>
      <c r="VZD8" s="25"/>
      <c r="VZE8" s="25" t="s">
        <v>60</v>
      </c>
      <c r="VZF8" s="25"/>
      <c r="VZG8" s="25"/>
      <c r="VZH8" s="25"/>
      <c r="VZI8" s="25"/>
      <c r="VZJ8" s="25"/>
      <c r="VZK8" s="25"/>
      <c r="VZL8" s="25"/>
      <c r="VZM8" s="25" t="s">
        <v>60</v>
      </c>
      <c r="VZN8" s="25"/>
      <c r="VZO8" s="25"/>
      <c r="VZP8" s="25"/>
      <c r="VZQ8" s="25"/>
      <c r="VZR8" s="25"/>
      <c r="VZS8" s="25"/>
      <c r="VZT8" s="25"/>
      <c r="VZU8" s="25" t="s">
        <v>60</v>
      </c>
      <c r="VZV8" s="25"/>
      <c r="VZW8" s="25"/>
      <c r="VZX8" s="25"/>
      <c r="VZY8" s="25"/>
      <c r="VZZ8" s="25"/>
      <c r="WAA8" s="25"/>
      <c r="WAB8" s="25"/>
      <c r="WAC8" s="25" t="s">
        <v>60</v>
      </c>
      <c r="WAD8" s="25"/>
      <c r="WAE8" s="25"/>
      <c r="WAF8" s="25"/>
      <c r="WAG8" s="25"/>
      <c r="WAH8" s="25"/>
      <c r="WAI8" s="25"/>
      <c r="WAJ8" s="25"/>
      <c r="WAK8" s="25" t="s">
        <v>60</v>
      </c>
      <c r="WAL8" s="25"/>
      <c r="WAM8" s="25"/>
      <c r="WAN8" s="25"/>
      <c r="WAO8" s="25"/>
      <c r="WAP8" s="25"/>
      <c r="WAQ8" s="25"/>
      <c r="WAR8" s="25"/>
      <c r="WAS8" s="25" t="s">
        <v>60</v>
      </c>
      <c r="WAT8" s="25"/>
      <c r="WAU8" s="25"/>
      <c r="WAV8" s="25"/>
      <c r="WAW8" s="25"/>
      <c r="WAX8" s="25"/>
      <c r="WAY8" s="25"/>
      <c r="WAZ8" s="25"/>
      <c r="WBA8" s="25" t="s">
        <v>60</v>
      </c>
      <c r="WBB8" s="25"/>
      <c r="WBC8" s="25"/>
      <c r="WBD8" s="25"/>
      <c r="WBE8" s="25"/>
      <c r="WBF8" s="25"/>
      <c r="WBG8" s="25"/>
      <c r="WBH8" s="25"/>
      <c r="WBI8" s="25" t="s">
        <v>60</v>
      </c>
      <c r="WBJ8" s="25"/>
      <c r="WBK8" s="25"/>
      <c r="WBL8" s="25"/>
      <c r="WBM8" s="25"/>
      <c r="WBN8" s="25"/>
      <c r="WBO8" s="25"/>
      <c r="WBP8" s="25"/>
      <c r="WBQ8" s="25" t="s">
        <v>60</v>
      </c>
      <c r="WBR8" s="25"/>
      <c r="WBS8" s="25"/>
      <c r="WBT8" s="25"/>
      <c r="WBU8" s="25"/>
      <c r="WBV8" s="25"/>
      <c r="WBW8" s="25"/>
      <c r="WBX8" s="25"/>
      <c r="WBY8" s="25" t="s">
        <v>60</v>
      </c>
      <c r="WBZ8" s="25"/>
      <c r="WCA8" s="25"/>
      <c r="WCB8" s="25"/>
      <c r="WCC8" s="25"/>
      <c r="WCD8" s="25"/>
      <c r="WCE8" s="25"/>
      <c r="WCF8" s="25"/>
      <c r="WCG8" s="25" t="s">
        <v>60</v>
      </c>
      <c r="WCH8" s="25"/>
      <c r="WCI8" s="25"/>
      <c r="WCJ8" s="25"/>
      <c r="WCK8" s="25"/>
      <c r="WCL8" s="25"/>
      <c r="WCM8" s="25"/>
      <c r="WCN8" s="25"/>
      <c r="WCO8" s="25" t="s">
        <v>60</v>
      </c>
      <c r="WCP8" s="25"/>
      <c r="WCQ8" s="25"/>
      <c r="WCR8" s="25"/>
      <c r="WCS8" s="25"/>
      <c r="WCT8" s="25"/>
      <c r="WCU8" s="25"/>
      <c r="WCV8" s="25"/>
      <c r="WCW8" s="25" t="s">
        <v>60</v>
      </c>
      <c r="WCX8" s="25"/>
      <c r="WCY8" s="25"/>
      <c r="WCZ8" s="25"/>
      <c r="WDA8" s="25"/>
      <c r="WDB8" s="25"/>
      <c r="WDC8" s="25"/>
      <c r="WDD8" s="25"/>
      <c r="WDE8" s="25" t="s">
        <v>60</v>
      </c>
      <c r="WDF8" s="25"/>
      <c r="WDG8" s="25"/>
      <c r="WDH8" s="25"/>
      <c r="WDI8" s="25"/>
      <c r="WDJ8" s="25"/>
      <c r="WDK8" s="25"/>
      <c r="WDL8" s="25"/>
      <c r="WDM8" s="25" t="s">
        <v>60</v>
      </c>
      <c r="WDN8" s="25"/>
      <c r="WDO8" s="25"/>
      <c r="WDP8" s="25"/>
      <c r="WDQ8" s="25"/>
      <c r="WDR8" s="25"/>
      <c r="WDS8" s="25"/>
      <c r="WDT8" s="25"/>
      <c r="WDU8" s="25" t="s">
        <v>60</v>
      </c>
      <c r="WDV8" s="25"/>
      <c r="WDW8" s="25"/>
      <c r="WDX8" s="25"/>
      <c r="WDY8" s="25"/>
      <c r="WDZ8" s="25"/>
      <c r="WEA8" s="25"/>
      <c r="WEB8" s="25"/>
      <c r="WEC8" s="25" t="s">
        <v>60</v>
      </c>
      <c r="WED8" s="25"/>
      <c r="WEE8" s="25"/>
      <c r="WEF8" s="25"/>
      <c r="WEG8" s="25"/>
      <c r="WEH8" s="25"/>
      <c r="WEI8" s="25"/>
      <c r="WEJ8" s="25"/>
      <c r="WEK8" s="25" t="s">
        <v>60</v>
      </c>
      <c r="WEL8" s="25"/>
      <c r="WEM8" s="25"/>
      <c r="WEN8" s="25"/>
      <c r="WEO8" s="25"/>
      <c r="WEP8" s="25"/>
      <c r="WEQ8" s="25"/>
      <c r="WER8" s="25"/>
      <c r="WES8" s="25" t="s">
        <v>60</v>
      </c>
      <c r="WET8" s="25"/>
      <c r="WEU8" s="25"/>
      <c r="WEV8" s="25"/>
      <c r="WEW8" s="25"/>
      <c r="WEX8" s="25"/>
      <c r="WEY8" s="25"/>
      <c r="WEZ8" s="25"/>
      <c r="WFA8" s="25" t="s">
        <v>60</v>
      </c>
      <c r="WFB8" s="25"/>
      <c r="WFC8" s="25"/>
      <c r="WFD8" s="25"/>
      <c r="WFE8" s="25"/>
      <c r="WFF8" s="25"/>
      <c r="WFG8" s="25"/>
      <c r="WFH8" s="25"/>
      <c r="WFI8" s="25" t="s">
        <v>60</v>
      </c>
      <c r="WFJ8" s="25"/>
      <c r="WFK8" s="25"/>
      <c r="WFL8" s="25"/>
      <c r="WFM8" s="25"/>
      <c r="WFN8" s="25"/>
      <c r="WFO8" s="25"/>
      <c r="WFP8" s="25"/>
      <c r="WFQ8" s="25" t="s">
        <v>60</v>
      </c>
      <c r="WFR8" s="25"/>
      <c r="WFS8" s="25"/>
      <c r="WFT8" s="25"/>
      <c r="WFU8" s="25"/>
      <c r="WFV8" s="25"/>
      <c r="WFW8" s="25"/>
      <c r="WFX8" s="25"/>
      <c r="WFY8" s="25" t="s">
        <v>60</v>
      </c>
      <c r="WFZ8" s="25"/>
      <c r="WGA8" s="25"/>
      <c r="WGB8" s="25"/>
      <c r="WGC8" s="25"/>
      <c r="WGD8" s="25"/>
      <c r="WGE8" s="25"/>
      <c r="WGF8" s="25"/>
      <c r="WGG8" s="25" t="s">
        <v>60</v>
      </c>
      <c r="WGH8" s="25"/>
      <c r="WGI8" s="25"/>
      <c r="WGJ8" s="25"/>
      <c r="WGK8" s="25"/>
      <c r="WGL8" s="25"/>
      <c r="WGM8" s="25"/>
      <c r="WGN8" s="25"/>
      <c r="WGO8" s="25" t="s">
        <v>60</v>
      </c>
      <c r="WGP8" s="25"/>
      <c r="WGQ8" s="25"/>
      <c r="WGR8" s="25"/>
      <c r="WGS8" s="25"/>
      <c r="WGT8" s="25"/>
      <c r="WGU8" s="25"/>
      <c r="WGV8" s="25"/>
      <c r="WGW8" s="25" t="s">
        <v>60</v>
      </c>
      <c r="WGX8" s="25"/>
      <c r="WGY8" s="25"/>
      <c r="WGZ8" s="25"/>
      <c r="WHA8" s="25"/>
      <c r="WHB8" s="25"/>
      <c r="WHC8" s="25"/>
      <c r="WHD8" s="25"/>
      <c r="WHE8" s="25" t="s">
        <v>60</v>
      </c>
      <c r="WHF8" s="25"/>
      <c r="WHG8" s="25"/>
      <c r="WHH8" s="25"/>
      <c r="WHI8" s="25"/>
      <c r="WHJ8" s="25"/>
      <c r="WHK8" s="25"/>
      <c r="WHL8" s="25"/>
      <c r="WHM8" s="25" t="s">
        <v>60</v>
      </c>
      <c r="WHN8" s="25"/>
      <c r="WHO8" s="25"/>
      <c r="WHP8" s="25"/>
      <c r="WHQ8" s="25"/>
      <c r="WHR8" s="25"/>
      <c r="WHS8" s="25"/>
      <c r="WHT8" s="25"/>
      <c r="WHU8" s="25" t="s">
        <v>60</v>
      </c>
      <c r="WHV8" s="25"/>
      <c r="WHW8" s="25"/>
      <c r="WHX8" s="25"/>
      <c r="WHY8" s="25"/>
      <c r="WHZ8" s="25"/>
      <c r="WIA8" s="25"/>
      <c r="WIB8" s="25"/>
      <c r="WIC8" s="25" t="s">
        <v>60</v>
      </c>
      <c r="WID8" s="25"/>
      <c r="WIE8" s="25"/>
      <c r="WIF8" s="25"/>
      <c r="WIG8" s="25"/>
      <c r="WIH8" s="25"/>
      <c r="WII8" s="25"/>
      <c r="WIJ8" s="25"/>
      <c r="WIK8" s="25" t="s">
        <v>60</v>
      </c>
      <c r="WIL8" s="25"/>
      <c r="WIM8" s="25"/>
      <c r="WIN8" s="25"/>
      <c r="WIO8" s="25"/>
      <c r="WIP8" s="25"/>
      <c r="WIQ8" s="25"/>
      <c r="WIR8" s="25"/>
      <c r="WIS8" s="25" t="s">
        <v>60</v>
      </c>
      <c r="WIT8" s="25"/>
      <c r="WIU8" s="25"/>
      <c r="WIV8" s="25"/>
      <c r="WIW8" s="25"/>
      <c r="WIX8" s="25"/>
      <c r="WIY8" s="25"/>
      <c r="WIZ8" s="25"/>
      <c r="WJA8" s="25" t="s">
        <v>60</v>
      </c>
      <c r="WJB8" s="25"/>
      <c r="WJC8" s="25"/>
      <c r="WJD8" s="25"/>
      <c r="WJE8" s="25"/>
      <c r="WJF8" s="25"/>
      <c r="WJG8" s="25"/>
      <c r="WJH8" s="25"/>
      <c r="WJI8" s="25" t="s">
        <v>60</v>
      </c>
      <c r="WJJ8" s="25"/>
      <c r="WJK8" s="25"/>
      <c r="WJL8" s="25"/>
      <c r="WJM8" s="25"/>
      <c r="WJN8" s="25"/>
      <c r="WJO8" s="25"/>
      <c r="WJP8" s="25"/>
      <c r="WJQ8" s="25" t="s">
        <v>60</v>
      </c>
      <c r="WJR8" s="25"/>
      <c r="WJS8" s="25"/>
      <c r="WJT8" s="25"/>
      <c r="WJU8" s="25"/>
      <c r="WJV8" s="25"/>
      <c r="WJW8" s="25"/>
      <c r="WJX8" s="25"/>
      <c r="WJY8" s="25" t="s">
        <v>60</v>
      </c>
      <c r="WJZ8" s="25"/>
      <c r="WKA8" s="25"/>
      <c r="WKB8" s="25"/>
      <c r="WKC8" s="25"/>
      <c r="WKD8" s="25"/>
      <c r="WKE8" s="25"/>
      <c r="WKF8" s="25"/>
      <c r="WKG8" s="25" t="s">
        <v>60</v>
      </c>
      <c r="WKH8" s="25"/>
      <c r="WKI8" s="25"/>
      <c r="WKJ8" s="25"/>
      <c r="WKK8" s="25"/>
      <c r="WKL8" s="25"/>
      <c r="WKM8" s="25"/>
      <c r="WKN8" s="25"/>
      <c r="WKO8" s="25" t="s">
        <v>60</v>
      </c>
      <c r="WKP8" s="25"/>
      <c r="WKQ8" s="25"/>
      <c r="WKR8" s="25"/>
      <c r="WKS8" s="25"/>
      <c r="WKT8" s="25"/>
      <c r="WKU8" s="25"/>
      <c r="WKV8" s="25"/>
      <c r="WKW8" s="25" t="s">
        <v>60</v>
      </c>
      <c r="WKX8" s="25"/>
      <c r="WKY8" s="25"/>
      <c r="WKZ8" s="25"/>
      <c r="WLA8" s="25"/>
      <c r="WLB8" s="25"/>
      <c r="WLC8" s="25"/>
      <c r="WLD8" s="25"/>
      <c r="WLE8" s="25" t="s">
        <v>60</v>
      </c>
      <c r="WLF8" s="25"/>
      <c r="WLG8" s="25"/>
      <c r="WLH8" s="25"/>
      <c r="WLI8" s="25"/>
      <c r="WLJ8" s="25"/>
      <c r="WLK8" s="25"/>
      <c r="WLL8" s="25"/>
      <c r="WLM8" s="25" t="s">
        <v>60</v>
      </c>
      <c r="WLN8" s="25"/>
      <c r="WLO8" s="25"/>
      <c r="WLP8" s="25"/>
      <c r="WLQ8" s="25"/>
      <c r="WLR8" s="25"/>
      <c r="WLS8" s="25"/>
      <c r="WLT8" s="25"/>
      <c r="WLU8" s="25" t="s">
        <v>60</v>
      </c>
      <c r="WLV8" s="25"/>
      <c r="WLW8" s="25"/>
      <c r="WLX8" s="25"/>
      <c r="WLY8" s="25"/>
      <c r="WLZ8" s="25"/>
      <c r="WMA8" s="25"/>
      <c r="WMB8" s="25"/>
      <c r="WMC8" s="25" t="s">
        <v>60</v>
      </c>
      <c r="WMD8" s="25"/>
      <c r="WME8" s="25"/>
      <c r="WMF8" s="25"/>
      <c r="WMG8" s="25"/>
      <c r="WMH8" s="25"/>
      <c r="WMI8" s="25"/>
      <c r="WMJ8" s="25"/>
      <c r="WMK8" s="25" t="s">
        <v>60</v>
      </c>
      <c r="WML8" s="25"/>
      <c r="WMM8" s="25"/>
      <c r="WMN8" s="25"/>
      <c r="WMO8" s="25"/>
      <c r="WMP8" s="25"/>
      <c r="WMQ8" s="25"/>
      <c r="WMR8" s="25"/>
      <c r="WMS8" s="25" t="s">
        <v>60</v>
      </c>
      <c r="WMT8" s="25"/>
      <c r="WMU8" s="25"/>
      <c r="WMV8" s="25"/>
      <c r="WMW8" s="25"/>
      <c r="WMX8" s="25"/>
      <c r="WMY8" s="25"/>
      <c r="WMZ8" s="25"/>
      <c r="WNA8" s="25" t="s">
        <v>60</v>
      </c>
      <c r="WNB8" s="25"/>
      <c r="WNC8" s="25"/>
      <c r="WND8" s="25"/>
      <c r="WNE8" s="25"/>
      <c r="WNF8" s="25"/>
      <c r="WNG8" s="25"/>
      <c r="WNH8" s="25"/>
      <c r="WNI8" s="25" t="s">
        <v>60</v>
      </c>
      <c r="WNJ8" s="25"/>
      <c r="WNK8" s="25"/>
      <c r="WNL8" s="25"/>
      <c r="WNM8" s="25"/>
      <c r="WNN8" s="25"/>
      <c r="WNO8" s="25"/>
      <c r="WNP8" s="25"/>
      <c r="WNQ8" s="25" t="s">
        <v>60</v>
      </c>
      <c r="WNR8" s="25"/>
      <c r="WNS8" s="25"/>
      <c r="WNT8" s="25"/>
      <c r="WNU8" s="25"/>
      <c r="WNV8" s="25"/>
      <c r="WNW8" s="25"/>
      <c r="WNX8" s="25"/>
      <c r="WNY8" s="25" t="s">
        <v>60</v>
      </c>
      <c r="WNZ8" s="25"/>
      <c r="WOA8" s="25"/>
      <c r="WOB8" s="25"/>
      <c r="WOC8" s="25"/>
      <c r="WOD8" s="25"/>
      <c r="WOE8" s="25"/>
      <c r="WOF8" s="25"/>
      <c r="WOG8" s="25" t="s">
        <v>60</v>
      </c>
      <c r="WOH8" s="25"/>
      <c r="WOI8" s="25"/>
      <c r="WOJ8" s="25"/>
      <c r="WOK8" s="25"/>
      <c r="WOL8" s="25"/>
      <c r="WOM8" s="25"/>
      <c r="WON8" s="25"/>
      <c r="WOO8" s="25" t="s">
        <v>60</v>
      </c>
      <c r="WOP8" s="25"/>
      <c r="WOQ8" s="25"/>
      <c r="WOR8" s="25"/>
      <c r="WOS8" s="25"/>
      <c r="WOT8" s="25"/>
      <c r="WOU8" s="25"/>
      <c r="WOV8" s="25"/>
      <c r="WOW8" s="25" t="s">
        <v>60</v>
      </c>
      <c r="WOX8" s="25"/>
      <c r="WOY8" s="25"/>
      <c r="WOZ8" s="25"/>
      <c r="WPA8" s="25"/>
      <c r="WPB8" s="25"/>
      <c r="WPC8" s="25"/>
      <c r="WPD8" s="25"/>
      <c r="WPE8" s="25" t="s">
        <v>60</v>
      </c>
      <c r="WPF8" s="25"/>
      <c r="WPG8" s="25"/>
      <c r="WPH8" s="25"/>
      <c r="WPI8" s="25"/>
      <c r="WPJ8" s="25"/>
      <c r="WPK8" s="25"/>
      <c r="WPL8" s="25"/>
      <c r="WPM8" s="25" t="s">
        <v>60</v>
      </c>
      <c r="WPN8" s="25"/>
      <c r="WPO8" s="25"/>
      <c r="WPP8" s="25"/>
      <c r="WPQ8" s="25"/>
      <c r="WPR8" s="25"/>
      <c r="WPS8" s="25"/>
      <c r="WPT8" s="25"/>
      <c r="WPU8" s="25" t="s">
        <v>60</v>
      </c>
      <c r="WPV8" s="25"/>
      <c r="WPW8" s="25"/>
      <c r="WPX8" s="25"/>
      <c r="WPY8" s="25"/>
      <c r="WPZ8" s="25"/>
      <c r="WQA8" s="25"/>
      <c r="WQB8" s="25"/>
      <c r="WQC8" s="25" t="s">
        <v>60</v>
      </c>
      <c r="WQD8" s="25"/>
      <c r="WQE8" s="25"/>
      <c r="WQF8" s="25"/>
      <c r="WQG8" s="25"/>
      <c r="WQH8" s="25"/>
      <c r="WQI8" s="25"/>
      <c r="WQJ8" s="25"/>
      <c r="WQK8" s="25" t="s">
        <v>60</v>
      </c>
      <c r="WQL8" s="25"/>
      <c r="WQM8" s="25"/>
      <c r="WQN8" s="25"/>
      <c r="WQO8" s="25"/>
      <c r="WQP8" s="25"/>
      <c r="WQQ8" s="25"/>
      <c r="WQR8" s="25"/>
      <c r="WQS8" s="25" t="s">
        <v>60</v>
      </c>
      <c r="WQT8" s="25"/>
      <c r="WQU8" s="25"/>
      <c r="WQV8" s="25"/>
      <c r="WQW8" s="25"/>
      <c r="WQX8" s="25"/>
      <c r="WQY8" s="25"/>
      <c r="WQZ8" s="25"/>
      <c r="WRA8" s="25" t="s">
        <v>60</v>
      </c>
      <c r="WRB8" s="25"/>
      <c r="WRC8" s="25"/>
      <c r="WRD8" s="25"/>
      <c r="WRE8" s="25"/>
      <c r="WRF8" s="25"/>
      <c r="WRG8" s="25"/>
      <c r="WRH8" s="25"/>
      <c r="WRI8" s="25" t="s">
        <v>60</v>
      </c>
      <c r="WRJ8" s="25"/>
      <c r="WRK8" s="25"/>
      <c r="WRL8" s="25"/>
      <c r="WRM8" s="25"/>
      <c r="WRN8" s="25"/>
      <c r="WRO8" s="25"/>
      <c r="WRP8" s="25"/>
      <c r="WRQ8" s="25" t="s">
        <v>60</v>
      </c>
      <c r="WRR8" s="25"/>
      <c r="WRS8" s="25"/>
      <c r="WRT8" s="25"/>
      <c r="WRU8" s="25"/>
      <c r="WRV8" s="25"/>
      <c r="WRW8" s="25"/>
      <c r="WRX8" s="25"/>
      <c r="WRY8" s="25" t="s">
        <v>60</v>
      </c>
      <c r="WRZ8" s="25"/>
      <c r="WSA8" s="25"/>
      <c r="WSB8" s="25"/>
      <c r="WSC8" s="25"/>
      <c r="WSD8" s="25"/>
      <c r="WSE8" s="25"/>
      <c r="WSF8" s="25"/>
      <c r="WSG8" s="25" t="s">
        <v>60</v>
      </c>
      <c r="WSH8" s="25"/>
      <c r="WSI8" s="25"/>
      <c r="WSJ8" s="25"/>
      <c r="WSK8" s="25"/>
      <c r="WSL8" s="25"/>
      <c r="WSM8" s="25"/>
      <c r="WSN8" s="25"/>
      <c r="WSO8" s="25" t="s">
        <v>60</v>
      </c>
      <c r="WSP8" s="25"/>
      <c r="WSQ8" s="25"/>
      <c r="WSR8" s="25"/>
      <c r="WSS8" s="25"/>
      <c r="WST8" s="25"/>
      <c r="WSU8" s="25"/>
      <c r="WSV8" s="25"/>
      <c r="WSW8" s="25" t="s">
        <v>60</v>
      </c>
      <c r="WSX8" s="25"/>
      <c r="WSY8" s="25"/>
      <c r="WSZ8" s="25"/>
      <c r="WTA8" s="25"/>
      <c r="WTB8" s="25"/>
      <c r="WTC8" s="25"/>
      <c r="WTD8" s="25"/>
      <c r="WTE8" s="25" t="s">
        <v>60</v>
      </c>
      <c r="WTF8" s="25"/>
      <c r="WTG8" s="25"/>
      <c r="WTH8" s="25"/>
      <c r="WTI8" s="25"/>
      <c r="WTJ8" s="25"/>
      <c r="WTK8" s="25"/>
      <c r="WTL8" s="25"/>
      <c r="WTM8" s="25" t="s">
        <v>60</v>
      </c>
      <c r="WTN8" s="25"/>
      <c r="WTO8" s="25"/>
      <c r="WTP8" s="25"/>
      <c r="WTQ8" s="25"/>
      <c r="WTR8" s="25"/>
      <c r="WTS8" s="25"/>
      <c r="WTT8" s="25"/>
      <c r="WTU8" s="25" t="s">
        <v>60</v>
      </c>
      <c r="WTV8" s="25"/>
      <c r="WTW8" s="25"/>
      <c r="WTX8" s="25"/>
      <c r="WTY8" s="25"/>
      <c r="WTZ8" s="25"/>
      <c r="WUA8" s="25"/>
      <c r="WUB8" s="25"/>
      <c r="WUC8" s="25" t="s">
        <v>60</v>
      </c>
      <c r="WUD8" s="25"/>
      <c r="WUE8" s="25"/>
      <c r="WUF8" s="25"/>
      <c r="WUG8" s="25"/>
      <c r="WUH8" s="25"/>
      <c r="WUI8" s="25"/>
      <c r="WUJ8" s="25"/>
      <c r="WUK8" s="25" t="s">
        <v>60</v>
      </c>
      <c r="WUL8" s="25"/>
      <c r="WUM8" s="25"/>
      <c r="WUN8" s="25"/>
      <c r="WUO8" s="25"/>
      <c r="WUP8" s="25"/>
      <c r="WUQ8" s="25"/>
      <c r="WUR8" s="25"/>
      <c r="WUS8" s="25" t="s">
        <v>60</v>
      </c>
      <c r="WUT8" s="25"/>
      <c r="WUU8" s="25"/>
      <c r="WUV8" s="25"/>
      <c r="WUW8" s="25"/>
      <c r="WUX8" s="25"/>
      <c r="WUY8" s="25"/>
      <c r="WUZ8" s="25"/>
      <c r="WVA8" s="25" t="s">
        <v>60</v>
      </c>
      <c r="WVB8" s="25"/>
      <c r="WVC8" s="25"/>
      <c r="WVD8" s="25"/>
      <c r="WVE8" s="25"/>
      <c r="WVF8" s="25"/>
      <c r="WVG8" s="25"/>
      <c r="WVH8" s="25"/>
      <c r="WVI8" s="25" t="s">
        <v>60</v>
      </c>
      <c r="WVJ8" s="25"/>
      <c r="WVK8" s="25"/>
      <c r="WVL8" s="25"/>
      <c r="WVM8" s="25"/>
      <c r="WVN8" s="25"/>
      <c r="WVO8" s="25"/>
      <c r="WVP8" s="25"/>
      <c r="WVQ8" s="25" t="s">
        <v>60</v>
      </c>
      <c r="WVR8" s="25"/>
      <c r="WVS8" s="25"/>
      <c r="WVT8" s="25"/>
      <c r="WVU8" s="25"/>
      <c r="WVV8" s="25"/>
      <c r="WVW8" s="25"/>
      <c r="WVX8" s="25"/>
      <c r="WVY8" s="25" t="s">
        <v>60</v>
      </c>
      <c r="WVZ8" s="25"/>
      <c r="WWA8" s="25"/>
      <c r="WWB8" s="25"/>
      <c r="WWC8" s="25"/>
      <c r="WWD8" s="25"/>
      <c r="WWE8" s="25"/>
      <c r="WWF8" s="25"/>
      <c r="WWG8" s="25" t="s">
        <v>60</v>
      </c>
      <c r="WWH8" s="25"/>
      <c r="WWI8" s="25"/>
      <c r="WWJ8" s="25"/>
      <c r="WWK8" s="25"/>
      <c r="WWL8" s="25"/>
      <c r="WWM8" s="25"/>
      <c r="WWN8" s="25"/>
      <c r="WWO8" s="25" t="s">
        <v>60</v>
      </c>
      <c r="WWP8" s="25"/>
      <c r="WWQ8" s="25"/>
      <c r="WWR8" s="25"/>
      <c r="WWS8" s="25"/>
      <c r="WWT8" s="25"/>
      <c r="WWU8" s="25"/>
      <c r="WWV8" s="25"/>
      <c r="WWW8" s="25" t="s">
        <v>60</v>
      </c>
      <c r="WWX8" s="25"/>
      <c r="WWY8" s="25"/>
      <c r="WWZ8" s="25"/>
      <c r="WXA8" s="25"/>
      <c r="WXB8" s="25"/>
      <c r="WXC8" s="25"/>
      <c r="WXD8" s="25"/>
      <c r="WXE8" s="25" t="s">
        <v>60</v>
      </c>
      <c r="WXF8" s="25"/>
      <c r="WXG8" s="25"/>
      <c r="WXH8" s="25"/>
      <c r="WXI8" s="25"/>
      <c r="WXJ8" s="25"/>
      <c r="WXK8" s="25"/>
      <c r="WXL8" s="25"/>
      <c r="WXM8" s="25" t="s">
        <v>60</v>
      </c>
      <c r="WXN8" s="25"/>
      <c r="WXO8" s="25"/>
      <c r="WXP8" s="25"/>
      <c r="WXQ8" s="25"/>
      <c r="WXR8" s="25"/>
      <c r="WXS8" s="25"/>
      <c r="WXT8" s="25"/>
      <c r="WXU8" s="25" t="s">
        <v>60</v>
      </c>
      <c r="WXV8" s="25"/>
      <c r="WXW8" s="25"/>
      <c r="WXX8" s="25"/>
      <c r="WXY8" s="25"/>
      <c r="WXZ8" s="25"/>
      <c r="WYA8" s="25"/>
      <c r="WYB8" s="25"/>
      <c r="WYC8" s="25" t="s">
        <v>60</v>
      </c>
      <c r="WYD8" s="25"/>
      <c r="WYE8" s="25"/>
      <c r="WYF8" s="25"/>
      <c r="WYG8" s="25"/>
      <c r="WYH8" s="25"/>
      <c r="WYI8" s="25"/>
      <c r="WYJ8" s="25"/>
      <c r="WYK8" s="25" t="s">
        <v>60</v>
      </c>
      <c r="WYL8" s="25"/>
      <c r="WYM8" s="25"/>
      <c r="WYN8" s="25"/>
      <c r="WYO8" s="25"/>
      <c r="WYP8" s="25"/>
      <c r="WYQ8" s="25"/>
      <c r="WYR8" s="25"/>
      <c r="WYS8" s="25" t="s">
        <v>60</v>
      </c>
      <c r="WYT8" s="25"/>
      <c r="WYU8" s="25"/>
      <c r="WYV8" s="25"/>
      <c r="WYW8" s="25"/>
      <c r="WYX8" s="25"/>
      <c r="WYY8" s="25"/>
      <c r="WYZ8" s="25"/>
      <c r="WZA8" s="25" t="s">
        <v>60</v>
      </c>
      <c r="WZB8" s="25"/>
      <c r="WZC8" s="25"/>
      <c r="WZD8" s="25"/>
      <c r="WZE8" s="25"/>
      <c r="WZF8" s="25"/>
      <c r="WZG8" s="25"/>
      <c r="WZH8" s="25"/>
      <c r="WZI8" s="25" t="s">
        <v>60</v>
      </c>
      <c r="WZJ8" s="25"/>
      <c r="WZK8" s="25"/>
      <c r="WZL8" s="25"/>
      <c r="WZM8" s="25"/>
      <c r="WZN8" s="25"/>
      <c r="WZO8" s="25"/>
      <c r="WZP8" s="25"/>
      <c r="WZQ8" s="25" t="s">
        <v>60</v>
      </c>
      <c r="WZR8" s="25"/>
      <c r="WZS8" s="25"/>
      <c r="WZT8" s="25"/>
      <c r="WZU8" s="25"/>
      <c r="WZV8" s="25"/>
      <c r="WZW8" s="25"/>
      <c r="WZX8" s="25"/>
      <c r="WZY8" s="25" t="s">
        <v>60</v>
      </c>
      <c r="WZZ8" s="25"/>
      <c r="XAA8" s="25"/>
      <c r="XAB8" s="25"/>
      <c r="XAC8" s="25"/>
      <c r="XAD8" s="25"/>
      <c r="XAE8" s="25"/>
      <c r="XAF8" s="25"/>
      <c r="XAG8" s="25" t="s">
        <v>60</v>
      </c>
      <c r="XAH8" s="25"/>
      <c r="XAI8" s="25"/>
      <c r="XAJ8" s="25"/>
      <c r="XAK8" s="25"/>
      <c r="XAL8" s="25"/>
      <c r="XAM8" s="25"/>
      <c r="XAN8" s="25"/>
      <c r="XAO8" s="25" t="s">
        <v>60</v>
      </c>
      <c r="XAP8" s="25"/>
      <c r="XAQ8" s="25"/>
      <c r="XAR8" s="25"/>
      <c r="XAS8" s="25"/>
      <c r="XAT8" s="25"/>
      <c r="XAU8" s="25"/>
      <c r="XAV8" s="25"/>
      <c r="XAW8" s="25" t="s">
        <v>60</v>
      </c>
      <c r="XAX8" s="25"/>
      <c r="XAY8" s="25"/>
      <c r="XAZ8" s="25"/>
      <c r="XBA8" s="25"/>
      <c r="XBB8" s="25"/>
      <c r="XBC8" s="25"/>
      <c r="XBD8" s="25"/>
      <c r="XBE8" s="25" t="s">
        <v>60</v>
      </c>
      <c r="XBF8" s="25"/>
      <c r="XBG8" s="25"/>
      <c r="XBH8" s="25"/>
      <c r="XBI8" s="25"/>
      <c r="XBJ8" s="25"/>
      <c r="XBK8" s="25"/>
      <c r="XBL8" s="25"/>
      <c r="XBM8" s="25" t="s">
        <v>60</v>
      </c>
      <c r="XBN8" s="25"/>
      <c r="XBO8" s="25"/>
      <c r="XBP8" s="25"/>
      <c r="XBQ8" s="25"/>
      <c r="XBR8" s="25"/>
      <c r="XBS8" s="25"/>
      <c r="XBT8" s="25"/>
      <c r="XBU8" s="25" t="s">
        <v>60</v>
      </c>
      <c r="XBV8" s="25"/>
      <c r="XBW8" s="25"/>
      <c r="XBX8" s="25"/>
      <c r="XBY8" s="25"/>
      <c r="XBZ8" s="25"/>
      <c r="XCA8" s="25"/>
      <c r="XCB8" s="25"/>
      <c r="XCC8" s="25" t="s">
        <v>60</v>
      </c>
      <c r="XCD8" s="25"/>
      <c r="XCE8" s="25"/>
      <c r="XCF8" s="25"/>
      <c r="XCG8" s="25"/>
      <c r="XCH8" s="25"/>
      <c r="XCI8" s="25"/>
      <c r="XCJ8" s="25"/>
      <c r="XCK8" s="25" t="s">
        <v>60</v>
      </c>
      <c r="XCL8" s="25"/>
      <c r="XCM8" s="25"/>
      <c r="XCN8" s="25"/>
      <c r="XCO8" s="25"/>
      <c r="XCP8" s="25"/>
      <c r="XCQ8" s="25"/>
      <c r="XCR8" s="25"/>
      <c r="XCS8" s="25" t="s">
        <v>60</v>
      </c>
      <c r="XCT8" s="25"/>
      <c r="XCU8" s="25"/>
      <c r="XCV8" s="25"/>
      <c r="XCW8" s="25"/>
      <c r="XCX8" s="25"/>
      <c r="XCY8" s="25"/>
      <c r="XCZ8" s="25"/>
      <c r="XDA8" s="25" t="s">
        <v>60</v>
      </c>
      <c r="XDB8" s="25"/>
      <c r="XDC8" s="25"/>
      <c r="XDD8" s="25"/>
      <c r="XDE8" s="25"/>
      <c r="XDF8" s="25"/>
      <c r="XDG8" s="25"/>
      <c r="XDH8" s="25"/>
      <c r="XDI8" s="25" t="s">
        <v>60</v>
      </c>
      <c r="XDJ8" s="25"/>
      <c r="XDK8" s="25"/>
      <c r="XDL8" s="25"/>
      <c r="XDM8" s="25"/>
      <c r="XDN8" s="25"/>
      <c r="XDO8" s="25"/>
      <c r="XDP8" s="25"/>
      <c r="XDQ8" s="25" t="s">
        <v>60</v>
      </c>
      <c r="XDR8" s="25"/>
      <c r="XDS8" s="25"/>
      <c r="XDT8" s="25"/>
      <c r="XDU8" s="25"/>
      <c r="XDV8" s="25"/>
      <c r="XDW8" s="25"/>
      <c r="XDX8" s="25"/>
      <c r="XDY8" s="25" t="s">
        <v>60</v>
      </c>
      <c r="XDZ8" s="25"/>
      <c r="XEA8" s="25"/>
      <c r="XEB8" s="25"/>
      <c r="XEC8" s="25"/>
      <c r="XED8" s="25"/>
      <c r="XEE8" s="25"/>
      <c r="XEF8" s="25"/>
      <c r="XEG8" s="25" t="s">
        <v>60</v>
      </c>
      <c r="XEH8" s="25"/>
      <c r="XEI8" s="25"/>
      <c r="XEJ8" s="25"/>
      <c r="XEK8" s="25"/>
      <c r="XEL8" s="25"/>
      <c r="XEM8" s="25"/>
      <c r="XEN8" s="25"/>
      <c r="XEO8" s="25" t="s">
        <v>60</v>
      </c>
      <c r="XEP8" s="25"/>
      <c r="XEQ8" s="25"/>
      <c r="XER8" s="25"/>
      <c r="XES8" s="25"/>
      <c r="XET8" s="25"/>
      <c r="XEU8" s="25"/>
      <c r="XEV8" s="25"/>
      <c r="XEW8" s="25" t="s">
        <v>60</v>
      </c>
      <c r="XEX8" s="25"/>
      <c r="XEY8" s="25"/>
      <c r="XEZ8" s="25"/>
      <c r="XFA8" s="25"/>
      <c r="XFB8" s="25"/>
      <c r="XFC8" s="25"/>
      <c r="XFD8" s="25"/>
    </row>
    <row r="9" spans="1:16384" ht="30" x14ac:dyDescent="0.25">
      <c r="A9" s="12" t="s">
        <v>9</v>
      </c>
      <c r="B9" s="12"/>
      <c r="C9" s="10" t="s">
        <v>10</v>
      </c>
      <c r="D9" s="12" t="s">
        <v>65</v>
      </c>
      <c r="E9" s="12" t="s">
        <v>69</v>
      </c>
      <c r="F9" s="11" t="s">
        <v>70</v>
      </c>
      <c r="G9" s="12">
        <f>G12*G14*G13</f>
        <v>0</v>
      </c>
      <c r="H9" s="12"/>
    </row>
    <row r="10" spans="1:16384" x14ac:dyDescent="0.25">
      <c r="A10" t="s">
        <v>9</v>
      </c>
      <c r="C10" s="5" t="s">
        <v>10</v>
      </c>
      <c r="D10" s="3" t="s">
        <v>11</v>
      </c>
      <c r="E10" t="s">
        <v>140</v>
      </c>
      <c r="F10" t="s">
        <v>151</v>
      </c>
      <c r="G10">
        <v>1</v>
      </c>
    </row>
    <row r="11" spans="1:16384" x14ac:dyDescent="0.25">
      <c r="A11" t="s">
        <v>9</v>
      </c>
      <c r="C11" s="5" t="s">
        <v>10</v>
      </c>
      <c r="D11" s="3" t="s">
        <v>11</v>
      </c>
      <c r="F11" t="s">
        <v>152</v>
      </c>
      <c r="G11" s="14" t="s">
        <v>153</v>
      </c>
    </row>
    <row r="12" spans="1:16384" ht="60" x14ac:dyDescent="0.25">
      <c r="A12" t="s">
        <v>9</v>
      </c>
      <c r="C12" s="5" t="s">
        <v>10</v>
      </c>
      <c r="D12" s="3" t="s">
        <v>175</v>
      </c>
      <c r="E12" t="s">
        <v>68</v>
      </c>
      <c r="F12" s="13" t="s">
        <v>71</v>
      </c>
      <c r="G12">
        <v>25</v>
      </c>
    </row>
    <row r="13" spans="1:16384" ht="30" x14ac:dyDescent="0.25">
      <c r="A13" t="s">
        <v>9</v>
      </c>
      <c r="C13" s="5" t="s">
        <v>10</v>
      </c>
      <c r="D13" s="3" t="s">
        <v>175</v>
      </c>
      <c r="E13" t="s">
        <v>67</v>
      </c>
      <c r="F13" s="13" t="s">
        <v>72</v>
      </c>
    </row>
    <row r="14" spans="1:16384" ht="30" x14ac:dyDescent="0.25">
      <c r="A14" t="s">
        <v>9</v>
      </c>
      <c r="C14" s="5" t="s">
        <v>10</v>
      </c>
      <c r="D14" s="3" t="s">
        <v>175</v>
      </c>
      <c r="E14" t="s">
        <v>66</v>
      </c>
      <c r="F14" s="13" t="s">
        <v>73</v>
      </c>
    </row>
    <row r="15" spans="1:16384" s="2" customFormat="1" ht="18.75" x14ac:dyDescent="0.3">
      <c r="A15" s="26" t="s">
        <v>136</v>
      </c>
      <c r="B15" s="26"/>
      <c r="C15" s="26"/>
      <c r="D15" s="26"/>
      <c r="E15" s="26"/>
      <c r="F15" s="26"/>
      <c r="G15" s="26"/>
      <c r="H15" s="26"/>
      <c r="I15" s="25" t="s">
        <v>60</v>
      </c>
      <c r="J15" s="25"/>
      <c r="K15" s="25"/>
      <c r="L15" s="25"/>
      <c r="M15" s="25"/>
      <c r="N15" s="25"/>
      <c r="O15" s="25"/>
      <c r="P15" s="25"/>
      <c r="Q15" s="25" t="s">
        <v>60</v>
      </c>
      <c r="R15" s="25"/>
      <c r="S15" s="25"/>
      <c r="T15" s="25"/>
      <c r="U15" s="25"/>
      <c r="V15" s="25"/>
      <c r="W15" s="25"/>
      <c r="X15" s="25"/>
      <c r="Y15" s="25" t="s">
        <v>60</v>
      </c>
      <c r="Z15" s="25"/>
      <c r="AA15" s="25"/>
      <c r="AB15" s="25"/>
      <c r="AC15" s="25"/>
      <c r="AD15" s="25"/>
      <c r="AE15" s="25"/>
      <c r="AF15" s="25"/>
      <c r="AG15" s="25" t="s">
        <v>60</v>
      </c>
      <c r="AH15" s="25"/>
      <c r="AI15" s="25"/>
      <c r="AJ15" s="25"/>
      <c r="AK15" s="25"/>
      <c r="AL15" s="25"/>
      <c r="AM15" s="25"/>
      <c r="AN15" s="25"/>
      <c r="AO15" s="25" t="s">
        <v>60</v>
      </c>
      <c r="AP15" s="25"/>
      <c r="AQ15" s="25"/>
      <c r="AR15" s="25"/>
      <c r="AS15" s="25"/>
      <c r="AT15" s="25"/>
      <c r="AU15" s="25"/>
      <c r="AV15" s="25"/>
      <c r="AW15" s="25" t="s">
        <v>60</v>
      </c>
      <c r="AX15" s="25"/>
      <c r="AY15" s="25"/>
      <c r="AZ15" s="25"/>
      <c r="BA15" s="25"/>
      <c r="BB15" s="25"/>
      <c r="BC15" s="25"/>
      <c r="BD15" s="25"/>
      <c r="BE15" s="25" t="s">
        <v>60</v>
      </c>
      <c r="BF15" s="25"/>
      <c r="BG15" s="25"/>
      <c r="BH15" s="25"/>
      <c r="BI15" s="25"/>
      <c r="BJ15" s="25"/>
      <c r="BK15" s="25"/>
      <c r="BL15" s="25"/>
      <c r="BM15" s="25" t="s">
        <v>60</v>
      </c>
      <c r="BN15" s="25"/>
      <c r="BO15" s="25"/>
      <c r="BP15" s="25"/>
      <c r="BQ15" s="25"/>
      <c r="BR15" s="25"/>
      <c r="BS15" s="25"/>
      <c r="BT15" s="25"/>
      <c r="BU15" s="25" t="s">
        <v>60</v>
      </c>
      <c r="BV15" s="25"/>
      <c r="BW15" s="25"/>
      <c r="BX15" s="25"/>
      <c r="BY15" s="25"/>
      <c r="BZ15" s="25"/>
      <c r="CA15" s="25"/>
      <c r="CB15" s="25"/>
      <c r="CC15" s="25" t="s">
        <v>60</v>
      </c>
      <c r="CD15" s="25"/>
      <c r="CE15" s="25"/>
      <c r="CF15" s="25"/>
      <c r="CG15" s="25"/>
      <c r="CH15" s="25"/>
      <c r="CI15" s="25"/>
      <c r="CJ15" s="25"/>
      <c r="CK15" s="25" t="s">
        <v>60</v>
      </c>
      <c r="CL15" s="25"/>
      <c r="CM15" s="25"/>
      <c r="CN15" s="25"/>
      <c r="CO15" s="25"/>
      <c r="CP15" s="25"/>
      <c r="CQ15" s="25"/>
      <c r="CR15" s="25"/>
      <c r="CS15" s="25" t="s">
        <v>60</v>
      </c>
      <c r="CT15" s="25"/>
      <c r="CU15" s="25"/>
      <c r="CV15" s="25"/>
      <c r="CW15" s="25"/>
      <c r="CX15" s="25"/>
      <c r="CY15" s="25"/>
      <c r="CZ15" s="25"/>
      <c r="DA15" s="25" t="s">
        <v>60</v>
      </c>
      <c r="DB15" s="25"/>
      <c r="DC15" s="25"/>
      <c r="DD15" s="25"/>
      <c r="DE15" s="25"/>
      <c r="DF15" s="25"/>
      <c r="DG15" s="25"/>
      <c r="DH15" s="25"/>
      <c r="DI15" s="25" t="s">
        <v>60</v>
      </c>
      <c r="DJ15" s="25"/>
      <c r="DK15" s="25"/>
      <c r="DL15" s="25"/>
      <c r="DM15" s="25"/>
      <c r="DN15" s="25"/>
      <c r="DO15" s="25"/>
      <c r="DP15" s="25"/>
      <c r="DQ15" s="25" t="s">
        <v>60</v>
      </c>
      <c r="DR15" s="25"/>
      <c r="DS15" s="25"/>
      <c r="DT15" s="25"/>
      <c r="DU15" s="25"/>
      <c r="DV15" s="25"/>
      <c r="DW15" s="25"/>
      <c r="DX15" s="25"/>
      <c r="DY15" s="25" t="s">
        <v>60</v>
      </c>
      <c r="DZ15" s="25"/>
      <c r="EA15" s="25"/>
      <c r="EB15" s="25"/>
      <c r="EC15" s="25"/>
      <c r="ED15" s="25"/>
      <c r="EE15" s="25"/>
      <c r="EF15" s="25"/>
      <c r="EG15" s="25" t="s">
        <v>60</v>
      </c>
      <c r="EH15" s="25"/>
      <c r="EI15" s="25"/>
      <c r="EJ15" s="25"/>
      <c r="EK15" s="25"/>
      <c r="EL15" s="25"/>
      <c r="EM15" s="25"/>
      <c r="EN15" s="25"/>
      <c r="EO15" s="25" t="s">
        <v>60</v>
      </c>
      <c r="EP15" s="25"/>
      <c r="EQ15" s="25"/>
      <c r="ER15" s="25"/>
      <c r="ES15" s="25"/>
      <c r="ET15" s="25"/>
      <c r="EU15" s="25"/>
      <c r="EV15" s="25"/>
      <c r="EW15" s="25" t="s">
        <v>60</v>
      </c>
      <c r="EX15" s="25"/>
      <c r="EY15" s="25"/>
      <c r="EZ15" s="25"/>
      <c r="FA15" s="25"/>
      <c r="FB15" s="25"/>
      <c r="FC15" s="25"/>
      <c r="FD15" s="25"/>
      <c r="FE15" s="25" t="s">
        <v>60</v>
      </c>
      <c r="FF15" s="25"/>
      <c r="FG15" s="25"/>
      <c r="FH15" s="25"/>
      <c r="FI15" s="25"/>
      <c r="FJ15" s="25"/>
      <c r="FK15" s="25"/>
      <c r="FL15" s="25"/>
      <c r="FM15" s="25" t="s">
        <v>60</v>
      </c>
      <c r="FN15" s="25"/>
      <c r="FO15" s="25"/>
      <c r="FP15" s="25"/>
      <c r="FQ15" s="25"/>
      <c r="FR15" s="25"/>
      <c r="FS15" s="25"/>
      <c r="FT15" s="25"/>
      <c r="FU15" s="25" t="s">
        <v>60</v>
      </c>
      <c r="FV15" s="25"/>
      <c r="FW15" s="25"/>
      <c r="FX15" s="25"/>
      <c r="FY15" s="25"/>
      <c r="FZ15" s="25"/>
      <c r="GA15" s="25"/>
      <c r="GB15" s="25"/>
      <c r="GC15" s="25" t="s">
        <v>60</v>
      </c>
      <c r="GD15" s="25"/>
      <c r="GE15" s="25"/>
      <c r="GF15" s="25"/>
      <c r="GG15" s="25"/>
      <c r="GH15" s="25"/>
      <c r="GI15" s="25"/>
      <c r="GJ15" s="25"/>
      <c r="GK15" s="25" t="s">
        <v>60</v>
      </c>
      <c r="GL15" s="25"/>
      <c r="GM15" s="25"/>
      <c r="GN15" s="25"/>
      <c r="GO15" s="25"/>
      <c r="GP15" s="25"/>
      <c r="GQ15" s="25"/>
      <c r="GR15" s="25"/>
      <c r="GS15" s="25" t="s">
        <v>60</v>
      </c>
      <c r="GT15" s="25"/>
      <c r="GU15" s="25"/>
      <c r="GV15" s="25"/>
      <c r="GW15" s="25"/>
      <c r="GX15" s="25"/>
      <c r="GY15" s="25"/>
      <c r="GZ15" s="25"/>
      <c r="HA15" s="25" t="s">
        <v>60</v>
      </c>
      <c r="HB15" s="25"/>
      <c r="HC15" s="25"/>
      <c r="HD15" s="25"/>
      <c r="HE15" s="25"/>
      <c r="HF15" s="25"/>
      <c r="HG15" s="25"/>
      <c r="HH15" s="25"/>
      <c r="HI15" s="25" t="s">
        <v>60</v>
      </c>
      <c r="HJ15" s="25"/>
      <c r="HK15" s="25"/>
      <c r="HL15" s="25"/>
      <c r="HM15" s="25"/>
      <c r="HN15" s="25"/>
      <c r="HO15" s="25"/>
      <c r="HP15" s="25"/>
      <c r="HQ15" s="25" t="s">
        <v>60</v>
      </c>
      <c r="HR15" s="25"/>
      <c r="HS15" s="25"/>
      <c r="HT15" s="25"/>
      <c r="HU15" s="25"/>
      <c r="HV15" s="25"/>
      <c r="HW15" s="25"/>
      <c r="HX15" s="25"/>
      <c r="HY15" s="25" t="s">
        <v>60</v>
      </c>
      <c r="HZ15" s="25"/>
      <c r="IA15" s="25"/>
      <c r="IB15" s="25"/>
      <c r="IC15" s="25"/>
      <c r="ID15" s="25"/>
      <c r="IE15" s="25"/>
      <c r="IF15" s="25"/>
      <c r="IG15" s="25" t="s">
        <v>60</v>
      </c>
      <c r="IH15" s="25"/>
      <c r="II15" s="25"/>
      <c r="IJ15" s="25"/>
      <c r="IK15" s="25"/>
      <c r="IL15" s="25"/>
      <c r="IM15" s="25"/>
      <c r="IN15" s="25"/>
      <c r="IO15" s="25" t="s">
        <v>60</v>
      </c>
      <c r="IP15" s="25"/>
      <c r="IQ15" s="25"/>
      <c r="IR15" s="25"/>
      <c r="IS15" s="25"/>
      <c r="IT15" s="25"/>
      <c r="IU15" s="25"/>
      <c r="IV15" s="25"/>
      <c r="IW15" s="25" t="s">
        <v>60</v>
      </c>
      <c r="IX15" s="25"/>
      <c r="IY15" s="25"/>
      <c r="IZ15" s="25"/>
      <c r="JA15" s="25"/>
      <c r="JB15" s="25"/>
      <c r="JC15" s="25"/>
      <c r="JD15" s="25"/>
      <c r="JE15" s="25" t="s">
        <v>60</v>
      </c>
      <c r="JF15" s="25"/>
      <c r="JG15" s="25"/>
      <c r="JH15" s="25"/>
      <c r="JI15" s="25"/>
      <c r="JJ15" s="25"/>
      <c r="JK15" s="25"/>
      <c r="JL15" s="25"/>
      <c r="JM15" s="25" t="s">
        <v>60</v>
      </c>
      <c r="JN15" s="25"/>
      <c r="JO15" s="25"/>
      <c r="JP15" s="25"/>
      <c r="JQ15" s="25"/>
      <c r="JR15" s="25"/>
      <c r="JS15" s="25"/>
      <c r="JT15" s="25"/>
      <c r="JU15" s="25" t="s">
        <v>60</v>
      </c>
      <c r="JV15" s="25"/>
      <c r="JW15" s="25"/>
      <c r="JX15" s="25"/>
      <c r="JY15" s="25"/>
      <c r="JZ15" s="25"/>
      <c r="KA15" s="25"/>
      <c r="KB15" s="25"/>
      <c r="KC15" s="25" t="s">
        <v>60</v>
      </c>
      <c r="KD15" s="25"/>
      <c r="KE15" s="25"/>
      <c r="KF15" s="25"/>
      <c r="KG15" s="25"/>
      <c r="KH15" s="25"/>
      <c r="KI15" s="25"/>
      <c r="KJ15" s="25"/>
      <c r="KK15" s="25" t="s">
        <v>60</v>
      </c>
      <c r="KL15" s="25"/>
      <c r="KM15" s="25"/>
      <c r="KN15" s="25"/>
      <c r="KO15" s="25"/>
      <c r="KP15" s="25"/>
      <c r="KQ15" s="25"/>
      <c r="KR15" s="25"/>
      <c r="KS15" s="25" t="s">
        <v>60</v>
      </c>
      <c r="KT15" s="25"/>
      <c r="KU15" s="25"/>
      <c r="KV15" s="25"/>
      <c r="KW15" s="25"/>
      <c r="KX15" s="25"/>
      <c r="KY15" s="25"/>
      <c r="KZ15" s="25"/>
      <c r="LA15" s="25" t="s">
        <v>60</v>
      </c>
      <c r="LB15" s="25"/>
      <c r="LC15" s="25"/>
      <c r="LD15" s="25"/>
      <c r="LE15" s="25"/>
      <c r="LF15" s="25"/>
      <c r="LG15" s="25"/>
      <c r="LH15" s="25"/>
      <c r="LI15" s="25" t="s">
        <v>60</v>
      </c>
      <c r="LJ15" s="25"/>
      <c r="LK15" s="25"/>
      <c r="LL15" s="25"/>
      <c r="LM15" s="25"/>
      <c r="LN15" s="25"/>
      <c r="LO15" s="25"/>
      <c r="LP15" s="25"/>
      <c r="LQ15" s="25" t="s">
        <v>60</v>
      </c>
      <c r="LR15" s="25"/>
      <c r="LS15" s="25"/>
      <c r="LT15" s="25"/>
      <c r="LU15" s="25"/>
      <c r="LV15" s="25"/>
      <c r="LW15" s="25"/>
      <c r="LX15" s="25"/>
      <c r="LY15" s="25" t="s">
        <v>60</v>
      </c>
      <c r="LZ15" s="25"/>
      <c r="MA15" s="25"/>
      <c r="MB15" s="25"/>
      <c r="MC15" s="25"/>
      <c r="MD15" s="25"/>
      <c r="ME15" s="25"/>
      <c r="MF15" s="25"/>
      <c r="MG15" s="25" t="s">
        <v>60</v>
      </c>
      <c r="MH15" s="25"/>
      <c r="MI15" s="25"/>
      <c r="MJ15" s="25"/>
      <c r="MK15" s="25"/>
      <c r="ML15" s="25"/>
      <c r="MM15" s="25"/>
      <c r="MN15" s="25"/>
      <c r="MO15" s="25" t="s">
        <v>60</v>
      </c>
      <c r="MP15" s="25"/>
      <c r="MQ15" s="25"/>
      <c r="MR15" s="25"/>
      <c r="MS15" s="25"/>
      <c r="MT15" s="25"/>
      <c r="MU15" s="25"/>
      <c r="MV15" s="25"/>
      <c r="MW15" s="25" t="s">
        <v>60</v>
      </c>
      <c r="MX15" s="25"/>
      <c r="MY15" s="25"/>
      <c r="MZ15" s="25"/>
      <c r="NA15" s="25"/>
      <c r="NB15" s="25"/>
      <c r="NC15" s="25"/>
      <c r="ND15" s="25"/>
      <c r="NE15" s="25" t="s">
        <v>60</v>
      </c>
      <c r="NF15" s="25"/>
      <c r="NG15" s="25"/>
      <c r="NH15" s="25"/>
      <c r="NI15" s="25"/>
      <c r="NJ15" s="25"/>
      <c r="NK15" s="25"/>
      <c r="NL15" s="25"/>
      <c r="NM15" s="25" t="s">
        <v>60</v>
      </c>
      <c r="NN15" s="25"/>
      <c r="NO15" s="25"/>
      <c r="NP15" s="25"/>
      <c r="NQ15" s="25"/>
      <c r="NR15" s="25"/>
      <c r="NS15" s="25"/>
      <c r="NT15" s="25"/>
      <c r="NU15" s="25" t="s">
        <v>60</v>
      </c>
      <c r="NV15" s="25"/>
      <c r="NW15" s="25"/>
      <c r="NX15" s="25"/>
      <c r="NY15" s="25"/>
      <c r="NZ15" s="25"/>
      <c r="OA15" s="25"/>
      <c r="OB15" s="25"/>
      <c r="OC15" s="25" t="s">
        <v>60</v>
      </c>
      <c r="OD15" s="25"/>
      <c r="OE15" s="25"/>
      <c r="OF15" s="25"/>
      <c r="OG15" s="25"/>
      <c r="OH15" s="25"/>
      <c r="OI15" s="25"/>
      <c r="OJ15" s="25"/>
      <c r="OK15" s="25" t="s">
        <v>60</v>
      </c>
      <c r="OL15" s="25"/>
      <c r="OM15" s="25"/>
      <c r="ON15" s="25"/>
      <c r="OO15" s="25"/>
      <c r="OP15" s="25"/>
      <c r="OQ15" s="25"/>
      <c r="OR15" s="25"/>
      <c r="OS15" s="25" t="s">
        <v>60</v>
      </c>
      <c r="OT15" s="25"/>
      <c r="OU15" s="25"/>
      <c r="OV15" s="25"/>
      <c r="OW15" s="25"/>
      <c r="OX15" s="25"/>
      <c r="OY15" s="25"/>
      <c r="OZ15" s="25"/>
      <c r="PA15" s="25" t="s">
        <v>60</v>
      </c>
      <c r="PB15" s="25"/>
      <c r="PC15" s="25"/>
      <c r="PD15" s="25"/>
      <c r="PE15" s="25"/>
      <c r="PF15" s="25"/>
      <c r="PG15" s="25"/>
      <c r="PH15" s="25"/>
      <c r="PI15" s="25" t="s">
        <v>60</v>
      </c>
      <c r="PJ15" s="25"/>
      <c r="PK15" s="25"/>
      <c r="PL15" s="25"/>
      <c r="PM15" s="25"/>
      <c r="PN15" s="25"/>
      <c r="PO15" s="25"/>
      <c r="PP15" s="25"/>
      <c r="PQ15" s="25" t="s">
        <v>60</v>
      </c>
      <c r="PR15" s="25"/>
      <c r="PS15" s="25"/>
      <c r="PT15" s="25"/>
      <c r="PU15" s="25"/>
      <c r="PV15" s="25"/>
      <c r="PW15" s="25"/>
      <c r="PX15" s="25"/>
      <c r="PY15" s="25" t="s">
        <v>60</v>
      </c>
      <c r="PZ15" s="25"/>
      <c r="QA15" s="25"/>
      <c r="QB15" s="25"/>
      <c r="QC15" s="25"/>
      <c r="QD15" s="25"/>
      <c r="QE15" s="25"/>
      <c r="QF15" s="25"/>
      <c r="QG15" s="25" t="s">
        <v>60</v>
      </c>
      <c r="QH15" s="25"/>
      <c r="QI15" s="25"/>
      <c r="QJ15" s="25"/>
      <c r="QK15" s="25"/>
      <c r="QL15" s="25"/>
      <c r="QM15" s="25"/>
      <c r="QN15" s="25"/>
      <c r="QO15" s="25" t="s">
        <v>60</v>
      </c>
      <c r="QP15" s="25"/>
      <c r="QQ15" s="25"/>
      <c r="QR15" s="25"/>
      <c r="QS15" s="25"/>
      <c r="QT15" s="25"/>
      <c r="QU15" s="25"/>
      <c r="QV15" s="25"/>
      <c r="QW15" s="25" t="s">
        <v>60</v>
      </c>
      <c r="QX15" s="25"/>
      <c r="QY15" s="25"/>
      <c r="QZ15" s="25"/>
      <c r="RA15" s="25"/>
      <c r="RB15" s="25"/>
      <c r="RC15" s="25"/>
      <c r="RD15" s="25"/>
      <c r="RE15" s="25" t="s">
        <v>60</v>
      </c>
      <c r="RF15" s="25"/>
      <c r="RG15" s="25"/>
      <c r="RH15" s="25"/>
      <c r="RI15" s="25"/>
      <c r="RJ15" s="25"/>
      <c r="RK15" s="25"/>
      <c r="RL15" s="25"/>
      <c r="RM15" s="25" t="s">
        <v>60</v>
      </c>
      <c r="RN15" s="25"/>
      <c r="RO15" s="25"/>
      <c r="RP15" s="25"/>
      <c r="RQ15" s="25"/>
      <c r="RR15" s="25"/>
      <c r="RS15" s="25"/>
      <c r="RT15" s="25"/>
      <c r="RU15" s="25" t="s">
        <v>60</v>
      </c>
      <c r="RV15" s="25"/>
      <c r="RW15" s="25"/>
      <c r="RX15" s="25"/>
      <c r="RY15" s="25"/>
      <c r="RZ15" s="25"/>
      <c r="SA15" s="25"/>
      <c r="SB15" s="25"/>
      <c r="SC15" s="25" t="s">
        <v>60</v>
      </c>
      <c r="SD15" s="25"/>
      <c r="SE15" s="25"/>
      <c r="SF15" s="25"/>
      <c r="SG15" s="25"/>
      <c r="SH15" s="25"/>
      <c r="SI15" s="25"/>
      <c r="SJ15" s="25"/>
      <c r="SK15" s="25" t="s">
        <v>60</v>
      </c>
      <c r="SL15" s="25"/>
      <c r="SM15" s="25"/>
      <c r="SN15" s="25"/>
      <c r="SO15" s="25"/>
      <c r="SP15" s="25"/>
      <c r="SQ15" s="25"/>
      <c r="SR15" s="25"/>
      <c r="SS15" s="25" t="s">
        <v>60</v>
      </c>
      <c r="ST15" s="25"/>
      <c r="SU15" s="25"/>
      <c r="SV15" s="25"/>
      <c r="SW15" s="25"/>
      <c r="SX15" s="25"/>
      <c r="SY15" s="25"/>
      <c r="SZ15" s="25"/>
      <c r="TA15" s="25" t="s">
        <v>60</v>
      </c>
      <c r="TB15" s="25"/>
      <c r="TC15" s="25"/>
      <c r="TD15" s="25"/>
      <c r="TE15" s="25"/>
      <c r="TF15" s="25"/>
      <c r="TG15" s="25"/>
      <c r="TH15" s="25"/>
      <c r="TI15" s="25" t="s">
        <v>60</v>
      </c>
      <c r="TJ15" s="25"/>
      <c r="TK15" s="25"/>
      <c r="TL15" s="25"/>
      <c r="TM15" s="25"/>
      <c r="TN15" s="25"/>
      <c r="TO15" s="25"/>
      <c r="TP15" s="25"/>
      <c r="TQ15" s="25" t="s">
        <v>60</v>
      </c>
      <c r="TR15" s="25"/>
      <c r="TS15" s="25"/>
      <c r="TT15" s="25"/>
      <c r="TU15" s="25"/>
      <c r="TV15" s="25"/>
      <c r="TW15" s="25"/>
      <c r="TX15" s="25"/>
      <c r="TY15" s="25" t="s">
        <v>60</v>
      </c>
      <c r="TZ15" s="25"/>
      <c r="UA15" s="25"/>
      <c r="UB15" s="25"/>
      <c r="UC15" s="25"/>
      <c r="UD15" s="25"/>
      <c r="UE15" s="25"/>
      <c r="UF15" s="25"/>
      <c r="UG15" s="25" t="s">
        <v>60</v>
      </c>
      <c r="UH15" s="25"/>
      <c r="UI15" s="25"/>
      <c r="UJ15" s="25"/>
      <c r="UK15" s="25"/>
      <c r="UL15" s="25"/>
      <c r="UM15" s="25"/>
      <c r="UN15" s="25"/>
      <c r="UO15" s="25" t="s">
        <v>60</v>
      </c>
      <c r="UP15" s="25"/>
      <c r="UQ15" s="25"/>
      <c r="UR15" s="25"/>
      <c r="US15" s="25"/>
      <c r="UT15" s="25"/>
      <c r="UU15" s="25"/>
      <c r="UV15" s="25"/>
      <c r="UW15" s="25" t="s">
        <v>60</v>
      </c>
      <c r="UX15" s="25"/>
      <c r="UY15" s="25"/>
      <c r="UZ15" s="25"/>
      <c r="VA15" s="25"/>
      <c r="VB15" s="25"/>
      <c r="VC15" s="25"/>
      <c r="VD15" s="25"/>
      <c r="VE15" s="25" t="s">
        <v>60</v>
      </c>
      <c r="VF15" s="25"/>
      <c r="VG15" s="25"/>
      <c r="VH15" s="25"/>
      <c r="VI15" s="25"/>
      <c r="VJ15" s="25"/>
      <c r="VK15" s="25"/>
      <c r="VL15" s="25"/>
      <c r="VM15" s="25" t="s">
        <v>60</v>
      </c>
      <c r="VN15" s="25"/>
      <c r="VO15" s="25"/>
      <c r="VP15" s="25"/>
      <c r="VQ15" s="25"/>
      <c r="VR15" s="25"/>
      <c r="VS15" s="25"/>
      <c r="VT15" s="25"/>
      <c r="VU15" s="25" t="s">
        <v>60</v>
      </c>
      <c r="VV15" s="25"/>
      <c r="VW15" s="25"/>
      <c r="VX15" s="25"/>
      <c r="VY15" s="25"/>
      <c r="VZ15" s="25"/>
      <c r="WA15" s="25"/>
      <c r="WB15" s="25"/>
      <c r="WC15" s="25" t="s">
        <v>60</v>
      </c>
      <c r="WD15" s="25"/>
      <c r="WE15" s="25"/>
      <c r="WF15" s="25"/>
      <c r="WG15" s="25"/>
      <c r="WH15" s="25"/>
      <c r="WI15" s="25"/>
      <c r="WJ15" s="25"/>
      <c r="WK15" s="25" t="s">
        <v>60</v>
      </c>
      <c r="WL15" s="25"/>
      <c r="WM15" s="25"/>
      <c r="WN15" s="25"/>
      <c r="WO15" s="25"/>
      <c r="WP15" s="25"/>
      <c r="WQ15" s="25"/>
      <c r="WR15" s="25"/>
      <c r="WS15" s="25" t="s">
        <v>60</v>
      </c>
      <c r="WT15" s="25"/>
      <c r="WU15" s="25"/>
      <c r="WV15" s="25"/>
      <c r="WW15" s="25"/>
      <c r="WX15" s="25"/>
      <c r="WY15" s="25"/>
      <c r="WZ15" s="25"/>
      <c r="XA15" s="25" t="s">
        <v>60</v>
      </c>
      <c r="XB15" s="25"/>
      <c r="XC15" s="25"/>
      <c r="XD15" s="25"/>
      <c r="XE15" s="25"/>
      <c r="XF15" s="25"/>
      <c r="XG15" s="25"/>
      <c r="XH15" s="25"/>
      <c r="XI15" s="25" t="s">
        <v>60</v>
      </c>
      <c r="XJ15" s="25"/>
      <c r="XK15" s="25"/>
      <c r="XL15" s="25"/>
      <c r="XM15" s="25"/>
      <c r="XN15" s="25"/>
      <c r="XO15" s="25"/>
      <c r="XP15" s="25"/>
      <c r="XQ15" s="25" t="s">
        <v>60</v>
      </c>
      <c r="XR15" s="25"/>
      <c r="XS15" s="25"/>
      <c r="XT15" s="25"/>
      <c r="XU15" s="25"/>
      <c r="XV15" s="25"/>
      <c r="XW15" s="25"/>
      <c r="XX15" s="25"/>
      <c r="XY15" s="25" t="s">
        <v>60</v>
      </c>
      <c r="XZ15" s="25"/>
      <c r="YA15" s="25"/>
      <c r="YB15" s="25"/>
      <c r="YC15" s="25"/>
      <c r="YD15" s="25"/>
      <c r="YE15" s="25"/>
      <c r="YF15" s="25"/>
      <c r="YG15" s="25" t="s">
        <v>60</v>
      </c>
      <c r="YH15" s="25"/>
      <c r="YI15" s="25"/>
      <c r="YJ15" s="25"/>
      <c r="YK15" s="25"/>
      <c r="YL15" s="25"/>
      <c r="YM15" s="25"/>
      <c r="YN15" s="25"/>
      <c r="YO15" s="25" t="s">
        <v>60</v>
      </c>
      <c r="YP15" s="25"/>
      <c r="YQ15" s="25"/>
      <c r="YR15" s="25"/>
      <c r="YS15" s="25"/>
      <c r="YT15" s="25"/>
      <c r="YU15" s="25"/>
      <c r="YV15" s="25"/>
      <c r="YW15" s="25" t="s">
        <v>60</v>
      </c>
      <c r="YX15" s="25"/>
      <c r="YY15" s="25"/>
      <c r="YZ15" s="25"/>
      <c r="ZA15" s="25"/>
      <c r="ZB15" s="25"/>
      <c r="ZC15" s="25"/>
      <c r="ZD15" s="25"/>
      <c r="ZE15" s="25" t="s">
        <v>60</v>
      </c>
      <c r="ZF15" s="25"/>
      <c r="ZG15" s="25"/>
      <c r="ZH15" s="25"/>
      <c r="ZI15" s="25"/>
      <c r="ZJ15" s="25"/>
      <c r="ZK15" s="25"/>
      <c r="ZL15" s="25"/>
      <c r="ZM15" s="25" t="s">
        <v>60</v>
      </c>
      <c r="ZN15" s="25"/>
      <c r="ZO15" s="25"/>
      <c r="ZP15" s="25"/>
      <c r="ZQ15" s="25"/>
      <c r="ZR15" s="25"/>
      <c r="ZS15" s="25"/>
      <c r="ZT15" s="25"/>
      <c r="ZU15" s="25" t="s">
        <v>60</v>
      </c>
      <c r="ZV15" s="25"/>
      <c r="ZW15" s="25"/>
      <c r="ZX15" s="25"/>
      <c r="ZY15" s="25"/>
      <c r="ZZ15" s="25"/>
      <c r="AAA15" s="25"/>
      <c r="AAB15" s="25"/>
      <c r="AAC15" s="25" t="s">
        <v>60</v>
      </c>
      <c r="AAD15" s="25"/>
      <c r="AAE15" s="25"/>
      <c r="AAF15" s="25"/>
      <c r="AAG15" s="25"/>
      <c r="AAH15" s="25"/>
      <c r="AAI15" s="25"/>
      <c r="AAJ15" s="25"/>
      <c r="AAK15" s="25" t="s">
        <v>60</v>
      </c>
      <c r="AAL15" s="25"/>
      <c r="AAM15" s="25"/>
      <c r="AAN15" s="25"/>
      <c r="AAO15" s="25"/>
      <c r="AAP15" s="25"/>
      <c r="AAQ15" s="25"/>
      <c r="AAR15" s="25"/>
      <c r="AAS15" s="25" t="s">
        <v>60</v>
      </c>
      <c r="AAT15" s="25"/>
      <c r="AAU15" s="25"/>
      <c r="AAV15" s="25"/>
      <c r="AAW15" s="25"/>
      <c r="AAX15" s="25"/>
      <c r="AAY15" s="25"/>
      <c r="AAZ15" s="25"/>
      <c r="ABA15" s="25" t="s">
        <v>60</v>
      </c>
      <c r="ABB15" s="25"/>
      <c r="ABC15" s="25"/>
      <c r="ABD15" s="25"/>
      <c r="ABE15" s="25"/>
      <c r="ABF15" s="25"/>
      <c r="ABG15" s="25"/>
      <c r="ABH15" s="25"/>
      <c r="ABI15" s="25" t="s">
        <v>60</v>
      </c>
      <c r="ABJ15" s="25"/>
      <c r="ABK15" s="25"/>
      <c r="ABL15" s="25"/>
      <c r="ABM15" s="25"/>
      <c r="ABN15" s="25"/>
      <c r="ABO15" s="25"/>
      <c r="ABP15" s="25"/>
      <c r="ABQ15" s="25" t="s">
        <v>60</v>
      </c>
      <c r="ABR15" s="25"/>
      <c r="ABS15" s="25"/>
      <c r="ABT15" s="25"/>
      <c r="ABU15" s="25"/>
      <c r="ABV15" s="25"/>
      <c r="ABW15" s="25"/>
      <c r="ABX15" s="25"/>
      <c r="ABY15" s="25" t="s">
        <v>60</v>
      </c>
      <c r="ABZ15" s="25"/>
      <c r="ACA15" s="25"/>
      <c r="ACB15" s="25"/>
      <c r="ACC15" s="25"/>
      <c r="ACD15" s="25"/>
      <c r="ACE15" s="25"/>
      <c r="ACF15" s="25"/>
      <c r="ACG15" s="25" t="s">
        <v>60</v>
      </c>
      <c r="ACH15" s="25"/>
      <c r="ACI15" s="25"/>
      <c r="ACJ15" s="25"/>
      <c r="ACK15" s="25"/>
      <c r="ACL15" s="25"/>
      <c r="ACM15" s="25"/>
      <c r="ACN15" s="25"/>
      <c r="ACO15" s="25" t="s">
        <v>60</v>
      </c>
      <c r="ACP15" s="25"/>
      <c r="ACQ15" s="25"/>
      <c r="ACR15" s="25"/>
      <c r="ACS15" s="25"/>
      <c r="ACT15" s="25"/>
      <c r="ACU15" s="25"/>
      <c r="ACV15" s="25"/>
      <c r="ACW15" s="25" t="s">
        <v>60</v>
      </c>
      <c r="ACX15" s="25"/>
      <c r="ACY15" s="25"/>
      <c r="ACZ15" s="25"/>
      <c r="ADA15" s="25"/>
      <c r="ADB15" s="25"/>
      <c r="ADC15" s="25"/>
      <c r="ADD15" s="25"/>
      <c r="ADE15" s="25" t="s">
        <v>60</v>
      </c>
      <c r="ADF15" s="25"/>
      <c r="ADG15" s="25"/>
      <c r="ADH15" s="25"/>
      <c r="ADI15" s="25"/>
      <c r="ADJ15" s="25"/>
      <c r="ADK15" s="25"/>
      <c r="ADL15" s="25"/>
      <c r="ADM15" s="25" t="s">
        <v>60</v>
      </c>
      <c r="ADN15" s="25"/>
      <c r="ADO15" s="25"/>
      <c r="ADP15" s="25"/>
      <c r="ADQ15" s="25"/>
      <c r="ADR15" s="25"/>
      <c r="ADS15" s="25"/>
      <c r="ADT15" s="25"/>
      <c r="ADU15" s="25" t="s">
        <v>60</v>
      </c>
      <c r="ADV15" s="25"/>
      <c r="ADW15" s="25"/>
      <c r="ADX15" s="25"/>
      <c r="ADY15" s="25"/>
      <c r="ADZ15" s="25"/>
      <c r="AEA15" s="25"/>
      <c r="AEB15" s="25"/>
      <c r="AEC15" s="25" t="s">
        <v>60</v>
      </c>
      <c r="AED15" s="25"/>
      <c r="AEE15" s="25"/>
      <c r="AEF15" s="25"/>
      <c r="AEG15" s="25"/>
      <c r="AEH15" s="25"/>
      <c r="AEI15" s="25"/>
      <c r="AEJ15" s="25"/>
      <c r="AEK15" s="25" t="s">
        <v>60</v>
      </c>
      <c r="AEL15" s="25"/>
      <c r="AEM15" s="25"/>
      <c r="AEN15" s="25"/>
      <c r="AEO15" s="25"/>
      <c r="AEP15" s="25"/>
      <c r="AEQ15" s="25"/>
      <c r="AER15" s="25"/>
      <c r="AES15" s="25" t="s">
        <v>60</v>
      </c>
      <c r="AET15" s="25"/>
      <c r="AEU15" s="25"/>
      <c r="AEV15" s="25"/>
      <c r="AEW15" s="25"/>
      <c r="AEX15" s="25"/>
      <c r="AEY15" s="25"/>
      <c r="AEZ15" s="25"/>
      <c r="AFA15" s="25" t="s">
        <v>60</v>
      </c>
      <c r="AFB15" s="25"/>
      <c r="AFC15" s="25"/>
      <c r="AFD15" s="25"/>
      <c r="AFE15" s="25"/>
      <c r="AFF15" s="25"/>
      <c r="AFG15" s="25"/>
      <c r="AFH15" s="25"/>
      <c r="AFI15" s="25" t="s">
        <v>60</v>
      </c>
      <c r="AFJ15" s="25"/>
      <c r="AFK15" s="25"/>
      <c r="AFL15" s="25"/>
      <c r="AFM15" s="25"/>
      <c r="AFN15" s="25"/>
      <c r="AFO15" s="25"/>
      <c r="AFP15" s="25"/>
      <c r="AFQ15" s="25" t="s">
        <v>60</v>
      </c>
      <c r="AFR15" s="25"/>
      <c r="AFS15" s="25"/>
      <c r="AFT15" s="25"/>
      <c r="AFU15" s="25"/>
      <c r="AFV15" s="25"/>
      <c r="AFW15" s="25"/>
      <c r="AFX15" s="25"/>
      <c r="AFY15" s="25" t="s">
        <v>60</v>
      </c>
      <c r="AFZ15" s="25"/>
      <c r="AGA15" s="25"/>
      <c r="AGB15" s="25"/>
      <c r="AGC15" s="25"/>
      <c r="AGD15" s="25"/>
      <c r="AGE15" s="25"/>
      <c r="AGF15" s="25"/>
      <c r="AGG15" s="25" t="s">
        <v>60</v>
      </c>
      <c r="AGH15" s="25"/>
      <c r="AGI15" s="25"/>
      <c r="AGJ15" s="25"/>
      <c r="AGK15" s="25"/>
      <c r="AGL15" s="25"/>
      <c r="AGM15" s="25"/>
      <c r="AGN15" s="25"/>
      <c r="AGO15" s="25" t="s">
        <v>60</v>
      </c>
      <c r="AGP15" s="25"/>
      <c r="AGQ15" s="25"/>
      <c r="AGR15" s="25"/>
      <c r="AGS15" s="25"/>
      <c r="AGT15" s="25"/>
      <c r="AGU15" s="25"/>
      <c r="AGV15" s="25"/>
      <c r="AGW15" s="25" t="s">
        <v>60</v>
      </c>
      <c r="AGX15" s="25"/>
      <c r="AGY15" s="25"/>
      <c r="AGZ15" s="25"/>
      <c r="AHA15" s="25"/>
      <c r="AHB15" s="25"/>
      <c r="AHC15" s="25"/>
      <c r="AHD15" s="25"/>
      <c r="AHE15" s="25" t="s">
        <v>60</v>
      </c>
      <c r="AHF15" s="25"/>
      <c r="AHG15" s="25"/>
      <c r="AHH15" s="25"/>
      <c r="AHI15" s="25"/>
      <c r="AHJ15" s="25"/>
      <c r="AHK15" s="25"/>
      <c r="AHL15" s="25"/>
      <c r="AHM15" s="25" t="s">
        <v>60</v>
      </c>
      <c r="AHN15" s="25"/>
      <c r="AHO15" s="25"/>
      <c r="AHP15" s="25"/>
      <c r="AHQ15" s="25"/>
      <c r="AHR15" s="25"/>
      <c r="AHS15" s="25"/>
      <c r="AHT15" s="25"/>
      <c r="AHU15" s="25" t="s">
        <v>60</v>
      </c>
      <c r="AHV15" s="25"/>
      <c r="AHW15" s="25"/>
      <c r="AHX15" s="25"/>
      <c r="AHY15" s="25"/>
      <c r="AHZ15" s="25"/>
      <c r="AIA15" s="25"/>
      <c r="AIB15" s="25"/>
      <c r="AIC15" s="25" t="s">
        <v>60</v>
      </c>
      <c r="AID15" s="25"/>
      <c r="AIE15" s="25"/>
      <c r="AIF15" s="25"/>
      <c r="AIG15" s="25"/>
      <c r="AIH15" s="25"/>
      <c r="AII15" s="25"/>
      <c r="AIJ15" s="25"/>
      <c r="AIK15" s="25" t="s">
        <v>60</v>
      </c>
      <c r="AIL15" s="25"/>
      <c r="AIM15" s="25"/>
      <c r="AIN15" s="25"/>
      <c r="AIO15" s="25"/>
      <c r="AIP15" s="25"/>
      <c r="AIQ15" s="25"/>
      <c r="AIR15" s="25"/>
      <c r="AIS15" s="25" t="s">
        <v>60</v>
      </c>
      <c r="AIT15" s="25"/>
      <c r="AIU15" s="25"/>
      <c r="AIV15" s="25"/>
      <c r="AIW15" s="25"/>
      <c r="AIX15" s="25"/>
      <c r="AIY15" s="25"/>
      <c r="AIZ15" s="25"/>
      <c r="AJA15" s="25" t="s">
        <v>60</v>
      </c>
      <c r="AJB15" s="25"/>
      <c r="AJC15" s="25"/>
      <c r="AJD15" s="25"/>
      <c r="AJE15" s="25"/>
      <c r="AJF15" s="25"/>
      <c r="AJG15" s="25"/>
      <c r="AJH15" s="25"/>
      <c r="AJI15" s="25" t="s">
        <v>60</v>
      </c>
      <c r="AJJ15" s="25"/>
      <c r="AJK15" s="25"/>
      <c r="AJL15" s="25"/>
      <c r="AJM15" s="25"/>
      <c r="AJN15" s="25"/>
      <c r="AJO15" s="25"/>
      <c r="AJP15" s="25"/>
      <c r="AJQ15" s="25" t="s">
        <v>60</v>
      </c>
      <c r="AJR15" s="25"/>
      <c r="AJS15" s="25"/>
      <c r="AJT15" s="25"/>
      <c r="AJU15" s="25"/>
      <c r="AJV15" s="25"/>
      <c r="AJW15" s="25"/>
      <c r="AJX15" s="25"/>
      <c r="AJY15" s="25" t="s">
        <v>60</v>
      </c>
      <c r="AJZ15" s="25"/>
      <c r="AKA15" s="25"/>
      <c r="AKB15" s="25"/>
      <c r="AKC15" s="25"/>
      <c r="AKD15" s="25"/>
      <c r="AKE15" s="25"/>
      <c r="AKF15" s="25"/>
      <c r="AKG15" s="25" t="s">
        <v>60</v>
      </c>
      <c r="AKH15" s="25"/>
      <c r="AKI15" s="25"/>
      <c r="AKJ15" s="25"/>
      <c r="AKK15" s="25"/>
      <c r="AKL15" s="25"/>
      <c r="AKM15" s="25"/>
      <c r="AKN15" s="25"/>
      <c r="AKO15" s="25" t="s">
        <v>60</v>
      </c>
      <c r="AKP15" s="25"/>
      <c r="AKQ15" s="25"/>
      <c r="AKR15" s="25"/>
      <c r="AKS15" s="25"/>
      <c r="AKT15" s="25"/>
      <c r="AKU15" s="25"/>
      <c r="AKV15" s="25"/>
      <c r="AKW15" s="25" t="s">
        <v>60</v>
      </c>
      <c r="AKX15" s="25"/>
      <c r="AKY15" s="25"/>
      <c r="AKZ15" s="25"/>
      <c r="ALA15" s="25"/>
      <c r="ALB15" s="25"/>
      <c r="ALC15" s="25"/>
      <c r="ALD15" s="25"/>
      <c r="ALE15" s="25" t="s">
        <v>60</v>
      </c>
      <c r="ALF15" s="25"/>
      <c r="ALG15" s="25"/>
      <c r="ALH15" s="25"/>
      <c r="ALI15" s="25"/>
      <c r="ALJ15" s="25"/>
      <c r="ALK15" s="25"/>
      <c r="ALL15" s="25"/>
      <c r="ALM15" s="25" t="s">
        <v>60</v>
      </c>
      <c r="ALN15" s="25"/>
      <c r="ALO15" s="25"/>
      <c r="ALP15" s="25"/>
      <c r="ALQ15" s="25"/>
      <c r="ALR15" s="25"/>
      <c r="ALS15" s="25"/>
      <c r="ALT15" s="25"/>
      <c r="ALU15" s="25" t="s">
        <v>60</v>
      </c>
      <c r="ALV15" s="25"/>
      <c r="ALW15" s="25"/>
      <c r="ALX15" s="25"/>
      <c r="ALY15" s="25"/>
      <c r="ALZ15" s="25"/>
      <c r="AMA15" s="25"/>
      <c r="AMB15" s="25"/>
      <c r="AMC15" s="25" t="s">
        <v>60</v>
      </c>
      <c r="AMD15" s="25"/>
      <c r="AME15" s="25"/>
      <c r="AMF15" s="25"/>
      <c r="AMG15" s="25"/>
      <c r="AMH15" s="25"/>
      <c r="AMI15" s="25"/>
      <c r="AMJ15" s="25"/>
      <c r="AMK15" s="25" t="s">
        <v>60</v>
      </c>
      <c r="AML15" s="25"/>
      <c r="AMM15" s="25"/>
      <c r="AMN15" s="25"/>
      <c r="AMO15" s="25"/>
      <c r="AMP15" s="25"/>
      <c r="AMQ15" s="25"/>
      <c r="AMR15" s="25"/>
      <c r="AMS15" s="25" t="s">
        <v>60</v>
      </c>
      <c r="AMT15" s="25"/>
      <c r="AMU15" s="25"/>
      <c r="AMV15" s="25"/>
      <c r="AMW15" s="25"/>
      <c r="AMX15" s="25"/>
      <c r="AMY15" s="25"/>
      <c r="AMZ15" s="25"/>
      <c r="ANA15" s="25" t="s">
        <v>60</v>
      </c>
      <c r="ANB15" s="25"/>
      <c r="ANC15" s="25"/>
      <c r="AND15" s="25"/>
      <c r="ANE15" s="25"/>
      <c r="ANF15" s="25"/>
      <c r="ANG15" s="25"/>
      <c r="ANH15" s="25"/>
      <c r="ANI15" s="25" t="s">
        <v>60</v>
      </c>
      <c r="ANJ15" s="25"/>
      <c r="ANK15" s="25"/>
      <c r="ANL15" s="25"/>
      <c r="ANM15" s="25"/>
      <c r="ANN15" s="25"/>
      <c r="ANO15" s="25"/>
      <c r="ANP15" s="25"/>
      <c r="ANQ15" s="25" t="s">
        <v>60</v>
      </c>
      <c r="ANR15" s="25"/>
      <c r="ANS15" s="25"/>
      <c r="ANT15" s="25"/>
      <c r="ANU15" s="25"/>
      <c r="ANV15" s="25"/>
      <c r="ANW15" s="25"/>
      <c r="ANX15" s="25"/>
      <c r="ANY15" s="25" t="s">
        <v>60</v>
      </c>
      <c r="ANZ15" s="25"/>
      <c r="AOA15" s="25"/>
      <c r="AOB15" s="25"/>
      <c r="AOC15" s="25"/>
      <c r="AOD15" s="25"/>
      <c r="AOE15" s="25"/>
      <c r="AOF15" s="25"/>
      <c r="AOG15" s="25" t="s">
        <v>60</v>
      </c>
      <c r="AOH15" s="25"/>
      <c r="AOI15" s="25"/>
      <c r="AOJ15" s="25"/>
      <c r="AOK15" s="25"/>
      <c r="AOL15" s="25"/>
      <c r="AOM15" s="25"/>
      <c r="AON15" s="25"/>
      <c r="AOO15" s="25" t="s">
        <v>60</v>
      </c>
      <c r="AOP15" s="25"/>
      <c r="AOQ15" s="25"/>
      <c r="AOR15" s="25"/>
      <c r="AOS15" s="25"/>
      <c r="AOT15" s="25"/>
      <c r="AOU15" s="25"/>
      <c r="AOV15" s="25"/>
      <c r="AOW15" s="25" t="s">
        <v>60</v>
      </c>
      <c r="AOX15" s="25"/>
      <c r="AOY15" s="25"/>
      <c r="AOZ15" s="25"/>
      <c r="APA15" s="25"/>
      <c r="APB15" s="25"/>
      <c r="APC15" s="25"/>
      <c r="APD15" s="25"/>
      <c r="APE15" s="25" t="s">
        <v>60</v>
      </c>
      <c r="APF15" s="25"/>
      <c r="APG15" s="25"/>
      <c r="APH15" s="25"/>
      <c r="API15" s="25"/>
      <c r="APJ15" s="25"/>
      <c r="APK15" s="25"/>
      <c r="APL15" s="25"/>
      <c r="APM15" s="25" t="s">
        <v>60</v>
      </c>
      <c r="APN15" s="25"/>
      <c r="APO15" s="25"/>
      <c r="APP15" s="25"/>
      <c r="APQ15" s="25"/>
      <c r="APR15" s="25"/>
      <c r="APS15" s="25"/>
      <c r="APT15" s="25"/>
      <c r="APU15" s="25" t="s">
        <v>60</v>
      </c>
      <c r="APV15" s="25"/>
      <c r="APW15" s="25"/>
      <c r="APX15" s="25"/>
      <c r="APY15" s="25"/>
      <c r="APZ15" s="25"/>
      <c r="AQA15" s="25"/>
      <c r="AQB15" s="25"/>
      <c r="AQC15" s="25" t="s">
        <v>60</v>
      </c>
      <c r="AQD15" s="25"/>
      <c r="AQE15" s="25"/>
      <c r="AQF15" s="25"/>
      <c r="AQG15" s="25"/>
      <c r="AQH15" s="25"/>
      <c r="AQI15" s="25"/>
      <c r="AQJ15" s="25"/>
      <c r="AQK15" s="25" t="s">
        <v>60</v>
      </c>
      <c r="AQL15" s="25"/>
      <c r="AQM15" s="25"/>
      <c r="AQN15" s="25"/>
      <c r="AQO15" s="25"/>
      <c r="AQP15" s="25"/>
      <c r="AQQ15" s="25"/>
      <c r="AQR15" s="25"/>
      <c r="AQS15" s="25" t="s">
        <v>60</v>
      </c>
      <c r="AQT15" s="25"/>
      <c r="AQU15" s="25"/>
      <c r="AQV15" s="25"/>
      <c r="AQW15" s="25"/>
      <c r="AQX15" s="25"/>
      <c r="AQY15" s="25"/>
      <c r="AQZ15" s="25"/>
      <c r="ARA15" s="25" t="s">
        <v>60</v>
      </c>
      <c r="ARB15" s="25"/>
      <c r="ARC15" s="25"/>
      <c r="ARD15" s="25"/>
      <c r="ARE15" s="25"/>
      <c r="ARF15" s="25"/>
      <c r="ARG15" s="25"/>
      <c r="ARH15" s="25"/>
      <c r="ARI15" s="25" t="s">
        <v>60</v>
      </c>
      <c r="ARJ15" s="25"/>
      <c r="ARK15" s="25"/>
      <c r="ARL15" s="25"/>
      <c r="ARM15" s="25"/>
      <c r="ARN15" s="25"/>
      <c r="ARO15" s="25"/>
      <c r="ARP15" s="25"/>
      <c r="ARQ15" s="25" t="s">
        <v>60</v>
      </c>
      <c r="ARR15" s="25"/>
      <c r="ARS15" s="25"/>
      <c r="ART15" s="25"/>
      <c r="ARU15" s="25"/>
      <c r="ARV15" s="25"/>
      <c r="ARW15" s="25"/>
      <c r="ARX15" s="25"/>
      <c r="ARY15" s="25" t="s">
        <v>60</v>
      </c>
      <c r="ARZ15" s="25"/>
      <c r="ASA15" s="25"/>
      <c r="ASB15" s="25"/>
      <c r="ASC15" s="25"/>
      <c r="ASD15" s="25"/>
      <c r="ASE15" s="25"/>
      <c r="ASF15" s="25"/>
      <c r="ASG15" s="25" t="s">
        <v>60</v>
      </c>
      <c r="ASH15" s="25"/>
      <c r="ASI15" s="25"/>
      <c r="ASJ15" s="25"/>
      <c r="ASK15" s="25"/>
      <c r="ASL15" s="25"/>
      <c r="ASM15" s="25"/>
      <c r="ASN15" s="25"/>
      <c r="ASO15" s="25" t="s">
        <v>60</v>
      </c>
      <c r="ASP15" s="25"/>
      <c r="ASQ15" s="25"/>
      <c r="ASR15" s="25"/>
      <c r="ASS15" s="25"/>
      <c r="AST15" s="25"/>
      <c r="ASU15" s="25"/>
      <c r="ASV15" s="25"/>
      <c r="ASW15" s="25" t="s">
        <v>60</v>
      </c>
      <c r="ASX15" s="25"/>
      <c r="ASY15" s="25"/>
      <c r="ASZ15" s="25"/>
      <c r="ATA15" s="25"/>
      <c r="ATB15" s="25"/>
      <c r="ATC15" s="25"/>
      <c r="ATD15" s="25"/>
      <c r="ATE15" s="25" t="s">
        <v>60</v>
      </c>
      <c r="ATF15" s="25"/>
      <c r="ATG15" s="25"/>
      <c r="ATH15" s="25"/>
      <c r="ATI15" s="25"/>
      <c r="ATJ15" s="25"/>
      <c r="ATK15" s="25"/>
      <c r="ATL15" s="25"/>
      <c r="ATM15" s="25" t="s">
        <v>60</v>
      </c>
      <c r="ATN15" s="25"/>
      <c r="ATO15" s="25"/>
      <c r="ATP15" s="25"/>
      <c r="ATQ15" s="25"/>
      <c r="ATR15" s="25"/>
      <c r="ATS15" s="25"/>
      <c r="ATT15" s="25"/>
      <c r="ATU15" s="25" t="s">
        <v>60</v>
      </c>
      <c r="ATV15" s="25"/>
      <c r="ATW15" s="25"/>
      <c r="ATX15" s="25"/>
      <c r="ATY15" s="25"/>
      <c r="ATZ15" s="25"/>
      <c r="AUA15" s="25"/>
      <c r="AUB15" s="25"/>
      <c r="AUC15" s="25" t="s">
        <v>60</v>
      </c>
      <c r="AUD15" s="25"/>
      <c r="AUE15" s="25"/>
      <c r="AUF15" s="25"/>
      <c r="AUG15" s="25"/>
      <c r="AUH15" s="25"/>
      <c r="AUI15" s="25"/>
      <c r="AUJ15" s="25"/>
      <c r="AUK15" s="25" t="s">
        <v>60</v>
      </c>
      <c r="AUL15" s="25"/>
      <c r="AUM15" s="25"/>
      <c r="AUN15" s="25"/>
      <c r="AUO15" s="25"/>
      <c r="AUP15" s="25"/>
      <c r="AUQ15" s="25"/>
      <c r="AUR15" s="25"/>
      <c r="AUS15" s="25" t="s">
        <v>60</v>
      </c>
      <c r="AUT15" s="25"/>
      <c r="AUU15" s="25"/>
      <c r="AUV15" s="25"/>
      <c r="AUW15" s="25"/>
      <c r="AUX15" s="25"/>
      <c r="AUY15" s="25"/>
      <c r="AUZ15" s="25"/>
      <c r="AVA15" s="25" t="s">
        <v>60</v>
      </c>
      <c r="AVB15" s="25"/>
      <c r="AVC15" s="25"/>
      <c r="AVD15" s="25"/>
      <c r="AVE15" s="25"/>
      <c r="AVF15" s="25"/>
      <c r="AVG15" s="25"/>
      <c r="AVH15" s="25"/>
      <c r="AVI15" s="25" t="s">
        <v>60</v>
      </c>
      <c r="AVJ15" s="25"/>
      <c r="AVK15" s="25"/>
      <c r="AVL15" s="25"/>
      <c r="AVM15" s="25"/>
      <c r="AVN15" s="25"/>
      <c r="AVO15" s="25"/>
      <c r="AVP15" s="25"/>
      <c r="AVQ15" s="25" t="s">
        <v>60</v>
      </c>
      <c r="AVR15" s="25"/>
      <c r="AVS15" s="25"/>
      <c r="AVT15" s="25"/>
      <c r="AVU15" s="25"/>
      <c r="AVV15" s="25"/>
      <c r="AVW15" s="25"/>
      <c r="AVX15" s="25"/>
      <c r="AVY15" s="25" t="s">
        <v>60</v>
      </c>
      <c r="AVZ15" s="25"/>
      <c r="AWA15" s="25"/>
      <c r="AWB15" s="25"/>
      <c r="AWC15" s="25"/>
      <c r="AWD15" s="25"/>
      <c r="AWE15" s="25"/>
      <c r="AWF15" s="25"/>
      <c r="AWG15" s="25" t="s">
        <v>60</v>
      </c>
      <c r="AWH15" s="25"/>
      <c r="AWI15" s="25"/>
      <c r="AWJ15" s="25"/>
      <c r="AWK15" s="25"/>
      <c r="AWL15" s="25"/>
      <c r="AWM15" s="25"/>
      <c r="AWN15" s="25"/>
      <c r="AWO15" s="25" t="s">
        <v>60</v>
      </c>
      <c r="AWP15" s="25"/>
      <c r="AWQ15" s="25"/>
      <c r="AWR15" s="25"/>
      <c r="AWS15" s="25"/>
      <c r="AWT15" s="25"/>
      <c r="AWU15" s="25"/>
      <c r="AWV15" s="25"/>
      <c r="AWW15" s="25" t="s">
        <v>60</v>
      </c>
      <c r="AWX15" s="25"/>
      <c r="AWY15" s="25"/>
      <c r="AWZ15" s="25"/>
      <c r="AXA15" s="25"/>
      <c r="AXB15" s="25"/>
      <c r="AXC15" s="25"/>
      <c r="AXD15" s="25"/>
      <c r="AXE15" s="25" t="s">
        <v>60</v>
      </c>
      <c r="AXF15" s="25"/>
      <c r="AXG15" s="25"/>
      <c r="AXH15" s="25"/>
      <c r="AXI15" s="25"/>
      <c r="AXJ15" s="25"/>
      <c r="AXK15" s="25"/>
      <c r="AXL15" s="25"/>
      <c r="AXM15" s="25" t="s">
        <v>60</v>
      </c>
      <c r="AXN15" s="25"/>
      <c r="AXO15" s="25"/>
      <c r="AXP15" s="25"/>
      <c r="AXQ15" s="25"/>
      <c r="AXR15" s="25"/>
      <c r="AXS15" s="25"/>
      <c r="AXT15" s="25"/>
      <c r="AXU15" s="25" t="s">
        <v>60</v>
      </c>
      <c r="AXV15" s="25"/>
      <c r="AXW15" s="25"/>
      <c r="AXX15" s="25"/>
      <c r="AXY15" s="25"/>
      <c r="AXZ15" s="25"/>
      <c r="AYA15" s="25"/>
      <c r="AYB15" s="25"/>
      <c r="AYC15" s="25" t="s">
        <v>60</v>
      </c>
      <c r="AYD15" s="25"/>
      <c r="AYE15" s="25"/>
      <c r="AYF15" s="25"/>
      <c r="AYG15" s="25"/>
      <c r="AYH15" s="25"/>
      <c r="AYI15" s="25"/>
      <c r="AYJ15" s="25"/>
      <c r="AYK15" s="25" t="s">
        <v>60</v>
      </c>
      <c r="AYL15" s="25"/>
      <c r="AYM15" s="25"/>
      <c r="AYN15" s="25"/>
      <c r="AYO15" s="25"/>
      <c r="AYP15" s="25"/>
      <c r="AYQ15" s="25"/>
      <c r="AYR15" s="25"/>
      <c r="AYS15" s="25" t="s">
        <v>60</v>
      </c>
      <c r="AYT15" s="25"/>
      <c r="AYU15" s="25"/>
      <c r="AYV15" s="25"/>
      <c r="AYW15" s="25"/>
      <c r="AYX15" s="25"/>
      <c r="AYY15" s="25"/>
      <c r="AYZ15" s="25"/>
      <c r="AZA15" s="25" t="s">
        <v>60</v>
      </c>
      <c r="AZB15" s="25"/>
      <c r="AZC15" s="25"/>
      <c r="AZD15" s="25"/>
      <c r="AZE15" s="25"/>
      <c r="AZF15" s="25"/>
      <c r="AZG15" s="25"/>
      <c r="AZH15" s="25"/>
      <c r="AZI15" s="25" t="s">
        <v>60</v>
      </c>
      <c r="AZJ15" s="25"/>
      <c r="AZK15" s="25"/>
      <c r="AZL15" s="25"/>
      <c r="AZM15" s="25"/>
      <c r="AZN15" s="25"/>
      <c r="AZO15" s="25"/>
      <c r="AZP15" s="25"/>
      <c r="AZQ15" s="25" t="s">
        <v>60</v>
      </c>
      <c r="AZR15" s="25"/>
      <c r="AZS15" s="25"/>
      <c r="AZT15" s="25"/>
      <c r="AZU15" s="25"/>
      <c r="AZV15" s="25"/>
      <c r="AZW15" s="25"/>
      <c r="AZX15" s="25"/>
      <c r="AZY15" s="25" t="s">
        <v>60</v>
      </c>
      <c r="AZZ15" s="25"/>
      <c r="BAA15" s="25"/>
      <c r="BAB15" s="25"/>
      <c r="BAC15" s="25"/>
      <c r="BAD15" s="25"/>
      <c r="BAE15" s="25"/>
      <c r="BAF15" s="25"/>
      <c r="BAG15" s="25" t="s">
        <v>60</v>
      </c>
      <c r="BAH15" s="25"/>
      <c r="BAI15" s="25"/>
      <c r="BAJ15" s="25"/>
      <c r="BAK15" s="25"/>
      <c r="BAL15" s="25"/>
      <c r="BAM15" s="25"/>
      <c r="BAN15" s="25"/>
      <c r="BAO15" s="25" t="s">
        <v>60</v>
      </c>
      <c r="BAP15" s="25"/>
      <c r="BAQ15" s="25"/>
      <c r="BAR15" s="25"/>
      <c r="BAS15" s="25"/>
      <c r="BAT15" s="25"/>
      <c r="BAU15" s="25"/>
      <c r="BAV15" s="25"/>
      <c r="BAW15" s="25" t="s">
        <v>60</v>
      </c>
      <c r="BAX15" s="25"/>
      <c r="BAY15" s="25"/>
      <c r="BAZ15" s="25"/>
      <c r="BBA15" s="25"/>
      <c r="BBB15" s="25"/>
      <c r="BBC15" s="25"/>
      <c r="BBD15" s="25"/>
      <c r="BBE15" s="25" t="s">
        <v>60</v>
      </c>
      <c r="BBF15" s="25"/>
      <c r="BBG15" s="25"/>
      <c r="BBH15" s="25"/>
      <c r="BBI15" s="25"/>
      <c r="BBJ15" s="25"/>
      <c r="BBK15" s="25"/>
      <c r="BBL15" s="25"/>
      <c r="BBM15" s="25" t="s">
        <v>60</v>
      </c>
      <c r="BBN15" s="25"/>
      <c r="BBO15" s="25"/>
      <c r="BBP15" s="25"/>
      <c r="BBQ15" s="25"/>
      <c r="BBR15" s="25"/>
      <c r="BBS15" s="25"/>
      <c r="BBT15" s="25"/>
      <c r="BBU15" s="25" t="s">
        <v>60</v>
      </c>
      <c r="BBV15" s="25"/>
      <c r="BBW15" s="25"/>
      <c r="BBX15" s="25"/>
      <c r="BBY15" s="25"/>
      <c r="BBZ15" s="25"/>
      <c r="BCA15" s="25"/>
      <c r="BCB15" s="25"/>
      <c r="BCC15" s="25" t="s">
        <v>60</v>
      </c>
      <c r="BCD15" s="25"/>
      <c r="BCE15" s="25"/>
      <c r="BCF15" s="25"/>
      <c r="BCG15" s="25"/>
      <c r="BCH15" s="25"/>
      <c r="BCI15" s="25"/>
      <c r="BCJ15" s="25"/>
      <c r="BCK15" s="25" t="s">
        <v>60</v>
      </c>
      <c r="BCL15" s="25"/>
      <c r="BCM15" s="25"/>
      <c r="BCN15" s="25"/>
      <c r="BCO15" s="25"/>
      <c r="BCP15" s="25"/>
      <c r="BCQ15" s="25"/>
      <c r="BCR15" s="25"/>
      <c r="BCS15" s="25" t="s">
        <v>60</v>
      </c>
      <c r="BCT15" s="25"/>
      <c r="BCU15" s="25"/>
      <c r="BCV15" s="25"/>
      <c r="BCW15" s="25"/>
      <c r="BCX15" s="25"/>
      <c r="BCY15" s="25"/>
      <c r="BCZ15" s="25"/>
      <c r="BDA15" s="25" t="s">
        <v>60</v>
      </c>
      <c r="BDB15" s="25"/>
      <c r="BDC15" s="25"/>
      <c r="BDD15" s="25"/>
      <c r="BDE15" s="25"/>
      <c r="BDF15" s="25"/>
      <c r="BDG15" s="25"/>
      <c r="BDH15" s="25"/>
      <c r="BDI15" s="25" t="s">
        <v>60</v>
      </c>
      <c r="BDJ15" s="25"/>
      <c r="BDK15" s="25"/>
      <c r="BDL15" s="25"/>
      <c r="BDM15" s="25"/>
      <c r="BDN15" s="25"/>
      <c r="BDO15" s="25"/>
      <c r="BDP15" s="25"/>
      <c r="BDQ15" s="25" t="s">
        <v>60</v>
      </c>
      <c r="BDR15" s="25"/>
      <c r="BDS15" s="25"/>
      <c r="BDT15" s="25"/>
      <c r="BDU15" s="25"/>
      <c r="BDV15" s="25"/>
      <c r="BDW15" s="25"/>
      <c r="BDX15" s="25"/>
      <c r="BDY15" s="25" t="s">
        <v>60</v>
      </c>
      <c r="BDZ15" s="25"/>
      <c r="BEA15" s="25"/>
      <c r="BEB15" s="25"/>
      <c r="BEC15" s="25"/>
      <c r="BED15" s="25"/>
      <c r="BEE15" s="25"/>
      <c r="BEF15" s="25"/>
      <c r="BEG15" s="25" t="s">
        <v>60</v>
      </c>
      <c r="BEH15" s="25"/>
      <c r="BEI15" s="25"/>
      <c r="BEJ15" s="25"/>
      <c r="BEK15" s="25"/>
      <c r="BEL15" s="25"/>
      <c r="BEM15" s="25"/>
      <c r="BEN15" s="25"/>
      <c r="BEO15" s="25" t="s">
        <v>60</v>
      </c>
      <c r="BEP15" s="25"/>
      <c r="BEQ15" s="25"/>
      <c r="BER15" s="25"/>
      <c r="BES15" s="25"/>
      <c r="BET15" s="25"/>
      <c r="BEU15" s="25"/>
      <c r="BEV15" s="25"/>
      <c r="BEW15" s="25" t="s">
        <v>60</v>
      </c>
      <c r="BEX15" s="25"/>
      <c r="BEY15" s="25"/>
      <c r="BEZ15" s="25"/>
      <c r="BFA15" s="25"/>
      <c r="BFB15" s="25"/>
      <c r="BFC15" s="25"/>
      <c r="BFD15" s="25"/>
      <c r="BFE15" s="25" t="s">
        <v>60</v>
      </c>
      <c r="BFF15" s="25"/>
      <c r="BFG15" s="25"/>
      <c r="BFH15" s="25"/>
      <c r="BFI15" s="25"/>
      <c r="BFJ15" s="25"/>
      <c r="BFK15" s="25"/>
      <c r="BFL15" s="25"/>
      <c r="BFM15" s="25" t="s">
        <v>60</v>
      </c>
      <c r="BFN15" s="25"/>
      <c r="BFO15" s="25"/>
      <c r="BFP15" s="25"/>
      <c r="BFQ15" s="25"/>
      <c r="BFR15" s="25"/>
      <c r="BFS15" s="25"/>
      <c r="BFT15" s="25"/>
      <c r="BFU15" s="25" t="s">
        <v>60</v>
      </c>
      <c r="BFV15" s="25"/>
      <c r="BFW15" s="25"/>
      <c r="BFX15" s="25"/>
      <c r="BFY15" s="25"/>
      <c r="BFZ15" s="25"/>
      <c r="BGA15" s="25"/>
      <c r="BGB15" s="25"/>
      <c r="BGC15" s="25" t="s">
        <v>60</v>
      </c>
      <c r="BGD15" s="25"/>
      <c r="BGE15" s="25"/>
      <c r="BGF15" s="25"/>
      <c r="BGG15" s="25"/>
      <c r="BGH15" s="25"/>
      <c r="BGI15" s="25"/>
      <c r="BGJ15" s="25"/>
      <c r="BGK15" s="25" t="s">
        <v>60</v>
      </c>
      <c r="BGL15" s="25"/>
      <c r="BGM15" s="25"/>
      <c r="BGN15" s="25"/>
      <c r="BGO15" s="25"/>
      <c r="BGP15" s="25"/>
      <c r="BGQ15" s="25"/>
      <c r="BGR15" s="25"/>
      <c r="BGS15" s="25" t="s">
        <v>60</v>
      </c>
      <c r="BGT15" s="25"/>
      <c r="BGU15" s="25"/>
      <c r="BGV15" s="25"/>
      <c r="BGW15" s="25"/>
      <c r="BGX15" s="25"/>
      <c r="BGY15" s="25"/>
      <c r="BGZ15" s="25"/>
      <c r="BHA15" s="25" t="s">
        <v>60</v>
      </c>
      <c r="BHB15" s="25"/>
      <c r="BHC15" s="25"/>
      <c r="BHD15" s="25"/>
      <c r="BHE15" s="25"/>
      <c r="BHF15" s="25"/>
      <c r="BHG15" s="25"/>
      <c r="BHH15" s="25"/>
      <c r="BHI15" s="25" t="s">
        <v>60</v>
      </c>
      <c r="BHJ15" s="25"/>
      <c r="BHK15" s="25"/>
      <c r="BHL15" s="25"/>
      <c r="BHM15" s="25"/>
      <c r="BHN15" s="25"/>
      <c r="BHO15" s="25"/>
      <c r="BHP15" s="25"/>
      <c r="BHQ15" s="25" t="s">
        <v>60</v>
      </c>
      <c r="BHR15" s="25"/>
      <c r="BHS15" s="25"/>
      <c r="BHT15" s="25"/>
      <c r="BHU15" s="25"/>
      <c r="BHV15" s="25"/>
      <c r="BHW15" s="25"/>
      <c r="BHX15" s="25"/>
      <c r="BHY15" s="25" t="s">
        <v>60</v>
      </c>
      <c r="BHZ15" s="25"/>
      <c r="BIA15" s="25"/>
      <c r="BIB15" s="25"/>
      <c r="BIC15" s="25"/>
      <c r="BID15" s="25"/>
      <c r="BIE15" s="25"/>
      <c r="BIF15" s="25"/>
      <c r="BIG15" s="25" t="s">
        <v>60</v>
      </c>
      <c r="BIH15" s="25"/>
      <c r="BII15" s="25"/>
      <c r="BIJ15" s="25"/>
      <c r="BIK15" s="25"/>
      <c r="BIL15" s="25"/>
      <c r="BIM15" s="25"/>
      <c r="BIN15" s="25"/>
      <c r="BIO15" s="25" t="s">
        <v>60</v>
      </c>
      <c r="BIP15" s="25"/>
      <c r="BIQ15" s="25"/>
      <c r="BIR15" s="25"/>
      <c r="BIS15" s="25"/>
      <c r="BIT15" s="25"/>
      <c r="BIU15" s="25"/>
      <c r="BIV15" s="25"/>
      <c r="BIW15" s="25" t="s">
        <v>60</v>
      </c>
      <c r="BIX15" s="25"/>
      <c r="BIY15" s="25"/>
      <c r="BIZ15" s="25"/>
      <c r="BJA15" s="25"/>
      <c r="BJB15" s="25"/>
      <c r="BJC15" s="25"/>
      <c r="BJD15" s="25"/>
      <c r="BJE15" s="25" t="s">
        <v>60</v>
      </c>
      <c r="BJF15" s="25"/>
      <c r="BJG15" s="25"/>
      <c r="BJH15" s="25"/>
      <c r="BJI15" s="25"/>
      <c r="BJJ15" s="25"/>
      <c r="BJK15" s="25"/>
      <c r="BJL15" s="25"/>
      <c r="BJM15" s="25" t="s">
        <v>60</v>
      </c>
      <c r="BJN15" s="25"/>
      <c r="BJO15" s="25"/>
      <c r="BJP15" s="25"/>
      <c r="BJQ15" s="25"/>
      <c r="BJR15" s="25"/>
      <c r="BJS15" s="25"/>
      <c r="BJT15" s="25"/>
      <c r="BJU15" s="25" t="s">
        <v>60</v>
      </c>
      <c r="BJV15" s="25"/>
      <c r="BJW15" s="25"/>
      <c r="BJX15" s="25"/>
      <c r="BJY15" s="25"/>
      <c r="BJZ15" s="25"/>
      <c r="BKA15" s="25"/>
      <c r="BKB15" s="25"/>
      <c r="BKC15" s="25" t="s">
        <v>60</v>
      </c>
      <c r="BKD15" s="25"/>
      <c r="BKE15" s="25"/>
      <c r="BKF15" s="25"/>
      <c r="BKG15" s="25"/>
      <c r="BKH15" s="25"/>
      <c r="BKI15" s="25"/>
      <c r="BKJ15" s="25"/>
      <c r="BKK15" s="25" t="s">
        <v>60</v>
      </c>
      <c r="BKL15" s="25"/>
      <c r="BKM15" s="25"/>
      <c r="BKN15" s="25"/>
      <c r="BKO15" s="25"/>
      <c r="BKP15" s="25"/>
      <c r="BKQ15" s="25"/>
      <c r="BKR15" s="25"/>
      <c r="BKS15" s="25" t="s">
        <v>60</v>
      </c>
      <c r="BKT15" s="25"/>
      <c r="BKU15" s="25"/>
      <c r="BKV15" s="25"/>
      <c r="BKW15" s="25"/>
      <c r="BKX15" s="25"/>
      <c r="BKY15" s="25"/>
      <c r="BKZ15" s="25"/>
      <c r="BLA15" s="25" t="s">
        <v>60</v>
      </c>
      <c r="BLB15" s="25"/>
      <c r="BLC15" s="25"/>
      <c r="BLD15" s="25"/>
      <c r="BLE15" s="25"/>
      <c r="BLF15" s="25"/>
      <c r="BLG15" s="25"/>
      <c r="BLH15" s="25"/>
      <c r="BLI15" s="25" t="s">
        <v>60</v>
      </c>
      <c r="BLJ15" s="25"/>
      <c r="BLK15" s="25"/>
      <c r="BLL15" s="25"/>
      <c r="BLM15" s="25"/>
      <c r="BLN15" s="25"/>
      <c r="BLO15" s="25"/>
      <c r="BLP15" s="25"/>
      <c r="BLQ15" s="25" t="s">
        <v>60</v>
      </c>
      <c r="BLR15" s="25"/>
      <c r="BLS15" s="25"/>
      <c r="BLT15" s="25"/>
      <c r="BLU15" s="25"/>
      <c r="BLV15" s="25"/>
      <c r="BLW15" s="25"/>
      <c r="BLX15" s="25"/>
      <c r="BLY15" s="25" t="s">
        <v>60</v>
      </c>
      <c r="BLZ15" s="25"/>
      <c r="BMA15" s="25"/>
      <c r="BMB15" s="25"/>
      <c r="BMC15" s="25"/>
      <c r="BMD15" s="25"/>
      <c r="BME15" s="25"/>
      <c r="BMF15" s="25"/>
      <c r="BMG15" s="25" t="s">
        <v>60</v>
      </c>
      <c r="BMH15" s="25"/>
      <c r="BMI15" s="25"/>
      <c r="BMJ15" s="25"/>
      <c r="BMK15" s="25"/>
      <c r="BML15" s="25"/>
      <c r="BMM15" s="25"/>
      <c r="BMN15" s="25"/>
      <c r="BMO15" s="25" t="s">
        <v>60</v>
      </c>
      <c r="BMP15" s="25"/>
      <c r="BMQ15" s="25"/>
      <c r="BMR15" s="25"/>
      <c r="BMS15" s="25"/>
      <c r="BMT15" s="25"/>
      <c r="BMU15" s="25"/>
      <c r="BMV15" s="25"/>
      <c r="BMW15" s="25" t="s">
        <v>60</v>
      </c>
      <c r="BMX15" s="25"/>
      <c r="BMY15" s="25"/>
      <c r="BMZ15" s="25"/>
      <c r="BNA15" s="25"/>
      <c r="BNB15" s="25"/>
      <c r="BNC15" s="25"/>
      <c r="BND15" s="25"/>
      <c r="BNE15" s="25" t="s">
        <v>60</v>
      </c>
      <c r="BNF15" s="25"/>
      <c r="BNG15" s="25"/>
      <c r="BNH15" s="25"/>
      <c r="BNI15" s="25"/>
      <c r="BNJ15" s="25"/>
      <c r="BNK15" s="25"/>
      <c r="BNL15" s="25"/>
      <c r="BNM15" s="25" t="s">
        <v>60</v>
      </c>
      <c r="BNN15" s="25"/>
      <c r="BNO15" s="25"/>
      <c r="BNP15" s="25"/>
      <c r="BNQ15" s="25"/>
      <c r="BNR15" s="25"/>
      <c r="BNS15" s="25"/>
      <c r="BNT15" s="25"/>
      <c r="BNU15" s="25" t="s">
        <v>60</v>
      </c>
      <c r="BNV15" s="25"/>
      <c r="BNW15" s="25"/>
      <c r="BNX15" s="25"/>
      <c r="BNY15" s="25"/>
      <c r="BNZ15" s="25"/>
      <c r="BOA15" s="25"/>
      <c r="BOB15" s="25"/>
      <c r="BOC15" s="25" t="s">
        <v>60</v>
      </c>
      <c r="BOD15" s="25"/>
      <c r="BOE15" s="25"/>
      <c r="BOF15" s="25"/>
      <c r="BOG15" s="25"/>
      <c r="BOH15" s="25"/>
      <c r="BOI15" s="25"/>
      <c r="BOJ15" s="25"/>
      <c r="BOK15" s="25" t="s">
        <v>60</v>
      </c>
      <c r="BOL15" s="25"/>
      <c r="BOM15" s="25"/>
      <c r="BON15" s="25"/>
      <c r="BOO15" s="25"/>
      <c r="BOP15" s="25"/>
      <c r="BOQ15" s="25"/>
      <c r="BOR15" s="25"/>
      <c r="BOS15" s="25" t="s">
        <v>60</v>
      </c>
      <c r="BOT15" s="25"/>
      <c r="BOU15" s="25"/>
      <c r="BOV15" s="25"/>
      <c r="BOW15" s="25"/>
      <c r="BOX15" s="25"/>
      <c r="BOY15" s="25"/>
      <c r="BOZ15" s="25"/>
      <c r="BPA15" s="25" t="s">
        <v>60</v>
      </c>
      <c r="BPB15" s="25"/>
      <c r="BPC15" s="25"/>
      <c r="BPD15" s="25"/>
      <c r="BPE15" s="25"/>
      <c r="BPF15" s="25"/>
      <c r="BPG15" s="25"/>
      <c r="BPH15" s="25"/>
      <c r="BPI15" s="25" t="s">
        <v>60</v>
      </c>
      <c r="BPJ15" s="25"/>
      <c r="BPK15" s="25"/>
      <c r="BPL15" s="25"/>
      <c r="BPM15" s="25"/>
      <c r="BPN15" s="25"/>
      <c r="BPO15" s="25"/>
      <c r="BPP15" s="25"/>
      <c r="BPQ15" s="25" t="s">
        <v>60</v>
      </c>
      <c r="BPR15" s="25"/>
      <c r="BPS15" s="25"/>
      <c r="BPT15" s="25"/>
      <c r="BPU15" s="25"/>
      <c r="BPV15" s="25"/>
      <c r="BPW15" s="25"/>
      <c r="BPX15" s="25"/>
      <c r="BPY15" s="25" t="s">
        <v>60</v>
      </c>
      <c r="BPZ15" s="25"/>
      <c r="BQA15" s="25"/>
      <c r="BQB15" s="25"/>
      <c r="BQC15" s="25"/>
      <c r="BQD15" s="25"/>
      <c r="BQE15" s="25"/>
      <c r="BQF15" s="25"/>
      <c r="BQG15" s="25" t="s">
        <v>60</v>
      </c>
      <c r="BQH15" s="25"/>
      <c r="BQI15" s="25"/>
      <c r="BQJ15" s="25"/>
      <c r="BQK15" s="25"/>
      <c r="BQL15" s="25"/>
      <c r="BQM15" s="25"/>
      <c r="BQN15" s="25"/>
      <c r="BQO15" s="25" t="s">
        <v>60</v>
      </c>
      <c r="BQP15" s="25"/>
      <c r="BQQ15" s="25"/>
      <c r="BQR15" s="25"/>
      <c r="BQS15" s="25"/>
      <c r="BQT15" s="25"/>
      <c r="BQU15" s="25"/>
      <c r="BQV15" s="25"/>
      <c r="BQW15" s="25" t="s">
        <v>60</v>
      </c>
      <c r="BQX15" s="25"/>
      <c r="BQY15" s="25"/>
      <c r="BQZ15" s="25"/>
      <c r="BRA15" s="25"/>
      <c r="BRB15" s="25"/>
      <c r="BRC15" s="25"/>
      <c r="BRD15" s="25"/>
      <c r="BRE15" s="25" t="s">
        <v>60</v>
      </c>
      <c r="BRF15" s="25"/>
      <c r="BRG15" s="25"/>
      <c r="BRH15" s="25"/>
      <c r="BRI15" s="25"/>
      <c r="BRJ15" s="25"/>
      <c r="BRK15" s="25"/>
      <c r="BRL15" s="25"/>
      <c r="BRM15" s="25" t="s">
        <v>60</v>
      </c>
      <c r="BRN15" s="25"/>
      <c r="BRO15" s="25"/>
      <c r="BRP15" s="25"/>
      <c r="BRQ15" s="25"/>
      <c r="BRR15" s="25"/>
      <c r="BRS15" s="25"/>
      <c r="BRT15" s="25"/>
      <c r="BRU15" s="25" t="s">
        <v>60</v>
      </c>
      <c r="BRV15" s="25"/>
      <c r="BRW15" s="25"/>
      <c r="BRX15" s="25"/>
      <c r="BRY15" s="25"/>
      <c r="BRZ15" s="25"/>
      <c r="BSA15" s="25"/>
      <c r="BSB15" s="25"/>
      <c r="BSC15" s="25" t="s">
        <v>60</v>
      </c>
      <c r="BSD15" s="25"/>
      <c r="BSE15" s="25"/>
      <c r="BSF15" s="25"/>
      <c r="BSG15" s="25"/>
      <c r="BSH15" s="25"/>
      <c r="BSI15" s="25"/>
      <c r="BSJ15" s="25"/>
      <c r="BSK15" s="25" t="s">
        <v>60</v>
      </c>
      <c r="BSL15" s="25"/>
      <c r="BSM15" s="25"/>
      <c r="BSN15" s="25"/>
      <c r="BSO15" s="25"/>
      <c r="BSP15" s="25"/>
      <c r="BSQ15" s="25"/>
      <c r="BSR15" s="25"/>
      <c r="BSS15" s="25" t="s">
        <v>60</v>
      </c>
      <c r="BST15" s="25"/>
      <c r="BSU15" s="25"/>
      <c r="BSV15" s="25"/>
      <c r="BSW15" s="25"/>
      <c r="BSX15" s="25"/>
      <c r="BSY15" s="25"/>
      <c r="BSZ15" s="25"/>
      <c r="BTA15" s="25" t="s">
        <v>60</v>
      </c>
      <c r="BTB15" s="25"/>
      <c r="BTC15" s="25"/>
      <c r="BTD15" s="25"/>
      <c r="BTE15" s="25"/>
      <c r="BTF15" s="25"/>
      <c r="BTG15" s="25"/>
      <c r="BTH15" s="25"/>
      <c r="BTI15" s="25" t="s">
        <v>60</v>
      </c>
      <c r="BTJ15" s="25"/>
      <c r="BTK15" s="25"/>
      <c r="BTL15" s="25"/>
      <c r="BTM15" s="25"/>
      <c r="BTN15" s="25"/>
      <c r="BTO15" s="25"/>
      <c r="BTP15" s="25"/>
      <c r="BTQ15" s="25" t="s">
        <v>60</v>
      </c>
      <c r="BTR15" s="25"/>
      <c r="BTS15" s="25"/>
      <c r="BTT15" s="25"/>
      <c r="BTU15" s="25"/>
      <c r="BTV15" s="25"/>
      <c r="BTW15" s="25"/>
      <c r="BTX15" s="25"/>
      <c r="BTY15" s="25" t="s">
        <v>60</v>
      </c>
      <c r="BTZ15" s="25"/>
      <c r="BUA15" s="25"/>
      <c r="BUB15" s="25"/>
      <c r="BUC15" s="25"/>
      <c r="BUD15" s="25"/>
      <c r="BUE15" s="25"/>
      <c r="BUF15" s="25"/>
      <c r="BUG15" s="25" t="s">
        <v>60</v>
      </c>
      <c r="BUH15" s="25"/>
      <c r="BUI15" s="25"/>
      <c r="BUJ15" s="25"/>
      <c r="BUK15" s="25"/>
      <c r="BUL15" s="25"/>
      <c r="BUM15" s="25"/>
      <c r="BUN15" s="25"/>
      <c r="BUO15" s="25" t="s">
        <v>60</v>
      </c>
      <c r="BUP15" s="25"/>
      <c r="BUQ15" s="25"/>
      <c r="BUR15" s="25"/>
      <c r="BUS15" s="25"/>
      <c r="BUT15" s="25"/>
      <c r="BUU15" s="25"/>
      <c r="BUV15" s="25"/>
      <c r="BUW15" s="25" t="s">
        <v>60</v>
      </c>
      <c r="BUX15" s="25"/>
      <c r="BUY15" s="25"/>
      <c r="BUZ15" s="25"/>
      <c r="BVA15" s="25"/>
      <c r="BVB15" s="25"/>
      <c r="BVC15" s="25"/>
      <c r="BVD15" s="25"/>
      <c r="BVE15" s="25" t="s">
        <v>60</v>
      </c>
      <c r="BVF15" s="25"/>
      <c r="BVG15" s="25"/>
      <c r="BVH15" s="25"/>
      <c r="BVI15" s="25"/>
      <c r="BVJ15" s="25"/>
      <c r="BVK15" s="25"/>
      <c r="BVL15" s="25"/>
      <c r="BVM15" s="25" t="s">
        <v>60</v>
      </c>
      <c r="BVN15" s="25"/>
      <c r="BVO15" s="25"/>
      <c r="BVP15" s="25"/>
      <c r="BVQ15" s="25"/>
      <c r="BVR15" s="25"/>
      <c r="BVS15" s="25"/>
      <c r="BVT15" s="25"/>
      <c r="BVU15" s="25" t="s">
        <v>60</v>
      </c>
      <c r="BVV15" s="25"/>
      <c r="BVW15" s="25"/>
      <c r="BVX15" s="25"/>
      <c r="BVY15" s="25"/>
      <c r="BVZ15" s="25"/>
      <c r="BWA15" s="25"/>
      <c r="BWB15" s="25"/>
      <c r="BWC15" s="25" t="s">
        <v>60</v>
      </c>
      <c r="BWD15" s="25"/>
      <c r="BWE15" s="25"/>
      <c r="BWF15" s="25"/>
      <c r="BWG15" s="25"/>
      <c r="BWH15" s="25"/>
      <c r="BWI15" s="25"/>
      <c r="BWJ15" s="25"/>
      <c r="BWK15" s="25" t="s">
        <v>60</v>
      </c>
      <c r="BWL15" s="25"/>
      <c r="BWM15" s="25"/>
      <c r="BWN15" s="25"/>
      <c r="BWO15" s="25"/>
      <c r="BWP15" s="25"/>
      <c r="BWQ15" s="25"/>
      <c r="BWR15" s="25"/>
      <c r="BWS15" s="25" t="s">
        <v>60</v>
      </c>
      <c r="BWT15" s="25"/>
      <c r="BWU15" s="25"/>
      <c r="BWV15" s="25"/>
      <c r="BWW15" s="25"/>
      <c r="BWX15" s="25"/>
      <c r="BWY15" s="25"/>
      <c r="BWZ15" s="25"/>
      <c r="BXA15" s="25" t="s">
        <v>60</v>
      </c>
      <c r="BXB15" s="25"/>
      <c r="BXC15" s="25"/>
      <c r="BXD15" s="25"/>
      <c r="BXE15" s="25"/>
      <c r="BXF15" s="25"/>
      <c r="BXG15" s="25"/>
      <c r="BXH15" s="25"/>
      <c r="BXI15" s="25" t="s">
        <v>60</v>
      </c>
      <c r="BXJ15" s="25"/>
      <c r="BXK15" s="25"/>
      <c r="BXL15" s="25"/>
      <c r="BXM15" s="25"/>
      <c r="BXN15" s="25"/>
      <c r="BXO15" s="25"/>
      <c r="BXP15" s="25"/>
      <c r="BXQ15" s="25" t="s">
        <v>60</v>
      </c>
      <c r="BXR15" s="25"/>
      <c r="BXS15" s="25"/>
      <c r="BXT15" s="25"/>
      <c r="BXU15" s="25"/>
      <c r="BXV15" s="25"/>
      <c r="BXW15" s="25"/>
      <c r="BXX15" s="25"/>
      <c r="BXY15" s="25" t="s">
        <v>60</v>
      </c>
      <c r="BXZ15" s="25"/>
      <c r="BYA15" s="25"/>
      <c r="BYB15" s="25"/>
      <c r="BYC15" s="25"/>
      <c r="BYD15" s="25"/>
      <c r="BYE15" s="25"/>
      <c r="BYF15" s="25"/>
      <c r="BYG15" s="25" t="s">
        <v>60</v>
      </c>
      <c r="BYH15" s="25"/>
      <c r="BYI15" s="25"/>
      <c r="BYJ15" s="25"/>
      <c r="BYK15" s="25"/>
      <c r="BYL15" s="25"/>
      <c r="BYM15" s="25"/>
      <c r="BYN15" s="25"/>
      <c r="BYO15" s="25" t="s">
        <v>60</v>
      </c>
      <c r="BYP15" s="25"/>
      <c r="BYQ15" s="25"/>
      <c r="BYR15" s="25"/>
      <c r="BYS15" s="25"/>
      <c r="BYT15" s="25"/>
      <c r="BYU15" s="25"/>
      <c r="BYV15" s="25"/>
      <c r="BYW15" s="25" t="s">
        <v>60</v>
      </c>
      <c r="BYX15" s="25"/>
      <c r="BYY15" s="25"/>
      <c r="BYZ15" s="25"/>
      <c r="BZA15" s="25"/>
      <c r="BZB15" s="25"/>
      <c r="BZC15" s="25"/>
      <c r="BZD15" s="25"/>
      <c r="BZE15" s="25" t="s">
        <v>60</v>
      </c>
      <c r="BZF15" s="25"/>
      <c r="BZG15" s="25"/>
      <c r="BZH15" s="25"/>
      <c r="BZI15" s="25"/>
      <c r="BZJ15" s="25"/>
      <c r="BZK15" s="25"/>
      <c r="BZL15" s="25"/>
      <c r="BZM15" s="25" t="s">
        <v>60</v>
      </c>
      <c r="BZN15" s="25"/>
      <c r="BZO15" s="25"/>
      <c r="BZP15" s="25"/>
      <c r="BZQ15" s="25"/>
      <c r="BZR15" s="25"/>
      <c r="BZS15" s="25"/>
      <c r="BZT15" s="25"/>
      <c r="BZU15" s="25" t="s">
        <v>60</v>
      </c>
      <c r="BZV15" s="25"/>
      <c r="BZW15" s="25"/>
      <c r="BZX15" s="25"/>
      <c r="BZY15" s="25"/>
      <c r="BZZ15" s="25"/>
      <c r="CAA15" s="25"/>
      <c r="CAB15" s="25"/>
      <c r="CAC15" s="25" t="s">
        <v>60</v>
      </c>
      <c r="CAD15" s="25"/>
      <c r="CAE15" s="25"/>
      <c r="CAF15" s="25"/>
      <c r="CAG15" s="25"/>
      <c r="CAH15" s="25"/>
      <c r="CAI15" s="25"/>
      <c r="CAJ15" s="25"/>
      <c r="CAK15" s="25" t="s">
        <v>60</v>
      </c>
      <c r="CAL15" s="25"/>
      <c r="CAM15" s="25"/>
      <c r="CAN15" s="25"/>
      <c r="CAO15" s="25"/>
      <c r="CAP15" s="25"/>
      <c r="CAQ15" s="25"/>
      <c r="CAR15" s="25"/>
      <c r="CAS15" s="25" t="s">
        <v>60</v>
      </c>
      <c r="CAT15" s="25"/>
      <c r="CAU15" s="25"/>
      <c r="CAV15" s="25"/>
      <c r="CAW15" s="25"/>
      <c r="CAX15" s="25"/>
      <c r="CAY15" s="25"/>
      <c r="CAZ15" s="25"/>
      <c r="CBA15" s="25" t="s">
        <v>60</v>
      </c>
      <c r="CBB15" s="25"/>
      <c r="CBC15" s="25"/>
      <c r="CBD15" s="25"/>
      <c r="CBE15" s="25"/>
      <c r="CBF15" s="25"/>
      <c r="CBG15" s="25"/>
      <c r="CBH15" s="25"/>
      <c r="CBI15" s="25" t="s">
        <v>60</v>
      </c>
      <c r="CBJ15" s="25"/>
      <c r="CBK15" s="25"/>
      <c r="CBL15" s="25"/>
      <c r="CBM15" s="25"/>
      <c r="CBN15" s="25"/>
      <c r="CBO15" s="25"/>
      <c r="CBP15" s="25"/>
      <c r="CBQ15" s="25" t="s">
        <v>60</v>
      </c>
      <c r="CBR15" s="25"/>
      <c r="CBS15" s="25"/>
      <c r="CBT15" s="25"/>
      <c r="CBU15" s="25"/>
      <c r="CBV15" s="25"/>
      <c r="CBW15" s="25"/>
      <c r="CBX15" s="25"/>
      <c r="CBY15" s="25" t="s">
        <v>60</v>
      </c>
      <c r="CBZ15" s="25"/>
      <c r="CCA15" s="25"/>
      <c r="CCB15" s="25"/>
      <c r="CCC15" s="25"/>
      <c r="CCD15" s="25"/>
      <c r="CCE15" s="25"/>
      <c r="CCF15" s="25"/>
      <c r="CCG15" s="25" t="s">
        <v>60</v>
      </c>
      <c r="CCH15" s="25"/>
      <c r="CCI15" s="25"/>
      <c r="CCJ15" s="25"/>
      <c r="CCK15" s="25"/>
      <c r="CCL15" s="25"/>
      <c r="CCM15" s="25"/>
      <c r="CCN15" s="25"/>
      <c r="CCO15" s="25" t="s">
        <v>60</v>
      </c>
      <c r="CCP15" s="25"/>
      <c r="CCQ15" s="25"/>
      <c r="CCR15" s="25"/>
      <c r="CCS15" s="25"/>
      <c r="CCT15" s="25"/>
      <c r="CCU15" s="25"/>
      <c r="CCV15" s="25"/>
      <c r="CCW15" s="25" t="s">
        <v>60</v>
      </c>
      <c r="CCX15" s="25"/>
      <c r="CCY15" s="25"/>
      <c r="CCZ15" s="25"/>
      <c r="CDA15" s="25"/>
      <c r="CDB15" s="25"/>
      <c r="CDC15" s="25"/>
      <c r="CDD15" s="25"/>
      <c r="CDE15" s="25" t="s">
        <v>60</v>
      </c>
      <c r="CDF15" s="25"/>
      <c r="CDG15" s="25"/>
      <c r="CDH15" s="25"/>
      <c r="CDI15" s="25"/>
      <c r="CDJ15" s="25"/>
      <c r="CDK15" s="25"/>
      <c r="CDL15" s="25"/>
      <c r="CDM15" s="25" t="s">
        <v>60</v>
      </c>
      <c r="CDN15" s="25"/>
      <c r="CDO15" s="25"/>
      <c r="CDP15" s="25"/>
      <c r="CDQ15" s="25"/>
      <c r="CDR15" s="25"/>
      <c r="CDS15" s="25"/>
      <c r="CDT15" s="25"/>
      <c r="CDU15" s="25" t="s">
        <v>60</v>
      </c>
      <c r="CDV15" s="25"/>
      <c r="CDW15" s="25"/>
      <c r="CDX15" s="25"/>
      <c r="CDY15" s="25"/>
      <c r="CDZ15" s="25"/>
      <c r="CEA15" s="25"/>
      <c r="CEB15" s="25"/>
      <c r="CEC15" s="25" t="s">
        <v>60</v>
      </c>
      <c r="CED15" s="25"/>
      <c r="CEE15" s="25"/>
      <c r="CEF15" s="25"/>
      <c r="CEG15" s="25"/>
      <c r="CEH15" s="25"/>
      <c r="CEI15" s="25"/>
      <c r="CEJ15" s="25"/>
      <c r="CEK15" s="25" t="s">
        <v>60</v>
      </c>
      <c r="CEL15" s="25"/>
      <c r="CEM15" s="25"/>
      <c r="CEN15" s="25"/>
      <c r="CEO15" s="25"/>
      <c r="CEP15" s="25"/>
      <c r="CEQ15" s="25"/>
      <c r="CER15" s="25"/>
      <c r="CES15" s="25" t="s">
        <v>60</v>
      </c>
      <c r="CET15" s="25"/>
      <c r="CEU15" s="25"/>
      <c r="CEV15" s="25"/>
      <c r="CEW15" s="25"/>
      <c r="CEX15" s="25"/>
      <c r="CEY15" s="25"/>
      <c r="CEZ15" s="25"/>
      <c r="CFA15" s="25" t="s">
        <v>60</v>
      </c>
      <c r="CFB15" s="25"/>
      <c r="CFC15" s="25"/>
      <c r="CFD15" s="25"/>
      <c r="CFE15" s="25"/>
      <c r="CFF15" s="25"/>
      <c r="CFG15" s="25"/>
      <c r="CFH15" s="25"/>
      <c r="CFI15" s="25" t="s">
        <v>60</v>
      </c>
      <c r="CFJ15" s="25"/>
      <c r="CFK15" s="25"/>
      <c r="CFL15" s="25"/>
      <c r="CFM15" s="25"/>
      <c r="CFN15" s="25"/>
      <c r="CFO15" s="25"/>
      <c r="CFP15" s="25"/>
      <c r="CFQ15" s="25" t="s">
        <v>60</v>
      </c>
      <c r="CFR15" s="25"/>
      <c r="CFS15" s="25"/>
      <c r="CFT15" s="25"/>
      <c r="CFU15" s="25"/>
      <c r="CFV15" s="25"/>
      <c r="CFW15" s="25"/>
      <c r="CFX15" s="25"/>
      <c r="CFY15" s="25" t="s">
        <v>60</v>
      </c>
      <c r="CFZ15" s="25"/>
      <c r="CGA15" s="25"/>
      <c r="CGB15" s="25"/>
      <c r="CGC15" s="25"/>
      <c r="CGD15" s="25"/>
      <c r="CGE15" s="25"/>
      <c r="CGF15" s="25"/>
      <c r="CGG15" s="25" t="s">
        <v>60</v>
      </c>
      <c r="CGH15" s="25"/>
      <c r="CGI15" s="25"/>
      <c r="CGJ15" s="25"/>
      <c r="CGK15" s="25"/>
      <c r="CGL15" s="25"/>
      <c r="CGM15" s="25"/>
      <c r="CGN15" s="25"/>
      <c r="CGO15" s="25" t="s">
        <v>60</v>
      </c>
      <c r="CGP15" s="25"/>
      <c r="CGQ15" s="25"/>
      <c r="CGR15" s="25"/>
      <c r="CGS15" s="25"/>
      <c r="CGT15" s="25"/>
      <c r="CGU15" s="25"/>
      <c r="CGV15" s="25"/>
      <c r="CGW15" s="25" t="s">
        <v>60</v>
      </c>
      <c r="CGX15" s="25"/>
      <c r="CGY15" s="25"/>
      <c r="CGZ15" s="25"/>
      <c r="CHA15" s="25"/>
      <c r="CHB15" s="25"/>
      <c r="CHC15" s="25"/>
      <c r="CHD15" s="25"/>
      <c r="CHE15" s="25" t="s">
        <v>60</v>
      </c>
      <c r="CHF15" s="25"/>
      <c r="CHG15" s="25"/>
      <c r="CHH15" s="25"/>
      <c r="CHI15" s="25"/>
      <c r="CHJ15" s="25"/>
      <c r="CHK15" s="25"/>
      <c r="CHL15" s="25"/>
      <c r="CHM15" s="25" t="s">
        <v>60</v>
      </c>
      <c r="CHN15" s="25"/>
      <c r="CHO15" s="25"/>
      <c r="CHP15" s="25"/>
      <c r="CHQ15" s="25"/>
      <c r="CHR15" s="25"/>
      <c r="CHS15" s="25"/>
      <c r="CHT15" s="25"/>
      <c r="CHU15" s="25" t="s">
        <v>60</v>
      </c>
      <c r="CHV15" s="25"/>
      <c r="CHW15" s="25"/>
      <c r="CHX15" s="25"/>
      <c r="CHY15" s="25"/>
      <c r="CHZ15" s="25"/>
      <c r="CIA15" s="25"/>
      <c r="CIB15" s="25"/>
      <c r="CIC15" s="25" t="s">
        <v>60</v>
      </c>
      <c r="CID15" s="25"/>
      <c r="CIE15" s="25"/>
      <c r="CIF15" s="25"/>
      <c r="CIG15" s="25"/>
      <c r="CIH15" s="25"/>
      <c r="CII15" s="25"/>
      <c r="CIJ15" s="25"/>
      <c r="CIK15" s="25" t="s">
        <v>60</v>
      </c>
      <c r="CIL15" s="25"/>
      <c r="CIM15" s="25"/>
      <c r="CIN15" s="25"/>
      <c r="CIO15" s="25"/>
      <c r="CIP15" s="25"/>
      <c r="CIQ15" s="25"/>
      <c r="CIR15" s="25"/>
      <c r="CIS15" s="25" t="s">
        <v>60</v>
      </c>
      <c r="CIT15" s="25"/>
      <c r="CIU15" s="25"/>
      <c r="CIV15" s="25"/>
      <c r="CIW15" s="25"/>
      <c r="CIX15" s="25"/>
      <c r="CIY15" s="25"/>
      <c r="CIZ15" s="25"/>
      <c r="CJA15" s="25" t="s">
        <v>60</v>
      </c>
      <c r="CJB15" s="25"/>
      <c r="CJC15" s="25"/>
      <c r="CJD15" s="25"/>
      <c r="CJE15" s="25"/>
      <c r="CJF15" s="25"/>
      <c r="CJG15" s="25"/>
      <c r="CJH15" s="25"/>
      <c r="CJI15" s="25" t="s">
        <v>60</v>
      </c>
      <c r="CJJ15" s="25"/>
      <c r="CJK15" s="25"/>
      <c r="CJL15" s="25"/>
      <c r="CJM15" s="25"/>
      <c r="CJN15" s="25"/>
      <c r="CJO15" s="25"/>
      <c r="CJP15" s="25"/>
      <c r="CJQ15" s="25" t="s">
        <v>60</v>
      </c>
      <c r="CJR15" s="25"/>
      <c r="CJS15" s="25"/>
      <c r="CJT15" s="25"/>
      <c r="CJU15" s="25"/>
      <c r="CJV15" s="25"/>
      <c r="CJW15" s="25"/>
      <c r="CJX15" s="25"/>
      <c r="CJY15" s="25" t="s">
        <v>60</v>
      </c>
      <c r="CJZ15" s="25"/>
      <c r="CKA15" s="25"/>
      <c r="CKB15" s="25"/>
      <c r="CKC15" s="25"/>
      <c r="CKD15" s="25"/>
      <c r="CKE15" s="25"/>
      <c r="CKF15" s="25"/>
      <c r="CKG15" s="25" t="s">
        <v>60</v>
      </c>
      <c r="CKH15" s="25"/>
      <c r="CKI15" s="25"/>
      <c r="CKJ15" s="25"/>
      <c r="CKK15" s="25"/>
      <c r="CKL15" s="25"/>
      <c r="CKM15" s="25"/>
      <c r="CKN15" s="25"/>
      <c r="CKO15" s="25" t="s">
        <v>60</v>
      </c>
      <c r="CKP15" s="25"/>
      <c r="CKQ15" s="25"/>
      <c r="CKR15" s="25"/>
      <c r="CKS15" s="25"/>
      <c r="CKT15" s="25"/>
      <c r="CKU15" s="25"/>
      <c r="CKV15" s="25"/>
      <c r="CKW15" s="25" t="s">
        <v>60</v>
      </c>
      <c r="CKX15" s="25"/>
      <c r="CKY15" s="25"/>
      <c r="CKZ15" s="25"/>
      <c r="CLA15" s="25"/>
      <c r="CLB15" s="25"/>
      <c r="CLC15" s="25"/>
      <c r="CLD15" s="25"/>
      <c r="CLE15" s="25" t="s">
        <v>60</v>
      </c>
      <c r="CLF15" s="25"/>
      <c r="CLG15" s="25"/>
      <c r="CLH15" s="25"/>
      <c r="CLI15" s="25"/>
      <c r="CLJ15" s="25"/>
      <c r="CLK15" s="25"/>
      <c r="CLL15" s="25"/>
      <c r="CLM15" s="25" t="s">
        <v>60</v>
      </c>
      <c r="CLN15" s="25"/>
      <c r="CLO15" s="25"/>
      <c r="CLP15" s="25"/>
      <c r="CLQ15" s="25"/>
      <c r="CLR15" s="25"/>
      <c r="CLS15" s="25"/>
      <c r="CLT15" s="25"/>
      <c r="CLU15" s="25" t="s">
        <v>60</v>
      </c>
      <c r="CLV15" s="25"/>
      <c r="CLW15" s="25"/>
      <c r="CLX15" s="25"/>
      <c r="CLY15" s="25"/>
      <c r="CLZ15" s="25"/>
      <c r="CMA15" s="25"/>
      <c r="CMB15" s="25"/>
      <c r="CMC15" s="25" t="s">
        <v>60</v>
      </c>
      <c r="CMD15" s="25"/>
      <c r="CME15" s="25"/>
      <c r="CMF15" s="25"/>
      <c r="CMG15" s="25"/>
      <c r="CMH15" s="25"/>
      <c r="CMI15" s="25"/>
      <c r="CMJ15" s="25"/>
      <c r="CMK15" s="25" t="s">
        <v>60</v>
      </c>
      <c r="CML15" s="25"/>
      <c r="CMM15" s="25"/>
      <c r="CMN15" s="25"/>
      <c r="CMO15" s="25"/>
      <c r="CMP15" s="25"/>
      <c r="CMQ15" s="25"/>
      <c r="CMR15" s="25"/>
      <c r="CMS15" s="25" t="s">
        <v>60</v>
      </c>
      <c r="CMT15" s="25"/>
      <c r="CMU15" s="25"/>
      <c r="CMV15" s="25"/>
      <c r="CMW15" s="25"/>
      <c r="CMX15" s="25"/>
      <c r="CMY15" s="25"/>
      <c r="CMZ15" s="25"/>
      <c r="CNA15" s="25" t="s">
        <v>60</v>
      </c>
      <c r="CNB15" s="25"/>
      <c r="CNC15" s="25"/>
      <c r="CND15" s="25"/>
      <c r="CNE15" s="25"/>
      <c r="CNF15" s="25"/>
      <c r="CNG15" s="25"/>
      <c r="CNH15" s="25"/>
      <c r="CNI15" s="25" t="s">
        <v>60</v>
      </c>
      <c r="CNJ15" s="25"/>
      <c r="CNK15" s="25"/>
      <c r="CNL15" s="25"/>
      <c r="CNM15" s="25"/>
      <c r="CNN15" s="25"/>
      <c r="CNO15" s="25"/>
      <c r="CNP15" s="25"/>
      <c r="CNQ15" s="25" t="s">
        <v>60</v>
      </c>
      <c r="CNR15" s="25"/>
      <c r="CNS15" s="25"/>
      <c r="CNT15" s="25"/>
      <c r="CNU15" s="25"/>
      <c r="CNV15" s="25"/>
      <c r="CNW15" s="25"/>
      <c r="CNX15" s="25"/>
      <c r="CNY15" s="25" t="s">
        <v>60</v>
      </c>
      <c r="CNZ15" s="25"/>
      <c r="COA15" s="25"/>
      <c r="COB15" s="25"/>
      <c r="COC15" s="25"/>
      <c r="COD15" s="25"/>
      <c r="COE15" s="25"/>
      <c r="COF15" s="25"/>
      <c r="COG15" s="25" t="s">
        <v>60</v>
      </c>
      <c r="COH15" s="25"/>
      <c r="COI15" s="25"/>
      <c r="COJ15" s="25"/>
      <c r="COK15" s="25"/>
      <c r="COL15" s="25"/>
      <c r="COM15" s="25"/>
      <c r="CON15" s="25"/>
      <c r="COO15" s="25" t="s">
        <v>60</v>
      </c>
      <c r="COP15" s="25"/>
      <c r="COQ15" s="25"/>
      <c r="COR15" s="25"/>
      <c r="COS15" s="25"/>
      <c r="COT15" s="25"/>
      <c r="COU15" s="25"/>
      <c r="COV15" s="25"/>
      <c r="COW15" s="25" t="s">
        <v>60</v>
      </c>
      <c r="COX15" s="25"/>
      <c r="COY15" s="25"/>
      <c r="COZ15" s="25"/>
      <c r="CPA15" s="25"/>
      <c r="CPB15" s="25"/>
      <c r="CPC15" s="25"/>
      <c r="CPD15" s="25"/>
      <c r="CPE15" s="25" t="s">
        <v>60</v>
      </c>
      <c r="CPF15" s="25"/>
      <c r="CPG15" s="25"/>
      <c r="CPH15" s="25"/>
      <c r="CPI15" s="25"/>
      <c r="CPJ15" s="25"/>
      <c r="CPK15" s="25"/>
      <c r="CPL15" s="25"/>
      <c r="CPM15" s="25" t="s">
        <v>60</v>
      </c>
      <c r="CPN15" s="25"/>
      <c r="CPO15" s="25"/>
      <c r="CPP15" s="25"/>
      <c r="CPQ15" s="25"/>
      <c r="CPR15" s="25"/>
      <c r="CPS15" s="25"/>
      <c r="CPT15" s="25"/>
      <c r="CPU15" s="25" t="s">
        <v>60</v>
      </c>
      <c r="CPV15" s="25"/>
      <c r="CPW15" s="25"/>
      <c r="CPX15" s="25"/>
      <c r="CPY15" s="25"/>
      <c r="CPZ15" s="25"/>
      <c r="CQA15" s="25"/>
      <c r="CQB15" s="25"/>
      <c r="CQC15" s="25" t="s">
        <v>60</v>
      </c>
      <c r="CQD15" s="25"/>
      <c r="CQE15" s="25"/>
      <c r="CQF15" s="25"/>
      <c r="CQG15" s="25"/>
      <c r="CQH15" s="25"/>
      <c r="CQI15" s="25"/>
      <c r="CQJ15" s="25"/>
      <c r="CQK15" s="25" t="s">
        <v>60</v>
      </c>
      <c r="CQL15" s="25"/>
      <c r="CQM15" s="25"/>
      <c r="CQN15" s="25"/>
      <c r="CQO15" s="25"/>
      <c r="CQP15" s="25"/>
      <c r="CQQ15" s="25"/>
      <c r="CQR15" s="25"/>
      <c r="CQS15" s="25" t="s">
        <v>60</v>
      </c>
      <c r="CQT15" s="25"/>
      <c r="CQU15" s="25"/>
      <c r="CQV15" s="25"/>
      <c r="CQW15" s="25"/>
      <c r="CQX15" s="25"/>
      <c r="CQY15" s="25"/>
      <c r="CQZ15" s="25"/>
      <c r="CRA15" s="25" t="s">
        <v>60</v>
      </c>
      <c r="CRB15" s="25"/>
      <c r="CRC15" s="25"/>
      <c r="CRD15" s="25"/>
      <c r="CRE15" s="25"/>
      <c r="CRF15" s="25"/>
      <c r="CRG15" s="25"/>
      <c r="CRH15" s="25"/>
      <c r="CRI15" s="25" t="s">
        <v>60</v>
      </c>
      <c r="CRJ15" s="25"/>
      <c r="CRK15" s="25"/>
      <c r="CRL15" s="25"/>
      <c r="CRM15" s="25"/>
      <c r="CRN15" s="25"/>
      <c r="CRO15" s="25"/>
      <c r="CRP15" s="25"/>
      <c r="CRQ15" s="25" t="s">
        <v>60</v>
      </c>
      <c r="CRR15" s="25"/>
      <c r="CRS15" s="25"/>
      <c r="CRT15" s="25"/>
      <c r="CRU15" s="25"/>
      <c r="CRV15" s="25"/>
      <c r="CRW15" s="25"/>
      <c r="CRX15" s="25"/>
      <c r="CRY15" s="25" t="s">
        <v>60</v>
      </c>
      <c r="CRZ15" s="25"/>
      <c r="CSA15" s="25"/>
      <c r="CSB15" s="25"/>
      <c r="CSC15" s="25"/>
      <c r="CSD15" s="25"/>
      <c r="CSE15" s="25"/>
      <c r="CSF15" s="25"/>
      <c r="CSG15" s="25" t="s">
        <v>60</v>
      </c>
      <c r="CSH15" s="25"/>
      <c r="CSI15" s="25"/>
      <c r="CSJ15" s="25"/>
      <c r="CSK15" s="25"/>
      <c r="CSL15" s="25"/>
      <c r="CSM15" s="25"/>
      <c r="CSN15" s="25"/>
      <c r="CSO15" s="25" t="s">
        <v>60</v>
      </c>
      <c r="CSP15" s="25"/>
      <c r="CSQ15" s="25"/>
      <c r="CSR15" s="25"/>
      <c r="CSS15" s="25"/>
      <c r="CST15" s="25"/>
      <c r="CSU15" s="25"/>
      <c r="CSV15" s="25"/>
      <c r="CSW15" s="25" t="s">
        <v>60</v>
      </c>
      <c r="CSX15" s="25"/>
      <c r="CSY15" s="25"/>
      <c r="CSZ15" s="25"/>
      <c r="CTA15" s="25"/>
      <c r="CTB15" s="25"/>
      <c r="CTC15" s="25"/>
      <c r="CTD15" s="25"/>
      <c r="CTE15" s="25" t="s">
        <v>60</v>
      </c>
      <c r="CTF15" s="25"/>
      <c r="CTG15" s="25"/>
      <c r="CTH15" s="25"/>
      <c r="CTI15" s="25"/>
      <c r="CTJ15" s="25"/>
      <c r="CTK15" s="25"/>
      <c r="CTL15" s="25"/>
      <c r="CTM15" s="25" t="s">
        <v>60</v>
      </c>
      <c r="CTN15" s="25"/>
      <c r="CTO15" s="25"/>
      <c r="CTP15" s="25"/>
      <c r="CTQ15" s="25"/>
      <c r="CTR15" s="25"/>
      <c r="CTS15" s="25"/>
      <c r="CTT15" s="25"/>
      <c r="CTU15" s="25" t="s">
        <v>60</v>
      </c>
      <c r="CTV15" s="25"/>
      <c r="CTW15" s="25"/>
      <c r="CTX15" s="25"/>
      <c r="CTY15" s="25"/>
      <c r="CTZ15" s="25"/>
      <c r="CUA15" s="25"/>
      <c r="CUB15" s="25"/>
      <c r="CUC15" s="25" t="s">
        <v>60</v>
      </c>
      <c r="CUD15" s="25"/>
      <c r="CUE15" s="25"/>
      <c r="CUF15" s="25"/>
      <c r="CUG15" s="25"/>
      <c r="CUH15" s="25"/>
      <c r="CUI15" s="25"/>
      <c r="CUJ15" s="25"/>
      <c r="CUK15" s="25" t="s">
        <v>60</v>
      </c>
      <c r="CUL15" s="25"/>
      <c r="CUM15" s="25"/>
      <c r="CUN15" s="25"/>
      <c r="CUO15" s="25"/>
      <c r="CUP15" s="25"/>
      <c r="CUQ15" s="25"/>
      <c r="CUR15" s="25"/>
      <c r="CUS15" s="25" t="s">
        <v>60</v>
      </c>
      <c r="CUT15" s="25"/>
      <c r="CUU15" s="25"/>
      <c r="CUV15" s="25"/>
      <c r="CUW15" s="25"/>
      <c r="CUX15" s="25"/>
      <c r="CUY15" s="25"/>
      <c r="CUZ15" s="25"/>
      <c r="CVA15" s="25" t="s">
        <v>60</v>
      </c>
      <c r="CVB15" s="25"/>
      <c r="CVC15" s="25"/>
      <c r="CVD15" s="25"/>
      <c r="CVE15" s="25"/>
      <c r="CVF15" s="25"/>
      <c r="CVG15" s="25"/>
      <c r="CVH15" s="25"/>
      <c r="CVI15" s="25" t="s">
        <v>60</v>
      </c>
      <c r="CVJ15" s="25"/>
      <c r="CVK15" s="25"/>
      <c r="CVL15" s="25"/>
      <c r="CVM15" s="25"/>
      <c r="CVN15" s="25"/>
      <c r="CVO15" s="25"/>
      <c r="CVP15" s="25"/>
      <c r="CVQ15" s="25" t="s">
        <v>60</v>
      </c>
      <c r="CVR15" s="25"/>
      <c r="CVS15" s="25"/>
      <c r="CVT15" s="25"/>
      <c r="CVU15" s="25"/>
      <c r="CVV15" s="25"/>
      <c r="CVW15" s="25"/>
      <c r="CVX15" s="25"/>
      <c r="CVY15" s="25" t="s">
        <v>60</v>
      </c>
      <c r="CVZ15" s="25"/>
      <c r="CWA15" s="25"/>
      <c r="CWB15" s="25"/>
      <c r="CWC15" s="25"/>
      <c r="CWD15" s="25"/>
      <c r="CWE15" s="25"/>
      <c r="CWF15" s="25"/>
      <c r="CWG15" s="25" t="s">
        <v>60</v>
      </c>
      <c r="CWH15" s="25"/>
      <c r="CWI15" s="25"/>
      <c r="CWJ15" s="25"/>
      <c r="CWK15" s="25"/>
      <c r="CWL15" s="25"/>
      <c r="CWM15" s="25"/>
      <c r="CWN15" s="25"/>
      <c r="CWO15" s="25" t="s">
        <v>60</v>
      </c>
      <c r="CWP15" s="25"/>
      <c r="CWQ15" s="25"/>
      <c r="CWR15" s="25"/>
      <c r="CWS15" s="25"/>
      <c r="CWT15" s="25"/>
      <c r="CWU15" s="25"/>
      <c r="CWV15" s="25"/>
      <c r="CWW15" s="25" t="s">
        <v>60</v>
      </c>
      <c r="CWX15" s="25"/>
      <c r="CWY15" s="25"/>
      <c r="CWZ15" s="25"/>
      <c r="CXA15" s="25"/>
      <c r="CXB15" s="25"/>
      <c r="CXC15" s="25"/>
      <c r="CXD15" s="25"/>
      <c r="CXE15" s="25" t="s">
        <v>60</v>
      </c>
      <c r="CXF15" s="25"/>
      <c r="CXG15" s="25"/>
      <c r="CXH15" s="25"/>
      <c r="CXI15" s="25"/>
      <c r="CXJ15" s="25"/>
      <c r="CXK15" s="25"/>
      <c r="CXL15" s="25"/>
      <c r="CXM15" s="25" t="s">
        <v>60</v>
      </c>
      <c r="CXN15" s="25"/>
      <c r="CXO15" s="25"/>
      <c r="CXP15" s="25"/>
      <c r="CXQ15" s="25"/>
      <c r="CXR15" s="25"/>
      <c r="CXS15" s="25"/>
      <c r="CXT15" s="25"/>
      <c r="CXU15" s="25" t="s">
        <v>60</v>
      </c>
      <c r="CXV15" s="25"/>
      <c r="CXW15" s="25"/>
      <c r="CXX15" s="25"/>
      <c r="CXY15" s="25"/>
      <c r="CXZ15" s="25"/>
      <c r="CYA15" s="25"/>
      <c r="CYB15" s="25"/>
      <c r="CYC15" s="25" t="s">
        <v>60</v>
      </c>
      <c r="CYD15" s="25"/>
      <c r="CYE15" s="25"/>
      <c r="CYF15" s="25"/>
      <c r="CYG15" s="25"/>
      <c r="CYH15" s="25"/>
      <c r="CYI15" s="25"/>
      <c r="CYJ15" s="25"/>
      <c r="CYK15" s="25" t="s">
        <v>60</v>
      </c>
      <c r="CYL15" s="25"/>
      <c r="CYM15" s="25"/>
      <c r="CYN15" s="25"/>
      <c r="CYO15" s="25"/>
      <c r="CYP15" s="25"/>
      <c r="CYQ15" s="25"/>
      <c r="CYR15" s="25"/>
      <c r="CYS15" s="25" t="s">
        <v>60</v>
      </c>
      <c r="CYT15" s="25"/>
      <c r="CYU15" s="25"/>
      <c r="CYV15" s="25"/>
      <c r="CYW15" s="25"/>
      <c r="CYX15" s="25"/>
      <c r="CYY15" s="25"/>
      <c r="CYZ15" s="25"/>
      <c r="CZA15" s="25" t="s">
        <v>60</v>
      </c>
      <c r="CZB15" s="25"/>
      <c r="CZC15" s="25"/>
      <c r="CZD15" s="25"/>
      <c r="CZE15" s="25"/>
      <c r="CZF15" s="25"/>
      <c r="CZG15" s="25"/>
      <c r="CZH15" s="25"/>
      <c r="CZI15" s="25" t="s">
        <v>60</v>
      </c>
      <c r="CZJ15" s="25"/>
      <c r="CZK15" s="25"/>
      <c r="CZL15" s="25"/>
      <c r="CZM15" s="25"/>
      <c r="CZN15" s="25"/>
      <c r="CZO15" s="25"/>
      <c r="CZP15" s="25"/>
      <c r="CZQ15" s="25" t="s">
        <v>60</v>
      </c>
      <c r="CZR15" s="25"/>
      <c r="CZS15" s="25"/>
      <c r="CZT15" s="25"/>
      <c r="CZU15" s="25"/>
      <c r="CZV15" s="25"/>
      <c r="CZW15" s="25"/>
      <c r="CZX15" s="25"/>
      <c r="CZY15" s="25" t="s">
        <v>60</v>
      </c>
      <c r="CZZ15" s="25"/>
      <c r="DAA15" s="25"/>
      <c r="DAB15" s="25"/>
      <c r="DAC15" s="25"/>
      <c r="DAD15" s="25"/>
      <c r="DAE15" s="25"/>
      <c r="DAF15" s="25"/>
      <c r="DAG15" s="25" t="s">
        <v>60</v>
      </c>
      <c r="DAH15" s="25"/>
      <c r="DAI15" s="25"/>
      <c r="DAJ15" s="25"/>
      <c r="DAK15" s="25"/>
      <c r="DAL15" s="25"/>
      <c r="DAM15" s="25"/>
      <c r="DAN15" s="25"/>
      <c r="DAO15" s="25" t="s">
        <v>60</v>
      </c>
      <c r="DAP15" s="25"/>
      <c r="DAQ15" s="25"/>
      <c r="DAR15" s="25"/>
      <c r="DAS15" s="25"/>
      <c r="DAT15" s="25"/>
      <c r="DAU15" s="25"/>
      <c r="DAV15" s="25"/>
      <c r="DAW15" s="25" t="s">
        <v>60</v>
      </c>
      <c r="DAX15" s="25"/>
      <c r="DAY15" s="25"/>
      <c r="DAZ15" s="25"/>
      <c r="DBA15" s="25"/>
      <c r="DBB15" s="25"/>
      <c r="DBC15" s="25"/>
      <c r="DBD15" s="25"/>
      <c r="DBE15" s="25" t="s">
        <v>60</v>
      </c>
      <c r="DBF15" s="25"/>
      <c r="DBG15" s="25"/>
      <c r="DBH15" s="25"/>
      <c r="DBI15" s="25"/>
      <c r="DBJ15" s="25"/>
      <c r="DBK15" s="25"/>
      <c r="DBL15" s="25"/>
      <c r="DBM15" s="25" t="s">
        <v>60</v>
      </c>
      <c r="DBN15" s="25"/>
      <c r="DBO15" s="25"/>
      <c r="DBP15" s="25"/>
      <c r="DBQ15" s="25"/>
      <c r="DBR15" s="25"/>
      <c r="DBS15" s="25"/>
      <c r="DBT15" s="25"/>
      <c r="DBU15" s="25" t="s">
        <v>60</v>
      </c>
      <c r="DBV15" s="25"/>
      <c r="DBW15" s="25"/>
      <c r="DBX15" s="25"/>
      <c r="DBY15" s="25"/>
      <c r="DBZ15" s="25"/>
      <c r="DCA15" s="25"/>
      <c r="DCB15" s="25"/>
      <c r="DCC15" s="25" t="s">
        <v>60</v>
      </c>
      <c r="DCD15" s="25"/>
      <c r="DCE15" s="25"/>
      <c r="DCF15" s="25"/>
      <c r="DCG15" s="25"/>
      <c r="DCH15" s="25"/>
      <c r="DCI15" s="25"/>
      <c r="DCJ15" s="25"/>
      <c r="DCK15" s="25" t="s">
        <v>60</v>
      </c>
      <c r="DCL15" s="25"/>
      <c r="DCM15" s="25"/>
      <c r="DCN15" s="25"/>
      <c r="DCO15" s="25"/>
      <c r="DCP15" s="25"/>
      <c r="DCQ15" s="25"/>
      <c r="DCR15" s="25"/>
      <c r="DCS15" s="25" t="s">
        <v>60</v>
      </c>
      <c r="DCT15" s="25"/>
      <c r="DCU15" s="25"/>
      <c r="DCV15" s="25"/>
      <c r="DCW15" s="25"/>
      <c r="DCX15" s="25"/>
      <c r="DCY15" s="25"/>
      <c r="DCZ15" s="25"/>
      <c r="DDA15" s="25" t="s">
        <v>60</v>
      </c>
      <c r="DDB15" s="25"/>
      <c r="DDC15" s="25"/>
      <c r="DDD15" s="25"/>
      <c r="DDE15" s="25"/>
      <c r="DDF15" s="25"/>
      <c r="DDG15" s="25"/>
      <c r="DDH15" s="25"/>
      <c r="DDI15" s="25" t="s">
        <v>60</v>
      </c>
      <c r="DDJ15" s="25"/>
      <c r="DDK15" s="25"/>
      <c r="DDL15" s="25"/>
      <c r="DDM15" s="25"/>
      <c r="DDN15" s="25"/>
      <c r="DDO15" s="25"/>
      <c r="DDP15" s="25"/>
      <c r="DDQ15" s="25" t="s">
        <v>60</v>
      </c>
      <c r="DDR15" s="25"/>
      <c r="DDS15" s="25"/>
      <c r="DDT15" s="25"/>
      <c r="DDU15" s="25"/>
      <c r="DDV15" s="25"/>
      <c r="DDW15" s="25"/>
      <c r="DDX15" s="25"/>
      <c r="DDY15" s="25" t="s">
        <v>60</v>
      </c>
      <c r="DDZ15" s="25"/>
      <c r="DEA15" s="25"/>
      <c r="DEB15" s="25"/>
      <c r="DEC15" s="25"/>
      <c r="DED15" s="25"/>
      <c r="DEE15" s="25"/>
      <c r="DEF15" s="25"/>
      <c r="DEG15" s="25" t="s">
        <v>60</v>
      </c>
      <c r="DEH15" s="25"/>
      <c r="DEI15" s="25"/>
      <c r="DEJ15" s="25"/>
      <c r="DEK15" s="25"/>
      <c r="DEL15" s="25"/>
      <c r="DEM15" s="25"/>
      <c r="DEN15" s="25"/>
      <c r="DEO15" s="25" t="s">
        <v>60</v>
      </c>
      <c r="DEP15" s="25"/>
      <c r="DEQ15" s="25"/>
      <c r="DER15" s="25"/>
      <c r="DES15" s="25"/>
      <c r="DET15" s="25"/>
      <c r="DEU15" s="25"/>
      <c r="DEV15" s="25"/>
      <c r="DEW15" s="25" t="s">
        <v>60</v>
      </c>
      <c r="DEX15" s="25"/>
      <c r="DEY15" s="25"/>
      <c r="DEZ15" s="25"/>
      <c r="DFA15" s="25"/>
      <c r="DFB15" s="25"/>
      <c r="DFC15" s="25"/>
      <c r="DFD15" s="25"/>
      <c r="DFE15" s="25" t="s">
        <v>60</v>
      </c>
      <c r="DFF15" s="25"/>
      <c r="DFG15" s="25"/>
      <c r="DFH15" s="25"/>
      <c r="DFI15" s="25"/>
      <c r="DFJ15" s="25"/>
      <c r="DFK15" s="25"/>
      <c r="DFL15" s="25"/>
      <c r="DFM15" s="25" t="s">
        <v>60</v>
      </c>
      <c r="DFN15" s="25"/>
      <c r="DFO15" s="25"/>
      <c r="DFP15" s="25"/>
      <c r="DFQ15" s="25"/>
      <c r="DFR15" s="25"/>
      <c r="DFS15" s="25"/>
      <c r="DFT15" s="25"/>
      <c r="DFU15" s="25" t="s">
        <v>60</v>
      </c>
      <c r="DFV15" s="25"/>
      <c r="DFW15" s="25"/>
      <c r="DFX15" s="25"/>
      <c r="DFY15" s="25"/>
      <c r="DFZ15" s="25"/>
      <c r="DGA15" s="25"/>
      <c r="DGB15" s="25"/>
      <c r="DGC15" s="25" t="s">
        <v>60</v>
      </c>
      <c r="DGD15" s="25"/>
      <c r="DGE15" s="25"/>
      <c r="DGF15" s="25"/>
      <c r="DGG15" s="25"/>
      <c r="DGH15" s="25"/>
      <c r="DGI15" s="25"/>
      <c r="DGJ15" s="25"/>
      <c r="DGK15" s="25" t="s">
        <v>60</v>
      </c>
      <c r="DGL15" s="25"/>
      <c r="DGM15" s="25"/>
      <c r="DGN15" s="25"/>
      <c r="DGO15" s="25"/>
      <c r="DGP15" s="25"/>
      <c r="DGQ15" s="25"/>
      <c r="DGR15" s="25"/>
      <c r="DGS15" s="25" t="s">
        <v>60</v>
      </c>
      <c r="DGT15" s="25"/>
      <c r="DGU15" s="25"/>
      <c r="DGV15" s="25"/>
      <c r="DGW15" s="25"/>
      <c r="DGX15" s="25"/>
      <c r="DGY15" s="25"/>
      <c r="DGZ15" s="25"/>
      <c r="DHA15" s="25" t="s">
        <v>60</v>
      </c>
      <c r="DHB15" s="25"/>
      <c r="DHC15" s="25"/>
      <c r="DHD15" s="25"/>
      <c r="DHE15" s="25"/>
      <c r="DHF15" s="25"/>
      <c r="DHG15" s="25"/>
      <c r="DHH15" s="25"/>
      <c r="DHI15" s="25" t="s">
        <v>60</v>
      </c>
      <c r="DHJ15" s="25"/>
      <c r="DHK15" s="25"/>
      <c r="DHL15" s="25"/>
      <c r="DHM15" s="25"/>
      <c r="DHN15" s="25"/>
      <c r="DHO15" s="25"/>
      <c r="DHP15" s="25"/>
      <c r="DHQ15" s="25" t="s">
        <v>60</v>
      </c>
      <c r="DHR15" s="25"/>
      <c r="DHS15" s="25"/>
      <c r="DHT15" s="25"/>
      <c r="DHU15" s="25"/>
      <c r="DHV15" s="25"/>
      <c r="DHW15" s="25"/>
      <c r="DHX15" s="25"/>
      <c r="DHY15" s="25" t="s">
        <v>60</v>
      </c>
      <c r="DHZ15" s="25"/>
      <c r="DIA15" s="25"/>
      <c r="DIB15" s="25"/>
      <c r="DIC15" s="25"/>
      <c r="DID15" s="25"/>
      <c r="DIE15" s="25"/>
      <c r="DIF15" s="25"/>
      <c r="DIG15" s="25" t="s">
        <v>60</v>
      </c>
      <c r="DIH15" s="25"/>
      <c r="DII15" s="25"/>
      <c r="DIJ15" s="25"/>
      <c r="DIK15" s="25"/>
      <c r="DIL15" s="25"/>
      <c r="DIM15" s="25"/>
      <c r="DIN15" s="25"/>
      <c r="DIO15" s="25" t="s">
        <v>60</v>
      </c>
      <c r="DIP15" s="25"/>
      <c r="DIQ15" s="25"/>
      <c r="DIR15" s="25"/>
      <c r="DIS15" s="25"/>
      <c r="DIT15" s="25"/>
      <c r="DIU15" s="25"/>
      <c r="DIV15" s="25"/>
      <c r="DIW15" s="25" t="s">
        <v>60</v>
      </c>
      <c r="DIX15" s="25"/>
      <c r="DIY15" s="25"/>
      <c r="DIZ15" s="25"/>
      <c r="DJA15" s="25"/>
      <c r="DJB15" s="25"/>
      <c r="DJC15" s="25"/>
      <c r="DJD15" s="25"/>
      <c r="DJE15" s="25" t="s">
        <v>60</v>
      </c>
      <c r="DJF15" s="25"/>
      <c r="DJG15" s="25"/>
      <c r="DJH15" s="25"/>
      <c r="DJI15" s="25"/>
      <c r="DJJ15" s="25"/>
      <c r="DJK15" s="25"/>
      <c r="DJL15" s="25"/>
      <c r="DJM15" s="25" t="s">
        <v>60</v>
      </c>
      <c r="DJN15" s="25"/>
      <c r="DJO15" s="25"/>
      <c r="DJP15" s="25"/>
      <c r="DJQ15" s="25"/>
      <c r="DJR15" s="25"/>
      <c r="DJS15" s="25"/>
      <c r="DJT15" s="25"/>
      <c r="DJU15" s="25" t="s">
        <v>60</v>
      </c>
      <c r="DJV15" s="25"/>
      <c r="DJW15" s="25"/>
      <c r="DJX15" s="25"/>
      <c r="DJY15" s="25"/>
      <c r="DJZ15" s="25"/>
      <c r="DKA15" s="25"/>
      <c r="DKB15" s="25"/>
      <c r="DKC15" s="25" t="s">
        <v>60</v>
      </c>
      <c r="DKD15" s="25"/>
      <c r="DKE15" s="25"/>
      <c r="DKF15" s="25"/>
      <c r="DKG15" s="25"/>
      <c r="DKH15" s="25"/>
      <c r="DKI15" s="25"/>
      <c r="DKJ15" s="25"/>
      <c r="DKK15" s="25" t="s">
        <v>60</v>
      </c>
      <c r="DKL15" s="25"/>
      <c r="DKM15" s="25"/>
      <c r="DKN15" s="25"/>
      <c r="DKO15" s="25"/>
      <c r="DKP15" s="25"/>
      <c r="DKQ15" s="25"/>
      <c r="DKR15" s="25"/>
      <c r="DKS15" s="25" t="s">
        <v>60</v>
      </c>
      <c r="DKT15" s="25"/>
      <c r="DKU15" s="25"/>
      <c r="DKV15" s="25"/>
      <c r="DKW15" s="25"/>
      <c r="DKX15" s="25"/>
      <c r="DKY15" s="25"/>
      <c r="DKZ15" s="25"/>
      <c r="DLA15" s="25" t="s">
        <v>60</v>
      </c>
      <c r="DLB15" s="25"/>
      <c r="DLC15" s="25"/>
      <c r="DLD15" s="25"/>
      <c r="DLE15" s="25"/>
      <c r="DLF15" s="25"/>
      <c r="DLG15" s="25"/>
      <c r="DLH15" s="25"/>
      <c r="DLI15" s="25" t="s">
        <v>60</v>
      </c>
      <c r="DLJ15" s="25"/>
      <c r="DLK15" s="25"/>
      <c r="DLL15" s="25"/>
      <c r="DLM15" s="25"/>
      <c r="DLN15" s="25"/>
      <c r="DLO15" s="25"/>
      <c r="DLP15" s="25"/>
      <c r="DLQ15" s="25" t="s">
        <v>60</v>
      </c>
      <c r="DLR15" s="25"/>
      <c r="DLS15" s="25"/>
      <c r="DLT15" s="25"/>
      <c r="DLU15" s="25"/>
      <c r="DLV15" s="25"/>
      <c r="DLW15" s="25"/>
      <c r="DLX15" s="25"/>
      <c r="DLY15" s="25" t="s">
        <v>60</v>
      </c>
      <c r="DLZ15" s="25"/>
      <c r="DMA15" s="25"/>
      <c r="DMB15" s="25"/>
      <c r="DMC15" s="25"/>
      <c r="DMD15" s="25"/>
      <c r="DME15" s="25"/>
      <c r="DMF15" s="25"/>
      <c r="DMG15" s="25" t="s">
        <v>60</v>
      </c>
      <c r="DMH15" s="25"/>
      <c r="DMI15" s="25"/>
      <c r="DMJ15" s="25"/>
      <c r="DMK15" s="25"/>
      <c r="DML15" s="25"/>
      <c r="DMM15" s="25"/>
      <c r="DMN15" s="25"/>
      <c r="DMO15" s="25" t="s">
        <v>60</v>
      </c>
      <c r="DMP15" s="25"/>
      <c r="DMQ15" s="25"/>
      <c r="DMR15" s="25"/>
      <c r="DMS15" s="25"/>
      <c r="DMT15" s="25"/>
      <c r="DMU15" s="25"/>
      <c r="DMV15" s="25"/>
      <c r="DMW15" s="25" t="s">
        <v>60</v>
      </c>
      <c r="DMX15" s="25"/>
      <c r="DMY15" s="25"/>
      <c r="DMZ15" s="25"/>
      <c r="DNA15" s="25"/>
      <c r="DNB15" s="25"/>
      <c r="DNC15" s="25"/>
      <c r="DND15" s="25"/>
      <c r="DNE15" s="25" t="s">
        <v>60</v>
      </c>
      <c r="DNF15" s="25"/>
      <c r="DNG15" s="25"/>
      <c r="DNH15" s="25"/>
      <c r="DNI15" s="25"/>
      <c r="DNJ15" s="25"/>
      <c r="DNK15" s="25"/>
      <c r="DNL15" s="25"/>
      <c r="DNM15" s="25" t="s">
        <v>60</v>
      </c>
      <c r="DNN15" s="25"/>
      <c r="DNO15" s="25"/>
      <c r="DNP15" s="25"/>
      <c r="DNQ15" s="25"/>
      <c r="DNR15" s="25"/>
      <c r="DNS15" s="25"/>
      <c r="DNT15" s="25"/>
      <c r="DNU15" s="25" t="s">
        <v>60</v>
      </c>
      <c r="DNV15" s="25"/>
      <c r="DNW15" s="25"/>
      <c r="DNX15" s="25"/>
      <c r="DNY15" s="25"/>
      <c r="DNZ15" s="25"/>
      <c r="DOA15" s="25"/>
      <c r="DOB15" s="25"/>
      <c r="DOC15" s="25" t="s">
        <v>60</v>
      </c>
      <c r="DOD15" s="25"/>
      <c r="DOE15" s="25"/>
      <c r="DOF15" s="25"/>
      <c r="DOG15" s="25"/>
      <c r="DOH15" s="25"/>
      <c r="DOI15" s="25"/>
      <c r="DOJ15" s="25"/>
      <c r="DOK15" s="25" t="s">
        <v>60</v>
      </c>
      <c r="DOL15" s="25"/>
      <c r="DOM15" s="25"/>
      <c r="DON15" s="25"/>
      <c r="DOO15" s="25"/>
      <c r="DOP15" s="25"/>
      <c r="DOQ15" s="25"/>
      <c r="DOR15" s="25"/>
      <c r="DOS15" s="25" t="s">
        <v>60</v>
      </c>
      <c r="DOT15" s="25"/>
      <c r="DOU15" s="25"/>
      <c r="DOV15" s="25"/>
      <c r="DOW15" s="25"/>
      <c r="DOX15" s="25"/>
      <c r="DOY15" s="25"/>
      <c r="DOZ15" s="25"/>
      <c r="DPA15" s="25" t="s">
        <v>60</v>
      </c>
      <c r="DPB15" s="25"/>
      <c r="DPC15" s="25"/>
      <c r="DPD15" s="25"/>
      <c r="DPE15" s="25"/>
      <c r="DPF15" s="25"/>
      <c r="DPG15" s="25"/>
      <c r="DPH15" s="25"/>
      <c r="DPI15" s="25" t="s">
        <v>60</v>
      </c>
      <c r="DPJ15" s="25"/>
      <c r="DPK15" s="25"/>
      <c r="DPL15" s="25"/>
      <c r="DPM15" s="25"/>
      <c r="DPN15" s="25"/>
      <c r="DPO15" s="25"/>
      <c r="DPP15" s="25"/>
      <c r="DPQ15" s="25" t="s">
        <v>60</v>
      </c>
      <c r="DPR15" s="25"/>
      <c r="DPS15" s="25"/>
      <c r="DPT15" s="25"/>
      <c r="DPU15" s="25"/>
      <c r="DPV15" s="25"/>
      <c r="DPW15" s="25"/>
      <c r="DPX15" s="25"/>
      <c r="DPY15" s="25" t="s">
        <v>60</v>
      </c>
      <c r="DPZ15" s="25"/>
      <c r="DQA15" s="25"/>
      <c r="DQB15" s="25"/>
      <c r="DQC15" s="25"/>
      <c r="DQD15" s="25"/>
      <c r="DQE15" s="25"/>
      <c r="DQF15" s="25"/>
      <c r="DQG15" s="25" t="s">
        <v>60</v>
      </c>
      <c r="DQH15" s="25"/>
      <c r="DQI15" s="25"/>
      <c r="DQJ15" s="25"/>
      <c r="DQK15" s="25"/>
      <c r="DQL15" s="25"/>
      <c r="DQM15" s="25"/>
      <c r="DQN15" s="25"/>
      <c r="DQO15" s="25" t="s">
        <v>60</v>
      </c>
      <c r="DQP15" s="25"/>
      <c r="DQQ15" s="25"/>
      <c r="DQR15" s="25"/>
      <c r="DQS15" s="25"/>
      <c r="DQT15" s="25"/>
      <c r="DQU15" s="25"/>
      <c r="DQV15" s="25"/>
      <c r="DQW15" s="25" t="s">
        <v>60</v>
      </c>
      <c r="DQX15" s="25"/>
      <c r="DQY15" s="25"/>
      <c r="DQZ15" s="25"/>
      <c r="DRA15" s="25"/>
      <c r="DRB15" s="25"/>
      <c r="DRC15" s="25"/>
      <c r="DRD15" s="25"/>
      <c r="DRE15" s="25" t="s">
        <v>60</v>
      </c>
      <c r="DRF15" s="25"/>
      <c r="DRG15" s="25"/>
      <c r="DRH15" s="25"/>
      <c r="DRI15" s="25"/>
      <c r="DRJ15" s="25"/>
      <c r="DRK15" s="25"/>
      <c r="DRL15" s="25"/>
      <c r="DRM15" s="25" t="s">
        <v>60</v>
      </c>
      <c r="DRN15" s="25"/>
      <c r="DRO15" s="25"/>
      <c r="DRP15" s="25"/>
      <c r="DRQ15" s="25"/>
      <c r="DRR15" s="25"/>
      <c r="DRS15" s="25"/>
      <c r="DRT15" s="25"/>
      <c r="DRU15" s="25" t="s">
        <v>60</v>
      </c>
      <c r="DRV15" s="25"/>
      <c r="DRW15" s="25"/>
      <c r="DRX15" s="25"/>
      <c r="DRY15" s="25"/>
      <c r="DRZ15" s="25"/>
      <c r="DSA15" s="25"/>
      <c r="DSB15" s="25"/>
      <c r="DSC15" s="25" t="s">
        <v>60</v>
      </c>
      <c r="DSD15" s="25"/>
      <c r="DSE15" s="25"/>
      <c r="DSF15" s="25"/>
      <c r="DSG15" s="25"/>
      <c r="DSH15" s="25"/>
      <c r="DSI15" s="25"/>
      <c r="DSJ15" s="25"/>
      <c r="DSK15" s="25" t="s">
        <v>60</v>
      </c>
      <c r="DSL15" s="25"/>
      <c r="DSM15" s="25"/>
      <c r="DSN15" s="25"/>
      <c r="DSO15" s="25"/>
      <c r="DSP15" s="25"/>
      <c r="DSQ15" s="25"/>
      <c r="DSR15" s="25"/>
      <c r="DSS15" s="25" t="s">
        <v>60</v>
      </c>
      <c r="DST15" s="25"/>
      <c r="DSU15" s="25"/>
      <c r="DSV15" s="25"/>
      <c r="DSW15" s="25"/>
      <c r="DSX15" s="25"/>
      <c r="DSY15" s="25"/>
      <c r="DSZ15" s="25"/>
      <c r="DTA15" s="25" t="s">
        <v>60</v>
      </c>
      <c r="DTB15" s="25"/>
      <c r="DTC15" s="25"/>
      <c r="DTD15" s="25"/>
      <c r="DTE15" s="25"/>
      <c r="DTF15" s="25"/>
      <c r="DTG15" s="25"/>
      <c r="DTH15" s="25"/>
      <c r="DTI15" s="25" t="s">
        <v>60</v>
      </c>
      <c r="DTJ15" s="25"/>
      <c r="DTK15" s="25"/>
      <c r="DTL15" s="25"/>
      <c r="DTM15" s="25"/>
      <c r="DTN15" s="25"/>
      <c r="DTO15" s="25"/>
      <c r="DTP15" s="25"/>
      <c r="DTQ15" s="25" t="s">
        <v>60</v>
      </c>
      <c r="DTR15" s="25"/>
      <c r="DTS15" s="25"/>
      <c r="DTT15" s="25"/>
      <c r="DTU15" s="25"/>
      <c r="DTV15" s="25"/>
      <c r="DTW15" s="25"/>
      <c r="DTX15" s="25"/>
      <c r="DTY15" s="25" t="s">
        <v>60</v>
      </c>
      <c r="DTZ15" s="25"/>
      <c r="DUA15" s="25"/>
      <c r="DUB15" s="25"/>
      <c r="DUC15" s="25"/>
      <c r="DUD15" s="25"/>
      <c r="DUE15" s="25"/>
      <c r="DUF15" s="25"/>
      <c r="DUG15" s="25" t="s">
        <v>60</v>
      </c>
      <c r="DUH15" s="25"/>
      <c r="DUI15" s="25"/>
      <c r="DUJ15" s="25"/>
      <c r="DUK15" s="25"/>
      <c r="DUL15" s="25"/>
      <c r="DUM15" s="25"/>
      <c r="DUN15" s="25"/>
      <c r="DUO15" s="25" t="s">
        <v>60</v>
      </c>
      <c r="DUP15" s="25"/>
      <c r="DUQ15" s="25"/>
      <c r="DUR15" s="25"/>
      <c r="DUS15" s="25"/>
      <c r="DUT15" s="25"/>
      <c r="DUU15" s="25"/>
      <c r="DUV15" s="25"/>
      <c r="DUW15" s="25" t="s">
        <v>60</v>
      </c>
      <c r="DUX15" s="25"/>
      <c r="DUY15" s="25"/>
      <c r="DUZ15" s="25"/>
      <c r="DVA15" s="25"/>
      <c r="DVB15" s="25"/>
      <c r="DVC15" s="25"/>
      <c r="DVD15" s="25"/>
      <c r="DVE15" s="25" t="s">
        <v>60</v>
      </c>
      <c r="DVF15" s="25"/>
      <c r="DVG15" s="25"/>
      <c r="DVH15" s="25"/>
      <c r="DVI15" s="25"/>
      <c r="DVJ15" s="25"/>
      <c r="DVK15" s="25"/>
      <c r="DVL15" s="25"/>
      <c r="DVM15" s="25" t="s">
        <v>60</v>
      </c>
      <c r="DVN15" s="25"/>
      <c r="DVO15" s="25"/>
      <c r="DVP15" s="25"/>
      <c r="DVQ15" s="25"/>
      <c r="DVR15" s="25"/>
      <c r="DVS15" s="25"/>
      <c r="DVT15" s="25"/>
      <c r="DVU15" s="25" t="s">
        <v>60</v>
      </c>
      <c r="DVV15" s="25"/>
      <c r="DVW15" s="25"/>
      <c r="DVX15" s="25"/>
      <c r="DVY15" s="25"/>
      <c r="DVZ15" s="25"/>
      <c r="DWA15" s="25"/>
      <c r="DWB15" s="25"/>
      <c r="DWC15" s="25" t="s">
        <v>60</v>
      </c>
      <c r="DWD15" s="25"/>
      <c r="DWE15" s="25"/>
      <c r="DWF15" s="25"/>
      <c r="DWG15" s="25"/>
      <c r="DWH15" s="25"/>
      <c r="DWI15" s="25"/>
      <c r="DWJ15" s="25"/>
      <c r="DWK15" s="25" t="s">
        <v>60</v>
      </c>
      <c r="DWL15" s="25"/>
      <c r="DWM15" s="25"/>
      <c r="DWN15" s="25"/>
      <c r="DWO15" s="25"/>
      <c r="DWP15" s="25"/>
      <c r="DWQ15" s="25"/>
      <c r="DWR15" s="25"/>
      <c r="DWS15" s="25" t="s">
        <v>60</v>
      </c>
      <c r="DWT15" s="25"/>
      <c r="DWU15" s="25"/>
      <c r="DWV15" s="25"/>
      <c r="DWW15" s="25"/>
      <c r="DWX15" s="25"/>
      <c r="DWY15" s="25"/>
      <c r="DWZ15" s="25"/>
      <c r="DXA15" s="25" t="s">
        <v>60</v>
      </c>
      <c r="DXB15" s="25"/>
      <c r="DXC15" s="25"/>
      <c r="DXD15" s="25"/>
      <c r="DXE15" s="25"/>
      <c r="DXF15" s="25"/>
      <c r="DXG15" s="25"/>
      <c r="DXH15" s="25"/>
      <c r="DXI15" s="25" t="s">
        <v>60</v>
      </c>
      <c r="DXJ15" s="25"/>
      <c r="DXK15" s="25"/>
      <c r="DXL15" s="25"/>
      <c r="DXM15" s="25"/>
      <c r="DXN15" s="25"/>
      <c r="DXO15" s="25"/>
      <c r="DXP15" s="25"/>
      <c r="DXQ15" s="25" t="s">
        <v>60</v>
      </c>
      <c r="DXR15" s="25"/>
      <c r="DXS15" s="25"/>
      <c r="DXT15" s="25"/>
      <c r="DXU15" s="25"/>
      <c r="DXV15" s="25"/>
      <c r="DXW15" s="25"/>
      <c r="DXX15" s="25"/>
      <c r="DXY15" s="25" t="s">
        <v>60</v>
      </c>
      <c r="DXZ15" s="25"/>
      <c r="DYA15" s="25"/>
      <c r="DYB15" s="25"/>
      <c r="DYC15" s="25"/>
      <c r="DYD15" s="25"/>
      <c r="DYE15" s="25"/>
      <c r="DYF15" s="25"/>
      <c r="DYG15" s="25" t="s">
        <v>60</v>
      </c>
      <c r="DYH15" s="25"/>
      <c r="DYI15" s="25"/>
      <c r="DYJ15" s="25"/>
      <c r="DYK15" s="25"/>
      <c r="DYL15" s="25"/>
      <c r="DYM15" s="25"/>
      <c r="DYN15" s="25"/>
      <c r="DYO15" s="25" t="s">
        <v>60</v>
      </c>
      <c r="DYP15" s="25"/>
      <c r="DYQ15" s="25"/>
      <c r="DYR15" s="25"/>
      <c r="DYS15" s="25"/>
      <c r="DYT15" s="25"/>
      <c r="DYU15" s="25"/>
      <c r="DYV15" s="25"/>
      <c r="DYW15" s="25" t="s">
        <v>60</v>
      </c>
      <c r="DYX15" s="25"/>
      <c r="DYY15" s="25"/>
      <c r="DYZ15" s="25"/>
      <c r="DZA15" s="25"/>
      <c r="DZB15" s="25"/>
      <c r="DZC15" s="25"/>
      <c r="DZD15" s="25"/>
      <c r="DZE15" s="25" t="s">
        <v>60</v>
      </c>
      <c r="DZF15" s="25"/>
      <c r="DZG15" s="25"/>
      <c r="DZH15" s="25"/>
      <c r="DZI15" s="25"/>
      <c r="DZJ15" s="25"/>
      <c r="DZK15" s="25"/>
      <c r="DZL15" s="25"/>
      <c r="DZM15" s="25" t="s">
        <v>60</v>
      </c>
      <c r="DZN15" s="25"/>
      <c r="DZO15" s="25"/>
      <c r="DZP15" s="25"/>
      <c r="DZQ15" s="25"/>
      <c r="DZR15" s="25"/>
      <c r="DZS15" s="25"/>
      <c r="DZT15" s="25"/>
      <c r="DZU15" s="25" t="s">
        <v>60</v>
      </c>
      <c r="DZV15" s="25"/>
      <c r="DZW15" s="25"/>
      <c r="DZX15" s="25"/>
      <c r="DZY15" s="25"/>
      <c r="DZZ15" s="25"/>
      <c r="EAA15" s="25"/>
      <c r="EAB15" s="25"/>
      <c r="EAC15" s="25" t="s">
        <v>60</v>
      </c>
      <c r="EAD15" s="25"/>
      <c r="EAE15" s="25"/>
      <c r="EAF15" s="25"/>
      <c r="EAG15" s="25"/>
      <c r="EAH15" s="25"/>
      <c r="EAI15" s="25"/>
      <c r="EAJ15" s="25"/>
      <c r="EAK15" s="25" t="s">
        <v>60</v>
      </c>
      <c r="EAL15" s="25"/>
      <c r="EAM15" s="25"/>
      <c r="EAN15" s="25"/>
      <c r="EAO15" s="25"/>
      <c r="EAP15" s="25"/>
      <c r="EAQ15" s="25"/>
      <c r="EAR15" s="25"/>
      <c r="EAS15" s="25" t="s">
        <v>60</v>
      </c>
      <c r="EAT15" s="25"/>
      <c r="EAU15" s="25"/>
      <c r="EAV15" s="25"/>
      <c r="EAW15" s="25"/>
      <c r="EAX15" s="25"/>
      <c r="EAY15" s="25"/>
      <c r="EAZ15" s="25"/>
      <c r="EBA15" s="25" t="s">
        <v>60</v>
      </c>
      <c r="EBB15" s="25"/>
      <c r="EBC15" s="25"/>
      <c r="EBD15" s="25"/>
      <c r="EBE15" s="25"/>
      <c r="EBF15" s="25"/>
      <c r="EBG15" s="25"/>
      <c r="EBH15" s="25"/>
      <c r="EBI15" s="25" t="s">
        <v>60</v>
      </c>
      <c r="EBJ15" s="25"/>
      <c r="EBK15" s="25"/>
      <c r="EBL15" s="25"/>
      <c r="EBM15" s="25"/>
      <c r="EBN15" s="25"/>
      <c r="EBO15" s="25"/>
      <c r="EBP15" s="25"/>
      <c r="EBQ15" s="25" t="s">
        <v>60</v>
      </c>
      <c r="EBR15" s="25"/>
      <c r="EBS15" s="25"/>
      <c r="EBT15" s="25"/>
      <c r="EBU15" s="25"/>
      <c r="EBV15" s="25"/>
      <c r="EBW15" s="25"/>
      <c r="EBX15" s="25"/>
      <c r="EBY15" s="25" t="s">
        <v>60</v>
      </c>
      <c r="EBZ15" s="25"/>
      <c r="ECA15" s="25"/>
      <c r="ECB15" s="25"/>
      <c r="ECC15" s="25"/>
      <c r="ECD15" s="25"/>
      <c r="ECE15" s="25"/>
      <c r="ECF15" s="25"/>
      <c r="ECG15" s="25" t="s">
        <v>60</v>
      </c>
      <c r="ECH15" s="25"/>
      <c r="ECI15" s="25"/>
      <c r="ECJ15" s="25"/>
      <c r="ECK15" s="25"/>
      <c r="ECL15" s="25"/>
      <c r="ECM15" s="25"/>
      <c r="ECN15" s="25"/>
      <c r="ECO15" s="25" t="s">
        <v>60</v>
      </c>
      <c r="ECP15" s="25"/>
      <c r="ECQ15" s="25"/>
      <c r="ECR15" s="25"/>
      <c r="ECS15" s="25"/>
      <c r="ECT15" s="25"/>
      <c r="ECU15" s="25"/>
      <c r="ECV15" s="25"/>
      <c r="ECW15" s="25" t="s">
        <v>60</v>
      </c>
      <c r="ECX15" s="25"/>
      <c r="ECY15" s="25"/>
      <c r="ECZ15" s="25"/>
      <c r="EDA15" s="25"/>
      <c r="EDB15" s="25"/>
      <c r="EDC15" s="25"/>
      <c r="EDD15" s="25"/>
      <c r="EDE15" s="25" t="s">
        <v>60</v>
      </c>
      <c r="EDF15" s="25"/>
      <c r="EDG15" s="25"/>
      <c r="EDH15" s="25"/>
      <c r="EDI15" s="25"/>
      <c r="EDJ15" s="25"/>
      <c r="EDK15" s="25"/>
      <c r="EDL15" s="25"/>
      <c r="EDM15" s="25" t="s">
        <v>60</v>
      </c>
      <c r="EDN15" s="25"/>
      <c r="EDO15" s="25"/>
      <c r="EDP15" s="25"/>
      <c r="EDQ15" s="25"/>
      <c r="EDR15" s="25"/>
      <c r="EDS15" s="25"/>
      <c r="EDT15" s="25"/>
      <c r="EDU15" s="25" t="s">
        <v>60</v>
      </c>
      <c r="EDV15" s="25"/>
      <c r="EDW15" s="25"/>
      <c r="EDX15" s="25"/>
      <c r="EDY15" s="25"/>
      <c r="EDZ15" s="25"/>
      <c r="EEA15" s="25"/>
      <c r="EEB15" s="25"/>
      <c r="EEC15" s="25" t="s">
        <v>60</v>
      </c>
      <c r="EED15" s="25"/>
      <c r="EEE15" s="25"/>
      <c r="EEF15" s="25"/>
      <c r="EEG15" s="25"/>
      <c r="EEH15" s="25"/>
      <c r="EEI15" s="25"/>
      <c r="EEJ15" s="25"/>
      <c r="EEK15" s="25" t="s">
        <v>60</v>
      </c>
      <c r="EEL15" s="25"/>
      <c r="EEM15" s="25"/>
      <c r="EEN15" s="25"/>
      <c r="EEO15" s="25"/>
      <c r="EEP15" s="25"/>
      <c r="EEQ15" s="25"/>
      <c r="EER15" s="25"/>
      <c r="EES15" s="25" t="s">
        <v>60</v>
      </c>
      <c r="EET15" s="25"/>
      <c r="EEU15" s="25"/>
      <c r="EEV15" s="25"/>
      <c r="EEW15" s="25"/>
      <c r="EEX15" s="25"/>
      <c r="EEY15" s="25"/>
      <c r="EEZ15" s="25"/>
      <c r="EFA15" s="25" t="s">
        <v>60</v>
      </c>
      <c r="EFB15" s="25"/>
      <c r="EFC15" s="25"/>
      <c r="EFD15" s="25"/>
      <c r="EFE15" s="25"/>
      <c r="EFF15" s="25"/>
      <c r="EFG15" s="25"/>
      <c r="EFH15" s="25"/>
      <c r="EFI15" s="25" t="s">
        <v>60</v>
      </c>
      <c r="EFJ15" s="25"/>
      <c r="EFK15" s="25"/>
      <c r="EFL15" s="25"/>
      <c r="EFM15" s="25"/>
      <c r="EFN15" s="25"/>
      <c r="EFO15" s="25"/>
      <c r="EFP15" s="25"/>
      <c r="EFQ15" s="25" t="s">
        <v>60</v>
      </c>
      <c r="EFR15" s="25"/>
      <c r="EFS15" s="25"/>
      <c r="EFT15" s="25"/>
      <c r="EFU15" s="25"/>
      <c r="EFV15" s="25"/>
      <c r="EFW15" s="25"/>
      <c r="EFX15" s="25"/>
      <c r="EFY15" s="25" t="s">
        <v>60</v>
      </c>
      <c r="EFZ15" s="25"/>
      <c r="EGA15" s="25"/>
      <c r="EGB15" s="25"/>
      <c r="EGC15" s="25"/>
      <c r="EGD15" s="25"/>
      <c r="EGE15" s="25"/>
      <c r="EGF15" s="25"/>
      <c r="EGG15" s="25" t="s">
        <v>60</v>
      </c>
      <c r="EGH15" s="25"/>
      <c r="EGI15" s="25"/>
      <c r="EGJ15" s="25"/>
      <c r="EGK15" s="25"/>
      <c r="EGL15" s="25"/>
      <c r="EGM15" s="25"/>
      <c r="EGN15" s="25"/>
      <c r="EGO15" s="25" t="s">
        <v>60</v>
      </c>
      <c r="EGP15" s="25"/>
      <c r="EGQ15" s="25"/>
      <c r="EGR15" s="25"/>
      <c r="EGS15" s="25"/>
      <c r="EGT15" s="25"/>
      <c r="EGU15" s="25"/>
      <c r="EGV15" s="25"/>
      <c r="EGW15" s="25" t="s">
        <v>60</v>
      </c>
      <c r="EGX15" s="25"/>
      <c r="EGY15" s="25"/>
      <c r="EGZ15" s="25"/>
      <c r="EHA15" s="25"/>
      <c r="EHB15" s="25"/>
      <c r="EHC15" s="25"/>
      <c r="EHD15" s="25"/>
      <c r="EHE15" s="25" t="s">
        <v>60</v>
      </c>
      <c r="EHF15" s="25"/>
      <c r="EHG15" s="25"/>
      <c r="EHH15" s="25"/>
      <c r="EHI15" s="25"/>
      <c r="EHJ15" s="25"/>
      <c r="EHK15" s="25"/>
      <c r="EHL15" s="25"/>
      <c r="EHM15" s="25" t="s">
        <v>60</v>
      </c>
      <c r="EHN15" s="25"/>
      <c r="EHO15" s="25"/>
      <c r="EHP15" s="25"/>
      <c r="EHQ15" s="25"/>
      <c r="EHR15" s="25"/>
      <c r="EHS15" s="25"/>
      <c r="EHT15" s="25"/>
      <c r="EHU15" s="25" t="s">
        <v>60</v>
      </c>
      <c r="EHV15" s="25"/>
      <c r="EHW15" s="25"/>
      <c r="EHX15" s="25"/>
      <c r="EHY15" s="25"/>
      <c r="EHZ15" s="25"/>
      <c r="EIA15" s="25"/>
      <c r="EIB15" s="25"/>
      <c r="EIC15" s="25" t="s">
        <v>60</v>
      </c>
      <c r="EID15" s="25"/>
      <c r="EIE15" s="25"/>
      <c r="EIF15" s="25"/>
      <c r="EIG15" s="25"/>
      <c r="EIH15" s="25"/>
      <c r="EII15" s="25"/>
      <c r="EIJ15" s="25"/>
      <c r="EIK15" s="25" t="s">
        <v>60</v>
      </c>
      <c r="EIL15" s="25"/>
      <c r="EIM15" s="25"/>
      <c r="EIN15" s="25"/>
      <c r="EIO15" s="25"/>
      <c r="EIP15" s="25"/>
      <c r="EIQ15" s="25"/>
      <c r="EIR15" s="25"/>
      <c r="EIS15" s="25" t="s">
        <v>60</v>
      </c>
      <c r="EIT15" s="25"/>
      <c r="EIU15" s="25"/>
      <c r="EIV15" s="25"/>
      <c r="EIW15" s="25"/>
      <c r="EIX15" s="25"/>
      <c r="EIY15" s="25"/>
      <c r="EIZ15" s="25"/>
      <c r="EJA15" s="25" t="s">
        <v>60</v>
      </c>
      <c r="EJB15" s="25"/>
      <c r="EJC15" s="25"/>
      <c r="EJD15" s="25"/>
      <c r="EJE15" s="25"/>
      <c r="EJF15" s="25"/>
      <c r="EJG15" s="25"/>
      <c r="EJH15" s="25"/>
      <c r="EJI15" s="25" t="s">
        <v>60</v>
      </c>
      <c r="EJJ15" s="25"/>
      <c r="EJK15" s="25"/>
      <c r="EJL15" s="25"/>
      <c r="EJM15" s="25"/>
      <c r="EJN15" s="25"/>
      <c r="EJO15" s="25"/>
      <c r="EJP15" s="25"/>
      <c r="EJQ15" s="25" t="s">
        <v>60</v>
      </c>
      <c r="EJR15" s="25"/>
      <c r="EJS15" s="25"/>
      <c r="EJT15" s="25"/>
      <c r="EJU15" s="25"/>
      <c r="EJV15" s="25"/>
      <c r="EJW15" s="25"/>
      <c r="EJX15" s="25"/>
      <c r="EJY15" s="25" t="s">
        <v>60</v>
      </c>
      <c r="EJZ15" s="25"/>
      <c r="EKA15" s="25"/>
      <c r="EKB15" s="25"/>
      <c r="EKC15" s="25"/>
      <c r="EKD15" s="25"/>
      <c r="EKE15" s="25"/>
      <c r="EKF15" s="25"/>
      <c r="EKG15" s="25" t="s">
        <v>60</v>
      </c>
      <c r="EKH15" s="25"/>
      <c r="EKI15" s="25"/>
      <c r="EKJ15" s="25"/>
      <c r="EKK15" s="25"/>
      <c r="EKL15" s="25"/>
      <c r="EKM15" s="25"/>
      <c r="EKN15" s="25"/>
      <c r="EKO15" s="25" t="s">
        <v>60</v>
      </c>
      <c r="EKP15" s="25"/>
      <c r="EKQ15" s="25"/>
      <c r="EKR15" s="25"/>
      <c r="EKS15" s="25"/>
      <c r="EKT15" s="25"/>
      <c r="EKU15" s="25"/>
      <c r="EKV15" s="25"/>
      <c r="EKW15" s="25" t="s">
        <v>60</v>
      </c>
      <c r="EKX15" s="25"/>
      <c r="EKY15" s="25"/>
      <c r="EKZ15" s="25"/>
      <c r="ELA15" s="25"/>
      <c r="ELB15" s="25"/>
      <c r="ELC15" s="25"/>
      <c r="ELD15" s="25"/>
      <c r="ELE15" s="25" t="s">
        <v>60</v>
      </c>
      <c r="ELF15" s="25"/>
      <c r="ELG15" s="25"/>
      <c r="ELH15" s="25"/>
      <c r="ELI15" s="25"/>
      <c r="ELJ15" s="25"/>
      <c r="ELK15" s="25"/>
      <c r="ELL15" s="25"/>
      <c r="ELM15" s="25" t="s">
        <v>60</v>
      </c>
      <c r="ELN15" s="25"/>
      <c r="ELO15" s="25"/>
      <c r="ELP15" s="25"/>
      <c r="ELQ15" s="25"/>
      <c r="ELR15" s="25"/>
      <c r="ELS15" s="25"/>
      <c r="ELT15" s="25"/>
      <c r="ELU15" s="25" t="s">
        <v>60</v>
      </c>
      <c r="ELV15" s="25"/>
      <c r="ELW15" s="25"/>
      <c r="ELX15" s="25"/>
      <c r="ELY15" s="25"/>
      <c r="ELZ15" s="25"/>
      <c r="EMA15" s="25"/>
      <c r="EMB15" s="25"/>
      <c r="EMC15" s="25" t="s">
        <v>60</v>
      </c>
      <c r="EMD15" s="25"/>
      <c r="EME15" s="25"/>
      <c r="EMF15" s="25"/>
      <c r="EMG15" s="25"/>
      <c r="EMH15" s="25"/>
      <c r="EMI15" s="25"/>
      <c r="EMJ15" s="25"/>
      <c r="EMK15" s="25" t="s">
        <v>60</v>
      </c>
      <c r="EML15" s="25"/>
      <c r="EMM15" s="25"/>
      <c r="EMN15" s="25"/>
      <c r="EMO15" s="25"/>
      <c r="EMP15" s="25"/>
      <c r="EMQ15" s="25"/>
      <c r="EMR15" s="25"/>
      <c r="EMS15" s="25" t="s">
        <v>60</v>
      </c>
      <c r="EMT15" s="25"/>
      <c r="EMU15" s="25"/>
      <c r="EMV15" s="25"/>
      <c r="EMW15" s="25"/>
      <c r="EMX15" s="25"/>
      <c r="EMY15" s="25"/>
      <c r="EMZ15" s="25"/>
      <c r="ENA15" s="25" t="s">
        <v>60</v>
      </c>
      <c r="ENB15" s="25"/>
      <c r="ENC15" s="25"/>
      <c r="END15" s="25"/>
      <c r="ENE15" s="25"/>
      <c r="ENF15" s="25"/>
      <c r="ENG15" s="25"/>
      <c r="ENH15" s="25"/>
      <c r="ENI15" s="25" t="s">
        <v>60</v>
      </c>
      <c r="ENJ15" s="25"/>
      <c r="ENK15" s="25"/>
      <c r="ENL15" s="25"/>
      <c r="ENM15" s="25"/>
      <c r="ENN15" s="25"/>
      <c r="ENO15" s="25"/>
      <c r="ENP15" s="25"/>
      <c r="ENQ15" s="25" t="s">
        <v>60</v>
      </c>
      <c r="ENR15" s="25"/>
      <c r="ENS15" s="25"/>
      <c r="ENT15" s="25"/>
      <c r="ENU15" s="25"/>
      <c r="ENV15" s="25"/>
      <c r="ENW15" s="25"/>
      <c r="ENX15" s="25"/>
      <c r="ENY15" s="25" t="s">
        <v>60</v>
      </c>
      <c r="ENZ15" s="25"/>
      <c r="EOA15" s="25"/>
      <c r="EOB15" s="25"/>
      <c r="EOC15" s="25"/>
      <c r="EOD15" s="25"/>
      <c r="EOE15" s="25"/>
      <c r="EOF15" s="25"/>
      <c r="EOG15" s="25" t="s">
        <v>60</v>
      </c>
      <c r="EOH15" s="25"/>
      <c r="EOI15" s="25"/>
      <c r="EOJ15" s="25"/>
      <c r="EOK15" s="25"/>
      <c r="EOL15" s="25"/>
      <c r="EOM15" s="25"/>
      <c r="EON15" s="25"/>
      <c r="EOO15" s="25" t="s">
        <v>60</v>
      </c>
      <c r="EOP15" s="25"/>
      <c r="EOQ15" s="25"/>
      <c r="EOR15" s="25"/>
      <c r="EOS15" s="25"/>
      <c r="EOT15" s="25"/>
      <c r="EOU15" s="25"/>
      <c r="EOV15" s="25"/>
      <c r="EOW15" s="25" t="s">
        <v>60</v>
      </c>
      <c r="EOX15" s="25"/>
      <c r="EOY15" s="25"/>
      <c r="EOZ15" s="25"/>
      <c r="EPA15" s="25"/>
      <c r="EPB15" s="25"/>
      <c r="EPC15" s="25"/>
      <c r="EPD15" s="25"/>
      <c r="EPE15" s="25" t="s">
        <v>60</v>
      </c>
      <c r="EPF15" s="25"/>
      <c r="EPG15" s="25"/>
      <c r="EPH15" s="25"/>
      <c r="EPI15" s="25"/>
      <c r="EPJ15" s="25"/>
      <c r="EPK15" s="25"/>
      <c r="EPL15" s="25"/>
      <c r="EPM15" s="25" t="s">
        <v>60</v>
      </c>
      <c r="EPN15" s="25"/>
      <c r="EPO15" s="25"/>
      <c r="EPP15" s="25"/>
      <c r="EPQ15" s="25"/>
      <c r="EPR15" s="25"/>
      <c r="EPS15" s="25"/>
      <c r="EPT15" s="25"/>
      <c r="EPU15" s="25" t="s">
        <v>60</v>
      </c>
      <c r="EPV15" s="25"/>
      <c r="EPW15" s="25"/>
      <c r="EPX15" s="25"/>
      <c r="EPY15" s="25"/>
      <c r="EPZ15" s="25"/>
      <c r="EQA15" s="25"/>
      <c r="EQB15" s="25"/>
      <c r="EQC15" s="25" t="s">
        <v>60</v>
      </c>
      <c r="EQD15" s="25"/>
      <c r="EQE15" s="25"/>
      <c r="EQF15" s="25"/>
      <c r="EQG15" s="25"/>
      <c r="EQH15" s="25"/>
      <c r="EQI15" s="25"/>
      <c r="EQJ15" s="25"/>
      <c r="EQK15" s="25" t="s">
        <v>60</v>
      </c>
      <c r="EQL15" s="25"/>
      <c r="EQM15" s="25"/>
      <c r="EQN15" s="25"/>
      <c r="EQO15" s="25"/>
      <c r="EQP15" s="25"/>
      <c r="EQQ15" s="25"/>
      <c r="EQR15" s="25"/>
      <c r="EQS15" s="25" t="s">
        <v>60</v>
      </c>
      <c r="EQT15" s="25"/>
      <c r="EQU15" s="25"/>
      <c r="EQV15" s="25"/>
      <c r="EQW15" s="25"/>
      <c r="EQX15" s="25"/>
      <c r="EQY15" s="25"/>
      <c r="EQZ15" s="25"/>
      <c r="ERA15" s="25" t="s">
        <v>60</v>
      </c>
      <c r="ERB15" s="25"/>
      <c r="ERC15" s="25"/>
      <c r="ERD15" s="25"/>
      <c r="ERE15" s="25"/>
      <c r="ERF15" s="25"/>
      <c r="ERG15" s="25"/>
      <c r="ERH15" s="25"/>
      <c r="ERI15" s="25" t="s">
        <v>60</v>
      </c>
      <c r="ERJ15" s="25"/>
      <c r="ERK15" s="25"/>
      <c r="ERL15" s="25"/>
      <c r="ERM15" s="25"/>
      <c r="ERN15" s="25"/>
      <c r="ERO15" s="25"/>
      <c r="ERP15" s="25"/>
      <c r="ERQ15" s="25" t="s">
        <v>60</v>
      </c>
      <c r="ERR15" s="25"/>
      <c r="ERS15" s="25"/>
      <c r="ERT15" s="25"/>
      <c r="ERU15" s="25"/>
      <c r="ERV15" s="25"/>
      <c r="ERW15" s="25"/>
      <c r="ERX15" s="25"/>
      <c r="ERY15" s="25" t="s">
        <v>60</v>
      </c>
      <c r="ERZ15" s="25"/>
      <c r="ESA15" s="25"/>
      <c r="ESB15" s="25"/>
      <c r="ESC15" s="25"/>
      <c r="ESD15" s="25"/>
      <c r="ESE15" s="25"/>
      <c r="ESF15" s="25"/>
      <c r="ESG15" s="25" t="s">
        <v>60</v>
      </c>
      <c r="ESH15" s="25"/>
      <c r="ESI15" s="25"/>
      <c r="ESJ15" s="25"/>
      <c r="ESK15" s="25"/>
      <c r="ESL15" s="25"/>
      <c r="ESM15" s="25"/>
      <c r="ESN15" s="25"/>
      <c r="ESO15" s="25" t="s">
        <v>60</v>
      </c>
      <c r="ESP15" s="25"/>
      <c r="ESQ15" s="25"/>
      <c r="ESR15" s="25"/>
      <c r="ESS15" s="25"/>
      <c r="EST15" s="25"/>
      <c r="ESU15" s="25"/>
      <c r="ESV15" s="25"/>
      <c r="ESW15" s="25" t="s">
        <v>60</v>
      </c>
      <c r="ESX15" s="25"/>
      <c r="ESY15" s="25"/>
      <c r="ESZ15" s="25"/>
      <c r="ETA15" s="25"/>
      <c r="ETB15" s="25"/>
      <c r="ETC15" s="25"/>
      <c r="ETD15" s="25"/>
      <c r="ETE15" s="25" t="s">
        <v>60</v>
      </c>
      <c r="ETF15" s="25"/>
      <c r="ETG15" s="25"/>
      <c r="ETH15" s="25"/>
      <c r="ETI15" s="25"/>
      <c r="ETJ15" s="25"/>
      <c r="ETK15" s="25"/>
      <c r="ETL15" s="25"/>
      <c r="ETM15" s="25" t="s">
        <v>60</v>
      </c>
      <c r="ETN15" s="25"/>
      <c r="ETO15" s="25"/>
      <c r="ETP15" s="25"/>
      <c r="ETQ15" s="25"/>
      <c r="ETR15" s="25"/>
      <c r="ETS15" s="25"/>
      <c r="ETT15" s="25"/>
      <c r="ETU15" s="25" t="s">
        <v>60</v>
      </c>
      <c r="ETV15" s="25"/>
      <c r="ETW15" s="25"/>
      <c r="ETX15" s="25"/>
      <c r="ETY15" s="25"/>
      <c r="ETZ15" s="25"/>
      <c r="EUA15" s="25"/>
      <c r="EUB15" s="25"/>
      <c r="EUC15" s="25" t="s">
        <v>60</v>
      </c>
      <c r="EUD15" s="25"/>
      <c r="EUE15" s="25"/>
      <c r="EUF15" s="25"/>
      <c r="EUG15" s="25"/>
      <c r="EUH15" s="25"/>
      <c r="EUI15" s="25"/>
      <c r="EUJ15" s="25"/>
      <c r="EUK15" s="25" t="s">
        <v>60</v>
      </c>
      <c r="EUL15" s="25"/>
      <c r="EUM15" s="25"/>
      <c r="EUN15" s="25"/>
      <c r="EUO15" s="25"/>
      <c r="EUP15" s="25"/>
      <c r="EUQ15" s="25"/>
      <c r="EUR15" s="25"/>
      <c r="EUS15" s="25" t="s">
        <v>60</v>
      </c>
      <c r="EUT15" s="25"/>
      <c r="EUU15" s="25"/>
      <c r="EUV15" s="25"/>
      <c r="EUW15" s="25"/>
      <c r="EUX15" s="25"/>
      <c r="EUY15" s="25"/>
      <c r="EUZ15" s="25"/>
      <c r="EVA15" s="25" t="s">
        <v>60</v>
      </c>
      <c r="EVB15" s="25"/>
      <c r="EVC15" s="25"/>
      <c r="EVD15" s="25"/>
      <c r="EVE15" s="25"/>
      <c r="EVF15" s="25"/>
      <c r="EVG15" s="25"/>
      <c r="EVH15" s="25"/>
      <c r="EVI15" s="25" t="s">
        <v>60</v>
      </c>
      <c r="EVJ15" s="25"/>
      <c r="EVK15" s="25"/>
      <c r="EVL15" s="25"/>
      <c r="EVM15" s="25"/>
      <c r="EVN15" s="25"/>
      <c r="EVO15" s="25"/>
      <c r="EVP15" s="25"/>
      <c r="EVQ15" s="25" t="s">
        <v>60</v>
      </c>
      <c r="EVR15" s="25"/>
      <c r="EVS15" s="25"/>
      <c r="EVT15" s="25"/>
      <c r="EVU15" s="25"/>
      <c r="EVV15" s="25"/>
      <c r="EVW15" s="25"/>
      <c r="EVX15" s="25"/>
      <c r="EVY15" s="25" t="s">
        <v>60</v>
      </c>
      <c r="EVZ15" s="25"/>
      <c r="EWA15" s="25"/>
      <c r="EWB15" s="25"/>
      <c r="EWC15" s="25"/>
      <c r="EWD15" s="25"/>
      <c r="EWE15" s="25"/>
      <c r="EWF15" s="25"/>
      <c r="EWG15" s="25" t="s">
        <v>60</v>
      </c>
      <c r="EWH15" s="25"/>
      <c r="EWI15" s="25"/>
      <c r="EWJ15" s="25"/>
      <c r="EWK15" s="25"/>
      <c r="EWL15" s="25"/>
      <c r="EWM15" s="25"/>
      <c r="EWN15" s="25"/>
      <c r="EWO15" s="25" t="s">
        <v>60</v>
      </c>
      <c r="EWP15" s="25"/>
      <c r="EWQ15" s="25"/>
      <c r="EWR15" s="25"/>
      <c r="EWS15" s="25"/>
      <c r="EWT15" s="25"/>
      <c r="EWU15" s="25"/>
      <c r="EWV15" s="25"/>
      <c r="EWW15" s="25" t="s">
        <v>60</v>
      </c>
      <c r="EWX15" s="25"/>
      <c r="EWY15" s="25"/>
      <c r="EWZ15" s="25"/>
      <c r="EXA15" s="25"/>
      <c r="EXB15" s="25"/>
      <c r="EXC15" s="25"/>
      <c r="EXD15" s="25"/>
      <c r="EXE15" s="25" t="s">
        <v>60</v>
      </c>
      <c r="EXF15" s="25"/>
      <c r="EXG15" s="25"/>
      <c r="EXH15" s="25"/>
      <c r="EXI15" s="25"/>
      <c r="EXJ15" s="25"/>
      <c r="EXK15" s="25"/>
      <c r="EXL15" s="25"/>
      <c r="EXM15" s="25" t="s">
        <v>60</v>
      </c>
      <c r="EXN15" s="25"/>
      <c r="EXO15" s="25"/>
      <c r="EXP15" s="25"/>
      <c r="EXQ15" s="25"/>
      <c r="EXR15" s="25"/>
      <c r="EXS15" s="25"/>
      <c r="EXT15" s="25"/>
      <c r="EXU15" s="25" t="s">
        <v>60</v>
      </c>
      <c r="EXV15" s="25"/>
      <c r="EXW15" s="25"/>
      <c r="EXX15" s="25"/>
      <c r="EXY15" s="25"/>
      <c r="EXZ15" s="25"/>
      <c r="EYA15" s="25"/>
      <c r="EYB15" s="25"/>
      <c r="EYC15" s="25" t="s">
        <v>60</v>
      </c>
      <c r="EYD15" s="25"/>
      <c r="EYE15" s="25"/>
      <c r="EYF15" s="25"/>
      <c r="EYG15" s="25"/>
      <c r="EYH15" s="25"/>
      <c r="EYI15" s="25"/>
      <c r="EYJ15" s="25"/>
      <c r="EYK15" s="25" t="s">
        <v>60</v>
      </c>
      <c r="EYL15" s="25"/>
      <c r="EYM15" s="25"/>
      <c r="EYN15" s="25"/>
      <c r="EYO15" s="25"/>
      <c r="EYP15" s="25"/>
      <c r="EYQ15" s="25"/>
      <c r="EYR15" s="25"/>
      <c r="EYS15" s="25" t="s">
        <v>60</v>
      </c>
      <c r="EYT15" s="25"/>
      <c r="EYU15" s="25"/>
      <c r="EYV15" s="25"/>
      <c r="EYW15" s="25"/>
      <c r="EYX15" s="25"/>
      <c r="EYY15" s="25"/>
      <c r="EYZ15" s="25"/>
      <c r="EZA15" s="25" t="s">
        <v>60</v>
      </c>
      <c r="EZB15" s="25"/>
      <c r="EZC15" s="25"/>
      <c r="EZD15" s="25"/>
      <c r="EZE15" s="25"/>
      <c r="EZF15" s="25"/>
      <c r="EZG15" s="25"/>
      <c r="EZH15" s="25"/>
      <c r="EZI15" s="25" t="s">
        <v>60</v>
      </c>
      <c r="EZJ15" s="25"/>
      <c r="EZK15" s="25"/>
      <c r="EZL15" s="25"/>
      <c r="EZM15" s="25"/>
      <c r="EZN15" s="25"/>
      <c r="EZO15" s="25"/>
      <c r="EZP15" s="25"/>
      <c r="EZQ15" s="25" t="s">
        <v>60</v>
      </c>
      <c r="EZR15" s="25"/>
      <c r="EZS15" s="25"/>
      <c r="EZT15" s="25"/>
      <c r="EZU15" s="25"/>
      <c r="EZV15" s="25"/>
      <c r="EZW15" s="25"/>
      <c r="EZX15" s="25"/>
      <c r="EZY15" s="25" t="s">
        <v>60</v>
      </c>
      <c r="EZZ15" s="25"/>
      <c r="FAA15" s="25"/>
      <c r="FAB15" s="25"/>
      <c r="FAC15" s="25"/>
      <c r="FAD15" s="25"/>
      <c r="FAE15" s="25"/>
      <c r="FAF15" s="25"/>
      <c r="FAG15" s="25" t="s">
        <v>60</v>
      </c>
      <c r="FAH15" s="25"/>
      <c r="FAI15" s="25"/>
      <c r="FAJ15" s="25"/>
      <c r="FAK15" s="25"/>
      <c r="FAL15" s="25"/>
      <c r="FAM15" s="25"/>
      <c r="FAN15" s="25"/>
      <c r="FAO15" s="25" t="s">
        <v>60</v>
      </c>
      <c r="FAP15" s="25"/>
      <c r="FAQ15" s="25"/>
      <c r="FAR15" s="25"/>
      <c r="FAS15" s="25"/>
      <c r="FAT15" s="25"/>
      <c r="FAU15" s="25"/>
      <c r="FAV15" s="25"/>
      <c r="FAW15" s="25" t="s">
        <v>60</v>
      </c>
      <c r="FAX15" s="25"/>
      <c r="FAY15" s="25"/>
      <c r="FAZ15" s="25"/>
      <c r="FBA15" s="25"/>
      <c r="FBB15" s="25"/>
      <c r="FBC15" s="25"/>
      <c r="FBD15" s="25"/>
      <c r="FBE15" s="25" t="s">
        <v>60</v>
      </c>
      <c r="FBF15" s="25"/>
      <c r="FBG15" s="25"/>
      <c r="FBH15" s="25"/>
      <c r="FBI15" s="25"/>
      <c r="FBJ15" s="25"/>
      <c r="FBK15" s="25"/>
      <c r="FBL15" s="25"/>
      <c r="FBM15" s="25" t="s">
        <v>60</v>
      </c>
      <c r="FBN15" s="25"/>
      <c r="FBO15" s="25"/>
      <c r="FBP15" s="25"/>
      <c r="FBQ15" s="25"/>
      <c r="FBR15" s="25"/>
      <c r="FBS15" s="25"/>
      <c r="FBT15" s="25"/>
      <c r="FBU15" s="25" t="s">
        <v>60</v>
      </c>
      <c r="FBV15" s="25"/>
      <c r="FBW15" s="25"/>
      <c r="FBX15" s="25"/>
      <c r="FBY15" s="25"/>
      <c r="FBZ15" s="25"/>
      <c r="FCA15" s="25"/>
      <c r="FCB15" s="25"/>
      <c r="FCC15" s="25" t="s">
        <v>60</v>
      </c>
      <c r="FCD15" s="25"/>
      <c r="FCE15" s="25"/>
      <c r="FCF15" s="25"/>
      <c r="FCG15" s="25"/>
      <c r="FCH15" s="25"/>
      <c r="FCI15" s="25"/>
      <c r="FCJ15" s="25"/>
      <c r="FCK15" s="25" t="s">
        <v>60</v>
      </c>
      <c r="FCL15" s="25"/>
      <c r="FCM15" s="25"/>
      <c r="FCN15" s="25"/>
      <c r="FCO15" s="25"/>
      <c r="FCP15" s="25"/>
      <c r="FCQ15" s="25"/>
      <c r="FCR15" s="25"/>
      <c r="FCS15" s="25" t="s">
        <v>60</v>
      </c>
      <c r="FCT15" s="25"/>
      <c r="FCU15" s="25"/>
      <c r="FCV15" s="25"/>
      <c r="FCW15" s="25"/>
      <c r="FCX15" s="25"/>
      <c r="FCY15" s="25"/>
      <c r="FCZ15" s="25"/>
      <c r="FDA15" s="25" t="s">
        <v>60</v>
      </c>
      <c r="FDB15" s="25"/>
      <c r="FDC15" s="25"/>
      <c r="FDD15" s="25"/>
      <c r="FDE15" s="25"/>
      <c r="FDF15" s="25"/>
      <c r="FDG15" s="25"/>
      <c r="FDH15" s="25"/>
      <c r="FDI15" s="25" t="s">
        <v>60</v>
      </c>
      <c r="FDJ15" s="25"/>
      <c r="FDK15" s="25"/>
      <c r="FDL15" s="25"/>
      <c r="FDM15" s="25"/>
      <c r="FDN15" s="25"/>
      <c r="FDO15" s="25"/>
      <c r="FDP15" s="25"/>
      <c r="FDQ15" s="25" t="s">
        <v>60</v>
      </c>
      <c r="FDR15" s="25"/>
      <c r="FDS15" s="25"/>
      <c r="FDT15" s="25"/>
      <c r="FDU15" s="25"/>
      <c r="FDV15" s="25"/>
      <c r="FDW15" s="25"/>
      <c r="FDX15" s="25"/>
      <c r="FDY15" s="25" t="s">
        <v>60</v>
      </c>
      <c r="FDZ15" s="25"/>
      <c r="FEA15" s="25"/>
      <c r="FEB15" s="25"/>
      <c r="FEC15" s="25"/>
      <c r="FED15" s="25"/>
      <c r="FEE15" s="25"/>
      <c r="FEF15" s="25"/>
      <c r="FEG15" s="25" t="s">
        <v>60</v>
      </c>
      <c r="FEH15" s="25"/>
      <c r="FEI15" s="25"/>
      <c r="FEJ15" s="25"/>
      <c r="FEK15" s="25"/>
      <c r="FEL15" s="25"/>
      <c r="FEM15" s="25"/>
      <c r="FEN15" s="25"/>
      <c r="FEO15" s="25" t="s">
        <v>60</v>
      </c>
      <c r="FEP15" s="25"/>
      <c r="FEQ15" s="25"/>
      <c r="FER15" s="25"/>
      <c r="FES15" s="25"/>
      <c r="FET15" s="25"/>
      <c r="FEU15" s="25"/>
      <c r="FEV15" s="25"/>
      <c r="FEW15" s="25" t="s">
        <v>60</v>
      </c>
      <c r="FEX15" s="25"/>
      <c r="FEY15" s="25"/>
      <c r="FEZ15" s="25"/>
      <c r="FFA15" s="25"/>
      <c r="FFB15" s="25"/>
      <c r="FFC15" s="25"/>
      <c r="FFD15" s="25"/>
      <c r="FFE15" s="25" t="s">
        <v>60</v>
      </c>
      <c r="FFF15" s="25"/>
      <c r="FFG15" s="25"/>
      <c r="FFH15" s="25"/>
      <c r="FFI15" s="25"/>
      <c r="FFJ15" s="25"/>
      <c r="FFK15" s="25"/>
      <c r="FFL15" s="25"/>
      <c r="FFM15" s="25" t="s">
        <v>60</v>
      </c>
      <c r="FFN15" s="25"/>
      <c r="FFO15" s="25"/>
      <c r="FFP15" s="25"/>
      <c r="FFQ15" s="25"/>
      <c r="FFR15" s="25"/>
      <c r="FFS15" s="25"/>
      <c r="FFT15" s="25"/>
      <c r="FFU15" s="25" t="s">
        <v>60</v>
      </c>
      <c r="FFV15" s="25"/>
      <c r="FFW15" s="25"/>
      <c r="FFX15" s="25"/>
      <c r="FFY15" s="25"/>
      <c r="FFZ15" s="25"/>
      <c r="FGA15" s="25"/>
      <c r="FGB15" s="25"/>
      <c r="FGC15" s="25" t="s">
        <v>60</v>
      </c>
      <c r="FGD15" s="25"/>
      <c r="FGE15" s="25"/>
      <c r="FGF15" s="25"/>
      <c r="FGG15" s="25"/>
      <c r="FGH15" s="25"/>
      <c r="FGI15" s="25"/>
      <c r="FGJ15" s="25"/>
      <c r="FGK15" s="25" t="s">
        <v>60</v>
      </c>
      <c r="FGL15" s="25"/>
      <c r="FGM15" s="25"/>
      <c r="FGN15" s="25"/>
      <c r="FGO15" s="25"/>
      <c r="FGP15" s="25"/>
      <c r="FGQ15" s="25"/>
      <c r="FGR15" s="25"/>
      <c r="FGS15" s="25" t="s">
        <v>60</v>
      </c>
      <c r="FGT15" s="25"/>
      <c r="FGU15" s="25"/>
      <c r="FGV15" s="25"/>
      <c r="FGW15" s="25"/>
      <c r="FGX15" s="25"/>
      <c r="FGY15" s="25"/>
      <c r="FGZ15" s="25"/>
      <c r="FHA15" s="25" t="s">
        <v>60</v>
      </c>
      <c r="FHB15" s="25"/>
      <c r="FHC15" s="25"/>
      <c r="FHD15" s="25"/>
      <c r="FHE15" s="25"/>
      <c r="FHF15" s="25"/>
      <c r="FHG15" s="25"/>
      <c r="FHH15" s="25"/>
      <c r="FHI15" s="25" t="s">
        <v>60</v>
      </c>
      <c r="FHJ15" s="25"/>
      <c r="FHK15" s="25"/>
      <c r="FHL15" s="25"/>
      <c r="FHM15" s="25"/>
      <c r="FHN15" s="25"/>
      <c r="FHO15" s="25"/>
      <c r="FHP15" s="25"/>
      <c r="FHQ15" s="25" t="s">
        <v>60</v>
      </c>
      <c r="FHR15" s="25"/>
      <c r="FHS15" s="25"/>
      <c r="FHT15" s="25"/>
      <c r="FHU15" s="25"/>
      <c r="FHV15" s="25"/>
      <c r="FHW15" s="25"/>
      <c r="FHX15" s="25"/>
      <c r="FHY15" s="25" t="s">
        <v>60</v>
      </c>
      <c r="FHZ15" s="25"/>
      <c r="FIA15" s="25"/>
      <c r="FIB15" s="25"/>
      <c r="FIC15" s="25"/>
      <c r="FID15" s="25"/>
      <c r="FIE15" s="25"/>
      <c r="FIF15" s="25"/>
      <c r="FIG15" s="25" t="s">
        <v>60</v>
      </c>
      <c r="FIH15" s="25"/>
      <c r="FII15" s="25"/>
      <c r="FIJ15" s="25"/>
      <c r="FIK15" s="25"/>
      <c r="FIL15" s="25"/>
      <c r="FIM15" s="25"/>
      <c r="FIN15" s="25"/>
      <c r="FIO15" s="25" t="s">
        <v>60</v>
      </c>
      <c r="FIP15" s="25"/>
      <c r="FIQ15" s="25"/>
      <c r="FIR15" s="25"/>
      <c r="FIS15" s="25"/>
      <c r="FIT15" s="25"/>
      <c r="FIU15" s="25"/>
      <c r="FIV15" s="25"/>
      <c r="FIW15" s="25" t="s">
        <v>60</v>
      </c>
      <c r="FIX15" s="25"/>
      <c r="FIY15" s="25"/>
      <c r="FIZ15" s="25"/>
      <c r="FJA15" s="25"/>
      <c r="FJB15" s="25"/>
      <c r="FJC15" s="25"/>
      <c r="FJD15" s="25"/>
      <c r="FJE15" s="25" t="s">
        <v>60</v>
      </c>
      <c r="FJF15" s="25"/>
      <c r="FJG15" s="25"/>
      <c r="FJH15" s="25"/>
      <c r="FJI15" s="25"/>
      <c r="FJJ15" s="25"/>
      <c r="FJK15" s="25"/>
      <c r="FJL15" s="25"/>
      <c r="FJM15" s="25" t="s">
        <v>60</v>
      </c>
      <c r="FJN15" s="25"/>
      <c r="FJO15" s="25"/>
      <c r="FJP15" s="25"/>
      <c r="FJQ15" s="25"/>
      <c r="FJR15" s="25"/>
      <c r="FJS15" s="25"/>
      <c r="FJT15" s="25"/>
      <c r="FJU15" s="25" t="s">
        <v>60</v>
      </c>
      <c r="FJV15" s="25"/>
      <c r="FJW15" s="25"/>
      <c r="FJX15" s="25"/>
      <c r="FJY15" s="25"/>
      <c r="FJZ15" s="25"/>
      <c r="FKA15" s="25"/>
      <c r="FKB15" s="25"/>
      <c r="FKC15" s="25" t="s">
        <v>60</v>
      </c>
      <c r="FKD15" s="25"/>
      <c r="FKE15" s="25"/>
      <c r="FKF15" s="25"/>
      <c r="FKG15" s="25"/>
      <c r="FKH15" s="25"/>
      <c r="FKI15" s="25"/>
      <c r="FKJ15" s="25"/>
      <c r="FKK15" s="25" t="s">
        <v>60</v>
      </c>
      <c r="FKL15" s="25"/>
      <c r="FKM15" s="25"/>
      <c r="FKN15" s="25"/>
      <c r="FKO15" s="25"/>
      <c r="FKP15" s="25"/>
      <c r="FKQ15" s="25"/>
      <c r="FKR15" s="25"/>
      <c r="FKS15" s="25" t="s">
        <v>60</v>
      </c>
      <c r="FKT15" s="25"/>
      <c r="FKU15" s="25"/>
      <c r="FKV15" s="25"/>
      <c r="FKW15" s="25"/>
      <c r="FKX15" s="25"/>
      <c r="FKY15" s="25"/>
      <c r="FKZ15" s="25"/>
      <c r="FLA15" s="25" t="s">
        <v>60</v>
      </c>
      <c r="FLB15" s="25"/>
      <c r="FLC15" s="25"/>
      <c r="FLD15" s="25"/>
      <c r="FLE15" s="25"/>
      <c r="FLF15" s="25"/>
      <c r="FLG15" s="25"/>
      <c r="FLH15" s="25"/>
      <c r="FLI15" s="25" t="s">
        <v>60</v>
      </c>
      <c r="FLJ15" s="25"/>
      <c r="FLK15" s="25"/>
      <c r="FLL15" s="25"/>
      <c r="FLM15" s="25"/>
      <c r="FLN15" s="25"/>
      <c r="FLO15" s="25"/>
      <c r="FLP15" s="25"/>
      <c r="FLQ15" s="25" t="s">
        <v>60</v>
      </c>
      <c r="FLR15" s="25"/>
      <c r="FLS15" s="25"/>
      <c r="FLT15" s="25"/>
      <c r="FLU15" s="25"/>
      <c r="FLV15" s="25"/>
      <c r="FLW15" s="25"/>
      <c r="FLX15" s="25"/>
      <c r="FLY15" s="25" t="s">
        <v>60</v>
      </c>
      <c r="FLZ15" s="25"/>
      <c r="FMA15" s="25"/>
      <c r="FMB15" s="25"/>
      <c r="FMC15" s="25"/>
      <c r="FMD15" s="25"/>
      <c r="FME15" s="25"/>
      <c r="FMF15" s="25"/>
      <c r="FMG15" s="25" t="s">
        <v>60</v>
      </c>
      <c r="FMH15" s="25"/>
      <c r="FMI15" s="25"/>
      <c r="FMJ15" s="25"/>
      <c r="FMK15" s="25"/>
      <c r="FML15" s="25"/>
      <c r="FMM15" s="25"/>
      <c r="FMN15" s="25"/>
      <c r="FMO15" s="25" t="s">
        <v>60</v>
      </c>
      <c r="FMP15" s="25"/>
      <c r="FMQ15" s="25"/>
      <c r="FMR15" s="25"/>
      <c r="FMS15" s="25"/>
      <c r="FMT15" s="25"/>
      <c r="FMU15" s="25"/>
      <c r="FMV15" s="25"/>
      <c r="FMW15" s="25" t="s">
        <v>60</v>
      </c>
      <c r="FMX15" s="25"/>
      <c r="FMY15" s="25"/>
      <c r="FMZ15" s="25"/>
      <c r="FNA15" s="25"/>
      <c r="FNB15" s="25"/>
      <c r="FNC15" s="25"/>
      <c r="FND15" s="25"/>
      <c r="FNE15" s="25" t="s">
        <v>60</v>
      </c>
      <c r="FNF15" s="25"/>
      <c r="FNG15" s="25"/>
      <c r="FNH15" s="25"/>
      <c r="FNI15" s="25"/>
      <c r="FNJ15" s="25"/>
      <c r="FNK15" s="25"/>
      <c r="FNL15" s="25"/>
      <c r="FNM15" s="25" t="s">
        <v>60</v>
      </c>
      <c r="FNN15" s="25"/>
      <c r="FNO15" s="25"/>
      <c r="FNP15" s="25"/>
      <c r="FNQ15" s="25"/>
      <c r="FNR15" s="25"/>
      <c r="FNS15" s="25"/>
      <c r="FNT15" s="25"/>
      <c r="FNU15" s="25" t="s">
        <v>60</v>
      </c>
      <c r="FNV15" s="25"/>
      <c r="FNW15" s="25"/>
      <c r="FNX15" s="25"/>
      <c r="FNY15" s="25"/>
      <c r="FNZ15" s="25"/>
      <c r="FOA15" s="25"/>
      <c r="FOB15" s="25"/>
      <c r="FOC15" s="25" t="s">
        <v>60</v>
      </c>
      <c r="FOD15" s="25"/>
      <c r="FOE15" s="25"/>
      <c r="FOF15" s="25"/>
      <c r="FOG15" s="25"/>
      <c r="FOH15" s="25"/>
      <c r="FOI15" s="25"/>
      <c r="FOJ15" s="25"/>
      <c r="FOK15" s="25" t="s">
        <v>60</v>
      </c>
      <c r="FOL15" s="25"/>
      <c r="FOM15" s="25"/>
      <c r="FON15" s="25"/>
      <c r="FOO15" s="25"/>
      <c r="FOP15" s="25"/>
      <c r="FOQ15" s="25"/>
      <c r="FOR15" s="25"/>
      <c r="FOS15" s="25" t="s">
        <v>60</v>
      </c>
      <c r="FOT15" s="25"/>
      <c r="FOU15" s="25"/>
      <c r="FOV15" s="25"/>
      <c r="FOW15" s="25"/>
      <c r="FOX15" s="25"/>
      <c r="FOY15" s="25"/>
      <c r="FOZ15" s="25"/>
      <c r="FPA15" s="25" t="s">
        <v>60</v>
      </c>
      <c r="FPB15" s="25"/>
      <c r="FPC15" s="25"/>
      <c r="FPD15" s="25"/>
      <c r="FPE15" s="25"/>
      <c r="FPF15" s="25"/>
      <c r="FPG15" s="25"/>
      <c r="FPH15" s="25"/>
      <c r="FPI15" s="25" t="s">
        <v>60</v>
      </c>
      <c r="FPJ15" s="25"/>
      <c r="FPK15" s="25"/>
      <c r="FPL15" s="25"/>
      <c r="FPM15" s="25"/>
      <c r="FPN15" s="25"/>
      <c r="FPO15" s="25"/>
      <c r="FPP15" s="25"/>
      <c r="FPQ15" s="25" t="s">
        <v>60</v>
      </c>
      <c r="FPR15" s="25"/>
      <c r="FPS15" s="25"/>
      <c r="FPT15" s="25"/>
      <c r="FPU15" s="25"/>
      <c r="FPV15" s="25"/>
      <c r="FPW15" s="25"/>
      <c r="FPX15" s="25"/>
      <c r="FPY15" s="25" t="s">
        <v>60</v>
      </c>
      <c r="FPZ15" s="25"/>
      <c r="FQA15" s="25"/>
      <c r="FQB15" s="25"/>
      <c r="FQC15" s="25"/>
      <c r="FQD15" s="25"/>
      <c r="FQE15" s="25"/>
      <c r="FQF15" s="25"/>
      <c r="FQG15" s="25" t="s">
        <v>60</v>
      </c>
      <c r="FQH15" s="25"/>
      <c r="FQI15" s="25"/>
      <c r="FQJ15" s="25"/>
      <c r="FQK15" s="25"/>
      <c r="FQL15" s="25"/>
      <c r="FQM15" s="25"/>
      <c r="FQN15" s="25"/>
      <c r="FQO15" s="25" t="s">
        <v>60</v>
      </c>
      <c r="FQP15" s="25"/>
      <c r="FQQ15" s="25"/>
      <c r="FQR15" s="25"/>
      <c r="FQS15" s="25"/>
      <c r="FQT15" s="25"/>
      <c r="FQU15" s="25"/>
      <c r="FQV15" s="25"/>
      <c r="FQW15" s="25" t="s">
        <v>60</v>
      </c>
      <c r="FQX15" s="25"/>
      <c r="FQY15" s="25"/>
      <c r="FQZ15" s="25"/>
      <c r="FRA15" s="25"/>
      <c r="FRB15" s="25"/>
      <c r="FRC15" s="25"/>
      <c r="FRD15" s="25"/>
      <c r="FRE15" s="25" t="s">
        <v>60</v>
      </c>
      <c r="FRF15" s="25"/>
      <c r="FRG15" s="25"/>
      <c r="FRH15" s="25"/>
      <c r="FRI15" s="25"/>
      <c r="FRJ15" s="25"/>
      <c r="FRK15" s="25"/>
      <c r="FRL15" s="25"/>
      <c r="FRM15" s="25" t="s">
        <v>60</v>
      </c>
      <c r="FRN15" s="25"/>
      <c r="FRO15" s="25"/>
      <c r="FRP15" s="25"/>
      <c r="FRQ15" s="25"/>
      <c r="FRR15" s="25"/>
      <c r="FRS15" s="25"/>
      <c r="FRT15" s="25"/>
      <c r="FRU15" s="25" t="s">
        <v>60</v>
      </c>
      <c r="FRV15" s="25"/>
      <c r="FRW15" s="25"/>
      <c r="FRX15" s="25"/>
      <c r="FRY15" s="25"/>
      <c r="FRZ15" s="25"/>
      <c r="FSA15" s="25"/>
      <c r="FSB15" s="25"/>
      <c r="FSC15" s="25" t="s">
        <v>60</v>
      </c>
      <c r="FSD15" s="25"/>
      <c r="FSE15" s="25"/>
      <c r="FSF15" s="25"/>
      <c r="FSG15" s="25"/>
      <c r="FSH15" s="25"/>
      <c r="FSI15" s="25"/>
      <c r="FSJ15" s="25"/>
      <c r="FSK15" s="25" t="s">
        <v>60</v>
      </c>
      <c r="FSL15" s="25"/>
      <c r="FSM15" s="25"/>
      <c r="FSN15" s="25"/>
      <c r="FSO15" s="25"/>
      <c r="FSP15" s="25"/>
      <c r="FSQ15" s="25"/>
      <c r="FSR15" s="25"/>
      <c r="FSS15" s="25" t="s">
        <v>60</v>
      </c>
      <c r="FST15" s="25"/>
      <c r="FSU15" s="25"/>
      <c r="FSV15" s="25"/>
      <c r="FSW15" s="25"/>
      <c r="FSX15" s="25"/>
      <c r="FSY15" s="25"/>
      <c r="FSZ15" s="25"/>
      <c r="FTA15" s="25" t="s">
        <v>60</v>
      </c>
      <c r="FTB15" s="25"/>
      <c r="FTC15" s="25"/>
      <c r="FTD15" s="25"/>
      <c r="FTE15" s="25"/>
      <c r="FTF15" s="25"/>
      <c r="FTG15" s="25"/>
      <c r="FTH15" s="25"/>
      <c r="FTI15" s="25" t="s">
        <v>60</v>
      </c>
      <c r="FTJ15" s="25"/>
      <c r="FTK15" s="25"/>
      <c r="FTL15" s="25"/>
      <c r="FTM15" s="25"/>
      <c r="FTN15" s="25"/>
      <c r="FTO15" s="25"/>
      <c r="FTP15" s="25"/>
      <c r="FTQ15" s="25" t="s">
        <v>60</v>
      </c>
      <c r="FTR15" s="25"/>
      <c r="FTS15" s="25"/>
      <c r="FTT15" s="25"/>
      <c r="FTU15" s="25"/>
      <c r="FTV15" s="25"/>
      <c r="FTW15" s="25"/>
      <c r="FTX15" s="25"/>
      <c r="FTY15" s="25" t="s">
        <v>60</v>
      </c>
      <c r="FTZ15" s="25"/>
      <c r="FUA15" s="25"/>
      <c r="FUB15" s="25"/>
      <c r="FUC15" s="25"/>
      <c r="FUD15" s="25"/>
      <c r="FUE15" s="25"/>
      <c r="FUF15" s="25"/>
      <c r="FUG15" s="25" t="s">
        <v>60</v>
      </c>
      <c r="FUH15" s="25"/>
      <c r="FUI15" s="25"/>
      <c r="FUJ15" s="25"/>
      <c r="FUK15" s="25"/>
      <c r="FUL15" s="25"/>
      <c r="FUM15" s="25"/>
      <c r="FUN15" s="25"/>
      <c r="FUO15" s="25" t="s">
        <v>60</v>
      </c>
      <c r="FUP15" s="25"/>
      <c r="FUQ15" s="25"/>
      <c r="FUR15" s="25"/>
      <c r="FUS15" s="25"/>
      <c r="FUT15" s="25"/>
      <c r="FUU15" s="25"/>
      <c r="FUV15" s="25"/>
      <c r="FUW15" s="25" t="s">
        <v>60</v>
      </c>
      <c r="FUX15" s="25"/>
      <c r="FUY15" s="25"/>
      <c r="FUZ15" s="25"/>
      <c r="FVA15" s="25"/>
      <c r="FVB15" s="25"/>
      <c r="FVC15" s="25"/>
      <c r="FVD15" s="25"/>
      <c r="FVE15" s="25" t="s">
        <v>60</v>
      </c>
      <c r="FVF15" s="25"/>
      <c r="FVG15" s="25"/>
      <c r="FVH15" s="25"/>
      <c r="FVI15" s="25"/>
      <c r="FVJ15" s="25"/>
      <c r="FVK15" s="25"/>
      <c r="FVL15" s="25"/>
      <c r="FVM15" s="25" t="s">
        <v>60</v>
      </c>
      <c r="FVN15" s="25"/>
      <c r="FVO15" s="25"/>
      <c r="FVP15" s="25"/>
      <c r="FVQ15" s="25"/>
      <c r="FVR15" s="25"/>
      <c r="FVS15" s="25"/>
      <c r="FVT15" s="25"/>
      <c r="FVU15" s="25" t="s">
        <v>60</v>
      </c>
      <c r="FVV15" s="25"/>
      <c r="FVW15" s="25"/>
      <c r="FVX15" s="25"/>
      <c r="FVY15" s="25"/>
      <c r="FVZ15" s="25"/>
      <c r="FWA15" s="25"/>
      <c r="FWB15" s="25"/>
      <c r="FWC15" s="25" t="s">
        <v>60</v>
      </c>
      <c r="FWD15" s="25"/>
      <c r="FWE15" s="25"/>
      <c r="FWF15" s="25"/>
      <c r="FWG15" s="25"/>
      <c r="FWH15" s="25"/>
      <c r="FWI15" s="25"/>
      <c r="FWJ15" s="25"/>
      <c r="FWK15" s="25" t="s">
        <v>60</v>
      </c>
      <c r="FWL15" s="25"/>
      <c r="FWM15" s="25"/>
      <c r="FWN15" s="25"/>
      <c r="FWO15" s="25"/>
      <c r="FWP15" s="25"/>
      <c r="FWQ15" s="25"/>
      <c r="FWR15" s="25"/>
      <c r="FWS15" s="25" t="s">
        <v>60</v>
      </c>
      <c r="FWT15" s="25"/>
      <c r="FWU15" s="25"/>
      <c r="FWV15" s="25"/>
      <c r="FWW15" s="25"/>
      <c r="FWX15" s="25"/>
      <c r="FWY15" s="25"/>
      <c r="FWZ15" s="25"/>
      <c r="FXA15" s="25" t="s">
        <v>60</v>
      </c>
      <c r="FXB15" s="25"/>
      <c r="FXC15" s="25"/>
      <c r="FXD15" s="25"/>
      <c r="FXE15" s="25"/>
      <c r="FXF15" s="25"/>
      <c r="FXG15" s="25"/>
      <c r="FXH15" s="25"/>
      <c r="FXI15" s="25" t="s">
        <v>60</v>
      </c>
      <c r="FXJ15" s="25"/>
      <c r="FXK15" s="25"/>
      <c r="FXL15" s="25"/>
      <c r="FXM15" s="25"/>
      <c r="FXN15" s="25"/>
      <c r="FXO15" s="25"/>
      <c r="FXP15" s="25"/>
      <c r="FXQ15" s="25" t="s">
        <v>60</v>
      </c>
      <c r="FXR15" s="25"/>
      <c r="FXS15" s="25"/>
      <c r="FXT15" s="25"/>
      <c r="FXU15" s="25"/>
      <c r="FXV15" s="25"/>
      <c r="FXW15" s="25"/>
      <c r="FXX15" s="25"/>
      <c r="FXY15" s="25" t="s">
        <v>60</v>
      </c>
      <c r="FXZ15" s="25"/>
      <c r="FYA15" s="25"/>
      <c r="FYB15" s="25"/>
      <c r="FYC15" s="25"/>
      <c r="FYD15" s="25"/>
      <c r="FYE15" s="25"/>
      <c r="FYF15" s="25"/>
      <c r="FYG15" s="25" t="s">
        <v>60</v>
      </c>
      <c r="FYH15" s="25"/>
      <c r="FYI15" s="25"/>
      <c r="FYJ15" s="25"/>
      <c r="FYK15" s="25"/>
      <c r="FYL15" s="25"/>
      <c r="FYM15" s="25"/>
      <c r="FYN15" s="25"/>
      <c r="FYO15" s="25" t="s">
        <v>60</v>
      </c>
      <c r="FYP15" s="25"/>
      <c r="FYQ15" s="25"/>
      <c r="FYR15" s="25"/>
      <c r="FYS15" s="25"/>
      <c r="FYT15" s="25"/>
      <c r="FYU15" s="25"/>
      <c r="FYV15" s="25"/>
      <c r="FYW15" s="25" t="s">
        <v>60</v>
      </c>
      <c r="FYX15" s="25"/>
      <c r="FYY15" s="25"/>
      <c r="FYZ15" s="25"/>
      <c r="FZA15" s="25"/>
      <c r="FZB15" s="25"/>
      <c r="FZC15" s="25"/>
      <c r="FZD15" s="25"/>
      <c r="FZE15" s="25" t="s">
        <v>60</v>
      </c>
      <c r="FZF15" s="25"/>
      <c r="FZG15" s="25"/>
      <c r="FZH15" s="25"/>
      <c r="FZI15" s="25"/>
      <c r="FZJ15" s="25"/>
      <c r="FZK15" s="25"/>
      <c r="FZL15" s="25"/>
      <c r="FZM15" s="25" t="s">
        <v>60</v>
      </c>
      <c r="FZN15" s="25"/>
      <c r="FZO15" s="25"/>
      <c r="FZP15" s="25"/>
      <c r="FZQ15" s="25"/>
      <c r="FZR15" s="25"/>
      <c r="FZS15" s="25"/>
      <c r="FZT15" s="25"/>
      <c r="FZU15" s="25" t="s">
        <v>60</v>
      </c>
      <c r="FZV15" s="25"/>
      <c r="FZW15" s="25"/>
      <c r="FZX15" s="25"/>
      <c r="FZY15" s="25"/>
      <c r="FZZ15" s="25"/>
      <c r="GAA15" s="25"/>
      <c r="GAB15" s="25"/>
      <c r="GAC15" s="25" t="s">
        <v>60</v>
      </c>
      <c r="GAD15" s="25"/>
      <c r="GAE15" s="25"/>
      <c r="GAF15" s="25"/>
      <c r="GAG15" s="25"/>
      <c r="GAH15" s="25"/>
      <c r="GAI15" s="25"/>
      <c r="GAJ15" s="25"/>
      <c r="GAK15" s="25" t="s">
        <v>60</v>
      </c>
      <c r="GAL15" s="25"/>
      <c r="GAM15" s="25"/>
      <c r="GAN15" s="25"/>
      <c r="GAO15" s="25"/>
      <c r="GAP15" s="25"/>
      <c r="GAQ15" s="25"/>
      <c r="GAR15" s="25"/>
      <c r="GAS15" s="25" t="s">
        <v>60</v>
      </c>
      <c r="GAT15" s="25"/>
      <c r="GAU15" s="25"/>
      <c r="GAV15" s="25"/>
      <c r="GAW15" s="25"/>
      <c r="GAX15" s="25"/>
      <c r="GAY15" s="25"/>
      <c r="GAZ15" s="25"/>
      <c r="GBA15" s="25" t="s">
        <v>60</v>
      </c>
      <c r="GBB15" s="25"/>
      <c r="GBC15" s="25"/>
      <c r="GBD15" s="25"/>
      <c r="GBE15" s="25"/>
      <c r="GBF15" s="25"/>
      <c r="GBG15" s="25"/>
      <c r="GBH15" s="25"/>
      <c r="GBI15" s="25" t="s">
        <v>60</v>
      </c>
      <c r="GBJ15" s="25"/>
      <c r="GBK15" s="25"/>
      <c r="GBL15" s="25"/>
      <c r="GBM15" s="25"/>
      <c r="GBN15" s="25"/>
      <c r="GBO15" s="25"/>
      <c r="GBP15" s="25"/>
      <c r="GBQ15" s="25" t="s">
        <v>60</v>
      </c>
      <c r="GBR15" s="25"/>
      <c r="GBS15" s="25"/>
      <c r="GBT15" s="25"/>
      <c r="GBU15" s="25"/>
      <c r="GBV15" s="25"/>
      <c r="GBW15" s="25"/>
      <c r="GBX15" s="25"/>
      <c r="GBY15" s="25" t="s">
        <v>60</v>
      </c>
      <c r="GBZ15" s="25"/>
      <c r="GCA15" s="25"/>
      <c r="GCB15" s="25"/>
      <c r="GCC15" s="25"/>
      <c r="GCD15" s="25"/>
      <c r="GCE15" s="25"/>
      <c r="GCF15" s="25"/>
      <c r="GCG15" s="25" t="s">
        <v>60</v>
      </c>
      <c r="GCH15" s="25"/>
      <c r="GCI15" s="25"/>
      <c r="GCJ15" s="25"/>
      <c r="GCK15" s="25"/>
      <c r="GCL15" s="25"/>
      <c r="GCM15" s="25"/>
      <c r="GCN15" s="25"/>
      <c r="GCO15" s="25" t="s">
        <v>60</v>
      </c>
      <c r="GCP15" s="25"/>
      <c r="GCQ15" s="25"/>
      <c r="GCR15" s="25"/>
      <c r="GCS15" s="25"/>
      <c r="GCT15" s="25"/>
      <c r="GCU15" s="25"/>
      <c r="GCV15" s="25"/>
      <c r="GCW15" s="25" t="s">
        <v>60</v>
      </c>
      <c r="GCX15" s="25"/>
      <c r="GCY15" s="25"/>
      <c r="GCZ15" s="25"/>
      <c r="GDA15" s="25"/>
      <c r="GDB15" s="25"/>
      <c r="GDC15" s="25"/>
      <c r="GDD15" s="25"/>
      <c r="GDE15" s="25" t="s">
        <v>60</v>
      </c>
      <c r="GDF15" s="25"/>
      <c r="GDG15" s="25"/>
      <c r="GDH15" s="25"/>
      <c r="GDI15" s="25"/>
      <c r="GDJ15" s="25"/>
      <c r="GDK15" s="25"/>
      <c r="GDL15" s="25"/>
      <c r="GDM15" s="25" t="s">
        <v>60</v>
      </c>
      <c r="GDN15" s="25"/>
      <c r="GDO15" s="25"/>
      <c r="GDP15" s="25"/>
      <c r="GDQ15" s="25"/>
      <c r="GDR15" s="25"/>
      <c r="GDS15" s="25"/>
      <c r="GDT15" s="25"/>
      <c r="GDU15" s="25" t="s">
        <v>60</v>
      </c>
      <c r="GDV15" s="25"/>
      <c r="GDW15" s="25"/>
      <c r="GDX15" s="25"/>
      <c r="GDY15" s="25"/>
      <c r="GDZ15" s="25"/>
      <c r="GEA15" s="25"/>
      <c r="GEB15" s="25"/>
      <c r="GEC15" s="25" t="s">
        <v>60</v>
      </c>
      <c r="GED15" s="25"/>
      <c r="GEE15" s="25"/>
      <c r="GEF15" s="25"/>
      <c r="GEG15" s="25"/>
      <c r="GEH15" s="25"/>
      <c r="GEI15" s="25"/>
      <c r="GEJ15" s="25"/>
      <c r="GEK15" s="25" t="s">
        <v>60</v>
      </c>
      <c r="GEL15" s="25"/>
      <c r="GEM15" s="25"/>
      <c r="GEN15" s="25"/>
      <c r="GEO15" s="25"/>
      <c r="GEP15" s="25"/>
      <c r="GEQ15" s="25"/>
      <c r="GER15" s="25"/>
      <c r="GES15" s="25" t="s">
        <v>60</v>
      </c>
      <c r="GET15" s="25"/>
      <c r="GEU15" s="25"/>
      <c r="GEV15" s="25"/>
      <c r="GEW15" s="25"/>
      <c r="GEX15" s="25"/>
      <c r="GEY15" s="25"/>
      <c r="GEZ15" s="25"/>
      <c r="GFA15" s="25" t="s">
        <v>60</v>
      </c>
      <c r="GFB15" s="25"/>
      <c r="GFC15" s="25"/>
      <c r="GFD15" s="25"/>
      <c r="GFE15" s="25"/>
      <c r="GFF15" s="25"/>
      <c r="GFG15" s="25"/>
      <c r="GFH15" s="25"/>
      <c r="GFI15" s="25" t="s">
        <v>60</v>
      </c>
      <c r="GFJ15" s="25"/>
      <c r="GFK15" s="25"/>
      <c r="GFL15" s="25"/>
      <c r="GFM15" s="25"/>
      <c r="GFN15" s="25"/>
      <c r="GFO15" s="25"/>
      <c r="GFP15" s="25"/>
      <c r="GFQ15" s="25" t="s">
        <v>60</v>
      </c>
      <c r="GFR15" s="25"/>
      <c r="GFS15" s="25"/>
      <c r="GFT15" s="25"/>
      <c r="GFU15" s="25"/>
      <c r="GFV15" s="25"/>
      <c r="GFW15" s="25"/>
      <c r="GFX15" s="25"/>
      <c r="GFY15" s="25" t="s">
        <v>60</v>
      </c>
      <c r="GFZ15" s="25"/>
      <c r="GGA15" s="25"/>
      <c r="GGB15" s="25"/>
      <c r="GGC15" s="25"/>
      <c r="GGD15" s="25"/>
      <c r="GGE15" s="25"/>
      <c r="GGF15" s="25"/>
      <c r="GGG15" s="25" t="s">
        <v>60</v>
      </c>
      <c r="GGH15" s="25"/>
      <c r="GGI15" s="25"/>
      <c r="GGJ15" s="25"/>
      <c r="GGK15" s="25"/>
      <c r="GGL15" s="25"/>
      <c r="GGM15" s="25"/>
      <c r="GGN15" s="25"/>
      <c r="GGO15" s="25" t="s">
        <v>60</v>
      </c>
      <c r="GGP15" s="25"/>
      <c r="GGQ15" s="25"/>
      <c r="GGR15" s="25"/>
      <c r="GGS15" s="25"/>
      <c r="GGT15" s="25"/>
      <c r="GGU15" s="25"/>
      <c r="GGV15" s="25"/>
      <c r="GGW15" s="25" t="s">
        <v>60</v>
      </c>
      <c r="GGX15" s="25"/>
      <c r="GGY15" s="25"/>
      <c r="GGZ15" s="25"/>
      <c r="GHA15" s="25"/>
      <c r="GHB15" s="25"/>
      <c r="GHC15" s="25"/>
      <c r="GHD15" s="25"/>
      <c r="GHE15" s="25" t="s">
        <v>60</v>
      </c>
      <c r="GHF15" s="25"/>
      <c r="GHG15" s="25"/>
      <c r="GHH15" s="25"/>
      <c r="GHI15" s="25"/>
      <c r="GHJ15" s="25"/>
      <c r="GHK15" s="25"/>
      <c r="GHL15" s="25"/>
      <c r="GHM15" s="25" t="s">
        <v>60</v>
      </c>
      <c r="GHN15" s="25"/>
      <c r="GHO15" s="25"/>
      <c r="GHP15" s="25"/>
      <c r="GHQ15" s="25"/>
      <c r="GHR15" s="25"/>
      <c r="GHS15" s="25"/>
      <c r="GHT15" s="25"/>
      <c r="GHU15" s="25" t="s">
        <v>60</v>
      </c>
      <c r="GHV15" s="25"/>
      <c r="GHW15" s="25"/>
      <c r="GHX15" s="25"/>
      <c r="GHY15" s="25"/>
      <c r="GHZ15" s="25"/>
      <c r="GIA15" s="25"/>
      <c r="GIB15" s="25"/>
      <c r="GIC15" s="25" t="s">
        <v>60</v>
      </c>
      <c r="GID15" s="25"/>
      <c r="GIE15" s="25"/>
      <c r="GIF15" s="25"/>
      <c r="GIG15" s="25"/>
      <c r="GIH15" s="25"/>
      <c r="GII15" s="25"/>
      <c r="GIJ15" s="25"/>
      <c r="GIK15" s="25" t="s">
        <v>60</v>
      </c>
      <c r="GIL15" s="25"/>
      <c r="GIM15" s="25"/>
      <c r="GIN15" s="25"/>
      <c r="GIO15" s="25"/>
      <c r="GIP15" s="25"/>
      <c r="GIQ15" s="25"/>
      <c r="GIR15" s="25"/>
      <c r="GIS15" s="25" t="s">
        <v>60</v>
      </c>
      <c r="GIT15" s="25"/>
      <c r="GIU15" s="25"/>
      <c r="GIV15" s="25"/>
      <c r="GIW15" s="25"/>
      <c r="GIX15" s="25"/>
      <c r="GIY15" s="25"/>
      <c r="GIZ15" s="25"/>
      <c r="GJA15" s="25" t="s">
        <v>60</v>
      </c>
      <c r="GJB15" s="25"/>
      <c r="GJC15" s="25"/>
      <c r="GJD15" s="25"/>
      <c r="GJE15" s="25"/>
      <c r="GJF15" s="25"/>
      <c r="GJG15" s="25"/>
      <c r="GJH15" s="25"/>
      <c r="GJI15" s="25" t="s">
        <v>60</v>
      </c>
      <c r="GJJ15" s="25"/>
      <c r="GJK15" s="25"/>
      <c r="GJL15" s="25"/>
      <c r="GJM15" s="25"/>
      <c r="GJN15" s="25"/>
      <c r="GJO15" s="25"/>
      <c r="GJP15" s="25"/>
      <c r="GJQ15" s="25" t="s">
        <v>60</v>
      </c>
      <c r="GJR15" s="25"/>
      <c r="GJS15" s="25"/>
      <c r="GJT15" s="25"/>
      <c r="GJU15" s="25"/>
      <c r="GJV15" s="25"/>
      <c r="GJW15" s="25"/>
      <c r="GJX15" s="25"/>
      <c r="GJY15" s="25" t="s">
        <v>60</v>
      </c>
      <c r="GJZ15" s="25"/>
      <c r="GKA15" s="25"/>
      <c r="GKB15" s="25"/>
      <c r="GKC15" s="25"/>
      <c r="GKD15" s="25"/>
      <c r="GKE15" s="25"/>
      <c r="GKF15" s="25"/>
      <c r="GKG15" s="25" t="s">
        <v>60</v>
      </c>
      <c r="GKH15" s="25"/>
      <c r="GKI15" s="25"/>
      <c r="GKJ15" s="25"/>
      <c r="GKK15" s="25"/>
      <c r="GKL15" s="25"/>
      <c r="GKM15" s="25"/>
      <c r="GKN15" s="25"/>
      <c r="GKO15" s="25" t="s">
        <v>60</v>
      </c>
      <c r="GKP15" s="25"/>
      <c r="GKQ15" s="25"/>
      <c r="GKR15" s="25"/>
      <c r="GKS15" s="25"/>
      <c r="GKT15" s="25"/>
      <c r="GKU15" s="25"/>
      <c r="GKV15" s="25"/>
      <c r="GKW15" s="25" t="s">
        <v>60</v>
      </c>
      <c r="GKX15" s="25"/>
      <c r="GKY15" s="25"/>
      <c r="GKZ15" s="25"/>
      <c r="GLA15" s="25"/>
      <c r="GLB15" s="25"/>
      <c r="GLC15" s="25"/>
      <c r="GLD15" s="25"/>
      <c r="GLE15" s="25" t="s">
        <v>60</v>
      </c>
      <c r="GLF15" s="25"/>
      <c r="GLG15" s="25"/>
      <c r="GLH15" s="25"/>
      <c r="GLI15" s="25"/>
      <c r="GLJ15" s="25"/>
      <c r="GLK15" s="25"/>
      <c r="GLL15" s="25"/>
      <c r="GLM15" s="25" t="s">
        <v>60</v>
      </c>
      <c r="GLN15" s="25"/>
      <c r="GLO15" s="25"/>
      <c r="GLP15" s="25"/>
      <c r="GLQ15" s="25"/>
      <c r="GLR15" s="25"/>
      <c r="GLS15" s="25"/>
      <c r="GLT15" s="25"/>
      <c r="GLU15" s="25" t="s">
        <v>60</v>
      </c>
      <c r="GLV15" s="25"/>
      <c r="GLW15" s="25"/>
      <c r="GLX15" s="25"/>
      <c r="GLY15" s="25"/>
      <c r="GLZ15" s="25"/>
      <c r="GMA15" s="25"/>
      <c r="GMB15" s="25"/>
      <c r="GMC15" s="25" t="s">
        <v>60</v>
      </c>
      <c r="GMD15" s="25"/>
      <c r="GME15" s="25"/>
      <c r="GMF15" s="25"/>
      <c r="GMG15" s="25"/>
      <c r="GMH15" s="25"/>
      <c r="GMI15" s="25"/>
      <c r="GMJ15" s="25"/>
      <c r="GMK15" s="25" t="s">
        <v>60</v>
      </c>
      <c r="GML15" s="25"/>
      <c r="GMM15" s="25"/>
      <c r="GMN15" s="25"/>
      <c r="GMO15" s="25"/>
      <c r="GMP15" s="25"/>
      <c r="GMQ15" s="25"/>
      <c r="GMR15" s="25"/>
      <c r="GMS15" s="25" t="s">
        <v>60</v>
      </c>
      <c r="GMT15" s="25"/>
      <c r="GMU15" s="25"/>
      <c r="GMV15" s="25"/>
      <c r="GMW15" s="25"/>
      <c r="GMX15" s="25"/>
      <c r="GMY15" s="25"/>
      <c r="GMZ15" s="25"/>
      <c r="GNA15" s="25" t="s">
        <v>60</v>
      </c>
      <c r="GNB15" s="25"/>
      <c r="GNC15" s="25"/>
      <c r="GND15" s="25"/>
      <c r="GNE15" s="25"/>
      <c r="GNF15" s="25"/>
      <c r="GNG15" s="25"/>
      <c r="GNH15" s="25"/>
      <c r="GNI15" s="25" t="s">
        <v>60</v>
      </c>
      <c r="GNJ15" s="25"/>
      <c r="GNK15" s="25"/>
      <c r="GNL15" s="25"/>
      <c r="GNM15" s="25"/>
      <c r="GNN15" s="25"/>
      <c r="GNO15" s="25"/>
      <c r="GNP15" s="25"/>
      <c r="GNQ15" s="25" t="s">
        <v>60</v>
      </c>
      <c r="GNR15" s="25"/>
      <c r="GNS15" s="25"/>
      <c r="GNT15" s="25"/>
      <c r="GNU15" s="25"/>
      <c r="GNV15" s="25"/>
      <c r="GNW15" s="25"/>
      <c r="GNX15" s="25"/>
      <c r="GNY15" s="25" t="s">
        <v>60</v>
      </c>
      <c r="GNZ15" s="25"/>
      <c r="GOA15" s="25"/>
      <c r="GOB15" s="25"/>
      <c r="GOC15" s="25"/>
      <c r="GOD15" s="25"/>
      <c r="GOE15" s="25"/>
      <c r="GOF15" s="25"/>
      <c r="GOG15" s="25" t="s">
        <v>60</v>
      </c>
      <c r="GOH15" s="25"/>
      <c r="GOI15" s="25"/>
      <c r="GOJ15" s="25"/>
      <c r="GOK15" s="25"/>
      <c r="GOL15" s="25"/>
      <c r="GOM15" s="25"/>
      <c r="GON15" s="25"/>
      <c r="GOO15" s="25" t="s">
        <v>60</v>
      </c>
      <c r="GOP15" s="25"/>
      <c r="GOQ15" s="25"/>
      <c r="GOR15" s="25"/>
      <c r="GOS15" s="25"/>
      <c r="GOT15" s="25"/>
      <c r="GOU15" s="25"/>
      <c r="GOV15" s="25"/>
      <c r="GOW15" s="25" t="s">
        <v>60</v>
      </c>
      <c r="GOX15" s="25"/>
      <c r="GOY15" s="25"/>
      <c r="GOZ15" s="25"/>
      <c r="GPA15" s="25"/>
      <c r="GPB15" s="25"/>
      <c r="GPC15" s="25"/>
      <c r="GPD15" s="25"/>
      <c r="GPE15" s="25" t="s">
        <v>60</v>
      </c>
      <c r="GPF15" s="25"/>
      <c r="GPG15" s="25"/>
      <c r="GPH15" s="25"/>
      <c r="GPI15" s="25"/>
      <c r="GPJ15" s="25"/>
      <c r="GPK15" s="25"/>
      <c r="GPL15" s="25"/>
      <c r="GPM15" s="25" t="s">
        <v>60</v>
      </c>
      <c r="GPN15" s="25"/>
      <c r="GPO15" s="25"/>
      <c r="GPP15" s="25"/>
      <c r="GPQ15" s="25"/>
      <c r="GPR15" s="25"/>
      <c r="GPS15" s="25"/>
      <c r="GPT15" s="25"/>
      <c r="GPU15" s="25" t="s">
        <v>60</v>
      </c>
      <c r="GPV15" s="25"/>
      <c r="GPW15" s="25"/>
      <c r="GPX15" s="25"/>
      <c r="GPY15" s="25"/>
      <c r="GPZ15" s="25"/>
      <c r="GQA15" s="25"/>
      <c r="GQB15" s="25"/>
      <c r="GQC15" s="25" t="s">
        <v>60</v>
      </c>
      <c r="GQD15" s="25"/>
      <c r="GQE15" s="25"/>
      <c r="GQF15" s="25"/>
      <c r="GQG15" s="25"/>
      <c r="GQH15" s="25"/>
      <c r="GQI15" s="25"/>
      <c r="GQJ15" s="25"/>
      <c r="GQK15" s="25" t="s">
        <v>60</v>
      </c>
      <c r="GQL15" s="25"/>
      <c r="GQM15" s="25"/>
      <c r="GQN15" s="25"/>
      <c r="GQO15" s="25"/>
      <c r="GQP15" s="25"/>
      <c r="GQQ15" s="25"/>
      <c r="GQR15" s="25"/>
      <c r="GQS15" s="25" t="s">
        <v>60</v>
      </c>
      <c r="GQT15" s="25"/>
      <c r="GQU15" s="25"/>
      <c r="GQV15" s="25"/>
      <c r="GQW15" s="25"/>
      <c r="GQX15" s="25"/>
      <c r="GQY15" s="25"/>
      <c r="GQZ15" s="25"/>
      <c r="GRA15" s="25" t="s">
        <v>60</v>
      </c>
      <c r="GRB15" s="25"/>
      <c r="GRC15" s="25"/>
      <c r="GRD15" s="25"/>
      <c r="GRE15" s="25"/>
      <c r="GRF15" s="25"/>
      <c r="GRG15" s="25"/>
      <c r="GRH15" s="25"/>
      <c r="GRI15" s="25" t="s">
        <v>60</v>
      </c>
      <c r="GRJ15" s="25"/>
      <c r="GRK15" s="25"/>
      <c r="GRL15" s="25"/>
      <c r="GRM15" s="25"/>
      <c r="GRN15" s="25"/>
      <c r="GRO15" s="25"/>
      <c r="GRP15" s="25"/>
      <c r="GRQ15" s="25" t="s">
        <v>60</v>
      </c>
      <c r="GRR15" s="25"/>
      <c r="GRS15" s="25"/>
      <c r="GRT15" s="25"/>
      <c r="GRU15" s="25"/>
      <c r="GRV15" s="25"/>
      <c r="GRW15" s="25"/>
      <c r="GRX15" s="25"/>
      <c r="GRY15" s="25" t="s">
        <v>60</v>
      </c>
      <c r="GRZ15" s="25"/>
      <c r="GSA15" s="25"/>
      <c r="GSB15" s="25"/>
      <c r="GSC15" s="25"/>
      <c r="GSD15" s="25"/>
      <c r="GSE15" s="25"/>
      <c r="GSF15" s="25"/>
      <c r="GSG15" s="25" t="s">
        <v>60</v>
      </c>
      <c r="GSH15" s="25"/>
      <c r="GSI15" s="25"/>
      <c r="GSJ15" s="25"/>
      <c r="GSK15" s="25"/>
      <c r="GSL15" s="25"/>
      <c r="GSM15" s="25"/>
      <c r="GSN15" s="25"/>
      <c r="GSO15" s="25" t="s">
        <v>60</v>
      </c>
      <c r="GSP15" s="25"/>
      <c r="GSQ15" s="25"/>
      <c r="GSR15" s="25"/>
      <c r="GSS15" s="25"/>
      <c r="GST15" s="25"/>
      <c r="GSU15" s="25"/>
      <c r="GSV15" s="25"/>
      <c r="GSW15" s="25" t="s">
        <v>60</v>
      </c>
      <c r="GSX15" s="25"/>
      <c r="GSY15" s="25"/>
      <c r="GSZ15" s="25"/>
      <c r="GTA15" s="25"/>
      <c r="GTB15" s="25"/>
      <c r="GTC15" s="25"/>
      <c r="GTD15" s="25"/>
      <c r="GTE15" s="25" t="s">
        <v>60</v>
      </c>
      <c r="GTF15" s="25"/>
      <c r="GTG15" s="25"/>
      <c r="GTH15" s="25"/>
      <c r="GTI15" s="25"/>
      <c r="GTJ15" s="25"/>
      <c r="GTK15" s="25"/>
      <c r="GTL15" s="25"/>
      <c r="GTM15" s="25" t="s">
        <v>60</v>
      </c>
      <c r="GTN15" s="25"/>
      <c r="GTO15" s="25"/>
      <c r="GTP15" s="25"/>
      <c r="GTQ15" s="25"/>
      <c r="GTR15" s="25"/>
      <c r="GTS15" s="25"/>
      <c r="GTT15" s="25"/>
      <c r="GTU15" s="25" t="s">
        <v>60</v>
      </c>
      <c r="GTV15" s="25"/>
      <c r="GTW15" s="25"/>
      <c r="GTX15" s="25"/>
      <c r="GTY15" s="25"/>
      <c r="GTZ15" s="25"/>
      <c r="GUA15" s="25"/>
      <c r="GUB15" s="25"/>
      <c r="GUC15" s="25" t="s">
        <v>60</v>
      </c>
      <c r="GUD15" s="25"/>
      <c r="GUE15" s="25"/>
      <c r="GUF15" s="25"/>
      <c r="GUG15" s="25"/>
      <c r="GUH15" s="25"/>
      <c r="GUI15" s="25"/>
      <c r="GUJ15" s="25"/>
      <c r="GUK15" s="25" t="s">
        <v>60</v>
      </c>
      <c r="GUL15" s="25"/>
      <c r="GUM15" s="25"/>
      <c r="GUN15" s="25"/>
      <c r="GUO15" s="25"/>
      <c r="GUP15" s="25"/>
      <c r="GUQ15" s="25"/>
      <c r="GUR15" s="25"/>
      <c r="GUS15" s="25" t="s">
        <v>60</v>
      </c>
      <c r="GUT15" s="25"/>
      <c r="GUU15" s="25"/>
      <c r="GUV15" s="25"/>
      <c r="GUW15" s="25"/>
      <c r="GUX15" s="25"/>
      <c r="GUY15" s="25"/>
      <c r="GUZ15" s="25"/>
      <c r="GVA15" s="25" t="s">
        <v>60</v>
      </c>
      <c r="GVB15" s="25"/>
      <c r="GVC15" s="25"/>
      <c r="GVD15" s="25"/>
      <c r="GVE15" s="25"/>
      <c r="GVF15" s="25"/>
      <c r="GVG15" s="25"/>
      <c r="GVH15" s="25"/>
      <c r="GVI15" s="25" t="s">
        <v>60</v>
      </c>
      <c r="GVJ15" s="25"/>
      <c r="GVK15" s="25"/>
      <c r="GVL15" s="25"/>
      <c r="GVM15" s="25"/>
      <c r="GVN15" s="25"/>
      <c r="GVO15" s="25"/>
      <c r="GVP15" s="25"/>
      <c r="GVQ15" s="25" t="s">
        <v>60</v>
      </c>
      <c r="GVR15" s="25"/>
      <c r="GVS15" s="25"/>
      <c r="GVT15" s="25"/>
      <c r="GVU15" s="25"/>
      <c r="GVV15" s="25"/>
      <c r="GVW15" s="25"/>
      <c r="GVX15" s="25"/>
      <c r="GVY15" s="25" t="s">
        <v>60</v>
      </c>
      <c r="GVZ15" s="25"/>
      <c r="GWA15" s="25"/>
      <c r="GWB15" s="25"/>
      <c r="GWC15" s="25"/>
      <c r="GWD15" s="25"/>
      <c r="GWE15" s="25"/>
      <c r="GWF15" s="25"/>
      <c r="GWG15" s="25" t="s">
        <v>60</v>
      </c>
      <c r="GWH15" s="25"/>
      <c r="GWI15" s="25"/>
      <c r="GWJ15" s="25"/>
      <c r="GWK15" s="25"/>
      <c r="GWL15" s="25"/>
      <c r="GWM15" s="25"/>
      <c r="GWN15" s="25"/>
      <c r="GWO15" s="25" t="s">
        <v>60</v>
      </c>
      <c r="GWP15" s="25"/>
      <c r="GWQ15" s="25"/>
      <c r="GWR15" s="25"/>
      <c r="GWS15" s="25"/>
      <c r="GWT15" s="25"/>
      <c r="GWU15" s="25"/>
      <c r="GWV15" s="25"/>
      <c r="GWW15" s="25" t="s">
        <v>60</v>
      </c>
      <c r="GWX15" s="25"/>
      <c r="GWY15" s="25"/>
      <c r="GWZ15" s="25"/>
      <c r="GXA15" s="25"/>
      <c r="GXB15" s="25"/>
      <c r="GXC15" s="25"/>
      <c r="GXD15" s="25"/>
      <c r="GXE15" s="25" t="s">
        <v>60</v>
      </c>
      <c r="GXF15" s="25"/>
      <c r="GXG15" s="25"/>
      <c r="GXH15" s="25"/>
      <c r="GXI15" s="25"/>
      <c r="GXJ15" s="25"/>
      <c r="GXK15" s="25"/>
      <c r="GXL15" s="25"/>
      <c r="GXM15" s="25" t="s">
        <v>60</v>
      </c>
      <c r="GXN15" s="25"/>
      <c r="GXO15" s="25"/>
      <c r="GXP15" s="25"/>
      <c r="GXQ15" s="25"/>
      <c r="GXR15" s="25"/>
      <c r="GXS15" s="25"/>
      <c r="GXT15" s="25"/>
      <c r="GXU15" s="25" t="s">
        <v>60</v>
      </c>
      <c r="GXV15" s="25"/>
      <c r="GXW15" s="25"/>
      <c r="GXX15" s="25"/>
      <c r="GXY15" s="25"/>
      <c r="GXZ15" s="25"/>
      <c r="GYA15" s="25"/>
      <c r="GYB15" s="25"/>
      <c r="GYC15" s="25" t="s">
        <v>60</v>
      </c>
      <c r="GYD15" s="25"/>
      <c r="GYE15" s="25"/>
      <c r="GYF15" s="25"/>
      <c r="GYG15" s="25"/>
      <c r="GYH15" s="25"/>
      <c r="GYI15" s="25"/>
      <c r="GYJ15" s="25"/>
      <c r="GYK15" s="25" t="s">
        <v>60</v>
      </c>
      <c r="GYL15" s="25"/>
      <c r="GYM15" s="25"/>
      <c r="GYN15" s="25"/>
      <c r="GYO15" s="25"/>
      <c r="GYP15" s="25"/>
      <c r="GYQ15" s="25"/>
      <c r="GYR15" s="25"/>
      <c r="GYS15" s="25" t="s">
        <v>60</v>
      </c>
      <c r="GYT15" s="25"/>
      <c r="GYU15" s="25"/>
      <c r="GYV15" s="25"/>
      <c r="GYW15" s="25"/>
      <c r="GYX15" s="25"/>
      <c r="GYY15" s="25"/>
      <c r="GYZ15" s="25"/>
      <c r="GZA15" s="25" t="s">
        <v>60</v>
      </c>
      <c r="GZB15" s="25"/>
      <c r="GZC15" s="25"/>
      <c r="GZD15" s="25"/>
      <c r="GZE15" s="25"/>
      <c r="GZF15" s="25"/>
      <c r="GZG15" s="25"/>
      <c r="GZH15" s="25"/>
      <c r="GZI15" s="25" t="s">
        <v>60</v>
      </c>
      <c r="GZJ15" s="25"/>
      <c r="GZK15" s="25"/>
      <c r="GZL15" s="25"/>
      <c r="GZM15" s="25"/>
      <c r="GZN15" s="25"/>
      <c r="GZO15" s="25"/>
      <c r="GZP15" s="25"/>
      <c r="GZQ15" s="25" t="s">
        <v>60</v>
      </c>
      <c r="GZR15" s="25"/>
      <c r="GZS15" s="25"/>
      <c r="GZT15" s="25"/>
      <c r="GZU15" s="25"/>
      <c r="GZV15" s="25"/>
      <c r="GZW15" s="25"/>
      <c r="GZX15" s="25"/>
      <c r="GZY15" s="25" t="s">
        <v>60</v>
      </c>
      <c r="GZZ15" s="25"/>
      <c r="HAA15" s="25"/>
      <c r="HAB15" s="25"/>
      <c r="HAC15" s="25"/>
      <c r="HAD15" s="25"/>
      <c r="HAE15" s="25"/>
      <c r="HAF15" s="25"/>
      <c r="HAG15" s="25" t="s">
        <v>60</v>
      </c>
      <c r="HAH15" s="25"/>
      <c r="HAI15" s="25"/>
      <c r="HAJ15" s="25"/>
      <c r="HAK15" s="25"/>
      <c r="HAL15" s="25"/>
      <c r="HAM15" s="25"/>
      <c r="HAN15" s="25"/>
      <c r="HAO15" s="25" t="s">
        <v>60</v>
      </c>
      <c r="HAP15" s="25"/>
      <c r="HAQ15" s="25"/>
      <c r="HAR15" s="25"/>
      <c r="HAS15" s="25"/>
      <c r="HAT15" s="25"/>
      <c r="HAU15" s="25"/>
      <c r="HAV15" s="25"/>
      <c r="HAW15" s="25" t="s">
        <v>60</v>
      </c>
      <c r="HAX15" s="25"/>
      <c r="HAY15" s="25"/>
      <c r="HAZ15" s="25"/>
      <c r="HBA15" s="25"/>
      <c r="HBB15" s="25"/>
      <c r="HBC15" s="25"/>
      <c r="HBD15" s="25"/>
      <c r="HBE15" s="25" t="s">
        <v>60</v>
      </c>
      <c r="HBF15" s="25"/>
      <c r="HBG15" s="25"/>
      <c r="HBH15" s="25"/>
      <c r="HBI15" s="25"/>
      <c r="HBJ15" s="25"/>
      <c r="HBK15" s="25"/>
      <c r="HBL15" s="25"/>
      <c r="HBM15" s="25" t="s">
        <v>60</v>
      </c>
      <c r="HBN15" s="25"/>
      <c r="HBO15" s="25"/>
      <c r="HBP15" s="25"/>
      <c r="HBQ15" s="25"/>
      <c r="HBR15" s="25"/>
      <c r="HBS15" s="25"/>
      <c r="HBT15" s="25"/>
      <c r="HBU15" s="25" t="s">
        <v>60</v>
      </c>
      <c r="HBV15" s="25"/>
      <c r="HBW15" s="25"/>
      <c r="HBX15" s="25"/>
      <c r="HBY15" s="25"/>
      <c r="HBZ15" s="25"/>
      <c r="HCA15" s="25"/>
      <c r="HCB15" s="25"/>
      <c r="HCC15" s="25" t="s">
        <v>60</v>
      </c>
      <c r="HCD15" s="25"/>
      <c r="HCE15" s="25"/>
      <c r="HCF15" s="25"/>
      <c r="HCG15" s="25"/>
      <c r="HCH15" s="25"/>
      <c r="HCI15" s="25"/>
      <c r="HCJ15" s="25"/>
      <c r="HCK15" s="25" t="s">
        <v>60</v>
      </c>
      <c r="HCL15" s="25"/>
      <c r="HCM15" s="25"/>
      <c r="HCN15" s="25"/>
      <c r="HCO15" s="25"/>
      <c r="HCP15" s="25"/>
      <c r="HCQ15" s="25"/>
      <c r="HCR15" s="25"/>
      <c r="HCS15" s="25" t="s">
        <v>60</v>
      </c>
      <c r="HCT15" s="25"/>
      <c r="HCU15" s="25"/>
      <c r="HCV15" s="25"/>
      <c r="HCW15" s="25"/>
      <c r="HCX15" s="25"/>
      <c r="HCY15" s="25"/>
      <c r="HCZ15" s="25"/>
      <c r="HDA15" s="25" t="s">
        <v>60</v>
      </c>
      <c r="HDB15" s="25"/>
      <c r="HDC15" s="25"/>
      <c r="HDD15" s="25"/>
      <c r="HDE15" s="25"/>
      <c r="HDF15" s="25"/>
      <c r="HDG15" s="25"/>
      <c r="HDH15" s="25"/>
      <c r="HDI15" s="25" t="s">
        <v>60</v>
      </c>
      <c r="HDJ15" s="25"/>
      <c r="HDK15" s="25"/>
      <c r="HDL15" s="25"/>
      <c r="HDM15" s="25"/>
      <c r="HDN15" s="25"/>
      <c r="HDO15" s="25"/>
      <c r="HDP15" s="25"/>
      <c r="HDQ15" s="25" t="s">
        <v>60</v>
      </c>
      <c r="HDR15" s="25"/>
      <c r="HDS15" s="25"/>
      <c r="HDT15" s="25"/>
      <c r="HDU15" s="25"/>
      <c r="HDV15" s="25"/>
      <c r="HDW15" s="25"/>
      <c r="HDX15" s="25"/>
      <c r="HDY15" s="25" t="s">
        <v>60</v>
      </c>
      <c r="HDZ15" s="25"/>
      <c r="HEA15" s="25"/>
      <c r="HEB15" s="25"/>
      <c r="HEC15" s="25"/>
      <c r="HED15" s="25"/>
      <c r="HEE15" s="25"/>
      <c r="HEF15" s="25"/>
      <c r="HEG15" s="25" t="s">
        <v>60</v>
      </c>
      <c r="HEH15" s="25"/>
      <c r="HEI15" s="25"/>
      <c r="HEJ15" s="25"/>
      <c r="HEK15" s="25"/>
      <c r="HEL15" s="25"/>
      <c r="HEM15" s="25"/>
      <c r="HEN15" s="25"/>
      <c r="HEO15" s="25" t="s">
        <v>60</v>
      </c>
      <c r="HEP15" s="25"/>
      <c r="HEQ15" s="25"/>
      <c r="HER15" s="25"/>
      <c r="HES15" s="25"/>
      <c r="HET15" s="25"/>
      <c r="HEU15" s="25"/>
      <c r="HEV15" s="25"/>
      <c r="HEW15" s="25" t="s">
        <v>60</v>
      </c>
      <c r="HEX15" s="25"/>
      <c r="HEY15" s="25"/>
      <c r="HEZ15" s="25"/>
      <c r="HFA15" s="25"/>
      <c r="HFB15" s="25"/>
      <c r="HFC15" s="25"/>
      <c r="HFD15" s="25"/>
      <c r="HFE15" s="25" t="s">
        <v>60</v>
      </c>
      <c r="HFF15" s="25"/>
      <c r="HFG15" s="25"/>
      <c r="HFH15" s="25"/>
      <c r="HFI15" s="25"/>
      <c r="HFJ15" s="25"/>
      <c r="HFK15" s="25"/>
      <c r="HFL15" s="25"/>
      <c r="HFM15" s="25" t="s">
        <v>60</v>
      </c>
      <c r="HFN15" s="25"/>
      <c r="HFO15" s="25"/>
      <c r="HFP15" s="25"/>
      <c r="HFQ15" s="25"/>
      <c r="HFR15" s="25"/>
      <c r="HFS15" s="25"/>
      <c r="HFT15" s="25"/>
      <c r="HFU15" s="25" t="s">
        <v>60</v>
      </c>
      <c r="HFV15" s="25"/>
      <c r="HFW15" s="25"/>
      <c r="HFX15" s="25"/>
      <c r="HFY15" s="25"/>
      <c r="HFZ15" s="25"/>
      <c r="HGA15" s="25"/>
      <c r="HGB15" s="25"/>
      <c r="HGC15" s="25" t="s">
        <v>60</v>
      </c>
      <c r="HGD15" s="25"/>
      <c r="HGE15" s="25"/>
      <c r="HGF15" s="25"/>
      <c r="HGG15" s="25"/>
      <c r="HGH15" s="25"/>
      <c r="HGI15" s="25"/>
      <c r="HGJ15" s="25"/>
      <c r="HGK15" s="25" t="s">
        <v>60</v>
      </c>
      <c r="HGL15" s="25"/>
      <c r="HGM15" s="25"/>
      <c r="HGN15" s="25"/>
      <c r="HGO15" s="25"/>
      <c r="HGP15" s="25"/>
      <c r="HGQ15" s="25"/>
      <c r="HGR15" s="25"/>
      <c r="HGS15" s="25" t="s">
        <v>60</v>
      </c>
      <c r="HGT15" s="25"/>
      <c r="HGU15" s="25"/>
      <c r="HGV15" s="25"/>
      <c r="HGW15" s="25"/>
      <c r="HGX15" s="25"/>
      <c r="HGY15" s="25"/>
      <c r="HGZ15" s="25"/>
      <c r="HHA15" s="25" t="s">
        <v>60</v>
      </c>
      <c r="HHB15" s="25"/>
      <c r="HHC15" s="25"/>
      <c r="HHD15" s="25"/>
      <c r="HHE15" s="25"/>
      <c r="HHF15" s="25"/>
      <c r="HHG15" s="25"/>
      <c r="HHH15" s="25"/>
      <c r="HHI15" s="25" t="s">
        <v>60</v>
      </c>
      <c r="HHJ15" s="25"/>
      <c r="HHK15" s="25"/>
      <c r="HHL15" s="25"/>
      <c r="HHM15" s="25"/>
      <c r="HHN15" s="25"/>
      <c r="HHO15" s="25"/>
      <c r="HHP15" s="25"/>
      <c r="HHQ15" s="25" t="s">
        <v>60</v>
      </c>
      <c r="HHR15" s="25"/>
      <c r="HHS15" s="25"/>
      <c r="HHT15" s="25"/>
      <c r="HHU15" s="25"/>
      <c r="HHV15" s="25"/>
      <c r="HHW15" s="25"/>
      <c r="HHX15" s="25"/>
      <c r="HHY15" s="25" t="s">
        <v>60</v>
      </c>
      <c r="HHZ15" s="25"/>
      <c r="HIA15" s="25"/>
      <c r="HIB15" s="25"/>
      <c r="HIC15" s="25"/>
      <c r="HID15" s="25"/>
      <c r="HIE15" s="25"/>
      <c r="HIF15" s="25"/>
      <c r="HIG15" s="25" t="s">
        <v>60</v>
      </c>
      <c r="HIH15" s="25"/>
      <c r="HII15" s="25"/>
      <c r="HIJ15" s="25"/>
      <c r="HIK15" s="25"/>
      <c r="HIL15" s="25"/>
      <c r="HIM15" s="25"/>
      <c r="HIN15" s="25"/>
      <c r="HIO15" s="25" t="s">
        <v>60</v>
      </c>
      <c r="HIP15" s="25"/>
      <c r="HIQ15" s="25"/>
      <c r="HIR15" s="25"/>
      <c r="HIS15" s="25"/>
      <c r="HIT15" s="25"/>
      <c r="HIU15" s="25"/>
      <c r="HIV15" s="25"/>
      <c r="HIW15" s="25" t="s">
        <v>60</v>
      </c>
      <c r="HIX15" s="25"/>
      <c r="HIY15" s="25"/>
      <c r="HIZ15" s="25"/>
      <c r="HJA15" s="25"/>
      <c r="HJB15" s="25"/>
      <c r="HJC15" s="25"/>
      <c r="HJD15" s="25"/>
      <c r="HJE15" s="25" t="s">
        <v>60</v>
      </c>
      <c r="HJF15" s="25"/>
      <c r="HJG15" s="25"/>
      <c r="HJH15" s="25"/>
      <c r="HJI15" s="25"/>
      <c r="HJJ15" s="25"/>
      <c r="HJK15" s="25"/>
      <c r="HJL15" s="25"/>
      <c r="HJM15" s="25" t="s">
        <v>60</v>
      </c>
      <c r="HJN15" s="25"/>
      <c r="HJO15" s="25"/>
      <c r="HJP15" s="25"/>
      <c r="HJQ15" s="25"/>
      <c r="HJR15" s="25"/>
      <c r="HJS15" s="25"/>
      <c r="HJT15" s="25"/>
      <c r="HJU15" s="25" t="s">
        <v>60</v>
      </c>
      <c r="HJV15" s="25"/>
      <c r="HJW15" s="25"/>
      <c r="HJX15" s="25"/>
      <c r="HJY15" s="25"/>
      <c r="HJZ15" s="25"/>
      <c r="HKA15" s="25"/>
      <c r="HKB15" s="25"/>
      <c r="HKC15" s="25" t="s">
        <v>60</v>
      </c>
      <c r="HKD15" s="25"/>
      <c r="HKE15" s="25"/>
      <c r="HKF15" s="25"/>
      <c r="HKG15" s="25"/>
      <c r="HKH15" s="25"/>
      <c r="HKI15" s="25"/>
      <c r="HKJ15" s="25"/>
      <c r="HKK15" s="25" t="s">
        <v>60</v>
      </c>
      <c r="HKL15" s="25"/>
      <c r="HKM15" s="25"/>
      <c r="HKN15" s="25"/>
      <c r="HKO15" s="25"/>
      <c r="HKP15" s="25"/>
      <c r="HKQ15" s="25"/>
      <c r="HKR15" s="25"/>
      <c r="HKS15" s="25" t="s">
        <v>60</v>
      </c>
      <c r="HKT15" s="25"/>
      <c r="HKU15" s="25"/>
      <c r="HKV15" s="25"/>
      <c r="HKW15" s="25"/>
      <c r="HKX15" s="25"/>
      <c r="HKY15" s="25"/>
      <c r="HKZ15" s="25"/>
      <c r="HLA15" s="25" t="s">
        <v>60</v>
      </c>
      <c r="HLB15" s="25"/>
      <c r="HLC15" s="25"/>
      <c r="HLD15" s="25"/>
      <c r="HLE15" s="25"/>
      <c r="HLF15" s="25"/>
      <c r="HLG15" s="25"/>
      <c r="HLH15" s="25"/>
      <c r="HLI15" s="25" t="s">
        <v>60</v>
      </c>
      <c r="HLJ15" s="25"/>
      <c r="HLK15" s="25"/>
      <c r="HLL15" s="25"/>
      <c r="HLM15" s="25"/>
      <c r="HLN15" s="25"/>
      <c r="HLO15" s="25"/>
      <c r="HLP15" s="25"/>
      <c r="HLQ15" s="25" t="s">
        <v>60</v>
      </c>
      <c r="HLR15" s="25"/>
      <c r="HLS15" s="25"/>
      <c r="HLT15" s="25"/>
      <c r="HLU15" s="25"/>
      <c r="HLV15" s="25"/>
      <c r="HLW15" s="25"/>
      <c r="HLX15" s="25"/>
      <c r="HLY15" s="25" t="s">
        <v>60</v>
      </c>
      <c r="HLZ15" s="25"/>
      <c r="HMA15" s="25"/>
      <c r="HMB15" s="25"/>
      <c r="HMC15" s="25"/>
      <c r="HMD15" s="25"/>
      <c r="HME15" s="25"/>
      <c r="HMF15" s="25"/>
      <c r="HMG15" s="25" t="s">
        <v>60</v>
      </c>
      <c r="HMH15" s="25"/>
      <c r="HMI15" s="25"/>
      <c r="HMJ15" s="25"/>
      <c r="HMK15" s="25"/>
      <c r="HML15" s="25"/>
      <c r="HMM15" s="25"/>
      <c r="HMN15" s="25"/>
      <c r="HMO15" s="25" t="s">
        <v>60</v>
      </c>
      <c r="HMP15" s="25"/>
      <c r="HMQ15" s="25"/>
      <c r="HMR15" s="25"/>
      <c r="HMS15" s="25"/>
      <c r="HMT15" s="25"/>
      <c r="HMU15" s="25"/>
      <c r="HMV15" s="25"/>
      <c r="HMW15" s="25" t="s">
        <v>60</v>
      </c>
      <c r="HMX15" s="25"/>
      <c r="HMY15" s="25"/>
      <c r="HMZ15" s="25"/>
      <c r="HNA15" s="25"/>
      <c r="HNB15" s="25"/>
      <c r="HNC15" s="25"/>
      <c r="HND15" s="25"/>
      <c r="HNE15" s="25" t="s">
        <v>60</v>
      </c>
      <c r="HNF15" s="25"/>
      <c r="HNG15" s="25"/>
      <c r="HNH15" s="25"/>
      <c r="HNI15" s="25"/>
      <c r="HNJ15" s="25"/>
      <c r="HNK15" s="25"/>
      <c r="HNL15" s="25"/>
      <c r="HNM15" s="25" t="s">
        <v>60</v>
      </c>
      <c r="HNN15" s="25"/>
      <c r="HNO15" s="25"/>
      <c r="HNP15" s="25"/>
      <c r="HNQ15" s="25"/>
      <c r="HNR15" s="25"/>
      <c r="HNS15" s="25"/>
      <c r="HNT15" s="25"/>
      <c r="HNU15" s="25" t="s">
        <v>60</v>
      </c>
      <c r="HNV15" s="25"/>
      <c r="HNW15" s="25"/>
      <c r="HNX15" s="25"/>
      <c r="HNY15" s="25"/>
      <c r="HNZ15" s="25"/>
      <c r="HOA15" s="25"/>
      <c r="HOB15" s="25"/>
      <c r="HOC15" s="25" t="s">
        <v>60</v>
      </c>
      <c r="HOD15" s="25"/>
      <c r="HOE15" s="25"/>
      <c r="HOF15" s="25"/>
      <c r="HOG15" s="25"/>
      <c r="HOH15" s="25"/>
      <c r="HOI15" s="25"/>
      <c r="HOJ15" s="25"/>
      <c r="HOK15" s="25" t="s">
        <v>60</v>
      </c>
      <c r="HOL15" s="25"/>
      <c r="HOM15" s="25"/>
      <c r="HON15" s="25"/>
      <c r="HOO15" s="25"/>
      <c r="HOP15" s="25"/>
      <c r="HOQ15" s="25"/>
      <c r="HOR15" s="25"/>
      <c r="HOS15" s="25" t="s">
        <v>60</v>
      </c>
      <c r="HOT15" s="25"/>
      <c r="HOU15" s="25"/>
      <c r="HOV15" s="25"/>
      <c r="HOW15" s="25"/>
      <c r="HOX15" s="25"/>
      <c r="HOY15" s="25"/>
      <c r="HOZ15" s="25"/>
      <c r="HPA15" s="25" t="s">
        <v>60</v>
      </c>
      <c r="HPB15" s="25"/>
      <c r="HPC15" s="25"/>
      <c r="HPD15" s="25"/>
      <c r="HPE15" s="25"/>
      <c r="HPF15" s="25"/>
      <c r="HPG15" s="25"/>
      <c r="HPH15" s="25"/>
      <c r="HPI15" s="25" t="s">
        <v>60</v>
      </c>
      <c r="HPJ15" s="25"/>
      <c r="HPK15" s="25"/>
      <c r="HPL15" s="25"/>
      <c r="HPM15" s="25"/>
      <c r="HPN15" s="25"/>
      <c r="HPO15" s="25"/>
      <c r="HPP15" s="25"/>
      <c r="HPQ15" s="25" t="s">
        <v>60</v>
      </c>
      <c r="HPR15" s="25"/>
      <c r="HPS15" s="25"/>
      <c r="HPT15" s="25"/>
      <c r="HPU15" s="25"/>
      <c r="HPV15" s="25"/>
      <c r="HPW15" s="25"/>
      <c r="HPX15" s="25"/>
      <c r="HPY15" s="25" t="s">
        <v>60</v>
      </c>
      <c r="HPZ15" s="25"/>
      <c r="HQA15" s="25"/>
      <c r="HQB15" s="25"/>
      <c r="HQC15" s="25"/>
      <c r="HQD15" s="25"/>
      <c r="HQE15" s="25"/>
      <c r="HQF15" s="25"/>
      <c r="HQG15" s="25" t="s">
        <v>60</v>
      </c>
      <c r="HQH15" s="25"/>
      <c r="HQI15" s="25"/>
      <c r="HQJ15" s="25"/>
      <c r="HQK15" s="25"/>
      <c r="HQL15" s="25"/>
      <c r="HQM15" s="25"/>
      <c r="HQN15" s="25"/>
      <c r="HQO15" s="25" t="s">
        <v>60</v>
      </c>
      <c r="HQP15" s="25"/>
      <c r="HQQ15" s="25"/>
      <c r="HQR15" s="25"/>
      <c r="HQS15" s="25"/>
      <c r="HQT15" s="25"/>
      <c r="HQU15" s="25"/>
      <c r="HQV15" s="25"/>
      <c r="HQW15" s="25" t="s">
        <v>60</v>
      </c>
      <c r="HQX15" s="25"/>
      <c r="HQY15" s="25"/>
      <c r="HQZ15" s="25"/>
      <c r="HRA15" s="25"/>
      <c r="HRB15" s="25"/>
      <c r="HRC15" s="25"/>
      <c r="HRD15" s="25"/>
      <c r="HRE15" s="25" t="s">
        <v>60</v>
      </c>
      <c r="HRF15" s="25"/>
      <c r="HRG15" s="25"/>
      <c r="HRH15" s="25"/>
      <c r="HRI15" s="25"/>
      <c r="HRJ15" s="25"/>
      <c r="HRK15" s="25"/>
      <c r="HRL15" s="25"/>
      <c r="HRM15" s="25" t="s">
        <v>60</v>
      </c>
      <c r="HRN15" s="25"/>
      <c r="HRO15" s="25"/>
      <c r="HRP15" s="25"/>
      <c r="HRQ15" s="25"/>
      <c r="HRR15" s="25"/>
      <c r="HRS15" s="25"/>
      <c r="HRT15" s="25"/>
      <c r="HRU15" s="25" t="s">
        <v>60</v>
      </c>
      <c r="HRV15" s="25"/>
      <c r="HRW15" s="25"/>
      <c r="HRX15" s="25"/>
      <c r="HRY15" s="25"/>
      <c r="HRZ15" s="25"/>
      <c r="HSA15" s="25"/>
      <c r="HSB15" s="25"/>
      <c r="HSC15" s="25" t="s">
        <v>60</v>
      </c>
      <c r="HSD15" s="25"/>
      <c r="HSE15" s="25"/>
      <c r="HSF15" s="25"/>
      <c r="HSG15" s="25"/>
      <c r="HSH15" s="25"/>
      <c r="HSI15" s="25"/>
      <c r="HSJ15" s="25"/>
      <c r="HSK15" s="25" t="s">
        <v>60</v>
      </c>
      <c r="HSL15" s="25"/>
      <c r="HSM15" s="25"/>
      <c r="HSN15" s="25"/>
      <c r="HSO15" s="25"/>
      <c r="HSP15" s="25"/>
      <c r="HSQ15" s="25"/>
      <c r="HSR15" s="25"/>
      <c r="HSS15" s="25" t="s">
        <v>60</v>
      </c>
      <c r="HST15" s="25"/>
      <c r="HSU15" s="25"/>
      <c r="HSV15" s="25"/>
      <c r="HSW15" s="25"/>
      <c r="HSX15" s="25"/>
      <c r="HSY15" s="25"/>
      <c r="HSZ15" s="25"/>
      <c r="HTA15" s="25" t="s">
        <v>60</v>
      </c>
      <c r="HTB15" s="25"/>
      <c r="HTC15" s="25"/>
      <c r="HTD15" s="25"/>
      <c r="HTE15" s="25"/>
      <c r="HTF15" s="25"/>
      <c r="HTG15" s="25"/>
      <c r="HTH15" s="25"/>
      <c r="HTI15" s="25" t="s">
        <v>60</v>
      </c>
      <c r="HTJ15" s="25"/>
      <c r="HTK15" s="25"/>
      <c r="HTL15" s="25"/>
      <c r="HTM15" s="25"/>
      <c r="HTN15" s="25"/>
      <c r="HTO15" s="25"/>
      <c r="HTP15" s="25"/>
      <c r="HTQ15" s="25" t="s">
        <v>60</v>
      </c>
      <c r="HTR15" s="25"/>
      <c r="HTS15" s="25"/>
      <c r="HTT15" s="25"/>
      <c r="HTU15" s="25"/>
      <c r="HTV15" s="25"/>
      <c r="HTW15" s="25"/>
      <c r="HTX15" s="25"/>
      <c r="HTY15" s="25" t="s">
        <v>60</v>
      </c>
      <c r="HTZ15" s="25"/>
      <c r="HUA15" s="25"/>
      <c r="HUB15" s="25"/>
      <c r="HUC15" s="25"/>
      <c r="HUD15" s="25"/>
      <c r="HUE15" s="25"/>
      <c r="HUF15" s="25"/>
      <c r="HUG15" s="25" t="s">
        <v>60</v>
      </c>
      <c r="HUH15" s="25"/>
      <c r="HUI15" s="25"/>
      <c r="HUJ15" s="25"/>
      <c r="HUK15" s="25"/>
      <c r="HUL15" s="25"/>
      <c r="HUM15" s="25"/>
      <c r="HUN15" s="25"/>
      <c r="HUO15" s="25" t="s">
        <v>60</v>
      </c>
      <c r="HUP15" s="25"/>
      <c r="HUQ15" s="25"/>
      <c r="HUR15" s="25"/>
      <c r="HUS15" s="25"/>
      <c r="HUT15" s="25"/>
      <c r="HUU15" s="25"/>
      <c r="HUV15" s="25"/>
      <c r="HUW15" s="25" t="s">
        <v>60</v>
      </c>
      <c r="HUX15" s="25"/>
      <c r="HUY15" s="25"/>
      <c r="HUZ15" s="25"/>
      <c r="HVA15" s="25"/>
      <c r="HVB15" s="25"/>
      <c r="HVC15" s="25"/>
      <c r="HVD15" s="25"/>
      <c r="HVE15" s="25" t="s">
        <v>60</v>
      </c>
      <c r="HVF15" s="25"/>
      <c r="HVG15" s="25"/>
      <c r="HVH15" s="25"/>
      <c r="HVI15" s="25"/>
      <c r="HVJ15" s="25"/>
      <c r="HVK15" s="25"/>
      <c r="HVL15" s="25"/>
      <c r="HVM15" s="25" t="s">
        <v>60</v>
      </c>
      <c r="HVN15" s="25"/>
      <c r="HVO15" s="25"/>
      <c r="HVP15" s="25"/>
      <c r="HVQ15" s="25"/>
      <c r="HVR15" s="25"/>
      <c r="HVS15" s="25"/>
      <c r="HVT15" s="25"/>
      <c r="HVU15" s="25" t="s">
        <v>60</v>
      </c>
      <c r="HVV15" s="25"/>
      <c r="HVW15" s="25"/>
      <c r="HVX15" s="25"/>
      <c r="HVY15" s="25"/>
      <c r="HVZ15" s="25"/>
      <c r="HWA15" s="25"/>
      <c r="HWB15" s="25"/>
      <c r="HWC15" s="25" t="s">
        <v>60</v>
      </c>
      <c r="HWD15" s="25"/>
      <c r="HWE15" s="25"/>
      <c r="HWF15" s="25"/>
      <c r="HWG15" s="25"/>
      <c r="HWH15" s="25"/>
      <c r="HWI15" s="25"/>
      <c r="HWJ15" s="25"/>
      <c r="HWK15" s="25" t="s">
        <v>60</v>
      </c>
      <c r="HWL15" s="25"/>
      <c r="HWM15" s="25"/>
      <c r="HWN15" s="25"/>
      <c r="HWO15" s="25"/>
      <c r="HWP15" s="25"/>
      <c r="HWQ15" s="25"/>
      <c r="HWR15" s="25"/>
      <c r="HWS15" s="25" t="s">
        <v>60</v>
      </c>
      <c r="HWT15" s="25"/>
      <c r="HWU15" s="25"/>
      <c r="HWV15" s="25"/>
      <c r="HWW15" s="25"/>
      <c r="HWX15" s="25"/>
      <c r="HWY15" s="25"/>
      <c r="HWZ15" s="25"/>
      <c r="HXA15" s="25" t="s">
        <v>60</v>
      </c>
      <c r="HXB15" s="25"/>
      <c r="HXC15" s="25"/>
      <c r="HXD15" s="25"/>
      <c r="HXE15" s="25"/>
      <c r="HXF15" s="25"/>
      <c r="HXG15" s="25"/>
      <c r="HXH15" s="25"/>
      <c r="HXI15" s="25" t="s">
        <v>60</v>
      </c>
      <c r="HXJ15" s="25"/>
      <c r="HXK15" s="25"/>
      <c r="HXL15" s="25"/>
      <c r="HXM15" s="25"/>
      <c r="HXN15" s="25"/>
      <c r="HXO15" s="25"/>
      <c r="HXP15" s="25"/>
      <c r="HXQ15" s="25" t="s">
        <v>60</v>
      </c>
      <c r="HXR15" s="25"/>
      <c r="HXS15" s="25"/>
      <c r="HXT15" s="25"/>
      <c r="HXU15" s="25"/>
      <c r="HXV15" s="25"/>
      <c r="HXW15" s="25"/>
      <c r="HXX15" s="25"/>
      <c r="HXY15" s="25" t="s">
        <v>60</v>
      </c>
      <c r="HXZ15" s="25"/>
      <c r="HYA15" s="25"/>
      <c r="HYB15" s="25"/>
      <c r="HYC15" s="25"/>
      <c r="HYD15" s="25"/>
      <c r="HYE15" s="25"/>
      <c r="HYF15" s="25"/>
      <c r="HYG15" s="25" t="s">
        <v>60</v>
      </c>
      <c r="HYH15" s="25"/>
      <c r="HYI15" s="25"/>
      <c r="HYJ15" s="25"/>
      <c r="HYK15" s="25"/>
      <c r="HYL15" s="25"/>
      <c r="HYM15" s="25"/>
      <c r="HYN15" s="25"/>
      <c r="HYO15" s="25" t="s">
        <v>60</v>
      </c>
      <c r="HYP15" s="25"/>
      <c r="HYQ15" s="25"/>
      <c r="HYR15" s="25"/>
      <c r="HYS15" s="25"/>
      <c r="HYT15" s="25"/>
      <c r="HYU15" s="25"/>
      <c r="HYV15" s="25"/>
      <c r="HYW15" s="25" t="s">
        <v>60</v>
      </c>
      <c r="HYX15" s="25"/>
      <c r="HYY15" s="25"/>
      <c r="HYZ15" s="25"/>
      <c r="HZA15" s="25"/>
      <c r="HZB15" s="25"/>
      <c r="HZC15" s="25"/>
      <c r="HZD15" s="25"/>
      <c r="HZE15" s="25" t="s">
        <v>60</v>
      </c>
      <c r="HZF15" s="25"/>
      <c r="HZG15" s="25"/>
      <c r="HZH15" s="25"/>
      <c r="HZI15" s="25"/>
      <c r="HZJ15" s="25"/>
      <c r="HZK15" s="25"/>
      <c r="HZL15" s="25"/>
      <c r="HZM15" s="25" t="s">
        <v>60</v>
      </c>
      <c r="HZN15" s="25"/>
      <c r="HZO15" s="25"/>
      <c r="HZP15" s="25"/>
      <c r="HZQ15" s="25"/>
      <c r="HZR15" s="25"/>
      <c r="HZS15" s="25"/>
      <c r="HZT15" s="25"/>
      <c r="HZU15" s="25" t="s">
        <v>60</v>
      </c>
      <c r="HZV15" s="25"/>
      <c r="HZW15" s="25"/>
      <c r="HZX15" s="25"/>
      <c r="HZY15" s="25"/>
      <c r="HZZ15" s="25"/>
      <c r="IAA15" s="25"/>
      <c r="IAB15" s="25"/>
      <c r="IAC15" s="25" t="s">
        <v>60</v>
      </c>
      <c r="IAD15" s="25"/>
      <c r="IAE15" s="25"/>
      <c r="IAF15" s="25"/>
      <c r="IAG15" s="25"/>
      <c r="IAH15" s="25"/>
      <c r="IAI15" s="25"/>
      <c r="IAJ15" s="25"/>
      <c r="IAK15" s="25" t="s">
        <v>60</v>
      </c>
      <c r="IAL15" s="25"/>
      <c r="IAM15" s="25"/>
      <c r="IAN15" s="25"/>
      <c r="IAO15" s="25"/>
      <c r="IAP15" s="25"/>
      <c r="IAQ15" s="25"/>
      <c r="IAR15" s="25"/>
      <c r="IAS15" s="25" t="s">
        <v>60</v>
      </c>
      <c r="IAT15" s="25"/>
      <c r="IAU15" s="25"/>
      <c r="IAV15" s="25"/>
      <c r="IAW15" s="25"/>
      <c r="IAX15" s="25"/>
      <c r="IAY15" s="25"/>
      <c r="IAZ15" s="25"/>
      <c r="IBA15" s="25" t="s">
        <v>60</v>
      </c>
      <c r="IBB15" s="25"/>
      <c r="IBC15" s="25"/>
      <c r="IBD15" s="25"/>
      <c r="IBE15" s="25"/>
      <c r="IBF15" s="25"/>
      <c r="IBG15" s="25"/>
      <c r="IBH15" s="25"/>
      <c r="IBI15" s="25" t="s">
        <v>60</v>
      </c>
      <c r="IBJ15" s="25"/>
      <c r="IBK15" s="25"/>
      <c r="IBL15" s="25"/>
      <c r="IBM15" s="25"/>
      <c r="IBN15" s="25"/>
      <c r="IBO15" s="25"/>
      <c r="IBP15" s="25"/>
      <c r="IBQ15" s="25" t="s">
        <v>60</v>
      </c>
      <c r="IBR15" s="25"/>
      <c r="IBS15" s="25"/>
      <c r="IBT15" s="25"/>
      <c r="IBU15" s="25"/>
      <c r="IBV15" s="25"/>
      <c r="IBW15" s="25"/>
      <c r="IBX15" s="25"/>
      <c r="IBY15" s="25" t="s">
        <v>60</v>
      </c>
      <c r="IBZ15" s="25"/>
      <c r="ICA15" s="25"/>
      <c r="ICB15" s="25"/>
      <c r="ICC15" s="25"/>
      <c r="ICD15" s="25"/>
      <c r="ICE15" s="25"/>
      <c r="ICF15" s="25"/>
      <c r="ICG15" s="25" t="s">
        <v>60</v>
      </c>
      <c r="ICH15" s="25"/>
      <c r="ICI15" s="25"/>
      <c r="ICJ15" s="25"/>
      <c r="ICK15" s="25"/>
      <c r="ICL15" s="25"/>
      <c r="ICM15" s="25"/>
      <c r="ICN15" s="25"/>
      <c r="ICO15" s="25" t="s">
        <v>60</v>
      </c>
      <c r="ICP15" s="25"/>
      <c r="ICQ15" s="25"/>
      <c r="ICR15" s="25"/>
      <c r="ICS15" s="25"/>
      <c r="ICT15" s="25"/>
      <c r="ICU15" s="25"/>
      <c r="ICV15" s="25"/>
      <c r="ICW15" s="25" t="s">
        <v>60</v>
      </c>
      <c r="ICX15" s="25"/>
      <c r="ICY15" s="25"/>
      <c r="ICZ15" s="25"/>
      <c r="IDA15" s="25"/>
      <c r="IDB15" s="25"/>
      <c r="IDC15" s="25"/>
      <c r="IDD15" s="25"/>
      <c r="IDE15" s="25" t="s">
        <v>60</v>
      </c>
      <c r="IDF15" s="25"/>
      <c r="IDG15" s="25"/>
      <c r="IDH15" s="25"/>
      <c r="IDI15" s="25"/>
      <c r="IDJ15" s="25"/>
      <c r="IDK15" s="25"/>
      <c r="IDL15" s="25"/>
      <c r="IDM15" s="25" t="s">
        <v>60</v>
      </c>
      <c r="IDN15" s="25"/>
      <c r="IDO15" s="25"/>
      <c r="IDP15" s="25"/>
      <c r="IDQ15" s="25"/>
      <c r="IDR15" s="25"/>
      <c r="IDS15" s="25"/>
      <c r="IDT15" s="25"/>
      <c r="IDU15" s="25" t="s">
        <v>60</v>
      </c>
      <c r="IDV15" s="25"/>
      <c r="IDW15" s="25"/>
      <c r="IDX15" s="25"/>
      <c r="IDY15" s="25"/>
      <c r="IDZ15" s="25"/>
      <c r="IEA15" s="25"/>
      <c r="IEB15" s="25"/>
      <c r="IEC15" s="25" t="s">
        <v>60</v>
      </c>
      <c r="IED15" s="25"/>
      <c r="IEE15" s="25"/>
      <c r="IEF15" s="25"/>
      <c r="IEG15" s="25"/>
      <c r="IEH15" s="25"/>
      <c r="IEI15" s="25"/>
      <c r="IEJ15" s="25"/>
      <c r="IEK15" s="25" t="s">
        <v>60</v>
      </c>
      <c r="IEL15" s="25"/>
      <c r="IEM15" s="25"/>
      <c r="IEN15" s="25"/>
      <c r="IEO15" s="25"/>
      <c r="IEP15" s="25"/>
      <c r="IEQ15" s="25"/>
      <c r="IER15" s="25"/>
      <c r="IES15" s="25" t="s">
        <v>60</v>
      </c>
      <c r="IET15" s="25"/>
      <c r="IEU15" s="25"/>
      <c r="IEV15" s="25"/>
      <c r="IEW15" s="25"/>
      <c r="IEX15" s="25"/>
      <c r="IEY15" s="25"/>
      <c r="IEZ15" s="25"/>
      <c r="IFA15" s="25" t="s">
        <v>60</v>
      </c>
      <c r="IFB15" s="25"/>
      <c r="IFC15" s="25"/>
      <c r="IFD15" s="25"/>
      <c r="IFE15" s="25"/>
      <c r="IFF15" s="25"/>
      <c r="IFG15" s="25"/>
      <c r="IFH15" s="25"/>
      <c r="IFI15" s="25" t="s">
        <v>60</v>
      </c>
      <c r="IFJ15" s="25"/>
      <c r="IFK15" s="25"/>
      <c r="IFL15" s="25"/>
      <c r="IFM15" s="25"/>
      <c r="IFN15" s="25"/>
      <c r="IFO15" s="25"/>
      <c r="IFP15" s="25"/>
      <c r="IFQ15" s="25" t="s">
        <v>60</v>
      </c>
      <c r="IFR15" s="25"/>
      <c r="IFS15" s="25"/>
      <c r="IFT15" s="25"/>
      <c r="IFU15" s="25"/>
      <c r="IFV15" s="25"/>
      <c r="IFW15" s="25"/>
      <c r="IFX15" s="25"/>
      <c r="IFY15" s="25" t="s">
        <v>60</v>
      </c>
      <c r="IFZ15" s="25"/>
      <c r="IGA15" s="25"/>
      <c r="IGB15" s="25"/>
      <c r="IGC15" s="25"/>
      <c r="IGD15" s="25"/>
      <c r="IGE15" s="25"/>
      <c r="IGF15" s="25"/>
      <c r="IGG15" s="25" t="s">
        <v>60</v>
      </c>
      <c r="IGH15" s="25"/>
      <c r="IGI15" s="25"/>
      <c r="IGJ15" s="25"/>
      <c r="IGK15" s="25"/>
      <c r="IGL15" s="25"/>
      <c r="IGM15" s="25"/>
      <c r="IGN15" s="25"/>
      <c r="IGO15" s="25" t="s">
        <v>60</v>
      </c>
      <c r="IGP15" s="25"/>
      <c r="IGQ15" s="25"/>
      <c r="IGR15" s="25"/>
      <c r="IGS15" s="25"/>
      <c r="IGT15" s="25"/>
      <c r="IGU15" s="25"/>
      <c r="IGV15" s="25"/>
      <c r="IGW15" s="25" t="s">
        <v>60</v>
      </c>
      <c r="IGX15" s="25"/>
      <c r="IGY15" s="25"/>
      <c r="IGZ15" s="25"/>
      <c r="IHA15" s="25"/>
      <c r="IHB15" s="25"/>
      <c r="IHC15" s="25"/>
      <c r="IHD15" s="25"/>
      <c r="IHE15" s="25" t="s">
        <v>60</v>
      </c>
      <c r="IHF15" s="25"/>
      <c r="IHG15" s="25"/>
      <c r="IHH15" s="25"/>
      <c r="IHI15" s="25"/>
      <c r="IHJ15" s="25"/>
      <c r="IHK15" s="25"/>
      <c r="IHL15" s="25"/>
      <c r="IHM15" s="25" t="s">
        <v>60</v>
      </c>
      <c r="IHN15" s="25"/>
      <c r="IHO15" s="25"/>
      <c r="IHP15" s="25"/>
      <c r="IHQ15" s="25"/>
      <c r="IHR15" s="25"/>
      <c r="IHS15" s="25"/>
      <c r="IHT15" s="25"/>
      <c r="IHU15" s="25" t="s">
        <v>60</v>
      </c>
      <c r="IHV15" s="25"/>
      <c r="IHW15" s="25"/>
      <c r="IHX15" s="25"/>
      <c r="IHY15" s="25"/>
      <c r="IHZ15" s="25"/>
      <c r="IIA15" s="25"/>
      <c r="IIB15" s="25"/>
      <c r="IIC15" s="25" t="s">
        <v>60</v>
      </c>
      <c r="IID15" s="25"/>
      <c r="IIE15" s="25"/>
      <c r="IIF15" s="25"/>
      <c r="IIG15" s="25"/>
      <c r="IIH15" s="25"/>
      <c r="III15" s="25"/>
      <c r="IIJ15" s="25"/>
      <c r="IIK15" s="25" t="s">
        <v>60</v>
      </c>
      <c r="IIL15" s="25"/>
      <c r="IIM15" s="25"/>
      <c r="IIN15" s="25"/>
      <c r="IIO15" s="25"/>
      <c r="IIP15" s="25"/>
      <c r="IIQ15" s="25"/>
      <c r="IIR15" s="25"/>
      <c r="IIS15" s="25" t="s">
        <v>60</v>
      </c>
      <c r="IIT15" s="25"/>
      <c r="IIU15" s="25"/>
      <c r="IIV15" s="25"/>
      <c r="IIW15" s="25"/>
      <c r="IIX15" s="25"/>
      <c r="IIY15" s="25"/>
      <c r="IIZ15" s="25"/>
      <c r="IJA15" s="25" t="s">
        <v>60</v>
      </c>
      <c r="IJB15" s="25"/>
      <c r="IJC15" s="25"/>
      <c r="IJD15" s="25"/>
      <c r="IJE15" s="25"/>
      <c r="IJF15" s="25"/>
      <c r="IJG15" s="25"/>
      <c r="IJH15" s="25"/>
      <c r="IJI15" s="25" t="s">
        <v>60</v>
      </c>
      <c r="IJJ15" s="25"/>
      <c r="IJK15" s="25"/>
      <c r="IJL15" s="25"/>
      <c r="IJM15" s="25"/>
      <c r="IJN15" s="25"/>
      <c r="IJO15" s="25"/>
      <c r="IJP15" s="25"/>
      <c r="IJQ15" s="25" t="s">
        <v>60</v>
      </c>
      <c r="IJR15" s="25"/>
      <c r="IJS15" s="25"/>
      <c r="IJT15" s="25"/>
      <c r="IJU15" s="25"/>
      <c r="IJV15" s="25"/>
      <c r="IJW15" s="25"/>
      <c r="IJX15" s="25"/>
      <c r="IJY15" s="25" t="s">
        <v>60</v>
      </c>
      <c r="IJZ15" s="25"/>
      <c r="IKA15" s="25"/>
      <c r="IKB15" s="25"/>
      <c r="IKC15" s="25"/>
      <c r="IKD15" s="25"/>
      <c r="IKE15" s="25"/>
      <c r="IKF15" s="25"/>
      <c r="IKG15" s="25" t="s">
        <v>60</v>
      </c>
      <c r="IKH15" s="25"/>
      <c r="IKI15" s="25"/>
      <c r="IKJ15" s="25"/>
      <c r="IKK15" s="25"/>
      <c r="IKL15" s="25"/>
      <c r="IKM15" s="25"/>
      <c r="IKN15" s="25"/>
      <c r="IKO15" s="25" t="s">
        <v>60</v>
      </c>
      <c r="IKP15" s="25"/>
      <c r="IKQ15" s="25"/>
      <c r="IKR15" s="25"/>
      <c r="IKS15" s="25"/>
      <c r="IKT15" s="25"/>
      <c r="IKU15" s="25"/>
      <c r="IKV15" s="25"/>
      <c r="IKW15" s="25" t="s">
        <v>60</v>
      </c>
      <c r="IKX15" s="25"/>
      <c r="IKY15" s="25"/>
      <c r="IKZ15" s="25"/>
      <c r="ILA15" s="25"/>
      <c r="ILB15" s="25"/>
      <c r="ILC15" s="25"/>
      <c r="ILD15" s="25"/>
      <c r="ILE15" s="25" t="s">
        <v>60</v>
      </c>
      <c r="ILF15" s="25"/>
      <c r="ILG15" s="25"/>
      <c r="ILH15" s="25"/>
      <c r="ILI15" s="25"/>
      <c r="ILJ15" s="25"/>
      <c r="ILK15" s="25"/>
      <c r="ILL15" s="25"/>
      <c r="ILM15" s="25" t="s">
        <v>60</v>
      </c>
      <c r="ILN15" s="25"/>
      <c r="ILO15" s="25"/>
      <c r="ILP15" s="25"/>
      <c r="ILQ15" s="25"/>
      <c r="ILR15" s="25"/>
      <c r="ILS15" s="25"/>
      <c r="ILT15" s="25"/>
      <c r="ILU15" s="25" t="s">
        <v>60</v>
      </c>
      <c r="ILV15" s="25"/>
      <c r="ILW15" s="25"/>
      <c r="ILX15" s="25"/>
      <c r="ILY15" s="25"/>
      <c r="ILZ15" s="25"/>
      <c r="IMA15" s="25"/>
      <c r="IMB15" s="25"/>
      <c r="IMC15" s="25" t="s">
        <v>60</v>
      </c>
      <c r="IMD15" s="25"/>
      <c r="IME15" s="25"/>
      <c r="IMF15" s="25"/>
      <c r="IMG15" s="25"/>
      <c r="IMH15" s="25"/>
      <c r="IMI15" s="25"/>
      <c r="IMJ15" s="25"/>
      <c r="IMK15" s="25" t="s">
        <v>60</v>
      </c>
      <c r="IML15" s="25"/>
      <c r="IMM15" s="25"/>
      <c r="IMN15" s="25"/>
      <c r="IMO15" s="25"/>
      <c r="IMP15" s="25"/>
      <c r="IMQ15" s="25"/>
      <c r="IMR15" s="25"/>
      <c r="IMS15" s="25" t="s">
        <v>60</v>
      </c>
      <c r="IMT15" s="25"/>
      <c r="IMU15" s="25"/>
      <c r="IMV15" s="25"/>
      <c r="IMW15" s="25"/>
      <c r="IMX15" s="25"/>
      <c r="IMY15" s="25"/>
      <c r="IMZ15" s="25"/>
      <c r="INA15" s="25" t="s">
        <v>60</v>
      </c>
      <c r="INB15" s="25"/>
      <c r="INC15" s="25"/>
      <c r="IND15" s="25"/>
      <c r="INE15" s="25"/>
      <c r="INF15" s="25"/>
      <c r="ING15" s="25"/>
      <c r="INH15" s="25"/>
      <c r="INI15" s="25" t="s">
        <v>60</v>
      </c>
      <c r="INJ15" s="25"/>
      <c r="INK15" s="25"/>
      <c r="INL15" s="25"/>
      <c r="INM15" s="25"/>
      <c r="INN15" s="25"/>
      <c r="INO15" s="25"/>
      <c r="INP15" s="25"/>
      <c r="INQ15" s="25" t="s">
        <v>60</v>
      </c>
      <c r="INR15" s="25"/>
      <c r="INS15" s="25"/>
      <c r="INT15" s="25"/>
      <c r="INU15" s="25"/>
      <c r="INV15" s="25"/>
      <c r="INW15" s="25"/>
      <c r="INX15" s="25"/>
      <c r="INY15" s="25" t="s">
        <v>60</v>
      </c>
      <c r="INZ15" s="25"/>
      <c r="IOA15" s="25"/>
      <c r="IOB15" s="25"/>
      <c r="IOC15" s="25"/>
      <c r="IOD15" s="25"/>
      <c r="IOE15" s="25"/>
      <c r="IOF15" s="25"/>
      <c r="IOG15" s="25" t="s">
        <v>60</v>
      </c>
      <c r="IOH15" s="25"/>
      <c r="IOI15" s="25"/>
      <c r="IOJ15" s="25"/>
      <c r="IOK15" s="25"/>
      <c r="IOL15" s="25"/>
      <c r="IOM15" s="25"/>
      <c r="ION15" s="25"/>
      <c r="IOO15" s="25" t="s">
        <v>60</v>
      </c>
      <c r="IOP15" s="25"/>
      <c r="IOQ15" s="25"/>
      <c r="IOR15" s="25"/>
      <c r="IOS15" s="25"/>
      <c r="IOT15" s="25"/>
      <c r="IOU15" s="25"/>
      <c r="IOV15" s="25"/>
      <c r="IOW15" s="25" t="s">
        <v>60</v>
      </c>
      <c r="IOX15" s="25"/>
      <c r="IOY15" s="25"/>
      <c r="IOZ15" s="25"/>
      <c r="IPA15" s="25"/>
      <c r="IPB15" s="25"/>
      <c r="IPC15" s="25"/>
      <c r="IPD15" s="25"/>
      <c r="IPE15" s="25" t="s">
        <v>60</v>
      </c>
      <c r="IPF15" s="25"/>
      <c r="IPG15" s="25"/>
      <c r="IPH15" s="25"/>
      <c r="IPI15" s="25"/>
      <c r="IPJ15" s="25"/>
      <c r="IPK15" s="25"/>
      <c r="IPL15" s="25"/>
      <c r="IPM15" s="25" t="s">
        <v>60</v>
      </c>
      <c r="IPN15" s="25"/>
      <c r="IPO15" s="25"/>
      <c r="IPP15" s="25"/>
      <c r="IPQ15" s="25"/>
      <c r="IPR15" s="25"/>
      <c r="IPS15" s="25"/>
      <c r="IPT15" s="25"/>
      <c r="IPU15" s="25" t="s">
        <v>60</v>
      </c>
      <c r="IPV15" s="25"/>
      <c r="IPW15" s="25"/>
      <c r="IPX15" s="25"/>
      <c r="IPY15" s="25"/>
      <c r="IPZ15" s="25"/>
      <c r="IQA15" s="25"/>
      <c r="IQB15" s="25"/>
      <c r="IQC15" s="25" t="s">
        <v>60</v>
      </c>
      <c r="IQD15" s="25"/>
      <c r="IQE15" s="25"/>
      <c r="IQF15" s="25"/>
      <c r="IQG15" s="25"/>
      <c r="IQH15" s="25"/>
      <c r="IQI15" s="25"/>
      <c r="IQJ15" s="25"/>
      <c r="IQK15" s="25" t="s">
        <v>60</v>
      </c>
      <c r="IQL15" s="25"/>
      <c r="IQM15" s="25"/>
      <c r="IQN15" s="25"/>
      <c r="IQO15" s="25"/>
      <c r="IQP15" s="25"/>
      <c r="IQQ15" s="25"/>
      <c r="IQR15" s="25"/>
      <c r="IQS15" s="25" t="s">
        <v>60</v>
      </c>
      <c r="IQT15" s="25"/>
      <c r="IQU15" s="25"/>
      <c r="IQV15" s="25"/>
      <c r="IQW15" s="25"/>
      <c r="IQX15" s="25"/>
      <c r="IQY15" s="25"/>
      <c r="IQZ15" s="25"/>
      <c r="IRA15" s="25" t="s">
        <v>60</v>
      </c>
      <c r="IRB15" s="25"/>
      <c r="IRC15" s="25"/>
      <c r="IRD15" s="25"/>
      <c r="IRE15" s="25"/>
      <c r="IRF15" s="25"/>
      <c r="IRG15" s="25"/>
      <c r="IRH15" s="25"/>
      <c r="IRI15" s="25" t="s">
        <v>60</v>
      </c>
      <c r="IRJ15" s="25"/>
      <c r="IRK15" s="25"/>
      <c r="IRL15" s="25"/>
      <c r="IRM15" s="25"/>
      <c r="IRN15" s="25"/>
      <c r="IRO15" s="25"/>
      <c r="IRP15" s="25"/>
      <c r="IRQ15" s="25" t="s">
        <v>60</v>
      </c>
      <c r="IRR15" s="25"/>
      <c r="IRS15" s="25"/>
      <c r="IRT15" s="25"/>
      <c r="IRU15" s="25"/>
      <c r="IRV15" s="25"/>
      <c r="IRW15" s="25"/>
      <c r="IRX15" s="25"/>
      <c r="IRY15" s="25" t="s">
        <v>60</v>
      </c>
      <c r="IRZ15" s="25"/>
      <c r="ISA15" s="25"/>
      <c r="ISB15" s="25"/>
      <c r="ISC15" s="25"/>
      <c r="ISD15" s="25"/>
      <c r="ISE15" s="25"/>
      <c r="ISF15" s="25"/>
      <c r="ISG15" s="25" t="s">
        <v>60</v>
      </c>
      <c r="ISH15" s="25"/>
      <c r="ISI15" s="25"/>
      <c r="ISJ15" s="25"/>
      <c r="ISK15" s="25"/>
      <c r="ISL15" s="25"/>
      <c r="ISM15" s="25"/>
      <c r="ISN15" s="25"/>
      <c r="ISO15" s="25" t="s">
        <v>60</v>
      </c>
      <c r="ISP15" s="25"/>
      <c r="ISQ15" s="25"/>
      <c r="ISR15" s="25"/>
      <c r="ISS15" s="25"/>
      <c r="IST15" s="25"/>
      <c r="ISU15" s="25"/>
      <c r="ISV15" s="25"/>
      <c r="ISW15" s="25" t="s">
        <v>60</v>
      </c>
      <c r="ISX15" s="25"/>
      <c r="ISY15" s="25"/>
      <c r="ISZ15" s="25"/>
      <c r="ITA15" s="25"/>
      <c r="ITB15" s="25"/>
      <c r="ITC15" s="25"/>
      <c r="ITD15" s="25"/>
      <c r="ITE15" s="25" t="s">
        <v>60</v>
      </c>
      <c r="ITF15" s="25"/>
      <c r="ITG15" s="25"/>
      <c r="ITH15" s="25"/>
      <c r="ITI15" s="25"/>
      <c r="ITJ15" s="25"/>
      <c r="ITK15" s="25"/>
      <c r="ITL15" s="25"/>
      <c r="ITM15" s="25" t="s">
        <v>60</v>
      </c>
      <c r="ITN15" s="25"/>
      <c r="ITO15" s="25"/>
      <c r="ITP15" s="25"/>
      <c r="ITQ15" s="25"/>
      <c r="ITR15" s="25"/>
      <c r="ITS15" s="25"/>
      <c r="ITT15" s="25"/>
      <c r="ITU15" s="25" t="s">
        <v>60</v>
      </c>
      <c r="ITV15" s="25"/>
      <c r="ITW15" s="25"/>
      <c r="ITX15" s="25"/>
      <c r="ITY15" s="25"/>
      <c r="ITZ15" s="25"/>
      <c r="IUA15" s="25"/>
      <c r="IUB15" s="25"/>
      <c r="IUC15" s="25" t="s">
        <v>60</v>
      </c>
      <c r="IUD15" s="25"/>
      <c r="IUE15" s="25"/>
      <c r="IUF15" s="25"/>
      <c r="IUG15" s="25"/>
      <c r="IUH15" s="25"/>
      <c r="IUI15" s="25"/>
      <c r="IUJ15" s="25"/>
      <c r="IUK15" s="25" t="s">
        <v>60</v>
      </c>
      <c r="IUL15" s="25"/>
      <c r="IUM15" s="25"/>
      <c r="IUN15" s="25"/>
      <c r="IUO15" s="25"/>
      <c r="IUP15" s="25"/>
      <c r="IUQ15" s="25"/>
      <c r="IUR15" s="25"/>
      <c r="IUS15" s="25" t="s">
        <v>60</v>
      </c>
      <c r="IUT15" s="25"/>
      <c r="IUU15" s="25"/>
      <c r="IUV15" s="25"/>
      <c r="IUW15" s="25"/>
      <c r="IUX15" s="25"/>
      <c r="IUY15" s="25"/>
      <c r="IUZ15" s="25"/>
      <c r="IVA15" s="25" t="s">
        <v>60</v>
      </c>
      <c r="IVB15" s="25"/>
      <c r="IVC15" s="25"/>
      <c r="IVD15" s="25"/>
      <c r="IVE15" s="25"/>
      <c r="IVF15" s="25"/>
      <c r="IVG15" s="25"/>
      <c r="IVH15" s="25"/>
      <c r="IVI15" s="25" t="s">
        <v>60</v>
      </c>
      <c r="IVJ15" s="25"/>
      <c r="IVK15" s="25"/>
      <c r="IVL15" s="25"/>
      <c r="IVM15" s="25"/>
      <c r="IVN15" s="25"/>
      <c r="IVO15" s="25"/>
      <c r="IVP15" s="25"/>
      <c r="IVQ15" s="25" t="s">
        <v>60</v>
      </c>
      <c r="IVR15" s="25"/>
      <c r="IVS15" s="25"/>
      <c r="IVT15" s="25"/>
      <c r="IVU15" s="25"/>
      <c r="IVV15" s="25"/>
      <c r="IVW15" s="25"/>
      <c r="IVX15" s="25"/>
      <c r="IVY15" s="25" t="s">
        <v>60</v>
      </c>
      <c r="IVZ15" s="25"/>
      <c r="IWA15" s="25"/>
      <c r="IWB15" s="25"/>
      <c r="IWC15" s="25"/>
      <c r="IWD15" s="25"/>
      <c r="IWE15" s="25"/>
      <c r="IWF15" s="25"/>
      <c r="IWG15" s="25" t="s">
        <v>60</v>
      </c>
      <c r="IWH15" s="25"/>
      <c r="IWI15" s="25"/>
      <c r="IWJ15" s="25"/>
      <c r="IWK15" s="25"/>
      <c r="IWL15" s="25"/>
      <c r="IWM15" s="25"/>
      <c r="IWN15" s="25"/>
      <c r="IWO15" s="25" t="s">
        <v>60</v>
      </c>
      <c r="IWP15" s="25"/>
      <c r="IWQ15" s="25"/>
      <c r="IWR15" s="25"/>
      <c r="IWS15" s="25"/>
      <c r="IWT15" s="25"/>
      <c r="IWU15" s="25"/>
      <c r="IWV15" s="25"/>
      <c r="IWW15" s="25" t="s">
        <v>60</v>
      </c>
      <c r="IWX15" s="25"/>
      <c r="IWY15" s="25"/>
      <c r="IWZ15" s="25"/>
      <c r="IXA15" s="25"/>
      <c r="IXB15" s="25"/>
      <c r="IXC15" s="25"/>
      <c r="IXD15" s="25"/>
      <c r="IXE15" s="25" t="s">
        <v>60</v>
      </c>
      <c r="IXF15" s="25"/>
      <c r="IXG15" s="25"/>
      <c r="IXH15" s="25"/>
      <c r="IXI15" s="25"/>
      <c r="IXJ15" s="25"/>
      <c r="IXK15" s="25"/>
      <c r="IXL15" s="25"/>
      <c r="IXM15" s="25" t="s">
        <v>60</v>
      </c>
      <c r="IXN15" s="25"/>
      <c r="IXO15" s="25"/>
      <c r="IXP15" s="25"/>
      <c r="IXQ15" s="25"/>
      <c r="IXR15" s="25"/>
      <c r="IXS15" s="25"/>
      <c r="IXT15" s="25"/>
      <c r="IXU15" s="25" t="s">
        <v>60</v>
      </c>
      <c r="IXV15" s="25"/>
      <c r="IXW15" s="25"/>
      <c r="IXX15" s="25"/>
      <c r="IXY15" s="25"/>
      <c r="IXZ15" s="25"/>
      <c r="IYA15" s="25"/>
      <c r="IYB15" s="25"/>
      <c r="IYC15" s="25" t="s">
        <v>60</v>
      </c>
      <c r="IYD15" s="25"/>
      <c r="IYE15" s="25"/>
      <c r="IYF15" s="25"/>
      <c r="IYG15" s="25"/>
      <c r="IYH15" s="25"/>
      <c r="IYI15" s="25"/>
      <c r="IYJ15" s="25"/>
      <c r="IYK15" s="25" t="s">
        <v>60</v>
      </c>
      <c r="IYL15" s="25"/>
      <c r="IYM15" s="25"/>
      <c r="IYN15" s="25"/>
      <c r="IYO15" s="25"/>
      <c r="IYP15" s="25"/>
      <c r="IYQ15" s="25"/>
      <c r="IYR15" s="25"/>
      <c r="IYS15" s="25" t="s">
        <v>60</v>
      </c>
      <c r="IYT15" s="25"/>
      <c r="IYU15" s="25"/>
      <c r="IYV15" s="25"/>
      <c r="IYW15" s="25"/>
      <c r="IYX15" s="25"/>
      <c r="IYY15" s="25"/>
      <c r="IYZ15" s="25"/>
      <c r="IZA15" s="25" t="s">
        <v>60</v>
      </c>
      <c r="IZB15" s="25"/>
      <c r="IZC15" s="25"/>
      <c r="IZD15" s="25"/>
      <c r="IZE15" s="25"/>
      <c r="IZF15" s="25"/>
      <c r="IZG15" s="25"/>
      <c r="IZH15" s="25"/>
      <c r="IZI15" s="25" t="s">
        <v>60</v>
      </c>
      <c r="IZJ15" s="25"/>
      <c r="IZK15" s="25"/>
      <c r="IZL15" s="25"/>
      <c r="IZM15" s="25"/>
      <c r="IZN15" s="25"/>
      <c r="IZO15" s="25"/>
      <c r="IZP15" s="25"/>
      <c r="IZQ15" s="25" t="s">
        <v>60</v>
      </c>
      <c r="IZR15" s="25"/>
      <c r="IZS15" s="25"/>
      <c r="IZT15" s="25"/>
      <c r="IZU15" s="25"/>
      <c r="IZV15" s="25"/>
      <c r="IZW15" s="25"/>
      <c r="IZX15" s="25"/>
      <c r="IZY15" s="25" t="s">
        <v>60</v>
      </c>
      <c r="IZZ15" s="25"/>
      <c r="JAA15" s="25"/>
      <c r="JAB15" s="25"/>
      <c r="JAC15" s="25"/>
      <c r="JAD15" s="25"/>
      <c r="JAE15" s="25"/>
      <c r="JAF15" s="25"/>
      <c r="JAG15" s="25" t="s">
        <v>60</v>
      </c>
      <c r="JAH15" s="25"/>
      <c r="JAI15" s="25"/>
      <c r="JAJ15" s="25"/>
      <c r="JAK15" s="25"/>
      <c r="JAL15" s="25"/>
      <c r="JAM15" s="25"/>
      <c r="JAN15" s="25"/>
      <c r="JAO15" s="25" t="s">
        <v>60</v>
      </c>
      <c r="JAP15" s="25"/>
      <c r="JAQ15" s="25"/>
      <c r="JAR15" s="25"/>
      <c r="JAS15" s="25"/>
      <c r="JAT15" s="25"/>
      <c r="JAU15" s="25"/>
      <c r="JAV15" s="25"/>
      <c r="JAW15" s="25" t="s">
        <v>60</v>
      </c>
      <c r="JAX15" s="25"/>
      <c r="JAY15" s="25"/>
      <c r="JAZ15" s="25"/>
      <c r="JBA15" s="25"/>
      <c r="JBB15" s="25"/>
      <c r="JBC15" s="25"/>
      <c r="JBD15" s="25"/>
      <c r="JBE15" s="25" t="s">
        <v>60</v>
      </c>
      <c r="JBF15" s="25"/>
      <c r="JBG15" s="25"/>
      <c r="JBH15" s="25"/>
      <c r="JBI15" s="25"/>
      <c r="JBJ15" s="25"/>
      <c r="JBK15" s="25"/>
      <c r="JBL15" s="25"/>
      <c r="JBM15" s="25" t="s">
        <v>60</v>
      </c>
      <c r="JBN15" s="25"/>
      <c r="JBO15" s="25"/>
      <c r="JBP15" s="25"/>
      <c r="JBQ15" s="25"/>
      <c r="JBR15" s="25"/>
      <c r="JBS15" s="25"/>
      <c r="JBT15" s="25"/>
      <c r="JBU15" s="25" t="s">
        <v>60</v>
      </c>
      <c r="JBV15" s="25"/>
      <c r="JBW15" s="25"/>
      <c r="JBX15" s="25"/>
      <c r="JBY15" s="25"/>
      <c r="JBZ15" s="25"/>
      <c r="JCA15" s="25"/>
      <c r="JCB15" s="25"/>
      <c r="JCC15" s="25" t="s">
        <v>60</v>
      </c>
      <c r="JCD15" s="25"/>
      <c r="JCE15" s="25"/>
      <c r="JCF15" s="25"/>
      <c r="JCG15" s="25"/>
      <c r="JCH15" s="25"/>
      <c r="JCI15" s="25"/>
      <c r="JCJ15" s="25"/>
      <c r="JCK15" s="25" t="s">
        <v>60</v>
      </c>
      <c r="JCL15" s="25"/>
      <c r="JCM15" s="25"/>
      <c r="JCN15" s="25"/>
      <c r="JCO15" s="25"/>
      <c r="JCP15" s="25"/>
      <c r="JCQ15" s="25"/>
      <c r="JCR15" s="25"/>
      <c r="JCS15" s="25" t="s">
        <v>60</v>
      </c>
      <c r="JCT15" s="25"/>
      <c r="JCU15" s="25"/>
      <c r="JCV15" s="25"/>
      <c r="JCW15" s="25"/>
      <c r="JCX15" s="25"/>
      <c r="JCY15" s="25"/>
      <c r="JCZ15" s="25"/>
      <c r="JDA15" s="25" t="s">
        <v>60</v>
      </c>
      <c r="JDB15" s="25"/>
      <c r="JDC15" s="25"/>
      <c r="JDD15" s="25"/>
      <c r="JDE15" s="25"/>
      <c r="JDF15" s="25"/>
      <c r="JDG15" s="25"/>
      <c r="JDH15" s="25"/>
      <c r="JDI15" s="25" t="s">
        <v>60</v>
      </c>
      <c r="JDJ15" s="25"/>
      <c r="JDK15" s="25"/>
      <c r="JDL15" s="25"/>
      <c r="JDM15" s="25"/>
      <c r="JDN15" s="25"/>
      <c r="JDO15" s="25"/>
      <c r="JDP15" s="25"/>
      <c r="JDQ15" s="25" t="s">
        <v>60</v>
      </c>
      <c r="JDR15" s="25"/>
      <c r="JDS15" s="25"/>
      <c r="JDT15" s="25"/>
      <c r="JDU15" s="25"/>
      <c r="JDV15" s="25"/>
      <c r="JDW15" s="25"/>
      <c r="JDX15" s="25"/>
      <c r="JDY15" s="25" t="s">
        <v>60</v>
      </c>
      <c r="JDZ15" s="25"/>
      <c r="JEA15" s="25"/>
      <c r="JEB15" s="25"/>
      <c r="JEC15" s="25"/>
      <c r="JED15" s="25"/>
      <c r="JEE15" s="25"/>
      <c r="JEF15" s="25"/>
      <c r="JEG15" s="25" t="s">
        <v>60</v>
      </c>
      <c r="JEH15" s="25"/>
      <c r="JEI15" s="25"/>
      <c r="JEJ15" s="25"/>
      <c r="JEK15" s="25"/>
      <c r="JEL15" s="25"/>
      <c r="JEM15" s="25"/>
      <c r="JEN15" s="25"/>
      <c r="JEO15" s="25" t="s">
        <v>60</v>
      </c>
      <c r="JEP15" s="25"/>
      <c r="JEQ15" s="25"/>
      <c r="JER15" s="25"/>
      <c r="JES15" s="25"/>
      <c r="JET15" s="25"/>
      <c r="JEU15" s="25"/>
      <c r="JEV15" s="25"/>
      <c r="JEW15" s="25" t="s">
        <v>60</v>
      </c>
      <c r="JEX15" s="25"/>
      <c r="JEY15" s="25"/>
      <c r="JEZ15" s="25"/>
      <c r="JFA15" s="25"/>
      <c r="JFB15" s="25"/>
      <c r="JFC15" s="25"/>
      <c r="JFD15" s="25"/>
      <c r="JFE15" s="25" t="s">
        <v>60</v>
      </c>
      <c r="JFF15" s="25"/>
      <c r="JFG15" s="25"/>
      <c r="JFH15" s="25"/>
      <c r="JFI15" s="25"/>
      <c r="JFJ15" s="25"/>
      <c r="JFK15" s="25"/>
      <c r="JFL15" s="25"/>
      <c r="JFM15" s="25" t="s">
        <v>60</v>
      </c>
      <c r="JFN15" s="25"/>
      <c r="JFO15" s="25"/>
      <c r="JFP15" s="25"/>
      <c r="JFQ15" s="25"/>
      <c r="JFR15" s="25"/>
      <c r="JFS15" s="25"/>
      <c r="JFT15" s="25"/>
      <c r="JFU15" s="25" t="s">
        <v>60</v>
      </c>
      <c r="JFV15" s="25"/>
      <c r="JFW15" s="25"/>
      <c r="JFX15" s="25"/>
      <c r="JFY15" s="25"/>
      <c r="JFZ15" s="25"/>
      <c r="JGA15" s="25"/>
      <c r="JGB15" s="25"/>
      <c r="JGC15" s="25" t="s">
        <v>60</v>
      </c>
      <c r="JGD15" s="25"/>
      <c r="JGE15" s="25"/>
      <c r="JGF15" s="25"/>
      <c r="JGG15" s="25"/>
      <c r="JGH15" s="25"/>
      <c r="JGI15" s="25"/>
      <c r="JGJ15" s="25"/>
      <c r="JGK15" s="25" t="s">
        <v>60</v>
      </c>
      <c r="JGL15" s="25"/>
      <c r="JGM15" s="25"/>
      <c r="JGN15" s="25"/>
      <c r="JGO15" s="25"/>
      <c r="JGP15" s="25"/>
      <c r="JGQ15" s="25"/>
      <c r="JGR15" s="25"/>
      <c r="JGS15" s="25" t="s">
        <v>60</v>
      </c>
      <c r="JGT15" s="25"/>
      <c r="JGU15" s="25"/>
      <c r="JGV15" s="25"/>
      <c r="JGW15" s="25"/>
      <c r="JGX15" s="25"/>
      <c r="JGY15" s="25"/>
      <c r="JGZ15" s="25"/>
      <c r="JHA15" s="25" t="s">
        <v>60</v>
      </c>
      <c r="JHB15" s="25"/>
      <c r="JHC15" s="25"/>
      <c r="JHD15" s="25"/>
      <c r="JHE15" s="25"/>
      <c r="JHF15" s="25"/>
      <c r="JHG15" s="25"/>
      <c r="JHH15" s="25"/>
      <c r="JHI15" s="25" t="s">
        <v>60</v>
      </c>
      <c r="JHJ15" s="25"/>
      <c r="JHK15" s="25"/>
      <c r="JHL15" s="25"/>
      <c r="JHM15" s="25"/>
      <c r="JHN15" s="25"/>
      <c r="JHO15" s="25"/>
      <c r="JHP15" s="25"/>
      <c r="JHQ15" s="25" t="s">
        <v>60</v>
      </c>
      <c r="JHR15" s="25"/>
      <c r="JHS15" s="25"/>
      <c r="JHT15" s="25"/>
      <c r="JHU15" s="25"/>
      <c r="JHV15" s="25"/>
      <c r="JHW15" s="25"/>
      <c r="JHX15" s="25"/>
      <c r="JHY15" s="25" t="s">
        <v>60</v>
      </c>
      <c r="JHZ15" s="25"/>
      <c r="JIA15" s="25"/>
      <c r="JIB15" s="25"/>
      <c r="JIC15" s="25"/>
      <c r="JID15" s="25"/>
      <c r="JIE15" s="25"/>
      <c r="JIF15" s="25"/>
      <c r="JIG15" s="25" t="s">
        <v>60</v>
      </c>
      <c r="JIH15" s="25"/>
      <c r="JII15" s="25"/>
      <c r="JIJ15" s="25"/>
      <c r="JIK15" s="25"/>
      <c r="JIL15" s="25"/>
      <c r="JIM15" s="25"/>
      <c r="JIN15" s="25"/>
      <c r="JIO15" s="25" t="s">
        <v>60</v>
      </c>
      <c r="JIP15" s="25"/>
      <c r="JIQ15" s="25"/>
      <c r="JIR15" s="25"/>
      <c r="JIS15" s="25"/>
      <c r="JIT15" s="25"/>
      <c r="JIU15" s="25"/>
      <c r="JIV15" s="25"/>
      <c r="JIW15" s="25" t="s">
        <v>60</v>
      </c>
      <c r="JIX15" s="25"/>
      <c r="JIY15" s="25"/>
      <c r="JIZ15" s="25"/>
      <c r="JJA15" s="25"/>
      <c r="JJB15" s="25"/>
      <c r="JJC15" s="25"/>
      <c r="JJD15" s="25"/>
      <c r="JJE15" s="25" t="s">
        <v>60</v>
      </c>
      <c r="JJF15" s="25"/>
      <c r="JJG15" s="25"/>
      <c r="JJH15" s="25"/>
      <c r="JJI15" s="25"/>
      <c r="JJJ15" s="25"/>
      <c r="JJK15" s="25"/>
      <c r="JJL15" s="25"/>
      <c r="JJM15" s="25" t="s">
        <v>60</v>
      </c>
      <c r="JJN15" s="25"/>
      <c r="JJO15" s="25"/>
      <c r="JJP15" s="25"/>
      <c r="JJQ15" s="25"/>
      <c r="JJR15" s="25"/>
      <c r="JJS15" s="25"/>
      <c r="JJT15" s="25"/>
      <c r="JJU15" s="25" t="s">
        <v>60</v>
      </c>
      <c r="JJV15" s="25"/>
      <c r="JJW15" s="25"/>
      <c r="JJX15" s="25"/>
      <c r="JJY15" s="25"/>
      <c r="JJZ15" s="25"/>
      <c r="JKA15" s="25"/>
      <c r="JKB15" s="25"/>
      <c r="JKC15" s="25" t="s">
        <v>60</v>
      </c>
      <c r="JKD15" s="25"/>
      <c r="JKE15" s="25"/>
      <c r="JKF15" s="25"/>
      <c r="JKG15" s="25"/>
      <c r="JKH15" s="25"/>
      <c r="JKI15" s="25"/>
      <c r="JKJ15" s="25"/>
      <c r="JKK15" s="25" t="s">
        <v>60</v>
      </c>
      <c r="JKL15" s="25"/>
      <c r="JKM15" s="25"/>
      <c r="JKN15" s="25"/>
      <c r="JKO15" s="25"/>
      <c r="JKP15" s="25"/>
      <c r="JKQ15" s="25"/>
      <c r="JKR15" s="25"/>
      <c r="JKS15" s="25" t="s">
        <v>60</v>
      </c>
      <c r="JKT15" s="25"/>
      <c r="JKU15" s="25"/>
      <c r="JKV15" s="25"/>
      <c r="JKW15" s="25"/>
      <c r="JKX15" s="25"/>
      <c r="JKY15" s="25"/>
      <c r="JKZ15" s="25"/>
      <c r="JLA15" s="25" t="s">
        <v>60</v>
      </c>
      <c r="JLB15" s="25"/>
      <c r="JLC15" s="25"/>
      <c r="JLD15" s="25"/>
      <c r="JLE15" s="25"/>
      <c r="JLF15" s="25"/>
      <c r="JLG15" s="25"/>
      <c r="JLH15" s="25"/>
      <c r="JLI15" s="25" t="s">
        <v>60</v>
      </c>
      <c r="JLJ15" s="25"/>
      <c r="JLK15" s="25"/>
      <c r="JLL15" s="25"/>
      <c r="JLM15" s="25"/>
      <c r="JLN15" s="25"/>
      <c r="JLO15" s="25"/>
      <c r="JLP15" s="25"/>
      <c r="JLQ15" s="25" t="s">
        <v>60</v>
      </c>
      <c r="JLR15" s="25"/>
      <c r="JLS15" s="25"/>
      <c r="JLT15" s="25"/>
      <c r="JLU15" s="25"/>
      <c r="JLV15" s="25"/>
      <c r="JLW15" s="25"/>
      <c r="JLX15" s="25"/>
      <c r="JLY15" s="25" t="s">
        <v>60</v>
      </c>
      <c r="JLZ15" s="25"/>
      <c r="JMA15" s="25"/>
      <c r="JMB15" s="25"/>
      <c r="JMC15" s="25"/>
      <c r="JMD15" s="25"/>
      <c r="JME15" s="25"/>
      <c r="JMF15" s="25"/>
      <c r="JMG15" s="25" t="s">
        <v>60</v>
      </c>
      <c r="JMH15" s="25"/>
      <c r="JMI15" s="25"/>
      <c r="JMJ15" s="25"/>
      <c r="JMK15" s="25"/>
      <c r="JML15" s="25"/>
      <c r="JMM15" s="25"/>
      <c r="JMN15" s="25"/>
      <c r="JMO15" s="25" t="s">
        <v>60</v>
      </c>
      <c r="JMP15" s="25"/>
      <c r="JMQ15" s="25"/>
      <c r="JMR15" s="25"/>
      <c r="JMS15" s="25"/>
      <c r="JMT15" s="25"/>
      <c r="JMU15" s="25"/>
      <c r="JMV15" s="25"/>
      <c r="JMW15" s="25" t="s">
        <v>60</v>
      </c>
      <c r="JMX15" s="25"/>
      <c r="JMY15" s="25"/>
      <c r="JMZ15" s="25"/>
      <c r="JNA15" s="25"/>
      <c r="JNB15" s="25"/>
      <c r="JNC15" s="25"/>
      <c r="JND15" s="25"/>
      <c r="JNE15" s="25" t="s">
        <v>60</v>
      </c>
      <c r="JNF15" s="25"/>
      <c r="JNG15" s="25"/>
      <c r="JNH15" s="25"/>
      <c r="JNI15" s="25"/>
      <c r="JNJ15" s="25"/>
      <c r="JNK15" s="25"/>
      <c r="JNL15" s="25"/>
      <c r="JNM15" s="25" t="s">
        <v>60</v>
      </c>
      <c r="JNN15" s="25"/>
      <c r="JNO15" s="25"/>
      <c r="JNP15" s="25"/>
      <c r="JNQ15" s="25"/>
      <c r="JNR15" s="25"/>
      <c r="JNS15" s="25"/>
      <c r="JNT15" s="25"/>
      <c r="JNU15" s="25" t="s">
        <v>60</v>
      </c>
      <c r="JNV15" s="25"/>
      <c r="JNW15" s="25"/>
      <c r="JNX15" s="25"/>
      <c r="JNY15" s="25"/>
      <c r="JNZ15" s="25"/>
      <c r="JOA15" s="25"/>
      <c r="JOB15" s="25"/>
      <c r="JOC15" s="25" t="s">
        <v>60</v>
      </c>
      <c r="JOD15" s="25"/>
      <c r="JOE15" s="25"/>
      <c r="JOF15" s="25"/>
      <c r="JOG15" s="25"/>
      <c r="JOH15" s="25"/>
      <c r="JOI15" s="25"/>
      <c r="JOJ15" s="25"/>
      <c r="JOK15" s="25" t="s">
        <v>60</v>
      </c>
      <c r="JOL15" s="25"/>
      <c r="JOM15" s="25"/>
      <c r="JON15" s="25"/>
      <c r="JOO15" s="25"/>
      <c r="JOP15" s="25"/>
      <c r="JOQ15" s="25"/>
      <c r="JOR15" s="25"/>
      <c r="JOS15" s="25" t="s">
        <v>60</v>
      </c>
      <c r="JOT15" s="25"/>
      <c r="JOU15" s="25"/>
      <c r="JOV15" s="25"/>
      <c r="JOW15" s="25"/>
      <c r="JOX15" s="25"/>
      <c r="JOY15" s="25"/>
      <c r="JOZ15" s="25"/>
      <c r="JPA15" s="25" t="s">
        <v>60</v>
      </c>
      <c r="JPB15" s="25"/>
      <c r="JPC15" s="25"/>
      <c r="JPD15" s="25"/>
      <c r="JPE15" s="25"/>
      <c r="JPF15" s="25"/>
      <c r="JPG15" s="25"/>
      <c r="JPH15" s="25"/>
      <c r="JPI15" s="25" t="s">
        <v>60</v>
      </c>
      <c r="JPJ15" s="25"/>
      <c r="JPK15" s="25"/>
      <c r="JPL15" s="25"/>
      <c r="JPM15" s="25"/>
      <c r="JPN15" s="25"/>
      <c r="JPO15" s="25"/>
      <c r="JPP15" s="25"/>
      <c r="JPQ15" s="25" t="s">
        <v>60</v>
      </c>
      <c r="JPR15" s="25"/>
      <c r="JPS15" s="25"/>
      <c r="JPT15" s="25"/>
      <c r="JPU15" s="25"/>
      <c r="JPV15" s="25"/>
      <c r="JPW15" s="25"/>
      <c r="JPX15" s="25"/>
      <c r="JPY15" s="25" t="s">
        <v>60</v>
      </c>
      <c r="JPZ15" s="25"/>
      <c r="JQA15" s="25"/>
      <c r="JQB15" s="25"/>
      <c r="JQC15" s="25"/>
      <c r="JQD15" s="25"/>
      <c r="JQE15" s="25"/>
      <c r="JQF15" s="25"/>
      <c r="JQG15" s="25" t="s">
        <v>60</v>
      </c>
      <c r="JQH15" s="25"/>
      <c r="JQI15" s="25"/>
      <c r="JQJ15" s="25"/>
      <c r="JQK15" s="25"/>
      <c r="JQL15" s="25"/>
      <c r="JQM15" s="25"/>
      <c r="JQN15" s="25"/>
      <c r="JQO15" s="25" t="s">
        <v>60</v>
      </c>
      <c r="JQP15" s="25"/>
      <c r="JQQ15" s="25"/>
      <c r="JQR15" s="25"/>
      <c r="JQS15" s="25"/>
      <c r="JQT15" s="25"/>
      <c r="JQU15" s="25"/>
      <c r="JQV15" s="25"/>
      <c r="JQW15" s="25" t="s">
        <v>60</v>
      </c>
      <c r="JQX15" s="25"/>
      <c r="JQY15" s="25"/>
      <c r="JQZ15" s="25"/>
      <c r="JRA15" s="25"/>
      <c r="JRB15" s="25"/>
      <c r="JRC15" s="25"/>
      <c r="JRD15" s="25"/>
      <c r="JRE15" s="25" t="s">
        <v>60</v>
      </c>
      <c r="JRF15" s="25"/>
      <c r="JRG15" s="25"/>
      <c r="JRH15" s="25"/>
      <c r="JRI15" s="25"/>
      <c r="JRJ15" s="25"/>
      <c r="JRK15" s="25"/>
      <c r="JRL15" s="25"/>
      <c r="JRM15" s="25" t="s">
        <v>60</v>
      </c>
      <c r="JRN15" s="25"/>
      <c r="JRO15" s="25"/>
      <c r="JRP15" s="25"/>
      <c r="JRQ15" s="25"/>
      <c r="JRR15" s="25"/>
      <c r="JRS15" s="25"/>
      <c r="JRT15" s="25"/>
      <c r="JRU15" s="25" t="s">
        <v>60</v>
      </c>
      <c r="JRV15" s="25"/>
      <c r="JRW15" s="25"/>
      <c r="JRX15" s="25"/>
      <c r="JRY15" s="25"/>
      <c r="JRZ15" s="25"/>
      <c r="JSA15" s="25"/>
      <c r="JSB15" s="25"/>
      <c r="JSC15" s="25" t="s">
        <v>60</v>
      </c>
      <c r="JSD15" s="25"/>
      <c r="JSE15" s="25"/>
      <c r="JSF15" s="25"/>
      <c r="JSG15" s="25"/>
      <c r="JSH15" s="25"/>
      <c r="JSI15" s="25"/>
      <c r="JSJ15" s="25"/>
      <c r="JSK15" s="25" t="s">
        <v>60</v>
      </c>
      <c r="JSL15" s="25"/>
      <c r="JSM15" s="25"/>
      <c r="JSN15" s="25"/>
      <c r="JSO15" s="25"/>
      <c r="JSP15" s="25"/>
      <c r="JSQ15" s="25"/>
      <c r="JSR15" s="25"/>
      <c r="JSS15" s="25" t="s">
        <v>60</v>
      </c>
      <c r="JST15" s="25"/>
      <c r="JSU15" s="25"/>
      <c r="JSV15" s="25"/>
      <c r="JSW15" s="25"/>
      <c r="JSX15" s="25"/>
      <c r="JSY15" s="25"/>
      <c r="JSZ15" s="25"/>
      <c r="JTA15" s="25" t="s">
        <v>60</v>
      </c>
      <c r="JTB15" s="25"/>
      <c r="JTC15" s="25"/>
      <c r="JTD15" s="25"/>
      <c r="JTE15" s="25"/>
      <c r="JTF15" s="25"/>
      <c r="JTG15" s="25"/>
      <c r="JTH15" s="25"/>
      <c r="JTI15" s="25" t="s">
        <v>60</v>
      </c>
      <c r="JTJ15" s="25"/>
      <c r="JTK15" s="25"/>
      <c r="JTL15" s="25"/>
      <c r="JTM15" s="25"/>
      <c r="JTN15" s="25"/>
      <c r="JTO15" s="25"/>
      <c r="JTP15" s="25"/>
      <c r="JTQ15" s="25" t="s">
        <v>60</v>
      </c>
      <c r="JTR15" s="25"/>
      <c r="JTS15" s="25"/>
      <c r="JTT15" s="25"/>
      <c r="JTU15" s="25"/>
      <c r="JTV15" s="25"/>
      <c r="JTW15" s="25"/>
      <c r="JTX15" s="25"/>
      <c r="JTY15" s="25" t="s">
        <v>60</v>
      </c>
      <c r="JTZ15" s="25"/>
      <c r="JUA15" s="25"/>
      <c r="JUB15" s="25"/>
      <c r="JUC15" s="25"/>
      <c r="JUD15" s="25"/>
      <c r="JUE15" s="25"/>
      <c r="JUF15" s="25"/>
      <c r="JUG15" s="25" t="s">
        <v>60</v>
      </c>
      <c r="JUH15" s="25"/>
      <c r="JUI15" s="25"/>
      <c r="JUJ15" s="25"/>
      <c r="JUK15" s="25"/>
      <c r="JUL15" s="25"/>
      <c r="JUM15" s="25"/>
      <c r="JUN15" s="25"/>
      <c r="JUO15" s="25" t="s">
        <v>60</v>
      </c>
      <c r="JUP15" s="25"/>
      <c r="JUQ15" s="25"/>
      <c r="JUR15" s="25"/>
      <c r="JUS15" s="25"/>
      <c r="JUT15" s="25"/>
      <c r="JUU15" s="25"/>
      <c r="JUV15" s="25"/>
      <c r="JUW15" s="25" t="s">
        <v>60</v>
      </c>
      <c r="JUX15" s="25"/>
      <c r="JUY15" s="25"/>
      <c r="JUZ15" s="25"/>
      <c r="JVA15" s="25"/>
      <c r="JVB15" s="25"/>
      <c r="JVC15" s="25"/>
      <c r="JVD15" s="25"/>
      <c r="JVE15" s="25" t="s">
        <v>60</v>
      </c>
      <c r="JVF15" s="25"/>
      <c r="JVG15" s="25"/>
      <c r="JVH15" s="25"/>
      <c r="JVI15" s="25"/>
      <c r="JVJ15" s="25"/>
      <c r="JVK15" s="25"/>
      <c r="JVL15" s="25"/>
      <c r="JVM15" s="25" t="s">
        <v>60</v>
      </c>
      <c r="JVN15" s="25"/>
      <c r="JVO15" s="25"/>
      <c r="JVP15" s="25"/>
      <c r="JVQ15" s="25"/>
      <c r="JVR15" s="25"/>
      <c r="JVS15" s="25"/>
      <c r="JVT15" s="25"/>
      <c r="JVU15" s="25" t="s">
        <v>60</v>
      </c>
      <c r="JVV15" s="25"/>
      <c r="JVW15" s="25"/>
      <c r="JVX15" s="25"/>
      <c r="JVY15" s="25"/>
      <c r="JVZ15" s="25"/>
      <c r="JWA15" s="25"/>
      <c r="JWB15" s="25"/>
      <c r="JWC15" s="25" t="s">
        <v>60</v>
      </c>
      <c r="JWD15" s="25"/>
      <c r="JWE15" s="25"/>
      <c r="JWF15" s="25"/>
      <c r="JWG15" s="25"/>
      <c r="JWH15" s="25"/>
      <c r="JWI15" s="25"/>
      <c r="JWJ15" s="25"/>
      <c r="JWK15" s="25" t="s">
        <v>60</v>
      </c>
      <c r="JWL15" s="25"/>
      <c r="JWM15" s="25"/>
      <c r="JWN15" s="25"/>
      <c r="JWO15" s="25"/>
      <c r="JWP15" s="25"/>
      <c r="JWQ15" s="25"/>
      <c r="JWR15" s="25"/>
      <c r="JWS15" s="25" t="s">
        <v>60</v>
      </c>
      <c r="JWT15" s="25"/>
      <c r="JWU15" s="25"/>
      <c r="JWV15" s="25"/>
      <c r="JWW15" s="25"/>
      <c r="JWX15" s="25"/>
      <c r="JWY15" s="25"/>
      <c r="JWZ15" s="25"/>
      <c r="JXA15" s="25" t="s">
        <v>60</v>
      </c>
      <c r="JXB15" s="25"/>
      <c r="JXC15" s="25"/>
      <c r="JXD15" s="25"/>
      <c r="JXE15" s="25"/>
      <c r="JXF15" s="25"/>
      <c r="JXG15" s="25"/>
      <c r="JXH15" s="25"/>
      <c r="JXI15" s="25" t="s">
        <v>60</v>
      </c>
      <c r="JXJ15" s="25"/>
      <c r="JXK15" s="25"/>
      <c r="JXL15" s="25"/>
      <c r="JXM15" s="25"/>
      <c r="JXN15" s="25"/>
      <c r="JXO15" s="25"/>
      <c r="JXP15" s="25"/>
      <c r="JXQ15" s="25" t="s">
        <v>60</v>
      </c>
      <c r="JXR15" s="25"/>
      <c r="JXS15" s="25"/>
      <c r="JXT15" s="25"/>
      <c r="JXU15" s="25"/>
      <c r="JXV15" s="25"/>
      <c r="JXW15" s="25"/>
      <c r="JXX15" s="25"/>
      <c r="JXY15" s="25" t="s">
        <v>60</v>
      </c>
      <c r="JXZ15" s="25"/>
      <c r="JYA15" s="25"/>
      <c r="JYB15" s="25"/>
      <c r="JYC15" s="25"/>
      <c r="JYD15" s="25"/>
      <c r="JYE15" s="25"/>
      <c r="JYF15" s="25"/>
      <c r="JYG15" s="25" t="s">
        <v>60</v>
      </c>
      <c r="JYH15" s="25"/>
      <c r="JYI15" s="25"/>
      <c r="JYJ15" s="25"/>
      <c r="JYK15" s="25"/>
      <c r="JYL15" s="25"/>
      <c r="JYM15" s="25"/>
      <c r="JYN15" s="25"/>
      <c r="JYO15" s="25" t="s">
        <v>60</v>
      </c>
      <c r="JYP15" s="25"/>
      <c r="JYQ15" s="25"/>
      <c r="JYR15" s="25"/>
      <c r="JYS15" s="25"/>
      <c r="JYT15" s="25"/>
      <c r="JYU15" s="25"/>
      <c r="JYV15" s="25"/>
      <c r="JYW15" s="25" t="s">
        <v>60</v>
      </c>
      <c r="JYX15" s="25"/>
      <c r="JYY15" s="25"/>
      <c r="JYZ15" s="25"/>
      <c r="JZA15" s="25"/>
      <c r="JZB15" s="25"/>
      <c r="JZC15" s="25"/>
      <c r="JZD15" s="25"/>
      <c r="JZE15" s="25" t="s">
        <v>60</v>
      </c>
      <c r="JZF15" s="25"/>
      <c r="JZG15" s="25"/>
      <c r="JZH15" s="25"/>
      <c r="JZI15" s="25"/>
      <c r="JZJ15" s="25"/>
      <c r="JZK15" s="25"/>
      <c r="JZL15" s="25"/>
      <c r="JZM15" s="25" t="s">
        <v>60</v>
      </c>
      <c r="JZN15" s="25"/>
      <c r="JZO15" s="25"/>
      <c r="JZP15" s="25"/>
      <c r="JZQ15" s="25"/>
      <c r="JZR15" s="25"/>
      <c r="JZS15" s="25"/>
      <c r="JZT15" s="25"/>
      <c r="JZU15" s="25" t="s">
        <v>60</v>
      </c>
      <c r="JZV15" s="25"/>
      <c r="JZW15" s="25"/>
      <c r="JZX15" s="25"/>
      <c r="JZY15" s="25"/>
      <c r="JZZ15" s="25"/>
      <c r="KAA15" s="25"/>
      <c r="KAB15" s="25"/>
      <c r="KAC15" s="25" t="s">
        <v>60</v>
      </c>
      <c r="KAD15" s="25"/>
      <c r="KAE15" s="25"/>
      <c r="KAF15" s="25"/>
      <c r="KAG15" s="25"/>
      <c r="KAH15" s="25"/>
      <c r="KAI15" s="25"/>
      <c r="KAJ15" s="25"/>
      <c r="KAK15" s="25" t="s">
        <v>60</v>
      </c>
      <c r="KAL15" s="25"/>
      <c r="KAM15" s="25"/>
      <c r="KAN15" s="25"/>
      <c r="KAO15" s="25"/>
      <c r="KAP15" s="25"/>
      <c r="KAQ15" s="25"/>
      <c r="KAR15" s="25"/>
      <c r="KAS15" s="25" t="s">
        <v>60</v>
      </c>
      <c r="KAT15" s="25"/>
      <c r="KAU15" s="25"/>
      <c r="KAV15" s="25"/>
      <c r="KAW15" s="25"/>
      <c r="KAX15" s="25"/>
      <c r="KAY15" s="25"/>
      <c r="KAZ15" s="25"/>
      <c r="KBA15" s="25" t="s">
        <v>60</v>
      </c>
      <c r="KBB15" s="25"/>
      <c r="KBC15" s="25"/>
      <c r="KBD15" s="25"/>
      <c r="KBE15" s="25"/>
      <c r="KBF15" s="25"/>
      <c r="KBG15" s="25"/>
      <c r="KBH15" s="25"/>
      <c r="KBI15" s="25" t="s">
        <v>60</v>
      </c>
      <c r="KBJ15" s="25"/>
      <c r="KBK15" s="25"/>
      <c r="KBL15" s="25"/>
      <c r="KBM15" s="25"/>
      <c r="KBN15" s="25"/>
      <c r="KBO15" s="25"/>
      <c r="KBP15" s="25"/>
      <c r="KBQ15" s="25" t="s">
        <v>60</v>
      </c>
      <c r="KBR15" s="25"/>
      <c r="KBS15" s="25"/>
      <c r="KBT15" s="25"/>
      <c r="KBU15" s="25"/>
      <c r="KBV15" s="25"/>
      <c r="KBW15" s="25"/>
      <c r="KBX15" s="25"/>
      <c r="KBY15" s="25" t="s">
        <v>60</v>
      </c>
      <c r="KBZ15" s="25"/>
      <c r="KCA15" s="25"/>
      <c r="KCB15" s="25"/>
      <c r="KCC15" s="25"/>
      <c r="KCD15" s="25"/>
      <c r="KCE15" s="25"/>
      <c r="KCF15" s="25"/>
      <c r="KCG15" s="25" t="s">
        <v>60</v>
      </c>
      <c r="KCH15" s="25"/>
      <c r="KCI15" s="25"/>
      <c r="KCJ15" s="25"/>
      <c r="KCK15" s="25"/>
      <c r="KCL15" s="25"/>
      <c r="KCM15" s="25"/>
      <c r="KCN15" s="25"/>
      <c r="KCO15" s="25" t="s">
        <v>60</v>
      </c>
      <c r="KCP15" s="25"/>
      <c r="KCQ15" s="25"/>
      <c r="KCR15" s="25"/>
      <c r="KCS15" s="25"/>
      <c r="KCT15" s="25"/>
      <c r="KCU15" s="25"/>
      <c r="KCV15" s="25"/>
      <c r="KCW15" s="25" t="s">
        <v>60</v>
      </c>
      <c r="KCX15" s="25"/>
      <c r="KCY15" s="25"/>
      <c r="KCZ15" s="25"/>
      <c r="KDA15" s="25"/>
      <c r="KDB15" s="25"/>
      <c r="KDC15" s="25"/>
      <c r="KDD15" s="25"/>
      <c r="KDE15" s="25" t="s">
        <v>60</v>
      </c>
      <c r="KDF15" s="25"/>
      <c r="KDG15" s="25"/>
      <c r="KDH15" s="25"/>
      <c r="KDI15" s="25"/>
      <c r="KDJ15" s="25"/>
      <c r="KDK15" s="25"/>
      <c r="KDL15" s="25"/>
      <c r="KDM15" s="25" t="s">
        <v>60</v>
      </c>
      <c r="KDN15" s="25"/>
      <c r="KDO15" s="25"/>
      <c r="KDP15" s="25"/>
      <c r="KDQ15" s="25"/>
      <c r="KDR15" s="25"/>
      <c r="KDS15" s="25"/>
      <c r="KDT15" s="25"/>
      <c r="KDU15" s="25" t="s">
        <v>60</v>
      </c>
      <c r="KDV15" s="25"/>
      <c r="KDW15" s="25"/>
      <c r="KDX15" s="25"/>
      <c r="KDY15" s="25"/>
      <c r="KDZ15" s="25"/>
      <c r="KEA15" s="25"/>
      <c r="KEB15" s="25"/>
      <c r="KEC15" s="25" t="s">
        <v>60</v>
      </c>
      <c r="KED15" s="25"/>
      <c r="KEE15" s="25"/>
      <c r="KEF15" s="25"/>
      <c r="KEG15" s="25"/>
      <c r="KEH15" s="25"/>
      <c r="KEI15" s="25"/>
      <c r="KEJ15" s="25"/>
      <c r="KEK15" s="25" t="s">
        <v>60</v>
      </c>
      <c r="KEL15" s="25"/>
      <c r="KEM15" s="25"/>
      <c r="KEN15" s="25"/>
      <c r="KEO15" s="25"/>
      <c r="KEP15" s="25"/>
      <c r="KEQ15" s="25"/>
      <c r="KER15" s="25"/>
      <c r="KES15" s="25" t="s">
        <v>60</v>
      </c>
      <c r="KET15" s="25"/>
      <c r="KEU15" s="25"/>
      <c r="KEV15" s="25"/>
      <c r="KEW15" s="25"/>
      <c r="KEX15" s="25"/>
      <c r="KEY15" s="25"/>
      <c r="KEZ15" s="25"/>
      <c r="KFA15" s="25" t="s">
        <v>60</v>
      </c>
      <c r="KFB15" s="25"/>
      <c r="KFC15" s="25"/>
      <c r="KFD15" s="25"/>
      <c r="KFE15" s="25"/>
      <c r="KFF15" s="25"/>
      <c r="KFG15" s="25"/>
      <c r="KFH15" s="25"/>
      <c r="KFI15" s="25" t="s">
        <v>60</v>
      </c>
      <c r="KFJ15" s="25"/>
      <c r="KFK15" s="25"/>
      <c r="KFL15" s="25"/>
      <c r="KFM15" s="25"/>
      <c r="KFN15" s="25"/>
      <c r="KFO15" s="25"/>
      <c r="KFP15" s="25"/>
      <c r="KFQ15" s="25" t="s">
        <v>60</v>
      </c>
      <c r="KFR15" s="25"/>
      <c r="KFS15" s="25"/>
      <c r="KFT15" s="25"/>
      <c r="KFU15" s="25"/>
      <c r="KFV15" s="25"/>
      <c r="KFW15" s="25"/>
      <c r="KFX15" s="25"/>
      <c r="KFY15" s="25" t="s">
        <v>60</v>
      </c>
      <c r="KFZ15" s="25"/>
      <c r="KGA15" s="25"/>
      <c r="KGB15" s="25"/>
      <c r="KGC15" s="25"/>
      <c r="KGD15" s="25"/>
      <c r="KGE15" s="25"/>
      <c r="KGF15" s="25"/>
      <c r="KGG15" s="25" t="s">
        <v>60</v>
      </c>
      <c r="KGH15" s="25"/>
      <c r="KGI15" s="25"/>
      <c r="KGJ15" s="25"/>
      <c r="KGK15" s="25"/>
      <c r="KGL15" s="25"/>
      <c r="KGM15" s="25"/>
      <c r="KGN15" s="25"/>
      <c r="KGO15" s="25" t="s">
        <v>60</v>
      </c>
      <c r="KGP15" s="25"/>
      <c r="KGQ15" s="25"/>
      <c r="KGR15" s="25"/>
      <c r="KGS15" s="25"/>
      <c r="KGT15" s="25"/>
      <c r="KGU15" s="25"/>
      <c r="KGV15" s="25"/>
      <c r="KGW15" s="25" t="s">
        <v>60</v>
      </c>
      <c r="KGX15" s="25"/>
      <c r="KGY15" s="25"/>
      <c r="KGZ15" s="25"/>
      <c r="KHA15" s="25"/>
      <c r="KHB15" s="25"/>
      <c r="KHC15" s="25"/>
      <c r="KHD15" s="25"/>
      <c r="KHE15" s="25" t="s">
        <v>60</v>
      </c>
      <c r="KHF15" s="25"/>
      <c r="KHG15" s="25"/>
      <c r="KHH15" s="25"/>
      <c r="KHI15" s="25"/>
      <c r="KHJ15" s="25"/>
      <c r="KHK15" s="25"/>
      <c r="KHL15" s="25"/>
      <c r="KHM15" s="25" t="s">
        <v>60</v>
      </c>
      <c r="KHN15" s="25"/>
      <c r="KHO15" s="25"/>
      <c r="KHP15" s="25"/>
      <c r="KHQ15" s="25"/>
      <c r="KHR15" s="25"/>
      <c r="KHS15" s="25"/>
      <c r="KHT15" s="25"/>
      <c r="KHU15" s="25" t="s">
        <v>60</v>
      </c>
      <c r="KHV15" s="25"/>
      <c r="KHW15" s="25"/>
      <c r="KHX15" s="25"/>
      <c r="KHY15" s="25"/>
      <c r="KHZ15" s="25"/>
      <c r="KIA15" s="25"/>
      <c r="KIB15" s="25"/>
      <c r="KIC15" s="25" t="s">
        <v>60</v>
      </c>
      <c r="KID15" s="25"/>
      <c r="KIE15" s="25"/>
      <c r="KIF15" s="25"/>
      <c r="KIG15" s="25"/>
      <c r="KIH15" s="25"/>
      <c r="KII15" s="25"/>
      <c r="KIJ15" s="25"/>
      <c r="KIK15" s="25" t="s">
        <v>60</v>
      </c>
      <c r="KIL15" s="25"/>
      <c r="KIM15" s="25"/>
      <c r="KIN15" s="25"/>
      <c r="KIO15" s="25"/>
      <c r="KIP15" s="25"/>
      <c r="KIQ15" s="25"/>
      <c r="KIR15" s="25"/>
      <c r="KIS15" s="25" t="s">
        <v>60</v>
      </c>
      <c r="KIT15" s="25"/>
      <c r="KIU15" s="25"/>
      <c r="KIV15" s="25"/>
      <c r="KIW15" s="25"/>
      <c r="KIX15" s="25"/>
      <c r="KIY15" s="25"/>
      <c r="KIZ15" s="25"/>
      <c r="KJA15" s="25" t="s">
        <v>60</v>
      </c>
      <c r="KJB15" s="25"/>
      <c r="KJC15" s="25"/>
      <c r="KJD15" s="25"/>
      <c r="KJE15" s="25"/>
      <c r="KJF15" s="25"/>
      <c r="KJG15" s="25"/>
      <c r="KJH15" s="25"/>
      <c r="KJI15" s="25" t="s">
        <v>60</v>
      </c>
      <c r="KJJ15" s="25"/>
      <c r="KJK15" s="25"/>
      <c r="KJL15" s="25"/>
      <c r="KJM15" s="25"/>
      <c r="KJN15" s="25"/>
      <c r="KJO15" s="25"/>
      <c r="KJP15" s="25"/>
      <c r="KJQ15" s="25" t="s">
        <v>60</v>
      </c>
      <c r="KJR15" s="25"/>
      <c r="KJS15" s="25"/>
      <c r="KJT15" s="25"/>
      <c r="KJU15" s="25"/>
      <c r="KJV15" s="25"/>
      <c r="KJW15" s="25"/>
      <c r="KJX15" s="25"/>
      <c r="KJY15" s="25" t="s">
        <v>60</v>
      </c>
      <c r="KJZ15" s="25"/>
      <c r="KKA15" s="25"/>
      <c r="KKB15" s="25"/>
      <c r="KKC15" s="25"/>
      <c r="KKD15" s="25"/>
      <c r="KKE15" s="25"/>
      <c r="KKF15" s="25"/>
      <c r="KKG15" s="25" t="s">
        <v>60</v>
      </c>
      <c r="KKH15" s="25"/>
      <c r="KKI15" s="25"/>
      <c r="KKJ15" s="25"/>
      <c r="KKK15" s="25"/>
      <c r="KKL15" s="25"/>
      <c r="KKM15" s="25"/>
      <c r="KKN15" s="25"/>
      <c r="KKO15" s="25" t="s">
        <v>60</v>
      </c>
      <c r="KKP15" s="25"/>
      <c r="KKQ15" s="25"/>
      <c r="KKR15" s="25"/>
      <c r="KKS15" s="25"/>
      <c r="KKT15" s="25"/>
      <c r="KKU15" s="25"/>
      <c r="KKV15" s="25"/>
      <c r="KKW15" s="25" t="s">
        <v>60</v>
      </c>
      <c r="KKX15" s="25"/>
      <c r="KKY15" s="25"/>
      <c r="KKZ15" s="25"/>
      <c r="KLA15" s="25"/>
      <c r="KLB15" s="25"/>
      <c r="KLC15" s="25"/>
      <c r="KLD15" s="25"/>
      <c r="KLE15" s="25" t="s">
        <v>60</v>
      </c>
      <c r="KLF15" s="25"/>
      <c r="KLG15" s="25"/>
      <c r="KLH15" s="25"/>
      <c r="KLI15" s="25"/>
      <c r="KLJ15" s="25"/>
      <c r="KLK15" s="25"/>
      <c r="KLL15" s="25"/>
      <c r="KLM15" s="25" t="s">
        <v>60</v>
      </c>
      <c r="KLN15" s="25"/>
      <c r="KLO15" s="25"/>
      <c r="KLP15" s="25"/>
      <c r="KLQ15" s="25"/>
      <c r="KLR15" s="25"/>
      <c r="KLS15" s="25"/>
      <c r="KLT15" s="25"/>
      <c r="KLU15" s="25" t="s">
        <v>60</v>
      </c>
      <c r="KLV15" s="25"/>
      <c r="KLW15" s="25"/>
      <c r="KLX15" s="25"/>
      <c r="KLY15" s="25"/>
      <c r="KLZ15" s="25"/>
      <c r="KMA15" s="25"/>
      <c r="KMB15" s="25"/>
      <c r="KMC15" s="25" t="s">
        <v>60</v>
      </c>
      <c r="KMD15" s="25"/>
      <c r="KME15" s="25"/>
      <c r="KMF15" s="25"/>
      <c r="KMG15" s="25"/>
      <c r="KMH15" s="25"/>
      <c r="KMI15" s="25"/>
      <c r="KMJ15" s="25"/>
      <c r="KMK15" s="25" t="s">
        <v>60</v>
      </c>
      <c r="KML15" s="25"/>
      <c r="KMM15" s="25"/>
      <c r="KMN15" s="25"/>
      <c r="KMO15" s="25"/>
      <c r="KMP15" s="25"/>
      <c r="KMQ15" s="25"/>
      <c r="KMR15" s="25"/>
      <c r="KMS15" s="25" t="s">
        <v>60</v>
      </c>
      <c r="KMT15" s="25"/>
      <c r="KMU15" s="25"/>
      <c r="KMV15" s="25"/>
      <c r="KMW15" s="25"/>
      <c r="KMX15" s="25"/>
      <c r="KMY15" s="25"/>
      <c r="KMZ15" s="25"/>
      <c r="KNA15" s="25" t="s">
        <v>60</v>
      </c>
      <c r="KNB15" s="25"/>
      <c r="KNC15" s="25"/>
      <c r="KND15" s="25"/>
      <c r="KNE15" s="25"/>
      <c r="KNF15" s="25"/>
      <c r="KNG15" s="25"/>
      <c r="KNH15" s="25"/>
      <c r="KNI15" s="25" t="s">
        <v>60</v>
      </c>
      <c r="KNJ15" s="25"/>
      <c r="KNK15" s="25"/>
      <c r="KNL15" s="25"/>
      <c r="KNM15" s="25"/>
      <c r="KNN15" s="25"/>
      <c r="KNO15" s="25"/>
      <c r="KNP15" s="25"/>
      <c r="KNQ15" s="25" t="s">
        <v>60</v>
      </c>
      <c r="KNR15" s="25"/>
      <c r="KNS15" s="25"/>
      <c r="KNT15" s="25"/>
      <c r="KNU15" s="25"/>
      <c r="KNV15" s="25"/>
      <c r="KNW15" s="25"/>
      <c r="KNX15" s="25"/>
      <c r="KNY15" s="25" t="s">
        <v>60</v>
      </c>
      <c r="KNZ15" s="25"/>
      <c r="KOA15" s="25"/>
      <c r="KOB15" s="25"/>
      <c r="KOC15" s="25"/>
      <c r="KOD15" s="25"/>
      <c r="KOE15" s="25"/>
      <c r="KOF15" s="25"/>
      <c r="KOG15" s="25" t="s">
        <v>60</v>
      </c>
      <c r="KOH15" s="25"/>
      <c r="KOI15" s="25"/>
      <c r="KOJ15" s="25"/>
      <c r="KOK15" s="25"/>
      <c r="KOL15" s="25"/>
      <c r="KOM15" s="25"/>
      <c r="KON15" s="25"/>
      <c r="KOO15" s="25" t="s">
        <v>60</v>
      </c>
      <c r="KOP15" s="25"/>
      <c r="KOQ15" s="25"/>
      <c r="KOR15" s="25"/>
      <c r="KOS15" s="25"/>
      <c r="KOT15" s="25"/>
      <c r="KOU15" s="25"/>
      <c r="KOV15" s="25"/>
      <c r="KOW15" s="25" t="s">
        <v>60</v>
      </c>
      <c r="KOX15" s="25"/>
      <c r="KOY15" s="25"/>
      <c r="KOZ15" s="25"/>
      <c r="KPA15" s="25"/>
      <c r="KPB15" s="25"/>
      <c r="KPC15" s="25"/>
      <c r="KPD15" s="25"/>
      <c r="KPE15" s="25" t="s">
        <v>60</v>
      </c>
      <c r="KPF15" s="25"/>
      <c r="KPG15" s="25"/>
      <c r="KPH15" s="25"/>
      <c r="KPI15" s="25"/>
      <c r="KPJ15" s="25"/>
      <c r="KPK15" s="25"/>
      <c r="KPL15" s="25"/>
      <c r="KPM15" s="25" t="s">
        <v>60</v>
      </c>
      <c r="KPN15" s="25"/>
      <c r="KPO15" s="25"/>
      <c r="KPP15" s="25"/>
      <c r="KPQ15" s="25"/>
      <c r="KPR15" s="25"/>
      <c r="KPS15" s="25"/>
      <c r="KPT15" s="25"/>
      <c r="KPU15" s="25" t="s">
        <v>60</v>
      </c>
      <c r="KPV15" s="25"/>
      <c r="KPW15" s="25"/>
      <c r="KPX15" s="25"/>
      <c r="KPY15" s="25"/>
      <c r="KPZ15" s="25"/>
      <c r="KQA15" s="25"/>
      <c r="KQB15" s="25"/>
      <c r="KQC15" s="25" t="s">
        <v>60</v>
      </c>
      <c r="KQD15" s="25"/>
      <c r="KQE15" s="25"/>
      <c r="KQF15" s="25"/>
      <c r="KQG15" s="25"/>
      <c r="KQH15" s="25"/>
      <c r="KQI15" s="25"/>
      <c r="KQJ15" s="25"/>
      <c r="KQK15" s="25" t="s">
        <v>60</v>
      </c>
      <c r="KQL15" s="25"/>
      <c r="KQM15" s="25"/>
      <c r="KQN15" s="25"/>
      <c r="KQO15" s="25"/>
      <c r="KQP15" s="25"/>
      <c r="KQQ15" s="25"/>
      <c r="KQR15" s="25"/>
      <c r="KQS15" s="25" t="s">
        <v>60</v>
      </c>
      <c r="KQT15" s="25"/>
      <c r="KQU15" s="25"/>
      <c r="KQV15" s="25"/>
      <c r="KQW15" s="25"/>
      <c r="KQX15" s="25"/>
      <c r="KQY15" s="25"/>
      <c r="KQZ15" s="25"/>
      <c r="KRA15" s="25" t="s">
        <v>60</v>
      </c>
      <c r="KRB15" s="25"/>
      <c r="KRC15" s="25"/>
      <c r="KRD15" s="25"/>
      <c r="KRE15" s="25"/>
      <c r="KRF15" s="25"/>
      <c r="KRG15" s="25"/>
      <c r="KRH15" s="25"/>
      <c r="KRI15" s="25" t="s">
        <v>60</v>
      </c>
      <c r="KRJ15" s="25"/>
      <c r="KRK15" s="25"/>
      <c r="KRL15" s="25"/>
      <c r="KRM15" s="25"/>
      <c r="KRN15" s="25"/>
      <c r="KRO15" s="25"/>
      <c r="KRP15" s="25"/>
      <c r="KRQ15" s="25" t="s">
        <v>60</v>
      </c>
      <c r="KRR15" s="25"/>
      <c r="KRS15" s="25"/>
      <c r="KRT15" s="25"/>
      <c r="KRU15" s="25"/>
      <c r="KRV15" s="25"/>
      <c r="KRW15" s="25"/>
      <c r="KRX15" s="25"/>
      <c r="KRY15" s="25" t="s">
        <v>60</v>
      </c>
      <c r="KRZ15" s="25"/>
      <c r="KSA15" s="25"/>
      <c r="KSB15" s="25"/>
      <c r="KSC15" s="25"/>
      <c r="KSD15" s="25"/>
      <c r="KSE15" s="25"/>
      <c r="KSF15" s="25"/>
      <c r="KSG15" s="25" t="s">
        <v>60</v>
      </c>
      <c r="KSH15" s="25"/>
      <c r="KSI15" s="25"/>
      <c r="KSJ15" s="25"/>
      <c r="KSK15" s="25"/>
      <c r="KSL15" s="25"/>
      <c r="KSM15" s="25"/>
      <c r="KSN15" s="25"/>
      <c r="KSO15" s="25" t="s">
        <v>60</v>
      </c>
      <c r="KSP15" s="25"/>
      <c r="KSQ15" s="25"/>
      <c r="KSR15" s="25"/>
      <c r="KSS15" s="25"/>
      <c r="KST15" s="25"/>
      <c r="KSU15" s="25"/>
      <c r="KSV15" s="25"/>
      <c r="KSW15" s="25" t="s">
        <v>60</v>
      </c>
      <c r="KSX15" s="25"/>
      <c r="KSY15" s="25"/>
      <c r="KSZ15" s="25"/>
      <c r="KTA15" s="25"/>
      <c r="KTB15" s="25"/>
      <c r="KTC15" s="25"/>
      <c r="KTD15" s="25"/>
      <c r="KTE15" s="25" t="s">
        <v>60</v>
      </c>
      <c r="KTF15" s="25"/>
      <c r="KTG15" s="25"/>
      <c r="KTH15" s="25"/>
      <c r="KTI15" s="25"/>
      <c r="KTJ15" s="25"/>
      <c r="KTK15" s="25"/>
      <c r="KTL15" s="25"/>
      <c r="KTM15" s="25" t="s">
        <v>60</v>
      </c>
      <c r="KTN15" s="25"/>
      <c r="KTO15" s="25"/>
      <c r="KTP15" s="25"/>
      <c r="KTQ15" s="25"/>
      <c r="KTR15" s="25"/>
      <c r="KTS15" s="25"/>
      <c r="KTT15" s="25"/>
      <c r="KTU15" s="25" t="s">
        <v>60</v>
      </c>
      <c r="KTV15" s="25"/>
      <c r="KTW15" s="25"/>
      <c r="KTX15" s="25"/>
      <c r="KTY15" s="25"/>
      <c r="KTZ15" s="25"/>
      <c r="KUA15" s="25"/>
      <c r="KUB15" s="25"/>
      <c r="KUC15" s="25" t="s">
        <v>60</v>
      </c>
      <c r="KUD15" s="25"/>
      <c r="KUE15" s="25"/>
      <c r="KUF15" s="25"/>
      <c r="KUG15" s="25"/>
      <c r="KUH15" s="25"/>
      <c r="KUI15" s="25"/>
      <c r="KUJ15" s="25"/>
      <c r="KUK15" s="25" t="s">
        <v>60</v>
      </c>
      <c r="KUL15" s="25"/>
      <c r="KUM15" s="25"/>
      <c r="KUN15" s="25"/>
      <c r="KUO15" s="25"/>
      <c r="KUP15" s="25"/>
      <c r="KUQ15" s="25"/>
      <c r="KUR15" s="25"/>
      <c r="KUS15" s="25" t="s">
        <v>60</v>
      </c>
      <c r="KUT15" s="25"/>
      <c r="KUU15" s="25"/>
      <c r="KUV15" s="25"/>
      <c r="KUW15" s="25"/>
      <c r="KUX15" s="25"/>
      <c r="KUY15" s="25"/>
      <c r="KUZ15" s="25"/>
      <c r="KVA15" s="25" t="s">
        <v>60</v>
      </c>
      <c r="KVB15" s="25"/>
      <c r="KVC15" s="25"/>
      <c r="KVD15" s="25"/>
      <c r="KVE15" s="25"/>
      <c r="KVF15" s="25"/>
      <c r="KVG15" s="25"/>
      <c r="KVH15" s="25"/>
      <c r="KVI15" s="25" t="s">
        <v>60</v>
      </c>
      <c r="KVJ15" s="25"/>
      <c r="KVK15" s="25"/>
      <c r="KVL15" s="25"/>
      <c r="KVM15" s="25"/>
      <c r="KVN15" s="25"/>
      <c r="KVO15" s="25"/>
      <c r="KVP15" s="25"/>
      <c r="KVQ15" s="25" t="s">
        <v>60</v>
      </c>
      <c r="KVR15" s="25"/>
      <c r="KVS15" s="25"/>
      <c r="KVT15" s="25"/>
      <c r="KVU15" s="25"/>
      <c r="KVV15" s="25"/>
      <c r="KVW15" s="25"/>
      <c r="KVX15" s="25"/>
      <c r="KVY15" s="25" t="s">
        <v>60</v>
      </c>
      <c r="KVZ15" s="25"/>
      <c r="KWA15" s="25"/>
      <c r="KWB15" s="25"/>
      <c r="KWC15" s="25"/>
      <c r="KWD15" s="25"/>
      <c r="KWE15" s="25"/>
      <c r="KWF15" s="25"/>
      <c r="KWG15" s="25" t="s">
        <v>60</v>
      </c>
      <c r="KWH15" s="25"/>
      <c r="KWI15" s="25"/>
      <c r="KWJ15" s="25"/>
      <c r="KWK15" s="25"/>
      <c r="KWL15" s="25"/>
      <c r="KWM15" s="25"/>
      <c r="KWN15" s="25"/>
      <c r="KWO15" s="25" t="s">
        <v>60</v>
      </c>
      <c r="KWP15" s="25"/>
      <c r="KWQ15" s="25"/>
      <c r="KWR15" s="25"/>
      <c r="KWS15" s="25"/>
      <c r="KWT15" s="25"/>
      <c r="KWU15" s="25"/>
      <c r="KWV15" s="25"/>
      <c r="KWW15" s="25" t="s">
        <v>60</v>
      </c>
      <c r="KWX15" s="25"/>
      <c r="KWY15" s="25"/>
      <c r="KWZ15" s="25"/>
      <c r="KXA15" s="25"/>
      <c r="KXB15" s="25"/>
      <c r="KXC15" s="25"/>
      <c r="KXD15" s="25"/>
      <c r="KXE15" s="25" t="s">
        <v>60</v>
      </c>
      <c r="KXF15" s="25"/>
      <c r="KXG15" s="25"/>
      <c r="KXH15" s="25"/>
      <c r="KXI15" s="25"/>
      <c r="KXJ15" s="25"/>
      <c r="KXK15" s="25"/>
      <c r="KXL15" s="25"/>
      <c r="KXM15" s="25" t="s">
        <v>60</v>
      </c>
      <c r="KXN15" s="25"/>
      <c r="KXO15" s="25"/>
      <c r="KXP15" s="25"/>
      <c r="KXQ15" s="25"/>
      <c r="KXR15" s="25"/>
      <c r="KXS15" s="25"/>
      <c r="KXT15" s="25"/>
      <c r="KXU15" s="25" t="s">
        <v>60</v>
      </c>
      <c r="KXV15" s="25"/>
      <c r="KXW15" s="25"/>
      <c r="KXX15" s="25"/>
      <c r="KXY15" s="25"/>
      <c r="KXZ15" s="25"/>
      <c r="KYA15" s="25"/>
      <c r="KYB15" s="25"/>
      <c r="KYC15" s="25" t="s">
        <v>60</v>
      </c>
      <c r="KYD15" s="25"/>
      <c r="KYE15" s="25"/>
      <c r="KYF15" s="25"/>
      <c r="KYG15" s="25"/>
      <c r="KYH15" s="25"/>
      <c r="KYI15" s="25"/>
      <c r="KYJ15" s="25"/>
      <c r="KYK15" s="25" t="s">
        <v>60</v>
      </c>
      <c r="KYL15" s="25"/>
      <c r="KYM15" s="25"/>
      <c r="KYN15" s="25"/>
      <c r="KYO15" s="25"/>
      <c r="KYP15" s="25"/>
      <c r="KYQ15" s="25"/>
      <c r="KYR15" s="25"/>
      <c r="KYS15" s="25" t="s">
        <v>60</v>
      </c>
      <c r="KYT15" s="25"/>
      <c r="KYU15" s="25"/>
      <c r="KYV15" s="25"/>
      <c r="KYW15" s="25"/>
      <c r="KYX15" s="25"/>
      <c r="KYY15" s="25"/>
      <c r="KYZ15" s="25"/>
      <c r="KZA15" s="25" t="s">
        <v>60</v>
      </c>
      <c r="KZB15" s="25"/>
      <c r="KZC15" s="25"/>
      <c r="KZD15" s="25"/>
      <c r="KZE15" s="25"/>
      <c r="KZF15" s="25"/>
      <c r="KZG15" s="25"/>
      <c r="KZH15" s="25"/>
      <c r="KZI15" s="25" t="s">
        <v>60</v>
      </c>
      <c r="KZJ15" s="25"/>
      <c r="KZK15" s="25"/>
      <c r="KZL15" s="25"/>
      <c r="KZM15" s="25"/>
      <c r="KZN15" s="25"/>
      <c r="KZO15" s="25"/>
      <c r="KZP15" s="25"/>
      <c r="KZQ15" s="25" t="s">
        <v>60</v>
      </c>
      <c r="KZR15" s="25"/>
      <c r="KZS15" s="25"/>
      <c r="KZT15" s="25"/>
      <c r="KZU15" s="25"/>
      <c r="KZV15" s="25"/>
      <c r="KZW15" s="25"/>
      <c r="KZX15" s="25"/>
      <c r="KZY15" s="25" t="s">
        <v>60</v>
      </c>
      <c r="KZZ15" s="25"/>
      <c r="LAA15" s="25"/>
      <c r="LAB15" s="25"/>
      <c r="LAC15" s="25"/>
      <c r="LAD15" s="25"/>
      <c r="LAE15" s="25"/>
      <c r="LAF15" s="25"/>
      <c r="LAG15" s="25" t="s">
        <v>60</v>
      </c>
      <c r="LAH15" s="25"/>
      <c r="LAI15" s="25"/>
      <c r="LAJ15" s="25"/>
      <c r="LAK15" s="25"/>
      <c r="LAL15" s="25"/>
      <c r="LAM15" s="25"/>
      <c r="LAN15" s="25"/>
      <c r="LAO15" s="25" t="s">
        <v>60</v>
      </c>
      <c r="LAP15" s="25"/>
      <c r="LAQ15" s="25"/>
      <c r="LAR15" s="25"/>
      <c r="LAS15" s="25"/>
      <c r="LAT15" s="25"/>
      <c r="LAU15" s="25"/>
      <c r="LAV15" s="25"/>
      <c r="LAW15" s="25" t="s">
        <v>60</v>
      </c>
      <c r="LAX15" s="25"/>
      <c r="LAY15" s="25"/>
      <c r="LAZ15" s="25"/>
      <c r="LBA15" s="25"/>
      <c r="LBB15" s="25"/>
      <c r="LBC15" s="25"/>
      <c r="LBD15" s="25"/>
      <c r="LBE15" s="25" t="s">
        <v>60</v>
      </c>
      <c r="LBF15" s="25"/>
      <c r="LBG15" s="25"/>
      <c r="LBH15" s="25"/>
      <c r="LBI15" s="25"/>
      <c r="LBJ15" s="25"/>
      <c r="LBK15" s="25"/>
      <c r="LBL15" s="25"/>
      <c r="LBM15" s="25" t="s">
        <v>60</v>
      </c>
      <c r="LBN15" s="25"/>
      <c r="LBO15" s="25"/>
      <c r="LBP15" s="25"/>
      <c r="LBQ15" s="25"/>
      <c r="LBR15" s="25"/>
      <c r="LBS15" s="25"/>
      <c r="LBT15" s="25"/>
      <c r="LBU15" s="25" t="s">
        <v>60</v>
      </c>
      <c r="LBV15" s="25"/>
      <c r="LBW15" s="25"/>
      <c r="LBX15" s="25"/>
      <c r="LBY15" s="25"/>
      <c r="LBZ15" s="25"/>
      <c r="LCA15" s="25"/>
      <c r="LCB15" s="25"/>
      <c r="LCC15" s="25" t="s">
        <v>60</v>
      </c>
      <c r="LCD15" s="25"/>
      <c r="LCE15" s="25"/>
      <c r="LCF15" s="25"/>
      <c r="LCG15" s="25"/>
      <c r="LCH15" s="25"/>
      <c r="LCI15" s="25"/>
      <c r="LCJ15" s="25"/>
      <c r="LCK15" s="25" t="s">
        <v>60</v>
      </c>
      <c r="LCL15" s="25"/>
      <c r="LCM15" s="25"/>
      <c r="LCN15" s="25"/>
      <c r="LCO15" s="25"/>
      <c r="LCP15" s="25"/>
      <c r="LCQ15" s="25"/>
      <c r="LCR15" s="25"/>
      <c r="LCS15" s="25" t="s">
        <v>60</v>
      </c>
      <c r="LCT15" s="25"/>
      <c r="LCU15" s="25"/>
      <c r="LCV15" s="25"/>
      <c r="LCW15" s="25"/>
      <c r="LCX15" s="25"/>
      <c r="LCY15" s="25"/>
      <c r="LCZ15" s="25"/>
      <c r="LDA15" s="25" t="s">
        <v>60</v>
      </c>
      <c r="LDB15" s="25"/>
      <c r="LDC15" s="25"/>
      <c r="LDD15" s="25"/>
      <c r="LDE15" s="25"/>
      <c r="LDF15" s="25"/>
      <c r="LDG15" s="25"/>
      <c r="LDH15" s="25"/>
      <c r="LDI15" s="25" t="s">
        <v>60</v>
      </c>
      <c r="LDJ15" s="25"/>
      <c r="LDK15" s="25"/>
      <c r="LDL15" s="25"/>
      <c r="LDM15" s="25"/>
      <c r="LDN15" s="25"/>
      <c r="LDO15" s="25"/>
      <c r="LDP15" s="25"/>
      <c r="LDQ15" s="25" t="s">
        <v>60</v>
      </c>
      <c r="LDR15" s="25"/>
      <c r="LDS15" s="25"/>
      <c r="LDT15" s="25"/>
      <c r="LDU15" s="25"/>
      <c r="LDV15" s="25"/>
      <c r="LDW15" s="25"/>
      <c r="LDX15" s="25"/>
      <c r="LDY15" s="25" t="s">
        <v>60</v>
      </c>
      <c r="LDZ15" s="25"/>
      <c r="LEA15" s="25"/>
      <c r="LEB15" s="25"/>
      <c r="LEC15" s="25"/>
      <c r="LED15" s="25"/>
      <c r="LEE15" s="25"/>
      <c r="LEF15" s="25"/>
      <c r="LEG15" s="25" t="s">
        <v>60</v>
      </c>
      <c r="LEH15" s="25"/>
      <c r="LEI15" s="25"/>
      <c r="LEJ15" s="25"/>
      <c r="LEK15" s="25"/>
      <c r="LEL15" s="25"/>
      <c r="LEM15" s="25"/>
      <c r="LEN15" s="25"/>
      <c r="LEO15" s="25" t="s">
        <v>60</v>
      </c>
      <c r="LEP15" s="25"/>
      <c r="LEQ15" s="25"/>
      <c r="LER15" s="25"/>
      <c r="LES15" s="25"/>
      <c r="LET15" s="25"/>
      <c r="LEU15" s="25"/>
      <c r="LEV15" s="25"/>
      <c r="LEW15" s="25" t="s">
        <v>60</v>
      </c>
      <c r="LEX15" s="25"/>
      <c r="LEY15" s="25"/>
      <c r="LEZ15" s="25"/>
      <c r="LFA15" s="25"/>
      <c r="LFB15" s="25"/>
      <c r="LFC15" s="25"/>
      <c r="LFD15" s="25"/>
      <c r="LFE15" s="25" t="s">
        <v>60</v>
      </c>
      <c r="LFF15" s="25"/>
      <c r="LFG15" s="25"/>
      <c r="LFH15" s="25"/>
      <c r="LFI15" s="25"/>
      <c r="LFJ15" s="25"/>
      <c r="LFK15" s="25"/>
      <c r="LFL15" s="25"/>
      <c r="LFM15" s="25" t="s">
        <v>60</v>
      </c>
      <c r="LFN15" s="25"/>
      <c r="LFO15" s="25"/>
      <c r="LFP15" s="25"/>
      <c r="LFQ15" s="25"/>
      <c r="LFR15" s="25"/>
      <c r="LFS15" s="25"/>
      <c r="LFT15" s="25"/>
      <c r="LFU15" s="25" t="s">
        <v>60</v>
      </c>
      <c r="LFV15" s="25"/>
      <c r="LFW15" s="25"/>
      <c r="LFX15" s="25"/>
      <c r="LFY15" s="25"/>
      <c r="LFZ15" s="25"/>
      <c r="LGA15" s="25"/>
      <c r="LGB15" s="25"/>
      <c r="LGC15" s="25" t="s">
        <v>60</v>
      </c>
      <c r="LGD15" s="25"/>
      <c r="LGE15" s="25"/>
      <c r="LGF15" s="25"/>
      <c r="LGG15" s="25"/>
      <c r="LGH15" s="25"/>
      <c r="LGI15" s="25"/>
      <c r="LGJ15" s="25"/>
      <c r="LGK15" s="25" t="s">
        <v>60</v>
      </c>
      <c r="LGL15" s="25"/>
      <c r="LGM15" s="25"/>
      <c r="LGN15" s="25"/>
      <c r="LGO15" s="25"/>
      <c r="LGP15" s="25"/>
      <c r="LGQ15" s="25"/>
      <c r="LGR15" s="25"/>
      <c r="LGS15" s="25" t="s">
        <v>60</v>
      </c>
      <c r="LGT15" s="25"/>
      <c r="LGU15" s="25"/>
      <c r="LGV15" s="25"/>
      <c r="LGW15" s="25"/>
      <c r="LGX15" s="25"/>
      <c r="LGY15" s="25"/>
      <c r="LGZ15" s="25"/>
      <c r="LHA15" s="25" t="s">
        <v>60</v>
      </c>
      <c r="LHB15" s="25"/>
      <c r="LHC15" s="25"/>
      <c r="LHD15" s="25"/>
      <c r="LHE15" s="25"/>
      <c r="LHF15" s="25"/>
      <c r="LHG15" s="25"/>
      <c r="LHH15" s="25"/>
      <c r="LHI15" s="25" t="s">
        <v>60</v>
      </c>
      <c r="LHJ15" s="25"/>
      <c r="LHK15" s="25"/>
      <c r="LHL15" s="25"/>
      <c r="LHM15" s="25"/>
      <c r="LHN15" s="25"/>
      <c r="LHO15" s="25"/>
      <c r="LHP15" s="25"/>
      <c r="LHQ15" s="25" t="s">
        <v>60</v>
      </c>
      <c r="LHR15" s="25"/>
      <c r="LHS15" s="25"/>
      <c r="LHT15" s="25"/>
      <c r="LHU15" s="25"/>
      <c r="LHV15" s="25"/>
      <c r="LHW15" s="25"/>
      <c r="LHX15" s="25"/>
      <c r="LHY15" s="25" t="s">
        <v>60</v>
      </c>
      <c r="LHZ15" s="25"/>
      <c r="LIA15" s="25"/>
      <c r="LIB15" s="25"/>
      <c r="LIC15" s="25"/>
      <c r="LID15" s="25"/>
      <c r="LIE15" s="25"/>
      <c r="LIF15" s="25"/>
      <c r="LIG15" s="25" t="s">
        <v>60</v>
      </c>
      <c r="LIH15" s="25"/>
      <c r="LII15" s="25"/>
      <c r="LIJ15" s="25"/>
      <c r="LIK15" s="25"/>
      <c r="LIL15" s="25"/>
      <c r="LIM15" s="25"/>
      <c r="LIN15" s="25"/>
      <c r="LIO15" s="25" t="s">
        <v>60</v>
      </c>
      <c r="LIP15" s="25"/>
      <c r="LIQ15" s="25"/>
      <c r="LIR15" s="25"/>
      <c r="LIS15" s="25"/>
      <c r="LIT15" s="25"/>
      <c r="LIU15" s="25"/>
      <c r="LIV15" s="25"/>
      <c r="LIW15" s="25" t="s">
        <v>60</v>
      </c>
      <c r="LIX15" s="25"/>
      <c r="LIY15" s="25"/>
      <c r="LIZ15" s="25"/>
      <c r="LJA15" s="25"/>
      <c r="LJB15" s="25"/>
      <c r="LJC15" s="25"/>
      <c r="LJD15" s="25"/>
      <c r="LJE15" s="25" t="s">
        <v>60</v>
      </c>
      <c r="LJF15" s="25"/>
      <c r="LJG15" s="25"/>
      <c r="LJH15" s="25"/>
      <c r="LJI15" s="25"/>
      <c r="LJJ15" s="25"/>
      <c r="LJK15" s="25"/>
      <c r="LJL15" s="25"/>
      <c r="LJM15" s="25" t="s">
        <v>60</v>
      </c>
      <c r="LJN15" s="25"/>
      <c r="LJO15" s="25"/>
      <c r="LJP15" s="25"/>
      <c r="LJQ15" s="25"/>
      <c r="LJR15" s="25"/>
      <c r="LJS15" s="25"/>
      <c r="LJT15" s="25"/>
      <c r="LJU15" s="25" t="s">
        <v>60</v>
      </c>
      <c r="LJV15" s="25"/>
      <c r="LJW15" s="25"/>
      <c r="LJX15" s="25"/>
      <c r="LJY15" s="25"/>
      <c r="LJZ15" s="25"/>
      <c r="LKA15" s="25"/>
      <c r="LKB15" s="25"/>
      <c r="LKC15" s="25" t="s">
        <v>60</v>
      </c>
      <c r="LKD15" s="25"/>
      <c r="LKE15" s="25"/>
      <c r="LKF15" s="25"/>
      <c r="LKG15" s="25"/>
      <c r="LKH15" s="25"/>
      <c r="LKI15" s="25"/>
      <c r="LKJ15" s="25"/>
      <c r="LKK15" s="25" t="s">
        <v>60</v>
      </c>
      <c r="LKL15" s="25"/>
      <c r="LKM15" s="25"/>
      <c r="LKN15" s="25"/>
      <c r="LKO15" s="25"/>
      <c r="LKP15" s="25"/>
      <c r="LKQ15" s="25"/>
      <c r="LKR15" s="25"/>
      <c r="LKS15" s="25" t="s">
        <v>60</v>
      </c>
      <c r="LKT15" s="25"/>
      <c r="LKU15" s="25"/>
      <c r="LKV15" s="25"/>
      <c r="LKW15" s="25"/>
      <c r="LKX15" s="25"/>
      <c r="LKY15" s="25"/>
      <c r="LKZ15" s="25"/>
      <c r="LLA15" s="25" t="s">
        <v>60</v>
      </c>
      <c r="LLB15" s="25"/>
      <c r="LLC15" s="25"/>
      <c r="LLD15" s="25"/>
      <c r="LLE15" s="25"/>
      <c r="LLF15" s="25"/>
      <c r="LLG15" s="25"/>
      <c r="LLH15" s="25"/>
      <c r="LLI15" s="25" t="s">
        <v>60</v>
      </c>
      <c r="LLJ15" s="25"/>
      <c r="LLK15" s="25"/>
      <c r="LLL15" s="25"/>
      <c r="LLM15" s="25"/>
      <c r="LLN15" s="25"/>
      <c r="LLO15" s="25"/>
      <c r="LLP15" s="25"/>
      <c r="LLQ15" s="25" t="s">
        <v>60</v>
      </c>
      <c r="LLR15" s="25"/>
      <c r="LLS15" s="25"/>
      <c r="LLT15" s="25"/>
      <c r="LLU15" s="25"/>
      <c r="LLV15" s="25"/>
      <c r="LLW15" s="25"/>
      <c r="LLX15" s="25"/>
      <c r="LLY15" s="25" t="s">
        <v>60</v>
      </c>
      <c r="LLZ15" s="25"/>
      <c r="LMA15" s="25"/>
      <c r="LMB15" s="25"/>
      <c r="LMC15" s="25"/>
      <c r="LMD15" s="25"/>
      <c r="LME15" s="25"/>
      <c r="LMF15" s="25"/>
      <c r="LMG15" s="25" t="s">
        <v>60</v>
      </c>
      <c r="LMH15" s="25"/>
      <c r="LMI15" s="25"/>
      <c r="LMJ15" s="25"/>
      <c r="LMK15" s="25"/>
      <c r="LML15" s="25"/>
      <c r="LMM15" s="25"/>
      <c r="LMN15" s="25"/>
      <c r="LMO15" s="25" t="s">
        <v>60</v>
      </c>
      <c r="LMP15" s="25"/>
      <c r="LMQ15" s="25"/>
      <c r="LMR15" s="25"/>
      <c r="LMS15" s="25"/>
      <c r="LMT15" s="25"/>
      <c r="LMU15" s="25"/>
      <c r="LMV15" s="25"/>
      <c r="LMW15" s="25" t="s">
        <v>60</v>
      </c>
      <c r="LMX15" s="25"/>
      <c r="LMY15" s="25"/>
      <c r="LMZ15" s="25"/>
      <c r="LNA15" s="25"/>
      <c r="LNB15" s="25"/>
      <c r="LNC15" s="25"/>
      <c r="LND15" s="25"/>
      <c r="LNE15" s="25" t="s">
        <v>60</v>
      </c>
      <c r="LNF15" s="25"/>
      <c r="LNG15" s="25"/>
      <c r="LNH15" s="25"/>
      <c r="LNI15" s="25"/>
      <c r="LNJ15" s="25"/>
      <c r="LNK15" s="25"/>
      <c r="LNL15" s="25"/>
      <c r="LNM15" s="25" t="s">
        <v>60</v>
      </c>
      <c r="LNN15" s="25"/>
      <c r="LNO15" s="25"/>
      <c r="LNP15" s="25"/>
      <c r="LNQ15" s="25"/>
      <c r="LNR15" s="25"/>
      <c r="LNS15" s="25"/>
      <c r="LNT15" s="25"/>
      <c r="LNU15" s="25" t="s">
        <v>60</v>
      </c>
      <c r="LNV15" s="25"/>
      <c r="LNW15" s="25"/>
      <c r="LNX15" s="25"/>
      <c r="LNY15" s="25"/>
      <c r="LNZ15" s="25"/>
      <c r="LOA15" s="25"/>
      <c r="LOB15" s="25"/>
      <c r="LOC15" s="25" t="s">
        <v>60</v>
      </c>
      <c r="LOD15" s="25"/>
      <c r="LOE15" s="25"/>
      <c r="LOF15" s="25"/>
      <c r="LOG15" s="25"/>
      <c r="LOH15" s="25"/>
      <c r="LOI15" s="25"/>
      <c r="LOJ15" s="25"/>
      <c r="LOK15" s="25" t="s">
        <v>60</v>
      </c>
      <c r="LOL15" s="25"/>
      <c r="LOM15" s="25"/>
      <c r="LON15" s="25"/>
      <c r="LOO15" s="25"/>
      <c r="LOP15" s="25"/>
      <c r="LOQ15" s="25"/>
      <c r="LOR15" s="25"/>
      <c r="LOS15" s="25" t="s">
        <v>60</v>
      </c>
      <c r="LOT15" s="25"/>
      <c r="LOU15" s="25"/>
      <c r="LOV15" s="25"/>
      <c r="LOW15" s="25"/>
      <c r="LOX15" s="25"/>
      <c r="LOY15" s="25"/>
      <c r="LOZ15" s="25"/>
      <c r="LPA15" s="25" t="s">
        <v>60</v>
      </c>
      <c r="LPB15" s="25"/>
      <c r="LPC15" s="25"/>
      <c r="LPD15" s="25"/>
      <c r="LPE15" s="25"/>
      <c r="LPF15" s="25"/>
      <c r="LPG15" s="25"/>
      <c r="LPH15" s="25"/>
      <c r="LPI15" s="25" t="s">
        <v>60</v>
      </c>
      <c r="LPJ15" s="25"/>
      <c r="LPK15" s="25"/>
      <c r="LPL15" s="25"/>
      <c r="LPM15" s="25"/>
      <c r="LPN15" s="25"/>
      <c r="LPO15" s="25"/>
      <c r="LPP15" s="25"/>
      <c r="LPQ15" s="25" t="s">
        <v>60</v>
      </c>
      <c r="LPR15" s="25"/>
      <c r="LPS15" s="25"/>
      <c r="LPT15" s="25"/>
      <c r="LPU15" s="25"/>
      <c r="LPV15" s="25"/>
      <c r="LPW15" s="25"/>
      <c r="LPX15" s="25"/>
      <c r="LPY15" s="25" t="s">
        <v>60</v>
      </c>
      <c r="LPZ15" s="25"/>
      <c r="LQA15" s="25"/>
      <c r="LQB15" s="25"/>
      <c r="LQC15" s="25"/>
      <c r="LQD15" s="25"/>
      <c r="LQE15" s="25"/>
      <c r="LQF15" s="25"/>
      <c r="LQG15" s="25" t="s">
        <v>60</v>
      </c>
      <c r="LQH15" s="25"/>
      <c r="LQI15" s="25"/>
      <c r="LQJ15" s="25"/>
      <c r="LQK15" s="25"/>
      <c r="LQL15" s="25"/>
      <c r="LQM15" s="25"/>
      <c r="LQN15" s="25"/>
      <c r="LQO15" s="25" t="s">
        <v>60</v>
      </c>
      <c r="LQP15" s="25"/>
      <c r="LQQ15" s="25"/>
      <c r="LQR15" s="25"/>
      <c r="LQS15" s="25"/>
      <c r="LQT15" s="25"/>
      <c r="LQU15" s="25"/>
      <c r="LQV15" s="25"/>
      <c r="LQW15" s="25" t="s">
        <v>60</v>
      </c>
      <c r="LQX15" s="25"/>
      <c r="LQY15" s="25"/>
      <c r="LQZ15" s="25"/>
      <c r="LRA15" s="25"/>
      <c r="LRB15" s="25"/>
      <c r="LRC15" s="25"/>
      <c r="LRD15" s="25"/>
      <c r="LRE15" s="25" t="s">
        <v>60</v>
      </c>
      <c r="LRF15" s="25"/>
      <c r="LRG15" s="25"/>
      <c r="LRH15" s="25"/>
      <c r="LRI15" s="25"/>
      <c r="LRJ15" s="25"/>
      <c r="LRK15" s="25"/>
      <c r="LRL15" s="25"/>
      <c r="LRM15" s="25" t="s">
        <v>60</v>
      </c>
      <c r="LRN15" s="25"/>
      <c r="LRO15" s="25"/>
      <c r="LRP15" s="25"/>
      <c r="LRQ15" s="25"/>
      <c r="LRR15" s="25"/>
      <c r="LRS15" s="25"/>
      <c r="LRT15" s="25"/>
      <c r="LRU15" s="25" t="s">
        <v>60</v>
      </c>
      <c r="LRV15" s="25"/>
      <c r="LRW15" s="25"/>
      <c r="LRX15" s="25"/>
      <c r="LRY15" s="25"/>
      <c r="LRZ15" s="25"/>
      <c r="LSA15" s="25"/>
      <c r="LSB15" s="25"/>
      <c r="LSC15" s="25" t="s">
        <v>60</v>
      </c>
      <c r="LSD15" s="25"/>
      <c r="LSE15" s="25"/>
      <c r="LSF15" s="25"/>
      <c r="LSG15" s="25"/>
      <c r="LSH15" s="25"/>
      <c r="LSI15" s="25"/>
      <c r="LSJ15" s="25"/>
      <c r="LSK15" s="25" t="s">
        <v>60</v>
      </c>
      <c r="LSL15" s="25"/>
      <c r="LSM15" s="25"/>
      <c r="LSN15" s="25"/>
      <c r="LSO15" s="25"/>
      <c r="LSP15" s="25"/>
      <c r="LSQ15" s="25"/>
      <c r="LSR15" s="25"/>
      <c r="LSS15" s="25" t="s">
        <v>60</v>
      </c>
      <c r="LST15" s="25"/>
      <c r="LSU15" s="25"/>
      <c r="LSV15" s="25"/>
      <c r="LSW15" s="25"/>
      <c r="LSX15" s="25"/>
      <c r="LSY15" s="25"/>
      <c r="LSZ15" s="25"/>
      <c r="LTA15" s="25" t="s">
        <v>60</v>
      </c>
      <c r="LTB15" s="25"/>
      <c r="LTC15" s="25"/>
      <c r="LTD15" s="25"/>
      <c r="LTE15" s="25"/>
      <c r="LTF15" s="25"/>
      <c r="LTG15" s="25"/>
      <c r="LTH15" s="25"/>
      <c r="LTI15" s="25" t="s">
        <v>60</v>
      </c>
      <c r="LTJ15" s="25"/>
      <c r="LTK15" s="25"/>
      <c r="LTL15" s="25"/>
      <c r="LTM15" s="25"/>
      <c r="LTN15" s="25"/>
      <c r="LTO15" s="25"/>
      <c r="LTP15" s="25"/>
      <c r="LTQ15" s="25" t="s">
        <v>60</v>
      </c>
      <c r="LTR15" s="25"/>
      <c r="LTS15" s="25"/>
      <c r="LTT15" s="25"/>
      <c r="LTU15" s="25"/>
      <c r="LTV15" s="25"/>
      <c r="LTW15" s="25"/>
      <c r="LTX15" s="25"/>
      <c r="LTY15" s="25" t="s">
        <v>60</v>
      </c>
      <c r="LTZ15" s="25"/>
      <c r="LUA15" s="25"/>
      <c r="LUB15" s="25"/>
      <c r="LUC15" s="25"/>
      <c r="LUD15" s="25"/>
      <c r="LUE15" s="25"/>
      <c r="LUF15" s="25"/>
      <c r="LUG15" s="25" t="s">
        <v>60</v>
      </c>
      <c r="LUH15" s="25"/>
      <c r="LUI15" s="25"/>
      <c r="LUJ15" s="25"/>
      <c r="LUK15" s="25"/>
      <c r="LUL15" s="25"/>
      <c r="LUM15" s="25"/>
      <c r="LUN15" s="25"/>
      <c r="LUO15" s="25" t="s">
        <v>60</v>
      </c>
      <c r="LUP15" s="25"/>
      <c r="LUQ15" s="25"/>
      <c r="LUR15" s="25"/>
      <c r="LUS15" s="25"/>
      <c r="LUT15" s="25"/>
      <c r="LUU15" s="25"/>
      <c r="LUV15" s="25"/>
      <c r="LUW15" s="25" t="s">
        <v>60</v>
      </c>
      <c r="LUX15" s="25"/>
      <c r="LUY15" s="25"/>
      <c r="LUZ15" s="25"/>
      <c r="LVA15" s="25"/>
      <c r="LVB15" s="25"/>
      <c r="LVC15" s="25"/>
      <c r="LVD15" s="25"/>
      <c r="LVE15" s="25" t="s">
        <v>60</v>
      </c>
      <c r="LVF15" s="25"/>
      <c r="LVG15" s="25"/>
      <c r="LVH15" s="25"/>
      <c r="LVI15" s="25"/>
      <c r="LVJ15" s="25"/>
      <c r="LVK15" s="25"/>
      <c r="LVL15" s="25"/>
      <c r="LVM15" s="25" t="s">
        <v>60</v>
      </c>
      <c r="LVN15" s="25"/>
      <c r="LVO15" s="25"/>
      <c r="LVP15" s="25"/>
      <c r="LVQ15" s="25"/>
      <c r="LVR15" s="25"/>
      <c r="LVS15" s="25"/>
      <c r="LVT15" s="25"/>
      <c r="LVU15" s="25" t="s">
        <v>60</v>
      </c>
      <c r="LVV15" s="25"/>
      <c r="LVW15" s="25"/>
      <c r="LVX15" s="25"/>
      <c r="LVY15" s="25"/>
      <c r="LVZ15" s="25"/>
      <c r="LWA15" s="25"/>
      <c r="LWB15" s="25"/>
      <c r="LWC15" s="25" t="s">
        <v>60</v>
      </c>
      <c r="LWD15" s="25"/>
      <c r="LWE15" s="25"/>
      <c r="LWF15" s="25"/>
      <c r="LWG15" s="25"/>
      <c r="LWH15" s="25"/>
      <c r="LWI15" s="25"/>
      <c r="LWJ15" s="25"/>
      <c r="LWK15" s="25" t="s">
        <v>60</v>
      </c>
      <c r="LWL15" s="25"/>
      <c r="LWM15" s="25"/>
      <c r="LWN15" s="25"/>
      <c r="LWO15" s="25"/>
      <c r="LWP15" s="25"/>
      <c r="LWQ15" s="25"/>
      <c r="LWR15" s="25"/>
      <c r="LWS15" s="25" t="s">
        <v>60</v>
      </c>
      <c r="LWT15" s="25"/>
      <c r="LWU15" s="25"/>
      <c r="LWV15" s="25"/>
      <c r="LWW15" s="25"/>
      <c r="LWX15" s="25"/>
      <c r="LWY15" s="25"/>
      <c r="LWZ15" s="25"/>
      <c r="LXA15" s="25" t="s">
        <v>60</v>
      </c>
      <c r="LXB15" s="25"/>
      <c r="LXC15" s="25"/>
      <c r="LXD15" s="25"/>
      <c r="LXE15" s="25"/>
      <c r="LXF15" s="25"/>
      <c r="LXG15" s="25"/>
      <c r="LXH15" s="25"/>
      <c r="LXI15" s="25" t="s">
        <v>60</v>
      </c>
      <c r="LXJ15" s="25"/>
      <c r="LXK15" s="25"/>
      <c r="LXL15" s="25"/>
      <c r="LXM15" s="25"/>
      <c r="LXN15" s="25"/>
      <c r="LXO15" s="25"/>
      <c r="LXP15" s="25"/>
      <c r="LXQ15" s="25" t="s">
        <v>60</v>
      </c>
      <c r="LXR15" s="25"/>
      <c r="LXS15" s="25"/>
      <c r="LXT15" s="25"/>
      <c r="LXU15" s="25"/>
      <c r="LXV15" s="25"/>
      <c r="LXW15" s="25"/>
      <c r="LXX15" s="25"/>
      <c r="LXY15" s="25" t="s">
        <v>60</v>
      </c>
      <c r="LXZ15" s="25"/>
      <c r="LYA15" s="25"/>
      <c r="LYB15" s="25"/>
      <c r="LYC15" s="25"/>
      <c r="LYD15" s="25"/>
      <c r="LYE15" s="25"/>
      <c r="LYF15" s="25"/>
      <c r="LYG15" s="25" t="s">
        <v>60</v>
      </c>
      <c r="LYH15" s="25"/>
      <c r="LYI15" s="25"/>
      <c r="LYJ15" s="25"/>
      <c r="LYK15" s="25"/>
      <c r="LYL15" s="25"/>
      <c r="LYM15" s="25"/>
      <c r="LYN15" s="25"/>
      <c r="LYO15" s="25" t="s">
        <v>60</v>
      </c>
      <c r="LYP15" s="25"/>
      <c r="LYQ15" s="25"/>
      <c r="LYR15" s="25"/>
      <c r="LYS15" s="25"/>
      <c r="LYT15" s="25"/>
      <c r="LYU15" s="25"/>
      <c r="LYV15" s="25"/>
      <c r="LYW15" s="25" t="s">
        <v>60</v>
      </c>
      <c r="LYX15" s="25"/>
      <c r="LYY15" s="25"/>
      <c r="LYZ15" s="25"/>
      <c r="LZA15" s="25"/>
      <c r="LZB15" s="25"/>
      <c r="LZC15" s="25"/>
      <c r="LZD15" s="25"/>
      <c r="LZE15" s="25" t="s">
        <v>60</v>
      </c>
      <c r="LZF15" s="25"/>
      <c r="LZG15" s="25"/>
      <c r="LZH15" s="25"/>
      <c r="LZI15" s="25"/>
      <c r="LZJ15" s="25"/>
      <c r="LZK15" s="25"/>
      <c r="LZL15" s="25"/>
      <c r="LZM15" s="25" t="s">
        <v>60</v>
      </c>
      <c r="LZN15" s="25"/>
      <c r="LZO15" s="25"/>
      <c r="LZP15" s="25"/>
      <c r="LZQ15" s="25"/>
      <c r="LZR15" s="25"/>
      <c r="LZS15" s="25"/>
      <c r="LZT15" s="25"/>
      <c r="LZU15" s="25" t="s">
        <v>60</v>
      </c>
      <c r="LZV15" s="25"/>
      <c r="LZW15" s="25"/>
      <c r="LZX15" s="25"/>
      <c r="LZY15" s="25"/>
      <c r="LZZ15" s="25"/>
      <c r="MAA15" s="25"/>
      <c r="MAB15" s="25"/>
      <c r="MAC15" s="25" t="s">
        <v>60</v>
      </c>
      <c r="MAD15" s="25"/>
      <c r="MAE15" s="25"/>
      <c r="MAF15" s="25"/>
      <c r="MAG15" s="25"/>
      <c r="MAH15" s="25"/>
      <c r="MAI15" s="25"/>
      <c r="MAJ15" s="25"/>
      <c r="MAK15" s="25" t="s">
        <v>60</v>
      </c>
      <c r="MAL15" s="25"/>
      <c r="MAM15" s="25"/>
      <c r="MAN15" s="25"/>
      <c r="MAO15" s="25"/>
      <c r="MAP15" s="25"/>
      <c r="MAQ15" s="25"/>
      <c r="MAR15" s="25"/>
      <c r="MAS15" s="25" t="s">
        <v>60</v>
      </c>
      <c r="MAT15" s="25"/>
      <c r="MAU15" s="25"/>
      <c r="MAV15" s="25"/>
      <c r="MAW15" s="25"/>
      <c r="MAX15" s="25"/>
      <c r="MAY15" s="25"/>
      <c r="MAZ15" s="25"/>
      <c r="MBA15" s="25" t="s">
        <v>60</v>
      </c>
      <c r="MBB15" s="25"/>
      <c r="MBC15" s="25"/>
      <c r="MBD15" s="25"/>
      <c r="MBE15" s="25"/>
      <c r="MBF15" s="25"/>
      <c r="MBG15" s="25"/>
      <c r="MBH15" s="25"/>
      <c r="MBI15" s="25" t="s">
        <v>60</v>
      </c>
      <c r="MBJ15" s="25"/>
      <c r="MBK15" s="25"/>
      <c r="MBL15" s="25"/>
      <c r="MBM15" s="25"/>
      <c r="MBN15" s="25"/>
      <c r="MBO15" s="25"/>
      <c r="MBP15" s="25"/>
      <c r="MBQ15" s="25" t="s">
        <v>60</v>
      </c>
      <c r="MBR15" s="25"/>
      <c r="MBS15" s="25"/>
      <c r="MBT15" s="25"/>
      <c r="MBU15" s="25"/>
      <c r="MBV15" s="25"/>
      <c r="MBW15" s="25"/>
      <c r="MBX15" s="25"/>
      <c r="MBY15" s="25" t="s">
        <v>60</v>
      </c>
      <c r="MBZ15" s="25"/>
      <c r="MCA15" s="25"/>
      <c r="MCB15" s="25"/>
      <c r="MCC15" s="25"/>
      <c r="MCD15" s="25"/>
      <c r="MCE15" s="25"/>
      <c r="MCF15" s="25"/>
      <c r="MCG15" s="25" t="s">
        <v>60</v>
      </c>
      <c r="MCH15" s="25"/>
      <c r="MCI15" s="25"/>
      <c r="MCJ15" s="25"/>
      <c r="MCK15" s="25"/>
      <c r="MCL15" s="25"/>
      <c r="MCM15" s="25"/>
      <c r="MCN15" s="25"/>
      <c r="MCO15" s="25" t="s">
        <v>60</v>
      </c>
      <c r="MCP15" s="25"/>
      <c r="MCQ15" s="25"/>
      <c r="MCR15" s="25"/>
      <c r="MCS15" s="25"/>
      <c r="MCT15" s="25"/>
      <c r="MCU15" s="25"/>
      <c r="MCV15" s="25"/>
      <c r="MCW15" s="25" t="s">
        <v>60</v>
      </c>
      <c r="MCX15" s="25"/>
      <c r="MCY15" s="25"/>
      <c r="MCZ15" s="25"/>
      <c r="MDA15" s="25"/>
      <c r="MDB15" s="25"/>
      <c r="MDC15" s="25"/>
      <c r="MDD15" s="25"/>
      <c r="MDE15" s="25" t="s">
        <v>60</v>
      </c>
      <c r="MDF15" s="25"/>
      <c r="MDG15" s="25"/>
      <c r="MDH15" s="25"/>
      <c r="MDI15" s="25"/>
      <c r="MDJ15" s="25"/>
      <c r="MDK15" s="25"/>
      <c r="MDL15" s="25"/>
      <c r="MDM15" s="25" t="s">
        <v>60</v>
      </c>
      <c r="MDN15" s="25"/>
      <c r="MDO15" s="25"/>
      <c r="MDP15" s="25"/>
      <c r="MDQ15" s="25"/>
      <c r="MDR15" s="25"/>
      <c r="MDS15" s="25"/>
      <c r="MDT15" s="25"/>
      <c r="MDU15" s="25" t="s">
        <v>60</v>
      </c>
      <c r="MDV15" s="25"/>
      <c r="MDW15" s="25"/>
      <c r="MDX15" s="25"/>
      <c r="MDY15" s="25"/>
      <c r="MDZ15" s="25"/>
      <c r="MEA15" s="25"/>
      <c r="MEB15" s="25"/>
      <c r="MEC15" s="25" t="s">
        <v>60</v>
      </c>
      <c r="MED15" s="25"/>
      <c r="MEE15" s="25"/>
      <c r="MEF15" s="25"/>
      <c r="MEG15" s="25"/>
      <c r="MEH15" s="25"/>
      <c r="MEI15" s="25"/>
      <c r="MEJ15" s="25"/>
      <c r="MEK15" s="25" t="s">
        <v>60</v>
      </c>
      <c r="MEL15" s="25"/>
      <c r="MEM15" s="25"/>
      <c r="MEN15" s="25"/>
      <c r="MEO15" s="25"/>
      <c r="MEP15" s="25"/>
      <c r="MEQ15" s="25"/>
      <c r="MER15" s="25"/>
      <c r="MES15" s="25" t="s">
        <v>60</v>
      </c>
      <c r="MET15" s="25"/>
      <c r="MEU15" s="25"/>
      <c r="MEV15" s="25"/>
      <c r="MEW15" s="25"/>
      <c r="MEX15" s="25"/>
      <c r="MEY15" s="25"/>
      <c r="MEZ15" s="25"/>
      <c r="MFA15" s="25" t="s">
        <v>60</v>
      </c>
      <c r="MFB15" s="25"/>
      <c r="MFC15" s="25"/>
      <c r="MFD15" s="25"/>
      <c r="MFE15" s="25"/>
      <c r="MFF15" s="25"/>
      <c r="MFG15" s="25"/>
      <c r="MFH15" s="25"/>
      <c r="MFI15" s="25" t="s">
        <v>60</v>
      </c>
      <c r="MFJ15" s="25"/>
      <c r="MFK15" s="25"/>
      <c r="MFL15" s="25"/>
      <c r="MFM15" s="25"/>
      <c r="MFN15" s="25"/>
      <c r="MFO15" s="25"/>
      <c r="MFP15" s="25"/>
      <c r="MFQ15" s="25" t="s">
        <v>60</v>
      </c>
      <c r="MFR15" s="25"/>
      <c r="MFS15" s="25"/>
      <c r="MFT15" s="25"/>
      <c r="MFU15" s="25"/>
      <c r="MFV15" s="25"/>
      <c r="MFW15" s="25"/>
      <c r="MFX15" s="25"/>
      <c r="MFY15" s="25" t="s">
        <v>60</v>
      </c>
      <c r="MFZ15" s="25"/>
      <c r="MGA15" s="25"/>
      <c r="MGB15" s="25"/>
      <c r="MGC15" s="25"/>
      <c r="MGD15" s="25"/>
      <c r="MGE15" s="25"/>
      <c r="MGF15" s="25"/>
      <c r="MGG15" s="25" t="s">
        <v>60</v>
      </c>
      <c r="MGH15" s="25"/>
      <c r="MGI15" s="25"/>
      <c r="MGJ15" s="25"/>
      <c r="MGK15" s="25"/>
      <c r="MGL15" s="25"/>
      <c r="MGM15" s="25"/>
      <c r="MGN15" s="25"/>
      <c r="MGO15" s="25" t="s">
        <v>60</v>
      </c>
      <c r="MGP15" s="25"/>
      <c r="MGQ15" s="25"/>
      <c r="MGR15" s="25"/>
      <c r="MGS15" s="25"/>
      <c r="MGT15" s="25"/>
      <c r="MGU15" s="25"/>
      <c r="MGV15" s="25"/>
      <c r="MGW15" s="25" t="s">
        <v>60</v>
      </c>
      <c r="MGX15" s="25"/>
      <c r="MGY15" s="25"/>
      <c r="MGZ15" s="25"/>
      <c r="MHA15" s="25"/>
      <c r="MHB15" s="25"/>
      <c r="MHC15" s="25"/>
      <c r="MHD15" s="25"/>
      <c r="MHE15" s="25" t="s">
        <v>60</v>
      </c>
      <c r="MHF15" s="25"/>
      <c r="MHG15" s="25"/>
      <c r="MHH15" s="25"/>
      <c r="MHI15" s="25"/>
      <c r="MHJ15" s="25"/>
      <c r="MHK15" s="25"/>
      <c r="MHL15" s="25"/>
      <c r="MHM15" s="25" t="s">
        <v>60</v>
      </c>
      <c r="MHN15" s="25"/>
      <c r="MHO15" s="25"/>
      <c r="MHP15" s="25"/>
      <c r="MHQ15" s="25"/>
      <c r="MHR15" s="25"/>
      <c r="MHS15" s="25"/>
      <c r="MHT15" s="25"/>
      <c r="MHU15" s="25" t="s">
        <v>60</v>
      </c>
      <c r="MHV15" s="25"/>
      <c r="MHW15" s="25"/>
      <c r="MHX15" s="25"/>
      <c r="MHY15" s="25"/>
      <c r="MHZ15" s="25"/>
      <c r="MIA15" s="25"/>
      <c r="MIB15" s="25"/>
      <c r="MIC15" s="25" t="s">
        <v>60</v>
      </c>
      <c r="MID15" s="25"/>
      <c r="MIE15" s="25"/>
      <c r="MIF15" s="25"/>
      <c r="MIG15" s="25"/>
      <c r="MIH15" s="25"/>
      <c r="MII15" s="25"/>
      <c r="MIJ15" s="25"/>
      <c r="MIK15" s="25" t="s">
        <v>60</v>
      </c>
      <c r="MIL15" s="25"/>
      <c r="MIM15" s="25"/>
      <c r="MIN15" s="25"/>
      <c r="MIO15" s="25"/>
      <c r="MIP15" s="25"/>
      <c r="MIQ15" s="25"/>
      <c r="MIR15" s="25"/>
      <c r="MIS15" s="25" t="s">
        <v>60</v>
      </c>
      <c r="MIT15" s="25"/>
      <c r="MIU15" s="25"/>
      <c r="MIV15" s="25"/>
      <c r="MIW15" s="25"/>
      <c r="MIX15" s="25"/>
      <c r="MIY15" s="25"/>
      <c r="MIZ15" s="25"/>
      <c r="MJA15" s="25" t="s">
        <v>60</v>
      </c>
      <c r="MJB15" s="25"/>
      <c r="MJC15" s="25"/>
      <c r="MJD15" s="25"/>
      <c r="MJE15" s="25"/>
      <c r="MJF15" s="25"/>
      <c r="MJG15" s="25"/>
      <c r="MJH15" s="25"/>
      <c r="MJI15" s="25" t="s">
        <v>60</v>
      </c>
      <c r="MJJ15" s="25"/>
      <c r="MJK15" s="25"/>
      <c r="MJL15" s="25"/>
      <c r="MJM15" s="25"/>
      <c r="MJN15" s="25"/>
      <c r="MJO15" s="25"/>
      <c r="MJP15" s="25"/>
      <c r="MJQ15" s="25" t="s">
        <v>60</v>
      </c>
      <c r="MJR15" s="25"/>
      <c r="MJS15" s="25"/>
      <c r="MJT15" s="25"/>
      <c r="MJU15" s="25"/>
      <c r="MJV15" s="25"/>
      <c r="MJW15" s="25"/>
      <c r="MJX15" s="25"/>
      <c r="MJY15" s="25" t="s">
        <v>60</v>
      </c>
      <c r="MJZ15" s="25"/>
      <c r="MKA15" s="25"/>
      <c r="MKB15" s="25"/>
      <c r="MKC15" s="25"/>
      <c r="MKD15" s="25"/>
      <c r="MKE15" s="25"/>
      <c r="MKF15" s="25"/>
      <c r="MKG15" s="25" t="s">
        <v>60</v>
      </c>
      <c r="MKH15" s="25"/>
      <c r="MKI15" s="25"/>
      <c r="MKJ15" s="25"/>
      <c r="MKK15" s="25"/>
      <c r="MKL15" s="25"/>
      <c r="MKM15" s="25"/>
      <c r="MKN15" s="25"/>
      <c r="MKO15" s="25" t="s">
        <v>60</v>
      </c>
      <c r="MKP15" s="25"/>
      <c r="MKQ15" s="25"/>
      <c r="MKR15" s="25"/>
      <c r="MKS15" s="25"/>
      <c r="MKT15" s="25"/>
      <c r="MKU15" s="25"/>
      <c r="MKV15" s="25"/>
      <c r="MKW15" s="25" t="s">
        <v>60</v>
      </c>
      <c r="MKX15" s="25"/>
      <c r="MKY15" s="25"/>
      <c r="MKZ15" s="25"/>
      <c r="MLA15" s="25"/>
      <c r="MLB15" s="25"/>
      <c r="MLC15" s="25"/>
      <c r="MLD15" s="25"/>
      <c r="MLE15" s="25" t="s">
        <v>60</v>
      </c>
      <c r="MLF15" s="25"/>
      <c r="MLG15" s="25"/>
      <c r="MLH15" s="25"/>
      <c r="MLI15" s="25"/>
      <c r="MLJ15" s="25"/>
      <c r="MLK15" s="25"/>
      <c r="MLL15" s="25"/>
      <c r="MLM15" s="25" t="s">
        <v>60</v>
      </c>
      <c r="MLN15" s="25"/>
      <c r="MLO15" s="25"/>
      <c r="MLP15" s="25"/>
      <c r="MLQ15" s="25"/>
      <c r="MLR15" s="25"/>
      <c r="MLS15" s="25"/>
      <c r="MLT15" s="25"/>
      <c r="MLU15" s="25" t="s">
        <v>60</v>
      </c>
      <c r="MLV15" s="25"/>
      <c r="MLW15" s="25"/>
      <c r="MLX15" s="25"/>
      <c r="MLY15" s="25"/>
      <c r="MLZ15" s="25"/>
      <c r="MMA15" s="25"/>
      <c r="MMB15" s="25"/>
      <c r="MMC15" s="25" t="s">
        <v>60</v>
      </c>
      <c r="MMD15" s="25"/>
      <c r="MME15" s="25"/>
      <c r="MMF15" s="25"/>
      <c r="MMG15" s="25"/>
      <c r="MMH15" s="25"/>
      <c r="MMI15" s="25"/>
      <c r="MMJ15" s="25"/>
      <c r="MMK15" s="25" t="s">
        <v>60</v>
      </c>
      <c r="MML15" s="25"/>
      <c r="MMM15" s="25"/>
      <c r="MMN15" s="25"/>
      <c r="MMO15" s="25"/>
      <c r="MMP15" s="25"/>
      <c r="MMQ15" s="25"/>
      <c r="MMR15" s="25"/>
      <c r="MMS15" s="25" t="s">
        <v>60</v>
      </c>
      <c r="MMT15" s="25"/>
      <c r="MMU15" s="25"/>
      <c r="MMV15" s="25"/>
      <c r="MMW15" s="25"/>
      <c r="MMX15" s="25"/>
      <c r="MMY15" s="25"/>
      <c r="MMZ15" s="25"/>
      <c r="MNA15" s="25" t="s">
        <v>60</v>
      </c>
      <c r="MNB15" s="25"/>
      <c r="MNC15" s="25"/>
      <c r="MND15" s="25"/>
      <c r="MNE15" s="25"/>
      <c r="MNF15" s="25"/>
      <c r="MNG15" s="25"/>
      <c r="MNH15" s="25"/>
      <c r="MNI15" s="25" t="s">
        <v>60</v>
      </c>
      <c r="MNJ15" s="25"/>
      <c r="MNK15" s="25"/>
      <c r="MNL15" s="25"/>
      <c r="MNM15" s="25"/>
      <c r="MNN15" s="25"/>
      <c r="MNO15" s="25"/>
      <c r="MNP15" s="25"/>
      <c r="MNQ15" s="25" t="s">
        <v>60</v>
      </c>
      <c r="MNR15" s="25"/>
      <c r="MNS15" s="25"/>
      <c r="MNT15" s="25"/>
      <c r="MNU15" s="25"/>
      <c r="MNV15" s="25"/>
      <c r="MNW15" s="25"/>
      <c r="MNX15" s="25"/>
      <c r="MNY15" s="25" t="s">
        <v>60</v>
      </c>
      <c r="MNZ15" s="25"/>
      <c r="MOA15" s="25"/>
      <c r="MOB15" s="25"/>
      <c r="MOC15" s="25"/>
      <c r="MOD15" s="25"/>
      <c r="MOE15" s="25"/>
      <c r="MOF15" s="25"/>
      <c r="MOG15" s="25" t="s">
        <v>60</v>
      </c>
      <c r="MOH15" s="25"/>
      <c r="MOI15" s="25"/>
      <c r="MOJ15" s="25"/>
      <c r="MOK15" s="25"/>
      <c r="MOL15" s="25"/>
      <c r="MOM15" s="25"/>
      <c r="MON15" s="25"/>
      <c r="MOO15" s="25" t="s">
        <v>60</v>
      </c>
      <c r="MOP15" s="25"/>
      <c r="MOQ15" s="25"/>
      <c r="MOR15" s="25"/>
      <c r="MOS15" s="25"/>
      <c r="MOT15" s="25"/>
      <c r="MOU15" s="25"/>
      <c r="MOV15" s="25"/>
      <c r="MOW15" s="25" t="s">
        <v>60</v>
      </c>
      <c r="MOX15" s="25"/>
      <c r="MOY15" s="25"/>
      <c r="MOZ15" s="25"/>
      <c r="MPA15" s="25"/>
      <c r="MPB15" s="25"/>
      <c r="MPC15" s="25"/>
      <c r="MPD15" s="25"/>
      <c r="MPE15" s="25" t="s">
        <v>60</v>
      </c>
      <c r="MPF15" s="25"/>
      <c r="MPG15" s="25"/>
      <c r="MPH15" s="25"/>
      <c r="MPI15" s="25"/>
      <c r="MPJ15" s="25"/>
      <c r="MPK15" s="25"/>
      <c r="MPL15" s="25"/>
      <c r="MPM15" s="25" t="s">
        <v>60</v>
      </c>
      <c r="MPN15" s="25"/>
      <c r="MPO15" s="25"/>
      <c r="MPP15" s="25"/>
      <c r="MPQ15" s="25"/>
      <c r="MPR15" s="25"/>
      <c r="MPS15" s="25"/>
      <c r="MPT15" s="25"/>
      <c r="MPU15" s="25" t="s">
        <v>60</v>
      </c>
      <c r="MPV15" s="25"/>
      <c r="MPW15" s="25"/>
      <c r="MPX15" s="25"/>
      <c r="MPY15" s="25"/>
      <c r="MPZ15" s="25"/>
      <c r="MQA15" s="25"/>
      <c r="MQB15" s="25"/>
      <c r="MQC15" s="25" t="s">
        <v>60</v>
      </c>
      <c r="MQD15" s="25"/>
      <c r="MQE15" s="25"/>
      <c r="MQF15" s="25"/>
      <c r="MQG15" s="25"/>
      <c r="MQH15" s="25"/>
      <c r="MQI15" s="25"/>
      <c r="MQJ15" s="25"/>
      <c r="MQK15" s="25" t="s">
        <v>60</v>
      </c>
      <c r="MQL15" s="25"/>
      <c r="MQM15" s="25"/>
      <c r="MQN15" s="25"/>
      <c r="MQO15" s="25"/>
      <c r="MQP15" s="25"/>
      <c r="MQQ15" s="25"/>
      <c r="MQR15" s="25"/>
      <c r="MQS15" s="25" t="s">
        <v>60</v>
      </c>
      <c r="MQT15" s="25"/>
      <c r="MQU15" s="25"/>
      <c r="MQV15" s="25"/>
      <c r="MQW15" s="25"/>
      <c r="MQX15" s="25"/>
      <c r="MQY15" s="25"/>
      <c r="MQZ15" s="25"/>
      <c r="MRA15" s="25" t="s">
        <v>60</v>
      </c>
      <c r="MRB15" s="25"/>
      <c r="MRC15" s="25"/>
      <c r="MRD15" s="25"/>
      <c r="MRE15" s="25"/>
      <c r="MRF15" s="25"/>
      <c r="MRG15" s="25"/>
      <c r="MRH15" s="25"/>
      <c r="MRI15" s="25" t="s">
        <v>60</v>
      </c>
      <c r="MRJ15" s="25"/>
      <c r="MRK15" s="25"/>
      <c r="MRL15" s="25"/>
      <c r="MRM15" s="25"/>
      <c r="MRN15" s="25"/>
      <c r="MRO15" s="25"/>
      <c r="MRP15" s="25"/>
      <c r="MRQ15" s="25" t="s">
        <v>60</v>
      </c>
      <c r="MRR15" s="25"/>
      <c r="MRS15" s="25"/>
      <c r="MRT15" s="25"/>
      <c r="MRU15" s="25"/>
      <c r="MRV15" s="25"/>
      <c r="MRW15" s="25"/>
      <c r="MRX15" s="25"/>
      <c r="MRY15" s="25" t="s">
        <v>60</v>
      </c>
      <c r="MRZ15" s="25"/>
      <c r="MSA15" s="25"/>
      <c r="MSB15" s="25"/>
      <c r="MSC15" s="25"/>
      <c r="MSD15" s="25"/>
      <c r="MSE15" s="25"/>
      <c r="MSF15" s="25"/>
      <c r="MSG15" s="25" t="s">
        <v>60</v>
      </c>
      <c r="MSH15" s="25"/>
      <c r="MSI15" s="25"/>
      <c r="MSJ15" s="25"/>
      <c r="MSK15" s="25"/>
      <c r="MSL15" s="25"/>
      <c r="MSM15" s="25"/>
      <c r="MSN15" s="25"/>
      <c r="MSO15" s="25" t="s">
        <v>60</v>
      </c>
      <c r="MSP15" s="25"/>
      <c r="MSQ15" s="25"/>
      <c r="MSR15" s="25"/>
      <c r="MSS15" s="25"/>
      <c r="MST15" s="25"/>
      <c r="MSU15" s="25"/>
      <c r="MSV15" s="25"/>
      <c r="MSW15" s="25" t="s">
        <v>60</v>
      </c>
      <c r="MSX15" s="25"/>
      <c r="MSY15" s="25"/>
      <c r="MSZ15" s="25"/>
      <c r="MTA15" s="25"/>
      <c r="MTB15" s="25"/>
      <c r="MTC15" s="25"/>
      <c r="MTD15" s="25"/>
      <c r="MTE15" s="25" t="s">
        <v>60</v>
      </c>
      <c r="MTF15" s="25"/>
      <c r="MTG15" s="25"/>
      <c r="MTH15" s="25"/>
      <c r="MTI15" s="25"/>
      <c r="MTJ15" s="25"/>
      <c r="MTK15" s="25"/>
      <c r="MTL15" s="25"/>
      <c r="MTM15" s="25" t="s">
        <v>60</v>
      </c>
      <c r="MTN15" s="25"/>
      <c r="MTO15" s="25"/>
      <c r="MTP15" s="25"/>
      <c r="MTQ15" s="25"/>
      <c r="MTR15" s="25"/>
      <c r="MTS15" s="25"/>
      <c r="MTT15" s="25"/>
      <c r="MTU15" s="25" t="s">
        <v>60</v>
      </c>
      <c r="MTV15" s="25"/>
      <c r="MTW15" s="25"/>
      <c r="MTX15" s="25"/>
      <c r="MTY15" s="25"/>
      <c r="MTZ15" s="25"/>
      <c r="MUA15" s="25"/>
      <c r="MUB15" s="25"/>
      <c r="MUC15" s="25" t="s">
        <v>60</v>
      </c>
      <c r="MUD15" s="25"/>
      <c r="MUE15" s="25"/>
      <c r="MUF15" s="25"/>
      <c r="MUG15" s="25"/>
      <c r="MUH15" s="25"/>
      <c r="MUI15" s="25"/>
      <c r="MUJ15" s="25"/>
      <c r="MUK15" s="25" t="s">
        <v>60</v>
      </c>
      <c r="MUL15" s="25"/>
      <c r="MUM15" s="25"/>
      <c r="MUN15" s="25"/>
      <c r="MUO15" s="25"/>
      <c r="MUP15" s="25"/>
      <c r="MUQ15" s="25"/>
      <c r="MUR15" s="25"/>
      <c r="MUS15" s="25" t="s">
        <v>60</v>
      </c>
      <c r="MUT15" s="25"/>
      <c r="MUU15" s="25"/>
      <c r="MUV15" s="25"/>
      <c r="MUW15" s="25"/>
      <c r="MUX15" s="25"/>
      <c r="MUY15" s="25"/>
      <c r="MUZ15" s="25"/>
      <c r="MVA15" s="25" t="s">
        <v>60</v>
      </c>
      <c r="MVB15" s="25"/>
      <c r="MVC15" s="25"/>
      <c r="MVD15" s="25"/>
      <c r="MVE15" s="25"/>
      <c r="MVF15" s="25"/>
      <c r="MVG15" s="25"/>
      <c r="MVH15" s="25"/>
      <c r="MVI15" s="25" t="s">
        <v>60</v>
      </c>
      <c r="MVJ15" s="25"/>
      <c r="MVK15" s="25"/>
      <c r="MVL15" s="25"/>
      <c r="MVM15" s="25"/>
      <c r="MVN15" s="25"/>
      <c r="MVO15" s="25"/>
      <c r="MVP15" s="25"/>
      <c r="MVQ15" s="25" t="s">
        <v>60</v>
      </c>
      <c r="MVR15" s="25"/>
      <c r="MVS15" s="25"/>
      <c r="MVT15" s="25"/>
      <c r="MVU15" s="25"/>
      <c r="MVV15" s="25"/>
      <c r="MVW15" s="25"/>
      <c r="MVX15" s="25"/>
      <c r="MVY15" s="25" t="s">
        <v>60</v>
      </c>
      <c r="MVZ15" s="25"/>
      <c r="MWA15" s="25"/>
      <c r="MWB15" s="25"/>
      <c r="MWC15" s="25"/>
      <c r="MWD15" s="25"/>
      <c r="MWE15" s="25"/>
      <c r="MWF15" s="25"/>
      <c r="MWG15" s="25" t="s">
        <v>60</v>
      </c>
      <c r="MWH15" s="25"/>
      <c r="MWI15" s="25"/>
      <c r="MWJ15" s="25"/>
      <c r="MWK15" s="25"/>
      <c r="MWL15" s="25"/>
      <c r="MWM15" s="25"/>
      <c r="MWN15" s="25"/>
      <c r="MWO15" s="25" t="s">
        <v>60</v>
      </c>
      <c r="MWP15" s="25"/>
      <c r="MWQ15" s="25"/>
      <c r="MWR15" s="25"/>
      <c r="MWS15" s="25"/>
      <c r="MWT15" s="25"/>
      <c r="MWU15" s="25"/>
      <c r="MWV15" s="25"/>
      <c r="MWW15" s="25" t="s">
        <v>60</v>
      </c>
      <c r="MWX15" s="25"/>
      <c r="MWY15" s="25"/>
      <c r="MWZ15" s="25"/>
      <c r="MXA15" s="25"/>
      <c r="MXB15" s="25"/>
      <c r="MXC15" s="25"/>
      <c r="MXD15" s="25"/>
      <c r="MXE15" s="25" t="s">
        <v>60</v>
      </c>
      <c r="MXF15" s="25"/>
      <c r="MXG15" s="25"/>
      <c r="MXH15" s="25"/>
      <c r="MXI15" s="25"/>
      <c r="MXJ15" s="25"/>
      <c r="MXK15" s="25"/>
      <c r="MXL15" s="25"/>
      <c r="MXM15" s="25" t="s">
        <v>60</v>
      </c>
      <c r="MXN15" s="25"/>
      <c r="MXO15" s="25"/>
      <c r="MXP15" s="25"/>
      <c r="MXQ15" s="25"/>
      <c r="MXR15" s="25"/>
      <c r="MXS15" s="25"/>
      <c r="MXT15" s="25"/>
      <c r="MXU15" s="25" t="s">
        <v>60</v>
      </c>
      <c r="MXV15" s="25"/>
      <c r="MXW15" s="25"/>
      <c r="MXX15" s="25"/>
      <c r="MXY15" s="25"/>
      <c r="MXZ15" s="25"/>
      <c r="MYA15" s="25"/>
      <c r="MYB15" s="25"/>
      <c r="MYC15" s="25" t="s">
        <v>60</v>
      </c>
      <c r="MYD15" s="25"/>
      <c r="MYE15" s="25"/>
      <c r="MYF15" s="25"/>
      <c r="MYG15" s="25"/>
      <c r="MYH15" s="25"/>
      <c r="MYI15" s="25"/>
      <c r="MYJ15" s="25"/>
      <c r="MYK15" s="25" t="s">
        <v>60</v>
      </c>
      <c r="MYL15" s="25"/>
      <c r="MYM15" s="25"/>
      <c r="MYN15" s="25"/>
      <c r="MYO15" s="25"/>
      <c r="MYP15" s="25"/>
      <c r="MYQ15" s="25"/>
      <c r="MYR15" s="25"/>
      <c r="MYS15" s="25" t="s">
        <v>60</v>
      </c>
      <c r="MYT15" s="25"/>
      <c r="MYU15" s="25"/>
      <c r="MYV15" s="25"/>
      <c r="MYW15" s="25"/>
      <c r="MYX15" s="25"/>
      <c r="MYY15" s="25"/>
      <c r="MYZ15" s="25"/>
      <c r="MZA15" s="25" t="s">
        <v>60</v>
      </c>
      <c r="MZB15" s="25"/>
      <c r="MZC15" s="25"/>
      <c r="MZD15" s="25"/>
      <c r="MZE15" s="25"/>
      <c r="MZF15" s="25"/>
      <c r="MZG15" s="25"/>
      <c r="MZH15" s="25"/>
      <c r="MZI15" s="25" t="s">
        <v>60</v>
      </c>
      <c r="MZJ15" s="25"/>
      <c r="MZK15" s="25"/>
      <c r="MZL15" s="25"/>
      <c r="MZM15" s="25"/>
      <c r="MZN15" s="25"/>
      <c r="MZO15" s="25"/>
      <c r="MZP15" s="25"/>
      <c r="MZQ15" s="25" t="s">
        <v>60</v>
      </c>
      <c r="MZR15" s="25"/>
      <c r="MZS15" s="25"/>
      <c r="MZT15" s="25"/>
      <c r="MZU15" s="25"/>
      <c r="MZV15" s="25"/>
      <c r="MZW15" s="25"/>
      <c r="MZX15" s="25"/>
      <c r="MZY15" s="25" t="s">
        <v>60</v>
      </c>
      <c r="MZZ15" s="25"/>
      <c r="NAA15" s="25"/>
      <c r="NAB15" s="25"/>
      <c r="NAC15" s="25"/>
      <c r="NAD15" s="25"/>
      <c r="NAE15" s="25"/>
      <c r="NAF15" s="25"/>
      <c r="NAG15" s="25" t="s">
        <v>60</v>
      </c>
      <c r="NAH15" s="25"/>
      <c r="NAI15" s="25"/>
      <c r="NAJ15" s="25"/>
      <c r="NAK15" s="25"/>
      <c r="NAL15" s="25"/>
      <c r="NAM15" s="25"/>
      <c r="NAN15" s="25"/>
      <c r="NAO15" s="25" t="s">
        <v>60</v>
      </c>
      <c r="NAP15" s="25"/>
      <c r="NAQ15" s="25"/>
      <c r="NAR15" s="25"/>
      <c r="NAS15" s="25"/>
      <c r="NAT15" s="25"/>
      <c r="NAU15" s="25"/>
      <c r="NAV15" s="25"/>
      <c r="NAW15" s="25" t="s">
        <v>60</v>
      </c>
      <c r="NAX15" s="25"/>
      <c r="NAY15" s="25"/>
      <c r="NAZ15" s="25"/>
      <c r="NBA15" s="25"/>
      <c r="NBB15" s="25"/>
      <c r="NBC15" s="25"/>
      <c r="NBD15" s="25"/>
      <c r="NBE15" s="25" t="s">
        <v>60</v>
      </c>
      <c r="NBF15" s="25"/>
      <c r="NBG15" s="25"/>
      <c r="NBH15" s="25"/>
      <c r="NBI15" s="25"/>
      <c r="NBJ15" s="25"/>
      <c r="NBK15" s="25"/>
      <c r="NBL15" s="25"/>
      <c r="NBM15" s="25" t="s">
        <v>60</v>
      </c>
      <c r="NBN15" s="25"/>
      <c r="NBO15" s="25"/>
      <c r="NBP15" s="25"/>
      <c r="NBQ15" s="25"/>
      <c r="NBR15" s="25"/>
      <c r="NBS15" s="25"/>
      <c r="NBT15" s="25"/>
      <c r="NBU15" s="25" t="s">
        <v>60</v>
      </c>
      <c r="NBV15" s="25"/>
      <c r="NBW15" s="25"/>
      <c r="NBX15" s="25"/>
      <c r="NBY15" s="25"/>
      <c r="NBZ15" s="25"/>
      <c r="NCA15" s="25"/>
      <c r="NCB15" s="25"/>
      <c r="NCC15" s="25" t="s">
        <v>60</v>
      </c>
      <c r="NCD15" s="25"/>
      <c r="NCE15" s="25"/>
      <c r="NCF15" s="25"/>
      <c r="NCG15" s="25"/>
      <c r="NCH15" s="25"/>
      <c r="NCI15" s="25"/>
      <c r="NCJ15" s="25"/>
      <c r="NCK15" s="25" t="s">
        <v>60</v>
      </c>
      <c r="NCL15" s="25"/>
      <c r="NCM15" s="25"/>
      <c r="NCN15" s="25"/>
      <c r="NCO15" s="25"/>
      <c r="NCP15" s="25"/>
      <c r="NCQ15" s="25"/>
      <c r="NCR15" s="25"/>
      <c r="NCS15" s="25" t="s">
        <v>60</v>
      </c>
      <c r="NCT15" s="25"/>
      <c r="NCU15" s="25"/>
      <c r="NCV15" s="25"/>
      <c r="NCW15" s="25"/>
      <c r="NCX15" s="25"/>
      <c r="NCY15" s="25"/>
      <c r="NCZ15" s="25"/>
      <c r="NDA15" s="25" t="s">
        <v>60</v>
      </c>
      <c r="NDB15" s="25"/>
      <c r="NDC15" s="25"/>
      <c r="NDD15" s="25"/>
      <c r="NDE15" s="25"/>
      <c r="NDF15" s="25"/>
      <c r="NDG15" s="25"/>
      <c r="NDH15" s="25"/>
      <c r="NDI15" s="25" t="s">
        <v>60</v>
      </c>
      <c r="NDJ15" s="25"/>
      <c r="NDK15" s="25"/>
      <c r="NDL15" s="25"/>
      <c r="NDM15" s="25"/>
      <c r="NDN15" s="25"/>
      <c r="NDO15" s="25"/>
      <c r="NDP15" s="25"/>
      <c r="NDQ15" s="25" t="s">
        <v>60</v>
      </c>
      <c r="NDR15" s="25"/>
      <c r="NDS15" s="25"/>
      <c r="NDT15" s="25"/>
      <c r="NDU15" s="25"/>
      <c r="NDV15" s="25"/>
      <c r="NDW15" s="25"/>
      <c r="NDX15" s="25"/>
      <c r="NDY15" s="25" t="s">
        <v>60</v>
      </c>
      <c r="NDZ15" s="25"/>
      <c r="NEA15" s="25"/>
      <c r="NEB15" s="25"/>
      <c r="NEC15" s="25"/>
      <c r="NED15" s="25"/>
      <c r="NEE15" s="25"/>
      <c r="NEF15" s="25"/>
      <c r="NEG15" s="25" t="s">
        <v>60</v>
      </c>
      <c r="NEH15" s="25"/>
      <c r="NEI15" s="25"/>
      <c r="NEJ15" s="25"/>
      <c r="NEK15" s="25"/>
      <c r="NEL15" s="25"/>
      <c r="NEM15" s="25"/>
      <c r="NEN15" s="25"/>
      <c r="NEO15" s="25" t="s">
        <v>60</v>
      </c>
      <c r="NEP15" s="25"/>
      <c r="NEQ15" s="25"/>
      <c r="NER15" s="25"/>
      <c r="NES15" s="25"/>
      <c r="NET15" s="25"/>
      <c r="NEU15" s="25"/>
      <c r="NEV15" s="25"/>
      <c r="NEW15" s="25" t="s">
        <v>60</v>
      </c>
      <c r="NEX15" s="25"/>
      <c r="NEY15" s="25"/>
      <c r="NEZ15" s="25"/>
      <c r="NFA15" s="25"/>
      <c r="NFB15" s="25"/>
      <c r="NFC15" s="25"/>
      <c r="NFD15" s="25"/>
      <c r="NFE15" s="25" t="s">
        <v>60</v>
      </c>
      <c r="NFF15" s="25"/>
      <c r="NFG15" s="25"/>
      <c r="NFH15" s="25"/>
      <c r="NFI15" s="25"/>
      <c r="NFJ15" s="25"/>
      <c r="NFK15" s="25"/>
      <c r="NFL15" s="25"/>
      <c r="NFM15" s="25" t="s">
        <v>60</v>
      </c>
      <c r="NFN15" s="25"/>
      <c r="NFO15" s="25"/>
      <c r="NFP15" s="25"/>
      <c r="NFQ15" s="25"/>
      <c r="NFR15" s="25"/>
      <c r="NFS15" s="25"/>
      <c r="NFT15" s="25"/>
      <c r="NFU15" s="25" t="s">
        <v>60</v>
      </c>
      <c r="NFV15" s="25"/>
      <c r="NFW15" s="25"/>
      <c r="NFX15" s="25"/>
      <c r="NFY15" s="25"/>
      <c r="NFZ15" s="25"/>
      <c r="NGA15" s="25"/>
      <c r="NGB15" s="25"/>
      <c r="NGC15" s="25" t="s">
        <v>60</v>
      </c>
      <c r="NGD15" s="25"/>
      <c r="NGE15" s="25"/>
      <c r="NGF15" s="25"/>
      <c r="NGG15" s="25"/>
      <c r="NGH15" s="25"/>
      <c r="NGI15" s="25"/>
      <c r="NGJ15" s="25"/>
      <c r="NGK15" s="25" t="s">
        <v>60</v>
      </c>
      <c r="NGL15" s="25"/>
      <c r="NGM15" s="25"/>
      <c r="NGN15" s="25"/>
      <c r="NGO15" s="25"/>
      <c r="NGP15" s="25"/>
      <c r="NGQ15" s="25"/>
      <c r="NGR15" s="25"/>
      <c r="NGS15" s="25" t="s">
        <v>60</v>
      </c>
      <c r="NGT15" s="25"/>
      <c r="NGU15" s="25"/>
      <c r="NGV15" s="25"/>
      <c r="NGW15" s="25"/>
      <c r="NGX15" s="25"/>
      <c r="NGY15" s="25"/>
      <c r="NGZ15" s="25"/>
      <c r="NHA15" s="25" t="s">
        <v>60</v>
      </c>
      <c r="NHB15" s="25"/>
      <c r="NHC15" s="25"/>
      <c r="NHD15" s="25"/>
      <c r="NHE15" s="25"/>
      <c r="NHF15" s="25"/>
      <c r="NHG15" s="25"/>
      <c r="NHH15" s="25"/>
      <c r="NHI15" s="25" t="s">
        <v>60</v>
      </c>
      <c r="NHJ15" s="25"/>
      <c r="NHK15" s="25"/>
      <c r="NHL15" s="25"/>
      <c r="NHM15" s="25"/>
      <c r="NHN15" s="25"/>
      <c r="NHO15" s="25"/>
      <c r="NHP15" s="25"/>
      <c r="NHQ15" s="25" t="s">
        <v>60</v>
      </c>
      <c r="NHR15" s="25"/>
      <c r="NHS15" s="25"/>
      <c r="NHT15" s="25"/>
      <c r="NHU15" s="25"/>
      <c r="NHV15" s="25"/>
      <c r="NHW15" s="25"/>
      <c r="NHX15" s="25"/>
      <c r="NHY15" s="25" t="s">
        <v>60</v>
      </c>
      <c r="NHZ15" s="25"/>
      <c r="NIA15" s="25"/>
      <c r="NIB15" s="25"/>
      <c r="NIC15" s="25"/>
      <c r="NID15" s="25"/>
      <c r="NIE15" s="25"/>
      <c r="NIF15" s="25"/>
      <c r="NIG15" s="25" t="s">
        <v>60</v>
      </c>
      <c r="NIH15" s="25"/>
      <c r="NII15" s="25"/>
      <c r="NIJ15" s="25"/>
      <c r="NIK15" s="25"/>
      <c r="NIL15" s="25"/>
      <c r="NIM15" s="25"/>
      <c r="NIN15" s="25"/>
      <c r="NIO15" s="25" t="s">
        <v>60</v>
      </c>
      <c r="NIP15" s="25"/>
      <c r="NIQ15" s="25"/>
      <c r="NIR15" s="25"/>
      <c r="NIS15" s="25"/>
      <c r="NIT15" s="25"/>
      <c r="NIU15" s="25"/>
      <c r="NIV15" s="25"/>
      <c r="NIW15" s="25" t="s">
        <v>60</v>
      </c>
      <c r="NIX15" s="25"/>
      <c r="NIY15" s="25"/>
      <c r="NIZ15" s="25"/>
      <c r="NJA15" s="25"/>
      <c r="NJB15" s="25"/>
      <c r="NJC15" s="25"/>
      <c r="NJD15" s="25"/>
      <c r="NJE15" s="25" t="s">
        <v>60</v>
      </c>
      <c r="NJF15" s="25"/>
      <c r="NJG15" s="25"/>
      <c r="NJH15" s="25"/>
      <c r="NJI15" s="25"/>
      <c r="NJJ15" s="25"/>
      <c r="NJK15" s="25"/>
      <c r="NJL15" s="25"/>
      <c r="NJM15" s="25" t="s">
        <v>60</v>
      </c>
      <c r="NJN15" s="25"/>
      <c r="NJO15" s="25"/>
      <c r="NJP15" s="25"/>
      <c r="NJQ15" s="25"/>
      <c r="NJR15" s="25"/>
      <c r="NJS15" s="25"/>
      <c r="NJT15" s="25"/>
      <c r="NJU15" s="25" t="s">
        <v>60</v>
      </c>
      <c r="NJV15" s="25"/>
      <c r="NJW15" s="25"/>
      <c r="NJX15" s="25"/>
      <c r="NJY15" s="25"/>
      <c r="NJZ15" s="25"/>
      <c r="NKA15" s="25"/>
      <c r="NKB15" s="25"/>
      <c r="NKC15" s="25" t="s">
        <v>60</v>
      </c>
      <c r="NKD15" s="25"/>
      <c r="NKE15" s="25"/>
      <c r="NKF15" s="25"/>
      <c r="NKG15" s="25"/>
      <c r="NKH15" s="25"/>
      <c r="NKI15" s="25"/>
      <c r="NKJ15" s="25"/>
      <c r="NKK15" s="25" t="s">
        <v>60</v>
      </c>
      <c r="NKL15" s="25"/>
      <c r="NKM15" s="25"/>
      <c r="NKN15" s="25"/>
      <c r="NKO15" s="25"/>
      <c r="NKP15" s="25"/>
      <c r="NKQ15" s="25"/>
      <c r="NKR15" s="25"/>
      <c r="NKS15" s="25" t="s">
        <v>60</v>
      </c>
      <c r="NKT15" s="25"/>
      <c r="NKU15" s="25"/>
      <c r="NKV15" s="25"/>
      <c r="NKW15" s="25"/>
      <c r="NKX15" s="25"/>
      <c r="NKY15" s="25"/>
      <c r="NKZ15" s="25"/>
      <c r="NLA15" s="25" t="s">
        <v>60</v>
      </c>
      <c r="NLB15" s="25"/>
      <c r="NLC15" s="25"/>
      <c r="NLD15" s="25"/>
      <c r="NLE15" s="25"/>
      <c r="NLF15" s="25"/>
      <c r="NLG15" s="25"/>
      <c r="NLH15" s="25"/>
      <c r="NLI15" s="25" t="s">
        <v>60</v>
      </c>
      <c r="NLJ15" s="25"/>
      <c r="NLK15" s="25"/>
      <c r="NLL15" s="25"/>
      <c r="NLM15" s="25"/>
      <c r="NLN15" s="25"/>
      <c r="NLO15" s="25"/>
      <c r="NLP15" s="25"/>
      <c r="NLQ15" s="25" t="s">
        <v>60</v>
      </c>
      <c r="NLR15" s="25"/>
      <c r="NLS15" s="25"/>
      <c r="NLT15" s="25"/>
      <c r="NLU15" s="25"/>
      <c r="NLV15" s="25"/>
      <c r="NLW15" s="25"/>
      <c r="NLX15" s="25"/>
      <c r="NLY15" s="25" t="s">
        <v>60</v>
      </c>
      <c r="NLZ15" s="25"/>
      <c r="NMA15" s="25"/>
      <c r="NMB15" s="25"/>
      <c r="NMC15" s="25"/>
      <c r="NMD15" s="25"/>
      <c r="NME15" s="25"/>
      <c r="NMF15" s="25"/>
      <c r="NMG15" s="25" t="s">
        <v>60</v>
      </c>
      <c r="NMH15" s="25"/>
      <c r="NMI15" s="25"/>
      <c r="NMJ15" s="25"/>
      <c r="NMK15" s="25"/>
      <c r="NML15" s="25"/>
      <c r="NMM15" s="25"/>
      <c r="NMN15" s="25"/>
      <c r="NMO15" s="25" t="s">
        <v>60</v>
      </c>
      <c r="NMP15" s="25"/>
      <c r="NMQ15" s="25"/>
      <c r="NMR15" s="25"/>
      <c r="NMS15" s="25"/>
      <c r="NMT15" s="25"/>
      <c r="NMU15" s="25"/>
      <c r="NMV15" s="25"/>
      <c r="NMW15" s="25" t="s">
        <v>60</v>
      </c>
      <c r="NMX15" s="25"/>
      <c r="NMY15" s="25"/>
      <c r="NMZ15" s="25"/>
      <c r="NNA15" s="25"/>
      <c r="NNB15" s="25"/>
      <c r="NNC15" s="25"/>
      <c r="NND15" s="25"/>
      <c r="NNE15" s="25" t="s">
        <v>60</v>
      </c>
      <c r="NNF15" s="25"/>
      <c r="NNG15" s="25"/>
      <c r="NNH15" s="25"/>
      <c r="NNI15" s="25"/>
      <c r="NNJ15" s="25"/>
      <c r="NNK15" s="25"/>
      <c r="NNL15" s="25"/>
      <c r="NNM15" s="25" t="s">
        <v>60</v>
      </c>
      <c r="NNN15" s="25"/>
      <c r="NNO15" s="25"/>
      <c r="NNP15" s="25"/>
      <c r="NNQ15" s="25"/>
      <c r="NNR15" s="25"/>
      <c r="NNS15" s="25"/>
      <c r="NNT15" s="25"/>
      <c r="NNU15" s="25" t="s">
        <v>60</v>
      </c>
      <c r="NNV15" s="25"/>
      <c r="NNW15" s="25"/>
      <c r="NNX15" s="25"/>
      <c r="NNY15" s="25"/>
      <c r="NNZ15" s="25"/>
      <c r="NOA15" s="25"/>
      <c r="NOB15" s="25"/>
      <c r="NOC15" s="25" t="s">
        <v>60</v>
      </c>
      <c r="NOD15" s="25"/>
      <c r="NOE15" s="25"/>
      <c r="NOF15" s="25"/>
      <c r="NOG15" s="25"/>
      <c r="NOH15" s="25"/>
      <c r="NOI15" s="25"/>
      <c r="NOJ15" s="25"/>
      <c r="NOK15" s="25" t="s">
        <v>60</v>
      </c>
      <c r="NOL15" s="25"/>
      <c r="NOM15" s="25"/>
      <c r="NON15" s="25"/>
      <c r="NOO15" s="25"/>
      <c r="NOP15" s="25"/>
      <c r="NOQ15" s="25"/>
      <c r="NOR15" s="25"/>
      <c r="NOS15" s="25" t="s">
        <v>60</v>
      </c>
      <c r="NOT15" s="25"/>
      <c r="NOU15" s="25"/>
      <c r="NOV15" s="25"/>
      <c r="NOW15" s="25"/>
      <c r="NOX15" s="25"/>
      <c r="NOY15" s="25"/>
      <c r="NOZ15" s="25"/>
      <c r="NPA15" s="25" t="s">
        <v>60</v>
      </c>
      <c r="NPB15" s="25"/>
      <c r="NPC15" s="25"/>
      <c r="NPD15" s="25"/>
      <c r="NPE15" s="25"/>
      <c r="NPF15" s="25"/>
      <c r="NPG15" s="25"/>
      <c r="NPH15" s="25"/>
      <c r="NPI15" s="25" t="s">
        <v>60</v>
      </c>
      <c r="NPJ15" s="25"/>
      <c r="NPK15" s="25"/>
      <c r="NPL15" s="25"/>
      <c r="NPM15" s="25"/>
      <c r="NPN15" s="25"/>
      <c r="NPO15" s="25"/>
      <c r="NPP15" s="25"/>
      <c r="NPQ15" s="25" t="s">
        <v>60</v>
      </c>
      <c r="NPR15" s="25"/>
      <c r="NPS15" s="25"/>
      <c r="NPT15" s="25"/>
      <c r="NPU15" s="25"/>
      <c r="NPV15" s="25"/>
      <c r="NPW15" s="25"/>
      <c r="NPX15" s="25"/>
      <c r="NPY15" s="25" t="s">
        <v>60</v>
      </c>
      <c r="NPZ15" s="25"/>
      <c r="NQA15" s="25"/>
      <c r="NQB15" s="25"/>
      <c r="NQC15" s="25"/>
      <c r="NQD15" s="25"/>
      <c r="NQE15" s="25"/>
      <c r="NQF15" s="25"/>
      <c r="NQG15" s="25" t="s">
        <v>60</v>
      </c>
      <c r="NQH15" s="25"/>
      <c r="NQI15" s="25"/>
      <c r="NQJ15" s="25"/>
      <c r="NQK15" s="25"/>
      <c r="NQL15" s="25"/>
      <c r="NQM15" s="25"/>
      <c r="NQN15" s="25"/>
      <c r="NQO15" s="25" t="s">
        <v>60</v>
      </c>
      <c r="NQP15" s="25"/>
      <c r="NQQ15" s="25"/>
      <c r="NQR15" s="25"/>
      <c r="NQS15" s="25"/>
      <c r="NQT15" s="25"/>
      <c r="NQU15" s="25"/>
      <c r="NQV15" s="25"/>
      <c r="NQW15" s="25" t="s">
        <v>60</v>
      </c>
      <c r="NQX15" s="25"/>
      <c r="NQY15" s="25"/>
      <c r="NQZ15" s="25"/>
      <c r="NRA15" s="25"/>
      <c r="NRB15" s="25"/>
      <c r="NRC15" s="25"/>
      <c r="NRD15" s="25"/>
      <c r="NRE15" s="25" t="s">
        <v>60</v>
      </c>
      <c r="NRF15" s="25"/>
      <c r="NRG15" s="25"/>
      <c r="NRH15" s="25"/>
      <c r="NRI15" s="25"/>
      <c r="NRJ15" s="25"/>
      <c r="NRK15" s="25"/>
      <c r="NRL15" s="25"/>
      <c r="NRM15" s="25" t="s">
        <v>60</v>
      </c>
      <c r="NRN15" s="25"/>
      <c r="NRO15" s="25"/>
      <c r="NRP15" s="25"/>
      <c r="NRQ15" s="25"/>
      <c r="NRR15" s="25"/>
      <c r="NRS15" s="25"/>
      <c r="NRT15" s="25"/>
      <c r="NRU15" s="25" t="s">
        <v>60</v>
      </c>
      <c r="NRV15" s="25"/>
      <c r="NRW15" s="25"/>
      <c r="NRX15" s="25"/>
      <c r="NRY15" s="25"/>
      <c r="NRZ15" s="25"/>
      <c r="NSA15" s="25"/>
      <c r="NSB15" s="25"/>
      <c r="NSC15" s="25" t="s">
        <v>60</v>
      </c>
      <c r="NSD15" s="25"/>
      <c r="NSE15" s="25"/>
      <c r="NSF15" s="25"/>
      <c r="NSG15" s="25"/>
      <c r="NSH15" s="25"/>
      <c r="NSI15" s="25"/>
      <c r="NSJ15" s="25"/>
      <c r="NSK15" s="25" t="s">
        <v>60</v>
      </c>
      <c r="NSL15" s="25"/>
      <c r="NSM15" s="25"/>
      <c r="NSN15" s="25"/>
      <c r="NSO15" s="25"/>
      <c r="NSP15" s="25"/>
      <c r="NSQ15" s="25"/>
      <c r="NSR15" s="25"/>
      <c r="NSS15" s="25" t="s">
        <v>60</v>
      </c>
      <c r="NST15" s="25"/>
      <c r="NSU15" s="25"/>
      <c r="NSV15" s="25"/>
      <c r="NSW15" s="25"/>
      <c r="NSX15" s="25"/>
      <c r="NSY15" s="25"/>
      <c r="NSZ15" s="25"/>
      <c r="NTA15" s="25" t="s">
        <v>60</v>
      </c>
      <c r="NTB15" s="25"/>
      <c r="NTC15" s="25"/>
      <c r="NTD15" s="25"/>
      <c r="NTE15" s="25"/>
      <c r="NTF15" s="25"/>
      <c r="NTG15" s="25"/>
      <c r="NTH15" s="25"/>
      <c r="NTI15" s="25" t="s">
        <v>60</v>
      </c>
      <c r="NTJ15" s="25"/>
      <c r="NTK15" s="25"/>
      <c r="NTL15" s="25"/>
      <c r="NTM15" s="25"/>
      <c r="NTN15" s="25"/>
      <c r="NTO15" s="25"/>
      <c r="NTP15" s="25"/>
      <c r="NTQ15" s="25" t="s">
        <v>60</v>
      </c>
      <c r="NTR15" s="25"/>
      <c r="NTS15" s="25"/>
      <c r="NTT15" s="25"/>
      <c r="NTU15" s="25"/>
      <c r="NTV15" s="25"/>
      <c r="NTW15" s="25"/>
      <c r="NTX15" s="25"/>
      <c r="NTY15" s="25" t="s">
        <v>60</v>
      </c>
      <c r="NTZ15" s="25"/>
      <c r="NUA15" s="25"/>
      <c r="NUB15" s="25"/>
      <c r="NUC15" s="25"/>
      <c r="NUD15" s="25"/>
      <c r="NUE15" s="25"/>
      <c r="NUF15" s="25"/>
      <c r="NUG15" s="25" t="s">
        <v>60</v>
      </c>
      <c r="NUH15" s="25"/>
      <c r="NUI15" s="25"/>
      <c r="NUJ15" s="25"/>
      <c r="NUK15" s="25"/>
      <c r="NUL15" s="25"/>
      <c r="NUM15" s="25"/>
      <c r="NUN15" s="25"/>
      <c r="NUO15" s="25" t="s">
        <v>60</v>
      </c>
      <c r="NUP15" s="25"/>
      <c r="NUQ15" s="25"/>
      <c r="NUR15" s="25"/>
      <c r="NUS15" s="25"/>
      <c r="NUT15" s="25"/>
      <c r="NUU15" s="25"/>
      <c r="NUV15" s="25"/>
      <c r="NUW15" s="25" t="s">
        <v>60</v>
      </c>
      <c r="NUX15" s="25"/>
      <c r="NUY15" s="25"/>
      <c r="NUZ15" s="25"/>
      <c r="NVA15" s="25"/>
      <c r="NVB15" s="25"/>
      <c r="NVC15" s="25"/>
      <c r="NVD15" s="25"/>
      <c r="NVE15" s="25" t="s">
        <v>60</v>
      </c>
      <c r="NVF15" s="25"/>
      <c r="NVG15" s="25"/>
      <c r="NVH15" s="25"/>
      <c r="NVI15" s="25"/>
      <c r="NVJ15" s="25"/>
      <c r="NVK15" s="25"/>
      <c r="NVL15" s="25"/>
      <c r="NVM15" s="25" t="s">
        <v>60</v>
      </c>
      <c r="NVN15" s="25"/>
      <c r="NVO15" s="25"/>
      <c r="NVP15" s="25"/>
      <c r="NVQ15" s="25"/>
      <c r="NVR15" s="25"/>
      <c r="NVS15" s="25"/>
      <c r="NVT15" s="25"/>
      <c r="NVU15" s="25" t="s">
        <v>60</v>
      </c>
      <c r="NVV15" s="25"/>
      <c r="NVW15" s="25"/>
      <c r="NVX15" s="25"/>
      <c r="NVY15" s="25"/>
      <c r="NVZ15" s="25"/>
      <c r="NWA15" s="25"/>
      <c r="NWB15" s="25"/>
      <c r="NWC15" s="25" t="s">
        <v>60</v>
      </c>
      <c r="NWD15" s="25"/>
      <c r="NWE15" s="25"/>
      <c r="NWF15" s="25"/>
      <c r="NWG15" s="25"/>
      <c r="NWH15" s="25"/>
      <c r="NWI15" s="25"/>
      <c r="NWJ15" s="25"/>
      <c r="NWK15" s="25" t="s">
        <v>60</v>
      </c>
      <c r="NWL15" s="25"/>
      <c r="NWM15" s="25"/>
      <c r="NWN15" s="25"/>
      <c r="NWO15" s="25"/>
      <c r="NWP15" s="25"/>
      <c r="NWQ15" s="25"/>
      <c r="NWR15" s="25"/>
      <c r="NWS15" s="25" t="s">
        <v>60</v>
      </c>
      <c r="NWT15" s="25"/>
      <c r="NWU15" s="25"/>
      <c r="NWV15" s="25"/>
      <c r="NWW15" s="25"/>
      <c r="NWX15" s="25"/>
      <c r="NWY15" s="25"/>
      <c r="NWZ15" s="25"/>
      <c r="NXA15" s="25" t="s">
        <v>60</v>
      </c>
      <c r="NXB15" s="25"/>
      <c r="NXC15" s="25"/>
      <c r="NXD15" s="25"/>
      <c r="NXE15" s="25"/>
      <c r="NXF15" s="25"/>
      <c r="NXG15" s="25"/>
      <c r="NXH15" s="25"/>
      <c r="NXI15" s="25" t="s">
        <v>60</v>
      </c>
      <c r="NXJ15" s="25"/>
      <c r="NXK15" s="25"/>
      <c r="NXL15" s="25"/>
      <c r="NXM15" s="25"/>
      <c r="NXN15" s="25"/>
      <c r="NXO15" s="25"/>
      <c r="NXP15" s="25"/>
      <c r="NXQ15" s="25" t="s">
        <v>60</v>
      </c>
      <c r="NXR15" s="25"/>
      <c r="NXS15" s="25"/>
      <c r="NXT15" s="25"/>
      <c r="NXU15" s="25"/>
      <c r="NXV15" s="25"/>
      <c r="NXW15" s="25"/>
      <c r="NXX15" s="25"/>
      <c r="NXY15" s="25" t="s">
        <v>60</v>
      </c>
      <c r="NXZ15" s="25"/>
      <c r="NYA15" s="25"/>
      <c r="NYB15" s="25"/>
      <c r="NYC15" s="25"/>
      <c r="NYD15" s="25"/>
      <c r="NYE15" s="25"/>
      <c r="NYF15" s="25"/>
      <c r="NYG15" s="25" t="s">
        <v>60</v>
      </c>
      <c r="NYH15" s="25"/>
      <c r="NYI15" s="25"/>
      <c r="NYJ15" s="25"/>
      <c r="NYK15" s="25"/>
      <c r="NYL15" s="25"/>
      <c r="NYM15" s="25"/>
      <c r="NYN15" s="25"/>
      <c r="NYO15" s="25" t="s">
        <v>60</v>
      </c>
      <c r="NYP15" s="25"/>
      <c r="NYQ15" s="25"/>
      <c r="NYR15" s="25"/>
      <c r="NYS15" s="25"/>
      <c r="NYT15" s="25"/>
      <c r="NYU15" s="25"/>
      <c r="NYV15" s="25"/>
      <c r="NYW15" s="25" t="s">
        <v>60</v>
      </c>
      <c r="NYX15" s="25"/>
      <c r="NYY15" s="25"/>
      <c r="NYZ15" s="25"/>
      <c r="NZA15" s="25"/>
      <c r="NZB15" s="25"/>
      <c r="NZC15" s="25"/>
      <c r="NZD15" s="25"/>
      <c r="NZE15" s="25" t="s">
        <v>60</v>
      </c>
      <c r="NZF15" s="25"/>
      <c r="NZG15" s="25"/>
      <c r="NZH15" s="25"/>
      <c r="NZI15" s="25"/>
      <c r="NZJ15" s="25"/>
      <c r="NZK15" s="25"/>
      <c r="NZL15" s="25"/>
      <c r="NZM15" s="25" t="s">
        <v>60</v>
      </c>
      <c r="NZN15" s="25"/>
      <c r="NZO15" s="25"/>
      <c r="NZP15" s="25"/>
      <c r="NZQ15" s="25"/>
      <c r="NZR15" s="25"/>
      <c r="NZS15" s="25"/>
      <c r="NZT15" s="25"/>
      <c r="NZU15" s="25" t="s">
        <v>60</v>
      </c>
      <c r="NZV15" s="25"/>
      <c r="NZW15" s="25"/>
      <c r="NZX15" s="25"/>
      <c r="NZY15" s="25"/>
      <c r="NZZ15" s="25"/>
      <c r="OAA15" s="25"/>
      <c r="OAB15" s="25"/>
      <c r="OAC15" s="25" t="s">
        <v>60</v>
      </c>
      <c r="OAD15" s="25"/>
      <c r="OAE15" s="25"/>
      <c r="OAF15" s="25"/>
      <c r="OAG15" s="25"/>
      <c r="OAH15" s="25"/>
      <c r="OAI15" s="25"/>
      <c r="OAJ15" s="25"/>
      <c r="OAK15" s="25" t="s">
        <v>60</v>
      </c>
      <c r="OAL15" s="25"/>
      <c r="OAM15" s="25"/>
      <c r="OAN15" s="25"/>
      <c r="OAO15" s="25"/>
      <c r="OAP15" s="25"/>
      <c r="OAQ15" s="25"/>
      <c r="OAR15" s="25"/>
      <c r="OAS15" s="25" t="s">
        <v>60</v>
      </c>
      <c r="OAT15" s="25"/>
      <c r="OAU15" s="25"/>
      <c r="OAV15" s="25"/>
      <c r="OAW15" s="25"/>
      <c r="OAX15" s="25"/>
      <c r="OAY15" s="25"/>
      <c r="OAZ15" s="25"/>
      <c r="OBA15" s="25" t="s">
        <v>60</v>
      </c>
      <c r="OBB15" s="25"/>
      <c r="OBC15" s="25"/>
      <c r="OBD15" s="25"/>
      <c r="OBE15" s="25"/>
      <c r="OBF15" s="25"/>
      <c r="OBG15" s="25"/>
      <c r="OBH15" s="25"/>
      <c r="OBI15" s="25" t="s">
        <v>60</v>
      </c>
      <c r="OBJ15" s="25"/>
      <c r="OBK15" s="25"/>
      <c r="OBL15" s="25"/>
      <c r="OBM15" s="25"/>
      <c r="OBN15" s="25"/>
      <c r="OBO15" s="25"/>
      <c r="OBP15" s="25"/>
      <c r="OBQ15" s="25" t="s">
        <v>60</v>
      </c>
      <c r="OBR15" s="25"/>
      <c r="OBS15" s="25"/>
      <c r="OBT15" s="25"/>
      <c r="OBU15" s="25"/>
      <c r="OBV15" s="25"/>
      <c r="OBW15" s="25"/>
      <c r="OBX15" s="25"/>
      <c r="OBY15" s="25" t="s">
        <v>60</v>
      </c>
      <c r="OBZ15" s="25"/>
      <c r="OCA15" s="25"/>
      <c r="OCB15" s="25"/>
      <c r="OCC15" s="25"/>
      <c r="OCD15" s="25"/>
      <c r="OCE15" s="25"/>
      <c r="OCF15" s="25"/>
      <c r="OCG15" s="25" t="s">
        <v>60</v>
      </c>
      <c r="OCH15" s="25"/>
      <c r="OCI15" s="25"/>
      <c r="OCJ15" s="25"/>
      <c r="OCK15" s="25"/>
      <c r="OCL15" s="25"/>
      <c r="OCM15" s="25"/>
      <c r="OCN15" s="25"/>
      <c r="OCO15" s="25" t="s">
        <v>60</v>
      </c>
      <c r="OCP15" s="25"/>
      <c r="OCQ15" s="25"/>
      <c r="OCR15" s="25"/>
      <c r="OCS15" s="25"/>
      <c r="OCT15" s="25"/>
      <c r="OCU15" s="25"/>
      <c r="OCV15" s="25"/>
      <c r="OCW15" s="25" t="s">
        <v>60</v>
      </c>
      <c r="OCX15" s="25"/>
      <c r="OCY15" s="25"/>
      <c r="OCZ15" s="25"/>
      <c r="ODA15" s="25"/>
      <c r="ODB15" s="25"/>
      <c r="ODC15" s="25"/>
      <c r="ODD15" s="25"/>
      <c r="ODE15" s="25" t="s">
        <v>60</v>
      </c>
      <c r="ODF15" s="25"/>
      <c r="ODG15" s="25"/>
      <c r="ODH15" s="25"/>
      <c r="ODI15" s="25"/>
      <c r="ODJ15" s="25"/>
      <c r="ODK15" s="25"/>
      <c r="ODL15" s="25"/>
      <c r="ODM15" s="25" t="s">
        <v>60</v>
      </c>
      <c r="ODN15" s="25"/>
      <c r="ODO15" s="25"/>
      <c r="ODP15" s="25"/>
      <c r="ODQ15" s="25"/>
      <c r="ODR15" s="25"/>
      <c r="ODS15" s="25"/>
      <c r="ODT15" s="25"/>
      <c r="ODU15" s="25" t="s">
        <v>60</v>
      </c>
      <c r="ODV15" s="25"/>
      <c r="ODW15" s="25"/>
      <c r="ODX15" s="25"/>
      <c r="ODY15" s="25"/>
      <c r="ODZ15" s="25"/>
      <c r="OEA15" s="25"/>
      <c r="OEB15" s="25"/>
      <c r="OEC15" s="25" t="s">
        <v>60</v>
      </c>
      <c r="OED15" s="25"/>
      <c r="OEE15" s="25"/>
      <c r="OEF15" s="25"/>
      <c r="OEG15" s="25"/>
      <c r="OEH15" s="25"/>
      <c r="OEI15" s="25"/>
      <c r="OEJ15" s="25"/>
      <c r="OEK15" s="25" t="s">
        <v>60</v>
      </c>
      <c r="OEL15" s="25"/>
      <c r="OEM15" s="25"/>
      <c r="OEN15" s="25"/>
      <c r="OEO15" s="25"/>
      <c r="OEP15" s="25"/>
      <c r="OEQ15" s="25"/>
      <c r="OER15" s="25"/>
      <c r="OES15" s="25" t="s">
        <v>60</v>
      </c>
      <c r="OET15" s="25"/>
      <c r="OEU15" s="25"/>
      <c r="OEV15" s="25"/>
      <c r="OEW15" s="25"/>
      <c r="OEX15" s="25"/>
      <c r="OEY15" s="25"/>
      <c r="OEZ15" s="25"/>
      <c r="OFA15" s="25" t="s">
        <v>60</v>
      </c>
      <c r="OFB15" s="25"/>
      <c r="OFC15" s="25"/>
      <c r="OFD15" s="25"/>
      <c r="OFE15" s="25"/>
      <c r="OFF15" s="25"/>
      <c r="OFG15" s="25"/>
      <c r="OFH15" s="25"/>
      <c r="OFI15" s="25" t="s">
        <v>60</v>
      </c>
      <c r="OFJ15" s="25"/>
      <c r="OFK15" s="25"/>
      <c r="OFL15" s="25"/>
      <c r="OFM15" s="25"/>
      <c r="OFN15" s="25"/>
      <c r="OFO15" s="25"/>
      <c r="OFP15" s="25"/>
      <c r="OFQ15" s="25" t="s">
        <v>60</v>
      </c>
      <c r="OFR15" s="25"/>
      <c r="OFS15" s="25"/>
      <c r="OFT15" s="25"/>
      <c r="OFU15" s="25"/>
      <c r="OFV15" s="25"/>
      <c r="OFW15" s="25"/>
      <c r="OFX15" s="25"/>
      <c r="OFY15" s="25" t="s">
        <v>60</v>
      </c>
      <c r="OFZ15" s="25"/>
      <c r="OGA15" s="25"/>
      <c r="OGB15" s="25"/>
      <c r="OGC15" s="25"/>
      <c r="OGD15" s="25"/>
      <c r="OGE15" s="25"/>
      <c r="OGF15" s="25"/>
      <c r="OGG15" s="25" t="s">
        <v>60</v>
      </c>
      <c r="OGH15" s="25"/>
      <c r="OGI15" s="25"/>
      <c r="OGJ15" s="25"/>
      <c r="OGK15" s="25"/>
      <c r="OGL15" s="25"/>
      <c r="OGM15" s="25"/>
      <c r="OGN15" s="25"/>
      <c r="OGO15" s="25" t="s">
        <v>60</v>
      </c>
      <c r="OGP15" s="25"/>
      <c r="OGQ15" s="25"/>
      <c r="OGR15" s="25"/>
      <c r="OGS15" s="25"/>
      <c r="OGT15" s="25"/>
      <c r="OGU15" s="25"/>
      <c r="OGV15" s="25"/>
      <c r="OGW15" s="25" t="s">
        <v>60</v>
      </c>
      <c r="OGX15" s="25"/>
      <c r="OGY15" s="25"/>
      <c r="OGZ15" s="25"/>
      <c r="OHA15" s="25"/>
      <c r="OHB15" s="25"/>
      <c r="OHC15" s="25"/>
      <c r="OHD15" s="25"/>
      <c r="OHE15" s="25" t="s">
        <v>60</v>
      </c>
      <c r="OHF15" s="25"/>
      <c r="OHG15" s="25"/>
      <c r="OHH15" s="25"/>
      <c r="OHI15" s="25"/>
      <c r="OHJ15" s="25"/>
      <c r="OHK15" s="25"/>
      <c r="OHL15" s="25"/>
      <c r="OHM15" s="25" t="s">
        <v>60</v>
      </c>
      <c r="OHN15" s="25"/>
      <c r="OHO15" s="25"/>
      <c r="OHP15" s="25"/>
      <c r="OHQ15" s="25"/>
      <c r="OHR15" s="25"/>
      <c r="OHS15" s="25"/>
      <c r="OHT15" s="25"/>
      <c r="OHU15" s="25" t="s">
        <v>60</v>
      </c>
      <c r="OHV15" s="25"/>
      <c r="OHW15" s="25"/>
      <c r="OHX15" s="25"/>
      <c r="OHY15" s="25"/>
      <c r="OHZ15" s="25"/>
      <c r="OIA15" s="25"/>
      <c r="OIB15" s="25"/>
      <c r="OIC15" s="25" t="s">
        <v>60</v>
      </c>
      <c r="OID15" s="25"/>
      <c r="OIE15" s="25"/>
      <c r="OIF15" s="25"/>
      <c r="OIG15" s="25"/>
      <c r="OIH15" s="25"/>
      <c r="OII15" s="25"/>
      <c r="OIJ15" s="25"/>
      <c r="OIK15" s="25" t="s">
        <v>60</v>
      </c>
      <c r="OIL15" s="25"/>
      <c r="OIM15" s="25"/>
      <c r="OIN15" s="25"/>
      <c r="OIO15" s="25"/>
      <c r="OIP15" s="25"/>
      <c r="OIQ15" s="25"/>
      <c r="OIR15" s="25"/>
      <c r="OIS15" s="25" t="s">
        <v>60</v>
      </c>
      <c r="OIT15" s="25"/>
      <c r="OIU15" s="25"/>
      <c r="OIV15" s="25"/>
      <c r="OIW15" s="25"/>
      <c r="OIX15" s="25"/>
      <c r="OIY15" s="25"/>
      <c r="OIZ15" s="25"/>
      <c r="OJA15" s="25" t="s">
        <v>60</v>
      </c>
      <c r="OJB15" s="25"/>
      <c r="OJC15" s="25"/>
      <c r="OJD15" s="25"/>
      <c r="OJE15" s="25"/>
      <c r="OJF15" s="25"/>
      <c r="OJG15" s="25"/>
      <c r="OJH15" s="25"/>
      <c r="OJI15" s="25" t="s">
        <v>60</v>
      </c>
      <c r="OJJ15" s="25"/>
      <c r="OJK15" s="25"/>
      <c r="OJL15" s="25"/>
      <c r="OJM15" s="25"/>
      <c r="OJN15" s="25"/>
      <c r="OJO15" s="25"/>
      <c r="OJP15" s="25"/>
      <c r="OJQ15" s="25" t="s">
        <v>60</v>
      </c>
      <c r="OJR15" s="25"/>
      <c r="OJS15" s="25"/>
      <c r="OJT15" s="25"/>
      <c r="OJU15" s="25"/>
      <c r="OJV15" s="25"/>
      <c r="OJW15" s="25"/>
      <c r="OJX15" s="25"/>
      <c r="OJY15" s="25" t="s">
        <v>60</v>
      </c>
      <c r="OJZ15" s="25"/>
      <c r="OKA15" s="25"/>
      <c r="OKB15" s="25"/>
      <c r="OKC15" s="25"/>
      <c r="OKD15" s="25"/>
      <c r="OKE15" s="25"/>
      <c r="OKF15" s="25"/>
      <c r="OKG15" s="25" t="s">
        <v>60</v>
      </c>
      <c r="OKH15" s="25"/>
      <c r="OKI15" s="25"/>
      <c r="OKJ15" s="25"/>
      <c r="OKK15" s="25"/>
      <c r="OKL15" s="25"/>
      <c r="OKM15" s="25"/>
      <c r="OKN15" s="25"/>
      <c r="OKO15" s="25" t="s">
        <v>60</v>
      </c>
      <c r="OKP15" s="25"/>
      <c r="OKQ15" s="25"/>
      <c r="OKR15" s="25"/>
      <c r="OKS15" s="25"/>
      <c r="OKT15" s="25"/>
      <c r="OKU15" s="25"/>
      <c r="OKV15" s="25"/>
      <c r="OKW15" s="25" t="s">
        <v>60</v>
      </c>
      <c r="OKX15" s="25"/>
      <c r="OKY15" s="25"/>
      <c r="OKZ15" s="25"/>
      <c r="OLA15" s="25"/>
      <c r="OLB15" s="25"/>
      <c r="OLC15" s="25"/>
      <c r="OLD15" s="25"/>
      <c r="OLE15" s="25" t="s">
        <v>60</v>
      </c>
      <c r="OLF15" s="25"/>
      <c r="OLG15" s="25"/>
      <c r="OLH15" s="25"/>
      <c r="OLI15" s="25"/>
      <c r="OLJ15" s="25"/>
      <c r="OLK15" s="25"/>
      <c r="OLL15" s="25"/>
      <c r="OLM15" s="25" t="s">
        <v>60</v>
      </c>
      <c r="OLN15" s="25"/>
      <c r="OLO15" s="25"/>
      <c r="OLP15" s="25"/>
      <c r="OLQ15" s="25"/>
      <c r="OLR15" s="25"/>
      <c r="OLS15" s="25"/>
      <c r="OLT15" s="25"/>
      <c r="OLU15" s="25" t="s">
        <v>60</v>
      </c>
      <c r="OLV15" s="25"/>
      <c r="OLW15" s="25"/>
      <c r="OLX15" s="25"/>
      <c r="OLY15" s="25"/>
      <c r="OLZ15" s="25"/>
      <c r="OMA15" s="25"/>
      <c r="OMB15" s="25"/>
      <c r="OMC15" s="25" t="s">
        <v>60</v>
      </c>
      <c r="OMD15" s="25"/>
      <c r="OME15" s="25"/>
      <c r="OMF15" s="25"/>
      <c r="OMG15" s="25"/>
      <c r="OMH15" s="25"/>
      <c r="OMI15" s="25"/>
      <c r="OMJ15" s="25"/>
      <c r="OMK15" s="25" t="s">
        <v>60</v>
      </c>
      <c r="OML15" s="25"/>
      <c r="OMM15" s="25"/>
      <c r="OMN15" s="25"/>
      <c r="OMO15" s="25"/>
      <c r="OMP15" s="25"/>
      <c r="OMQ15" s="25"/>
      <c r="OMR15" s="25"/>
      <c r="OMS15" s="25" t="s">
        <v>60</v>
      </c>
      <c r="OMT15" s="25"/>
      <c r="OMU15" s="25"/>
      <c r="OMV15" s="25"/>
      <c r="OMW15" s="25"/>
      <c r="OMX15" s="25"/>
      <c r="OMY15" s="25"/>
      <c r="OMZ15" s="25"/>
      <c r="ONA15" s="25" t="s">
        <v>60</v>
      </c>
      <c r="ONB15" s="25"/>
      <c r="ONC15" s="25"/>
      <c r="OND15" s="25"/>
      <c r="ONE15" s="25"/>
      <c r="ONF15" s="25"/>
      <c r="ONG15" s="25"/>
      <c r="ONH15" s="25"/>
      <c r="ONI15" s="25" t="s">
        <v>60</v>
      </c>
      <c r="ONJ15" s="25"/>
      <c r="ONK15" s="25"/>
      <c r="ONL15" s="25"/>
      <c r="ONM15" s="25"/>
      <c r="ONN15" s="25"/>
      <c r="ONO15" s="25"/>
      <c r="ONP15" s="25"/>
      <c r="ONQ15" s="25" t="s">
        <v>60</v>
      </c>
      <c r="ONR15" s="25"/>
      <c r="ONS15" s="25"/>
      <c r="ONT15" s="25"/>
      <c r="ONU15" s="25"/>
      <c r="ONV15" s="25"/>
      <c r="ONW15" s="25"/>
      <c r="ONX15" s="25"/>
      <c r="ONY15" s="25" t="s">
        <v>60</v>
      </c>
      <c r="ONZ15" s="25"/>
      <c r="OOA15" s="25"/>
      <c r="OOB15" s="25"/>
      <c r="OOC15" s="25"/>
      <c r="OOD15" s="25"/>
      <c r="OOE15" s="25"/>
      <c r="OOF15" s="25"/>
      <c r="OOG15" s="25" t="s">
        <v>60</v>
      </c>
      <c r="OOH15" s="25"/>
      <c r="OOI15" s="25"/>
      <c r="OOJ15" s="25"/>
      <c r="OOK15" s="25"/>
      <c r="OOL15" s="25"/>
      <c r="OOM15" s="25"/>
      <c r="OON15" s="25"/>
      <c r="OOO15" s="25" t="s">
        <v>60</v>
      </c>
      <c r="OOP15" s="25"/>
      <c r="OOQ15" s="25"/>
      <c r="OOR15" s="25"/>
      <c r="OOS15" s="25"/>
      <c r="OOT15" s="25"/>
      <c r="OOU15" s="25"/>
      <c r="OOV15" s="25"/>
      <c r="OOW15" s="25" t="s">
        <v>60</v>
      </c>
      <c r="OOX15" s="25"/>
      <c r="OOY15" s="25"/>
      <c r="OOZ15" s="25"/>
      <c r="OPA15" s="25"/>
      <c r="OPB15" s="25"/>
      <c r="OPC15" s="25"/>
      <c r="OPD15" s="25"/>
      <c r="OPE15" s="25" t="s">
        <v>60</v>
      </c>
      <c r="OPF15" s="25"/>
      <c r="OPG15" s="25"/>
      <c r="OPH15" s="25"/>
      <c r="OPI15" s="25"/>
      <c r="OPJ15" s="25"/>
      <c r="OPK15" s="25"/>
      <c r="OPL15" s="25"/>
      <c r="OPM15" s="25" t="s">
        <v>60</v>
      </c>
      <c r="OPN15" s="25"/>
      <c r="OPO15" s="25"/>
      <c r="OPP15" s="25"/>
      <c r="OPQ15" s="25"/>
      <c r="OPR15" s="25"/>
      <c r="OPS15" s="25"/>
      <c r="OPT15" s="25"/>
      <c r="OPU15" s="25" t="s">
        <v>60</v>
      </c>
      <c r="OPV15" s="25"/>
      <c r="OPW15" s="25"/>
      <c r="OPX15" s="25"/>
      <c r="OPY15" s="25"/>
      <c r="OPZ15" s="25"/>
      <c r="OQA15" s="25"/>
      <c r="OQB15" s="25"/>
      <c r="OQC15" s="25" t="s">
        <v>60</v>
      </c>
      <c r="OQD15" s="25"/>
      <c r="OQE15" s="25"/>
      <c r="OQF15" s="25"/>
      <c r="OQG15" s="25"/>
      <c r="OQH15" s="25"/>
      <c r="OQI15" s="25"/>
      <c r="OQJ15" s="25"/>
      <c r="OQK15" s="25" t="s">
        <v>60</v>
      </c>
      <c r="OQL15" s="25"/>
      <c r="OQM15" s="25"/>
      <c r="OQN15" s="25"/>
      <c r="OQO15" s="25"/>
      <c r="OQP15" s="25"/>
      <c r="OQQ15" s="25"/>
      <c r="OQR15" s="25"/>
      <c r="OQS15" s="25" t="s">
        <v>60</v>
      </c>
      <c r="OQT15" s="25"/>
      <c r="OQU15" s="25"/>
      <c r="OQV15" s="25"/>
      <c r="OQW15" s="25"/>
      <c r="OQX15" s="25"/>
      <c r="OQY15" s="25"/>
      <c r="OQZ15" s="25"/>
      <c r="ORA15" s="25" t="s">
        <v>60</v>
      </c>
      <c r="ORB15" s="25"/>
      <c r="ORC15" s="25"/>
      <c r="ORD15" s="25"/>
      <c r="ORE15" s="25"/>
      <c r="ORF15" s="25"/>
      <c r="ORG15" s="25"/>
      <c r="ORH15" s="25"/>
      <c r="ORI15" s="25" t="s">
        <v>60</v>
      </c>
      <c r="ORJ15" s="25"/>
      <c r="ORK15" s="25"/>
      <c r="ORL15" s="25"/>
      <c r="ORM15" s="25"/>
      <c r="ORN15" s="25"/>
      <c r="ORO15" s="25"/>
      <c r="ORP15" s="25"/>
      <c r="ORQ15" s="25" t="s">
        <v>60</v>
      </c>
      <c r="ORR15" s="25"/>
      <c r="ORS15" s="25"/>
      <c r="ORT15" s="25"/>
      <c r="ORU15" s="25"/>
      <c r="ORV15" s="25"/>
      <c r="ORW15" s="25"/>
      <c r="ORX15" s="25"/>
      <c r="ORY15" s="25" t="s">
        <v>60</v>
      </c>
      <c r="ORZ15" s="25"/>
      <c r="OSA15" s="25"/>
      <c r="OSB15" s="25"/>
      <c r="OSC15" s="25"/>
      <c r="OSD15" s="25"/>
      <c r="OSE15" s="25"/>
      <c r="OSF15" s="25"/>
      <c r="OSG15" s="25" t="s">
        <v>60</v>
      </c>
      <c r="OSH15" s="25"/>
      <c r="OSI15" s="25"/>
      <c r="OSJ15" s="25"/>
      <c r="OSK15" s="25"/>
      <c r="OSL15" s="25"/>
      <c r="OSM15" s="25"/>
      <c r="OSN15" s="25"/>
      <c r="OSO15" s="25" t="s">
        <v>60</v>
      </c>
      <c r="OSP15" s="25"/>
      <c r="OSQ15" s="25"/>
      <c r="OSR15" s="25"/>
      <c r="OSS15" s="25"/>
      <c r="OST15" s="25"/>
      <c r="OSU15" s="25"/>
      <c r="OSV15" s="25"/>
      <c r="OSW15" s="25" t="s">
        <v>60</v>
      </c>
      <c r="OSX15" s="25"/>
      <c r="OSY15" s="25"/>
      <c r="OSZ15" s="25"/>
      <c r="OTA15" s="25"/>
      <c r="OTB15" s="25"/>
      <c r="OTC15" s="25"/>
      <c r="OTD15" s="25"/>
      <c r="OTE15" s="25" t="s">
        <v>60</v>
      </c>
      <c r="OTF15" s="25"/>
      <c r="OTG15" s="25"/>
      <c r="OTH15" s="25"/>
      <c r="OTI15" s="25"/>
      <c r="OTJ15" s="25"/>
      <c r="OTK15" s="25"/>
      <c r="OTL15" s="25"/>
      <c r="OTM15" s="25" t="s">
        <v>60</v>
      </c>
      <c r="OTN15" s="25"/>
      <c r="OTO15" s="25"/>
      <c r="OTP15" s="25"/>
      <c r="OTQ15" s="25"/>
      <c r="OTR15" s="25"/>
      <c r="OTS15" s="25"/>
      <c r="OTT15" s="25"/>
      <c r="OTU15" s="25" t="s">
        <v>60</v>
      </c>
      <c r="OTV15" s="25"/>
      <c r="OTW15" s="25"/>
      <c r="OTX15" s="25"/>
      <c r="OTY15" s="25"/>
      <c r="OTZ15" s="25"/>
      <c r="OUA15" s="25"/>
      <c r="OUB15" s="25"/>
      <c r="OUC15" s="25" t="s">
        <v>60</v>
      </c>
      <c r="OUD15" s="25"/>
      <c r="OUE15" s="25"/>
      <c r="OUF15" s="25"/>
      <c r="OUG15" s="25"/>
      <c r="OUH15" s="25"/>
      <c r="OUI15" s="25"/>
      <c r="OUJ15" s="25"/>
      <c r="OUK15" s="25" t="s">
        <v>60</v>
      </c>
      <c r="OUL15" s="25"/>
      <c r="OUM15" s="25"/>
      <c r="OUN15" s="25"/>
      <c r="OUO15" s="25"/>
      <c r="OUP15" s="25"/>
      <c r="OUQ15" s="25"/>
      <c r="OUR15" s="25"/>
      <c r="OUS15" s="25" t="s">
        <v>60</v>
      </c>
      <c r="OUT15" s="25"/>
      <c r="OUU15" s="25"/>
      <c r="OUV15" s="25"/>
      <c r="OUW15" s="25"/>
      <c r="OUX15" s="25"/>
      <c r="OUY15" s="25"/>
      <c r="OUZ15" s="25"/>
      <c r="OVA15" s="25" t="s">
        <v>60</v>
      </c>
      <c r="OVB15" s="25"/>
      <c r="OVC15" s="25"/>
      <c r="OVD15" s="25"/>
      <c r="OVE15" s="25"/>
      <c r="OVF15" s="25"/>
      <c r="OVG15" s="25"/>
      <c r="OVH15" s="25"/>
      <c r="OVI15" s="25" t="s">
        <v>60</v>
      </c>
      <c r="OVJ15" s="25"/>
      <c r="OVK15" s="25"/>
      <c r="OVL15" s="25"/>
      <c r="OVM15" s="25"/>
      <c r="OVN15" s="25"/>
      <c r="OVO15" s="25"/>
      <c r="OVP15" s="25"/>
      <c r="OVQ15" s="25" t="s">
        <v>60</v>
      </c>
      <c r="OVR15" s="25"/>
      <c r="OVS15" s="25"/>
      <c r="OVT15" s="25"/>
      <c r="OVU15" s="25"/>
      <c r="OVV15" s="25"/>
      <c r="OVW15" s="25"/>
      <c r="OVX15" s="25"/>
      <c r="OVY15" s="25" t="s">
        <v>60</v>
      </c>
      <c r="OVZ15" s="25"/>
      <c r="OWA15" s="25"/>
      <c r="OWB15" s="25"/>
      <c r="OWC15" s="25"/>
      <c r="OWD15" s="25"/>
      <c r="OWE15" s="25"/>
      <c r="OWF15" s="25"/>
      <c r="OWG15" s="25" t="s">
        <v>60</v>
      </c>
      <c r="OWH15" s="25"/>
      <c r="OWI15" s="25"/>
      <c r="OWJ15" s="25"/>
      <c r="OWK15" s="25"/>
      <c r="OWL15" s="25"/>
      <c r="OWM15" s="25"/>
      <c r="OWN15" s="25"/>
      <c r="OWO15" s="25" t="s">
        <v>60</v>
      </c>
      <c r="OWP15" s="25"/>
      <c r="OWQ15" s="25"/>
      <c r="OWR15" s="25"/>
      <c r="OWS15" s="25"/>
      <c r="OWT15" s="25"/>
      <c r="OWU15" s="25"/>
      <c r="OWV15" s="25"/>
      <c r="OWW15" s="25" t="s">
        <v>60</v>
      </c>
      <c r="OWX15" s="25"/>
      <c r="OWY15" s="25"/>
      <c r="OWZ15" s="25"/>
      <c r="OXA15" s="25"/>
      <c r="OXB15" s="25"/>
      <c r="OXC15" s="25"/>
      <c r="OXD15" s="25"/>
      <c r="OXE15" s="25" t="s">
        <v>60</v>
      </c>
      <c r="OXF15" s="25"/>
      <c r="OXG15" s="25"/>
      <c r="OXH15" s="25"/>
      <c r="OXI15" s="25"/>
      <c r="OXJ15" s="25"/>
      <c r="OXK15" s="25"/>
      <c r="OXL15" s="25"/>
      <c r="OXM15" s="25" t="s">
        <v>60</v>
      </c>
      <c r="OXN15" s="25"/>
      <c r="OXO15" s="25"/>
      <c r="OXP15" s="25"/>
      <c r="OXQ15" s="25"/>
      <c r="OXR15" s="25"/>
      <c r="OXS15" s="25"/>
      <c r="OXT15" s="25"/>
      <c r="OXU15" s="25" t="s">
        <v>60</v>
      </c>
      <c r="OXV15" s="25"/>
      <c r="OXW15" s="25"/>
      <c r="OXX15" s="25"/>
      <c r="OXY15" s="25"/>
      <c r="OXZ15" s="25"/>
      <c r="OYA15" s="25"/>
      <c r="OYB15" s="25"/>
      <c r="OYC15" s="25" t="s">
        <v>60</v>
      </c>
      <c r="OYD15" s="25"/>
      <c r="OYE15" s="25"/>
      <c r="OYF15" s="25"/>
      <c r="OYG15" s="25"/>
      <c r="OYH15" s="25"/>
      <c r="OYI15" s="25"/>
      <c r="OYJ15" s="25"/>
      <c r="OYK15" s="25" t="s">
        <v>60</v>
      </c>
      <c r="OYL15" s="25"/>
      <c r="OYM15" s="25"/>
      <c r="OYN15" s="25"/>
      <c r="OYO15" s="25"/>
      <c r="OYP15" s="25"/>
      <c r="OYQ15" s="25"/>
      <c r="OYR15" s="25"/>
      <c r="OYS15" s="25" t="s">
        <v>60</v>
      </c>
      <c r="OYT15" s="25"/>
      <c r="OYU15" s="25"/>
      <c r="OYV15" s="25"/>
      <c r="OYW15" s="25"/>
      <c r="OYX15" s="25"/>
      <c r="OYY15" s="25"/>
      <c r="OYZ15" s="25"/>
      <c r="OZA15" s="25" t="s">
        <v>60</v>
      </c>
      <c r="OZB15" s="25"/>
      <c r="OZC15" s="25"/>
      <c r="OZD15" s="25"/>
      <c r="OZE15" s="25"/>
      <c r="OZF15" s="25"/>
      <c r="OZG15" s="25"/>
      <c r="OZH15" s="25"/>
      <c r="OZI15" s="25" t="s">
        <v>60</v>
      </c>
      <c r="OZJ15" s="25"/>
      <c r="OZK15" s="25"/>
      <c r="OZL15" s="25"/>
      <c r="OZM15" s="25"/>
      <c r="OZN15" s="25"/>
      <c r="OZO15" s="25"/>
      <c r="OZP15" s="25"/>
      <c r="OZQ15" s="25" t="s">
        <v>60</v>
      </c>
      <c r="OZR15" s="25"/>
      <c r="OZS15" s="25"/>
      <c r="OZT15" s="25"/>
      <c r="OZU15" s="25"/>
      <c r="OZV15" s="25"/>
      <c r="OZW15" s="25"/>
      <c r="OZX15" s="25"/>
      <c r="OZY15" s="25" t="s">
        <v>60</v>
      </c>
      <c r="OZZ15" s="25"/>
      <c r="PAA15" s="25"/>
      <c r="PAB15" s="25"/>
      <c r="PAC15" s="25"/>
      <c r="PAD15" s="25"/>
      <c r="PAE15" s="25"/>
      <c r="PAF15" s="25"/>
      <c r="PAG15" s="25" t="s">
        <v>60</v>
      </c>
      <c r="PAH15" s="25"/>
      <c r="PAI15" s="25"/>
      <c r="PAJ15" s="25"/>
      <c r="PAK15" s="25"/>
      <c r="PAL15" s="25"/>
      <c r="PAM15" s="25"/>
      <c r="PAN15" s="25"/>
      <c r="PAO15" s="25" t="s">
        <v>60</v>
      </c>
      <c r="PAP15" s="25"/>
      <c r="PAQ15" s="25"/>
      <c r="PAR15" s="25"/>
      <c r="PAS15" s="25"/>
      <c r="PAT15" s="25"/>
      <c r="PAU15" s="25"/>
      <c r="PAV15" s="25"/>
      <c r="PAW15" s="25" t="s">
        <v>60</v>
      </c>
      <c r="PAX15" s="25"/>
      <c r="PAY15" s="25"/>
      <c r="PAZ15" s="25"/>
      <c r="PBA15" s="25"/>
      <c r="PBB15" s="25"/>
      <c r="PBC15" s="25"/>
      <c r="PBD15" s="25"/>
      <c r="PBE15" s="25" t="s">
        <v>60</v>
      </c>
      <c r="PBF15" s="25"/>
      <c r="PBG15" s="25"/>
      <c r="PBH15" s="25"/>
      <c r="PBI15" s="25"/>
      <c r="PBJ15" s="25"/>
      <c r="PBK15" s="25"/>
      <c r="PBL15" s="25"/>
      <c r="PBM15" s="25" t="s">
        <v>60</v>
      </c>
      <c r="PBN15" s="25"/>
      <c r="PBO15" s="25"/>
      <c r="PBP15" s="25"/>
      <c r="PBQ15" s="25"/>
      <c r="PBR15" s="25"/>
      <c r="PBS15" s="25"/>
      <c r="PBT15" s="25"/>
      <c r="PBU15" s="25" t="s">
        <v>60</v>
      </c>
      <c r="PBV15" s="25"/>
      <c r="PBW15" s="25"/>
      <c r="PBX15" s="25"/>
      <c r="PBY15" s="25"/>
      <c r="PBZ15" s="25"/>
      <c r="PCA15" s="25"/>
      <c r="PCB15" s="25"/>
      <c r="PCC15" s="25" t="s">
        <v>60</v>
      </c>
      <c r="PCD15" s="25"/>
      <c r="PCE15" s="25"/>
      <c r="PCF15" s="25"/>
      <c r="PCG15" s="25"/>
      <c r="PCH15" s="25"/>
      <c r="PCI15" s="25"/>
      <c r="PCJ15" s="25"/>
      <c r="PCK15" s="25" t="s">
        <v>60</v>
      </c>
      <c r="PCL15" s="25"/>
      <c r="PCM15" s="25"/>
      <c r="PCN15" s="25"/>
      <c r="PCO15" s="25"/>
      <c r="PCP15" s="25"/>
      <c r="PCQ15" s="25"/>
      <c r="PCR15" s="25"/>
      <c r="PCS15" s="25" t="s">
        <v>60</v>
      </c>
      <c r="PCT15" s="25"/>
      <c r="PCU15" s="25"/>
      <c r="PCV15" s="25"/>
      <c r="PCW15" s="25"/>
      <c r="PCX15" s="25"/>
      <c r="PCY15" s="25"/>
      <c r="PCZ15" s="25"/>
      <c r="PDA15" s="25" t="s">
        <v>60</v>
      </c>
      <c r="PDB15" s="25"/>
      <c r="PDC15" s="25"/>
      <c r="PDD15" s="25"/>
      <c r="PDE15" s="25"/>
      <c r="PDF15" s="25"/>
      <c r="PDG15" s="25"/>
      <c r="PDH15" s="25"/>
      <c r="PDI15" s="25" t="s">
        <v>60</v>
      </c>
      <c r="PDJ15" s="25"/>
      <c r="PDK15" s="25"/>
      <c r="PDL15" s="25"/>
      <c r="PDM15" s="25"/>
      <c r="PDN15" s="25"/>
      <c r="PDO15" s="25"/>
      <c r="PDP15" s="25"/>
      <c r="PDQ15" s="25" t="s">
        <v>60</v>
      </c>
      <c r="PDR15" s="25"/>
      <c r="PDS15" s="25"/>
      <c r="PDT15" s="25"/>
      <c r="PDU15" s="25"/>
      <c r="PDV15" s="25"/>
      <c r="PDW15" s="25"/>
      <c r="PDX15" s="25"/>
      <c r="PDY15" s="25" t="s">
        <v>60</v>
      </c>
      <c r="PDZ15" s="25"/>
      <c r="PEA15" s="25"/>
      <c r="PEB15" s="25"/>
      <c r="PEC15" s="25"/>
      <c r="PED15" s="25"/>
      <c r="PEE15" s="25"/>
      <c r="PEF15" s="25"/>
      <c r="PEG15" s="25" t="s">
        <v>60</v>
      </c>
      <c r="PEH15" s="25"/>
      <c r="PEI15" s="25"/>
      <c r="PEJ15" s="25"/>
      <c r="PEK15" s="25"/>
      <c r="PEL15" s="25"/>
      <c r="PEM15" s="25"/>
      <c r="PEN15" s="25"/>
      <c r="PEO15" s="25" t="s">
        <v>60</v>
      </c>
      <c r="PEP15" s="25"/>
      <c r="PEQ15" s="25"/>
      <c r="PER15" s="25"/>
      <c r="PES15" s="25"/>
      <c r="PET15" s="25"/>
      <c r="PEU15" s="25"/>
      <c r="PEV15" s="25"/>
      <c r="PEW15" s="25" t="s">
        <v>60</v>
      </c>
      <c r="PEX15" s="25"/>
      <c r="PEY15" s="25"/>
      <c r="PEZ15" s="25"/>
      <c r="PFA15" s="25"/>
      <c r="PFB15" s="25"/>
      <c r="PFC15" s="25"/>
      <c r="PFD15" s="25"/>
      <c r="PFE15" s="25" t="s">
        <v>60</v>
      </c>
      <c r="PFF15" s="25"/>
      <c r="PFG15" s="25"/>
      <c r="PFH15" s="25"/>
      <c r="PFI15" s="25"/>
      <c r="PFJ15" s="25"/>
      <c r="PFK15" s="25"/>
      <c r="PFL15" s="25"/>
      <c r="PFM15" s="25" t="s">
        <v>60</v>
      </c>
      <c r="PFN15" s="25"/>
      <c r="PFO15" s="25"/>
      <c r="PFP15" s="25"/>
      <c r="PFQ15" s="25"/>
      <c r="PFR15" s="25"/>
      <c r="PFS15" s="25"/>
      <c r="PFT15" s="25"/>
      <c r="PFU15" s="25" t="s">
        <v>60</v>
      </c>
      <c r="PFV15" s="25"/>
      <c r="PFW15" s="25"/>
      <c r="PFX15" s="25"/>
      <c r="PFY15" s="25"/>
      <c r="PFZ15" s="25"/>
      <c r="PGA15" s="25"/>
      <c r="PGB15" s="25"/>
      <c r="PGC15" s="25" t="s">
        <v>60</v>
      </c>
      <c r="PGD15" s="25"/>
      <c r="PGE15" s="25"/>
      <c r="PGF15" s="25"/>
      <c r="PGG15" s="25"/>
      <c r="PGH15" s="25"/>
      <c r="PGI15" s="25"/>
      <c r="PGJ15" s="25"/>
      <c r="PGK15" s="25" t="s">
        <v>60</v>
      </c>
      <c r="PGL15" s="25"/>
      <c r="PGM15" s="25"/>
      <c r="PGN15" s="25"/>
      <c r="PGO15" s="25"/>
      <c r="PGP15" s="25"/>
      <c r="PGQ15" s="25"/>
      <c r="PGR15" s="25"/>
      <c r="PGS15" s="25" t="s">
        <v>60</v>
      </c>
      <c r="PGT15" s="25"/>
      <c r="PGU15" s="25"/>
      <c r="PGV15" s="25"/>
      <c r="PGW15" s="25"/>
      <c r="PGX15" s="25"/>
      <c r="PGY15" s="25"/>
      <c r="PGZ15" s="25"/>
      <c r="PHA15" s="25" t="s">
        <v>60</v>
      </c>
      <c r="PHB15" s="25"/>
      <c r="PHC15" s="25"/>
      <c r="PHD15" s="25"/>
      <c r="PHE15" s="25"/>
      <c r="PHF15" s="25"/>
      <c r="PHG15" s="25"/>
      <c r="PHH15" s="25"/>
      <c r="PHI15" s="25" t="s">
        <v>60</v>
      </c>
      <c r="PHJ15" s="25"/>
      <c r="PHK15" s="25"/>
      <c r="PHL15" s="25"/>
      <c r="PHM15" s="25"/>
      <c r="PHN15" s="25"/>
      <c r="PHO15" s="25"/>
      <c r="PHP15" s="25"/>
      <c r="PHQ15" s="25" t="s">
        <v>60</v>
      </c>
      <c r="PHR15" s="25"/>
      <c r="PHS15" s="25"/>
      <c r="PHT15" s="25"/>
      <c r="PHU15" s="25"/>
      <c r="PHV15" s="25"/>
      <c r="PHW15" s="25"/>
      <c r="PHX15" s="25"/>
      <c r="PHY15" s="25" t="s">
        <v>60</v>
      </c>
      <c r="PHZ15" s="25"/>
      <c r="PIA15" s="25"/>
      <c r="PIB15" s="25"/>
      <c r="PIC15" s="25"/>
      <c r="PID15" s="25"/>
      <c r="PIE15" s="25"/>
      <c r="PIF15" s="25"/>
      <c r="PIG15" s="25" t="s">
        <v>60</v>
      </c>
      <c r="PIH15" s="25"/>
      <c r="PII15" s="25"/>
      <c r="PIJ15" s="25"/>
      <c r="PIK15" s="25"/>
      <c r="PIL15" s="25"/>
      <c r="PIM15" s="25"/>
      <c r="PIN15" s="25"/>
      <c r="PIO15" s="25" t="s">
        <v>60</v>
      </c>
      <c r="PIP15" s="25"/>
      <c r="PIQ15" s="25"/>
      <c r="PIR15" s="25"/>
      <c r="PIS15" s="25"/>
      <c r="PIT15" s="25"/>
      <c r="PIU15" s="25"/>
      <c r="PIV15" s="25"/>
      <c r="PIW15" s="25" t="s">
        <v>60</v>
      </c>
      <c r="PIX15" s="25"/>
      <c r="PIY15" s="25"/>
      <c r="PIZ15" s="25"/>
      <c r="PJA15" s="25"/>
      <c r="PJB15" s="25"/>
      <c r="PJC15" s="25"/>
      <c r="PJD15" s="25"/>
      <c r="PJE15" s="25" t="s">
        <v>60</v>
      </c>
      <c r="PJF15" s="25"/>
      <c r="PJG15" s="25"/>
      <c r="PJH15" s="25"/>
      <c r="PJI15" s="25"/>
      <c r="PJJ15" s="25"/>
      <c r="PJK15" s="25"/>
      <c r="PJL15" s="25"/>
      <c r="PJM15" s="25" t="s">
        <v>60</v>
      </c>
      <c r="PJN15" s="25"/>
      <c r="PJO15" s="25"/>
      <c r="PJP15" s="25"/>
      <c r="PJQ15" s="25"/>
      <c r="PJR15" s="25"/>
      <c r="PJS15" s="25"/>
      <c r="PJT15" s="25"/>
      <c r="PJU15" s="25" t="s">
        <v>60</v>
      </c>
      <c r="PJV15" s="25"/>
      <c r="PJW15" s="25"/>
      <c r="PJX15" s="25"/>
      <c r="PJY15" s="25"/>
      <c r="PJZ15" s="25"/>
      <c r="PKA15" s="25"/>
      <c r="PKB15" s="25"/>
      <c r="PKC15" s="25" t="s">
        <v>60</v>
      </c>
      <c r="PKD15" s="25"/>
      <c r="PKE15" s="25"/>
      <c r="PKF15" s="25"/>
      <c r="PKG15" s="25"/>
      <c r="PKH15" s="25"/>
      <c r="PKI15" s="25"/>
      <c r="PKJ15" s="25"/>
      <c r="PKK15" s="25" t="s">
        <v>60</v>
      </c>
      <c r="PKL15" s="25"/>
      <c r="PKM15" s="25"/>
      <c r="PKN15" s="25"/>
      <c r="PKO15" s="25"/>
      <c r="PKP15" s="25"/>
      <c r="PKQ15" s="25"/>
      <c r="PKR15" s="25"/>
      <c r="PKS15" s="25" t="s">
        <v>60</v>
      </c>
      <c r="PKT15" s="25"/>
      <c r="PKU15" s="25"/>
      <c r="PKV15" s="25"/>
      <c r="PKW15" s="25"/>
      <c r="PKX15" s="25"/>
      <c r="PKY15" s="25"/>
      <c r="PKZ15" s="25"/>
      <c r="PLA15" s="25" t="s">
        <v>60</v>
      </c>
      <c r="PLB15" s="25"/>
      <c r="PLC15" s="25"/>
      <c r="PLD15" s="25"/>
      <c r="PLE15" s="25"/>
      <c r="PLF15" s="25"/>
      <c r="PLG15" s="25"/>
      <c r="PLH15" s="25"/>
      <c r="PLI15" s="25" t="s">
        <v>60</v>
      </c>
      <c r="PLJ15" s="25"/>
      <c r="PLK15" s="25"/>
      <c r="PLL15" s="25"/>
      <c r="PLM15" s="25"/>
      <c r="PLN15" s="25"/>
      <c r="PLO15" s="25"/>
      <c r="PLP15" s="25"/>
      <c r="PLQ15" s="25" t="s">
        <v>60</v>
      </c>
      <c r="PLR15" s="25"/>
      <c r="PLS15" s="25"/>
      <c r="PLT15" s="25"/>
      <c r="PLU15" s="25"/>
      <c r="PLV15" s="25"/>
      <c r="PLW15" s="25"/>
      <c r="PLX15" s="25"/>
      <c r="PLY15" s="25" t="s">
        <v>60</v>
      </c>
      <c r="PLZ15" s="25"/>
      <c r="PMA15" s="25"/>
      <c r="PMB15" s="25"/>
      <c r="PMC15" s="25"/>
      <c r="PMD15" s="25"/>
      <c r="PME15" s="25"/>
      <c r="PMF15" s="25"/>
      <c r="PMG15" s="25" t="s">
        <v>60</v>
      </c>
      <c r="PMH15" s="25"/>
      <c r="PMI15" s="25"/>
      <c r="PMJ15" s="25"/>
      <c r="PMK15" s="25"/>
      <c r="PML15" s="25"/>
      <c r="PMM15" s="25"/>
      <c r="PMN15" s="25"/>
      <c r="PMO15" s="25" t="s">
        <v>60</v>
      </c>
      <c r="PMP15" s="25"/>
      <c r="PMQ15" s="25"/>
      <c r="PMR15" s="25"/>
      <c r="PMS15" s="25"/>
      <c r="PMT15" s="25"/>
      <c r="PMU15" s="25"/>
      <c r="PMV15" s="25"/>
      <c r="PMW15" s="25" t="s">
        <v>60</v>
      </c>
      <c r="PMX15" s="25"/>
      <c r="PMY15" s="25"/>
      <c r="PMZ15" s="25"/>
      <c r="PNA15" s="25"/>
      <c r="PNB15" s="25"/>
      <c r="PNC15" s="25"/>
      <c r="PND15" s="25"/>
      <c r="PNE15" s="25" t="s">
        <v>60</v>
      </c>
      <c r="PNF15" s="25"/>
      <c r="PNG15" s="25"/>
      <c r="PNH15" s="25"/>
      <c r="PNI15" s="25"/>
      <c r="PNJ15" s="25"/>
      <c r="PNK15" s="25"/>
      <c r="PNL15" s="25"/>
      <c r="PNM15" s="25" t="s">
        <v>60</v>
      </c>
      <c r="PNN15" s="25"/>
      <c r="PNO15" s="25"/>
      <c r="PNP15" s="25"/>
      <c r="PNQ15" s="25"/>
      <c r="PNR15" s="25"/>
      <c r="PNS15" s="25"/>
      <c r="PNT15" s="25"/>
      <c r="PNU15" s="25" t="s">
        <v>60</v>
      </c>
      <c r="PNV15" s="25"/>
      <c r="PNW15" s="25"/>
      <c r="PNX15" s="25"/>
      <c r="PNY15" s="25"/>
      <c r="PNZ15" s="25"/>
      <c r="POA15" s="25"/>
      <c r="POB15" s="25"/>
      <c r="POC15" s="25" t="s">
        <v>60</v>
      </c>
      <c r="POD15" s="25"/>
      <c r="POE15" s="25"/>
      <c r="POF15" s="25"/>
      <c r="POG15" s="25"/>
      <c r="POH15" s="25"/>
      <c r="POI15" s="25"/>
      <c r="POJ15" s="25"/>
      <c r="POK15" s="25" t="s">
        <v>60</v>
      </c>
      <c r="POL15" s="25"/>
      <c r="POM15" s="25"/>
      <c r="PON15" s="25"/>
      <c r="POO15" s="25"/>
      <c r="POP15" s="25"/>
      <c r="POQ15" s="25"/>
      <c r="POR15" s="25"/>
      <c r="POS15" s="25" t="s">
        <v>60</v>
      </c>
      <c r="POT15" s="25"/>
      <c r="POU15" s="25"/>
      <c r="POV15" s="25"/>
      <c r="POW15" s="25"/>
      <c r="POX15" s="25"/>
      <c r="POY15" s="25"/>
      <c r="POZ15" s="25"/>
      <c r="PPA15" s="25" t="s">
        <v>60</v>
      </c>
      <c r="PPB15" s="25"/>
      <c r="PPC15" s="25"/>
      <c r="PPD15" s="25"/>
      <c r="PPE15" s="25"/>
      <c r="PPF15" s="25"/>
      <c r="PPG15" s="25"/>
      <c r="PPH15" s="25"/>
      <c r="PPI15" s="25" t="s">
        <v>60</v>
      </c>
      <c r="PPJ15" s="25"/>
      <c r="PPK15" s="25"/>
      <c r="PPL15" s="25"/>
      <c r="PPM15" s="25"/>
      <c r="PPN15" s="25"/>
      <c r="PPO15" s="25"/>
      <c r="PPP15" s="25"/>
      <c r="PPQ15" s="25" t="s">
        <v>60</v>
      </c>
      <c r="PPR15" s="25"/>
      <c r="PPS15" s="25"/>
      <c r="PPT15" s="25"/>
      <c r="PPU15" s="25"/>
      <c r="PPV15" s="25"/>
      <c r="PPW15" s="25"/>
      <c r="PPX15" s="25"/>
      <c r="PPY15" s="25" t="s">
        <v>60</v>
      </c>
      <c r="PPZ15" s="25"/>
      <c r="PQA15" s="25"/>
      <c r="PQB15" s="25"/>
      <c r="PQC15" s="25"/>
      <c r="PQD15" s="25"/>
      <c r="PQE15" s="25"/>
      <c r="PQF15" s="25"/>
      <c r="PQG15" s="25" t="s">
        <v>60</v>
      </c>
      <c r="PQH15" s="25"/>
      <c r="PQI15" s="25"/>
      <c r="PQJ15" s="25"/>
      <c r="PQK15" s="25"/>
      <c r="PQL15" s="25"/>
      <c r="PQM15" s="25"/>
      <c r="PQN15" s="25"/>
      <c r="PQO15" s="25" t="s">
        <v>60</v>
      </c>
      <c r="PQP15" s="25"/>
      <c r="PQQ15" s="25"/>
      <c r="PQR15" s="25"/>
      <c r="PQS15" s="25"/>
      <c r="PQT15" s="25"/>
      <c r="PQU15" s="25"/>
      <c r="PQV15" s="25"/>
      <c r="PQW15" s="25" t="s">
        <v>60</v>
      </c>
      <c r="PQX15" s="25"/>
      <c r="PQY15" s="25"/>
      <c r="PQZ15" s="25"/>
      <c r="PRA15" s="25"/>
      <c r="PRB15" s="25"/>
      <c r="PRC15" s="25"/>
      <c r="PRD15" s="25"/>
      <c r="PRE15" s="25" t="s">
        <v>60</v>
      </c>
      <c r="PRF15" s="25"/>
      <c r="PRG15" s="25"/>
      <c r="PRH15" s="25"/>
      <c r="PRI15" s="25"/>
      <c r="PRJ15" s="25"/>
      <c r="PRK15" s="25"/>
      <c r="PRL15" s="25"/>
      <c r="PRM15" s="25" t="s">
        <v>60</v>
      </c>
      <c r="PRN15" s="25"/>
      <c r="PRO15" s="25"/>
      <c r="PRP15" s="25"/>
      <c r="PRQ15" s="25"/>
      <c r="PRR15" s="25"/>
      <c r="PRS15" s="25"/>
      <c r="PRT15" s="25"/>
      <c r="PRU15" s="25" t="s">
        <v>60</v>
      </c>
      <c r="PRV15" s="25"/>
      <c r="PRW15" s="25"/>
      <c r="PRX15" s="25"/>
      <c r="PRY15" s="25"/>
      <c r="PRZ15" s="25"/>
      <c r="PSA15" s="25"/>
      <c r="PSB15" s="25"/>
      <c r="PSC15" s="25" t="s">
        <v>60</v>
      </c>
      <c r="PSD15" s="25"/>
      <c r="PSE15" s="25"/>
      <c r="PSF15" s="25"/>
      <c r="PSG15" s="25"/>
      <c r="PSH15" s="25"/>
      <c r="PSI15" s="25"/>
      <c r="PSJ15" s="25"/>
      <c r="PSK15" s="25" t="s">
        <v>60</v>
      </c>
      <c r="PSL15" s="25"/>
      <c r="PSM15" s="25"/>
      <c r="PSN15" s="25"/>
      <c r="PSO15" s="25"/>
      <c r="PSP15" s="25"/>
      <c r="PSQ15" s="25"/>
      <c r="PSR15" s="25"/>
      <c r="PSS15" s="25" t="s">
        <v>60</v>
      </c>
      <c r="PST15" s="25"/>
      <c r="PSU15" s="25"/>
      <c r="PSV15" s="25"/>
      <c r="PSW15" s="25"/>
      <c r="PSX15" s="25"/>
      <c r="PSY15" s="25"/>
      <c r="PSZ15" s="25"/>
      <c r="PTA15" s="25" t="s">
        <v>60</v>
      </c>
      <c r="PTB15" s="25"/>
      <c r="PTC15" s="25"/>
      <c r="PTD15" s="25"/>
      <c r="PTE15" s="25"/>
      <c r="PTF15" s="25"/>
      <c r="PTG15" s="25"/>
      <c r="PTH15" s="25"/>
      <c r="PTI15" s="25" t="s">
        <v>60</v>
      </c>
      <c r="PTJ15" s="25"/>
      <c r="PTK15" s="25"/>
      <c r="PTL15" s="25"/>
      <c r="PTM15" s="25"/>
      <c r="PTN15" s="25"/>
      <c r="PTO15" s="25"/>
      <c r="PTP15" s="25"/>
      <c r="PTQ15" s="25" t="s">
        <v>60</v>
      </c>
      <c r="PTR15" s="25"/>
      <c r="PTS15" s="25"/>
      <c r="PTT15" s="25"/>
      <c r="PTU15" s="25"/>
      <c r="PTV15" s="25"/>
      <c r="PTW15" s="25"/>
      <c r="PTX15" s="25"/>
      <c r="PTY15" s="25" t="s">
        <v>60</v>
      </c>
      <c r="PTZ15" s="25"/>
      <c r="PUA15" s="25"/>
      <c r="PUB15" s="25"/>
      <c r="PUC15" s="25"/>
      <c r="PUD15" s="25"/>
      <c r="PUE15" s="25"/>
      <c r="PUF15" s="25"/>
      <c r="PUG15" s="25" t="s">
        <v>60</v>
      </c>
      <c r="PUH15" s="25"/>
      <c r="PUI15" s="25"/>
      <c r="PUJ15" s="25"/>
      <c r="PUK15" s="25"/>
      <c r="PUL15" s="25"/>
      <c r="PUM15" s="25"/>
      <c r="PUN15" s="25"/>
      <c r="PUO15" s="25" t="s">
        <v>60</v>
      </c>
      <c r="PUP15" s="25"/>
      <c r="PUQ15" s="25"/>
      <c r="PUR15" s="25"/>
      <c r="PUS15" s="25"/>
      <c r="PUT15" s="25"/>
      <c r="PUU15" s="25"/>
      <c r="PUV15" s="25"/>
      <c r="PUW15" s="25" t="s">
        <v>60</v>
      </c>
      <c r="PUX15" s="25"/>
      <c r="PUY15" s="25"/>
      <c r="PUZ15" s="25"/>
      <c r="PVA15" s="25"/>
      <c r="PVB15" s="25"/>
      <c r="PVC15" s="25"/>
      <c r="PVD15" s="25"/>
      <c r="PVE15" s="25" t="s">
        <v>60</v>
      </c>
      <c r="PVF15" s="25"/>
      <c r="PVG15" s="25"/>
      <c r="PVH15" s="25"/>
      <c r="PVI15" s="25"/>
      <c r="PVJ15" s="25"/>
      <c r="PVK15" s="25"/>
      <c r="PVL15" s="25"/>
      <c r="PVM15" s="25" t="s">
        <v>60</v>
      </c>
      <c r="PVN15" s="25"/>
      <c r="PVO15" s="25"/>
      <c r="PVP15" s="25"/>
      <c r="PVQ15" s="25"/>
      <c r="PVR15" s="25"/>
      <c r="PVS15" s="25"/>
      <c r="PVT15" s="25"/>
      <c r="PVU15" s="25" t="s">
        <v>60</v>
      </c>
      <c r="PVV15" s="25"/>
      <c r="PVW15" s="25"/>
      <c r="PVX15" s="25"/>
      <c r="PVY15" s="25"/>
      <c r="PVZ15" s="25"/>
      <c r="PWA15" s="25"/>
      <c r="PWB15" s="25"/>
      <c r="PWC15" s="25" t="s">
        <v>60</v>
      </c>
      <c r="PWD15" s="25"/>
      <c r="PWE15" s="25"/>
      <c r="PWF15" s="25"/>
      <c r="PWG15" s="25"/>
      <c r="PWH15" s="25"/>
      <c r="PWI15" s="25"/>
      <c r="PWJ15" s="25"/>
      <c r="PWK15" s="25" t="s">
        <v>60</v>
      </c>
      <c r="PWL15" s="25"/>
      <c r="PWM15" s="25"/>
      <c r="PWN15" s="25"/>
      <c r="PWO15" s="25"/>
      <c r="PWP15" s="25"/>
      <c r="PWQ15" s="25"/>
      <c r="PWR15" s="25"/>
      <c r="PWS15" s="25" t="s">
        <v>60</v>
      </c>
      <c r="PWT15" s="25"/>
      <c r="PWU15" s="25"/>
      <c r="PWV15" s="25"/>
      <c r="PWW15" s="25"/>
      <c r="PWX15" s="25"/>
      <c r="PWY15" s="25"/>
      <c r="PWZ15" s="25"/>
      <c r="PXA15" s="25" t="s">
        <v>60</v>
      </c>
      <c r="PXB15" s="25"/>
      <c r="PXC15" s="25"/>
      <c r="PXD15" s="25"/>
      <c r="PXE15" s="25"/>
      <c r="PXF15" s="25"/>
      <c r="PXG15" s="25"/>
      <c r="PXH15" s="25"/>
      <c r="PXI15" s="25" t="s">
        <v>60</v>
      </c>
      <c r="PXJ15" s="25"/>
      <c r="PXK15" s="25"/>
      <c r="PXL15" s="25"/>
      <c r="PXM15" s="25"/>
      <c r="PXN15" s="25"/>
      <c r="PXO15" s="25"/>
      <c r="PXP15" s="25"/>
      <c r="PXQ15" s="25" t="s">
        <v>60</v>
      </c>
      <c r="PXR15" s="25"/>
      <c r="PXS15" s="25"/>
      <c r="PXT15" s="25"/>
      <c r="PXU15" s="25"/>
      <c r="PXV15" s="25"/>
      <c r="PXW15" s="25"/>
      <c r="PXX15" s="25"/>
      <c r="PXY15" s="25" t="s">
        <v>60</v>
      </c>
      <c r="PXZ15" s="25"/>
      <c r="PYA15" s="25"/>
      <c r="PYB15" s="25"/>
      <c r="PYC15" s="25"/>
      <c r="PYD15" s="25"/>
      <c r="PYE15" s="25"/>
      <c r="PYF15" s="25"/>
      <c r="PYG15" s="25" t="s">
        <v>60</v>
      </c>
      <c r="PYH15" s="25"/>
      <c r="PYI15" s="25"/>
      <c r="PYJ15" s="25"/>
      <c r="PYK15" s="25"/>
      <c r="PYL15" s="25"/>
      <c r="PYM15" s="25"/>
      <c r="PYN15" s="25"/>
      <c r="PYO15" s="25" t="s">
        <v>60</v>
      </c>
      <c r="PYP15" s="25"/>
      <c r="PYQ15" s="25"/>
      <c r="PYR15" s="25"/>
      <c r="PYS15" s="25"/>
      <c r="PYT15" s="25"/>
      <c r="PYU15" s="25"/>
      <c r="PYV15" s="25"/>
      <c r="PYW15" s="25" t="s">
        <v>60</v>
      </c>
      <c r="PYX15" s="25"/>
      <c r="PYY15" s="25"/>
      <c r="PYZ15" s="25"/>
      <c r="PZA15" s="25"/>
      <c r="PZB15" s="25"/>
      <c r="PZC15" s="25"/>
      <c r="PZD15" s="25"/>
      <c r="PZE15" s="25" t="s">
        <v>60</v>
      </c>
      <c r="PZF15" s="25"/>
      <c r="PZG15" s="25"/>
      <c r="PZH15" s="25"/>
      <c r="PZI15" s="25"/>
      <c r="PZJ15" s="25"/>
      <c r="PZK15" s="25"/>
      <c r="PZL15" s="25"/>
      <c r="PZM15" s="25" t="s">
        <v>60</v>
      </c>
      <c r="PZN15" s="25"/>
      <c r="PZO15" s="25"/>
      <c r="PZP15" s="25"/>
      <c r="PZQ15" s="25"/>
      <c r="PZR15" s="25"/>
      <c r="PZS15" s="25"/>
      <c r="PZT15" s="25"/>
      <c r="PZU15" s="25" t="s">
        <v>60</v>
      </c>
      <c r="PZV15" s="25"/>
      <c r="PZW15" s="25"/>
      <c r="PZX15" s="25"/>
      <c r="PZY15" s="25"/>
      <c r="PZZ15" s="25"/>
      <c r="QAA15" s="25"/>
      <c r="QAB15" s="25"/>
      <c r="QAC15" s="25" t="s">
        <v>60</v>
      </c>
      <c r="QAD15" s="25"/>
      <c r="QAE15" s="25"/>
      <c r="QAF15" s="25"/>
      <c r="QAG15" s="25"/>
      <c r="QAH15" s="25"/>
      <c r="QAI15" s="25"/>
      <c r="QAJ15" s="25"/>
      <c r="QAK15" s="25" t="s">
        <v>60</v>
      </c>
      <c r="QAL15" s="25"/>
      <c r="QAM15" s="25"/>
      <c r="QAN15" s="25"/>
      <c r="QAO15" s="25"/>
      <c r="QAP15" s="25"/>
      <c r="QAQ15" s="25"/>
      <c r="QAR15" s="25"/>
      <c r="QAS15" s="25" t="s">
        <v>60</v>
      </c>
      <c r="QAT15" s="25"/>
      <c r="QAU15" s="25"/>
      <c r="QAV15" s="25"/>
      <c r="QAW15" s="25"/>
      <c r="QAX15" s="25"/>
      <c r="QAY15" s="25"/>
      <c r="QAZ15" s="25"/>
      <c r="QBA15" s="25" t="s">
        <v>60</v>
      </c>
      <c r="QBB15" s="25"/>
      <c r="QBC15" s="25"/>
      <c r="QBD15" s="25"/>
      <c r="QBE15" s="25"/>
      <c r="QBF15" s="25"/>
      <c r="QBG15" s="25"/>
      <c r="QBH15" s="25"/>
      <c r="QBI15" s="25" t="s">
        <v>60</v>
      </c>
      <c r="QBJ15" s="25"/>
      <c r="QBK15" s="25"/>
      <c r="QBL15" s="25"/>
      <c r="QBM15" s="25"/>
      <c r="QBN15" s="25"/>
      <c r="QBO15" s="25"/>
      <c r="QBP15" s="25"/>
      <c r="QBQ15" s="25" t="s">
        <v>60</v>
      </c>
      <c r="QBR15" s="25"/>
      <c r="QBS15" s="25"/>
      <c r="QBT15" s="25"/>
      <c r="QBU15" s="25"/>
      <c r="QBV15" s="25"/>
      <c r="QBW15" s="25"/>
      <c r="QBX15" s="25"/>
      <c r="QBY15" s="25" t="s">
        <v>60</v>
      </c>
      <c r="QBZ15" s="25"/>
      <c r="QCA15" s="25"/>
      <c r="QCB15" s="25"/>
      <c r="QCC15" s="25"/>
      <c r="QCD15" s="25"/>
      <c r="QCE15" s="25"/>
      <c r="QCF15" s="25"/>
      <c r="QCG15" s="25" t="s">
        <v>60</v>
      </c>
      <c r="QCH15" s="25"/>
      <c r="QCI15" s="25"/>
      <c r="QCJ15" s="25"/>
      <c r="QCK15" s="25"/>
      <c r="QCL15" s="25"/>
      <c r="QCM15" s="25"/>
      <c r="QCN15" s="25"/>
      <c r="QCO15" s="25" t="s">
        <v>60</v>
      </c>
      <c r="QCP15" s="25"/>
      <c r="QCQ15" s="25"/>
      <c r="QCR15" s="25"/>
      <c r="QCS15" s="25"/>
      <c r="QCT15" s="25"/>
      <c r="QCU15" s="25"/>
      <c r="QCV15" s="25"/>
      <c r="QCW15" s="25" t="s">
        <v>60</v>
      </c>
      <c r="QCX15" s="25"/>
      <c r="QCY15" s="25"/>
      <c r="QCZ15" s="25"/>
      <c r="QDA15" s="25"/>
      <c r="QDB15" s="25"/>
      <c r="QDC15" s="25"/>
      <c r="QDD15" s="25"/>
      <c r="QDE15" s="25" t="s">
        <v>60</v>
      </c>
      <c r="QDF15" s="25"/>
      <c r="QDG15" s="25"/>
      <c r="QDH15" s="25"/>
      <c r="QDI15" s="25"/>
      <c r="QDJ15" s="25"/>
      <c r="QDK15" s="25"/>
      <c r="QDL15" s="25"/>
      <c r="QDM15" s="25" t="s">
        <v>60</v>
      </c>
      <c r="QDN15" s="25"/>
      <c r="QDO15" s="25"/>
      <c r="QDP15" s="25"/>
      <c r="QDQ15" s="25"/>
      <c r="QDR15" s="25"/>
      <c r="QDS15" s="25"/>
      <c r="QDT15" s="25"/>
      <c r="QDU15" s="25" t="s">
        <v>60</v>
      </c>
      <c r="QDV15" s="25"/>
      <c r="QDW15" s="25"/>
      <c r="QDX15" s="25"/>
      <c r="QDY15" s="25"/>
      <c r="QDZ15" s="25"/>
      <c r="QEA15" s="25"/>
      <c r="QEB15" s="25"/>
      <c r="QEC15" s="25" t="s">
        <v>60</v>
      </c>
      <c r="QED15" s="25"/>
      <c r="QEE15" s="25"/>
      <c r="QEF15" s="25"/>
      <c r="QEG15" s="25"/>
      <c r="QEH15" s="25"/>
      <c r="QEI15" s="25"/>
      <c r="QEJ15" s="25"/>
      <c r="QEK15" s="25" t="s">
        <v>60</v>
      </c>
      <c r="QEL15" s="25"/>
      <c r="QEM15" s="25"/>
      <c r="QEN15" s="25"/>
      <c r="QEO15" s="25"/>
      <c r="QEP15" s="25"/>
      <c r="QEQ15" s="25"/>
      <c r="QER15" s="25"/>
      <c r="QES15" s="25" t="s">
        <v>60</v>
      </c>
      <c r="QET15" s="25"/>
      <c r="QEU15" s="25"/>
      <c r="QEV15" s="25"/>
      <c r="QEW15" s="25"/>
      <c r="QEX15" s="25"/>
      <c r="QEY15" s="25"/>
      <c r="QEZ15" s="25"/>
      <c r="QFA15" s="25" t="s">
        <v>60</v>
      </c>
      <c r="QFB15" s="25"/>
      <c r="QFC15" s="25"/>
      <c r="QFD15" s="25"/>
      <c r="QFE15" s="25"/>
      <c r="QFF15" s="25"/>
      <c r="QFG15" s="25"/>
      <c r="QFH15" s="25"/>
      <c r="QFI15" s="25" t="s">
        <v>60</v>
      </c>
      <c r="QFJ15" s="25"/>
      <c r="QFK15" s="25"/>
      <c r="QFL15" s="25"/>
      <c r="QFM15" s="25"/>
      <c r="QFN15" s="25"/>
      <c r="QFO15" s="25"/>
      <c r="QFP15" s="25"/>
      <c r="QFQ15" s="25" t="s">
        <v>60</v>
      </c>
      <c r="QFR15" s="25"/>
      <c r="QFS15" s="25"/>
      <c r="QFT15" s="25"/>
      <c r="QFU15" s="25"/>
      <c r="QFV15" s="25"/>
      <c r="QFW15" s="25"/>
      <c r="QFX15" s="25"/>
      <c r="QFY15" s="25" t="s">
        <v>60</v>
      </c>
      <c r="QFZ15" s="25"/>
      <c r="QGA15" s="25"/>
      <c r="QGB15" s="25"/>
      <c r="QGC15" s="25"/>
      <c r="QGD15" s="25"/>
      <c r="QGE15" s="25"/>
      <c r="QGF15" s="25"/>
      <c r="QGG15" s="25" t="s">
        <v>60</v>
      </c>
      <c r="QGH15" s="25"/>
      <c r="QGI15" s="25"/>
      <c r="QGJ15" s="25"/>
      <c r="QGK15" s="25"/>
      <c r="QGL15" s="25"/>
      <c r="QGM15" s="25"/>
      <c r="QGN15" s="25"/>
      <c r="QGO15" s="25" t="s">
        <v>60</v>
      </c>
      <c r="QGP15" s="25"/>
      <c r="QGQ15" s="25"/>
      <c r="QGR15" s="25"/>
      <c r="QGS15" s="25"/>
      <c r="QGT15" s="25"/>
      <c r="QGU15" s="25"/>
      <c r="QGV15" s="25"/>
      <c r="QGW15" s="25" t="s">
        <v>60</v>
      </c>
      <c r="QGX15" s="25"/>
      <c r="QGY15" s="25"/>
      <c r="QGZ15" s="25"/>
      <c r="QHA15" s="25"/>
      <c r="QHB15" s="25"/>
      <c r="QHC15" s="25"/>
      <c r="QHD15" s="25"/>
      <c r="QHE15" s="25" t="s">
        <v>60</v>
      </c>
      <c r="QHF15" s="25"/>
      <c r="QHG15" s="25"/>
      <c r="QHH15" s="25"/>
      <c r="QHI15" s="25"/>
      <c r="QHJ15" s="25"/>
      <c r="QHK15" s="25"/>
      <c r="QHL15" s="25"/>
      <c r="QHM15" s="25" t="s">
        <v>60</v>
      </c>
      <c r="QHN15" s="25"/>
      <c r="QHO15" s="25"/>
      <c r="QHP15" s="25"/>
      <c r="QHQ15" s="25"/>
      <c r="QHR15" s="25"/>
      <c r="QHS15" s="25"/>
      <c r="QHT15" s="25"/>
      <c r="QHU15" s="25" t="s">
        <v>60</v>
      </c>
      <c r="QHV15" s="25"/>
      <c r="QHW15" s="25"/>
      <c r="QHX15" s="25"/>
      <c r="QHY15" s="25"/>
      <c r="QHZ15" s="25"/>
      <c r="QIA15" s="25"/>
      <c r="QIB15" s="25"/>
      <c r="QIC15" s="25" t="s">
        <v>60</v>
      </c>
      <c r="QID15" s="25"/>
      <c r="QIE15" s="25"/>
      <c r="QIF15" s="25"/>
      <c r="QIG15" s="25"/>
      <c r="QIH15" s="25"/>
      <c r="QII15" s="25"/>
      <c r="QIJ15" s="25"/>
      <c r="QIK15" s="25" t="s">
        <v>60</v>
      </c>
      <c r="QIL15" s="25"/>
      <c r="QIM15" s="25"/>
      <c r="QIN15" s="25"/>
      <c r="QIO15" s="25"/>
      <c r="QIP15" s="25"/>
      <c r="QIQ15" s="25"/>
      <c r="QIR15" s="25"/>
      <c r="QIS15" s="25" t="s">
        <v>60</v>
      </c>
      <c r="QIT15" s="25"/>
      <c r="QIU15" s="25"/>
      <c r="QIV15" s="25"/>
      <c r="QIW15" s="25"/>
      <c r="QIX15" s="25"/>
      <c r="QIY15" s="25"/>
      <c r="QIZ15" s="25"/>
      <c r="QJA15" s="25" t="s">
        <v>60</v>
      </c>
      <c r="QJB15" s="25"/>
      <c r="QJC15" s="25"/>
      <c r="QJD15" s="25"/>
      <c r="QJE15" s="25"/>
      <c r="QJF15" s="25"/>
      <c r="QJG15" s="25"/>
      <c r="QJH15" s="25"/>
      <c r="QJI15" s="25" t="s">
        <v>60</v>
      </c>
      <c r="QJJ15" s="25"/>
      <c r="QJK15" s="25"/>
      <c r="QJL15" s="25"/>
      <c r="QJM15" s="25"/>
      <c r="QJN15" s="25"/>
      <c r="QJO15" s="25"/>
      <c r="QJP15" s="25"/>
      <c r="QJQ15" s="25" t="s">
        <v>60</v>
      </c>
      <c r="QJR15" s="25"/>
      <c r="QJS15" s="25"/>
      <c r="QJT15" s="25"/>
      <c r="QJU15" s="25"/>
      <c r="QJV15" s="25"/>
      <c r="QJW15" s="25"/>
      <c r="QJX15" s="25"/>
      <c r="QJY15" s="25" t="s">
        <v>60</v>
      </c>
      <c r="QJZ15" s="25"/>
      <c r="QKA15" s="25"/>
      <c r="QKB15" s="25"/>
      <c r="QKC15" s="25"/>
      <c r="QKD15" s="25"/>
      <c r="QKE15" s="25"/>
      <c r="QKF15" s="25"/>
      <c r="QKG15" s="25" t="s">
        <v>60</v>
      </c>
      <c r="QKH15" s="25"/>
      <c r="QKI15" s="25"/>
      <c r="QKJ15" s="25"/>
      <c r="QKK15" s="25"/>
      <c r="QKL15" s="25"/>
      <c r="QKM15" s="25"/>
      <c r="QKN15" s="25"/>
      <c r="QKO15" s="25" t="s">
        <v>60</v>
      </c>
      <c r="QKP15" s="25"/>
      <c r="QKQ15" s="25"/>
      <c r="QKR15" s="25"/>
      <c r="QKS15" s="25"/>
      <c r="QKT15" s="25"/>
      <c r="QKU15" s="25"/>
      <c r="QKV15" s="25"/>
      <c r="QKW15" s="25" t="s">
        <v>60</v>
      </c>
      <c r="QKX15" s="25"/>
      <c r="QKY15" s="25"/>
      <c r="QKZ15" s="25"/>
      <c r="QLA15" s="25"/>
      <c r="QLB15" s="25"/>
      <c r="QLC15" s="25"/>
      <c r="QLD15" s="25"/>
      <c r="QLE15" s="25" t="s">
        <v>60</v>
      </c>
      <c r="QLF15" s="25"/>
      <c r="QLG15" s="25"/>
      <c r="QLH15" s="25"/>
      <c r="QLI15" s="25"/>
      <c r="QLJ15" s="25"/>
      <c r="QLK15" s="25"/>
      <c r="QLL15" s="25"/>
      <c r="QLM15" s="25" t="s">
        <v>60</v>
      </c>
      <c r="QLN15" s="25"/>
      <c r="QLO15" s="25"/>
      <c r="QLP15" s="25"/>
      <c r="QLQ15" s="25"/>
      <c r="QLR15" s="25"/>
      <c r="QLS15" s="25"/>
      <c r="QLT15" s="25"/>
      <c r="QLU15" s="25" t="s">
        <v>60</v>
      </c>
      <c r="QLV15" s="25"/>
      <c r="QLW15" s="25"/>
      <c r="QLX15" s="25"/>
      <c r="QLY15" s="25"/>
      <c r="QLZ15" s="25"/>
      <c r="QMA15" s="25"/>
      <c r="QMB15" s="25"/>
      <c r="QMC15" s="25" t="s">
        <v>60</v>
      </c>
      <c r="QMD15" s="25"/>
      <c r="QME15" s="25"/>
      <c r="QMF15" s="25"/>
      <c r="QMG15" s="25"/>
      <c r="QMH15" s="25"/>
      <c r="QMI15" s="25"/>
      <c r="QMJ15" s="25"/>
      <c r="QMK15" s="25" t="s">
        <v>60</v>
      </c>
      <c r="QML15" s="25"/>
      <c r="QMM15" s="25"/>
      <c r="QMN15" s="25"/>
      <c r="QMO15" s="25"/>
      <c r="QMP15" s="25"/>
      <c r="QMQ15" s="25"/>
      <c r="QMR15" s="25"/>
      <c r="QMS15" s="25" t="s">
        <v>60</v>
      </c>
      <c r="QMT15" s="25"/>
      <c r="QMU15" s="25"/>
      <c r="QMV15" s="25"/>
      <c r="QMW15" s="25"/>
      <c r="QMX15" s="25"/>
      <c r="QMY15" s="25"/>
      <c r="QMZ15" s="25"/>
      <c r="QNA15" s="25" t="s">
        <v>60</v>
      </c>
      <c r="QNB15" s="25"/>
      <c r="QNC15" s="25"/>
      <c r="QND15" s="25"/>
      <c r="QNE15" s="25"/>
      <c r="QNF15" s="25"/>
      <c r="QNG15" s="25"/>
      <c r="QNH15" s="25"/>
      <c r="QNI15" s="25" t="s">
        <v>60</v>
      </c>
      <c r="QNJ15" s="25"/>
      <c r="QNK15" s="25"/>
      <c r="QNL15" s="25"/>
      <c r="QNM15" s="25"/>
      <c r="QNN15" s="25"/>
      <c r="QNO15" s="25"/>
      <c r="QNP15" s="25"/>
      <c r="QNQ15" s="25" t="s">
        <v>60</v>
      </c>
      <c r="QNR15" s="25"/>
      <c r="QNS15" s="25"/>
      <c r="QNT15" s="25"/>
      <c r="QNU15" s="25"/>
      <c r="QNV15" s="25"/>
      <c r="QNW15" s="25"/>
      <c r="QNX15" s="25"/>
      <c r="QNY15" s="25" t="s">
        <v>60</v>
      </c>
      <c r="QNZ15" s="25"/>
      <c r="QOA15" s="25"/>
      <c r="QOB15" s="25"/>
      <c r="QOC15" s="25"/>
      <c r="QOD15" s="25"/>
      <c r="QOE15" s="25"/>
      <c r="QOF15" s="25"/>
      <c r="QOG15" s="25" t="s">
        <v>60</v>
      </c>
      <c r="QOH15" s="25"/>
      <c r="QOI15" s="25"/>
      <c r="QOJ15" s="25"/>
      <c r="QOK15" s="25"/>
      <c r="QOL15" s="25"/>
      <c r="QOM15" s="25"/>
      <c r="QON15" s="25"/>
      <c r="QOO15" s="25" t="s">
        <v>60</v>
      </c>
      <c r="QOP15" s="25"/>
      <c r="QOQ15" s="25"/>
      <c r="QOR15" s="25"/>
      <c r="QOS15" s="25"/>
      <c r="QOT15" s="25"/>
      <c r="QOU15" s="25"/>
      <c r="QOV15" s="25"/>
      <c r="QOW15" s="25" t="s">
        <v>60</v>
      </c>
      <c r="QOX15" s="25"/>
      <c r="QOY15" s="25"/>
      <c r="QOZ15" s="25"/>
      <c r="QPA15" s="25"/>
      <c r="QPB15" s="25"/>
      <c r="QPC15" s="25"/>
      <c r="QPD15" s="25"/>
      <c r="QPE15" s="25" t="s">
        <v>60</v>
      </c>
      <c r="QPF15" s="25"/>
      <c r="QPG15" s="25"/>
      <c r="QPH15" s="25"/>
      <c r="QPI15" s="25"/>
      <c r="QPJ15" s="25"/>
      <c r="QPK15" s="25"/>
      <c r="QPL15" s="25"/>
      <c r="QPM15" s="25" t="s">
        <v>60</v>
      </c>
      <c r="QPN15" s="25"/>
      <c r="QPO15" s="25"/>
      <c r="QPP15" s="25"/>
      <c r="QPQ15" s="25"/>
      <c r="QPR15" s="25"/>
      <c r="QPS15" s="25"/>
      <c r="QPT15" s="25"/>
      <c r="QPU15" s="25" t="s">
        <v>60</v>
      </c>
      <c r="QPV15" s="25"/>
      <c r="QPW15" s="25"/>
      <c r="QPX15" s="25"/>
      <c r="QPY15" s="25"/>
      <c r="QPZ15" s="25"/>
      <c r="QQA15" s="25"/>
      <c r="QQB15" s="25"/>
      <c r="QQC15" s="25" t="s">
        <v>60</v>
      </c>
      <c r="QQD15" s="25"/>
      <c r="QQE15" s="25"/>
      <c r="QQF15" s="25"/>
      <c r="QQG15" s="25"/>
      <c r="QQH15" s="25"/>
      <c r="QQI15" s="25"/>
      <c r="QQJ15" s="25"/>
      <c r="QQK15" s="25" t="s">
        <v>60</v>
      </c>
      <c r="QQL15" s="25"/>
      <c r="QQM15" s="25"/>
      <c r="QQN15" s="25"/>
      <c r="QQO15" s="25"/>
      <c r="QQP15" s="25"/>
      <c r="QQQ15" s="25"/>
      <c r="QQR15" s="25"/>
      <c r="QQS15" s="25" t="s">
        <v>60</v>
      </c>
      <c r="QQT15" s="25"/>
      <c r="QQU15" s="25"/>
      <c r="QQV15" s="25"/>
      <c r="QQW15" s="25"/>
      <c r="QQX15" s="25"/>
      <c r="QQY15" s="25"/>
      <c r="QQZ15" s="25"/>
      <c r="QRA15" s="25" t="s">
        <v>60</v>
      </c>
      <c r="QRB15" s="25"/>
      <c r="QRC15" s="25"/>
      <c r="QRD15" s="25"/>
      <c r="QRE15" s="25"/>
      <c r="QRF15" s="25"/>
      <c r="QRG15" s="25"/>
      <c r="QRH15" s="25"/>
      <c r="QRI15" s="25" t="s">
        <v>60</v>
      </c>
      <c r="QRJ15" s="25"/>
      <c r="QRK15" s="25"/>
      <c r="QRL15" s="25"/>
      <c r="QRM15" s="25"/>
      <c r="QRN15" s="25"/>
      <c r="QRO15" s="25"/>
      <c r="QRP15" s="25"/>
      <c r="QRQ15" s="25" t="s">
        <v>60</v>
      </c>
      <c r="QRR15" s="25"/>
      <c r="QRS15" s="25"/>
      <c r="QRT15" s="25"/>
      <c r="QRU15" s="25"/>
      <c r="QRV15" s="25"/>
      <c r="QRW15" s="25"/>
      <c r="QRX15" s="25"/>
      <c r="QRY15" s="25" t="s">
        <v>60</v>
      </c>
      <c r="QRZ15" s="25"/>
      <c r="QSA15" s="25"/>
      <c r="QSB15" s="25"/>
      <c r="QSC15" s="25"/>
      <c r="QSD15" s="25"/>
      <c r="QSE15" s="25"/>
      <c r="QSF15" s="25"/>
      <c r="QSG15" s="25" t="s">
        <v>60</v>
      </c>
      <c r="QSH15" s="25"/>
      <c r="QSI15" s="25"/>
      <c r="QSJ15" s="25"/>
      <c r="QSK15" s="25"/>
      <c r="QSL15" s="25"/>
      <c r="QSM15" s="25"/>
      <c r="QSN15" s="25"/>
      <c r="QSO15" s="25" t="s">
        <v>60</v>
      </c>
      <c r="QSP15" s="25"/>
      <c r="QSQ15" s="25"/>
      <c r="QSR15" s="25"/>
      <c r="QSS15" s="25"/>
      <c r="QST15" s="25"/>
      <c r="QSU15" s="25"/>
      <c r="QSV15" s="25"/>
      <c r="QSW15" s="25" t="s">
        <v>60</v>
      </c>
      <c r="QSX15" s="25"/>
      <c r="QSY15" s="25"/>
      <c r="QSZ15" s="25"/>
      <c r="QTA15" s="25"/>
      <c r="QTB15" s="25"/>
      <c r="QTC15" s="25"/>
      <c r="QTD15" s="25"/>
      <c r="QTE15" s="25" t="s">
        <v>60</v>
      </c>
      <c r="QTF15" s="25"/>
      <c r="QTG15" s="25"/>
      <c r="QTH15" s="25"/>
      <c r="QTI15" s="25"/>
      <c r="QTJ15" s="25"/>
      <c r="QTK15" s="25"/>
      <c r="QTL15" s="25"/>
      <c r="QTM15" s="25" t="s">
        <v>60</v>
      </c>
      <c r="QTN15" s="25"/>
      <c r="QTO15" s="25"/>
      <c r="QTP15" s="25"/>
      <c r="QTQ15" s="25"/>
      <c r="QTR15" s="25"/>
      <c r="QTS15" s="25"/>
      <c r="QTT15" s="25"/>
      <c r="QTU15" s="25" t="s">
        <v>60</v>
      </c>
      <c r="QTV15" s="25"/>
      <c r="QTW15" s="25"/>
      <c r="QTX15" s="25"/>
      <c r="QTY15" s="25"/>
      <c r="QTZ15" s="25"/>
      <c r="QUA15" s="25"/>
      <c r="QUB15" s="25"/>
      <c r="QUC15" s="25" t="s">
        <v>60</v>
      </c>
      <c r="QUD15" s="25"/>
      <c r="QUE15" s="25"/>
      <c r="QUF15" s="25"/>
      <c r="QUG15" s="25"/>
      <c r="QUH15" s="25"/>
      <c r="QUI15" s="25"/>
      <c r="QUJ15" s="25"/>
      <c r="QUK15" s="25" t="s">
        <v>60</v>
      </c>
      <c r="QUL15" s="25"/>
      <c r="QUM15" s="25"/>
      <c r="QUN15" s="25"/>
      <c r="QUO15" s="25"/>
      <c r="QUP15" s="25"/>
      <c r="QUQ15" s="25"/>
      <c r="QUR15" s="25"/>
      <c r="QUS15" s="25" t="s">
        <v>60</v>
      </c>
      <c r="QUT15" s="25"/>
      <c r="QUU15" s="25"/>
      <c r="QUV15" s="25"/>
      <c r="QUW15" s="25"/>
      <c r="QUX15" s="25"/>
      <c r="QUY15" s="25"/>
      <c r="QUZ15" s="25"/>
      <c r="QVA15" s="25" t="s">
        <v>60</v>
      </c>
      <c r="QVB15" s="25"/>
      <c r="QVC15" s="25"/>
      <c r="QVD15" s="25"/>
      <c r="QVE15" s="25"/>
      <c r="QVF15" s="25"/>
      <c r="QVG15" s="25"/>
      <c r="QVH15" s="25"/>
      <c r="QVI15" s="25" t="s">
        <v>60</v>
      </c>
      <c r="QVJ15" s="25"/>
      <c r="QVK15" s="25"/>
      <c r="QVL15" s="25"/>
      <c r="QVM15" s="25"/>
      <c r="QVN15" s="25"/>
      <c r="QVO15" s="25"/>
      <c r="QVP15" s="25"/>
      <c r="QVQ15" s="25" t="s">
        <v>60</v>
      </c>
      <c r="QVR15" s="25"/>
      <c r="QVS15" s="25"/>
      <c r="QVT15" s="25"/>
      <c r="QVU15" s="25"/>
      <c r="QVV15" s="25"/>
      <c r="QVW15" s="25"/>
      <c r="QVX15" s="25"/>
      <c r="QVY15" s="25" t="s">
        <v>60</v>
      </c>
      <c r="QVZ15" s="25"/>
      <c r="QWA15" s="25"/>
      <c r="QWB15" s="25"/>
      <c r="QWC15" s="25"/>
      <c r="QWD15" s="25"/>
      <c r="QWE15" s="25"/>
      <c r="QWF15" s="25"/>
      <c r="QWG15" s="25" t="s">
        <v>60</v>
      </c>
      <c r="QWH15" s="25"/>
      <c r="QWI15" s="25"/>
      <c r="QWJ15" s="25"/>
      <c r="QWK15" s="25"/>
      <c r="QWL15" s="25"/>
      <c r="QWM15" s="25"/>
      <c r="QWN15" s="25"/>
      <c r="QWO15" s="25" t="s">
        <v>60</v>
      </c>
      <c r="QWP15" s="25"/>
      <c r="QWQ15" s="25"/>
      <c r="QWR15" s="25"/>
      <c r="QWS15" s="25"/>
      <c r="QWT15" s="25"/>
      <c r="QWU15" s="25"/>
      <c r="QWV15" s="25"/>
      <c r="QWW15" s="25" t="s">
        <v>60</v>
      </c>
      <c r="QWX15" s="25"/>
      <c r="QWY15" s="25"/>
      <c r="QWZ15" s="25"/>
      <c r="QXA15" s="25"/>
      <c r="QXB15" s="25"/>
      <c r="QXC15" s="25"/>
      <c r="QXD15" s="25"/>
      <c r="QXE15" s="25" t="s">
        <v>60</v>
      </c>
      <c r="QXF15" s="25"/>
      <c r="QXG15" s="25"/>
      <c r="QXH15" s="25"/>
      <c r="QXI15" s="25"/>
      <c r="QXJ15" s="25"/>
      <c r="QXK15" s="25"/>
      <c r="QXL15" s="25"/>
      <c r="QXM15" s="25" t="s">
        <v>60</v>
      </c>
      <c r="QXN15" s="25"/>
      <c r="QXO15" s="25"/>
      <c r="QXP15" s="25"/>
      <c r="QXQ15" s="25"/>
      <c r="QXR15" s="25"/>
      <c r="QXS15" s="25"/>
      <c r="QXT15" s="25"/>
      <c r="QXU15" s="25" t="s">
        <v>60</v>
      </c>
      <c r="QXV15" s="25"/>
      <c r="QXW15" s="25"/>
      <c r="QXX15" s="25"/>
      <c r="QXY15" s="25"/>
      <c r="QXZ15" s="25"/>
      <c r="QYA15" s="25"/>
      <c r="QYB15" s="25"/>
      <c r="QYC15" s="25" t="s">
        <v>60</v>
      </c>
      <c r="QYD15" s="25"/>
      <c r="QYE15" s="25"/>
      <c r="QYF15" s="25"/>
      <c r="QYG15" s="25"/>
      <c r="QYH15" s="25"/>
      <c r="QYI15" s="25"/>
      <c r="QYJ15" s="25"/>
      <c r="QYK15" s="25" t="s">
        <v>60</v>
      </c>
      <c r="QYL15" s="25"/>
      <c r="QYM15" s="25"/>
      <c r="QYN15" s="25"/>
      <c r="QYO15" s="25"/>
      <c r="QYP15" s="25"/>
      <c r="QYQ15" s="25"/>
      <c r="QYR15" s="25"/>
      <c r="QYS15" s="25" t="s">
        <v>60</v>
      </c>
      <c r="QYT15" s="25"/>
      <c r="QYU15" s="25"/>
      <c r="QYV15" s="25"/>
      <c r="QYW15" s="25"/>
      <c r="QYX15" s="25"/>
      <c r="QYY15" s="25"/>
      <c r="QYZ15" s="25"/>
      <c r="QZA15" s="25" t="s">
        <v>60</v>
      </c>
      <c r="QZB15" s="25"/>
      <c r="QZC15" s="25"/>
      <c r="QZD15" s="25"/>
      <c r="QZE15" s="25"/>
      <c r="QZF15" s="25"/>
      <c r="QZG15" s="25"/>
      <c r="QZH15" s="25"/>
      <c r="QZI15" s="25" t="s">
        <v>60</v>
      </c>
      <c r="QZJ15" s="25"/>
      <c r="QZK15" s="25"/>
      <c r="QZL15" s="25"/>
      <c r="QZM15" s="25"/>
      <c r="QZN15" s="25"/>
      <c r="QZO15" s="25"/>
      <c r="QZP15" s="25"/>
      <c r="QZQ15" s="25" t="s">
        <v>60</v>
      </c>
      <c r="QZR15" s="25"/>
      <c r="QZS15" s="25"/>
      <c r="QZT15" s="25"/>
      <c r="QZU15" s="25"/>
      <c r="QZV15" s="25"/>
      <c r="QZW15" s="25"/>
      <c r="QZX15" s="25"/>
      <c r="QZY15" s="25" t="s">
        <v>60</v>
      </c>
      <c r="QZZ15" s="25"/>
      <c r="RAA15" s="25"/>
      <c r="RAB15" s="25"/>
      <c r="RAC15" s="25"/>
      <c r="RAD15" s="25"/>
      <c r="RAE15" s="25"/>
      <c r="RAF15" s="25"/>
      <c r="RAG15" s="25" t="s">
        <v>60</v>
      </c>
      <c r="RAH15" s="25"/>
      <c r="RAI15" s="25"/>
      <c r="RAJ15" s="25"/>
      <c r="RAK15" s="25"/>
      <c r="RAL15" s="25"/>
      <c r="RAM15" s="25"/>
      <c r="RAN15" s="25"/>
      <c r="RAO15" s="25" t="s">
        <v>60</v>
      </c>
      <c r="RAP15" s="25"/>
      <c r="RAQ15" s="25"/>
      <c r="RAR15" s="25"/>
      <c r="RAS15" s="25"/>
      <c r="RAT15" s="25"/>
      <c r="RAU15" s="25"/>
      <c r="RAV15" s="25"/>
      <c r="RAW15" s="25" t="s">
        <v>60</v>
      </c>
      <c r="RAX15" s="25"/>
      <c r="RAY15" s="25"/>
      <c r="RAZ15" s="25"/>
      <c r="RBA15" s="25"/>
      <c r="RBB15" s="25"/>
      <c r="RBC15" s="25"/>
      <c r="RBD15" s="25"/>
      <c r="RBE15" s="25" t="s">
        <v>60</v>
      </c>
      <c r="RBF15" s="25"/>
      <c r="RBG15" s="25"/>
      <c r="RBH15" s="25"/>
      <c r="RBI15" s="25"/>
      <c r="RBJ15" s="25"/>
      <c r="RBK15" s="25"/>
      <c r="RBL15" s="25"/>
      <c r="RBM15" s="25" t="s">
        <v>60</v>
      </c>
      <c r="RBN15" s="25"/>
      <c r="RBO15" s="25"/>
      <c r="RBP15" s="25"/>
      <c r="RBQ15" s="25"/>
      <c r="RBR15" s="25"/>
      <c r="RBS15" s="25"/>
      <c r="RBT15" s="25"/>
      <c r="RBU15" s="25" t="s">
        <v>60</v>
      </c>
      <c r="RBV15" s="25"/>
      <c r="RBW15" s="25"/>
      <c r="RBX15" s="25"/>
      <c r="RBY15" s="25"/>
      <c r="RBZ15" s="25"/>
      <c r="RCA15" s="25"/>
      <c r="RCB15" s="25"/>
      <c r="RCC15" s="25" t="s">
        <v>60</v>
      </c>
      <c r="RCD15" s="25"/>
      <c r="RCE15" s="25"/>
      <c r="RCF15" s="25"/>
      <c r="RCG15" s="25"/>
      <c r="RCH15" s="25"/>
      <c r="RCI15" s="25"/>
      <c r="RCJ15" s="25"/>
      <c r="RCK15" s="25" t="s">
        <v>60</v>
      </c>
      <c r="RCL15" s="25"/>
      <c r="RCM15" s="25"/>
      <c r="RCN15" s="25"/>
      <c r="RCO15" s="25"/>
      <c r="RCP15" s="25"/>
      <c r="RCQ15" s="25"/>
      <c r="RCR15" s="25"/>
      <c r="RCS15" s="25" t="s">
        <v>60</v>
      </c>
      <c r="RCT15" s="25"/>
      <c r="RCU15" s="25"/>
      <c r="RCV15" s="25"/>
      <c r="RCW15" s="25"/>
      <c r="RCX15" s="25"/>
      <c r="RCY15" s="25"/>
      <c r="RCZ15" s="25"/>
      <c r="RDA15" s="25" t="s">
        <v>60</v>
      </c>
      <c r="RDB15" s="25"/>
      <c r="RDC15" s="25"/>
      <c r="RDD15" s="25"/>
      <c r="RDE15" s="25"/>
      <c r="RDF15" s="25"/>
      <c r="RDG15" s="25"/>
      <c r="RDH15" s="25"/>
      <c r="RDI15" s="25" t="s">
        <v>60</v>
      </c>
      <c r="RDJ15" s="25"/>
      <c r="RDK15" s="25"/>
      <c r="RDL15" s="25"/>
      <c r="RDM15" s="25"/>
      <c r="RDN15" s="25"/>
      <c r="RDO15" s="25"/>
      <c r="RDP15" s="25"/>
      <c r="RDQ15" s="25" t="s">
        <v>60</v>
      </c>
      <c r="RDR15" s="25"/>
      <c r="RDS15" s="25"/>
      <c r="RDT15" s="25"/>
      <c r="RDU15" s="25"/>
      <c r="RDV15" s="25"/>
      <c r="RDW15" s="25"/>
      <c r="RDX15" s="25"/>
      <c r="RDY15" s="25" t="s">
        <v>60</v>
      </c>
      <c r="RDZ15" s="25"/>
      <c r="REA15" s="25"/>
      <c r="REB15" s="25"/>
      <c r="REC15" s="25"/>
      <c r="RED15" s="25"/>
      <c r="REE15" s="25"/>
      <c r="REF15" s="25"/>
      <c r="REG15" s="25" t="s">
        <v>60</v>
      </c>
      <c r="REH15" s="25"/>
      <c r="REI15" s="25"/>
      <c r="REJ15" s="25"/>
      <c r="REK15" s="25"/>
      <c r="REL15" s="25"/>
      <c r="REM15" s="25"/>
      <c r="REN15" s="25"/>
      <c r="REO15" s="25" t="s">
        <v>60</v>
      </c>
      <c r="REP15" s="25"/>
      <c r="REQ15" s="25"/>
      <c r="RER15" s="25"/>
      <c r="RES15" s="25"/>
      <c r="RET15" s="25"/>
      <c r="REU15" s="25"/>
      <c r="REV15" s="25"/>
      <c r="REW15" s="25" t="s">
        <v>60</v>
      </c>
      <c r="REX15" s="25"/>
      <c r="REY15" s="25"/>
      <c r="REZ15" s="25"/>
      <c r="RFA15" s="25"/>
      <c r="RFB15" s="25"/>
      <c r="RFC15" s="25"/>
      <c r="RFD15" s="25"/>
      <c r="RFE15" s="25" t="s">
        <v>60</v>
      </c>
      <c r="RFF15" s="25"/>
      <c r="RFG15" s="25"/>
      <c r="RFH15" s="25"/>
      <c r="RFI15" s="25"/>
      <c r="RFJ15" s="25"/>
      <c r="RFK15" s="25"/>
      <c r="RFL15" s="25"/>
      <c r="RFM15" s="25" t="s">
        <v>60</v>
      </c>
      <c r="RFN15" s="25"/>
      <c r="RFO15" s="25"/>
      <c r="RFP15" s="25"/>
      <c r="RFQ15" s="25"/>
      <c r="RFR15" s="25"/>
      <c r="RFS15" s="25"/>
      <c r="RFT15" s="25"/>
      <c r="RFU15" s="25" t="s">
        <v>60</v>
      </c>
      <c r="RFV15" s="25"/>
      <c r="RFW15" s="25"/>
      <c r="RFX15" s="25"/>
      <c r="RFY15" s="25"/>
      <c r="RFZ15" s="25"/>
      <c r="RGA15" s="25"/>
      <c r="RGB15" s="25"/>
      <c r="RGC15" s="25" t="s">
        <v>60</v>
      </c>
      <c r="RGD15" s="25"/>
      <c r="RGE15" s="25"/>
      <c r="RGF15" s="25"/>
      <c r="RGG15" s="25"/>
      <c r="RGH15" s="25"/>
      <c r="RGI15" s="25"/>
      <c r="RGJ15" s="25"/>
      <c r="RGK15" s="25" t="s">
        <v>60</v>
      </c>
      <c r="RGL15" s="25"/>
      <c r="RGM15" s="25"/>
      <c r="RGN15" s="25"/>
      <c r="RGO15" s="25"/>
      <c r="RGP15" s="25"/>
      <c r="RGQ15" s="25"/>
      <c r="RGR15" s="25"/>
      <c r="RGS15" s="25" t="s">
        <v>60</v>
      </c>
      <c r="RGT15" s="25"/>
      <c r="RGU15" s="25"/>
      <c r="RGV15" s="25"/>
      <c r="RGW15" s="25"/>
      <c r="RGX15" s="25"/>
      <c r="RGY15" s="25"/>
      <c r="RGZ15" s="25"/>
      <c r="RHA15" s="25" t="s">
        <v>60</v>
      </c>
      <c r="RHB15" s="25"/>
      <c r="RHC15" s="25"/>
      <c r="RHD15" s="25"/>
      <c r="RHE15" s="25"/>
      <c r="RHF15" s="25"/>
      <c r="RHG15" s="25"/>
      <c r="RHH15" s="25"/>
      <c r="RHI15" s="25" t="s">
        <v>60</v>
      </c>
      <c r="RHJ15" s="25"/>
      <c r="RHK15" s="25"/>
      <c r="RHL15" s="25"/>
      <c r="RHM15" s="25"/>
      <c r="RHN15" s="25"/>
      <c r="RHO15" s="25"/>
      <c r="RHP15" s="25"/>
      <c r="RHQ15" s="25" t="s">
        <v>60</v>
      </c>
      <c r="RHR15" s="25"/>
      <c r="RHS15" s="25"/>
      <c r="RHT15" s="25"/>
      <c r="RHU15" s="25"/>
      <c r="RHV15" s="25"/>
      <c r="RHW15" s="25"/>
      <c r="RHX15" s="25"/>
      <c r="RHY15" s="25" t="s">
        <v>60</v>
      </c>
      <c r="RHZ15" s="25"/>
      <c r="RIA15" s="25"/>
      <c r="RIB15" s="25"/>
      <c r="RIC15" s="25"/>
      <c r="RID15" s="25"/>
      <c r="RIE15" s="25"/>
      <c r="RIF15" s="25"/>
      <c r="RIG15" s="25" t="s">
        <v>60</v>
      </c>
      <c r="RIH15" s="25"/>
      <c r="RII15" s="25"/>
      <c r="RIJ15" s="25"/>
      <c r="RIK15" s="25"/>
      <c r="RIL15" s="25"/>
      <c r="RIM15" s="25"/>
      <c r="RIN15" s="25"/>
      <c r="RIO15" s="25" t="s">
        <v>60</v>
      </c>
      <c r="RIP15" s="25"/>
      <c r="RIQ15" s="25"/>
      <c r="RIR15" s="25"/>
      <c r="RIS15" s="25"/>
      <c r="RIT15" s="25"/>
      <c r="RIU15" s="25"/>
      <c r="RIV15" s="25"/>
      <c r="RIW15" s="25" t="s">
        <v>60</v>
      </c>
      <c r="RIX15" s="25"/>
      <c r="RIY15" s="25"/>
      <c r="RIZ15" s="25"/>
      <c r="RJA15" s="25"/>
      <c r="RJB15" s="25"/>
      <c r="RJC15" s="25"/>
      <c r="RJD15" s="25"/>
      <c r="RJE15" s="25" t="s">
        <v>60</v>
      </c>
      <c r="RJF15" s="25"/>
      <c r="RJG15" s="25"/>
      <c r="RJH15" s="25"/>
      <c r="RJI15" s="25"/>
      <c r="RJJ15" s="25"/>
      <c r="RJK15" s="25"/>
      <c r="RJL15" s="25"/>
      <c r="RJM15" s="25" t="s">
        <v>60</v>
      </c>
      <c r="RJN15" s="25"/>
      <c r="RJO15" s="25"/>
      <c r="RJP15" s="25"/>
      <c r="RJQ15" s="25"/>
      <c r="RJR15" s="25"/>
      <c r="RJS15" s="25"/>
      <c r="RJT15" s="25"/>
      <c r="RJU15" s="25" t="s">
        <v>60</v>
      </c>
      <c r="RJV15" s="25"/>
      <c r="RJW15" s="25"/>
      <c r="RJX15" s="25"/>
      <c r="RJY15" s="25"/>
      <c r="RJZ15" s="25"/>
      <c r="RKA15" s="25"/>
      <c r="RKB15" s="25"/>
      <c r="RKC15" s="25" t="s">
        <v>60</v>
      </c>
      <c r="RKD15" s="25"/>
      <c r="RKE15" s="25"/>
      <c r="RKF15" s="25"/>
      <c r="RKG15" s="25"/>
      <c r="RKH15" s="25"/>
      <c r="RKI15" s="25"/>
      <c r="RKJ15" s="25"/>
      <c r="RKK15" s="25" t="s">
        <v>60</v>
      </c>
      <c r="RKL15" s="25"/>
      <c r="RKM15" s="25"/>
      <c r="RKN15" s="25"/>
      <c r="RKO15" s="25"/>
      <c r="RKP15" s="25"/>
      <c r="RKQ15" s="25"/>
      <c r="RKR15" s="25"/>
      <c r="RKS15" s="25" t="s">
        <v>60</v>
      </c>
      <c r="RKT15" s="25"/>
      <c r="RKU15" s="25"/>
      <c r="RKV15" s="25"/>
      <c r="RKW15" s="25"/>
      <c r="RKX15" s="25"/>
      <c r="RKY15" s="25"/>
      <c r="RKZ15" s="25"/>
      <c r="RLA15" s="25" t="s">
        <v>60</v>
      </c>
      <c r="RLB15" s="25"/>
      <c r="RLC15" s="25"/>
      <c r="RLD15" s="25"/>
      <c r="RLE15" s="25"/>
      <c r="RLF15" s="25"/>
      <c r="RLG15" s="25"/>
      <c r="RLH15" s="25"/>
      <c r="RLI15" s="25" t="s">
        <v>60</v>
      </c>
      <c r="RLJ15" s="25"/>
      <c r="RLK15" s="25"/>
      <c r="RLL15" s="25"/>
      <c r="RLM15" s="25"/>
      <c r="RLN15" s="25"/>
      <c r="RLO15" s="25"/>
      <c r="RLP15" s="25"/>
      <c r="RLQ15" s="25" t="s">
        <v>60</v>
      </c>
      <c r="RLR15" s="25"/>
      <c r="RLS15" s="25"/>
      <c r="RLT15" s="25"/>
      <c r="RLU15" s="25"/>
      <c r="RLV15" s="25"/>
      <c r="RLW15" s="25"/>
      <c r="RLX15" s="25"/>
      <c r="RLY15" s="25" t="s">
        <v>60</v>
      </c>
      <c r="RLZ15" s="25"/>
      <c r="RMA15" s="25"/>
      <c r="RMB15" s="25"/>
      <c r="RMC15" s="25"/>
      <c r="RMD15" s="25"/>
      <c r="RME15" s="25"/>
      <c r="RMF15" s="25"/>
      <c r="RMG15" s="25" t="s">
        <v>60</v>
      </c>
      <c r="RMH15" s="25"/>
      <c r="RMI15" s="25"/>
      <c r="RMJ15" s="25"/>
      <c r="RMK15" s="25"/>
      <c r="RML15" s="25"/>
      <c r="RMM15" s="25"/>
      <c r="RMN15" s="25"/>
      <c r="RMO15" s="25" t="s">
        <v>60</v>
      </c>
      <c r="RMP15" s="25"/>
      <c r="RMQ15" s="25"/>
      <c r="RMR15" s="25"/>
      <c r="RMS15" s="25"/>
      <c r="RMT15" s="25"/>
      <c r="RMU15" s="25"/>
      <c r="RMV15" s="25"/>
      <c r="RMW15" s="25" t="s">
        <v>60</v>
      </c>
      <c r="RMX15" s="25"/>
      <c r="RMY15" s="25"/>
      <c r="RMZ15" s="25"/>
      <c r="RNA15" s="25"/>
      <c r="RNB15" s="25"/>
      <c r="RNC15" s="25"/>
      <c r="RND15" s="25"/>
      <c r="RNE15" s="25" t="s">
        <v>60</v>
      </c>
      <c r="RNF15" s="25"/>
      <c r="RNG15" s="25"/>
      <c r="RNH15" s="25"/>
      <c r="RNI15" s="25"/>
      <c r="RNJ15" s="25"/>
      <c r="RNK15" s="25"/>
      <c r="RNL15" s="25"/>
      <c r="RNM15" s="25" t="s">
        <v>60</v>
      </c>
      <c r="RNN15" s="25"/>
      <c r="RNO15" s="25"/>
      <c r="RNP15" s="25"/>
      <c r="RNQ15" s="25"/>
      <c r="RNR15" s="25"/>
      <c r="RNS15" s="25"/>
      <c r="RNT15" s="25"/>
      <c r="RNU15" s="25" t="s">
        <v>60</v>
      </c>
      <c r="RNV15" s="25"/>
      <c r="RNW15" s="25"/>
      <c r="RNX15" s="25"/>
      <c r="RNY15" s="25"/>
      <c r="RNZ15" s="25"/>
      <c r="ROA15" s="25"/>
      <c r="ROB15" s="25"/>
      <c r="ROC15" s="25" t="s">
        <v>60</v>
      </c>
      <c r="ROD15" s="25"/>
      <c r="ROE15" s="25"/>
      <c r="ROF15" s="25"/>
      <c r="ROG15" s="25"/>
      <c r="ROH15" s="25"/>
      <c r="ROI15" s="25"/>
      <c r="ROJ15" s="25"/>
      <c r="ROK15" s="25" t="s">
        <v>60</v>
      </c>
      <c r="ROL15" s="25"/>
      <c r="ROM15" s="25"/>
      <c r="RON15" s="25"/>
      <c r="ROO15" s="25"/>
      <c r="ROP15" s="25"/>
      <c r="ROQ15" s="25"/>
      <c r="ROR15" s="25"/>
      <c r="ROS15" s="25" t="s">
        <v>60</v>
      </c>
      <c r="ROT15" s="25"/>
      <c r="ROU15" s="25"/>
      <c r="ROV15" s="25"/>
      <c r="ROW15" s="25"/>
      <c r="ROX15" s="25"/>
      <c r="ROY15" s="25"/>
      <c r="ROZ15" s="25"/>
      <c r="RPA15" s="25" t="s">
        <v>60</v>
      </c>
      <c r="RPB15" s="25"/>
      <c r="RPC15" s="25"/>
      <c r="RPD15" s="25"/>
      <c r="RPE15" s="25"/>
      <c r="RPF15" s="25"/>
      <c r="RPG15" s="25"/>
      <c r="RPH15" s="25"/>
      <c r="RPI15" s="25" t="s">
        <v>60</v>
      </c>
      <c r="RPJ15" s="25"/>
      <c r="RPK15" s="25"/>
      <c r="RPL15" s="25"/>
      <c r="RPM15" s="25"/>
      <c r="RPN15" s="25"/>
      <c r="RPO15" s="25"/>
      <c r="RPP15" s="25"/>
      <c r="RPQ15" s="25" t="s">
        <v>60</v>
      </c>
      <c r="RPR15" s="25"/>
      <c r="RPS15" s="25"/>
      <c r="RPT15" s="25"/>
      <c r="RPU15" s="25"/>
      <c r="RPV15" s="25"/>
      <c r="RPW15" s="25"/>
      <c r="RPX15" s="25"/>
      <c r="RPY15" s="25" t="s">
        <v>60</v>
      </c>
      <c r="RPZ15" s="25"/>
      <c r="RQA15" s="25"/>
      <c r="RQB15" s="25"/>
      <c r="RQC15" s="25"/>
      <c r="RQD15" s="25"/>
      <c r="RQE15" s="25"/>
      <c r="RQF15" s="25"/>
      <c r="RQG15" s="25" t="s">
        <v>60</v>
      </c>
      <c r="RQH15" s="25"/>
      <c r="RQI15" s="25"/>
      <c r="RQJ15" s="25"/>
      <c r="RQK15" s="25"/>
      <c r="RQL15" s="25"/>
      <c r="RQM15" s="25"/>
      <c r="RQN15" s="25"/>
      <c r="RQO15" s="25" t="s">
        <v>60</v>
      </c>
      <c r="RQP15" s="25"/>
      <c r="RQQ15" s="25"/>
      <c r="RQR15" s="25"/>
      <c r="RQS15" s="25"/>
      <c r="RQT15" s="25"/>
      <c r="RQU15" s="25"/>
      <c r="RQV15" s="25"/>
      <c r="RQW15" s="25" t="s">
        <v>60</v>
      </c>
      <c r="RQX15" s="25"/>
      <c r="RQY15" s="25"/>
      <c r="RQZ15" s="25"/>
      <c r="RRA15" s="25"/>
      <c r="RRB15" s="25"/>
      <c r="RRC15" s="25"/>
      <c r="RRD15" s="25"/>
      <c r="RRE15" s="25" t="s">
        <v>60</v>
      </c>
      <c r="RRF15" s="25"/>
      <c r="RRG15" s="25"/>
      <c r="RRH15" s="25"/>
      <c r="RRI15" s="25"/>
      <c r="RRJ15" s="25"/>
      <c r="RRK15" s="25"/>
      <c r="RRL15" s="25"/>
      <c r="RRM15" s="25" t="s">
        <v>60</v>
      </c>
      <c r="RRN15" s="25"/>
      <c r="RRO15" s="25"/>
      <c r="RRP15" s="25"/>
      <c r="RRQ15" s="25"/>
      <c r="RRR15" s="25"/>
      <c r="RRS15" s="25"/>
      <c r="RRT15" s="25"/>
      <c r="RRU15" s="25" t="s">
        <v>60</v>
      </c>
      <c r="RRV15" s="25"/>
      <c r="RRW15" s="25"/>
      <c r="RRX15" s="25"/>
      <c r="RRY15" s="25"/>
      <c r="RRZ15" s="25"/>
      <c r="RSA15" s="25"/>
      <c r="RSB15" s="25"/>
      <c r="RSC15" s="25" t="s">
        <v>60</v>
      </c>
      <c r="RSD15" s="25"/>
      <c r="RSE15" s="25"/>
      <c r="RSF15" s="25"/>
      <c r="RSG15" s="25"/>
      <c r="RSH15" s="25"/>
      <c r="RSI15" s="25"/>
      <c r="RSJ15" s="25"/>
      <c r="RSK15" s="25" t="s">
        <v>60</v>
      </c>
      <c r="RSL15" s="25"/>
      <c r="RSM15" s="25"/>
      <c r="RSN15" s="25"/>
      <c r="RSO15" s="25"/>
      <c r="RSP15" s="25"/>
      <c r="RSQ15" s="25"/>
      <c r="RSR15" s="25"/>
      <c r="RSS15" s="25" t="s">
        <v>60</v>
      </c>
      <c r="RST15" s="25"/>
      <c r="RSU15" s="25"/>
      <c r="RSV15" s="25"/>
      <c r="RSW15" s="25"/>
      <c r="RSX15" s="25"/>
      <c r="RSY15" s="25"/>
      <c r="RSZ15" s="25"/>
      <c r="RTA15" s="25" t="s">
        <v>60</v>
      </c>
      <c r="RTB15" s="25"/>
      <c r="RTC15" s="25"/>
      <c r="RTD15" s="25"/>
      <c r="RTE15" s="25"/>
      <c r="RTF15" s="25"/>
      <c r="RTG15" s="25"/>
      <c r="RTH15" s="25"/>
      <c r="RTI15" s="25" t="s">
        <v>60</v>
      </c>
      <c r="RTJ15" s="25"/>
      <c r="RTK15" s="25"/>
      <c r="RTL15" s="25"/>
      <c r="RTM15" s="25"/>
      <c r="RTN15" s="25"/>
      <c r="RTO15" s="25"/>
      <c r="RTP15" s="25"/>
      <c r="RTQ15" s="25" t="s">
        <v>60</v>
      </c>
      <c r="RTR15" s="25"/>
      <c r="RTS15" s="25"/>
      <c r="RTT15" s="25"/>
      <c r="RTU15" s="25"/>
      <c r="RTV15" s="25"/>
      <c r="RTW15" s="25"/>
      <c r="RTX15" s="25"/>
      <c r="RTY15" s="25" t="s">
        <v>60</v>
      </c>
      <c r="RTZ15" s="25"/>
      <c r="RUA15" s="25"/>
      <c r="RUB15" s="25"/>
      <c r="RUC15" s="25"/>
      <c r="RUD15" s="25"/>
      <c r="RUE15" s="25"/>
      <c r="RUF15" s="25"/>
      <c r="RUG15" s="25" t="s">
        <v>60</v>
      </c>
      <c r="RUH15" s="25"/>
      <c r="RUI15" s="25"/>
      <c r="RUJ15" s="25"/>
      <c r="RUK15" s="25"/>
      <c r="RUL15" s="25"/>
      <c r="RUM15" s="25"/>
      <c r="RUN15" s="25"/>
      <c r="RUO15" s="25" t="s">
        <v>60</v>
      </c>
      <c r="RUP15" s="25"/>
      <c r="RUQ15" s="25"/>
      <c r="RUR15" s="25"/>
      <c r="RUS15" s="25"/>
      <c r="RUT15" s="25"/>
      <c r="RUU15" s="25"/>
      <c r="RUV15" s="25"/>
      <c r="RUW15" s="25" t="s">
        <v>60</v>
      </c>
      <c r="RUX15" s="25"/>
      <c r="RUY15" s="25"/>
      <c r="RUZ15" s="25"/>
      <c r="RVA15" s="25"/>
      <c r="RVB15" s="25"/>
      <c r="RVC15" s="25"/>
      <c r="RVD15" s="25"/>
      <c r="RVE15" s="25" t="s">
        <v>60</v>
      </c>
      <c r="RVF15" s="25"/>
      <c r="RVG15" s="25"/>
      <c r="RVH15" s="25"/>
      <c r="RVI15" s="25"/>
      <c r="RVJ15" s="25"/>
      <c r="RVK15" s="25"/>
      <c r="RVL15" s="25"/>
      <c r="RVM15" s="25" t="s">
        <v>60</v>
      </c>
      <c r="RVN15" s="25"/>
      <c r="RVO15" s="25"/>
      <c r="RVP15" s="25"/>
      <c r="RVQ15" s="25"/>
      <c r="RVR15" s="25"/>
      <c r="RVS15" s="25"/>
      <c r="RVT15" s="25"/>
      <c r="RVU15" s="25" t="s">
        <v>60</v>
      </c>
      <c r="RVV15" s="25"/>
      <c r="RVW15" s="25"/>
      <c r="RVX15" s="25"/>
      <c r="RVY15" s="25"/>
      <c r="RVZ15" s="25"/>
      <c r="RWA15" s="25"/>
      <c r="RWB15" s="25"/>
      <c r="RWC15" s="25" t="s">
        <v>60</v>
      </c>
      <c r="RWD15" s="25"/>
      <c r="RWE15" s="25"/>
      <c r="RWF15" s="25"/>
      <c r="RWG15" s="25"/>
      <c r="RWH15" s="25"/>
      <c r="RWI15" s="25"/>
      <c r="RWJ15" s="25"/>
      <c r="RWK15" s="25" t="s">
        <v>60</v>
      </c>
      <c r="RWL15" s="25"/>
      <c r="RWM15" s="25"/>
      <c r="RWN15" s="25"/>
      <c r="RWO15" s="25"/>
      <c r="RWP15" s="25"/>
      <c r="RWQ15" s="25"/>
      <c r="RWR15" s="25"/>
      <c r="RWS15" s="25" t="s">
        <v>60</v>
      </c>
      <c r="RWT15" s="25"/>
      <c r="RWU15" s="25"/>
      <c r="RWV15" s="25"/>
      <c r="RWW15" s="25"/>
      <c r="RWX15" s="25"/>
      <c r="RWY15" s="25"/>
      <c r="RWZ15" s="25"/>
      <c r="RXA15" s="25" t="s">
        <v>60</v>
      </c>
      <c r="RXB15" s="25"/>
      <c r="RXC15" s="25"/>
      <c r="RXD15" s="25"/>
      <c r="RXE15" s="25"/>
      <c r="RXF15" s="25"/>
      <c r="RXG15" s="25"/>
      <c r="RXH15" s="25"/>
      <c r="RXI15" s="25" t="s">
        <v>60</v>
      </c>
      <c r="RXJ15" s="25"/>
      <c r="RXK15" s="25"/>
      <c r="RXL15" s="25"/>
      <c r="RXM15" s="25"/>
      <c r="RXN15" s="25"/>
      <c r="RXO15" s="25"/>
      <c r="RXP15" s="25"/>
      <c r="RXQ15" s="25" t="s">
        <v>60</v>
      </c>
      <c r="RXR15" s="25"/>
      <c r="RXS15" s="25"/>
      <c r="RXT15" s="25"/>
      <c r="RXU15" s="25"/>
      <c r="RXV15" s="25"/>
      <c r="RXW15" s="25"/>
      <c r="RXX15" s="25"/>
      <c r="RXY15" s="25" t="s">
        <v>60</v>
      </c>
      <c r="RXZ15" s="25"/>
      <c r="RYA15" s="25"/>
      <c r="RYB15" s="25"/>
      <c r="RYC15" s="25"/>
      <c r="RYD15" s="25"/>
      <c r="RYE15" s="25"/>
      <c r="RYF15" s="25"/>
      <c r="RYG15" s="25" t="s">
        <v>60</v>
      </c>
      <c r="RYH15" s="25"/>
      <c r="RYI15" s="25"/>
      <c r="RYJ15" s="25"/>
      <c r="RYK15" s="25"/>
      <c r="RYL15" s="25"/>
      <c r="RYM15" s="25"/>
      <c r="RYN15" s="25"/>
      <c r="RYO15" s="25" t="s">
        <v>60</v>
      </c>
      <c r="RYP15" s="25"/>
      <c r="RYQ15" s="25"/>
      <c r="RYR15" s="25"/>
      <c r="RYS15" s="25"/>
      <c r="RYT15" s="25"/>
      <c r="RYU15" s="25"/>
      <c r="RYV15" s="25"/>
      <c r="RYW15" s="25" t="s">
        <v>60</v>
      </c>
      <c r="RYX15" s="25"/>
      <c r="RYY15" s="25"/>
      <c r="RYZ15" s="25"/>
      <c r="RZA15" s="25"/>
      <c r="RZB15" s="25"/>
      <c r="RZC15" s="25"/>
      <c r="RZD15" s="25"/>
      <c r="RZE15" s="25" t="s">
        <v>60</v>
      </c>
      <c r="RZF15" s="25"/>
      <c r="RZG15" s="25"/>
      <c r="RZH15" s="25"/>
      <c r="RZI15" s="25"/>
      <c r="RZJ15" s="25"/>
      <c r="RZK15" s="25"/>
      <c r="RZL15" s="25"/>
      <c r="RZM15" s="25" t="s">
        <v>60</v>
      </c>
      <c r="RZN15" s="25"/>
      <c r="RZO15" s="25"/>
      <c r="RZP15" s="25"/>
      <c r="RZQ15" s="25"/>
      <c r="RZR15" s="25"/>
      <c r="RZS15" s="25"/>
      <c r="RZT15" s="25"/>
      <c r="RZU15" s="25" t="s">
        <v>60</v>
      </c>
      <c r="RZV15" s="25"/>
      <c r="RZW15" s="25"/>
      <c r="RZX15" s="25"/>
      <c r="RZY15" s="25"/>
      <c r="RZZ15" s="25"/>
      <c r="SAA15" s="25"/>
      <c r="SAB15" s="25"/>
      <c r="SAC15" s="25" t="s">
        <v>60</v>
      </c>
      <c r="SAD15" s="25"/>
      <c r="SAE15" s="25"/>
      <c r="SAF15" s="25"/>
      <c r="SAG15" s="25"/>
      <c r="SAH15" s="25"/>
      <c r="SAI15" s="25"/>
      <c r="SAJ15" s="25"/>
      <c r="SAK15" s="25" t="s">
        <v>60</v>
      </c>
      <c r="SAL15" s="25"/>
      <c r="SAM15" s="25"/>
      <c r="SAN15" s="25"/>
      <c r="SAO15" s="25"/>
      <c r="SAP15" s="25"/>
      <c r="SAQ15" s="25"/>
      <c r="SAR15" s="25"/>
      <c r="SAS15" s="25" t="s">
        <v>60</v>
      </c>
      <c r="SAT15" s="25"/>
      <c r="SAU15" s="25"/>
      <c r="SAV15" s="25"/>
      <c r="SAW15" s="25"/>
      <c r="SAX15" s="25"/>
      <c r="SAY15" s="25"/>
      <c r="SAZ15" s="25"/>
      <c r="SBA15" s="25" t="s">
        <v>60</v>
      </c>
      <c r="SBB15" s="25"/>
      <c r="SBC15" s="25"/>
      <c r="SBD15" s="25"/>
      <c r="SBE15" s="25"/>
      <c r="SBF15" s="25"/>
      <c r="SBG15" s="25"/>
      <c r="SBH15" s="25"/>
      <c r="SBI15" s="25" t="s">
        <v>60</v>
      </c>
      <c r="SBJ15" s="25"/>
      <c r="SBK15" s="25"/>
      <c r="SBL15" s="25"/>
      <c r="SBM15" s="25"/>
      <c r="SBN15" s="25"/>
      <c r="SBO15" s="25"/>
      <c r="SBP15" s="25"/>
      <c r="SBQ15" s="25" t="s">
        <v>60</v>
      </c>
      <c r="SBR15" s="25"/>
      <c r="SBS15" s="25"/>
      <c r="SBT15" s="25"/>
      <c r="SBU15" s="25"/>
      <c r="SBV15" s="25"/>
      <c r="SBW15" s="25"/>
      <c r="SBX15" s="25"/>
      <c r="SBY15" s="25" t="s">
        <v>60</v>
      </c>
      <c r="SBZ15" s="25"/>
      <c r="SCA15" s="25"/>
      <c r="SCB15" s="25"/>
      <c r="SCC15" s="25"/>
      <c r="SCD15" s="25"/>
      <c r="SCE15" s="25"/>
      <c r="SCF15" s="25"/>
      <c r="SCG15" s="25" t="s">
        <v>60</v>
      </c>
      <c r="SCH15" s="25"/>
      <c r="SCI15" s="25"/>
      <c r="SCJ15" s="25"/>
      <c r="SCK15" s="25"/>
      <c r="SCL15" s="25"/>
      <c r="SCM15" s="25"/>
      <c r="SCN15" s="25"/>
      <c r="SCO15" s="25" t="s">
        <v>60</v>
      </c>
      <c r="SCP15" s="25"/>
      <c r="SCQ15" s="25"/>
      <c r="SCR15" s="25"/>
      <c r="SCS15" s="25"/>
      <c r="SCT15" s="25"/>
      <c r="SCU15" s="25"/>
      <c r="SCV15" s="25"/>
      <c r="SCW15" s="25" t="s">
        <v>60</v>
      </c>
      <c r="SCX15" s="25"/>
      <c r="SCY15" s="25"/>
      <c r="SCZ15" s="25"/>
      <c r="SDA15" s="25"/>
      <c r="SDB15" s="25"/>
      <c r="SDC15" s="25"/>
      <c r="SDD15" s="25"/>
      <c r="SDE15" s="25" t="s">
        <v>60</v>
      </c>
      <c r="SDF15" s="25"/>
      <c r="SDG15" s="25"/>
      <c r="SDH15" s="25"/>
      <c r="SDI15" s="25"/>
      <c r="SDJ15" s="25"/>
      <c r="SDK15" s="25"/>
      <c r="SDL15" s="25"/>
      <c r="SDM15" s="25" t="s">
        <v>60</v>
      </c>
      <c r="SDN15" s="25"/>
      <c r="SDO15" s="25"/>
      <c r="SDP15" s="25"/>
      <c r="SDQ15" s="25"/>
      <c r="SDR15" s="25"/>
      <c r="SDS15" s="25"/>
      <c r="SDT15" s="25"/>
      <c r="SDU15" s="25" t="s">
        <v>60</v>
      </c>
      <c r="SDV15" s="25"/>
      <c r="SDW15" s="25"/>
      <c r="SDX15" s="25"/>
      <c r="SDY15" s="25"/>
      <c r="SDZ15" s="25"/>
      <c r="SEA15" s="25"/>
      <c r="SEB15" s="25"/>
      <c r="SEC15" s="25" t="s">
        <v>60</v>
      </c>
      <c r="SED15" s="25"/>
      <c r="SEE15" s="25"/>
      <c r="SEF15" s="25"/>
      <c r="SEG15" s="25"/>
      <c r="SEH15" s="25"/>
      <c r="SEI15" s="25"/>
      <c r="SEJ15" s="25"/>
      <c r="SEK15" s="25" t="s">
        <v>60</v>
      </c>
      <c r="SEL15" s="25"/>
      <c r="SEM15" s="25"/>
      <c r="SEN15" s="25"/>
      <c r="SEO15" s="25"/>
      <c r="SEP15" s="25"/>
      <c r="SEQ15" s="25"/>
      <c r="SER15" s="25"/>
      <c r="SES15" s="25" t="s">
        <v>60</v>
      </c>
      <c r="SET15" s="25"/>
      <c r="SEU15" s="25"/>
      <c r="SEV15" s="25"/>
      <c r="SEW15" s="25"/>
      <c r="SEX15" s="25"/>
      <c r="SEY15" s="25"/>
      <c r="SEZ15" s="25"/>
      <c r="SFA15" s="25" t="s">
        <v>60</v>
      </c>
      <c r="SFB15" s="25"/>
      <c r="SFC15" s="25"/>
      <c r="SFD15" s="25"/>
      <c r="SFE15" s="25"/>
      <c r="SFF15" s="25"/>
      <c r="SFG15" s="25"/>
      <c r="SFH15" s="25"/>
      <c r="SFI15" s="25" t="s">
        <v>60</v>
      </c>
      <c r="SFJ15" s="25"/>
      <c r="SFK15" s="25"/>
      <c r="SFL15" s="25"/>
      <c r="SFM15" s="25"/>
      <c r="SFN15" s="25"/>
      <c r="SFO15" s="25"/>
      <c r="SFP15" s="25"/>
      <c r="SFQ15" s="25" t="s">
        <v>60</v>
      </c>
      <c r="SFR15" s="25"/>
      <c r="SFS15" s="25"/>
      <c r="SFT15" s="25"/>
      <c r="SFU15" s="25"/>
      <c r="SFV15" s="25"/>
      <c r="SFW15" s="25"/>
      <c r="SFX15" s="25"/>
      <c r="SFY15" s="25" t="s">
        <v>60</v>
      </c>
      <c r="SFZ15" s="25"/>
      <c r="SGA15" s="25"/>
      <c r="SGB15" s="25"/>
      <c r="SGC15" s="25"/>
      <c r="SGD15" s="25"/>
      <c r="SGE15" s="25"/>
      <c r="SGF15" s="25"/>
      <c r="SGG15" s="25" t="s">
        <v>60</v>
      </c>
      <c r="SGH15" s="25"/>
      <c r="SGI15" s="25"/>
      <c r="SGJ15" s="25"/>
      <c r="SGK15" s="25"/>
      <c r="SGL15" s="25"/>
      <c r="SGM15" s="25"/>
      <c r="SGN15" s="25"/>
      <c r="SGO15" s="25" t="s">
        <v>60</v>
      </c>
      <c r="SGP15" s="25"/>
      <c r="SGQ15" s="25"/>
      <c r="SGR15" s="25"/>
      <c r="SGS15" s="25"/>
      <c r="SGT15" s="25"/>
      <c r="SGU15" s="25"/>
      <c r="SGV15" s="25"/>
      <c r="SGW15" s="25" t="s">
        <v>60</v>
      </c>
      <c r="SGX15" s="25"/>
      <c r="SGY15" s="25"/>
      <c r="SGZ15" s="25"/>
      <c r="SHA15" s="25"/>
      <c r="SHB15" s="25"/>
      <c r="SHC15" s="25"/>
      <c r="SHD15" s="25"/>
      <c r="SHE15" s="25" t="s">
        <v>60</v>
      </c>
      <c r="SHF15" s="25"/>
      <c r="SHG15" s="25"/>
      <c r="SHH15" s="25"/>
      <c r="SHI15" s="25"/>
      <c r="SHJ15" s="25"/>
      <c r="SHK15" s="25"/>
      <c r="SHL15" s="25"/>
      <c r="SHM15" s="25" t="s">
        <v>60</v>
      </c>
      <c r="SHN15" s="25"/>
      <c r="SHO15" s="25"/>
      <c r="SHP15" s="25"/>
      <c r="SHQ15" s="25"/>
      <c r="SHR15" s="25"/>
      <c r="SHS15" s="25"/>
      <c r="SHT15" s="25"/>
      <c r="SHU15" s="25" t="s">
        <v>60</v>
      </c>
      <c r="SHV15" s="25"/>
      <c r="SHW15" s="25"/>
      <c r="SHX15" s="25"/>
      <c r="SHY15" s="25"/>
      <c r="SHZ15" s="25"/>
      <c r="SIA15" s="25"/>
      <c r="SIB15" s="25"/>
      <c r="SIC15" s="25" t="s">
        <v>60</v>
      </c>
      <c r="SID15" s="25"/>
      <c r="SIE15" s="25"/>
      <c r="SIF15" s="25"/>
      <c r="SIG15" s="25"/>
      <c r="SIH15" s="25"/>
      <c r="SII15" s="25"/>
      <c r="SIJ15" s="25"/>
      <c r="SIK15" s="25" t="s">
        <v>60</v>
      </c>
      <c r="SIL15" s="25"/>
      <c r="SIM15" s="25"/>
      <c r="SIN15" s="25"/>
      <c r="SIO15" s="25"/>
      <c r="SIP15" s="25"/>
      <c r="SIQ15" s="25"/>
      <c r="SIR15" s="25"/>
      <c r="SIS15" s="25" t="s">
        <v>60</v>
      </c>
      <c r="SIT15" s="25"/>
      <c r="SIU15" s="25"/>
      <c r="SIV15" s="25"/>
      <c r="SIW15" s="25"/>
      <c r="SIX15" s="25"/>
      <c r="SIY15" s="25"/>
      <c r="SIZ15" s="25"/>
      <c r="SJA15" s="25" t="s">
        <v>60</v>
      </c>
      <c r="SJB15" s="25"/>
      <c r="SJC15" s="25"/>
      <c r="SJD15" s="25"/>
      <c r="SJE15" s="25"/>
      <c r="SJF15" s="25"/>
      <c r="SJG15" s="25"/>
      <c r="SJH15" s="25"/>
      <c r="SJI15" s="25" t="s">
        <v>60</v>
      </c>
      <c r="SJJ15" s="25"/>
      <c r="SJK15" s="25"/>
      <c r="SJL15" s="25"/>
      <c r="SJM15" s="25"/>
      <c r="SJN15" s="25"/>
      <c r="SJO15" s="25"/>
      <c r="SJP15" s="25"/>
      <c r="SJQ15" s="25" t="s">
        <v>60</v>
      </c>
      <c r="SJR15" s="25"/>
      <c r="SJS15" s="25"/>
      <c r="SJT15" s="25"/>
      <c r="SJU15" s="25"/>
      <c r="SJV15" s="25"/>
      <c r="SJW15" s="25"/>
      <c r="SJX15" s="25"/>
      <c r="SJY15" s="25" t="s">
        <v>60</v>
      </c>
      <c r="SJZ15" s="25"/>
      <c r="SKA15" s="25"/>
      <c r="SKB15" s="25"/>
      <c r="SKC15" s="25"/>
      <c r="SKD15" s="25"/>
      <c r="SKE15" s="25"/>
      <c r="SKF15" s="25"/>
      <c r="SKG15" s="25" t="s">
        <v>60</v>
      </c>
      <c r="SKH15" s="25"/>
      <c r="SKI15" s="25"/>
      <c r="SKJ15" s="25"/>
      <c r="SKK15" s="25"/>
      <c r="SKL15" s="25"/>
      <c r="SKM15" s="25"/>
      <c r="SKN15" s="25"/>
      <c r="SKO15" s="25" t="s">
        <v>60</v>
      </c>
      <c r="SKP15" s="25"/>
      <c r="SKQ15" s="25"/>
      <c r="SKR15" s="25"/>
      <c r="SKS15" s="25"/>
      <c r="SKT15" s="25"/>
      <c r="SKU15" s="25"/>
      <c r="SKV15" s="25"/>
      <c r="SKW15" s="25" t="s">
        <v>60</v>
      </c>
      <c r="SKX15" s="25"/>
      <c r="SKY15" s="25"/>
      <c r="SKZ15" s="25"/>
      <c r="SLA15" s="25"/>
      <c r="SLB15" s="25"/>
      <c r="SLC15" s="25"/>
      <c r="SLD15" s="25"/>
      <c r="SLE15" s="25" t="s">
        <v>60</v>
      </c>
      <c r="SLF15" s="25"/>
      <c r="SLG15" s="25"/>
      <c r="SLH15" s="25"/>
      <c r="SLI15" s="25"/>
      <c r="SLJ15" s="25"/>
      <c r="SLK15" s="25"/>
      <c r="SLL15" s="25"/>
      <c r="SLM15" s="25" t="s">
        <v>60</v>
      </c>
      <c r="SLN15" s="25"/>
      <c r="SLO15" s="25"/>
      <c r="SLP15" s="25"/>
      <c r="SLQ15" s="25"/>
      <c r="SLR15" s="25"/>
      <c r="SLS15" s="25"/>
      <c r="SLT15" s="25"/>
      <c r="SLU15" s="25" t="s">
        <v>60</v>
      </c>
      <c r="SLV15" s="25"/>
      <c r="SLW15" s="25"/>
      <c r="SLX15" s="25"/>
      <c r="SLY15" s="25"/>
      <c r="SLZ15" s="25"/>
      <c r="SMA15" s="25"/>
      <c r="SMB15" s="25"/>
      <c r="SMC15" s="25" t="s">
        <v>60</v>
      </c>
      <c r="SMD15" s="25"/>
      <c r="SME15" s="25"/>
      <c r="SMF15" s="25"/>
      <c r="SMG15" s="25"/>
      <c r="SMH15" s="25"/>
      <c r="SMI15" s="25"/>
      <c r="SMJ15" s="25"/>
      <c r="SMK15" s="25" t="s">
        <v>60</v>
      </c>
      <c r="SML15" s="25"/>
      <c r="SMM15" s="25"/>
      <c r="SMN15" s="25"/>
      <c r="SMO15" s="25"/>
      <c r="SMP15" s="25"/>
      <c r="SMQ15" s="25"/>
      <c r="SMR15" s="25"/>
      <c r="SMS15" s="25" t="s">
        <v>60</v>
      </c>
      <c r="SMT15" s="25"/>
      <c r="SMU15" s="25"/>
      <c r="SMV15" s="25"/>
      <c r="SMW15" s="25"/>
      <c r="SMX15" s="25"/>
      <c r="SMY15" s="25"/>
      <c r="SMZ15" s="25"/>
      <c r="SNA15" s="25" t="s">
        <v>60</v>
      </c>
      <c r="SNB15" s="25"/>
      <c r="SNC15" s="25"/>
      <c r="SND15" s="25"/>
      <c r="SNE15" s="25"/>
      <c r="SNF15" s="25"/>
      <c r="SNG15" s="25"/>
      <c r="SNH15" s="25"/>
      <c r="SNI15" s="25" t="s">
        <v>60</v>
      </c>
      <c r="SNJ15" s="25"/>
      <c r="SNK15" s="25"/>
      <c r="SNL15" s="25"/>
      <c r="SNM15" s="25"/>
      <c r="SNN15" s="25"/>
      <c r="SNO15" s="25"/>
      <c r="SNP15" s="25"/>
      <c r="SNQ15" s="25" t="s">
        <v>60</v>
      </c>
      <c r="SNR15" s="25"/>
      <c r="SNS15" s="25"/>
      <c r="SNT15" s="25"/>
      <c r="SNU15" s="25"/>
      <c r="SNV15" s="25"/>
      <c r="SNW15" s="25"/>
      <c r="SNX15" s="25"/>
      <c r="SNY15" s="25" t="s">
        <v>60</v>
      </c>
      <c r="SNZ15" s="25"/>
      <c r="SOA15" s="25"/>
      <c r="SOB15" s="25"/>
      <c r="SOC15" s="25"/>
      <c r="SOD15" s="25"/>
      <c r="SOE15" s="25"/>
      <c r="SOF15" s="25"/>
      <c r="SOG15" s="25" t="s">
        <v>60</v>
      </c>
      <c r="SOH15" s="25"/>
      <c r="SOI15" s="25"/>
      <c r="SOJ15" s="25"/>
      <c r="SOK15" s="25"/>
      <c r="SOL15" s="25"/>
      <c r="SOM15" s="25"/>
      <c r="SON15" s="25"/>
      <c r="SOO15" s="25" t="s">
        <v>60</v>
      </c>
      <c r="SOP15" s="25"/>
      <c r="SOQ15" s="25"/>
      <c r="SOR15" s="25"/>
      <c r="SOS15" s="25"/>
      <c r="SOT15" s="25"/>
      <c r="SOU15" s="25"/>
      <c r="SOV15" s="25"/>
      <c r="SOW15" s="25" t="s">
        <v>60</v>
      </c>
      <c r="SOX15" s="25"/>
      <c r="SOY15" s="25"/>
      <c r="SOZ15" s="25"/>
      <c r="SPA15" s="25"/>
      <c r="SPB15" s="25"/>
      <c r="SPC15" s="25"/>
      <c r="SPD15" s="25"/>
      <c r="SPE15" s="25" t="s">
        <v>60</v>
      </c>
      <c r="SPF15" s="25"/>
      <c r="SPG15" s="25"/>
      <c r="SPH15" s="25"/>
      <c r="SPI15" s="25"/>
      <c r="SPJ15" s="25"/>
      <c r="SPK15" s="25"/>
      <c r="SPL15" s="25"/>
      <c r="SPM15" s="25" t="s">
        <v>60</v>
      </c>
      <c r="SPN15" s="25"/>
      <c r="SPO15" s="25"/>
      <c r="SPP15" s="25"/>
      <c r="SPQ15" s="25"/>
      <c r="SPR15" s="25"/>
      <c r="SPS15" s="25"/>
      <c r="SPT15" s="25"/>
      <c r="SPU15" s="25" t="s">
        <v>60</v>
      </c>
      <c r="SPV15" s="25"/>
      <c r="SPW15" s="25"/>
      <c r="SPX15" s="25"/>
      <c r="SPY15" s="25"/>
      <c r="SPZ15" s="25"/>
      <c r="SQA15" s="25"/>
      <c r="SQB15" s="25"/>
      <c r="SQC15" s="25" t="s">
        <v>60</v>
      </c>
      <c r="SQD15" s="25"/>
      <c r="SQE15" s="25"/>
      <c r="SQF15" s="25"/>
      <c r="SQG15" s="25"/>
      <c r="SQH15" s="25"/>
      <c r="SQI15" s="25"/>
      <c r="SQJ15" s="25"/>
      <c r="SQK15" s="25" t="s">
        <v>60</v>
      </c>
      <c r="SQL15" s="25"/>
      <c r="SQM15" s="25"/>
      <c r="SQN15" s="25"/>
      <c r="SQO15" s="25"/>
      <c r="SQP15" s="25"/>
      <c r="SQQ15" s="25"/>
      <c r="SQR15" s="25"/>
      <c r="SQS15" s="25" t="s">
        <v>60</v>
      </c>
      <c r="SQT15" s="25"/>
      <c r="SQU15" s="25"/>
      <c r="SQV15" s="25"/>
      <c r="SQW15" s="25"/>
      <c r="SQX15" s="25"/>
      <c r="SQY15" s="25"/>
      <c r="SQZ15" s="25"/>
      <c r="SRA15" s="25" t="s">
        <v>60</v>
      </c>
      <c r="SRB15" s="25"/>
      <c r="SRC15" s="25"/>
      <c r="SRD15" s="25"/>
      <c r="SRE15" s="25"/>
      <c r="SRF15" s="25"/>
      <c r="SRG15" s="25"/>
      <c r="SRH15" s="25"/>
      <c r="SRI15" s="25" t="s">
        <v>60</v>
      </c>
      <c r="SRJ15" s="25"/>
      <c r="SRK15" s="25"/>
      <c r="SRL15" s="25"/>
      <c r="SRM15" s="25"/>
      <c r="SRN15" s="25"/>
      <c r="SRO15" s="25"/>
      <c r="SRP15" s="25"/>
      <c r="SRQ15" s="25" t="s">
        <v>60</v>
      </c>
      <c r="SRR15" s="25"/>
      <c r="SRS15" s="25"/>
      <c r="SRT15" s="25"/>
      <c r="SRU15" s="25"/>
      <c r="SRV15" s="25"/>
      <c r="SRW15" s="25"/>
      <c r="SRX15" s="25"/>
      <c r="SRY15" s="25" t="s">
        <v>60</v>
      </c>
      <c r="SRZ15" s="25"/>
      <c r="SSA15" s="25"/>
      <c r="SSB15" s="25"/>
      <c r="SSC15" s="25"/>
      <c r="SSD15" s="25"/>
      <c r="SSE15" s="25"/>
      <c r="SSF15" s="25"/>
      <c r="SSG15" s="25" t="s">
        <v>60</v>
      </c>
      <c r="SSH15" s="25"/>
      <c r="SSI15" s="25"/>
      <c r="SSJ15" s="25"/>
      <c r="SSK15" s="25"/>
      <c r="SSL15" s="25"/>
      <c r="SSM15" s="25"/>
      <c r="SSN15" s="25"/>
      <c r="SSO15" s="25" t="s">
        <v>60</v>
      </c>
      <c r="SSP15" s="25"/>
      <c r="SSQ15" s="25"/>
      <c r="SSR15" s="25"/>
      <c r="SSS15" s="25"/>
      <c r="SST15" s="25"/>
      <c r="SSU15" s="25"/>
      <c r="SSV15" s="25"/>
      <c r="SSW15" s="25" t="s">
        <v>60</v>
      </c>
      <c r="SSX15" s="25"/>
      <c r="SSY15" s="25"/>
      <c r="SSZ15" s="25"/>
      <c r="STA15" s="25"/>
      <c r="STB15" s="25"/>
      <c r="STC15" s="25"/>
      <c r="STD15" s="25"/>
      <c r="STE15" s="25" t="s">
        <v>60</v>
      </c>
      <c r="STF15" s="25"/>
      <c r="STG15" s="25"/>
      <c r="STH15" s="25"/>
      <c r="STI15" s="25"/>
      <c r="STJ15" s="25"/>
      <c r="STK15" s="25"/>
      <c r="STL15" s="25"/>
      <c r="STM15" s="25" t="s">
        <v>60</v>
      </c>
      <c r="STN15" s="25"/>
      <c r="STO15" s="25"/>
      <c r="STP15" s="25"/>
      <c r="STQ15" s="25"/>
      <c r="STR15" s="25"/>
      <c r="STS15" s="25"/>
      <c r="STT15" s="25"/>
      <c r="STU15" s="25" t="s">
        <v>60</v>
      </c>
      <c r="STV15" s="25"/>
      <c r="STW15" s="25"/>
      <c r="STX15" s="25"/>
      <c r="STY15" s="25"/>
      <c r="STZ15" s="25"/>
      <c r="SUA15" s="25"/>
      <c r="SUB15" s="25"/>
      <c r="SUC15" s="25" t="s">
        <v>60</v>
      </c>
      <c r="SUD15" s="25"/>
      <c r="SUE15" s="25"/>
      <c r="SUF15" s="25"/>
      <c r="SUG15" s="25"/>
      <c r="SUH15" s="25"/>
      <c r="SUI15" s="25"/>
      <c r="SUJ15" s="25"/>
      <c r="SUK15" s="25" t="s">
        <v>60</v>
      </c>
      <c r="SUL15" s="25"/>
      <c r="SUM15" s="25"/>
      <c r="SUN15" s="25"/>
      <c r="SUO15" s="25"/>
      <c r="SUP15" s="25"/>
      <c r="SUQ15" s="25"/>
      <c r="SUR15" s="25"/>
      <c r="SUS15" s="25" t="s">
        <v>60</v>
      </c>
      <c r="SUT15" s="25"/>
      <c r="SUU15" s="25"/>
      <c r="SUV15" s="25"/>
      <c r="SUW15" s="25"/>
      <c r="SUX15" s="25"/>
      <c r="SUY15" s="25"/>
      <c r="SUZ15" s="25"/>
      <c r="SVA15" s="25" t="s">
        <v>60</v>
      </c>
      <c r="SVB15" s="25"/>
      <c r="SVC15" s="25"/>
      <c r="SVD15" s="25"/>
      <c r="SVE15" s="25"/>
      <c r="SVF15" s="25"/>
      <c r="SVG15" s="25"/>
      <c r="SVH15" s="25"/>
      <c r="SVI15" s="25" t="s">
        <v>60</v>
      </c>
      <c r="SVJ15" s="25"/>
      <c r="SVK15" s="25"/>
      <c r="SVL15" s="25"/>
      <c r="SVM15" s="25"/>
      <c r="SVN15" s="25"/>
      <c r="SVO15" s="25"/>
      <c r="SVP15" s="25"/>
      <c r="SVQ15" s="25" t="s">
        <v>60</v>
      </c>
      <c r="SVR15" s="25"/>
      <c r="SVS15" s="25"/>
      <c r="SVT15" s="25"/>
      <c r="SVU15" s="25"/>
      <c r="SVV15" s="25"/>
      <c r="SVW15" s="25"/>
      <c r="SVX15" s="25"/>
      <c r="SVY15" s="25" t="s">
        <v>60</v>
      </c>
      <c r="SVZ15" s="25"/>
      <c r="SWA15" s="25"/>
      <c r="SWB15" s="25"/>
      <c r="SWC15" s="25"/>
      <c r="SWD15" s="25"/>
      <c r="SWE15" s="25"/>
      <c r="SWF15" s="25"/>
      <c r="SWG15" s="25" t="s">
        <v>60</v>
      </c>
      <c r="SWH15" s="25"/>
      <c r="SWI15" s="25"/>
      <c r="SWJ15" s="25"/>
      <c r="SWK15" s="25"/>
      <c r="SWL15" s="25"/>
      <c r="SWM15" s="25"/>
      <c r="SWN15" s="25"/>
      <c r="SWO15" s="25" t="s">
        <v>60</v>
      </c>
      <c r="SWP15" s="25"/>
      <c r="SWQ15" s="25"/>
      <c r="SWR15" s="25"/>
      <c r="SWS15" s="25"/>
      <c r="SWT15" s="25"/>
      <c r="SWU15" s="25"/>
      <c r="SWV15" s="25"/>
      <c r="SWW15" s="25" t="s">
        <v>60</v>
      </c>
      <c r="SWX15" s="25"/>
      <c r="SWY15" s="25"/>
      <c r="SWZ15" s="25"/>
      <c r="SXA15" s="25"/>
      <c r="SXB15" s="25"/>
      <c r="SXC15" s="25"/>
      <c r="SXD15" s="25"/>
      <c r="SXE15" s="25" t="s">
        <v>60</v>
      </c>
      <c r="SXF15" s="25"/>
      <c r="SXG15" s="25"/>
      <c r="SXH15" s="25"/>
      <c r="SXI15" s="25"/>
      <c r="SXJ15" s="25"/>
      <c r="SXK15" s="25"/>
      <c r="SXL15" s="25"/>
      <c r="SXM15" s="25" t="s">
        <v>60</v>
      </c>
      <c r="SXN15" s="25"/>
      <c r="SXO15" s="25"/>
      <c r="SXP15" s="25"/>
      <c r="SXQ15" s="25"/>
      <c r="SXR15" s="25"/>
      <c r="SXS15" s="25"/>
      <c r="SXT15" s="25"/>
      <c r="SXU15" s="25" t="s">
        <v>60</v>
      </c>
      <c r="SXV15" s="25"/>
      <c r="SXW15" s="25"/>
      <c r="SXX15" s="25"/>
      <c r="SXY15" s="25"/>
      <c r="SXZ15" s="25"/>
      <c r="SYA15" s="25"/>
      <c r="SYB15" s="25"/>
      <c r="SYC15" s="25" t="s">
        <v>60</v>
      </c>
      <c r="SYD15" s="25"/>
      <c r="SYE15" s="25"/>
      <c r="SYF15" s="25"/>
      <c r="SYG15" s="25"/>
      <c r="SYH15" s="25"/>
      <c r="SYI15" s="25"/>
      <c r="SYJ15" s="25"/>
      <c r="SYK15" s="25" t="s">
        <v>60</v>
      </c>
      <c r="SYL15" s="25"/>
      <c r="SYM15" s="25"/>
      <c r="SYN15" s="25"/>
      <c r="SYO15" s="25"/>
      <c r="SYP15" s="25"/>
      <c r="SYQ15" s="25"/>
      <c r="SYR15" s="25"/>
      <c r="SYS15" s="25" t="s">
        <v>60</v>
      </c>
      <c r="SYT15" s="25"/>
      <c r="SYU15" s="25"/>
      <c r="SYV15" s="25"/>
      <c r="SYW15" s="25"/>
      <c r="SYX15" s="25"/>
      <c r="SYY15" s="25"/>
      <c r="SYZ15" s="25"/>
      <c r="SZA15" s="25" t="s">
        <v>60</v>
      </c>
      <c r="SZB15" s="25"/>
      <c r="SZC15" s="25"/>
      <c r="SZD15" s="25"/>
      <c r="SZE15" s="25"/>
      <c r="SZF15" s="25"/>
      <c r="SZG15" s="25"/>
      <c r="SZH15" s="25"/>
      <c r="SZI15" s="25" t="s">
        <v>60</v>
      </c>
      <c r="SZJ15" s="25"/>
      <c r="SZK15" s="25"/>
      <c r="SZL15" s="25"/>
      <c r="SZM15" s="25"/>
      <c r="SZN15" s="25"/>
      <c r="SZO15" s="25"/>
      <c r="SZP15" s="25"/>
      <c r="SZQ15" s="25" t="s">
        <v>60</v>
      </c>
      <c r="SZR15" s="25"/>
      <c r="SZS15" s="25"/>
      <c r="SZT15" s="25"/>
      <c r="SZU15" s="25"/>
      <c r="SZV15" s="25"/>
      <c r="SZW15" s="25"/>
      <c r="SZX15" s="25"/>
      <c r="SZY15" s="25" t="s">
        <v>60</v>
      </c>
      <c r="SZZ15" s="25"/>
      <c r="TAA15" s="25"/>
      <c r="TAB15" s="25"/>
      <c r="TAC15" s="25"/>
      <c r="TAD15" s="25"/>
      <c r="TAE15" s="25"/>
      <c r="TAF15" s="25"/>
      <c r="TAG15" s="25" t="s">
        <v>60</v>
      </c>
      <c r="TAH15" s="25"/>
      <c r="TAI15" s="25"/>
      <c r="TAJ15" s="25"/>
      <c r="TAK15" s="25"/>
      <c r="TAL15" s="25"/>
      <c r="TAM15" s="25"/>
      <c r="TAN15" s="25"/>
      <c r="TAO15" s="25" t="s">
        <v>60</v>
      </c>
      <c r="TAP15" s="25"/>
      <c r="TAQ15" s="25"/>
      <c r="TAR15" s="25"/>
      <c r="TAS15" s="25"/>
      <c r="TAT15" s="25"/>
      <c r="TAU15" s="25"/>
      <c r="TAV15" s="25"/>
      <c r="TAW15" s="25" t="s">
        <v>60</v>
      </c>
      <c r="TAX15" s="25"/>
      <c r="TAY15" s="25"/>
      <c r="TAZ15" s="25"/>
      <c r="TBA15" s="25"/>
      <c r="TBB15" s="25"/>
      <c r="TBC15" s="25"/>
      <c r="TBD15" s="25"/>
      <c r="TBE15" s="25" t="s">
        <v>60</v>
      </c>
      <c r="TBF15" s="25"/>
      <c r="TBG15" s="25"/>
      <c r="TBH15" s="25"/>
      <c r="TBI15" s="25"/>
      <c r="TBJ15" s="25"/>
      <c r="TBK15" s="25"/>
      <c r="TBL15" s="25"/>
      <c r="TBM15" s="25" t="s">
        <v>60</v>
      </c>
      <c r="TBN15" s="25"/>
      <c r="TBO15" s="25"/>
      <c r="TBP15" s="25"/>
      <c r="TBQ15" s="25"/>
      <c r="TBR15" s="25"/>
      <c r="TBS15" s="25"/>
      <c r="TBT15" s="25"/>
      <c r="TBU15" s="25" t="s">
        <v>60</v>
      </c>
      <c r="TBV15" s="25"/>
      <c r="TBW15" s="25"/>
      <c r="TBX15" s="25"/>
      <c r="TBY15" s="25"/>
      <c r="TBZ15" s="25"/>
      <c r="TCA15" s="25"/>
      <c r="TCB15" s="25"/>
      <c r="TCC15" s="25" t="s">
        <v>60</v>
      </c>
      <c r="TCD15" s="25"/>
      <c r="TCE15" s="25"/>
      <c r="TCF15" s="25"/>
      <c r="TCG15" s="25"/>
      <c r="TCH15" s="25"/>
      <c r="TCI15" s="25"/>
      <c r="TCJ15" s="25"/>
      <c r="TCK15" s="25" t="s">
        <v>60</v>
      </c>
      <c r="TCL15" s="25"/>
      <c r="TCM15" s="25"/>
      <c r="TCN15" s="25"/>
      <c r="TCO15" s="25"/>
      <c r="TCP15" s="25"/>
      <c r="TCQ15" s="25"/>
      <c r="TCR15" s="25"/>
      <c r="TCS15" s="25" t="s">
        <v>60</v>
      </c>
      <c r="TCT15" s="25"/>
      <c r="TCU15" s="25"/>
      <c r="TCV15" s="25"/>
      <c r="TCW15" s="25"/>
      <c r="TCX15" s="25"/>
      <c r="TCY15" s="25"/>
      <c r="TCZ15" s="25"/>
      <c r="TDA15" s="25" t="s">
        <v>60</v>
      </c>
      <c r="TDB15" s="25"/>
      <c r="TDC15" s="25"/>
      <c r="TDD15" s="25"/>
      <c r="TDE15" s="25"/>
      <c r="TDF15" s="25"/>
      <c r="TDG15" s="25"/>
      <c r="TDH15" s="25"/>
      <c r="TDI15" s="25" t="s">
        <v>60</v>
      </c>
      <c r="TDJ15" s="25"/>
      <c r="TDK15" s="25"/>
      <c r="TDL15" s="25"/>
      <c r="TDM15" s="25"/>
      <c r="TDN15" s="25"/>
      <c r="TDO15" s="25"/>
      <c r="TDP15" s="25"/>
      <c r="TDQ15" s="25" t="s">
        <v>60</v>
      </c>
      <c r="TDR15" s="25"/>
      <c r="TDS15" s="25"/>
      <c r="TDT15" s="25"/>
      <c r="TDU15" s="25"/>
      <c r="TDV15" s="25"/>
      <c r="TDW15" s="25"/>
      <c r="TDX15" s="25"/>
      <c r="TDY15" s="25" t="s">
        <v>60</v>
      </c>
      <c r="TDZ15" s="25"/>
      <c r="TEA15" s="25"/>
      <c r="TEB15" s="25"/>
      <c r="TEC15" s="25"/>
      <c r="TED15" s="25"/>
      <c r="TEE15" s="25"/>
      <c r="TEF15" s="25"/>
      <c r="TEG15" s="25" t="s">
        <v>60</v>
      </c>
      <c r="TEH15" s="25"/>
      <c r="TEI15" s="25"/>
      <c r="TEJ15" s="25"/>
      <c r="TEK15" s="25"/>
      <c r="TEL15" s="25"/>
      <c r="TEM15" s="25"/>
      <c r="TEN15" s="25"/>
      <c r="TEO15" s="25" t="s">
        <v>60</v>
      </c>
      <c r="TEP15" s="25"/>
      <c r="TEQ15" s="25"/>
      <c r="TER15" s="25"/>
      <c r="TES15" s="25"/>
      <c r="TET15" s="25"/>
      <c r="TEU15" s="25"/>
      <c r="TEV15" s="25"/>
      <c r="TEW15" s="25" t="s">
        <v>60</v>
      </c>
      <c r="TEX15" s="25"/>
      <c r="TEY15" s="25"/>
      <c r="TEZ15" s="25"/>
      <c r="TFA15" s="25"/>
      <c r="TFB15" s="25"/>
      <c r="TFC15" s="25"/>
      <c r="TFD15" s="25"/>
      <c r="TFE15" s="25" t="s">
        <v>60</v>
      </c>
      <c r="TFF15" s="25"/>
      <c r="TFG15" s="25"/>
      <c r="TFH15" s="25"/>
      <c r="TFI15" s="25"/>
      <c r="TFJ15" s="25"/>
      <c r="TFK15" s="25"/>
      <c r="TFL15" s="25"/>
      <c r="TFM15" s="25" t="s">
        <v>60</v>
      </c>
      <c r="TFN15" s="25"/>
      <c r="TFO15" s="25"/>
      <c r="TFP15" s="25"/>
      <c r="TFQ15" s="25"/>
      <c r="TFR15" s="25"/>
      <c r="TFS15" s="25"/>
      <c r="TFT15" s="25"/>
      <c r="TFU15" s="25" t="s">
        <v>60</v>
      </c>
      <c r="TFV15" s="25"/>
      <c r="TFW15" s="25"/>
      <c r="TFX15" s="25"/>
      <c r="TFY15" s="25"/>
      <c r="TFZ15" s="25"/>
      <c r="TGA15" s="25"/>
      <c r="TGB15" s="25"/>
      <c r="TGC15" s="25" t="s">
        <v>60</v>
      </c>
      <c r="TGD15" s="25"/>
      <c r="TGE15" s="25"/>
      <c r="TGF15" s="25"/>
      <c r="TGG15" s="25"/>
      <c r="TGH15" s="25"/>
      <c r="TGI15" s="25"/>
      <c r="TGJ15" s="25"/>
      <c r="TGK15" s="25" t="s">
        <v>60</v>
      </c>
      <c r="TGL15" s="25"/>
      <c r="TGM15" s="25"/>
      <c r="TGN15" s="25"/>
      <c r="TGO15" s="25"/>
      <c r="TGP15" s="25"/>
      <c r="TGQ15" s="25"/>
      <c r="TGR15" s="25"/>
      <c r="TGS15" s="25" t="s">
        <v>60</v>
      </c>
      <c r="TGT15" s="25"/>
      <c r="TGU15" s="25"/>
      <c r="TGV15" s="25"/>
      <c r="TGW15" s="25"/>
      <c r="TGX15" s="25"/>
      <c r="TGY15" s="25"/>
      <c r="TGZ15" s="25"/>
      <c r="THA15" s="25" t="s">
        <v>60</v>
      </c>
      <c r="THB15" s="25"/>
      <c r="THC15" s="25"/>
      <c r="THD15" s="25"/>
      <c r="THE15" s="25"/>
      <c r="THF15" s="25"/>
      <c r="THG15" s="25"/>
      <c r="THH15" s="25"/>
      <c r="THI15" s="25" t="s">
        <v>60</v>
      </c>
      <c r="THJ15" s="25"/>
      <c r="THK15" s="25"/>
      <c r="THL15" s="25"/>
      <c r="THM15" s="25"/>
      <c r="THN15" s="25"/>
      <c r="THO15" s="25"/>
      <c r="THP15" s="25"/>
      <c r="THQ15" s="25" t="s">
        <v>60</v>
      </c>
      <c r="THR15" s="25"/>
      <c r="THS15" s="25"/>
      <c r="THT15" s="25"/>
      <c r="THU15" s="25"/>
      <c r="THV15" s="25"/>
      <c r="THW15" s="25"/>
      <c r="THX15" s="25"/>
      <c r="THY15" s="25" t="s">
        <v>60</v>
      </c>
      <c r="THZ15" s="25"/>
      <c r="TIA15" s="25"/>
      <c r="TIB15" s="25"/>
      <c r="TIC15" s="25"/>
      <c r="TID15" s="25"/>
      <c r="TIE15" s="25"/>
      <c r="TIF15" s="25"/>
      <c r="TIG15" s="25" t="s">
        <v>60</v>
      </c>
      <c r="TIH15" s="25"/>
      <c r="TII15" s="25"/>
      <c r="TIJ15" s="25"/>
      <c r="TIK15" s="25"/>
      <c r="TIL15" s="25"/>
      <c r="TIM15" s="25"/>
      <c r="TIN15" s="25"/>
      <c r="TIO15" s="25" t="s">
        <v>60</v>
      </c>
      <c r="TIP15" s="25"/>
      <c r="TIQ15" s="25"/>
      <c r="TIR15" s="25"/>
      <c r="TIS15" s="25"/>
      <c r="TIT15" s="25"/>
      <c r="TIU15" s="25"/>
      <c r="TIV15" s="25"/>
      <c r="TIW15" s="25" t="s">
        <v>60</v>
      </c>
      <c r="TIX15" s="25"/>
      <c r="TIY15" s="25"/>
      <c r="TIZ15" s="25"/>
      <c r="TJA15" s="25"/>
      <c r="TJB15" s="25"/>
      <c r="TJC15" s="25"/>
      <c r="TJD15" s="25"/>
      <c r="TJE15" s="25" t="s">
        <v>60</v>
      </c>
      <c r="TJF15" s="25"/>
      <c r="TJG15" s="25"/>
      <c r="TJH15" s="25"/>
      <c r="TJI15" s="25"/>
      <c r="TJJ15" s="25"/>
      <c r="TJK15" s="25"/>
      <c r="TJL15" s="25"/>
      <c r="TJM15" s="25" t="s">
        <v>60</v>
      </c>
      <c r="TJN15" s="25"/>
      <c r="TJO15" s="25"/>
      <c r="TJP15" s="25"/>
      <c r="TJQ15" s="25"/>
      <c r="TJR15" s="25"/>
      <c r="TJS15" s="25"/>
      <c r="TJT15" s="25"/>
      <c r="TJU15" s="25" t="s">
        <v>60</v>
      </c>
      <c r="TJV15" s="25"/>
      <c r="TJW15" s="25"/>
      <c r="TJX15" s="25"/>
      <c r="TJY15" s="25"/>
      <c r="TJZ15" s="25"/>
      <c r="TKA15" s="25"/>
      <c r="TKB15" s="25"/>
      <c r="TKC15" s="25" t="s">
        <v>60</v>
      </c>
      <c r="TKD15" s="25"/>
      <c r="TKE15" s="25"/>
      <c r="TKF15" s="25"/>
      <c r="TKG15" s="25"/>
      <c r="TKH15" s="25"/>
      <c r="TKI15" s="25"/>
      <c r="TKJ15" s="25"/>
      <c r="TKK15" s="25" t="s">
        <v>60</v>
      </c>
      <c r="TKL15" s="25"/>
      <c r="TKM15" s="25"/>
      <c r="TKN15" s="25"/>
      <c r="TKO15" s="25"/>
      <c r="TKP15" s="25"/>
      <c r="TKQ15" s="25"/>
      <c r="TKR15" s="25"/>
      <c r="TKS15" s="25" t="s">
        <v>60</v>
      </c>
      <c r="TKT15" s="25"/>
      <c r="TKU15" s="25"/>
      <c r="TKV15" s="25"/>
      <c r="TKW15" s="25"/>
      <c r="TKX15" s="25"/>
      <c r="TKY15" s="25"/>
      <c r="TKZ15" s="25"/>
      <c r="TLA15" s="25" t="s">
        <v>60</v>
      </c>
      <c r="TLB15" s="25"/>
      <c r="TLC15" s="25"/>
      <c r="TLD15" s="25"/>
      <c r="TLE15" s="25"/>
      <c r="TLF15" s="25"/>
      <c r="TLG15" s="25"/>
      <c r="TLH15" s="25"/>
      <c r="TLI15" s="25" t="s">
        <v>60</v>
      </c>
      <c r="TLJ15" s="25"/>
      <c r="TLK15" s="25"/>
      <c r="TLL15" s="25"/>
      <c r="TLM15" s="25"/>
      <c r="TLN15" s="25"/>
      <c r="TLO15" s="25"/>
      <c r="TLP15" s="25"/>
      <c r="TLQ15" s="25" t="s">
        <v>60</v>
      </c>
      <c r="TLR15" s="25"/>
      <c r="TLS15" s="25"/>
      <c r="TLT15" s="25"/>
      <c r="TLU15" s="25"/>
      <c r="TLV15" s="25"/>
      <c r="TLW15" s="25"/>
      <c r="TLX15" s="25"/>
      <c r="TLY15" s="25" t="s">
        <v>60</v>
      </c>
      <c r="TLZ15" s="25"/>
      <c r="TMA15" s="25"/>
      <c r="TMB15" s="25"/>
      <c r="TMC15" s="25"/>
      <c r="TMD15" s="25"/>
      <c r="TME15" s="25"/>
      <c r="TMF15" s="25"/>
      <c r="TMG15" s="25" t="s">
        <v>60</v>
      </c>
      <c r="TMH15" s="25"/>
      <c r="TMI15" s="25"/>
      <c r="TMJ15" s="25"/>
      <c r="TMK15" s="25"/>
      <c r="TML15" s="25"/>
      <c r="TMM15" s="25"/>
      <c r="TMN15" s="25"/>
      <c r="TMO15" s="25" t="s">
        <v>60</v>
      </c>
      <c r="TMP15" s="25"/>
      <c r="TMQ15" s="25"/>
      <c r="TMR15" s="25"/>
      <c r="TMS15" s="25"/>
      <c r="TMT15" s="25"/>
      <c r="TMU15" s="25"/>
      <c r="TMV15" s="25"/>
      <c r="TMW15" s="25" t="s">
        <v>60</v>
      </c>
      <c r="TMX15" s="25"/>
      <c r="TMY15" s="25"/>
      <c r="TMZ15" s="25"/>
      <c r="TNA15" s="25"/>
      <c r="TNB15" s="25"/>
      <c r="TNC15" s="25"/>
      <c r="TND15" s="25"/>
      <c r="TNE15" s="25" t="s">
        <v>60</v>
      </c>
      <c r="TNF15" s="25"/>
      <c r="TNG15" s="25"/>
      <c r="TNH15" s="25"/>
      <c r="TNI15" s="25"/>
      <c r="TNJ15" s="25"/>
      <c r="TNK15" s="25"/>
      <c r="TNL15" s="25"/>
      <c r="TNM15" s="25" t="s">
        <v>60</v>
      </c>
      <c r="TNN15" s="25"/>
      <c r="TNO15" s="25"/>
      <c r="TNP15" s="25"/>
      <c r="TNQ15" s="25"/>
      <c r="TNR15" s="25"/>
      <c r="TNS15" s="25"/>
      <c r="TNT15" s="25"/>
      <c r="TNU15" s="25" t="s">
        <v>60</v>
      </c>
      <c r="TNV15" s="25"/>
      <c r="TNW15" s="25"/>
      <c r="TNX15" s="25"/>
      <c r="TNY15" s="25"/>
      <c r="TNZ15" s="25"/>
      <c r="TOA15" s="25"/>
      <c r="TOB15" s="25"/>
      <c r="TOC15" s="25" t="s">
        <v>60</v>
      </c>
      <c r="TOD15" s="25"/>
      <c r="TOE15" s="25"/>
      <c r="TOF15" s="25"/>
      <c r="TOG15" s="25"/>
      <c r="TOH15" s="25"/>
      <c r="TOI15" s="25"/>
      <c r="TOJ15" s="25"/>
      <c r="TOK15" s="25" t="s">
        <v>60</v>
      </c>
      <c r="TOL15" s="25"/>
      <c r="TOM15" s="25"/>
      <c r="TON15" s="25"/>
      <c r="TOO15" s="25"/>
      <c r="TOP15" s="25"/>
      <c r="TOQ15" s="25"/>
      <c r="TOR15" s="25"/>
      <c r="TOS15" s="25" t="s">
        <v>60</v>
      </c>
      <c r="TOT15" s="25"/>
      <c r="TOU15" s="25"/>
      <c r="TOV15" s="25"/>
      <c r="TOW15" s="25"/>
      <c r="TOX15" s="25"/>
      <c r="TOY15" s="25"/>
      <c r="TOZ15" s="25"/>
      <c r="TPA15" s="25" t="s">
        <v>60</v>
      </c>
      <c r="TPB15" s="25"/>
      <c r="TPC15" s="25"/>
      <c r="TPD15" s="25"/>
      <c r="TPE15" s="25"/>
      <c r="TPF15" s="25"/>
      <c r="TPG15" s="25"/>
      <c r="TPH15" s="25"/>
      <c r="TPI15" s="25" t="s">
        <v>60</v>
      </c>
      <c r="TPJ15" s="25"/>
      <c r="TPK15" s="25"/>
      <c r="TPL15" s="25"/>
      <c r="TPM15" s="25"/>
      <c r="TPN15" s="25"/>
      <c r="TPO15" s="25"/>
      <c r="TPP15" s="25"/>
      <c r="TPQ15" s="25" t="s">
        <v>60</v>
      </c>
      <c r="TPR15" s="25"/>
      <c r="TPS15" s="25"/>
      <c r="TPT15" s="25"/>
      <c r="TPU15" s="25"/>
      <c r="TPV15" s="25"/>
      <c r="TPW15" s="25"/>
      <c r="TPX15" s="25"/>
      <c r="TPY15" s="25" t="s">
        <v>60</v>
      </c>
      <c r="TPZ15" s="25"/>
      <c r="TQA15" s="25"/>
      <c r="TQB15" s="25"/>
      <c r="TQC15" s="25"/>
      <c r="TQD15" s="25"/>
      <c r="TQE15" s="25"/>
      <c r="TQF15" s="25"/>
      <c r="TQG15" s="25" t="s">
        <v>60</v>
      </c>
      <c r="TQH15" s="25"/>
      <c r="TQI15" s="25"/>
      <c r="TQJ15" s="25"/>
      <c r="TQK15" s="25"/>
      <c r="TQL15" s="25"/>
      <c r="TQM15" s="25"/>
      <c r="TQN15" s="25"/>
      <c r="TQO15" s="25" t="s">
        <v>60</v>
      </c>
      <c r="TQP15" s="25"/>
      <c r="TQQ15" s="25"/>
      <c r="TQR15" s="25"/>
      <c r="TQS15" s="25"/>
      <c r="TQT15" s="25"/>
      <c r="TQU15" s="25"/>
      <c r="TQV15" s="25"/>
      <c r="TQW15" s="25" t="s">
        <v>60</v>
      </c>
      <c r="TQX15" s="25"/>
      <c r="TQY15" s="25"/>
      <c r="TQZ15" s="25"/>
      <c r="TRA15" s="25"/>
      <c r="TRB15" s="25"/>
      <c r="TRC15" s="25"/>
      <c r="TRD15" s="25"/>
      <c r="TRE15" s="25" t="s">
        <v>60</v>
      </c>
      <c r="TRF15" s="25"/>
      <c r="TRG15" s="25"/>
      <c r="TRH15" s="25"/>
      <c r="TRI15" s="25"/>
      <c r="TRJ15" s="25"/>
      <c r="TRK15" s="25"/>
      <c r="TRL15" s="25"/>
      <c r="TRM15" s="25" t="s">
        <v>60</v>
      </c>
      <c r="TRN15" s="25"/>
      <c r="TRO15" s="25"/>
      <c r="TRP15" s="25"/>
      <c r="TRQ15" s="25"/>
      <c r="TRR15" s="25"/>
      <c r="TRS15" s="25"/>
      <c r="TRT15" s="25"/>
      <c r="TRU15" s="25" t="s">
        <v>60</v>
      </c>
      <c r="TRV15" s="25"/>
      <c r="TRW15" s="25"/>
      <c r="TRX15" s="25"/>
      <c r="TRY15" s="25"/>
      <c r="TRZ15" s="25"/>
      <c r="TSA15" s="25"/>
      <c r="TSB15" s="25"/>
      <c r="TSC15" s="25" t="s">
        <v>60</v>
      </c>
      <c r="TSD15" s="25"/>
      <c r="TSE15" s="25"/>
      <c r="TSF15" s="25"/>
      <c r="TSG15" s="25"/>
      <c r="TSH15" s="25"/>
      <c r="TSI15" s="25"/>
      <c r="TSJ15" s="25"/>
      <c r="TSK15" s="25" t="s">
        <v>60</v>
      </c>
      <c r="TSL15" s="25"/>
      <c r="TSM15" s="25"/>
      <c r="TSN15" s="25"/>
      <c r="TSO15" s="25"/>
      <c r="TSP15" s="25"/>
      <c r="TSQ15" s="25"/>
      <c r="TSR15" s="25"/>
      <c r="TSS15" s="25" t="s">
        <v>60</v>
      </c>
      <c r="TST15" s="25"/>
      <c r="TSU15" s="25"/>
      <c r="TSV15" s="25"/>
      <c r="TSW15" s="25"/>
      <c r="TSX15" s="25"/>
      <c r="TSY15" s="25"/>
      <c r="TSZ15" s="25"/>
      <c r="TTA15" s="25" t="s">
        <v>60</v>
      </c>
      <c r="TTB15" s="25"/>
      <c r="TTC15" s="25"/>
      <c r="TTD15" s="25"/>
      <c r="TTE15" s="25"/>
      <c r="TTF15" s="25"/>
      <c r="TTG15" s="25"/>
      <c r="TTH15" s="25"/>
      <c r="TTI15" s="25" t="s">
        <v>60</v>
      </c>
      <c r="TTJ15" s="25"/>
      <c r="TTK15" s="25"/>
      <c r="TTL15" s="25"/>
      <c r="TTM15" s="25"/>
      <c r="TTN15" s="25"/>
      <c r="TTO15" s="25"/>
      <c r="TTP15" s="25"/>
      <c r="TTQ15" s="25" t="s">
        <v>60</v>
      </c>
      <c r="TTR15" s="25"/>
      <c r="TTS15" s="25"/>
      <c r="TTT15" s="25"/>
      <c r="TTU15" s="25"/>
      <c r="TTV15" s="25"/>
      <c r="TTW15" s="25"/>
      <c r="TTX15" s="25"/>
      <c r="TTY15" s="25" t="s">
        <v>60</v>
      </c>
      <c r="TTZ15" s="25"/>
      <c r="TUA15" s="25"/>
      <c r="TUB15" s="25"/>
      <c r="TUC15" s="25"/>
      <c r="TUD15" s="25"/>
      <c r="TUE15" s="25"/>
      <c r="TUF15" s="25"/>
      <c r="TUG15" s="25" t="s">
        <v>60</v>
      </c>
      <c r="TUH15" s="25"/>
      <c r="TUI15" s="25"/>
      <c r="TUJ15" s="25"/>
      <c r="TUK15" s="25"/>
      <c r="TUL15" s="25"/>
      <c r="TUM15" s="25"/>
      <c r="TUN15" s="25"/>
      <c r="TUO15" s="25" t="s">
        <v>60</v>
      </c>
      <c r="TUP15" s="25"/>
      <c r="TUQ15" s="25"/>
      <c r="TUR15" s="25"/>
      <c r="TUS15" s="25"/>
      <c r="TUT15" s="25"/>
      <c r="TUU15" s="25"/>
      <c r="TUV15" s="25"/>
      <c r="TUW15" s="25" t="s">
        <v>60</v>
      </c>
      <c r="TUX15" s="25"/>
      <c r="TUY15" s="25"/>
      <c r="TUZ15" s="25"/>
      <c r="TVA15" s="25"/>
      <c r="TVB15" s="25"/>
      <c r="TVC15" s="25"/>
      <c r="TVD15" s="25"/>
      <c r="TVE15" s="25" t="s">
        <v>60</v>
      </c>
      <c r="TVF15" s="25"/>
      <c r="TVG15" s="25"/>
      <c r="TVH15" s="25"/>
      <c r="TVI15" s="25"/>
      <c r="TVJ15" s="25"/>
      <c r="TVK15" s="25"/>
      <c r="TVL15" s="25"/>
      <c r="TVM15" s="25" t="s">
        <v>60</v>
      </c>
      <c r="TVN15" s="25"/>
      <c r="TVO15" s="25"/>
      <c r="TVP15" s="25"/>
      <c r="TVQ15" s="25"/>
      <c r="TVR15" s="25"/>
      <c r="TVS15" s="25"/>
      <c r="TVT15" s="25"/>
      <c r="TVU15" s="25" t="s">
        <v>60</v>
      </c>
      <c r="TVV15" s="25"/>
      <c r="TVW15" s="25"/>
      <c r="TVX15" s="25"/>
      <c r="TVY15" s="25"/>
      <c r="TVZ15" s="25"/>
      <c r="TWA15" s="25"/>
      <c r="TWB15" s="25"/>
      <c r="TWC15" s="25" t="s">
        <v>60</v>
      </c>
      <c r="TWD15" s="25"/>
      <c r="TWE15" s="25"/>
      <c r="TWF15" s="25"/>
      <c r="TWG15" s="25"/>
      <c r="TWH15" s="25"/>
      <c r="TWI15" s="25"/>
      <c r="TWJ15" s="25"/>
      <c r="TWK15" s="25" t="s">
        <v>60</v>
      </c>
      <c r="TWL15" s="25"/>
      <c r="TWM15" s="25"/>
      <c r="TWN15" s="25"/>
      <c r="TWO15" s="25"/>
      <c r="TWP15" s="25"/>
      <c r="TWQ15" s="25"/>
      <c r="TWR15" s="25"/>
      <c r="TWS15" s="25" t="s">
        <v>60</v>
      </c>
      <c r="TWT15" s="25"/>
      <c r="TWU15" s="25"/>
      <c r="TWV15" s="25"/>
      <c r="TWW15" s="25"/>
      <c r="TWX15" s="25"/>
      <c r="TWY15" s="25"/>
      <c r="TWZ15" s="25"/>
      <c r="TXA15" s="25" t="s">
        <v>60</v>
      </c>
      <c r="TXB15" s="25"/>
      <c r="TXC15" s="25"/>
      <c r="TXD15" s="25"/>
      <c r="TXE15" s="25"/>
      <c r="TXF15" s="25"/>
      <c r="TXG15" s="25"/>
      <c r="TXH15" s="25"/>
      <c r="TXI15" s="25" t="s">
        <v>60</v>
      </c>
      <c r="TXJ15" s="25"/>
      <c r="TXK15" s="25"/>
      <c r="TXL15" s="25"/>
      <c r="TXM15" s="25"/>
      <c r="TXN15" s="25"/>
      <c r="TXO15" s="25"/>
      <c r="TXP15" s="25"/>
      <c r="TXQ15" s="25" t="s">
        <v>60</v>
      </c>
      <c r="TXR15" s="25"/>
      <c r="TXS15" s="25"/>
      <c r="TXT15" s="25"/>
      <c r="TXU15" s="25"/>
      <c r="TXV15" s="25"/>
      <c r="TXW15" s="25"/>
      <c r="TXX15" s="25"/>
      <c r="TXY15" s="25" t="s">
        <v>60</v>
      </c>
      <c r="TXZ15" s="25"/>
      <c r="TYA15" s="25"/>
      <c r="TYB15" s="25"/>
      <c r="TYC15" s="25"/>
      <c r="TYD15" s="25"/>
      <c r="TYE15" s="25"/>
      <c r="TYF15" s="25"/>
      <c r="TYG15" s="25" t="s">
        <v>60</v>
      </c>
      <c r="TYH15" s="25"/>
      <c r="TYI15" s="25"/>
      <c r="TYJ15" s="25"/>
      <c r="TYK15" s="25"/>
      <c r="TYL15" s="25"/>
      <c r="TYM15" s="25"/>
      <c r="TYN15" s="25"/>
      <c r="TYO15" s="25" t="s">
        <v>60</v>
      </c>
      <c r="TYP15" s="25"/>
      <c r="TYQ15" s="25"/>
      <c r="TYR15" s="25"/>
      <c r="TYS15" s="25"/>
      <c r="TYT15" s="25"/>
      <c r="TYU15" s="25"/>
      <c r="TYV15" s="25"/>
      <c r="TYW15" s="25" t="s">
        <v>60</v>
      </c>
      <c r="TYX15" s="25"/>
      <c r="TYY15" s="25"/>
      <c r="TYZ15" s="25"/>
      <c r="TZA15" s="25"/>
      <c r="TZB15" s="25"/>
      <c r="TZC15" s="25"/>
      <c r="TZD15" s="25"/>
      <c r="TZE15" s="25" t="s">
        <v>60</v>
      </c>
      <c r="TZF15" s="25"/>
      <c r="TZG15" s="25"/>
      <c r="TZH15" s="25"/>
      <c r="TZI15" s="25"/>
      <c r="TZJ15" s="25"/>
      <c r="TZK15" s="25"/>
      <c r="TZL15" s="25"/>
      <c r="TZM15" s="25" t="s">
        <v>60</v>
      </c>
      <c r="TZN15" s="25"/>
      <c r="TZO15" s="25"/>
      <c r="TZP15" s="25"/>
      <c r="TZQ15" s="25"/>
      <c r="TZR15" s="25"/>
      <c r="TZS15" s="25"/>
      <c r="TZT15" s="25"/>
      <c r="TZU15" s="25" t="s">
        <v>60</v>
      </c>
      <c r="TZV15" s="25"/>
      <c r="TZW15" s="25"/>
      <c r="TZX15" s="25"/>
      <c r="TZY15" s="25"/>
      <c r="TZZ15" s="25"/>
      <c r="UAA15" s="25"/>
      <c r="UAB15" s="25"/>
      <c r="UAC15" s="25" t="s">
        <v>60</v>
      </c>
      <c r="UAD15" s="25"/>
      <c r="UAE15" s="25"/>
      <c r="UAF15" s="25"/>
      <c r="UAG15" s="25"/>
      <c r="UAH15" s="25"/>
      <c r="UAI15" s="25"/>
      <c r="UAJ15" s="25"/>
      <c r="UAK15" s="25" t="s">
        <v>60</v>
      </c>
      <c r="UAL15" s="25"/>
      <c r="UAM15" s="25"/>
      <c r="UAN15" s="25"/>
      <c r="UAO15" s="25"/>
      <c r="UAP15" s="25"/>
      <c r="UAQ15" s="25"/>
      <c r="UAR15" s="25"/>
      <c r="UAS15" s="25" t="s">
        <v>60</v>
      </c>
      <c r="UAT15" s="25"/>
      <c r="UAU15" s="25"/>
      <c r="UAV15" s="25"/>
      <c r="UAW15" s="25"/>
      <c r="UAX15" s="25"/>
      <c r="UAY15" s="25"/>
      <c r="UAZ15" s="25"/>
      <c r="UBA15" s="25" t="s">
        <v>60</v>
      </c>
      <c r="UBB15" s="25"/>
      <c r="UBC15" s="25"/>
      <c r="UBD15" s="25"/>
      <c r="UBE15" s="25"/>
      <c r="UBF15" s="25"/>
      <c r="UBG15" s="25"/>
      <c r="UBH15" s="25"/>
      <c r="UBI15" s="25" t="s">
        <v>60</v>
      </c>
      <c r="UBJ15" s="25"/>
      <c r="UBK15" s="25"/>
      <c r="UBL15" s="25"/>
      <c r="UBM15" s="25"/>
      <c r="UBN15" s="25"/>
      <c r="UBO15" s="25"/>
      <c r="UBP15" s="25"/>
      <c r="UBQ15" s="25" t="s">
        <v>60</v>
      </c>
      <c r="UBR15" s="25"/>
      <c r="UBS15" s="25"/>
      <c r="UBT15" s="25"/>
      <c r="UBU15" s="25"/>
      <c r="UBV15" s="25"/>
      <c r="UBW15" s="25"/>
      <c r="UBX15" s="25"/>
      <c r="UBY15" s="25" t="s">
        <v>60</v>
      </c>
      <c r="UBZ15" s="25"/>
      <c r="UCA15" s="25"/>
      <c r="UCB15" s="25"/>
      <c r="UCC15" s="25"/>
      <c r="UCD15" s="25"/>
      <c r="UCE15" s="25"/>
      <c r="UCF15" s="25"/>
      <c r="UCG15" s="25" t="s">
        <v>60</v>
      </c>
      <c r="UCH15" s="25"/>
      <c r="UCI15" s="25"/>
      <c r="UCJ15" s="25"/>
      <c r="UCK15" s="25"/>
      <c r="UCL15" s="25"/>
      <c r="UCM15" s="25"/>
      <c r="UCN15" s="25"/>
      <c r="UCO15" s="25" t="s">
        <v>60</v>
      </c>
      <c r="UCP15" s="25"/>
      <c r="UCQ15" s="25"/>
      <c r="UCR15" s="25"/>
      <c r="UCS15" s="25"/>
      <c r="UCT15" s="25"/>
      <c r="UCU15" s="25"/>
      <c r="UCV15" s="25"/>
      <c r="UCW15" s="25" t="s">
        <v>60</v>
      </c>
      <c r="UCX15" s="25"/>
      <c r="UCY15" s="25"/>
      <c r="UCZ15" s="25"/>
      <c r="UDA15" s="25"/>
      <c r="UDB15" s="25"/>
      <c r="UDC15" s="25"/>
      <c r="UDD15" s="25"/>
      <c r="UDE15" s="25" t="s">
        <v>60</v>
      </c>
      <c r="UDF15" s="25"/>
      <c r="UDG15" s="25"/>
      <c r="UDH15" s="25"/>
      <c r="UDI15" s="25"/>
      <c r="UDJ15" s="25"/>
      <c r="UDK15" s="25"/>
      <c r="UDL15" s="25"/>
      <c r="UDM15" s="25" t="s">
        <v>60</v>
      </c>
      <c r="UDN15" s="25"/>
      <c r="UDO15" s="25"/>
      <c r="UDP15" s="25"/>
      <c r="UDQ15" s="25"/>
      <c r="UDR15" s="25"/>
      <c r="UDS15" s="25"/>
      <c r="UDT15" s="25"/>
      <c r="UDU15" s="25" t="s">
        <v>60</v>
      </c>
      <c r="UDV15" s="25"/>
      <c r="UDW15" s="25"/>
      <c r="UDX15" s="25"/>
      <c r="UDY15" s="25"/>
      <c r="UDZ15" s="25"/>
      <c r="UEA15" s="25"/>
      <c r="UEB15" s="25"/>
      <c r="UEC15" s="25" t="s">
        <v>60</v>
      </c>
      <c r="UED15" s="25"/>
      <c r="UEE15" s="25"/>
      <c r="UEF15" s="25"/>
      <c r="UEG15" s="25"/>
      <c r="UEH15" s="25"/>
      <c r="UEI15" s="25"/>
      <c r="UEJ15" s="25"/>
      <c r="UEK15" s="25" t="s">
        <v>60</v>
      </c>
      <c r="UEL15" s="25"/>
      <c r="UEM15" s="25"/>
      <c r="UEN15" s="25"/>
      <c r="UEO15" s="25"/>
      <c r="UEP15" s="25"/>
      <c r="UEQ15" s="25"/>
      <c r="UER15" s="25"/>
      <c r="UES15" s="25" t="s">
        <v>60</v>
      </c>
      <c r="UET15" s="25"/>
      <c r="UEU15" s="25"/>
      <c r="UEV15" s="25"/>
      <c r="UEW15" s="25"/>
      <c r="UEX15" s="25"/>
      <c r="UEY15" s="25"/>
      <c r="UEZ15" s="25"/>
      <c r="UFA15" s="25" t="s">
        <v>60</v>
      </c>
      <c r="UFB15" s="25"/>
      <c r="UFC15" s="25"/>
      <c r="UFD15" s="25"/>
      <c r="UFE15" s="25"/>
      <c r="UFF15" s="25"/>
      <c r="UFG15" s="25"/>
      <c r="UFH15" s="25"/>
      <c r="UFI15" s="25" t="s">
        <v>60</v>
      </c>
      <c r="UFJ15" s="25"/>
      <c r="UFK15" s="25"/>
      <c r="UFL15" s="25"/>
      <c r="UFM15" s="25"/>
      <c r="UFN15" s="25"/>
      <c r="UFO15" s="25"/>
      <c r="UFP15" s="25"/>
      <c r="UFQ15" s="25" t="s">
        <v>60</v>
      </c>
      <c r="UFR15" s="25"/>
      <c r="UFS15" s="25"/>
      <c r="UFT15" s="25"/>
      <c r="UFU15" s="25"/>
      <c r="UFV15" s="25"/>
      <c r="UFW15" s="25"/>
      <c r="UFX15" s="25"/>
      <c r="UFY15" s="25" t="s">
        <v>60</v>
      </c>
      <c r="UFZ15" s="25"/>
      <c r="UGA15" s="25"/>
      <c r="UGB15" s="25"/>
      <c r="UGC15" s="25"/>
      <c r="UGD15" s="25"/>
      <c r="UGE15" s="25"/>
      <c r="UGF15" s="25"/>
      <c r="UGG15" s="25" t="s">
        <v>60</v>
      </c>
      <c r="UGH15" s="25"/>
      <c r="UGI15" s="25"/>
      <c r="UGJ15" s="25"/>
      <c r="UGK15" s="25"/>
      <c r="UGL15" s="25"/>
      <c r="UGM15" s="25"/>
      <c r="UGN15" s="25"/>
      <c r="UGO15" s="25" t="s">
        <v>60</v>
      </c>
      <c r="UGP15" s="25"/>
      <c r="UGQ15" s="25"/>
      <c r="UGR15" s="25"/>
      <c r="UGS15" s="25"/>
      <c r="UGT15" s="25"/>
      <c r="UGU15" s="25"/>
      <c r="UGV15" s="25"/>
      <c r="UGW15" s="25" t="s">
        <v>60</v>
      </c>
      <c r="UGX15" s="25"/>
      <c r="UGY15" s="25"/>
      <c r="UGZ15" s="25"/>
      <c r="UHA15" s="25"/>
      <c r="UHB15" s="25"/>
      <c r="UHC15" s="25"/>
      <c r="UHD15" s="25"/>
      <c r="UHE15" s="25" t="s">
        <v>60</v>
      </c>
      <c r="UHF15" s="25"/>
      <c r="UHG15" s="25"/>
      <c r="UHH15" s="25"/>
      <c r="UHI15" s="25"/>
      <c r="UHJ15" s="25"/>
      <c r="UHK15" s="25"/>
      <c r="UHL15" s="25"/>
      <c r="UHM15" s="25" t="s">
        <v>60</v>
      </c>
      <c r="UHN15" s="25"/>
      <c r="UHO15" s="25"/>
      <c r="UHP15" s="25"/>
      <c r="UHQ15" s="25"/>
      <c r="UHR15" s="25"/>
      <c r="UHS15" s="25"/>
      <c r="UHT15" s="25"/>
      <c r="UHU15" s="25" t="s">
        <v>60</v>
      </c>
      <c r="UHV15" s="25"/>
      <c r="UHW15" s="25"/>
      <c r="UHX15" s="25"/>
      <c r="UHY15" s="25"/>
      <c r="UHZ15" s="25"/>
      <c r="UIA15" s="25"/>
      <c r="UIB15" s="25"/>
      <c r="UIC15" s="25" t="s">
        <v>60</v>
      </c>
      <c r="UID15" s="25"/>
      <c r="UIE15" s="25"/>
      <c r="UIF15" s="25"/>
      <c r="UIG15" s="25"/>
      <c r="UIH15" s="25"/>
      <c r="UII15" s="25"/>
      <c r="UIJ15" s="25"/>
      <c r="UIK15" s="25" t="s">
        <v>60</v>
      </c>
      <c r="UIL15" s="25"/>
      <c r="UIM15" s="25"/>
      <c r="UIN15" s="25"/>
      <c r="UIO15" s="25"/>
      <c r="UIP15" s="25"/>
      <c r="UIQ15" s="25"/>
      <c r="UIR15" s="25"/>
      <c r="UIS15" s="25" t="s">
        <v>60</v>
      </c>
      <c r="UIT15" s="25"/>
      <c r="UIU15" s="25"/>
      <c r="UIV15" s="25"/>
      <c r="UIW15" s="25"/>
      <c r="UIX15" s="25"/>
      <c r="UIY15" s="25"/>
      <c r="UIZ15" s="25"/>
      <c r="UJA15" s="25" t="s">
        <v>60</v>
      </c>
      <c r="UJB15" s="25"/>
      <c r="UJC15" s="25"/>
      <c r="UJD15" s="25"/>
      <c r="UJE15" s="25"/>
      <c r="UJF15" s="25"/>
      <c r="UJG15" s="25"/>
      <c r="UJH15" s="25"/>
      <c r="UJI15" s="25" t="s">
        <v>60</v>
      </c>
      <c r="UJJ15" s="25"/>
      <c r="UJK15" s="25"/>
      <c r="UJL15" s="25"/>
      <c r="UJM15" s="25"/>
      <c r="UJN15" s="25"/>
      <c r="UJO15" s="25"/>
      <c r="UJP15" s="25"/>
      <c r="UJQ15" s="25" t="s">
        <v>60</v>
      </c>
      <c r="UJR15" s="25"/>
      <c r="UJS15" s="25"/>
      <c r="UJT15" s="25"/>
      <c r="UJU15" s="25"/>
      <c r="UJV15" s="25"/>
      <c r="UJW15" s="25"/>
      <c r="UJX15" s="25"/>
      <c r="UJY15" s="25" t="s">
        <v>60</v>
      </c>
      <c r="UJZ15" s="25"/>
      <c r="UKA15" s="25"/>
      <c r="UKB15" s="25"/>
      <c r="UKC15" s="25"/>
      <c r="UKD15" s="25"/>
      <c r="UKE15" s="25"/>
      <c r="UKF15" s="25"/>
      <c r="UKG15" s="25" t="s">
        <v>60</v>
      </c>
      <c r="UKH15" s="25"/>
      <c r="UKI15" s="25"/>
      <c r="UKJ15" s="25"/>
      <c r="UKK15" s="25"/>
      <c r="UKL15" s="25"/>
      <c r="UKM15" s="25"/>
      <c r="UKN15" s="25"/>
      <c r="UKO15" s="25" t="s">
        <v>60</v>
      </c>
      <c r="UKP15" s="25"/>
      <c r="UKQ15" s="25"/>
      <c r="UKR15" s="25"/>
      <c r="UKS15" s="25"/>
      <c r="UKT15" s="25"/>
      <c r="UKU15" s="25"/>
      <c r="UKV15" s="25"/>
      <c r="UKW15" s="25" t="s">
        <v>60</v>
      </c>
      <c r="UKX15" s="25"/>
      <c r="UKY15" s="25"/>
      <c r="UKZ15" s="25"/>
      <c r="ULA15" s="25"/>
      <c r="ULB15" s="25"/>
      <c r="ULC15" s="25"/>
      <c r="ULD15" s="25"/>
      <c r="ULE15" s="25" t="s">
        <v>60</v>
      </c>
      <c r="ULF15" s="25"/>
      <c r="ULG15" s="25"/>
      <c r="ULH15" s="25"/>
      <c r="ULI15" s="25"/>
      <c r="ULJ15" s="25"/>
      <c r="ULK15" s="25"/>
      <c r="ULL15" s="25"/>
      <c r="ULM15" s="25" t="s">
        <v>60</v>
      </c>
      <c r="ULN15" s="25"/>
      <c r="ULO15" s="25"/>
      <c r="ULP15" s="25"/>
      <c r="ULQ15" s="25"/>
      <c r="ULR15" s="25"/>
      <c r="ULS15" s="25"/>
      <c r="ULT15" s="25"/>
      <c r="ULU15" s="25" t="s">
        <v>60</v>
      </c>
      <c r="ULV15" s="25"/>
      <c r="ULW15" s="25"/>
      <c r="ULX15" s="25"/>
      <c r="ULY15" s="25"/>
      <c r="ULZ15" s="25"/>
      <c r="UMA15" s="25"/>
      <c r="UMB15" s="25"/>
      <c r="UMC15" s="25" t="s">
        <v>60</v>
      </c>
      <c r="UMD15" s="25"/>
      <c r="UME15" s="25"/>
      <c r="UMF15" s="25"/>
      <c r="UMG15" s="25"/>
      <c r="UMH15" s="25"/>
      <c r="UMI15" s="25"/>
      <c r="UMJ15" s="25"/>
      <c r="UMK15" s="25" t="s">
        <v>60</v>
      </c>
      <c r="UML15" s="25"/>
      <c r="UMM15" s="25"/>
      <c r="UMN15" s="25"/>
      <c r="UMO15" s="25"/>
      <c r="UMP15" s="25"/>
      <c r="UMQ15" s="25"/>
      <c r="UMR15" s="25"/>
      <c r="UMS15" s="25" t="s">
        <v>60</v>
      </c>
      <c r="UMT15" s="25"/>
      <c r="UMU15" s="25"/>
      <c r="UMV15" s="25"/>
      <c r="UMW15" s="25"/>
      <c r="UMX15" s="25"/>
      <c r="UMY15" s="25"/>
      <c r="UMZ15" s="25"/>
      <c r="UNA15" s="25" t="s">
        <v>60</v>
      </c>
      <c r="UNB15" s="25"/>
      <c r="UNC15" s="25"/>
      <c r="UND15" s="25"/>
      <c r="UNE15" s="25"/>
      <c r="UNF15" s="25"/>
      <c r="UNG15" s="25"/>
      <c r="UNH15" s="25"/>
      <c r="UNI15" s="25" t="s">
        <v>60</v>
      </c>
      <c r="UNJ15" s="25"/>
      <c r="UNK15" s="25"/>
      <c r="UNL15" s="25"/>
      <c r="UNM15" s="25"/>
      <c r="UNN15" s="25"/>
      <c r="UNO15" s="25"/>
      <c r="UNP15" s="25"/>
      <c r="UNQ15" s="25" t="s">
        <v>60</v>
      </c>
      <c r="UNR15" s="25"/>
      <c r="UNS15" s="25"/>
      <c r="UNT15" s="25"/>
      <c r="UNU15" s="25"/>
      <c r="UNV15" s="25"/>
      <c r="UNW15" s="25"/>
      <c r="UNX15" s="25"/>
      <c r="UNY15" s="25" t="s">
        <v>60</v>
      </c>
      <c r="UNZ15" s="25"/>
      <c r="UOA15" s="25"/>
      <c r="UOB15" s="25"/>
      <c r="UOC15" s="25"/>
      <c r="UOD15" s="25"/>
      <c r="UOE15" s="25"/>
      <c r="UOF15" s="25"/>
      <c r="UOG15" s="25" t="s">
        <v>60</v>
      </c>
      <c r="UOH15" s="25"/>
      <c r="UOI15" s="25"/>
      <c r="UOJ15" s="25"/>
      <c r="UOK15" s="25"/>
      <c r="UOL15" s="25"/>
      <c r="UOM15" s="25"/>
      <c r="UON15" s="25"/>
      <c r="UOO15" s="25" t="s">
        <v>60</v>
      </c>
      <c r="UOP15" s="25"/>
      <c r="UOQ15" s="25"/>
      <c r="UOR15" s="25"/>
      <c r="UOS15" s="25"/>
      <c r="UOT15" s="25"/>
      <c r="UOU15" s="25"/>
      <c r="UOV15" s="25"/>
      <c r="UOW15" s="25" t="s">
        <v>60</v>
      </c>
      <c r="UOX15" s="25"/>
      <c r="UOY15" s="25"/>
      <c r="UOZ15" s="25"/>
      <c r="UPA15" s="25"/>
      <c r="UPB15" s="25"/>
      <c r="UPC15" s="25"/>
      <c r="UPD15" s="25"/>
      <c r="UPE15" s="25" t="s">
        <v>60</v>
      </c>
      <c r="UPF15" s="25"/>
      <c r="UPG15" s="25"/>
      <c r="UPH15" s="25"/>
      <c r="UPI15" s="25"/>
      <c r="UPJ15" s="25"/>
      <c r="UPK15" s="25"/>
      <c r="UPL15" s="25"/>
      <c r="UPM15" s="25" t="s">
        <v>60</v>
      </c>
      <c r="UPN15" s="25"/>
      <c r="UPO15" s="25"/>
      <c r="UPP15" s="25"/>
      <c r="UPQ15" s="25"/>
      <c r="UPR15" s="25"/>
      <c r="UPS15" s="25"/>
      <c r="UPT15" s="25"/>
      <c r="UPU15" s="25" t="s">
        <v>60</v>
      </c>
      <c r="UPV15" s="25"/>
      <c r="UPW15" s="25"/>
      <c r="UPX15" s="25"/>
      <c r="UPY15" s="25"/>
      <c r="UPZ15" s="25"/>
      <c r="UQA15" s="25"/>
      <c r="UQB15" s="25"/>
      <c r="UQC15" s="25" t="s">
        <v>60</v>
      </c>
      <c r="UQD15" s="25"/>
      <c r="UQE15" s="25"/>
      <c r="UQF15" s="25"/>
      <c r="UQG15" s="25"/>
      <c r="UQH15" s="25"/>
      <c r="UQI15" s="25"/>
      <c r="UQJ15" s="25"/>
      <c r="UQK15" s="25" t="s">
        <v>60</v>
      </c>
      <c r="UQL15" s="25"/>
      <c r="UQM15" s="25"/>
      <c r="UQN15" s="25"/>
      <c r="UQO15" s="25"/>
      <c r="UQP15" s="25"/>
      <c r="UQQ15" s="25"/>
      <c r="UQR15" s="25"/>
      <c r="UQS15" s="25" t="s">
        <v>60</v>
      </c>
      <c r="UQT15" s="25"/>
      <c r="UQU15" s="25"/>
      <c r="UQV15" s="25"/>
      <c r="UQW15" s="25"/>
      <c r="UQX15" s="25"/>
      <c r="UQY15" s="25"/>
      <c r="UQZ15" s="25"/>
      <c r="URA15" s="25" t="s">
        <v>60</v>
      </c>
      <c r="URB15" s="25"/>
      <c r="URC15" s="25"/>
      <c r="URD15" s="25"/>
      <c r="URE15" s="25"/>
      <c r="URF15" s="25"/>
      <c r="URG15" s="25"/>
      <c r="URH15" s="25"/>
      <c r="URI15" s="25" t="s">
        <v>60</v>
      </c>
      <c r="URJ15" s="25"/>
      <c r="URK15" s="25"/>
      <c r="URL15" s="25"/>
      <c r="URM15" s="25"/>
      <c r="URN15" s="25"/>
      <c r="URO15" s="25"/>
      <c r="URP15" s="25"/>
      <c r="URQ15" s="25" t="s">
        <v>60</v>
      </c>
      <c r="URR15" s="25"/>
      <c r="URS15" s="25"/>
      <c r="URT15" s="25"/>
      <c r="URU15" s="25"/>
      <c r="URV15" s="25"/>
      <c r="URW15" s="25"/>
      <c r="URX15" s="25"/>
      <c r="URY15" s="25" t="s">
        <v>60</v>
      </c>
      <c r="URZ15" s="25"/>
      <c r="USA15" s="25"/>
      <c r="USB15" s="25"/>
      <c r="USC15" s="25"/>
      <c r="USD15" s="25"/>
      <c r="USE15" s="25"/>
      <c r="USF15" s="25"/>
      <c r="USG15" s="25" t="s">
        <v>60</v>
      </c>
      <c r="USH15" s="25"/>
      <c r="USI15" s="25"/>
      <c r="USJ15" s="25"/>
      <c r="USK15" s="25"/>
      <c r="USL15" s="25"/>
      <c r="USM15" s="25"/>
      <c r="USN15" s="25"/>
      <c r="USO15" s="25" t="s">
        <v>60</v>
      </c>
      <c r="USP15" s="25"/>
      <c r="USQ15" s="25"/>
      <c r="USR15" s="25"/>
      <c r="USS15" s="25"/>
      <c r="UST15" s="25"/>
      <c r="USU15" s="25"/>
      <c r="USV15" s="25"/>
      <c r="USW15" s="25" t="s">
        <v>60</v>
      </c>
      <c r="USX15" s="25"/>
      <c r="USY15" s="25"/>
      <c r="USZ15" s="25"/>
      <c r="UTA15" s="25"/>
      <c r="UTB15" s="25"/>
      <c r="UTC15" s="25"/>
      <c r="UTD15" s="25"/>
      <c r="UTE15" s="25" t="s">
        <v>60</v>
      </c>
      <c r="UTF15" s="25"/>
      <c r="UTG15" s="25"/>
      <c r="UTH15" s="25"/>
      <c r="UTI15" s="25"/>
      <c r="UTJ15" s="25"/>
      <c r="UTK15" s="25"/>
      <c r="UTL15" s="25"/>
      <c r="UTM15" s="25" t="s">
        <v>60</v>
      </c>
      <c r="UTN15" s="25"/>
      <c r="UTO15" s="25"/>
      <c r="UTP15" s="25"/>
      <c r="UTQ15" s="25"/>
      <c r="UTR15" s="25"/>
      <c r="UTS15" s="25"/>
      <c r="UTT15" s="25"/>
      <c r="UTU15" s="25" t="s">
        <v>60</v>
      </c>
      <c r="UTV15" s="25"/>
      <c r="UTW15" s="25"/>
      <c r="UTX15" s="25"/>
      <c r="UTY15" s="25"/>
      <c r="UTZ15" s="25"/>
      <c r="UUA15" s="25"/>
      <c r="UUB15" s="25"/>
      <c r="UUC15" s="25" t="s">
        <v>60</v>
      </c>
      <c r="UUD15" s="25"/>
      <c r="UUE15" s="25"/>
      <c r="UUF15" s="25"/>
      <c r="UUG15" s="25"/>
      <c r="UUH15" s="25"/>
      <c r="UUI15" s="25"/>
      <c r="UUJ15" s="25"/>
      <c r="UUK15" s="25" t="s">
        <v>60</v>
      </c>
      <c r="UUL15" s="25"/>
      <c r="UUM15" s="25"/>
      <c r="UUN15" s="25"/>
      <c r="UUO15" s="25"/>
      <c r="UUP15" s="25"/>
      <c r="UUQ15" s="25"/>
      <c r="UUR15" s="25"/>
      <c r="UUS15" s="25" t="s">
        <v>60</v>
      </c>
      <c r="UUT15" s="25"/>
      <c r="UUU15" s="25"/>
      <c r="UUV15" s="25"/>
      <c r="UUW15" s="25"/>
      <c r="UUX15" s="25"/>
      <c r="UUY15" s="25"/>
      <c r="UUZ15" s="25"/>
      <c r="UVA15" s="25" t="s">
        <v>60</v>
      </c>
      <c r="UVB15" s="25"/>
      <c r="UVC15" s="25"/>
      <c r="UVD15" s="25"/>
      <c r="UVE15" s="25"/>
      <c r="UVF15" s="25"/>
      <c r="UVG15" s="25"/>
      <c r="UVH15" s="25"/>
      <c r="UVI15" s="25" t="s">
        <v>60</v>
      </c>
      <c r="UVJ15" s="25"/>
      <c r="UVK15" s="25"/>
      <c r="UVL15" s="25"/>
      <c r="UVM15" s="25"/>
      <c r="UVN15" s="25"/>
      <c r="UVO15" s="25"/>
      <c r="UVP15" s="25"/>
      <c r="UVQ15" s="25" t="s">
        <v>60</v>
      </c>
      <c r="UVR15" s="25"/>
      <c r="UVS15" s="25"/>
      <c r="UVT15" s="25"/>
      <c r="UVU15" s="25"/>
      <c r="UVV15" s="25"/>
      <c r="UVW15" s="25"/>
      <c r="UVX15" s="25"/>
      <c r="UVY15" s="25" t="s">
        <v>60</v>
      </c>
      <c r="UVZ15" s="25"/>
      <c r="UWA15" s="25"/>
      <c r="UWB15" s="25"/>
      <c r="UWC15" s="25"/>
      <c r="UWD15" s="25"/>
      <c r="UWE15" s="25"/>
      <c r="UWF15" s="25"/>
      <c r="UWG15" s="25" t="s">
        <v>60</v>
      </c>
      <c r="UWH15" s="25"/>
      <c r="UWI15" s="25"/>
      <c r="UWJ15" s="25"/>
      <c r="UWK15" s="25"/>
      <c r="UWL15" s="25"/>
      <c r="UWM15" s="25"/>
      <c r="UWN15" s="25"/>
      <c r="UWO15" s="25" t="s">
        <v>60</v>
      </c>
      <c r="UWP15" s="25"/>
      <c r="UWQ15" s="25"/>
      <c r="UWR15" s="25"/>
      <c r="UWS15" s="25"/>
      <c r="UWT15" s="25"/>
      <c r="UWU15" s="25"/>
      <c r="UWV15" s="25"/>
      <c r="UWW15" s="25" t="s">
        <v>60</v>
      </c>
      <c r="UWX15" s="25"/>
      <c r="UWY15" s="25"/>
      <c r="UWZ15" s="25"/>
      <c r="UXA15" s="25"/>
      <c r="UXB15" s="25"/>
      <c r="UXC15" s="25"/>
      <c r="UXD15" s="25"/>
      <c r="UXE15" s="25" t="s">
        <v>60</v>
      </c>
      <c r="UXF15" s="25"/>
      <c r="UXG15" s="25"/>
      <c r="UXH15" s="25"/>
      <c r="UXI15" s="25"/>
      <c r="UXJ15" s="25"/>
      <c r="UXK15" s="25"/>
      <c r="UXL15" s="25"/>
      <c r="UXM15" s="25" t="s">
        <v>60</v>
      </c>
      <c r="UXN15" s="25"/>
      <c r="UXO15" s="25"/>
      <c r="UXP15" s="25"/>
      <c r="UXQ15" s="25"/>
      <c r="UXR15" s="25"/>
      <c r="UXS15" s="25"/>
      <c r="UXT15" s="25"/>
      <c r="UXU15" s="25" t="s">
        <v>60</v>
      </c>
      <c r="UXV15" s="25"/>
      <c r="UXW15" s="25"/>
      <c r="UXX15" s="25"/>
      <c r="UXY15" s="25"/>
      <c r="UXZ15" s="25"/>
      <c r="UYA15" s="25"/>
      <c r="UYB15" s="25"/>
      <c r="UYC15" s="25" t="s">
        <v>60</v>
      </c>
      <c r="UYD15" s="25"/>
      <c r="UYE15" s="25"/>
      <c r="UYF15" s="25"/>
      <c r="UYG15" s="25"/>
      <c r="UYH15" s="25"/>
      <c r="UYI15" s="25"/>
      <c r="UYJ15" s="25"/>
      <c r="UYK15" s="25" t="s">
        <v>60</v>
      </c>
      <c r="UYL15" s="25"/>
      <c r="UYM15" s="25"/>
      <c r="UYN15" s="25"/>
      <c r="UYO15" s="25"/>
      <c r="UYP15" s="25"/>
      <c r="UYQ15" s="25"/>
      <c r="UYR15" s="25"/>
      <c r="UYS15" s="25" t="s">
        <v>60</v>
      </c>
      <c r="UYT15" s="25"/>
      <c r="UYU15" s="25"/>
      <c r="UYV15" s="25"/>
      <c r="UYW15" s="25"/>
      <c r="UYX15" s="25"/>
      <c r="UYY15" s="25"/>
      <c r="UYZ15" s="25"/>
      <c r="UZA15" s="25" t="s">
        <v>60</v>
      </c>
      <c r="UZB15" s="25"/>
      <c r="UZC15" s="25"/>
      <c r="UZD15" s="25"/>
      <c r="UZE15" s="25"/>
      <c r="UZF15" s="25"/>
      <c r="UZG15" s="25"/>
      <c r="UZH15" s="25"/>
      <c r="UZI15" s="25" t="s">
        <v>60</v>
      </c>
      <c r="UZJ15" s="25"/>
      <c r="UZK15" s="25"/>
      <c r="UZL15" s="25"/>
      <c r="UZM15" s="25"/>
      <c r="UZN15" s="25"/>
      <c r="UZO15" s="25"/>
      <c r="UZP15" s="25"/>
      <c r="UZQ15" s="25" t="s">
        <v>60</v>
      </c>
      <c r="UZR15" s="25"/>
      <c r="UZS15" s="25"/>
      <c r="UZT15" s="25"/>
      <c r="UZU15" s="25"/>
      <c r="UZV15" s="25"/>
      <c r="UZW15" s="25"/>
      <c r="UZX15" s="25"/>
      <c r="UZY15" s="25" t="s">
        <v>60</v>
      </c>
      <c r="UZZ15" s="25"/>
      <c r="VAA15" s="25"/>
      <c r="VAB15" s="25"/>
      <c r="VAC15" s="25"/>
      <c r="VAD15" s="25"/>
      <c r="VAE15" s="25"/>
      <c r="VAF15" s="25"/>
      <c r="VAG15" s="25" t="s">
        <v>60</v>
      </c>
      <c r="VAH15" s="25"/>
      <c r="VAI15" s="25"/>
      <c r="VAJ15" s="25"/>
      <c r="VAK15" s="25"/>
      <c r="VAL15" s="25"/>
      <c r="VAM15" s="25"/>
      <c r="VAN15" s="25"/>
      <c r="VAO15" s="25" t="s">
        <v>60</v>
      </c>
      <c r="VAP15" s="25"/>
      <c r="VAQ15" s="25"/>
      <c r="VAR15" s="25"/>
      <c r="VAS15" s="25"/>
      <c r="VAT15" s="25"/>
      <c r="VAU15" s="25"/>
      <c r="VAV15" s="25"/>
      <c r="VAW15" s="25" t="s">
        <v>60</v>
      </c>
      <c r="VAX15" s="25"/>
      <c r="VAY15" s="25"/>
      <c r="VAZ15" s="25"/>
      <c r="VBA15" s="25"/>
      <c r="VBB15" s="25"/>
      <c r="VBC15" s="25"/>
      <c r="VBD15" s="25"/>
      <c r="VBE15" s="25" t="s">
        <v>60</v>
      </c>
      <c r="VBF15" s="25"/>
      <c r="VBG15" s="25"/>
      <c r="VBH15" s="25"/>
      <c r="VBI15" s="25"/>
      <c r="VBJ15" s="25"/>
      <c r="VBK15" s="25"/>
      <c r="VBL15" s="25"/>
      <c r="VBM15" s="25" t="s">
        <v>60</v>
      </c>
      <c r="VBN15" s="25"/>
      <c r="VBO15" s="25"/>
      <c r="VBP15" s="25"/>
      <c r="VBQ15" s="25"/>
      <c r="VBR15" s="25"/>
      <c r="VBS15" s="25"/>
      <c r="VBT15" s="25"/>
      <c r="VBU15" s="25" t="s">
        <v>60</v>
      </c>
      <c r="VBV15" s="25"/>
      <c r="VBW15" s="25"/>
      <c r="VBX15" s="25"/>
      <c r="VBY15" s="25"/>
      <c r="VBZ15" s="25"/>
      <c r="VCA15" s="25"/>
      <c r="VCB15" s="25"/>
      <c r="VCC15" s="25" t="s">
        <v>60</v>
      </c>
      <c r="VCD15" s="25"/>
      <c r="VCE15" s="25"/>
      <c r="VCF15" s="25"/>
      <c r="VCG15" s="25"/>
      <c r="VCH15" s="25"/>
      <c r="VCI15" s="25"/>
      <c r="VCJ15" s="25"/>
      <c r="VCK15" s="25" t="s">
        <v>60</v>
      </c>
      <c r="VCL15" s="25"/>
      <c r="VCM15" s="25"/>
      <c r="VCN15" s="25"/>
      <c r="VCO15" s="25"/>
      <c r="VCP15" s="25"/>
      <c r="VCQ15" s="25"/>
      <c r="VCR15" s="25"/>
      <c r="VCS15" s="25" t="s">
        <v>60</v>
      </c>
      <c r="VCT15" s="25"/>
      <c r="VCU15" s="25"/>
      <c r="VCV15" s="25"/>
      <c r="VCW15" s="25"/>
      <c r="VCX15" s="25"/>
      <c r="VCY15" s="25"/>
      <c r="VCZ15" s="25"/>
      <c r="VDA15" s="25" t="s">
        <v>60</v>
      </c>
      <c r="VDB15" s="25"/>
      <c r="VDC15" s="25"/>
      <c r="VDD15" s="25"/>
      <c r="VDE15" s="25"/>
      <c r="VDF15" s="25"/>
      <c r="VDG15" s="25"/>
      <c r="VDH15" s="25"/>
      <c r="VDI15" s="25" t="s">
        <v>60</v>
      </c>
      <c r="VDJ15" s="25"/>
      <c r="VDK15" s="25"/>
      <c r="VDL15" s="25"/>
      <c r="VDM15" s="25"/>
      <c r="VDN15" s="25"/>
      <c r="VDO15" s="25"/>
      <c r="VDP15" s="25"/>
      <c r="VDQ15" s="25" t="s">
        <v>60</v>
      </c>
      <c r="VDR15" s="25"/>
      <c r="VDS15" s="25"/>
      <c r="VDT15" s="25"/>
      <c r="VDU15" s="25"/>
      <c r="VDV15" s="25"/>
      <c r="VDW15" s="25"/>
      <c r="VDX15" s="25"/>
      <c r="VDY15" s="25" t="s">
        <v>60</v>
      </c>
      <c r="VDZ15" s="25"/>
      <c r="VEA15" s="25"/>
      <c r="VEB15" s="25"/>
      <c r="VEC15" s="25"/>
      <c r="VED15" s="25"/>
      <c r="VEE15" s="25"/>
      <c r="VEF15" s="25"/>
      <c r="VEG15" s="25" t="s">
        <v>60</v>
      </c>
      <c r="VEH15" s="25"/>
      <c r="VEI15" s="25"/>
      <c r="VEJ15" s="25"/>
      <c r="VEK15" s="25"/>
      <c r="VEL15" s="25"/>
      <c r="VEM15" s="25"/>
      <c r="VEN15" s="25"/>
      <c r="VEO15" s="25" t="s">
        <v>60</v>
      </c>
      <c r="VEP15" s="25"/>
      <c r="VEQ15" s="25"/>
      <c r="VER15" s="25"/>
      <c r="VES15" s="25"/>
      <c r="VET15" s="25"/>
      <c r="VEU15" s="25"/>
      <c r="VEV15" s="25"/>
      <c r="VEW15" s="25" t="s">
        <v>60</v>
      </c>
      <c r="VEX15" s="25"/>
      <c r="VEY15" s="25"/>
      <c r="VEZ15" s="25"/>
      <c r="VFA15" s="25"/>
      <c r="VFB15" s="25"/>
      <c r="VFC15" s="25"/>
      <c r="VFD15" s="25"/>
      <c r="VFE15" s="25" t="s">
        <v>60</v>
      </c>
      <c r="VFF15" s="25"/>
      <c r="VFG15" s="25"/>
      <c r="VFH15" s="25"/>
      <c r="VFI15" s="25"/>
      <c r="VFJ15" s="25"/>
      <c r="VFK15" s="25"/>
      <c r="VFL15" s="25"/>
      <c r="VFM15" s="25" t="s">
        <v>60</v>
      </c>
      <c r="VFN15" s="25"/>
      <c r="VFO15" s="25"/>
      <c r="VFP15" s="25"/>
      <c r="VFQ15" s="25"/>
      <c r="VFR15" s="25"/>
      <c r="VFS15" s="25"/>
      <c r="VFT15" s="25"/>
      <c r="VFU15" s="25" t="s">
        <v>60</v>
      </c>
      <c r="VFV15" s="25"/>
      <c r="VFW15" s="25"/>
      <c r="VFX15" s="25"/>
      <c r="VFY15" s="25"/>
      <c r="VFZ15" s="25"/>
      <c r="VGA15" s="25"/>
      <c r="VGB15" s="25"/>
      <c r="VGC15" s="25" t="s">
        <v>60</v>
      </c>
      <c r="VGD15" s="25"/>
      <c r="VGE15" s="25"/>
      <c r="VGF15" s="25"/>
      <c r="VGG15" s="25"/>
      <c r="VGH15" s="25"/>
      <c r="VGI15" s="25"/>
      <c r="VGJ15" s="25"/>
      <c r="VGK15" s="25" t="s">
        <v>60</v>
      </c>
      <c r="VGL15" s="25"/>
      <c r="VGM15" s="25"/>
      <c r="VGN15" s="25"/>
      <c r="VGO15" s="25"/>
      <c r="VGP15" s="25"/>
      <c r="VGQ15" s="25"/>
      <c r="VGR15" s="25"/>
      <c r="VGS15" s="25" t="s">
        <v>60</v>
      </c>
      <c r="VGT15" s="25"/>
      <c r="VGU15" s="25"/>
      <c r="VGV15" s="25"/>
      <c r="VGW15" s="25"/>
      <c r="VGX15" s="25"/>
      <c r="VGY15" s="25"/>
      <c r="VGZ15" s="25"/>
      <c r="VHA15" s="25" t="s">
        <v>60</v>
      </c>
      <c r="VHB15" s="25"/>
      <c r="VHC15" s="25"/>
      <c r="VHD15" s="25"/>
      <c r="VHE15" s="25"/>
      <c r="VHF15" s="25"/>
      <c r="VHG15" s="25"/>
      <c r="VHH15" s="25"/>
      <c r="VHI15" s="25" t="s">
        <v>60</v>
      </c>
      <c r="VHJ15" s="25"/>
      <c r="VHK15" s="25"/>
      <c r="VHL15" s="25"/>
      <c r="VHM15" s="25"/>
      <c r="VHN15" s="25"/>
      <c r="VHO15" s="25"/>
      <c r="VHP15" s="25"/>
      <c r="VHQ15" s="25" t="s">
        <v>60</v>
      </c>
      <c r="VHR15" s="25"/>
      <c r="VHS15" s="25"/>
      <c r="VHT15" s="25"/>
      <c r="VHU15" s="25"/>
      <c r="VHV15" s="25"/>
      <c r="VHW15" s="25"/>
      <c r="VHX15" s="25"/>
      <c r="VHY15" s="25" t="s">
        <v>60</v>
      </c>
      <c r="VHZ15" s="25"/>
      <c r="VIA15" s="25"/>
      <c r="VIB15" s="25"/>
      <c r="VIC15" s="25"/>
      <c r="VID15" s="25"/>
      <c r="VIE15" s="25"/>
      <c r="VIF15" s="25"/>
      <c r="VIG15" s="25" t="s">
        <v>60</v>
      </c>
      <c r="VIH15" s="25"/>
      <c r="VII15" s="25"/>
      <c r="VIJ15" s="25"/>
      <c r="VIK15" s="25"/>
      <c r="VIL15" s="25"/>
      <c r="VIM15" s="25"/>
      <c r="VIN15" s="25"/>
      <c r="VIO15" s="25" t="s">
        <v>60</v>
      </c>
      <c r="VIP15" s="25"/>
      <c r="VIQ15" s="25"/>
      <c r="VIR15" s="25"/>
      <c r="VIS15" s="25"/>
      <c r="VIT15" s="25"/>
      <c r="VIU15" s="25"/>
      <c r="VIV15" s="25"/>
      <c r="VIW15" s="25" t="s">
        <v>60</v>
      </c>
      <c r="VIX15" s="25"/>
      <c r="VIY15" s="25"/>
      <c r="VIZ15" s="25"/>
      <c r="VJA15" s="25"/>
      <c r="VJB15" s="25"/>
      <c r="VJC15" s="25"/>
      <c r="VJD15" s="25"/>
      <c r="VJE15" s="25" t="s">
        <v>60</v>
      </c>
      <c r="VJF15" s="25"/>
      <c r="VJG15" s="25"/>
      <c r="VJH15" s="25"/>
      <c r="VJI15" s="25"/>
      <c r="VJJ15" s="25"/>
      <c r="VJK15" s="25"/>
      <c r="VJL15" s="25"/>
      <c r="VJM15" s="25" t="s">
        <v>60</v>
      </c>
      <c r="VJN15" s="25"/>
      <c r="VJO15" s="25"/>
      <c r="VJP15" s="25"/>
      <c r="VJQ15" s="25"/>
      <c r="VJR15" s="25"/>
      <c r="VJS15" s="25"/>
      <c r="VJT15" s="25"/>
      <c r="VJU15" s="25" t="s">
        <v>60</v>
      </c>
      <c r="VJV15" s="25"/>
      <c r="VJW15" s="25"/>
      <c r="VJX15" s="25"/>
      <c r="VJY15" s="25"/>
      <c r="VJZ15" s="25"/>
      <c r="VKA15" s="25"/>
      <c r="VKB15" s="25"/>
      <c r="VKC15" s="25" t="s">
        <v>60</v>
      </c>
      <c r="VKD15" s="25"/>
      <c r="VKE15" s="25"/>
      <c r="VKF15" s="25"/>
      <c r="VKG15" s="25"/>
      <c r="VKH15" s="25"/>
      <c r="VKI15" s="25"/>
      <c r="VKJ15" s="25"/>
      <c r="VKK15" s="25" t="s">
        <v>60</v>
      </c>
      <c r="VKL15" s="25"/>
      <c r="VKM15" s="25"/>
      <c r="VKN15" s="25"/>
      <c r="VKO15" s="25"/>
      <c r="VKP15" s="25"/>
      <c r="VKQ15" s="25"/>
      <c r="VKR15" s="25"/>
      <c r="VKS15" s="25" t="s">
        <v>60</v>
      </c>
      <c r="VKT15" s="25"/>
      <c r="VKU15" s="25"/>
      <c r="VKV15" s="25"/>
      <c r="VKW15" s="25"/>
      <c r="VKX15" s="25"/>
      <c r="VKY15" s="25"/>
      <c r="VKZ15" s="25"/>
      <c r="VLA15" s="25" t="s">
        <v>60</v>
      </c>
      <c r="VLB15" s="25"/>
      <c r="VLC15" s="25"/>
      <c r="VLD15" s="25"/>
      <c r="VLE15" s="25"/>
      <c r="VLF15" s="25"/>
      <c r="VLG15" s="25"/>
      <c r="VLH15" s="25"/>
      <c r="VLI15" s="25" t="s">
        <v>60</v>
      </c>
      <c r="VLJ15" s="25"/>
      <c r="VLK15" s="25"/>
      <c r="VLL15" s="25"/>
      <c r="VLM15" s="25"/>
      <c r="VLN15" s="25"/>
      <c r="VLO15" s="25"/>
      <c r="VLP15" s="25"/>
      <c r="VLQ15" s="25" t="s">
        <v>60</v>
      </c>
      <c r="VLR15" s="25"/>
      <c r="VLS15" s="25"/>
      <c r="VLT15" s="25"/>
      <c r="VLU15" s="25"/>
      <c r="VLV15" s="25"/>
      <c r="VLW15" s="25"/>
      <c r="VLX15" s="25"/>
      <c r="VLY15" s="25" t="s">
        <v>60</v>
      </c>
      <c r="VLZ15" s="25"/>
      <c r="VMA15" s="25"/>
      <c r="VMB15" s="25"/>
      <c r="VMC15" s="25"/>
      <c r="VMD15" s="25"/>
      <c r="VME15" s="25"/>
      <c r="VMF15" s="25"/>
      <c r="VMG15" s="25" t="s">
        <v>60</v>
      </c>
      <c r="VMH15" s="25"/>
      <c r="VMI15" s="25"/>
      <c r="VMJ15" s="25"/>
      <c r="VMK15" s="25"/>
      <c r="VML15" s="25"/>
      <c r="VMM15" s="25"/>
      <c r="VMN15" s="25"/>
      <c r="VMO15" s="25" t="s">
        <v>60</v>
      </c>
      <c r="VMP15" s="25"/>
      <c r="VMQ15" s="25"/>
      <c r="VMR15" s="25"/>
      <c r="VMS15" s="25"/>
      <c r="VMT15" s="25"/>
      <c r="VMU15" s="25"/>
      <c r="VMV15" s="25"/>
      <c r="VMW15" s="25" t="s">
        <v>60</v>
      </c>
      <c r="VMX15" s="25"/>
      <c r="VMY15" s="25"/>
      <c r="VMZ15" s="25"/>
      <c r="VNA15" s="25"/>
      <c r="VNB15" s="25"/>
      <c r="VNC15" s="25"/>
      <c r="VND15" s="25"/>
      <c r="VNE15" s="25" t="s">
        <v>60</v>
      </c>
      <c r="VNF15" s="25"/>
      <c r="VNG15" s="25"/>
      <c r="VNH15" s="25"/>
      <c r="VNI15" s="25"/>
      <c r="VNJ15" s="25"/>
      <c r="VNK15" s="25"/>
      <c r="VNL15" s="25"/>
      <c r="VNM15" s="25" t="s">
        <v>60</v>
      </c>
      <c r="VNN15" s="25"/>
      <c r="VNO15" s="25"/>
      <c r="VNP15" s="25"/>
      <c r="VNQ15" s="25"/>
      <c r="VNR15" s="25"/>
      <c r="VNS15" s="25"/>
      <c r="VNT15" s="25"/>
      <c r="VNU15" s="25" t="s">
        <v>60</v>
      </c>
      <c r="VNV15" s="25"/>
      <c r="VNW15" s="25"/>
      <c r="VNX15" s="25"/>
      <c r="VNY15" s="25"/>
      <c r="VNZ15" s="25"/>
      <c r="VOA15" s="25"/>
      <c r="VOB15" s="25"/>
      <c r="VOC15" s="25" t="s">
        <v>60</v>
      </c>
      <c r="VOD15" s="25"/>
      <c r="VOE15" s="25"/>
      <c r="VOF15" s="25"/>
      <c r="VOG15" s="25"/>
      <c r="VOH15" s="25"/>
      <c r="VOI15" s="25"/>
      <c r="VOJ15" s="25"/>
      <c r="VOK15" s="25" t="s">
        <v>60</v>
      </c>
      <c r="VOL15" s="25"/>
      <c r="VOM15" s="25"/>
      <c r="VON15" s="25"/>
      <c r="VOO15" s="25"/>
      <c r="VOP15" s="25"/>
      <c r="VOQ15" s="25"/>
      <c r="VOR15" s="25"/>
      <c r="VOS15" s="25" t="s">
        <v>60</v>
      </c>
      <c r="VOT15" s="25"/>
      <c r="VOU15" s="25"/>
      <c r="VOV15" s="25"/>
      <c r="VOW15" s="25"/>
      <c r="VOX15" s="25"/>
      <c r="VOY15" s="25"/>
      <c r="VOZ15" s="25"/>
      <c r="VPA15" s="25" t="s">
        <v>60</v>
      </c>
      <c r="VPB15" s="25"/>
      <c r="VPC15" s="25"/>
      <c r="VPD15" s="25"/>
      <c r="VPE15" s="25"/>
      <c r="VPF15" s="25"/>
      <c r="VPG15" s="25"/>
      <c r="VPH15" s="25"/>
      <c r="VPI15" s="25" t="s">
        <v>60</v>
      </c>
      <c r="VPJ15" s="25"/>
      <c r="VPK15" s="25"/>
      <c r="VPL15" s="25"/>
      <c r="VPM15" s="25"/>
      <c r="VPN15" s="25"/>
      <c r="VPO15" s="25"/>
      <c r="VPP15" s="25"/>
      <c r="VPQ15" s="25" t="s">
        <v>60</v>
      </c>
      <c r="VPR15" s="25"/>
      <c r="VPS15" s="25"/>
      <c r="VPT15" s="25"/>
      <c r="VPU15" s="25"/>
      <c r="VPV15" s="25"/>
      <c r="VPW15" s="25"/>
      <c r="VPX15" s="25"/>
      <c r="VPY15" s="25" t="s">
        <v>60</v>
      </c>
      <c r="VPZ15" s="25"/>
      <c r="VQA15" s="25"/>
      <c r="VQB15" s="25"/>
      <c r="VQC15" s="25"/>
      <c r="VQD15" s="25"/>
      <c r="VQE15" s="25"/>
      <c r="VQF15" s="25"/>
      <c r="VQG15" s="25" t="s">
        <v>60</v>
      </c>
      <c r="VQH15" s="25"/>
      <c r="VQI15" s="25"/>
      <c r="VQJ15" s="25"/>
      <c r="VQK15" s="25"/>
      <c r="VQL15" s="25"/>
      <c r="VQM15" s="25"/>
      <c r="VQN15" s="25"/>
      <c r="VQO15" s="25" t="s">
        <v>60</v>
      </c>
      <c r="VQP15" s="25"/>
      <c r="VQQ15" s="25"/>
      <c r="VQR15" s="25"/>
      <c r="VQS15" s="25"/>
      <c r="VQT15" s="25"/>
      <c r="VQU15" s="25"/>
      <c r="VQV15" s="25"/>
      <c r="VQW15" s="25" t="s">
        <v>60</v>
      </c>
      <c r="VQX15" s="25"/>
      <c r="VQY15" s="25"/>
      <c r="VQZ15" s="25"/>
      <c r="VRA15" s="25"/>
      <c r="VRB15" s="25"/>
      <c r="VRC15" s="25"/>
      <c r="VRD15" s="25"/>
      <c r="VRE15" s="25" t="s">
        <v>60</v>
      </c>
      <c r="VRF15" s="25"/>
      <c r="VRG15" s="25"/>
      <c r="VRH15" s="25"/>
      <c r="VRI15" s="25"/>
      <c r="VRJ15" s="25"/>
      <c r="VRK15" s="25"/>
      <c r="VRL15" s="25"/>
      <c r="VRM15" s="25" t="s">
        <v>60</v>
      </c>
      <c r="VRN15" s="25"/>
      <c r="VRO15" s="25"/>
      <c r="VRP15" s="25"/>
      <c r="VRQ15" s="25"/>
      <c r="VRR15" s="25"/>
      <c r="VRS15" s="25"/>
      <c r="VRT15" s="25"/>
      <c r="VRU15" s="25" t="s">
        <v>60</v>
      </c>
      <c r="VRV15" s="25"/>
      <c r="VRW15" s="25"/>
      <c r="VRX15" s="25"/>
      <c r="VRY15" s="25"/>
      <c r="VRZ15" s="25"/>
      <c r="VSA15" s="25"/>
      <c r="VSB15" s="25"/>
      <c r="VSC15" s="25" t="s">
        <v>60</v>
      </c>
      <c r="VSD15" s="25"/>
      <c r="VSE15" s="25"/>
      <c r="VSF15" s="25"/>
      <c r="VSG15" s="25"/>
      <c r="VSH15" s="25"/>
      <c r="VSI15" s="25"/>
      <c r="VSJ15" s="25"/>
      <c r="VSK15" s="25" t="s">
        <v>60</v>
      </c>
      <c r="VSL15" s="25"/>
      <c r="VSM15" s="25"/>
      <c r="VSN15" s="25"/>
      <c r="VSO15" s="25"/>
      <c r="VSP15" s="25"/>
      <c r="VSQ15" s="25"/>
      <c r="VSR15" s="25"/>
      <c r="VSS15" s="25" t="s">
        <v>60</v>
      </c>
      <c r="VST15" s="25"/>
      <c r="VSU15" s="25"/>
      <c r="VSV15" s="25"/>
      <c r="VSW15" s="25"/>
      <c r="VSX15" s="25"/>
      <c r="VSY15" s="25"/>
      <c r="VSZ15" s="25"/>
      <c r="VTA15" s="25" t="s">
        <v>60</v>
      </c>
      <c r="VTB15" s="25"/>
      <c r="VTC15" s="25"/>
      <c r="VTD15" s="25"/>
      <c r="VTE15" s="25"/>
      <c r="VTF15" s="25"/>
      <c r="VTG15" s="25"/>
      <c r="VTH15" s="25"/>
      <c r="VTI15" s="25" t="s">
        <v>60</v>
      </c>
      <c r="VTJ15" s="25"/>
      <c r="VTK15" s="25"/>
      <c r="VTL15" s="25"/>
      <c r="VTM15" s="25"/>
      <c r="VTN15" s="25"/>
      <c r="VTO15" s="25"/>
      <c r="VTP15" s="25"/>
      <c r="VTQ15" s="25" t="s">
        <v>60</v>
      </c>
      <c r="VTR15" s="25"/>
      <c r="VTS15" s="25"/>
      <c r="VTT15" s="25"/>
      <c r="VTU15" s="25"/>
      <c r="VTV15" s="25"/>
      <c r="VTW15" s="25"/>
      <c r="VTX15" s="25"/>
      <c r="VTY15" s="25" t="s">
        <v>60</v>
      </c>
      <c r="VTZ15" s="25"/>
      <c r="VUA15" s="25"/>
      <c r="VUB15" s="25"/>
      <c r="VUC15" s="25"/>
      <c r="VUD15" s="25"/>
      <c r="VUE15" s="25"/>
      <c r="VUF15" s="25"/>
      <c r="VUG15" s="25" t="s">
        <v>60</v>
      </c>
      <c r="VUH15" s="25"/>
      <c r="VUI15" s="25"/>
      <c r="VUJ15" s="25"/>
      <c r="VUK15" s="25"/>
      <c r="VUL15" s="25"/>
      <c r="VUM15" s="25"/>
      <c r="VUN15" s="25"/>
      <c r="VUO15" s="25" t="s">
        <v>60</v>
      </c>
      <c r="VUP15" s="25"/>
      <c r="VUQ15" s="25"/>
      <c r="VUR15" s="25"/>
      <c r="VUS15" s="25"/>
      <c r="VUT15" s="25"/>
      <c r="VUU15" s="25"/>
      <c r="VUV15" s="25"/>
      <c r="VUW15" s="25" t="s">
        <v>60</v>
      </c>
      <c r="VUX15" s="25"/>
      <c r="VUY15" s="25"/>
      <c r="VUZ15" s="25"/>
      <c r="VVA15" s="25"/>
      <c r="VVB15" s="25"/>
      <c r="VVC15" s="25"/>
      <c r="VVD15" s="25"/>
      <c r="VVE15" s="25" t="s">
        <v>60</v>
      </c>
      <c r="VVF15" s="25"/>
      <c r="VVG15" s="25"/>
      <c r="VVH15" s="25"/>
      <c r="VVI15" s="25"/>
      <c r="VVJ15" s="25"/>
      <c r="VVK15" s="25"/>
      <c r="VVL15" s="25"/>
      <c r="VVM15" s="25" t="s">
        <v>60</v>
      </c>
      <c r="VVN15" s="25"/>
      <c r="VVO15" s="25"/>
      <c r="VVP15" s="25"/>
      <c r="VVQ15" s="25"/>
      <c r="VVR15" s="25"/>
      <c r="VVS15" s="25"/>
      <c r="VVT15" s="25"/>
      <c r="VVU15" s="25" t="s">
        <v>60</v>
      </c>
      <c r="VVV15" s="25"/>
      <c r="VVW15" s="25"/>
      <c r="VVX15" s="25"/>
      <c r="VVY15" s="25"/>
      <c r="VVZ15" s="25"/>
      <c r="VWA15" s="25"/>
      <c r="VWB15" s="25"/>
      <c r="VWC15" s="25" t="s">
        <v>60</v>
      </c>
      <c r="VWD15" s="25"/>
      <c r="VWE15" s="25"/>
      <c r="VWF15" s="25"/>
      <c r="VWG15" s="25"/>
      <c r="VWH15" s="25"/>
      <c r="VWI15" s="25"/>
      <c r="VWJ15" s="25"/>
      <c r="VWK15" s="25" t="s">
        <v>60</v>
      </c>
      <c r="VWL15" s="25"/>
      <c r="VWM15" s="25"/>
      <c r="VWN15" s="25"/>
      <c r="VWO15" s="25"/>
      <c r="VWP15" s="25"/>
      <c r="VWQ15" s="25"/>
      <c r="VWR15" s="25"/>
      <c r="VWS15" s="25" t="s">
        <v>60</v>
      </c>
      <c r="VWT15" s="25"/>
      <c r="VWU15" s="25"/>
      <c r="VWV15" s="25"/>
      <c r="VWW15" s="25"/>
      <c r="VWX15" s="25"/>
      <c r="VWY15" s="25"/>
      <c r="VWZ15" s="25"/>
      <c r="VXA15" s="25" t="s">
        <v>60</v>
      </c>
      <c r="VXB15" s="25"/>
      <c r="VXC15" s="25"/>
      <c r="VXD15" s="25"/>
      <c r="VXE15" s="25"/>
      <c r="VXF15" s="25"/>
      <c r="VXG15" s="25"/>
      <c r="VXH15" s="25"/>
      <c r="VXI15" s="25" t="s">
        <v>60</v>
      </c>
      <c r="VXJ15" s="25"/>
      <c r="VXK15" s="25"/>
      <c r="VXL15" s="25"/>
      <c r="VXM15" s="25"/>
      <c r="VXN15" s="25"/>
      <c r="VXO15" s="25"/>
      <c r="VXP15" s="25"/>
      <c r="VXQ15" s="25" t="s">
        <v>60</v>
      </c>
      <c r="VXR15" s="25"/>
      <c r="VXS15" s="25"/>
      <c r="VXT15" s="25"/>
      <c r="VXU15" s="25"/>
      <c r="VXV15" s="25"/>
      <c r="VXW15" s="25"/>
      <c r="VXX15" s="25"/>
      <c r="VXY15" s="25" t="s">
        <v>60</v>
      </c>
      <c r="VXZ15" s="25"/>
      <c r="VYA15" s="25"/>
      <c r="VYB15" s="25"/>
      <c r="VYC15" s="25"/>
      <c r="VYD15" s="25"/>
      <c r="VYE15" s="25"/>
      <c r="VYF15" s="25"/>
      <c r="VYG15" s="25" t="s">
        <v>60</v>
      </c>
      <c r="VYH15" s="25"/>
      <c r="VYI15" s="25"/>
      <c r="VYJ15" s="25"/>
      <c r="VYK15" s="25"/>
      <c r="VYL15" s="25"/>
      <c r="VYM15" s="25"/>
      <c r="VYN15" s="25"/>
      <c r="VYO15" s="25" t="s">
        <v>60</v>
      </c>
      <c r="VYP15" s="25"/>
      <c r="VYQ15" s="25"/>
      <c r="VYR15" s="25"/>
      <c r="VYS15" s="25"/>
      <c r="VYT15" s="25"/>
      <c r="VYU15" s="25"/>
      <c r="VYV15" s="25"/>
      <c r="VYW15" s="25" t="s">
        <v>60</v>
      </c>
      <c r="VYX15" s="25"/>
      <c r="VYY15" s="25"/>
      <c r="VYZ15" s="25"/>
      <c r="VZA15" s="25"/>
      <c r="VZB15" s="25"/>
      <c r="VZC15" s="25"/>
      <c r="VZD15" s="25"/>
      <c r="VZE15" s="25" t="s">
        <v>60</v>
      </c>
      <c r="VZF15" s="25"/>
      <c r="VZG15" s="25"/>
      <c r="VZH15" s="25"/>
      <c r="VZI15" s="25"/>
      <c r="VZJ15" s="25"/>
      <c r="VZK15" s="25"/>
      <c r="VZL15" s="25"/>
      <c r="VZM15" s="25" t="s">
        <v>60</v>
      </c>
      <c r="VZN15" s="25"/>
      <c r="VZO15" s="25"/>
      <c r="VZP15" s="25"/>
      <c r="VZQ15" s="25"/>
      <c r="VZR15" s="25"/>
      <c r="VZS15" s="25"/>
      <c r="VZT15" s="25"/>
      <c r="VZU15" s="25" t="s">
        <v>60</v>
      </c>
      <c r="VZV15" s="25"/>
      <c r="VZW15" s="25"/>
      <c r="VZX15" s="25"/>
      <c r="VZY15" s="25"/>
      <c r="VZZ15" s="25"/>
      <c r="WAA15" s="25"/>
      <c r="WAB15" s="25"/>
      <c r="WAC15" s="25" t="s">
        <v>60</v>
      </c>
      <c r="WAD15" s="25"/>
      <c r="WAE15" s="25"/>
      <c r="WAF15" s="25"/>
      <c r="WAG15" s="25"/>
      <c r="WAH15" s="25"/>
      <c r="WAI15" s="25"/>
      <c r="WAJ15" s="25"/>
      <c r="WAK15" s="25" t="s">
        <v>60</v>
      </c>
      <c r="WAL15" s="25"/>
      <c r="WAM15" s="25"/>
      <c r="WAN15" s="25"/>
      <c r="WAO15" s="25"/>
      <c r="WAP15" s="25"/>
      <c r="WAQ15" s="25"/>
      <c r="WAR15" s="25"/>
      <c r="WAS15" s="25" t="s">
        <v>60</v>
      </c>
      <c r="WAT15" s="25"/>
      <c r="WAU15" s="25"/>
      <c r="WAV15" s="25"/>
      <c r="WAW15" s="25"/>
      <c r="WAX15" s="25"/>
      <c r="WAY15" s="25"/>
      <c r="WAZ15" s="25"/>
      <c r="WBA15" s="25" t="s">
        <v>60</v>
      </c>
      <c r="WBB15" s="25"/>
      <c r="WBC15" s="25"/>
      <c r="WBD15" s="25"/>
      <c r="WBE15" s="25"/>
      <c r="WBF15" s="25"/>
      <c r="WBG15" s="25"/>
      <c r="WBH15" s="25"/>
      <c r="WBI15" s="25" t="s">
        <v>60</v>
      </c>
      <c r="WBJ15" s="25"/>
      <c r="WBK15" s="25"/>
      <c r="WBL15" s="25"/>
      <c r="WBM15" s="25"/>
      <c r="WBN15" s="25"/>
      <c r="WBO15" s="25"/>
      <c r="WBP15" s="25"/>
      <c r="WBQ15" s="25" t="s">
        <v>60</v>
      </c>
      <c r="WBR15" s="25"/>
      <c r="WBS15" s="25"/>
      <c r="WBT15" s="25"/>
      <c r="WBU15" s="25"/>
      <c r="WBV15" s="25"/>
      <c r="WBW15" s="25"/>
      <c r="WBX15" s="25"/>
      <c r="WBY15" s="25" t="s">
        <v>60</v>
      </c>
      <c r="WBZ15" s="25"/>
      <c r="WCA15" s="25"/>
      <c r="WCB15" s="25"/>
      <c r="WCC15" s="25"/>
      <c r="WCD15" s="25"/>
      <c r="WCE15" s="25"/>
      <c r="WCF15" s="25"/>
      <c r="WCG15" s="25" t="s">
        <v>60</v>
      </c>
      <c r="WCH15" s="25"/>
      <c r="WCI15" s="25"/>
      <c r="WCJ15" s="25"/>
      <c r="WCK15" s="25"/>
      <c r="WCL15" s="25"/>
      <c r="WCM15" s="25"/>
      <c r="WCN15" s="25"/>
      <c r="WCO15" s="25" t="s">
        <v>60</v>
      </c>
      <c r="WCP15" s="25"/>
      <c r="WCQ15" s="25"/>
      <c r="WCR15" s="25"/>
      <c r="WCS15" s="25"/>
      <c r="WCT15" s="25"/>
      <c r="WCU15" s="25"/>
      <c r="WCV15" s="25"/>
      <c r="WCW15" s="25" t="s">
        <v>60</v>
      </c>
      <c r="WCX15" s="25"/>
      <c r="WCY15" s="25"/>
      <c r="WCZ15" s="25"/>
      <c r="WDA15" s="25"/>
      <c r="WDB15" s="25"/>
      <c r="WDC15" s="25"/>
      <c r="WDD15" s="25"/>
      <c r="WDE15" s="25" t="s">
        <v>60</v>
      </c>
      <c r="WDF15" s="25"/>
      <c r="WDG15" s="25"/>
      <c r="WDH15" s="25"/>
      <c r="WDI15" s="25"/>
      <c r="WDJ15" s="25"/>
      <c r="WDK15" s="25"/>
      <c r="WDL15" s="25"/>
      <c r="WDM15" s="25" t="s">
        <v>60</v>
      </c>
      <c r="WDN15" s="25"/>
      <c r="WDO15" s="25"/>
      <c r="WDP15" s="25"/>
      <c r="WDQ15" s="25"/>
      <c r="WDR15" s="25"/>
      <c r="WDS15" s="25"/>
      <c r="WDT15" s="25"/>
      <c r="WDU15" s="25" t="s">
        <v>60</v>
      </c>
      <c r="WDV15" s="25"/>
      <c r="WDW15" s="25"/>
      <c r="WDX15" s="25"/>
      <c r="WDY15" s="25"/>
      <c r="WDZ15" s="25"/>
      <c r="WEA15" s="25"/>
      <c r="WEB15" s="25"/>
      <c r="WEC15" s="25" t="s">
        <v>60</v>
      </c>
      <c r="WED15" s="25"/>
      <c r="WEE15" s="25"/>
      <c r="WEF15" s="25"/>
      <c r="WEG15" s="25"/>
      <c r="WEH15" s="25"/>
      <c r="WEI15" s="25"/>
      <c r="WEJ15" s="25"/>
      <c r="WEK15" s="25" t="s">
        <v>60</v>
      </c>
      <c r="WEL15" s="25"/>
      <c r="WEM15" s="25"/>
      <c r="WEN15" s="25"/>
      <c r="WEO15" s="25"/>
      <c r="WEP15" s="25"/>
      <c r="WEQ15" s="25"/>
      <c r="WER15" s="25"/>
      <c r="WES15" s="25" t="s">
        <v>60</v>
      </c>
      <c r="WET15" s="25"/>
      <c r="WEU15" s="25"/>
      <c r="WEV15" s="25"/>
      <c r="WEW15" s="25"/>
      <c r="WEX15" s="25"/>
      <c r="WEY15" s="25"/>
      <c r="WEZ15" s="25"/>
      <c r="WFA15" s="25" t="s">
        <v>60</v>
      </c>
      <c r="WFB15" s="25"/>
      <c r="WFC15" s="25"/>
      <c r="WFD15" s="25"/>
      <c r="WFE15" s="25"/>
      <c r="WFF15" s="25"/>
      <c r="WFG15" s="25"/>
      <c r="WFH15" s="25"/>
      <c r="WFI15" s="25" t="s">
        <v>60</v>
      </c>
      <c r="WFJ15" s="25"/>
      <c r="WFK15" s="25"/>
      <c r="WFL15" s="25"/>
      <c r="WFM15" s="25"/>
      <c r="WFN15" s="25"/>
      <c r="WFO15" s="25"/>
      <c r="WFP15" s="25"/>
      <c r="WFQ15" s="25" t="s">
        <v>60</v>
      </c>
      <c r="WFR15" s="25"/>
      <c r="WFS15" s="25"/>
      <c r="WFT15" s="25"/>
      <c r="WFU15" s="25"/>
      <c r="WFV15" s="25"/>
      <c r="WFW15" s="25"/>
      <c r="WFX15" s="25"/>
      <c r="WFY15" s="25" t="s">
        <v>60</v>
      </c>
      <c r="WFZ15" s="25"/>
      <c r="WGA15" s="25"/>
      <c r="WGB15" s="25"/>
      <c r="WGC15" s="25"/>
      <c r="WGD15" s="25"/>
      <c r="WGE15" s="25"/>
      <c r="WGF15" s="25"/>
      <c r="WGG15" s="25" t="s">
        <v>60</v>
      </c>
      <c r="WGH15" s="25"/>
      <c r="WGI15" s="25"/>
      <c r="WGJ15" s="25"/>
      <c r="WGK15" s="25"/>
      <c r="WGL15" s="25"/>
      <c r="WGM15" s="25"/>
      <c r="WGN15" s="25"/>
      <c r="WGO15" s="25" t="s">
        <v>60</v>
      </c>
      <c r="WGP15" s="25"/>
      <c r="WGQ15" s="25"/>
      <c r="WGR15" s="25"/>
      <c r="WGS15" s="25"/>
      <c r="WGT15" s="25"/>
      <c r="WGU15" s="25"/>
      <c r="WGV15" s="25"/>
      <c r="WGW15" s="25" t="s">
        <v>60</v>
      </c>
      <c r="WGX15" s="25"/>
      <c r="WGY15" s="25"/>
      <c r="WGZ15" s="25"/>
      <c r="WHA15" s="25"/>
      <c r="WHB15" s="25"/>
      <c r="WHC15" s="25"/>
      <c r="WHD15" s="25"/>
      <c r="WHE15" s="25" t="s">
        <v>60</v>
      </c>
      <c r="WHF15" s="25"/>
      <c r="WHG15" s="25"/>
      <c r="WHH15" s="25"/>
      <c r="WHI15" s="25"/>
      <c r="WHJ15" s="25"/>
      <c r="WHK15" s="25"/>
      <c r="WHL15" s="25"/>
      <c r="WHM15" s="25" t="s">
        <v>60</v>
      </c>
      <c r="WHN15" s="25"/>
      <c r="WHO15" s="25"/>
      <c r="WHP15" s="25"/>
      <c r="WHQ15" s="25"/>
      <c r="WHR15" s="25"/>
      <c r="WHS15" s="25"/>
      <c r="WHT15" s="25"/>
      <c r="WHU15" s="25" t="s">
        <v>60</v>
      </c>
      <c r="WHV15" s="25"/>
      <c r="WHW15" s="25"/>
      <c r="WHX15" s="25"/>
      <c r="WHY15" s="25"/>
      <c r="WHZ15" s="25"/>
      <c r="WIA15" s="25"/>
      <c r="WIB15" s="25"/>
      <c r="WIC15" s="25" t="s">
        <v>60</v>
      </c>
      <c r="WID15" s="25"/>
      <c r="WIE15" s="25"/>
      <c r="WIF15" s="25"/>
      <c r="WIG15" s="25"/>
      <c r="WIH15" s="25"/>
      <c r="WII15" s="25"/>
      <c r="WIJ15" s="25"/>
      <c r="WIK15" s="25" t="s">
        <v>60</v>
      </c>
      <c r="WIL15" s="25"/>
      <c r="WIM15" s="25"/>
      <c r="WIN15" s="25"/>
      <c r="WIO15" s="25"/>
      <c r="WIP15" s="25"/>
      <c r="WIQ15" s="25"/>
      <c r="WIR15" s="25"/>
      <c r="WIS15" s="25" t="s">
        <v>60</v>
      </c>
      <c r="WIT15" s="25"/>
      <c r="WIU15" s="25"/>
      <c r="WIV15" s="25"/>
      <c r="WIW15" s="25"/>
      <c r="WIX15" s="25"/>
      <c r="WIY15" s="25"/>
      <c r="WIZ15" s="25"/>
      <c r="WJA15" s="25" t="s">
        <v>60</v>
      </c>
      <c r="WJB15" s="25"/>
      <c r="WJC15" s="25"/>
      <c r="WJD15" s="25"/>
      <c r="WJE15" s="25"/>
      <c r="WJF15" s="25"/>
      <c r="WJG15" s="25"/>
      <c r="WJH15" s="25"/>
      <c r="WJI15" s="25" t="s">
        <v>60</v>
      </c>
      <c r="WJJ15" s="25"/>
      <c r="WJK15" s="25"/>
      <c r="WJL15" s="25"/>
      <c r="WJM15" s="25"/>
      <c r="WJN15" s="25"/>
      <c r="WJO15" s="25"/>
      <c r="WJP15" s="25"/>
      <c r="WJQ15" s="25" t="s">
        <v>60</v>
      </c>
      <c r="WJR15" s="25"/>
      <c r="WJS15" s="25"/>
      <c r="WJT15" s="25"/>
      <c r="WJU15" s="25"/>
      <c r="WJV15" s="25"/>
      <c r="WJW15" s="25"/>
      <c r="WJX15" s="25"/>
      <c r="WJY15" s="25" t="s">
        <v>60</v>
      </c>
      <c r="WJZ15" s="25"/>
      <c r="WKA15" s="25"/>
      <c r="WKB15" s="25"/>
      <c r="WKC15" s="25"/>
      <c r="WKD15" s="25"/>
      <c r="WKE15" s="25"/>
      <c r="WKF15" s="25"/>
      <c r="WKG15" s="25" t="s">
        <v>60</v>
      </c>
      <c r="WKH15" s="25"/>
      <c r="WKI15" s="25"/>
      <c r="WKJ15" s="25"/>
      <c r="WKK15" s="25"/>
      <c r="WKL15" s="25"/>
      <c r="WKM15" s="25"/>
      <c r="WKN15" s="25"/>
      <c r="WKO15" s="25" t="s">
        <v>60</v>
      </c>
      <c r="WKP15" s="25"/>
      <c r="WKQ15" s="25"/>
      <c r="WKR15" s="25"/>
      <c r="WKS15" s="25"/>
      <c r="WKT15" s="25"/>
      <c r="WKU15" s="25"/>
      <c r="WKV15" s="25"/>
      <c r="WKW15" s="25" t="s">
        <v>60</v>
      </c>
      <c r="WKX15" s="25"/>
      <c r="WKY15" s="25"/>
      <c r="WKZ15" s="25"/>
      <c r="WLA15" s="25"/>
      <c r="WLB15" s="25"/>
      <c r="WLC15" s="25"/>
      <c r="WLD15" s="25"/>
      <c r="WLE15" s="25" t="s">
        <v>60</v>
      </c>
      <c r="WLF15" s="25"/>
      <c r="WLG15" s="25"/>
      <c r="WLH15" s="25"/>
      <c r="WLI15" s="25"/>
      <c r="WLJ15" s="25"/>
      <c r="WLK15" s="25"/>
      <c r="WLL15" s="25"/>
      <c r="WLM15" s="25" t="s">
        <v>60</v>
      </c>
      <c r="WLN15" s="25"/>
      <c r="WLO15" s="25"/>
      <c r="WLP15" s="25"/>
      <c r="WLQ15" s="25"/>
      <c r="WLR15" s="25"/>
      <c r="WLS15" s="25"/>
      <c r="WLT15" s="25"/>
      <c r="WLU15" s="25" t="s">
        <v>60</v>
      </c>
      <c r="WLV15" s="25"/>
      <c r="WLW15" s="25"/>
      <c r="WLX15" s="25"/>
      <c r="WLY15" s="25"/>
      <c r="WLZ15" s="25"/>
      <c r="WMA15" s="25"/>
      <c r="WMB15" s="25"/>
      <c r="WMC15" s="25" t="s">
        <v>60</v>
      </c>
      <c r="WMD15" s="25"/>
      <c r="WME15" s="25"/>
      <c r="WMF15" s="25"/>
      <c r="WMG15" s="25"/>
      <c r="WMH15" s="25"/>
      <c r="WMI15" s="25"/>
      <c r="WMJ15" s="25"/>
      <c r="WMK15" s="25" t="s">
        <v>60</v>
      </c>
      <c r="WML15" s="25"/>
      <c r="WMM15" s="25"/>
      <c r="WMN15" s="25"/>
      <c r="WMO15" s="25"/>
      <c r="WMP15" s="25"/>
      <c r="WMQ15" s="25"/>
      <c r="WMR15" s="25"/>
      <c r="WMS15" s="25" t="s">
        <v>60</v>
      </c>
      <c r="WMT15" s="25"/>
      <c r="WMU15" s="25"/>
      <c r="WMV15" s="25"/>
      <c r="WMW15" s="25"/>
      <c r="WMX15" s="25"/>
      <c r="WMY15" s="25"/>
      <c r="WMZ15" s="25"/>
      <c r="WNA15" s="25" t="s">
        <v>60</v>
      </c>
      <c r="WNB15" s="25"/>
      <c r="WNC15" s="25"/>
      <c r="WND15" s="25"/>
      <c r="WNE15" s="25"/>
      <c r="WNF15" s="25"/>
      <c r="WNG15" s="25"/>
      <c r="WNH15" s="25"/>
      <c r="WNI15" s="25" t="s">
        <v>60</v>
      </c>
      <c r="WNJ15" s="25"/>
      <c r="WNK15" s="25"/>
      <c r="WNL15" s="25"/>
      <c r="WNM15" s="25"/>
      <c r="WNN15" s="25"/>
      <c r="WNO15" s="25"/>
      <c r="WNP15" s="25"/>
      <c r="WNQ15" s="25" t="s">
        <v>60</v>
      </c>
      <c r="WNR15" s="25"/>
      <c r="WNS15" s="25"/>
      <c r="WNT15" s="25"/>
      <c r="WNU15" s="25"/>
      <c r="WNV15" s="25"/>
      <c r="WNW15" s="25"/>
      <c r="WNX15" s="25"/>
      <c r="WNY15" s="25" t="s">
        <v>60</v>
      </c>
      <c r="WNZ15" s="25"/>
      <c r="WOA15" s="25"/>
      <c r="WOB15" s="25"/>
      <c r="WOC15" s="25"/>
      <c r="WOD15" s="25"/>
      <c r="WOE15" s="25"/>
      <c r="WOF15" s="25"/>
      <c r="WOG15" s="25" t="s">
        <v>60</v>
      </c>
      <c r="WOH15" s="25"/>
      <c r="WOI15" s="25"/>
      <c r="WOJ15" s="25"/>
      <c r="WOK15" s="25"/>
      <c r="WOL15" s="25"/>
      <c r="WOM15" s="25"/>
      <c r="WON15" s="25"/>
      <c r="WOO15" s="25" t="s">
        <v>60</v>
      </c>
      <c r="WOP15" s="25"/>
      <c r="WOQ15" s="25"/>
      <c r="WOR15" s="25"/>
      <c r="WOS15" s="25"/>
      <c r="WOT15" s="25"/>
      <c r="WOU15" s="25"/>
      <c r="WOV15" s="25"/>
      <c r="WOW15" s="25" t="s">
        <v>60</v>
      </c>
      <c r="WOX15" s="25"/>
      <c r="WOY15" s="25"/>
      <c r="WOZ15" s="25"/>
      <c r="WPA15" s="25"/>
      <c r="WPB15" s="25"/>
      <c r="WPC15" s="25"/>
      <c r="WPD15" s="25"/>
      <c r="WPE15" s="25" t="s">
        <v>60</v>
      </c>
      <c r="WPF15" s="25"/>
      <c r="WPG15" s="25"/>
      <c r="WPH15" s="25"/>
      <c r="WPI15" s="25"/>
      <c r="WPJ15" s="25"/>
      <c r="WPK15" s="25"/>
      <c r="WPL15" s="25"/>
      <c r="WPM15" s="25" t="s">
        <v>60</v>
      </c>
      <c r="WPN15" s="25"/>
      <c r="WPO15" s="25"/>
      <c r="WPP15" s="25"/>
      <c r="WPQ15" s="25"/>
      <c r="WPR15" s="25"/>
      <c r="WPS15" s="25"/>
      <c r="WPT15" s="25"/>
      <c r="WPU15" s="25" t="s">
        <v>60</v>
      </c>
      <c r="WPV15" s="25"/>
      <c r="WPW15" s="25"/>
      <c r="WPX15" s="25"/>
      <c r="WPY15" s="25"/>
      <c r="WPZ15" s="25"/>
      <c r="WQA15" s="25"/>
      <c r="WQB15" s="25"/>
      <c r="WQC15" s="25" t="s">
        <v>60</v>
      </c>
      <c r="WQD15" s="25"/>
      <c r="WQE15" s="25"/>
      <c r="WQF15" s="25"/>
      <c r="WQG15" s="25"/>
      <c r="WQH15" s="25"/>
      <c r="WQI15" s="25"/>
      <c r="WQJ15" s="25"/>
      <c r="WQK15" s="25" t="s">
        <v>60</v>
      </c>
      <c r="WQL15" s="25"/>
      <c r="WQM15" s="25"/>
      <c r="WQN15" s="25"/>
      <c r="WQO15" s="25"/>
      <c r="WQP15" s="25"/>
      <c r="WQQ15" s="25"/>
      <c r="WQR15" s="25"/>
      <c r="WQS15" s="25" t="s">
        <v>60</v>
      </c>
      <c r="WQT15" s="25"/>
      <c r="WQU15" s="25"/>
      <c r="WQV15" s="25"/>
      <c r="WQW15" s="25"/>
      <c r="WQX15" s="25"/>
      <c r="WQY15" s="25"/>
      <c r="WQZ15" s="25"/>
      <c r="WRA15" s="25" t="s">
        <v>60</v>
      </c>
      <c r="WRB15" s="25"/>
      <c r="WRC15" s="25"/>
      <c r="WRD15" s="25"/>
      <c r="WRE15" s="25"/>
      <c r="WRF15" s="25"/>
      <c r="WRG15" s="25"/>
      <c r="WRH15" s="25"/>
      <c r="WRI15" s="25" t="s">
        <v>60</v>
      </c>
      <c r="WRJ15" s="25"/>
      <c r="WRK15" s="25"/>
      <c r="WRL15" s="25"/>
      <c r="WRM15" s="25"/>
      <c r="WRN15" s="25"/>
      <c r="WRO15" s="25"/>
      <c r="WRP15" s="25"/>
      <c r="WRQ15" s="25" t="s">
        <v>60</v>
      </c>
      <c r="WRR15" s="25"/>
      <c r="WRS15" s="25"/>
      <c r="WRT15" s="25"/>
      <c r="WRU15" s="25"/>
      <c r="WRV15" s="25"/>
      <c r="WRW15" s="25"/>
      <c r="WRX15" s="25"/>
      <c r="WRY15" s="25" t="s">
        <v>60</v>
      </c>
      <c r="WRZ15" s="25"/>
      <c r="WSA15" s="25"/>
      <c r="WSB15" s="25"/>
      <c r="WSC15" s="25"/>
      <c r="WSD15" s="25"/>
      <c r="WSE15" s="25"/>
      <c r="WSF15" s="25"/>
      <c r="WSG15" s="25" t="s">
        <v>60</v>
      </c>
      <c r="WSH15" s="25"/>
      <c r="WSI15" s="25"/>
      <c r="WSJ15" s="25"/>
      <c r="WSK15" s="25"/>
      <c r="WSL15" s="25"/>
      <c r="WSM15" s="25"/>
      <c r="WSN15" s="25"/>
      <c r="WSO15" s="25" t="s">
        <v>60</v>
      </c>
      <c r="WSP15" s="25"/>
      <c r="WSQ15" s="25"/>
      <c r="WSR15" s="25"/>
      <c r="WSS15" s="25"/>
      <c r="WST15" s="25"/>
      <c r="WSU15" s="25"/>
      <c r="WSV15" s="25"/>
      <c r="WSW15" s="25" t="s">
        <v>60</v>
      </c>
      <c r="WSX15" s="25"/>
      <c r="WSY15" s="25"/>
      <c r="WSZ15" s="25"/>
      <c r="WTA15" s="25"/>
      <c r="WTB15" s="25"/>
      <c r="WTC15" s="25"/>
      <c r="WTD15" s="25"/>
      <c r="WTE15" s="25" t="s">
        <v>60</v>
      </c>
      <c r="WTF15" s="25"/>
      <c r="WTG15" s="25"/>
      <c r="WTH15" s="25"/>
      <c r="WTI15" s="25"/>
      <c r="WTJ15" s="25"/>
      <c r="WTK15" s="25"/>
      <c r="WTL15" s="25"/>
      <c r="WTM15" s="25" t="s">
        <v>60</v>
      </c>
      <c r="WTN15" s="25"/>
      <c r="WTO15" s="25"/>
      <c r="WTP15" s="25"/>
      <c r="WTQ15" s="25"/>
      <c r="WTR15" s="25"/>
      <c r="WTS15" s="25"/>
      <c r="WTT15" s="25"/>
      <c r="WTU15" s="25" t="s">
        <v>60</v>
      </c>
      <c r="WTV15" s="25"/>
      <c r="WTW15" s="25"/>
      <c r="WTX15" s="25"/>
      <c r="WTY15" s="25"/>
      <c r="WTZ15" s="25"/>
      <c r="WUA15" s="25"/>
      <c r="WUB15" s="25"/>
      <c r="WUC15" s="25" t="s">
        <v>60</v>
      </c>
      <c r="WUD15" s="25"/>
      <c r="WUE15" s="25"/>
      <c r="WUF15" s="25"/>
      <c r="WUG15" s="25"/>
      <c r="WUH15" s="25"/>
      <c r="WUI15" s="25"/>
      <c r="WUJ15" s="25"/>
      <c r="WUK15" s="25" t="s">
        <v>60</v>
      </c>
      <c r="WUL15" s="25"/>
      <c r="WUM15" s="25"/>
      <c r="WUN15" s="25"/>
      <c r="WUO15" s="25"/>
      <c r="WUP15" s="25"/>
      <c r="WUQ15" s="25"/>
      <c r="WUR15" s="25"/>
      <c r="WUS15" s="25" t="s">
        <v>60</v>
      </c>
      <c r="WUT15" s="25"/>
      <c r="WUU15" s="25"/>
      <c r="WUV15" s="25"/>
      <c r="WUW15" s="25"/>
      <c r="WUX15" s="25"/>
      <c r="WUY15" s="25"/>
      <c r="WUZ15" s="25"/>
      <c r="WVA15" s="25" t="s">
        <v>60</v>
      </c>
      <c r="WVB15" s="25"/>
      <c r="WVC15" s="25"/>
      <c r="WVD15" s="25"/>
      <c r="WVE15" s="25"/>
      <c r="WVF15" s="25"/>
      <c r="WVG15" s="25"/>
      <c r="WVH15" s="25"/>
      <c r="WVI15" s="25" t="s">
        <v>60</v>
      </c>
      <c r="WVJ15" s="25"/>
      <c r="WVK15" s="25"/>
      <c r="WVL15" s="25"/>
      <c r="WVM15" s="25"/>
      <c r="WVN15" s="25"/>
      <c r="WVO15" s="25"/>
      <c r="WVP15" s="25"/>
      <c r="WVQ15" s="25" t="s">
        <v>60</v>
      </c>
      <c r="WVR15" s="25"/>
      <c r="WVS15" s="25"/>
      <c r="WVT15" s="25"/>
      <c r="WVU15" s="25"/>
      <c r="WVV15" s="25"/>
      <c r="WVW15" s="25"/>
      <c r="WVX15" s="25"/>
      <c r="WVY15" s="25" t="s">
        <v>60</v>
      </c>
      <c r="WVZ15" s="25"/>
      <c r="WWA15" s="25"/>
      <c r="WWB15" s="25"/>
      <c r="WWC15" s="25"/>
      <c r="WWD15" s="25"/>
      <c r="WWE15" s="25"/>
      <c r="WWF15" s="25"/>
      <c r="WWG15" s="25" t="s">
        <v>60</v>
      </c>
      <c r="WWH15" s="25"/>
      <c r="WWI15" s="25"/>
      <c r="WWJ15" s="25"/>
      <c r="WWK15" s="25"/>
      <c r="WWL15" s="25"/>
      <c r="WWM15" s="25"/>
      <c r="WWN15" s="25"/>
      <c r="WWO15" s="25" t="s">
        <v>60</v>
      </c>
      <c r="WWP15" s="25"/>
      <c r="WWQ15" s="25"/>
      <c r="WWR15" s="25"/>
      <c r="WWS15" s="25"/>
      <c r="WWT15" s="25"/>
      <c r="WWU15" s="25"/>
      <c r="WWV15" s="25"/>
      <c r="WWW15" s="25" t="s">
        <v>60</v>
      </c>
      <c r="WWX15" s="25"/>
      <c r="WWY15" s="25"/>
      <c r="WWZ15" s="25"/>
      <c r="WXA15" s="25"/>
      <c r="WXB15" s="25"/>
      <c r="WXC15" s="25"/>
      <c r="WXD15" s="25"/>
      <c r="WXE15" s="25" t="s">
        <v>60</v>
      </c>
      <c r="WXF15" s="25"/>
      <c r="WXG15" s="25"/>
      <c r="WXH15" s="25"/>
      <c r="WXI15" s="25"/>
      <c r="WXJ15" s="25"/>
      <c r="WXK15" s="25"/>
      <c r="WXL15" s="25"/>
      <c r="WXM15" s="25" t="s">
        <v>60</v>
      </c>
      <c r="WXN15" s="25"/>
      <c r="WXO15" s="25"/>
      <c r="WXP15" s="25"/>
      <c r="WXQ15" s="25"/>
      <c r="WXR15" s="25"/>
      <c r="WXS15" s="25"/>
      <c r="WXT15" s="25"/>
      <c r="WXU15" s="25" t="s">
        <v>60</v>
      </c>
      <c r="WXV15" s="25"/>
      <c r="WXW15" s="25"/>
      <c r="WXX15" s="25"/>
      <c r="WXY15" s="25"/>
      <c r="WXZ15" s="25"/>
      <c r="WYA15" s="25"/>
      <c r="WYB15" s="25"/>
      <c r="WYC15" s="25" t="s">
        <v>60</v>
      </c>
      <c r="WYD15" s="25"/>
      <c r="WYE15" s="25"/>
      <c r="WYF15" s="25"/>
      <c r="WYG15" s="25"/>
      <c r="WYH15" s="25"/>
      <c r="WYI15" s="25"/>
      <c r="WYJ15" s="25"/>
      <c r="WYK15" s="25" t="s">
        <v>60</v>
      </c>
      <c r="WYL15" s="25"/>
      <c r="WYM15" s="25"/>
      <c r="WYN15" s="25"/>
      <c r="WYO15" s="25"/>
      <c r="WYP15" s="25"/>
      <c r="WYQ15" s="25"/>
      <c r="WYR15" s="25"/>
      <c r="WYS15" s="25" t="s">
        <v>60</v>
      </c>
      <c r="WYT15" s="25"/>
      <c r="WYU15" s="25"/>
      <c r="WYV15" s="25"/>
      <c r="WYW15" s="25"/>
      <c r="WYX15" s="25"/>
      <c r="WYY15" s="25"/>
      <c r="WYZ15" s="25"/>
      <c r="WZA15" s="25" t="s">
        <v>60</v>
      </c>
      <c r="WZB15" s="25"/>
      <c r="WZC15" s="25"/>
      <c r="WZD15" s="25"/>
      <c r="WZE15" s="25"/>
      <c r="WZF15" s="25"/>
      <c r="WZG15" s="25"/>
      <c r="WZH15" s="25"/>
      <c r="WZI15" s="25" t="s">
        <v>60</v>
      </c>
      <c r="WZJ15" s="25"/>
      <c r="WZK15" s="25"/>
      <c r="WZL15" s="25"/>
      <c r="WZM15" s="25"/>
      <c r="WZN15" s="25"/>
      <c r="WZO15" s="25"/>
      <c r="WZP15" s="25"/>
      <c r="WZQ15" s="25" t="s">
        <v>60</v>
      </c>
      <c r="WZR15" s="25"/>
      <c r="WZS15" s="25"/>
      <c r="WZT15" s="25"/>
      <c r="WZU15" s="25"/>
      <c r="WZV15" s="25"/>
      <c r="WZW15" s="25"/>
      <c r="WZX15" s="25"/>
      <c r="WZY15" s="25" t="s">
        <v>60</v>
      </c>
      <c r="WZZ15" s="25"/>
      <c r="XAA15" s="25"/>
      <c r="XAB15" s="25"/>
      <c r="XAC15" s="25"/>
      <c r="XAD15" s="25"/>
      <c r="XAE15" s="25"/>
      <c r="XAF15" s="25"/>
      <c r="XAG15" s="25" t="s">
        <v>60</v>
      </c>
      <c r="XAH15" s="25"/>
      <c r="XAI15" s="25"/>
      <c r="XAJ15" s="25"/>
      <c r="XAK15" s="25"/>
      <c r="XAL15" s="25"/>
      <c r="XAM15" s="25"/>
      <c r="XAN15" s="25"/>
      <c r="XAO15" s="25" t="s">
        <v>60</v>
      </c>
      <c r="XAP15" s="25"/>
      <c r="XAQ15" s="25"/>
      <c r="XAR15" s="25"/>
      <c r="XAS15" s="25"/>
      <c r="XAT15" s="25"/>
      <c r="XAU15" s="25"/>
      <c r="XAV15" s="25"/>
      <c r="XAW15" s="25" t="s">
        <v>60</v>
      </c>
      <c r="XAX15" s="25"/>
      <c r="XAY15" s="25"/>
      <c r="XAZ15" s="25"/>
      <c r="XBA15" s="25"/>
      <c r="XBB15" s="25"/>
      <c r="XBC15" s="25"/>
      <c r="XBD15" s="25"/>
      <c r="XBE15" s="25" t="s">
        <v>60</v>
      </c>
      <c r="XBF15" s="25"/>
      <c r="XBG15" s="25"/>
      <c r="XBH15" s="25"/>
      <c r="XBI15" s="25"/>
      <c r="XBJ15" s="25"/>
      <c r="XBK15" s="25"/>
      <c r="XBL15" s="25"/>
      <c r="XBM15" s="25" t="s">
        <v>60</v>
      </c>
      <c r="XBN15" s="25"/>
      <c r="XBO15" s="25"/>
      <c r="XBP15" s="25"/>
      <c r="XBQ15" s="25"/>
      <c r="XBR15" s="25"/>
      <c r="XBS15" s="25"/>
      <c r="XBT15" s="25"/>
      <c r="XBU15" s="25" t="s">
        <v>60</v>
      </c>
      <c r="XBV15" s="25"/>
      <c r="XBW15" s="25"/>
      <c r="XBX15" s="25"/>
      <c r="XBY15" s="25"/>
      <c r="XBZ15" s="25"/>
      <c r="XCA15" s="25"/>
      <c r="XCB15" s="25"/>
      <c r="XCC15" s="25" t="s">
        <v>60</v>
      </c>
      <c r="XCD15" s="25"/>
      <c r="XCE15" s="25"/>
      <c r="XCF15" s="25"/>
      <c r="XCG15" s="25"/>
      <c r="XCH15" s="25"/>
      <c r="XCI15" s="25"/>
      <c r="XCJ15" s="25"/>
      <c r="XCK15" s="25" t="s">
        <v>60</v>
      </c>
      <c r="XCL15" s="25"/>
      <c r="XCM15" s="25"/>
      <c r="XCN15" s="25"/>
      <c r="XCO15" s="25"/>
      <c r="XCP15" s="25"/>
      <c r="XCQ15" s="25"/>
      <c r="XCR15" s="25"/>
      <c r="XCS15" s="25" t="s">
        <v>60</v>
      </c>
      <c r="XCT15" s="25"/>
      <c r="XCU15" s="25"/>
      <c r="XCV15" s="25"/>
      <c r="XCW15" s="25"/>
      <c r="XCX15" s="25"/>
      <c r="XCY15" s="25"/>
      <c r="XCZ15" s="25"/>
      <c r="XDA15" s="25" t="s">
        <v>60</v>
      </c>
      <c r="XDB15" s="25"/>
      <c r="XDC15" s="25"/>
      <c r="XDD15" s="25"/>
      <c r="XDE15" s="25"/>
      <c r="XDF15" s="25"/>
      <c r="XDG15" s="25"/>
      <c r="XDH15" s="25"/>
      <c r="XDI15" s="25" t="s">
        <v>60</v>
      </c>
      <c r="XDJ15" s="25"/>
      <c r="XDK15" s="25"/>
      <c r="XDL15" s="25"/>
      <c r="XDM15" s="25"/>
      <c r="XDN15" s="25"/>
      <c r="XDO15" s="25"/>
      <c r="XDP15" s="25"/>
      <c r="XDQ15" s="25" t="s">
        <v>60</v>
      </c>
      <c r="XDR15" s="25"/>
      <c r="XDS15" s="25"/>
      <c r="XDT15" s="25"/>
      <c r="XDU15" s="25"/>
      <c r="XDV15" s="25"/>
      <c r="XDW15" s="25"/>
      <c r="XDX15" s="25"/>
      <c r="XDY15" s="25" t="s">
        <v>60</v>
      </c>
      <c r="XDZ15" s="25"/>
      <c r="XEA15" s="25"/>
      <c r="XEB15" s="25"/>
      <c r="XEC15" s="25"/>
      <c r="XED15" s="25"/>
      <c r="XEE15" s="25"/>
      <c r="XEF15" s="25"/>
      <c r="XEG15" s="25" t="s">
        <v>60</v>
      </c>
      <c r="XEH15" s="25"/>
      <c r="XEI15" s="25"/>
      <c r="XEJ15" s="25"/>
      <c r="XEK15" s="25"/>
      <c r="XEL15" s="25"/>
      <c r="XEM15" s="25"/>
      <c r="XEN15" s="25"/>
      <c r="XEO15" s="25" t="s">
        <v>60</v>
      </c>
      <c r="XEP15" s="25"/>
      <c r="XEQ15" s="25"/>
      <c r="XER15" s="25"/>
      <c r="XES15" s="25"/>
      <c r="XET15" s="25"/>
      <c r="XEU15" s="25"/>
      <c r="XEV15" s="25"/>
      <c r="XEW15" s="25" t="s">
        <v>60</v>
      </c>
      <c r="XEX15" s="25"/>
      <c r="XEY15" s="25"/>
      <c r="XEZ15" s="25"/>
      <c r="XFA15" s="25"/>
      <c r="XFB15" s="25"/>
      <c r="XFC15" s="25"/>
      <c r="XFD15" s="25"/>
    </row>
    <row r="16" spans="1:16384" ht="30" x14ac:dyDescent="0.25">
      <c r="A16" s="12" t="s">
        <v>9</v>
      </c>
      <c r="B16" s="12"/>
      <c r="C16" s="10" t="s">
        <v>10</v>
      </c>
      <c r="D16" s="12" t="s">
        <v>65</v>
      </c>
      <c r="E16" s="12" t="s">
        <v>69</v>
      </c>
      <c r="F16" s="11" t="s">
        <v>70</v>
      </c>
      <c r="G16" s="12">
        <f>G19*G21*G20</f>
        <v>5731</v>
      </c>
      <c r="H16" s="12"/>
    </row>
    <row r="17" spans="1:16384" x14ac:dyDescent="0.25">
      <c r="A17" t="s">
        <v>9</v>
      </c>
      <c r="C17" s="5" t="s">
        <v>10</v>
      </c>
      <c r="D17" s="3" t="s">
        <v>11</v>
      </c>
      <c r="E17" t="s">
        <v>140</v>
      </c>
      <c r="F17" t="s">
        <v>151</v>
      </c>
      <c r="G17" s="14">
        <v>2</v>
      </c>
    </row>
    <row r="18" spans="1:16384" x14ac:dyDescent="0.25">
      <c r="A18" t="s">
        <v>9</v>
      </c>
      <c r="C18" s="5" t="s">
        <v>10</v>
      </c>
      <c r="D18" s="3" t="s">
        <v>11</v>
      </c>
      <c r="F18" t="s">
        <v>152</v>
      </c>
      <c r="G18" s="14" t="s">
        <v>154</v>
      </c>
    </row>
    <row r="19" spans="1:16384" ht="60" x14ac:dyDescent="0.25">
      <c r="A19" t="s">
        <v>9</v>
      </c>
      <c r="C19" s="5" t="s">
        <v>10</v>
      </c>
      <c r="D19" s="3" t="s">
        <v>175</v>
      </c>
      <c r="E19" t="s">
        <v>68</v>
      </c>
      <c r="F19" s="13" t="s">
        <v>71</v>
      </c>
      <c r="G19">
        <v>521</v>
      </c>
    </row>
    <row r="20" spans="1:16384" ht="30" x14ac:dyDescent="0.25">
      <c r="A20" t="s">
        <v>9</v>
      </c>
      <c r="C20" s="5" t="s">
        <v>10</v>
      </c>
      <c r="D20" s="3" t="s">
        <v>175</v>
      </c>
      <c r="E20" t="s">
        <v>67</v>
      </c>
      <c r="F20" s="13" t="s">
        <v>72</v>
      </c>
      <c r="G20">
        <v>11</v>
      </c>
    </row>
    <row r="21" spans="1:16384" ht="30" x14ac:dyDescent="0.25">
      <c r="A21" t="s">
        <v>9</v>
      </c>
      <c r="C21" s="5" t="s">
        <v>10</v>
      </c>
      <c r="D21" s="3" t="s">
        <v>175</v>
      </c>
      <c r="E21" t="s">
        <v>66</v>
      </c>
      <c r="F21" s="13" t="s">
        <v>73</v>
      </c>
      <c r="G21">
        <v>1</v>
      </c>
    </row>
    <row r="22" spans="1:16384" s="2" customFormat="1" ht="18.75" x14ac:dyDescent="0.3">
      <c r="A22" s="27" t="s">
        <v>137</v>
      </c>
      <c r="B22" s="27"/>
      <c r="C22" s="27"/>
      <c r="D22" s="27"/>
      <c r="E22" s="27"/>
      <c r="F22" s="27"/>
      <c r="G22" s="27"/>
      <c r="H22" s="27"/>
      <c r="I22" s="25" t="s">
        <v>60</v>
      </c>
      <c r="J22" s="25"/>
      <c r="K22" s="25"/>
      <c r="L22" s="25"/>
      <c r="M22" s="25"/>
      <c r="N22" s="25"/>
      <c r="O22" s="25"/>
      <c r="P22" s="25"/>
      <c r="Q22" s="25" t="s">
        <v>60</v>
      </c>
      <c r="R22" s="25"/>
      <c r="S22" s="25"/>
      <c r="T22" s="25"/>
      <c r="U22" s="25"/>
      <c r="V22" s="25"/>
      <c r="W22" s="25"/>
      <c r="X22" s="25"/>
      <c r="Y22" s="25" t="s">
        <v>60</v>
      </c>
      <c r="Z22" s="25"/>
      <c r="AA22" s="25"/>
      <c r="AB22" s="25"/>
      <c r="AC22" s="25"/>
      <c r="AD22" s="25"/>
      <c r="AE22" s="25"/>
      <c r="AF22" s="25"/>
      <c r="AG22" s="25" t="s">
        <v>60</v>
      </c>
      <c r="AH22" s="25"/>
      <c r="AI22" s="25"/>
      <c r="AJ22" s="25"/>
      <c r="AK22" s="25"/>
      <c r="AL22" s="25"/>
      <c r="AM22" s="25"/>
      <c r="AN22" s="25"/>
      <c r="AO22" s="25" t="s">
        <v>60</v>
      </c>
      <c r="AP22" s="25"/>
      <c r="AQ22" s="25"/>
      <c r="AR22" s="25"/>
      <c r="AS22" s="25"/>
      <c r="AT22" s="25"/>
      <c r="AU22" s="25"/>
      <c r="AV22" s="25"/>
      <c r="AW22" s="25" t="s">
        <v>60</v>
      </c>
      <c r="AX22" s="25"/>
      <c r="AY22" s="25"/>
      <c r="AZ22" s="25"/>
      <c r="BA22" s="25"/>
      <c r="BB22" s="25"/>
      <c r="BC22" s="25"/>
      <c r="BD22" s="25"/>
      <c r="BE22" s="25" t="s">
        <v>60</v>
      </c>
      <c r="BF22" s="25"/>
      <c r="BG22" s="25"/>
      <c r="BH22" s="25"/>
      <c r="BI22" s="25"/>
      <c r="BJ22" s="25"/>
      <c r="BK22" s="25"/>
      <c r="BL22" s="25"/>
      <c r="BM22" s="25" t="s">
        <v>60</v>
      </c>
      <c r="BN22" s="25"/>
      <c r="BO22" s="25"/>
      <c r="BP22" s="25"/>
      <c r="BQ22" s="25"/>
      <c r="BR22" s="25"/>
      <c r="BS22" s="25"/>
      <c r="BT22" s="25"/>
      <c r="BU22" s="25" t="s">
        <v>60</v>
      </c>
      <c r="BV22" s="25"/>
      <c r="BW22" s="25"/>
      <c r="BX22" s="25"/>
      <c r="BY22" s="25"/>
      <c r="BZ22" s="25"/>
      <c r="CA22" s="25"/>
      <c r="CB22" s="25"/>
      <c r="CC22" s="25" t="s">
        <v>60</v>
      </c>
      <c r="CD22" s="25"/>
      <c r="CE22" s="25"/>
      <c r="CF22" s="25"/>
      <c r="CG22" s="25"/>
      <c r="CH22" s="25"/>
      <c r="CI22" s="25"/>
      <c r="CJ22" s="25"/>
      <c r="CK22" s="25" t="s">
        <v>60</v>
      </c>
      <c r="CL22" s="25"/>
      <c r="CM22" s="25"/>
      <c r="CN22" s="25"/>
      <c r="CO22" s="25"/>
      <c r="CP22" s="25"/>
      <c r="CQ22" s="25"/>
      <c r="CR22" s="25"/>
      <c r="CS22" s="25" t="s">
        <v>60</v>
      </c>
      <c r="CT22" s="25"/>
      <c r="CU22" s="25"/>
      <c r="CV22" s="25"/>
      <c r="CW22" s="25"/>
      <c r="CX22" s="25"/>
      <c r="CY22" s="25"/>
      <c r="CZ22" s="25"/>
      <c r="DA22" s="25" t="s">
        <v>60</v>
      </c>
      <c r="DB22" s="25"/>
      <c r="DC22" s="25"/>
      <c r="DD22" s="25"/>
      <c r="DE22" s="25"/>
      <c r="DF22" s="25"/>
      <c r="DG22" s="25"/>
      <c r="DH22" s="25"/>
      <c r="DI22" s="25" t="s">
        <v>60</v>
      </c>
      <c r="DJ22" s="25"/>
      <c r="DK22" s="25"/>
      <c r="DL22" s="25"/>
      <c r="DM22" s="25"/>
      <c r="DN22" s="25"/>
      <c r="DO22" s="25"/>
      <c r="DP22" s="25"/>
      <c r="DQ22" s="25" t="s">
        <v>60</v>
      </c>
      <c r="DR22" s="25"/>
      <c r="DS22" s="25"/>
      <c r="DT22" s="25"/>
      <c r="DU22" s="25"/>
      <c r="DV22" s="25"/>
      <c r="DW22" s="25"/>
      <c r="DX22" s="25"/>
      <c r="DY22" s="25" t="s">
        <v>60</v>
      </c>
      <c r="DZ22" s="25"/>
      <c r="EA22" s="25"/>
      <c r="EB22" s="25"/>
      <c r="EC22" s="25"/>
      <c r="ED22" s="25"/>
      <c r="EE22" s="25"/>
      <c r="EF22" s="25"/>
      <c r="EG22" s="25" t="s">
        <v>60</v>
      </c>
      <c r="EH22" s="25"/>
      <c r="EI22" s="25"/>
      <c r="EJ22" s="25"/>
      <c r="EK22" s="25"/>
      <c r="EL22" s="25"/>
      <c r="EM22" s="25"/>
      <c r="EN22" s="25"/>
      <c r="EO22" s="25" t="s">
        <v>60</v>
      </c>
      <c r="EP22" s="25"/>
      <c r="EQ22" s="25"/>
      <c r="ER22" s="25"/>
      <c r="ES22" s="25"/>
      <c r="ET22" s="25"/>
      <c r="EU22" s="25"/>
      <c r="EV22" s="25"/>
      <c r="EW22" s="25" t="s">
        <v>60</v>
      </c>
      <c r="EX22" s="25"/>
      <c r="EY22" s="25"/>
      <c r="EZ22" s="25"/>
      <c r="FA22" s="25"/>
      <c r="FB22" s="25"/>
      <c r="FC22" s="25"/>
      <c r="FD22" s="25"/>
      <c r="FE22" s="25" t="s">
        <v>60</v>
      </c>
      <c r="FF22" s="25"/>
      <c r="FG22" s="25"/>
      <c r="FH22" s="25"/>
      <c r="FI22" s="25"/>
      <c r="FJ22" s="25"/>
      <c r="FK22" s="25"/>
      <c r="FL22" s="25"/>
      <c r="FM22" s="25" t="s">
        <v>60</v>
      </c>
      <c r="FN22" s="25"/>
      <c r="FO22" s="25"/>
      <c r="FP22" s="25"/>
      <c r="FQ22" s="25"/>
      <c r="FR22" s="25"/>
      <c r="FS22" s="25"/>
      <c r="FT22" s="25"/>
      <c r="FU22" s="25" t="s">
        <v>60</v>
      </c>
      <c r="FV22" s="25"/>
      <c r="FW22" s="25"/>
      <c r="FX22" s="25"/>
      <c r="FY22" s="25"/>
      <c r="FZ22" s="25"/>
      <c r="GA22" s="25"/>
      <c r="GB22" s="25"/>
      <c r="GC22" s="25" t="s">
        <v>60</v>
      </c>
      <c r="GD22" s="25"/>
      <c r="GE22" s="25"/>
      <c r="GF22" s="25"/>
      <c r="GG22" s="25"/>
      <c r="GH22" s="25"/>
      <c r="GI22" s="25"/>
      <c r="GJ22" s="25"/>
      <c r="GK22" s="25" t="s">
        <v>60</v>
      </c>
      <c r="GL22" s="25"/>
      <c r="GM22" s="25"/>
      <c r="GN22" s="25"/>
      <c r="GO22" s="25"/>
      <c r="GP22" s="25"/>
      <c r="GQ22" s="25"/>
      <c r="GR22" s="25"/>
      <c r="GS22" s="25" t="s">
        <v>60</v>
      </c>
      <c r="GT22" s="25"/>
      <c r="GU22" s="25"/>
      <c r="GV22" s="25"/>
      <c r="GW22" s="25"/>
      <c r="GX22" s="25"/>
      <c r="GY22" s="25"/>
      <c r="GZ22" s="25"/>
      <c r="HA22" s="25" t="s">
        <v>60</v>
      </c>
      <c r="HB22" s="25"/>
      <c r="HC22" s="25"/>
      <c r="HD22" s="25"/>
      <c r="HE22" s="25"/>
      <c r="HF22" s="25"/>
      <c r="HG22" s="25"/>
      <c r="HH22" s="25"/>
      <c r="HI22" s="25" t="s">
        <v>60</v>
      </c>
      <c r="HJ22" s="25"/>
      <c r="HK22" s="25"/>
      <c r="HL22" s="25"/>
      <c r="HM22" s="25"/>
      <c r="HN22" s="25"/>
      <c r="HO22" s="25"/>
      <c r="HP22" s="25"/>
      <c r="HQ22" s="25" t="s">
        <v>60</v>
      </c>
      <c r="HR22" s="25"/>
      <c r="HS22" s="25"/>
      <c r="HT22" s="25"/>
      <c r="HU22" s="25"/>
      <c r="HV22" s="25"/>
      <c r="HW22" s="25"/>
      <c r="HX22" s="25"/>
      <c r="HY22" s="25" t="s">
        <v>60</v>
      </c>
      <c r="HZ22" s="25"/>
      <c r="IA22" s="25"/>
      <c r="IB22" s="25"/>
      <c r="IC22" s="25"/>
      <c r="ID22" s="25"/>
      <c r="IE22" s="25"/>
      <c r="IF22" s="25"/>
      <c r="IG22" s="25" t="s">
        <v>60</v>
      </c>
      <c r="IH22" s="25"/>
      <c r="II22" s="25"/>
      <c r="IJ22" s="25"/>
      <c r="IK22" s="25"/>
      <c r="IL22" s="25"/>
      <c r="IM22" s="25"/>
      <c r="IN22" s="25"/>
      <c r="IO22" s="25" t="s">
        <v>60</v>
      </c>
      <c r="IP22" s="25"/>
      <c r="IQ22" s="25"/>
      <c r="IR22" s="25"/>
      <c r="IS22" s="25"/>
      <c r="IT22" s="25"/>
      <c r="IU22" s="25"/>
      <c r="IV22" s="25"/>
      <c r="IW22" s="25" t="s">
        <v>60</v>
      </c>
      <c r="IX22" s="25"/>
      <c r="IY22" s="25"/>
      <c r="IZ22" s="25"/>
      <c r="JA22" s="25"/>
      <c r="JB22" s="25"/>
      <c r="JC22" s="25"/>
      <c r="JD22" s="25"/>
      <c r="JE22" s="25" t="s">
        <v>60</v>
      </c>
      <c r="JF22" s="25"/>
      <c r="JG22" s="25"/>
      <c r="JH22" s="25"/>
      <c r="JI22" s="25"/>
      <c r="JJ22" s="25"/>
      <c r="JK22" s="25"/>
      <c r="JL22" s="25"/>
      <c r="JM22" s="25" t="s">
        <v>60</v>
      </c>
      <c r="JN22" s="25"/>
      <c r="JO22" s="25"/>
      <c r="JP22" s="25"/>
      <c r="JQ22" s="25"/>
      <c r="JR22" s="25"/>
      <c r="JS22" s="25"/>
      <c r="JT22" s="25"/>
      <c r="JU22" s="25" t="s">
        <v>60</v>
      </c>
      <c r="JV22" s="25"/>
      <c r="JW22" s="25"/>
      <c r="JX22" s="25"/>
      <c r="JY22" s="25"/>
      <c r="JZ22" s="25"/>
      <c r="KA22" s="25"/>
      <c r="KB22" s="25"/>
      <c r="KC22" s="25" t="s">
        <v>60</v>
      </c>
      <c r="KD22" s="25"/>
      <c r="KE22" s="25"/>
      <c r="KF22" s="25"/>
      <c r="KG22" s="25"/>
      <c r="KH22" s="25"/>
      <c r="KI22" s="25"/>
      <c r="KJ22" s="25"/>
      <c r="KK22" s="25" t="s">
        <v>60</v>
      </c>
      <c r="KL22" s="25"/>
      <c r="KM22" s="25"/>
      <c r="KN22" s="25"/>
      <c r="KO22" s="25"/>
      <c r="KP22" s="25"/>
      <c r="KQ22" s="25"/>
      <c r="KR22" s="25"/>
      <c r="KS22" s="25" t="s">
        <v>60</v>
      </c>
      <c r="KT22" s="25"/>
      <c r="KU22" s="25"/>
      <c r="KV22" s="25"/>
      <c r="KW22" s="25"/>
      <c r="KX22" s="25"/>
      <c r="KY22" s="25"/>
      <c r="KZ22" s="25"/>
      <c r="LA22" s="25" t="s">
        <v>60</v>
      </c>
      <c r="LB22" s="25"/>
      <c r="LC22" s="25"/>
      <c r="LD22" s="25"/>
      <c r="LE22" s="25"/>
      <c r="LF22" s="25"/>
      <c r="LG22" s="25"/>
      <c r="LH22" s="25"/>
      <c r="LI22" s="25" t="s">
        <v>60</v>
      </c>
      <c r="LJ22" s="25"/>
      <c r="LK22" s="25"/>
      <c r="LL22" s="25"/>
      <c r="LM22" s="25"/>
      <c r="LN22" s="25"/>
      <c r="LO22" s="25"/>
      <c r="LP22" s="25"/>
      <c r="LQ22" s="25" t="s">
        <v>60</v>
      </c>
      <c r="LR22" s="25"/>
      <c r="LS22" s="25"/>
      <c r="LT22" s="25"/>
      <c r="LU22" s="25"/>
      <c r="LV22" s="25"/>
      <c r="LW22" s="25"/>
      <c r="LX22" s="25"/>
      <c r="LY22" s="25" t="s">
        <v>60</v>
      </c>
      <c r="LZ22" s="25"/>
      <c r="MA22" s="25"/>
      <c r="MB22" s="25"/>
      <c r="MC22" s="25"/>
      <c r="MD22" s="25"/>
      <c r="ME22" s="25"/>
      <c r="MF22" s="25"/>
      <c r="MG22" s="25" t="s">
        <v>60</v>
      </c>
      <c r="MH22" s="25"/>
      <c r="MI22" s="25"/>
      <c r="MJ22" s="25"/>
      <c r="MK22" s="25"/>
      <c r="ML22" s="25"/>
      <c r="MM22" s="25"/>
      <c r="MN22" s="25"/>
      <c r="MO22" s="25" t="s">
        <v>60</v>
      </c>
      <c r="MP22" s="25"/>
      <c r="MQ22" s="25"/>
      <c r="MR22" s="25"/>
      <c r="MS22" s="25"/>
      <c r="MT22" s="25"/>
      <c r="MU22" s="25"/>
      <c r="MV22" s="25"/>
      <c r="MW22" s="25" t="s">
        <v>60</v>
      </c>
      <c r="MX22" s="25"/>
      <c r="MY22" s="25"/>
      <c r="MZ22" s="25"/>
      <c r="NA22" s="25"/>
      <c r="NB22" s="25"/>
      <c r="NC22" s="25"/>
      <c r="ND22" s="25"/>
      <c r="NE22" s="25" t="s">
        <v>60</v>
      </c>
      <c r="NF22" s="25"/>
      <c r="NG22" s="25"/>
      <c r="NH22" s="25"/>
      <c r="NI22" s="25"/>
      <c r="NJ22" s="25"/>
      <c r="NK22" s="25"/>
      <c r="NL22" s="25"/>
      <c r="NM22" s="25" t="s">
        <v>60</v>
      </c>
      <c r="NN22" s="25"/>
      <c r="NO22" s="25"/>
      <c r="NP22" s="25"/>
      <c r="NQ22" s="25"/>
      <c r="NR22" s="25"/>
      <c r="NS22" s="25"/>
      <c r="NT22" s="25"/>
      <c r="NU22" s="25" t="s">
        <v>60</v>
      </c>
      <c r="NV22" s="25"/>
      <c r="NW22" s="25"/>
      <c r="NX22" s="25"/>
      <c r="NY22" s="25"/>
      <c r="NZ22" s="25"/>
      <c r="OA22" s="25"/>
      <c r="OB22" s="25"/>
      <c r="OC22" s="25" t="s">
        <v>60</v>
      </c>
      <c r="OD22" s="25"/>
      <c r="OE22" s="25"/>
      <c r="OF22" s="25"/>
      <c r="OG22" s="25"/>
      <c r="OH22" s="25"/>
      <c r="OI22" s="25"/>
      <c r="OJ22" s="25"/>
      <c r="OK22" s="25" t="s">
        <v>60</v>
      </c>
      <c r="OL22" s="25"/>
      <c r="OM22" s="25"/>
      <c r="ON22" s="25"/>
      <c r="OO22" s="25"/>
      <c r="OP22" s="25"/>
      <c r="OQ22" s="25"/>
      <c r="OR22" s="25"/>
      <c r="OS22" s="25" t="s">
        <v>60</v>
      </c>
      <c r="OT22" s="25"/>
      <c r="OU22" s="25"/>
      <c r="OV22" s="25"/>
      <c r="OW22" s="25"/>
      <c r="OX22" s="25"/>
      <c r="OY22" s="25"/>
      <c r="OZ22" s="25"/>
      <c r="PA22" s="25" t="s">
        <v>60</v>
      </c>
      <c r="PB22" s="25"/>
      <c r="PC22" s="25"/>
      <c r="PD22" s="25"/>
      <c r="PE22" s="25"/>
      <c r="PF22" s="25"/>
      <c r="PG22" s="25"/>
      <c r="PH22" s="25"/>
      <c r="PI22" s="25" t="s">
        <v>60</v>
      </c>
      <c r="PJ22" s="25"/>
      <c r="PK22" s="25"/>
      <c r="PL22" s="25"/>
      <c r="PM22" s="25"/>
      <c r="PN22" s="25"/>
      <c r="PO22" s="25"/>
      <c r="PP22" s="25"/>
      <c r="PQ22" s="25" t="s">
        <v>60</v>
      </c>
      <c r="PR22" s="25"/>
      <c r="PS22" s="25"/>
      <c r="PT22" s="25"/>
      <c r="PU22" s="25"/>
      <c r="PV22" s="25"/>
      <c r="PW22" s="25"/>
      <c r="PX22" s="25"/>
      <c r="PY22" s="25" t="s">
        <v>60</v>
      </c>
      <c r="PZ22" s="25"/>
      <c r="QA22" s="25"/>
      <c r="QB22" s="25"/>
      <c r="QC22" s="25"/>
      <c r="QD22" s="25"/>
      <c r="QE22" s="25"/>
      <c r="QF22" s="25"/>
      <c r="QG22" s="25" t="s">
        <v>60</v>
      </c>
      <c r="QH22" s="25"/>
      <c r="QI22" s="25"/>
      <c r="QJ22" s="25"/>
      <c r="QK22" s="25"/>
      <c r="QL22" s="25"/>
      <c r="QM22" s="25"/>
      <c r="QN22" s="25"/>
      <c r="QO22" s="25" t="s">
        <v>60</v>
      </c>
      <c r="QP22" s="25"/>
      <c r="QQ22" s="25"/>
      <c r="QR22" s="25"/>
      <c r="QS22" s="25"/>
      <c r="QT22" s="25"/>
      <c r="QU22" s="25"/>
      <c r="QV22" s="25"/>
      <c r="QW22" s="25" t="s">
        <v>60</v>
      </c>
      <c r="QX22" s="25"/>
      <c r="QY22" s="25"/>
      <c r="QZ22" s="25"/>
      <c r="RA22" s="25"/>
      <c r="RB22" s="25"/>
      <c r="RC22" s="25"/>
      <c r="RD22" s="25"/>
      <c r="RE22" s="25" t="s">
        <v>60</v>
      </c>
      <c r="RF22" s="25"/>
      <c r="RG22" s="25"/>
      <c r="RH22" s="25"/>
      <c r="RI22" s="25"/>
      <c r="RJ22" s="25"/>
      <c r="RK22" s="25"/>
      <c r="RL22" s="25"/>
      <c r="RM22" s="25" t="s">
        <v>60</v>
      </c>
      <c r="RN22" s="25"/>
      <c r="RO22" s="25"/>
      <c r="RP22" s="25"/>
      <c r="RQ22" s="25"/>
      <c r="RR22" s="25"/>
      <c r="RS22" s="25"/>
      <c r="RT22" s="25"/>
      <c r="RU22" s="25" t="s">
        <v>60</v>
      </c>
      <c r="RV22" s="25"/>
      <c r="RW22" s="25"/>
      <c r="RX22" s="25"/>
      <c r="RY22" s="25"/>
      <c r="RZ22" s="25"/>
      <c r="SA22" s="25"/>
      <c r="SB22" s="25"/>
      <c r="SC22" s="25" t="s">
        <v>60</v>
      </c>
      <c r="SD22" s="25"/>
      <c r="SE22" s="25"/>
      <c r="SF22" s="25"/>
      <c r="SG22" s="25"/>
      <c r="SH22" s="25"/>
      <c r="SI22" s="25"/>
      <c r="SJ22" s="25"/>
      <c r="SK22" s="25" t="s">
        <v>60</v>
      </c>
      <c r="SL22" s="25"/>
      <c r="SM22" s="25"/>
      <c r="SN22" s="25"/>
      <c r="SO22" s="25"/>
      <c r="SP22" s="25"/>
      <c r="SQ22" s="25"/>
      <c r="SR22" s="25"/>
      <c r="SS22" s="25" t="s">
        <v>60</v>
      </c>
      <c r="ST22" s="25"/>
      <c r="SU22" s="25"/>
      <c r="SV22" s="25"/>
      <c r="SW22" s="25"/>
      <c r="SX22" s="25"/>
      <c r="SY22" s="25"/>
      <c r="SZ22" s="25"/>
      <c r="TA22" s="25" t="s">
        <v>60</v>
      </c>
      <c r="TB22" s="25"/>
      <c r="TC22" s="25"/>
      <c r="TD22" s="25"/>
      <c r="TE22" s="25"/>
      <c r="TF22" s="25"/>
      <c r="TG22" s="25"/>
      <c r="TH22" s="25"/>
      <c r="TI22" s="25" t="s">
        <v>60</v>
      </c>
      <c r="TJ22" s="25"/>
      <c r="TK22" s="25"/>
      <c r="TL22" s="25"/>
      <c r="TM22" s="25"/>
      <c r="TN22" s="25"/>
      <c r="TO22" s="25"/>
      <c r="TP22" s="25"/>
      <c r="TQ22" s="25" t="s">
        <v>60</v>
      </c>
      <c r="TR22" s="25"/>
      <c r="TS22" s="25"/>
      <c r="TT22" s="25"/>
      <c r="TU22" s="25"/>
      <c r="TV22" s="25"/>
      <c r="TW22" s="25"/>
      <c r="TX22" s="25"/>
      <c r="TY22" s="25" t="s">
        <v>60</v>
      </c>
      <c r="TZ22" s="25"/>
      <c r="UA22" s="25"/>
      <c r="UB22" s="25"/>
      <c r="UC22" s="25"/>
      <c r="UD22" s="25"/>
      <c r="UE22" s="25"/>
      <c r="UF22" s="25"/>
      <c r="UG22" s="25" t="s">
        <v>60</v>
      </c>
      <c r="UH22" s="25"/>
      <c r="UI22" s="25"/>
      <c r="UJ22" s="25"/>
      <c r="UK22" s="25"/>
      <c r="UL22" s="25"/>
      <c r="UM22" s="25"/>
      <c r="UN22" s="25"/>
      <c r="UO22" s="25" t="s">
        <v>60</v>
      </c>
      <c r="UP22" s="25"/>
      <c r="UQ22" s="25"/>
      <c r="UR22" s="25"/>
      <c r="US22" s="25"/>
      <c r="UT22" s="25"/>
      <c r="UU22" s="25"/>
      <c r="UV22" s="25"/>
      <c r="UW22" s="25" t="s">
        <v>60</v>
      </c>
      <c r="UX22" s="25"/>
      <c r="UY22" s="25"/>
      <c r="UZ22" s="25"/>
      <c r="VA22" s="25"/>
      <c r="VB22" s="25"/>
      <c r="VC22" s="25"/>
      <c r="VD22" s="25"/>
      <c r="VE22" s="25" t="s">
        <v>60</v>
      </c>
      <c r="VF22" s="25"/>
      <c r="VG22" s="25"/>
      <c r="VH22" s="25"/>
      <c r="VI22" s="25"/>
      <c r="VJ22" s="25"/>
      <c r="VK22" s="25"/>
      <c r="VL22" s="25"/>
      <c r="VM22" s="25" t="s">
        <v>60</v>
      </c>
      <c r="VN22" s="25"/>
      <c r="VO22" s="25"/>
      <c r="VP22" s="25"/>
      <c r="VQ22" s="25"/>
      <c r="VR22" s="25"/>
      <c r="VS22" s="25"/>
      <c r="VT22" s="25"/>
      <c r="VU22" s="25" t="s">
        <v>60</v>
      </c>
      <c r="VV22" s="25"/>
      <c r="VW22" s="25"/>
      <c r="VX22" s="25"/>
      <c r="VY22" s="25"/>
      <c r="VZ22" s="25"/>
      <c r="WA22" s="25"/>
      <c r="WB22" s="25"/>
      <c r="WC22" s="25" t="s">
        <v>60</v>
      </c>
      <c r="WD22" s="25"/>
      <c r="WE22" s="25"/>
      <c r="WF22" s="25"/>
      <c r="WG22" s="25"/>
      <c r="WH22" s="25"/>
      <c r="WI22" s="25"/>
      <c r="WJ22" s="25"/>
      <c r="WK22" s="25" t="s">
        <v>60</v>
      </c>
      <c r="WL22" s="25"/>
      <c r="WM22" s="25"/>
      <c r="WN22" s="25"/>
      <c r="WO22" s="25"/>
      <c r="WP22" s="25"/>
      <c r="WQ22" s="25"/>
      <c r="WR22" s="25"/>
      <c r="WS22" s="25" t="s">
        <v>60</v>
      </c>
      <c r="WT22" s="25"/>
      <c r="WU22" s="25"/>
      <c r="WV22" s="25"/>
      <c r="WW22" s="25"/>
      <c r="WX22" s="25"/>
      <c r="WY22" s="25"/>
      <c r="WZ22" s="25"/>
      <c r="XA22" s="25" t="s">
        <v>60</v>
      </c>
      <c r="XB22" s="25"/>
      <c r="XC22" s="25"/>
      <c r="XD22" s="25"/>
      <c r="XE22" s="25"/>
      <c r="XF22" s="25"/>
      <c r="XG22" s="25"/>
      <c r="XH22" s="25"/>
      <c r="XI22" s="25" t="s">
        <v>60</v>
      </c>
      <c r="XJ22" s="25"/>
      <c r="XK22" s="25"/>
      <c r="XL22" s="25"/>
      <c r="XM22" s="25"/>
      <c r="XN22" s="25"/>
      <c r="XO22" s="25"/>
      <c r="XP22" s="25"/>
      <c r="XQ22" s="25" t="s">
        <v>60</v>
      </c>
      <c r="XR22" s="25"/>
      <c r="XS22" s="25"/>
      <c r="XT22" s="25"/>
      <c r="XU22" s="25"/>
      <c r="XV22" s="25"/>
      <c r="XW22" s="25"/>
      <c r="XX22" s="25"/>
      <c r="XY22" s="25" t="s">
        <v>60</v>
      </c>
      <c r="XZ22" s="25"/>
      <c r="YA22" s="25"/>
      <c r="YB22" s="25"/>
      <c r="YC22" s="25"/>
      <c r="YD22" s="25"/>
      <c r="YE22" s="25"/>
      <c r="YF22" s="25"/>
      <c r="YG22" s="25" t="s">
        <v>60</v>
      </c>
      <c r="YH22" s="25"/>
      <c r="YI22" s="25"/>
      <c r="YJ22" s="25"/>
      <c r="YK22" s="25"/>
      <c r="YL22" s="25"/>
      <c r="YM22" s="25"/>
      <c r="YN22" s="25"/>
      <c r="YO22" s="25" t="s">
        <v>60</v>
      </c>
      <c r="YP22" s="25"/>
      <c r="YQ22" s="25"/>
      <c r="YR22" s="25"/>
      <c r="YS22" s="25"/>
      <c r="YT22" s="25"/>
      <c r="YU22" s="25"/>
      <c r="YV22" s="25"/>
      <c r="YW22" s="25" t="s">
        <v>60</v>
      </c>
      <c r="YX22" s="25"/>
      <c r="YY22" s="25"/>
      <c r="YZ22" s="25"/>
      <c r="ZA22" s="25"/>
      <c r="ZB22" s="25"/>
      <c r="ZC22" s="25"/>
      <c r="ZD22" s="25"/>
      <c r="ZE22" s="25" t="s">
        <v>60</v>
      </c>
      <c r="ZF22" s="25"/>
      <c r="ZG22" s="25"/>
      <c r="ZH22" s="25"/>
      <c r="ZI22" s="25"/>
      <c r="ZJ22" s="25"/>
      <c r="ZK22" s="25"/>
      <c r="ZL22" s="25"/>
      <c r="ZM22" s="25" t="s">
        <v>60</v>
      </c>
      <c r="ZN22" s="25"/>
      <c r="ZO22" s="25"/>
      <c r="ZP22" s="25"/>
      <c r="ZQ22" s="25"/>
      <c r="ZR22" s="25"/>
      <c r="ZS22" s="25"/>
      <c r="ZT22" s="25"/>
      <c r="ZU22" s="25" t="s">
        <v>60</v>
      </c>
      <c r="ZV22" s="25"/>
      <c r="ZW22" s="25"/>
      <c r="ZX22" s="25"/>
      <c r="ZY22" s="25"/>
      <c r="ZZ22" s="25"/>
      <c r="AAA22" s="25"/>
      <c r="AAB22" s="25"/>
      <c r="AAC22" s="25" t="s">
        <v>60</v>
      </c>
      <c r="AAD22" s="25"/>
      <c r="AAE22" s="25"/>
      <c r="AAF22" s="25"/>
      <c r="AAG22" s="25"/>
      <c r="AAH22" s="25"/>
      <c r="AAI22" s="25"/>
      <c r="AAJ22" s="25"/>
      <c r="AAK22" s="25" t="s">
        <v>60</v>
      </c>
      <c r="AAL22" s="25"/>
      <c r="AAM22" s="25"/>
      <c r="AAN22" s="25"/>
      <c r="AAO22" s="25"/>
      <c r="AAP22" s="25"/>
      <c r="AAQ22" s="25"/>
      <c r="AAR22" s="25"/>
      <c r="AAS22" s="25" t="s">
        <v>60</v>
      </c>
      <c r="AAT22" s="25"/>
      <c r="AAU22" s="25"/>
      <c r="AAV22" s="25"/>
      <c r="AAW22" s="25"/>
      <c r="AAX22" s="25"/>
      <c r="AAY22" s="25"/>
      <c r="AAZ22" s="25"/>
      <c r="ABA22" s="25" t="s">
        <v>60</v>
      </c>
      <c r="ABB22" s="25"/>
      <c r="ABC22" s="25"/>
      <c r="ABD22" s="25"/>
      <c r="ABE22" s="25"/>
      <c r="ABF22" s="25"/>
      <c r="ABG22" s="25"/>
      <c r="ABH22" s="25"/>
      <c r="ABI22" s="25" t="s">
        <v>60</v>
      </c>
      <c r="ABJ22" s="25"/>
      <c r="ABK22" s="25"/>
      <c r="ABL22" s="25"/>
      <c r="ABM22" s="25"/>
      <c r="ABN22" s="25"/>
      <c r="ABO22" s="25"/>
      <c r="ABP22" s="25"/>
      <c r="ABQ22" s="25" t="s">
        <v>60</v>
      </c>
      <c r="ABR22" s="25"/>
      <c r="ABS22" s="25"/>
      <c r="ABT22" s="25"/>
      <c r="ABU22" s="25"/>
      <c r="ABV22" s="25"/>
      <c r="ABW22" s="25"/>
      <c r="ABX22" s="25"/>
      <c r="ABY22" s="25" t="s">
        <v>60</v>
      </c>
      <c r="ABZ22" s="25"/>
      <c r="ACA22" s="25"/>
      <c r="ACB22" s="25"/>
      <c r="ACC22" s="25"/>
      <c r="ACD22" s="25"/>
      <c r="ACE22" s="25"/>
      <c r="ACF22" s="25"/>
      <c r="ACG22" s="25" t="s">
        <v>60</v>
      </c>
      <c r="ACH22" s="25"/>
      <c r="ACI22" s="25"/>
      <c r="ACJ22" s="25"/>
      <c r="ACK22" s="25"/>
      <c r="ACL22" s="25"/>
      <c r="ACM22" s="25"/>
      <c r="ACN22" s="25"/>
      <c r="ACO22" s="25" t="s">
        <v>60</v>
      </c>
      <c r="ACP22" s="25"/>
      <c r="ACQ22" s="25"/>
      <c r="ACR22" s="25"/>
      <c r="ACS22" s="25"/>
      <c r="ACT22" s="25"/>
      <c r="ACU22" s="25"/>
      <c r="ACV22" s="25"/>
      <c r="ACW22" s="25" t="s">
        <v>60</v>
      </c>
      <c r="ACX22" s="25"/>
      <c r="ACY22" s="25"/>
      <c r="ACZ22" s="25"/>
      <c r="ADA22" s="25"/>
      <c r="ADB22" s="25"/>
      <c r="ADC22" s="25"/>
      <c r="ADD22" s="25"/>
      <c r="ADE22" s="25" t="s">
        <v>60</v>
      </c>
      <c r="ADF22" s="25"/>
      <c r="ADG22" s="25"/>
      <c r="ADH22" s="25"/>
      <c r="ADI22" s="25"/>
      <c r="ADJ22" s="25"/>
      <c r="ADK22" s="25"/>
      <c r="ADL22" s="25"/>
      <c r="ADM22" s="25" t="s">
        <v>60</v>
      </c>
      <c r="ADN22" s="25"/>
      <c r="ADO22" s="25"/>
      <c r="ADP22" s="25"/>
      <c r="ADQ22" s="25"/>
      <c r="ADR22" s="25"/>
      <c r="ADS22" s="25"/>
      <c r="ADT22" s="25"/>
      <c r="ADU22" s="25" t="s">
        <v>60</v>
      </c>
      <c r="ADV22" s="25"/>
      <c r="ADW22" s="25"/>
      <c r="ADX22" s="25"/>
      <c r="ADY22" s="25"/>
      <c r="ADZ22" s="25"/>
      <c r="AEA22" s="25"/>
      <c r="AEB22" s="25"/>
      <c r="AEC22" s="25" t="s">
        <v>60</v>
      </c>
      <c r="AED22" s="25"/>
      <c r="AEE22" s="25"/>
      <c r="AEF22" s="25"/>
      <c r="AEG22" s="25"/>
      <c r="AEH22" s="25"/>
      <c r="AEI22" s="25"/>
      <c r="AEJ22" s="25"/>
      <c r="AEK22" s="25" t="s">
        <v>60</v>
      </c>
      <c r="AEL22" s="25"/>
      <c r="AEM22" s="25"/>
      <c r="AEN22" s="25"/>
      <c r="AEO22" s="25"/>
      <c r="AEP22" s="25"/>
      <c r="AEQ22" s="25"/>
      <c r="AER22" s="25"/>
      <c r="AES22" s="25" t="s">
        <v>60</v>
      </c>
      <c r="AET22" s="25"/>
      <c r="AEU22" s="25"/>
      <c r="AEV22" s="25"/>
      <c r="AEW22" s="25"/>
      <c r="AEX22" s="25"/>
      <c r="AEY22" s="25"/>
      <c r="AEZ22" s="25"/>
      <c r="AFA22" s="25" t="s">
        <v>60</v>
      </c>
      <c r="AFB22" s="25"/>
      <c r="AFC22" s="25"/>
      <c r="AFD22" s="25"/>
      <c r="AFE22" s="25"/>
      <c r="AFF22" s="25"/>
      <c r="AFG22" s="25"/>
      <c r="AFH22" s="25"/>
      <c r="AFI22" s="25" t="s">
        <v>60</v>
      </c>
      <c r="AFJ22" s="25"/>
      <c r="AFK22" s="25"/>
      <c r="AFL22" s="25"/>
      <c r="AFM22" s="25"/>
      <c r="AFN22" s="25"/>
      <c r="AFO22" s="25"/>
      <c r="AFP22" s="25"/>
      <c r="AFQ22" s="25" t="s">
        <v>60</v>
      </c>
      <c r="AFR22" s="25"/>
      <c r="AFS22" s="25"/>
      <c r="AFT22" s="25"/>
      <c r="AFU22" s="25"/>
      <c r="AFV22" s="25"/>
      <c r="AFW22" s="25"/>
      <c r="AFX22" s="25"/>
      <c r="AFY22" s="25" t="s">
        <v>60</v>
      </c>
      <c r="AFZ22" s="25"/>
      <c r="AGA22" s="25"/>
      <c r="AGB22" s="25"/>
      <c r="AGC22" s="25"/>
      <c r="AGD22" s="25"/>
      <c r="AGE22" s="25"/>
      <c r="AGF22" s="25"/>
      <c r="AGG22" s="25" t="s">
        <v>60</v>
      </c>
      <c r="AGH22" s="25"/>
      <c r="AGI22" s="25"/>
      <c r="AGJ22" s="25"/>
      <c r="AGK22" s="25"/>
      <c r="AGL22" s="25"/>
      <c r="AGM22" s="25"/>
      <c r="AGN22" s="25"/>
      <c r="AGO22" s="25" t="s">
        <v>60</v>
      </c>
      <c r="AGP22" s="25"/>
      <c r="AGQ22" s="25"/>
      <c r="AGR22" s="25"/>
      <c r="AGS22" s="25"/>
      <c r="AGT22" s="25"/>
      <c r="AGU22" s="25"/>
      <c r="AGV22" s="25"/>
      <c r="AGW22" s="25" t="s">
        <v>60</v>
      </c>
      <c r="AGX22" s="25"/>
      <c r="AGY22" s="25"/>
      <c r="AGZ22" s="25"/>
      <c r="AHA22" s="25"/>
      <c r="AHB22" s="25"/>
      <c r="AHC22" s="25"/>
      <c r="AHD22" s="25"/>
      <c r="AHE22" s="25" t="s">
        <v>60</v>
      </c>
      <c r="AHF22" s="25"/>
      <c r="AHG22" s="25"/>
      <c r="AHH22" s="25"/>
      <c r="AHI22" s="25"/>
      <c r="AHJ22" s="25"/>
      <c r="AHK22" s="25"/>
      <c r="AHL22" s="25"/>
      <c r="AHM22" s="25" t="s">
        <v>60</v>
      </c>
      <c r="AHN22" s="25"/>
      <c r="AHO22" s="25"/>
      <c r="AHP22" s="25"/>
      <c r="AHQ22" s="25"/>
      <c r="AHR22" s="25"/>
      <c r="AHS22" s="25"/>
      <c r="AHT22" s="25"/>
      <c r="AHU22" s="25" t="s">
        <v>60</v>
      </c>
      <c r="AHV22" s="25"/>
      <c r="AHW22" s="25"/>
      <c r="AHX22" s="25"/>
      <c r="AHY22" s="25"/>
      <c r="AHZ22" s="25"/>
      <c r="AIA22" s="25"/>
      <c r="AIB22" s="25"/>
      <c r="AIC22" s="25" t="s">
        <v>60</v>
      </c>
      <c r="AID22" s="25"/>
      <c r="AIE22" s="25"/>
      <c r="AIF22" s="25"/>
      <c r="AIG22" s="25"/>
      <c r="AIH22" s="25"/>
      <c r="AII22" s="25"/>
      <c r="AIJ22" s="25"/>
      <c r="AIK22" s="25" t="s">
        <v>60</v>
      </c>
      <c r="AIL22" s="25"/>
      <c r="AIM22" s="25"/>
      <c r="AIN22" s="25"/>
      <c r="AIO22" s="25"/>
      <c r="AIP22" s="25"/>
      <c r="AIQ22" s="25"/>
      <c r="AIR22" s="25"/>
      <c r="AIS22" s="25" t="s">
        <v>60</v>
      </c>
      <c r="AIT22" s="25"/>
      <c r="AIU22" s="25"/>
      <c r="AIV22" s="25"/>
      <c r="AIW22" s="25"/>
      <c r="AIX22" s="25"/>
      <c r="AIY22" s="25"/>
      <c r="AIZ22" s="25"/>
      <c r="AJA22" s="25" t="s">
        <v>60</v>
      </c>
      <c r="AJB22" s="25"/>
      <c r="AJC22" s="25"/>
      <c r="AJD22" s="25"/>
      <c r="AJE22" s="25"/>
      <c r="AJF22" s="25"/>
      <c r="AJG22" s="25"/>
      <c r="AJH22" s="25"/>
      <c r="AJI22" s="25" t="s">
        <v>60</v>
      </c>
      <c r="AJJ22" s="25"/>
      <c r="AJK22" s="25"/>
      <c r="AJL22" s="25"/>
      <c r="AJM22" s="25"/>
      <c r="AJN22" s="25"/>
      <c r="AJO22" s="25"/>
      <c r="AJP22" s="25"/>
      <c r="AJQ22" s="25" t="s">
        <v>60</v>
      </c>
      <c r="AJR22" s="25"/>
      <c r="AJS22" s="25"/>
      <c r="AJT22" s="25"/>
      <c r="AJU22" s="25"/>
      <c r="AJV22" s="25"/>
      <c r="AJW22" s="25"/>
      <c r="AJX22" s="25"/>
      <c r="AJY22" s="25" t="s">
        <v>60</v>
      </c>
      <c r="AJZ22" s="25"/>
      <c r="AKA22" s="25"/>
      <c r="AKB22" s="25"/>
      <c r="AKC22" s="25"/>
      <c r="AKD22" s="25"/>
      <c r="AKE22" s="25"/>
      <c r="AKF22" s="25"/>
      <c r="AKG22" s="25" t="s">
        <v>60</v>
      </c>
      <c r="AKH22" s="25"/>
      <c r="AKI22" s="25"/>
      <c r="AKJ22" s="25"/>
      <c r="AKK22" s="25"/>
      <c r="AKL22" s="25"/>
      <c r="AKM22" s="25"/>
      <c r="AKN22" s="25"/>
      <c r="AKO22" s="25" t="s">
        <v>60</v>
      </c>
      <c r="AKP22" s="25"/>
      <c r="AKQ22" s="25"/>
      <c r="AKR22" s="25"/>
      <c r="AKS22" s="25"/>
      <c r="AKT22" s="25"/>
      <c r="AKU22" s="25"/>
      <c r="AKV22" s="25"/>
      <c r="AKW22" s="25" t="s">
        <v>60</v>
      </c>
      <c r="AKX22" s="25"/>
      <c r="AKY22" s="25"/>
      <c r="AKZ22" s="25"/>
      <c r="ALA22" s="25"/>
      <c r="ALB22" s="25"/>
      <c r="ALC22" s="25"/>
      <c r="ALD22" s="25"/>
      <c r="ALE22" s="25" t="s">
        <v>60</v>
      </c>
      <c r="ALF22" s="25"/>
      <c r="ALG22" s="25"/>
      <c r="ALH22" s="25"/>
      <c r="ALI22" s="25"/>
      <c r="ALJ22" s="25"/>
      <c r="ALK22" s="25"/>
      <c r="ALL22" s="25"/>
      <c r="ALM22" s="25" t="s">
        <v>60</v>
      </c>
      <c r="ALN22" s="25"/>
      <c r="ALO22" s="25"/>
      <c r="ALP22" s="25"/>
      <c r="ALQ22" s="25"/>
      <c r="ALR22" s="25"/>
      <c r="ALS22" s="25"/>
      <c r="ALT22" s="25"/>
      <c r="ALU22" s="25" t="s">
        <v>60</v>
      </c>
      <c r="ALV22" s="25"/>
      <c r="ALW22" s="25"/>
      <c r="ALX22" s="25"/>
      <c r="ALY22" s="25"/>
      <c r="ALZ22" s="25"/>
      <c r="AMA22" s="25"/>
      <c r="AMB22" s="25"/>
      <c r="AMC22" s="25" t="s">
        <v>60</v>
      </c>
      <c r="AMD22" s="25"/>
      <c r="AME22" s="25"/>
      <c r="AMF22" s="25"/>
      <c r="AMG22" s="25"/>
      <c r="AMH22" s="25"/>
      <c r="AMI22" s="25"/>
      <c r="AMJ22" s="25"/>
      <c r="AMK22" s="25" t="s">
        <v>60</v>
      </c>
      <c r="AML22" s="25"/>
      <c r="AMM22" s="25"/>
      <c r="AMN22" s="25"/>
      <c r="AMO22" s="25"/>
      <c r="AMP22" s="25"/>
      <c r="AMQ22" s="25"/>
      <c r="AMR22" s="25"/>
      <c r="AMS22" s="25" t="s">
        <v>60</v>
      </c>
      <c r="AMT22" s="25"/>
      <c r="AMU22" s="25"/>
      <c r="AMV22" s="25"/>
      <c r="AMW22" s="25"/>
      <c r="AMX22" s="25"/>
      <c r="AMY22" s="25"/>
      <c r="AMZ22" s="25"/>
      <c r="ANA22" s="25" t="s">
        <v>60</v>
      </c>
      <c r="ANB22" s="25"/>
      <c r="ANC22" s="25"/>
      <c r="AND22" s="25"/>
      <c r="ANE22" s="25"/>
      <c r="ANF22" s="25"/>
      <c r="ANG22" s="25"/>
      <c r="ANH22" s="25"/>
      <c r="ANI22" s="25" t="s">
        <v>60</v>
      </c>
      <c r="ANJ22" s="25"/>
      <c r="ANK22" s="25"/>
      <c r="ANL22" s="25"/>
      <c r="ANM22" s="25"/>
      <c r="ANN22" s="25"/>
      <c r="ANO22" s="25"/>
      <c r="ANP22" s="25"/>
      <c r="ANQ22" s="25" t="s">
        <v>60</v>
      </c>
      <c r="ANR22" s="25"/>
      <c r="ANS22" s="25"/>
      <c r="ANT22" s="25"/>
      <c r="ANU22" s="25"/>
      <c r="ANV22" s="25"/>
      <c r="ANW22" s="25"/>
      <c r="ANX22" s="25"/>
      <c r="ANY22" s="25" t="s">
        <v>60</v>
      </c>
      <c r="ANZ22" s="25"/>
      <c r="AOA22" s="25"/>
      <c r="AOB22" s="25"/>
      <c r="AOC22" s="25"/>
      <c r="AOD22" s="25"/>
      <c r="AOE22" s="25"/>
      <c r="AOF22" s="25"/>
      <c r="AOG22" s="25" t="s">
        <v>60</v>
      </c>
      <c r="AOH22" s="25"/>
      <c r="AOI22" s="25"/>
      <c r="AOJ22" s="25"/>
      <c r="AOK22" s="25"/>
      <c r="AOL22" s="25"/>
      <c r="AOM22" s="25"/>
      <c r="AON22" s="25"/>
      <c r="AOO22" s="25" t="s">
        <v>60</v>
      </c>
      <c r="AOP22" s="25"/>
      <c r="AOQ22" s="25"/>
      <c r="AOR22" s="25"/>
      <c r="AOS22" s="25"/>
      <c r="AOT22" s="25"/>
      <c r="AOU22" s="25"/>
      <c r="AOV22" s="25"/>
      <c r="AOW22" s="25" t="s">
        <v>60</v>
      </c>
      <c r="AOX22" s="25"/>
      <c r="AOY22" s="25"/>
      <c r="AOZ22" s="25"/>
      <c r="APA22" s="25"/>
      <c r="APB22" s="25"/>
      <c r="APC22" s="25"/>
      <c r="APD22" s="25"/>
      <c r="APE22" s="25" t="s">
        <v>60</v>
      </c>
      <c r="APF22" s="25"/>
      <c r="APG22" s="25"/>
      <c r="APH22" s="25"/>
      <c r="API22" s="25"/>
      <c r="APJ22" s="25"/>
      <c r="APK22" s="25"/>
      <c r="APL22" s="25"/>
      <c r="APM22" s="25" t="s">
        <v>60</v>
      </c>
      <c r="APN22" s="25"/>
      <c r="APO22" s="25"/>
      <c r="APP22" s="25"/>
      <c r="APQ22" s="25"/>
      <c r="APR22" s="25"/>
      <c r="APS22" s="25"/>
      <c r="APT22" s="25"/>
      <c r="APU22" s="25" t="s">
        <v>60</v>
      </c>
      <c r="APV22" s="25"/>
      <c r="APW22" s="25"/>
      <c r="APX22" s="25"/>
      <c r="APY22" s="25"/>
      <c r="APZ22" s="25"/>
      <c r="AQA22" s="25"/>
      <c r="AQB22" s="25"/>
      <c r="AQC22" s="25" t="s">
        <v>60</v>
      </c>
      <c r="AQD22" s="25"/>
      <c r="AQE22" s="25"/>
      <c r="AQF22" s="25"/>
      <c r="AQG22" s="25"/>
      <c r="AQH22" s="25"/>
      <c r="AQI22" s="25"/>
      <c r="AQJ22" s="25"/>
      <c r="AQK22" s="25" t="s">
        <v>60</v>
      </c>
      <c r="AQL22" s="25"/>
      <c r="AQM22" s="25"/>
      <c r="AQN22" s="25"/>
      <c r="AQO22" s="25"/>
      <c r="AQP22" s="25"/>
      <c r="AQQ22" s="25"/>
      <c r="AQR22" s="25"/>
      <c r="AQS22" s="25" t="s">
        <v>60</v>
      </c>
      <c r="AQT22" s="25"/>
      <c r="AQU22" s="25"/>
      <c r="AQV22" s="25"/>
      <c r="AQW22" s="25"/>
      <c r="AQX22" s="25"/>
      <c r="AQY22" s="25"/>
      <c r="AQZ22" s="25"/>
      <c r="ARA22" s="25" t="s">
        <v>60</v>
      </c>
      <c r="ARB22" s="25"/>
      <c r="ARC22" s="25"/>
      <c r="ARD22" s="25"/>
      <c r="ARE22" s="25"/>
      <c r="ARF22" s="25"/>
      <c r="ARG22" s="25"/>
      <c r="ARH22" s="25"/>
      <c r="ARI22" s="25" t="s">
        <v>60</v>
      </c>
      <c r="ARJ22" s="25"/>
      <c r="ARK22" s="25"/>
      <c r="ARL22" s="25"/>
      <c r="ARM22" s="25"/>
      <c r="ARN22" s="25"/>
      <c r="ARO22" s="25"/>
      <c r="ARP22" s="25"/>
      <c r="ARQ22" s="25" t="s">
        <v>60</v>
      </c>
      <c r="ARR22" s="25"/>
      <c r="ARS22" s="25"/>
      <c r="ART22" s="25"/>
      <c r="ARU22" s="25"/>
      <c r="ARV22" s="25"/>
      <c r="ARW22" s="25"/>
      <c r="ARX22" s="25"/>
      <c r="ARY22" s="25" t="s">
        <v>60</v>
      </c>
      <c r="ARZ22" s="25"/>
      <c r="ASA22" s="25"/>
      <c r="ASB22" s="25"/>
      <c r="ASC22" s="25"/>
      <c r="ASD22" s="25"/>
      <c r="ASE22" s="25"/>
      <c r="ASF22" s="25"/>
      <c r="ASG22" s="25" t="s">
        <v>60</v>
      </c>
      <c r="ASH22" s="25"/>
      <c r="ASI22" s="25"/>
      <c r="ASJ22" s="25"/>
      <c r="ASK22" s="25"/>
      <c r="ASL22" s="25"/>
      <c r="ASM22" s="25"/>
      <c r="ASN22" s="25"/>
      <c r="ASO22" s="25" t="s">
        <v>60</v>
      </c>
      <c r="ASP22" s="25"/>
      <c r="ASQ22" s="25"/>
      <c r="ASR22" s="25"/>
      <c r="ASS22" s="25"/>
      <c r="AST22" s="25"/>
      <c r="ASU22" s="25"/>
      <c r="ASV22" s="25"/>
      <c r="ASW22" s="25" t="s">
        <v>60</v>
      </c>
      <c r="ASX22" s="25"/>
      <c r="ASY22" s="25"/>
      <c r="ASZ22" s="25"/>
      <c r="ATA22" s="25"/>
      <c r="ATB22" s="25"/>
      <c r="ATC22" s="25"/>
      <c r="ATD22" s="25"/>
      <c r="ATE22" s="25" t="s">
        <v>60</v>
      </c>
      <c r="ATF22" s="25"/>
      <c r="ATG22" s="25"/>
      <c r="ATH22" s="25"/>
      <c r="ATI22" s="25"/>
      <c r="ATJ22" s="25"/>
      <c r="ATK22" s="25"/>
      <c r="ATL22" s="25"/>
      <c r="ATM22" s="25" t="s">
        <v>60</v>
      </c>
      <c r="ATN22" s="25"/>
      <c r="ATO22" s="25"/>
      <c r="ATP22" s="25"/>
      <c r="ATQ22" s="25"/>
      <c r="ATR22" s="25"/>
      <c r="ATS22" s="25"/>
      <c r="ATT22" s="25"/>
      <c r="ATU22" s="25" t="s">
        <v>60</v>
      </c>
      <c r="ATV22" s="25"/>
      <c r="ATW22" s="25"/>
      <c r="ATX22" s="25"/>
      <c r="ATY22" s="25"/>
      <c r="ATZ22" s="25"/>
      <c r="AUA22" s="25"/>
      <c r="AUB22" s="25"/>
      <c r="AUC22" s="25" t="s">
        <v>60</v>
      </c>
      <c r="AUD22" s="25"/>
      <c r="AUE22" s="25"/>
      <c r="AUF22" s="25"/>
      <c r="AUG22" s="25"/>
      <c r="AUH22" s="25"/>
      <c r="AUI22" s="25"/>
      <c r="AUJ22" s="25"/>
      <c r="AUK22" s="25" t="s">
        <v>60</v>
      </c>
      <c r="AUL22" s="25"/>
      <c r="AUM22" s="25"/>
      <c r="AUN22" s="25"/>
      <c r="AUO22" s="25"/>
      <c r="AUP22" s="25"/>
      <c r="AUQ22" s="25"/>
      <c r="AUR22" s="25"/>
      <c r="AUS22" s="25" t="s">
        <v>60</v>
      </c>
      <c r="AUT22" s="25"/>
      <c r="AUU22" s="25"/>
      <c r="AUV22" s="25"/>
      <c r="AUW22" s="25"/>
      <c r="AUX22" s="25"/>
      <c r="AUY22" s="25"/>
      <c r="AUZ22" s="25"/>
      <c r="AVA22" s="25" t="s">
        <v>60</v>
      </c>
      <c r="AVB22" s="25"/>
      <c r="AVC22" s="25"/>
      <c r="AVD22" s="25"/>
      <c r="AVE22" s="25"/>
      <c r="AVF22" s="25"/>
      <c r="AVG22" s="25"/>
      <c r="AVH22" s="25"/>
      <c r="AVI22" s="25" t="s">
        <v>60</v>
      </c>
      <c r="AVJ22" s="25"/>
      <c r="AVK22" s="25"/>
      <c r="AVL22" s="25"/>
      <c r="AVM22" s="25"/>
      <c r="AVN22" s="25"/>
      <c r="AVO22" s="25"/>
      <c r="AVP22" s="25"/>
      <c r="AVQ22" s="25" t="s">
        <v>60</v>
      </c>
      <c r="AVR22" s="25"/>
      <c r="AVS22" s="25"/>
      <c r="AVT22" s="25"/>
      <c r="AVU22" s="25"/>
      <c r="AVV22" s="25"/>
      <c r="AVW22" s="25"/>
      <c r="AVX22" s="25"/>
      <c r="AVY22" s="25" t="s">
        <v>60</v>
      </c>
      <c r="AVZ22" s="25"/>
      <c r="AWA22" s="25"/>
      <c r="AWB22" s="25"/>
      <c r="AWC22" s="25"/>
      <c r="AWD22" s="25"/>
      <c r="AWE22" s="25"/>
      <c r="AWF22" s="25"/>
      <c r="AWG22" s="25" t="s">
        <v>60</v>
      </c>
      <c r="AWH22" s="25"/>
      <c r="AWI22" s="25"/>
      <c r="AWJ22" s="25"/>
      <c r="AWK22" s="25"/>
      <c r="AWL22" s="25"/>
      <c r="AWM22" s="25"/>
      <c r="AWN22" s="25"/>
      <c r="AWO22" s="25" t="s">
        <v>60</v>
      </c>
      <c r="AWP22" s="25"/>
      <c r="AWQ22" s="25"/>
      <c r="AWR22" s="25"/>
      <c r="AWS22" s="25"/>
      <c r="AWT22" s="25"/>
      <c r="AWU22" s="25"/>
      <c r="AWV22" s="25"/>
      <c r="AWW22" s="25" t="s">
        <v>60</v>
      </c>
      <c r="AWX22" s="25"/>
      <c r="AWY22" s="25"/>
      <c r="AWZ22" s="25"/>
      <c r="AXA22" s="25"/>
      <c r="AXB22" s="25"/>
      <c r="AXC22" s="25"/>
      <c r="AXD22" s="25"/>
      <c r="AXE22" s="25" t="s">
        <v>60</v>
      </c>
      <c r="AXF22" s="25"/>
      <c r="AXG22" s="25"/>
      <c r="AXH22" s="25"/>
      <c r="AXI22" s="25"/>
      <c r="AXJ22" s="25"/>
      <c r="AXK22" s="25"/>
      <c r="AXL22" s="25"/>
      <c r="AXM22" s="25" t="s">
        <v>60</v>
      </c>
      <c r="AXN22" s="25"/>
      <c r="AXO22" s="25"/>
      <c r="AXP22" s="25"/>
      <c r="AXQ22" s="25"/>
      <c r="AXR22" s="25"/>
      <c r="AXS22" s="25"/>
      <c r="AXT22" s="25"/>
      <c r="AXU22" s="25" t="s">
        <v>60</v>
      </c>
      <c r="AXV22" s="25"/>
      <c r="AXW22" s="25"/>
      <c r="AXX22" s="25"/>
      <c r="AXY22" s="25"/>
      <c r="AXZ22" s="25"/>
      <c r="AYA22" s="25"/>
      <c r="AYB22" s="25"/>
      <c r="AYC22" s="25" t="s">
        <v>60</v>
      </c>
      <c r="AYD22" s="25"/>
      <c r="AYE22" s="25"/>
      <c r="AYF22" s="25"/>
      <c r="AYG22" s="25"/>
      <c r="AYH22" s="25"/>
      <c r="AYI22" s="25"/>
      <c r="AYJ22" s="25"/>
      <c r="AYK22" s="25" t="s">
        <v>60</v>
      </c>
      <c r="AYL22" s="25"/>
      <c r="AYM22" s="25"/>
      <c r="AYN22" s="25"/>
      <c r="AYO22" s="25"/>
      <c r="AYP22" s="25"/>
      <c r="AYQ22" s="25"/>
      <c r="AYR22" s="25"/>
      <c r="AYS22" s="25" t="s">
        <v>60</v>
      </c>
      <c r="AYT22" s="25"/>
      <c r="AYU22" s="25"/>
      <c r="AYV22" s="25"/>
      <c r="AYW22" s="25"/>
      <c r="AYX22" s="25"/>
      <c r="AYY22" s="25"/>
      <c r="AYZ22" s="25"/>
      <c r="AZA22" s="25" t="s">
        <v>60</v>
      </c>
      <c r="AZB22" s="25"/>
      <c r="AZC22" s="25"/>
      <c r="AZD22" s="25"/>
      <c r="AZE22" s="25"/>
      <c r="AZF22" s="25"/>
      <c r="AZG22" s="25"/>
      <c r="AZH22" s="25"/>
      <c r="AZI22" s="25" t="s">
        <v>60</v>
      </c>
      <c r="AZJ22" s="25"/>
      <c r="AZK22" s="25"/>
      <c r="AZL22" s="25"/>
      <c r="AZM22" s="25"/>
      <c r="AZN22" s="25"/>
      <c r="AZO22" s="25"/>
      <c r="AZP22" s="25"/>
      <c r="AZQ22" s="25" t="s">
        <v>60</v>
      </c>
      <c r="AZR22" s="25"/>
      <c r="AZS22" s="25"/>
      <c r="AZT22" s="25"/>
      <c r="AZU22" s="25"/>
      <c r="AZV22" s="25"/>
      <c r="AZW22" s="25"/>
      <c r="AZX22" s="25"/>
      <c r="AZY22" s="25" t="s">
        <v>60</v>
      </c>
      <c r="AZZ22" s="25"/>
      <c r="BAA22" s="25"/>
      <c r="BAB22" s="25"/>
      <c r="BAC22" s="25"/>
      <c r="BAD22" s="25"/>
      <c r="BAE22" s="25"/>
      <c r="BAF22" s="25"/>
      <c r="BAG22" s="25" t="s">
        <v>60</v>
      </c>
      <c r="BAH22" s="25"/>
      <c r="BAI22" s="25"/>
      <c r="BAJ22" s="25"/>
      <c r="BAK22" s="25"/>
      <c r="BAL22" s="25"/>
      <c r="BAM22" s="25"/>
      <c r="BAN22" s="25"/>
      <c r="BAO22" s="25" t="s">
        <v>60</v>
      </c>
      <c r="BAP22" s="25"/>
      <c r="BAQ22" s="25"/>
      <c r="BAR22" s="25"/>
      <c r="BAS22" s="25"/>
      <c r="BAT22" s="25"/>
      <c r="BAU22" s="25"/>
      <c r="BAV22" s="25"/>
      <c r="BAW22" s="25" t="s">
        <v>60</v>
      </c>
      <c r="BAX22" s="25"/>
      <c r="BAY22" s="25"/>
      <c r="BAZ22" s="25"/>
      <c r="BBA22" s="25"/>
      <c r="BBB22" s="25"/>
      <c r="BBC22" s="25"/>
      <c r="BBD22" s="25"/>
      <c r="BBE22" s="25" t="s">
        <v>60</v>
      </c>
      <c r="BBF22" s="25"/>
      <c r="BBG22" s="25"/>
      <c r="BBH22" s="25"/>
      <c r="BBI22" s="25"/>
      <c r="BBJ22" s="25"/>
      <c r="BBK22" s="25"/>
      <c r="BBL22" s="25"/>
      <c r="BBM22" s="25" t="s">
        <v>60</v>
      </c>
      <c r="BBN22" s="25"/>
      <c r="BBO22" s="25"/>
      <c r="BBP22" s="25"/>
      <c r="BBQ22" s="25"/>
      <c r="BBR22" s="25"/>
      <c r="BBS22" s="25"/>
      <c r="BBT22" s="25"/>
      <c r="BBU22" s="25" t="s">
        <v>60</v>
      </c>
      <c r="BBV22" s="25"/>
      <c r="BBW22" s="25"/>
      <c r="BBX22" s="25"/>
      <c r="BBY22" s="25"/>
      <c r="BBZ22" s="25"/>
      <c r="BCA22" s="25"/>
      <c r="BCB22" s="25"/>
      <c r="BCC22" s="25" t="s">
        <v>60</v>
      </c>
      <c r="BCD22" s="25"/>
      <c r="BCE22" s="25"/>
      <c r="BCF22" s="25"/>
      <c r="BCG22" s="25"/>
      <c r="BCH22" s="25"/>
      <c r="BCI22" s="25"/>
      <c r="BCJ22" s="25"/>
      <c r="BCK22" s="25" t="s">
        <v>60</v>
      </c>
      <c r="BCL22" s="25"/>
      <c r="BCM22" s="25"/>
      <c r="BCN22" s="25"/>
      <c r="BCO22" s="25"/>
      <c r="BCP22" s="25"/>
      <c r="BCQ22" s="25"/>
      <c r="BCR22" s="25"/>
      <c r="BCS22" s="25" t="s">
        <v>60</v>
      </c>
      <c r="BCT22" s="25"/>
      <c r="BCU22" s="25"/>
      <c r="BCV22" s="25"/>
      <c r="BCW22" s="25"/>
      <c r="BCX22" s="25"/>
      <c r="BCY22" s="25"/>
      <c r="BCZ22" s="25"/>
      <c r="BDA22" s="25" t="s">
        <v>60</v>
      </c>
      <c r="BDB22" s="25"/>
      <c r="BDC22" s="25"/>
      <c r="BDD22" s="25"/>
      <c r="BDE22" s="25"/>
      <c r="BDF22" s="25"/>
      <c r="BDG22" s="25"/>
      <c r="BDH22" s="25"/>
      <c r="BDI22" s="25" t="s">
        <v>60</v>
      </c>
      <c r="BDJ22" s="25"/>
      <c r="BDK22" s="25"/>
      <c r="BDL22" s="25"/>
      <c r="BDM22" s="25"/>
      <c r="BDN22" s="25"/>
      <c r="BDO22" s="25"/>
      <c r="BDP22" s="25"/>
      <c r="BDQ22" s="25" t="s">
        <v>60</v>
      </c>
      <c r="BDR22" s="25"/>
      <c r="BDS22" s="25"/>
      <c r="BDT22" s="25"/>
      <c r="BDU22" s="25"/>
      <c r="BDV22" s="25"/>
      <c r="BDW22" s="25"/>
      <c r="BDX22" s="25"/>
      <c r="BDY22" s="25" t="s">
        <v>60</v>
      </c>
      <c r="BDZ22" s="25"/>
      <c r="BEA22" s="25"/>
      <c r="BEB22" s="25"/>
      <c r="BEC22" s="25"/>
      <c r="BED22" s="25"/>
      <c r="BEE22" s="25"/>
      <c r="BEF22" s="25"/>
      <c r="BEG22" s="25" t="s">
        <v>60</v>
      </c>
      <c r="BEH22" s="25"/>
      <c r="BEI22" s="25"/>
      <c r="BEJ22" s="25"/>
      <c r="BEK22" s="25"/>
      <c r="BEL22" s="25"/>
      <c r="BEM22" s="25"/>
      <c r="BEN22" s="25"/>
      <c r="BEO22" s="25" t="s">
        <v>60</v>
      </c>
      <c r="BEP22" s="25"/>
      <c r="BEQ22" s="25"/>
      <c r="BER22" s="25"/>
      <c r="BES22" s="25"/>
      <c r="BET22" s="25"/>
      <c r="BEU22" s="25"/>
      <c r="BEV22" s="25"/>
      <c r="BEW22" s="25" t="s">
        <v>60</v>
      </c>
      <c r="BEX22" s="25"/>
      <c r="BEY22" s="25"/>
      <c r="BEZ22" s="25"/>
      <c r="BFA22" s="25"/>
      <c r="BFB22" s="25"/>
      <c r="BFC22" s="25"/>
      <c r="BFD22" s="25"/>
      <c r="BFE22" s="25" t="s">
        <v>60</v>
      </c>
      <c r="BFF22" s="25"/>
      <c r="BFG22" s="25"/>
      <c r="BFH22" s="25"/>
      <c r="BFI22" s="25"/>
      <c r="BFJ22" s="25"/>
      <c r="BFK22" s="25"/>
      <c r="BFL22" s="25"/>
      <c r="BFM22" s="25" t="s">
        <v>60</v>
      </c>
      <c r="BFN22" s="25"/>
      <c r="BFO22" s="25"/>
      <c r="BFP22" s="25"/>
      <c r="BFQ22" s="25"/>
      <c r="BFR22" s="25"/>
      <c r="BFS22" s="25"/>
      <c r="BFT22" s="25"/>
      <c r="BFU22" s="25" t="s">
        <v>60</v>
      </c>
      <c r="BFV22" s="25"/>
      <c r="BFW22" s="25"/>
      <c r="BFX22" s="25"/>
      <c r="BFY22" s="25"/>
      <c r="BFZ22" s="25"/>
      <c r="BGA22" s="25"/>
      <c r="BGB22" s="25"/>
      <c r="BGC22" s="25" t="s">
        <v>60</v>
      </c>
      <c r="BGD22" s="25"/>
      <c r="BGE22" s="25"/>
      <c r="BGF22" s="25"/>
      <c r="BGG22" s="25"/>
      <c r="BGH22" s="25"/>
      <c r="BGI22" s="25"/>
      <c r="BGJ22" s="25"/>
      <c r="BGK22" s="25" t="s">
        <v>60</v>
      </c>
      <c r="BGL22" s="25"/>
      <c r="BGM22" s="25"/>
      <c r="BGN22" s="25"/>
      <c r="BGO22" s="25"/>
      <c r="BGP22" s="25"/>
      <c r="BGQ22" s="25"/>
      <c r="BGR22" s="25"/>
      <c r="BGS22" s="25" t="s">
        <v>60</v>
      </c>
      <c r="BGT22" s="25"/>
      <c r="BGU22" s="25"/>
      <c r="BGV22" s="25"/>
      <c r="BGW22" s="25"/>
      <c r="BGX22" s="25"/>
      <c r="BGY22" s="25"/>
      <c r="BGZ22" s="25"/>
      <c r="BHA22" s="25" t="s">
        <v>60</v>
      </c>
      <c r="BHB22" s="25"/>
      <c r="BHC22" s="25"/>
      <c r="BHD22" s="25"/>
      <c r="BHE22" s="25"/>
      <c r="BHF22" s="25"/>
      <c r="BHG22" s="25"/>
      <c r="BHH22" s="25"/>
      <c r="BHI22" s="25" t="s">
        <v>60</v>
      </c>
      <c r="BHJ22" s="25"/>
      <c r="BHK22" s="25"/>
      <c r="BHL22" s="25"/>
      <c r="BHM22" s="25"/>
      <c r="BHN22" s="25"/>
      <c r="BHO22" s="25"/>
      <c r="BHP22" s="25"/>
      <c r="BHQ22" s="25" t="s">
        <v>60</v>
      </c>
      <c r="BHR22" s="25"/>
      <c r="BHS22" s="25"/>
      <c r="BHT22" s="25"/>
      <c r="BHU22" s="25"/>
      <c r="BHV22" s="25"/>
      <c r="BHW22" s="25"/>
      <c r="BHX22" s="25"/>
      <c r="BHY22" s="25" t="s">
        <v>60</v>
      </c>
      <c r="BHZ22" s="25"/>
      <c r="BIA22" s="25"/>
      <c r="BIB22" s="25"/>
      <c r="BIC22" s="25"/>
      <c r="BID22" s="25"/>
      <c r="BIE22" s="25"/>
      <c r="BIF22" s="25"/>
      <c r="BIG22" s="25" t="s">
        <v>60</v>
      </c>
      <c r="BIH22" s="25"/>
      <c r="BII22" s="25"/>
      <c r="BIJ22" s="25"/>
      <c r="BIK22" s="25"/>
      <c r="BIL22" s="25"/>
      <c r="BIM22" s="25"/>
      <c r="BIN22" s="25"/>
      <c r="BIO22" s="25" t="s">
        <v>60</v>
      </c>
      <c r="BIP22" s="25"/>
      <c r="BIQ22" s="25"/>
      <c r="BIR22" s="25"/>
      <c r="BIS22" s="25"/>
      <c r="BIT22" s="25"/>
      <c r="BIU22" s="25"/>
      <c r="BIV22" s="25"/>
      <c r="BIW22" s="25" t="s">
        <v>60</v>
      </c>
      <c r="BIX22" s="25"/>
      <c r="BIY22" s="25"/>
      <c r="BIZ22" s="25"/>
      <c r="BJA22" s="25"/>
      <c r="BJB22" s="25"/>
      <c r="BJC22" s="25"/>
      <c r="BJD22" s="25"/>
      <c r="BJE22" s="25" t="s">
        <v>60</v>
      </c>
      <c r="BJF22" s="25"/>
      <c r="BJG22" s="25"/>
      <c r="BJH22" s="25"/>
      <c r="BJI22" s="25"/>
      <c r="BJJ22" s="25"/>
      <c r="BJK22" s="25"/>
      <c r="BJL22" s="25"/>
      <c r="BJM22" s="25" t="s">
        <v>60</v>
      </c>
      <c r="BJN22" s="25"/>
      <c r="BJO22" s="25"/>
      <c r="BJP22" s="25"/>
      <c r="BJQ22" s="25"/>
      <c r="BJR22" s="25"/>
      <c r="BJS22" s="25"/>
      <c r="BJT22" s="25"/>
      <c r="BJU22" s="25" t="s">
        <v>60</v>
      </c>
      <c r="BJV22" s="25"/>
      <c r="BJW22" s="25"/>
      <c r="BJX22" s="25"/>
      <c r="BJY22" s="25"/>
      <c r="BJZ22" s="25"/>
      <c r="BKA22" s="25"/>
      <c r="BKB22" s="25"/>
      <c r="BKC22" s="25" t="s">
        <v>60</v>
      </c>
      <c r="BKD22" s="25"/>
      <c r="BKE22" s="25"/>
      <c r="BKF22" s="25"/>
      <c r="BKG22" s="25"/>
      <c r="BKH22" s="25"/>
      <c r="BKI22" s="25"/>
      <c r="BKJ22" s="25"/>
      <c r="BKK22" s="25" t="s">
        <v>60</v>
      </c>
      <c r="BKL22" s="25"/>
      <c r="BKM22" s="25"/>
      <c r="BKN22" s="25"/>
      <c r="BKO22" s="25"/>
      <c r="BKP22" s="25"/>
      <c r="BKQ22" s="25"/>
      <c r="BKR22" s="25"/>
      <c r="BKS22" s="25" t="s">
        <v>60</v>
      </c>
      <c r="BKT22" s="25"/>
      <c r="BKU22" s="25"/>
      <c r="BKV22" s="25"/>
      <c r="BKW22" s="25"/>
      <c r="BKX22" s="25"/>
      <c r="BKY22" s="25"/>
      <c r="BKZ22" s="25"/>
      <c r="BLA22" s="25" t="s">
        <v>60</v>
      </c>
      <c r="BLB22" s="25"/>
      <c r="BLC22" s="25"/>
      <c r="BLD22" s="25"/>
      <c r="BLE22" s="25"/>
      <c r="BLF22" s="25"/>
      <c r="BLG22" s="25"/>
      <c r="BLH22" s="25"/>
      <c r="BLI22" s="25" t="s">
        <v>60</v>
      </c>
      <c r="BLJ22" s="25"/>
      <c r="BLK22" s="25"/>
      <c r="BLL22" s="25"/>
      <c r="BLM22" s="25"/>
      <c r="BLN22" s="25"/>
      <c r="BLO22" s="25"/>
      <c r="BLP22" s="25"/>
      <c r="BLQ22" s="25" t="s">
        <v>60</v>
      </c>
      <c r="BLR22" s="25"/>
      <c r="BLS22" s="25"/>
      <c r="BLT22" s="25"/>
      <c r="BLU22" s="25"/>
      <c r="BLV22" s="25"/>
      <c r="BLW22" s="25"/>
      <c r="BLX22" s="25"/>
      <c r="BLY22" s="25" t="s">
        <v>60</v>
      </c>
      <c r="BLZ22" s="25"/>
      <c r="BMA22" s="25"/>
      <c r="BMB22" s="25"/>
      <c r="BMC22" s="25"/>
      <c r="BMD22" s="25"/>
      <c r="BME22" s="25"/>
      <c r="BMF22" s="25"/>
      <c r="BMG22" s="25" t="s">
        <v>60</v>
      </c>
      <c r="BMH22" s="25"/>
      <c r="BMI22" s="25"/>
      <c r="BMJ22" s="25"/>
      <c r="BMK22" s="25"/>
      <c r="BML22" s="25"/>
      <c r="BMM22" s="25"/>
      <c r="BMN22" s="25"/>
      <c r="BMO22" s="25" t="s">
        <v>60</v>
      </c>
      <c r="BMP22" s="25"/>
      <c r="BMQ22" s="25"/>
      <c r="BMR22" s="25"/>
      <c r="BMS22" s="25"/>
      <c r="BMT22" s="25"/>
      <c r="BMU22" s="25"/>
      <c r="BMV22" s="25"/>
      <c r="BMW22" s="25" t="s">
        <v>60</v>
      </c>
      <c r="BMX22" s="25"/>
      <c r="BMY22" s="25"/>
      <c r="BMZ22" s="25"/>
      <c r="BNA22" s="25"/>
      <c r="BNB22" s="25"/>
      <c r="BNC22" s="25"/>
      <c r="BND22" s="25"/>
      <c r="BNE22" s="25" t="s">
        <v>60</v>
      </c>
      <c r="BNF22" s="25"/>
      <c r="BNG22" s="25"/>
      <c r="BNH22" s="25"/>
      <c r="BNI22" s="25"/>
      <c r="BNJ22" s="25"/>
      <c r="BNK22" s="25"/>
      <c r="BNL22" s="25"/>
      <c r="BNM22" s="25" t="s">
        <v>60</v>
      </c>
      <c r="BNN22" s="25"/>
      <c r="BNO22" s="25"/>
      <c r="BNP22" s="25"/>
      <c r="BNQ22" s="25"/>
      <c r="BNR22" s="25"/>
      <c r="BNS22" s="25"/>
      <c r="BNT22" s="25"/>
      <c r="BNU22" s="25" t="s">
        <v>60</v>
      </c>
      <c r="BNV22" s="25"/>
      <c r="BNW22" s="25"/>
      <c r="BNX22" s="25"/>
      <c r="BNY22" s="25"/>
      <c r="BNZ22" s="25"/>
      <c r="BOA22" s="25"/>
      <c r="BOB22" s="25"/>
      <c r="BOC22" s="25" t="s">
        <v>60</v>
      </c>
      <c r="BOD22" s="25"/>
      <c r="BOE22" s="25"/>
      <c r="BOF22" s="25"/>
      <c r="BOG22" s="25"/>
      <c r="BOH22" s="25"/>
      <c r="BOI22" s="25"/>
      <c r="BOJ22" s="25"/>
      <c r="BOK22" s="25" t="s">
        <v>60</v>
      </c>
      <c r="BOL22" s="25"/>
      <c r="BOM22" s="25"/>
      <c r="BON22" s="25"/>
      <c r="BOO22" s="25"/>
      <c r="BOP22" s="25"/>
      <c r="BOQ22" s="25"/>
      <c r="BOR22" s="25"/>
      <c r="BOS22" s="25" t="s">
        <v>60</v>
      </c>
      <c r="BOT22" s="25"/>
      <c r="BOU22" s="25"/>
      <c r="BOV22" s="25"/>
      <c r="BOW22" s="25"/>
      <c r="BOX22" s="25"/>
      <c r="BOY22" s="25"/>
      <c r="BOZ22" s="25"/>
      <c r="BPA22" s="25" t="s">
        <v>60</v>
      </c>
      <c r="BPB22" s="25"/>
      <c r="BPC22" s="25"/>
      <c r="BPD22" s="25"/>
      <c r="BPE22" s="25"/>
      <c r="BPF22" s="25"/>
      <c r="BPG22" s="25"/>
      <c r="BPH22" s="25"/>
      <c r="BPI22" s="25" t="s">
        <v>60</v>
      </c>
      <c r="BPJ22" s="25"/>
      <c r="BPK22" s="25"/>
      <c r="BPL22" s="25"/>
      <c r="BPM22" s="25"/>
      <c r="BPN22" s="25"/>
      <c r="BPO22" s="25"/>
      <c r="BPP22" s="25"/>
      <c r="BPQ22" s="25" t="s">
        <v>60</v>
      </c>
      <c r="BPR22" s="25"/>
      <c r="BPS22" s="25"/>
      <c r="BPT22" s="25"/>
      <c r="BPU22" s="25"/>
      <c r="BPV22" s="25"/>
      <c r="BPW22" s="25"/>
      <c r="BPX22" s="25"/>
      <c r="BPY22" s="25" t="s">
        <v>60</v>
      </c>
      <c r="BPZ22" s="25"/>
      <c r="BQA22" s="25"/>
      <c r="BQB22" s="25"/>
      <c r="BQC22" s="25"/>
      <c r="BQD22" s="25"/>
      <c r="BQE22" s="25"/>
      <c r="BQF22" s="25"/>
      <c r="BQG22" s="25" t="s">
        <v>60</v>
      </c>
      <c r="BQH22" s="25"/>
      <c r="BQI22" s="25"/>
      <c r="BQJ22" s="25"/>
      <c r="BQK22" s="25"/>
      <c r="BQL22" s="25"/>
      <c r="BQM22" s="25"/>
      <c r="BQN22" s="25"/>
      <c r="BQO22" s="25" t="s">
        <v>60</v>
      </c>
      <c r="BQP22" s="25"/>
      <c r="BQQ22" s="25"/>
      <c r="BQR22" s="25"/>
      <c r="BQS22" s="25"/>
      <c r="BQT22" s="25"/>
      <c r="BQU22" s="25"/>
      <c r="BQV22" s="25"/>
      <c r="BQW22" s="25" t="s">
        <v>60</v>
      </c>
      <c r="BQX22" s="25"/>
      <c r="BQY22" s="25"/>
      <c r="BQZ22" s="25"/>
      <c r="BRA22" s="25"/>
      <c r="BRB22" s="25"/>
      <c r="BRC22" s="25"/>
      <c r="BRD22" s="25"/>
      <c r="BRE22" s="25" t="s">
        <v>60</v>
      </c>
      <c r="BRF22" s="25"/>
      <c r="BRG22" s="25"/>
      <c r="BRH22" s="25"/>
      <c r="BRI22" s="25"/>
      <c r="BRJ22" s="25"/>
      <c r="BRK22" s="25"/>
      <c r="BRL22" s="25"/>
      <c r="BRM22" s="25" t="s">
        <v>60</v>
      </c>
      <c r="BRN22" s="25"/>
      <c r="BRO22" s="25"/>
      <c r="BRP22" s="25"/>
      <c r="BRQ22" s="25"/>
      <c r="BRR22" s="25"/>
      <c r="BRS22" s="25"/>
      <c r="BRT22" s="25"/>
      <c r="BRU22" s="25" t="s">
        <v>60</v>
      </c>
      <c r="BRV22" s="25"/>
      <c r="BRW22" s="25"/>
      <c r="BRX22" s="25"/>
      <c r="BRY22" s="25"/>
      <c r="BRZ22" s="25"/>
      <c r="BSA22" s="25"/>
      <c r="BSB22" s="25"/>
      <c r="BSC22" s="25" t="s">
        <v>60</v>
      </c>
      <c r="BSD22" s="25"/>
      <c r="BSE22" s="25"/>
      <c r="BSF22" s="25"/>
      <c r="BSG22" s="25"/>
      <c r="BSH22" s="25"/>
      <c r="BSI22" s="25"/>
      <c r="BSJ22" s="25"/>
      <c r="BSK22" s="25" t="s">
        <v>60</v>
      </c>
      <c r="BSL22" s="25"/>
      <c r="BSM22" s="25"/>
      <c r="BSN22" s="25"/>
      <c r="BSO22" s="25"/>
      <c r="BSP22" s="25"/>
      <c r="BSQ22" s="25"/>
      <c r="BSR22" s="25"/>
      <c r="BSS22" s="25" t="s">
        <v>60</v>
      </c>
      <c r="BST22" s="25"/>
      <c r="BSU22" s="25"/>
      <c r="BSV22" s="25"/>
      <c r="BSW22" s="25"/>
      <c r="BSX22" s="25"/>
      <c r="BSY22" s="25"/>
      <c r="BSZ22" s="25"/>
      <c r="BTA22" s="25" t="s">
        <v>60</v>
      </c>
      <c r="BTB22" s="25"/>
      <c r="BTC22" s="25"/>
      <c r="BTD22" s="25"/>
      <c r="BTE22" s="25"/>
      <c r="BTF22" s="25"/>
      <c r="BTG22" s="25"/>
      <c r="BTH22" s="25"/>
      <c r="BTI22" s="25" t="s">
        <v>60</v>
      </c>
      <c r="BTJ22" s="25"/>
      <c r="BTK22" s="25"/>
      <c r="BTL22" s="25"/>
      <c r="BTM22" s="25"/>
      <c r="BTN22" s="25"/>
      <c r="BTO22" s="25"/>
      <c r="BTP22" s="25"/>
      <c r="BTQ22" s="25" t="s">
        <v>60</v>
      </c>
      <c r="BTR22" s="25"/>
      <c r="BTS22" s="25"/>
      <c r="BTT22" s="25"/>
      <c r="BTU22" s="25"/>
      <c r="BTV22" s="25"/>
      <c r="BTW22" s="25"/>
      <c r="BTX22" s="25"/>
      <c r="BTY22" s="25" t="s">
        <v>60</v>
      </c>
      <c r="BTZ22" s="25"/>
      <c r="BUA22" s="25"/>
      <c r="BUB22" s="25"/>
      <c r="BUC22" s="25"/>
      <c r="BUD22" s="25"/>
      <c r="BUE22" s="25"/>
      <c r="BUF22" s="25"/>
      <c r="BUG22" s="25" t="s">
        <v>60</v>
      </c>
      <c r="BUH22" s="25"/>
      <c r="BUI22" s="25"/>
      <c r="BUJ22" s="25"/>
      <c r="BUK22" s="25"/>
      <c r="BUL22" s="25"/>
      <c r="BUM22" s="25"/>
      <c r="BUN22" s="25"/>
      <c r="BUO22" s="25" t="s">
        <v>60</v>
      </c>
      <c r="BUP22" s="25"/>
      <c r="BUQ22" s="25"/>
      <c r="BUR22" s="25"/>
      <c r="BUS22" s="25"/>
      <c r="BUT22" s="25"/>
      <c r="BUU22" s="25"/>
      <c r="BUV22" s="25"/>
      <c r="BUW22" s="25" t="s">
        <v>60</v>
      </c>
      <c r="BUX22" s="25"/>
      <c r="BUY22" s="25"/>
      <c r="BUZ22" s="25"/>
      <c r="BVA22" s="25"/>
      <c r="BVB22" s="25"/>
      <c r="BVC22" s="25"/>
      <c r="BVD22" s="25"/>
      <c r="BVE22" s="25" t="s">
        <v>60</v>
      </c>
      <c r="BVF22" s="25"/>
      <c r="BVG22" s="25"/>
      <c r="BVH22" s="25"/>
      <c r="BVI22" s="25"/>
      <c r="BVJ22" s="25"/>
      <c r="BVK22" s="25"/>
      <c r="BVL22" s="25"/>
      <c r="BVM22" s="25" t="s">
        <v>60</v>
      </c>
      <c r="BVN22" s="25"/>
      <c r="BVO22" s="25"/>
      <c r="BVP22" s="25"/>
      <c r="BVQ22" s="25"/>
      <c r="BVR22" s="25"/>
      <c r="BVS22" s="25"/>
      <c r="BVT22" s="25"/>
      <c r="BVU22" s="25" t="s">
        <v>60</v>
      </c>
      <c r="BVV22" s="25"/>
      <c r="BVW22" s="25"/>
      <c r="BVX22" s="25"/>
      <c r="BVY22" s="25"/>
      <c r="BVZ22" s="25"/>
      <c r="BWA22" s="25"/>
      <c r="BWB22" s="25"/>
      <c r="BWC22" s="25" t="s">
        <v>60</v>
      </c>
      <c r="BWD22" s="25"/>
      <c r="BWE22" s="25"/>
      <c r="BWF22" s="25"/>
      <c r="BWG22" s="25"/>
      <c r="BWH22" s="25"/>
      <c r="BWI22" s="25"/>
      <c r="BWJ22" s="25"/>
      <c r="BWK22" s="25" t="s">
        <v>60</v>
      </c>
      <c r="BWL22" s="25"/>
      <c r="BWM22" s="25"/>
      <c r="BWN22" s="25"/>
      <c r="BWO22" s="25"/>
      <c r="BWP22" s="25"/>
      <c r="BWQ22" s="25"/>
      <c r="BWR22" s="25"/>
      <c r="BWS22" s="25" t="s">
        <v>60</v>
      </c>
      <c r="BWT22" s="25"/>
      <c r="BWU22" s="25"/>
      <c r="BWV22" s="25"/>
      <c r="BWW22" s="25"/>
      <c r="BWX22" s="25"/>
      <c r="BWY22" s="25"/>
      <c r="BWZ22" s="25"/>
      <c r="BXA22" s="25" t="s">
        <v>60</v>
      </c>
      <c r="BXB22" s="25"/>
      <c r="BXC22" s="25"/>
      <c r="BXD22" s="25"/>
      <c r="BXE22" s="25"/>
      <c r="BXF22" s="25"/>
      <c r="BXG22" s="25"/>
      <c r="BXH22" s="25"/>
      <c r="BXI22" s="25" t="s">
        <v>60</v>
      </c>
      <c r="BXJ22" s="25"/>
      <c r="BXK22" s="25"/>
      <c r="BXL22" s="25"/>
      <c r="BXM22" s="25"/>
      <c r="BXN22" s="25"/>
      <c r="BXO22" s="25"/>
      <c r="BXP22" s="25"/>
      <c r="BXQ22" s="25" t="s">
        <v>60</v>
      </c>
      <c r="BXR22" s="25"/>
      <c r="BXS22" s="25"/>
      <c r="BXT22" s="25"/>
      <c r="BXU22" s="25"/>
      <c r="BXV22" s="25"/>
      <c r="BXW22" s="25"/>
      <c r="BXX22" s="25"/>
      <c r="BXY22" s="25" t="s">
        <v>60</v>
      </c>
      <c r="BXZ22" s="25"/>
      <c r="BYA22" s="25"/>
      <c r="BYB22" s="25"/>
      <c r="BYC22" s="25"/>
      <c r="BYD22" s="25"/>
      <c r="BYE22" s="25"/>
      <c r="BYF22" s="25"/>
      <c r="BYG22" s="25" t="s">
        <v>60</v>
      </c>
      <c r="BYH22" s="25"/>
      <c r="BYI22" s="25"/>
      <c r="BYJ22" s="25"/>
      <c r="BYK22" s="25"/>
      <c r="BYL22" s="25"/>
      <c r="BYM22" s="25"/>
      <c r="BYN22" s="25"/>
      <c r="BYO22" s="25" t="s">
        <v>60</v>
      </c>
      <c r="BYP22" s="25"/>
      <c r="BYQ22" s="25"/>
      <c r="BYR22" s="25"/>
      <c r="BYS22" s="25"/>
      <c r="BYT22" s="25"/>
      <c r="BYU22" s="25"/>
      <c r="BYV22" s="25"/>
      <c r="BYW22" s="25" t="s">
        <v>60</v>
      </c>
      <c r="BYX22" s="25"/>
      <c r="BYY22" s="25"/>
      <c r="BYZ22" s="25"/>
      <c r="BZA22" s="25"/>
      <c r="BZB22" s="25"/>
      <c r="BZC22" s="25"/>
      <c r="BZD22" s="25"/>
      <c r="BZE22" s="25" t="s">
        <v>60</v>
      </c>
      <c r="BZF22" s="25"/>
      <c r="BZG22" s="25"/>
      <c r="BZH22" s="25"/>
      <c r="BZI22" s="25"/>
      <c r="BZJ22" s="25"/>
      <c r="BZK22" s="25"/>
      <c r="BZL22" s="25"/>
      <c r="BZM22" s="25" t="s">
        <v>60</v>
      </c>
      <c r="BZN22" s="25"/>
      <c r="BZO22" s="25"/>
      <c r="BZP22" s="25"/>
      <c r="BZQ22" s="25"/>
      <c r="BZR22" s="25"/>
      <c r="BZS22" s="25"/>
      <c r="BZT22" s="25"/>
      <c r="BZU22" s="25" t="s">
        <v>60</v>
      </c>
      <c r="BZV22" s="25"/>
      <c r="BZW22" s="25"/>
      <c r="BZX22" s="25"/>
      <c r="BZY22" s="25"/>
      <c r="BZZ22" s="25"/>
      <c r="CAA22" s="25"/>
      <c r="CAB22" s="25"/>
      <c r="CAC22" s="25" t="s">
        <v>60</v>
      </c>
      <c r="CAD22" s="25"/>
      <c r="CAE22" s="25"/>
      <c r="CAF22" s="25"/>
      <c r="CAG22" s="25"/>
      <c r="CAH22" s="25"/>
      <c r="CAI22" s="25"/>
      <c r="CAJ22" s="25"/>
      <c r="CAK22" s="25" t="s">
        <v>60</v>
      </c>
      <c r="CAL22" s="25"/>
      <c r="CAM22" s="25"/>
      <c r="CAN22" s="25"/>
      <c r="CAO22" s="25"/>
      <c r="CAP22" s="25"/>
      <c r="CAQ22" s="25"/>
      <c r="CAR22" s="25"/>
      <c r="CAS22" s="25" t="s">
        <v>60</v>
      </c>
      <c r="CAT22" s="25"/>
      <c r="CAU22" s="25"/>
      <c r="CAV22" s="25"/>
      <c r="CAW22" s="25"/>
      <c r="CAX22" s="25"/>
      <c r="CAY22" s="25"/>
      <c r="CAZ22" s="25"/>
      <c r="CBA22" s="25" t="s">
        <v>60</v>
      </c>
      <c r="CBB22" s="25"/>
      <c r="CBC22" s="25"/>
      <c r="CBD22" s="25"/>
      <c r="CBE22" s="25"/>
      <c r="CBF22" s="25"/>
      <c r="CBG22" s="25"/>
      <c r="CBH22" s="25"/>
      <c r="CBI22" s="25" t="s">
        <v>60</v>
      </c>
      <c r="CBJ22" s="25"/>
      <c r="CBK22" s="25"/>
      <c r="CBL22" s="25"/>
      <c r="CBM22" s="25"/>
      <c r="CBN22" s="25"/>
      <c r="CBO22" s="25"/>
      <c r="CBP22" s="25"/>
      <c r="CBQ22" s="25" t="s">
        <v>60</v>
      </c>
      <c r="CBR22" s="25"/>
      <c r="CBS22" s="25"/>
      <c r="CBT22" s="25"/>
      <c r="CBU22" s="25"/>
      <c r="CBV22" s="25"/>
      <c r="CBW22" s="25"/>
      <c r="CBX22" s="25"/>
      <c r="CBY22" s="25" t="s">
        <v>60</v>
      </c>
      <c r="CBZ22" s="25"/>
      <c r="CCA22" s="25"/>
      <c r="CCB22" s="25"/>
      <c r="CCC22" s="25"/>
      <c r="CCD22" s="25"/>
      <c r="CCE22" s="25"/>
      <c r="CCF22" s="25"/>
      <c r="CCG22" s="25" t="s">
        <v>60</v>
      </c>
      <c r="CCH22" s="25"/>
      <c r="CCI22" s="25"/>
      <c r="CCJ22" s="25"/>
      <c r="CCK22" s="25"/>
      <c r="CCL22" s="25"/>
      <c r="CCM22" s="25"/>
      <c r="CCN22" s="25"/>
      <c r="CCO22" s="25" t="s">
        <v>60</v>
      </c>
      <c r="CCP22" s="25"/>
      <c r="CCQ22" s="25"/>
      <c r="CCR22" s="25"/>
      <c r="CCS22" s="25"/>
      <c r="CCT22" s="25"/>
      <c r="CCU22" s="25"/>
      <c r="CCV22" s="25"/>
      <c r="CCW22" s="25" t="s">
        <v>60</v>
      </c>
      <c r="CCX22" s="25"/>
      <c r="CCY22" s="25"/>
      <c r="CCZ22" s="25"/>
      <c r="CDA22" s="25"/>
      <c r="CDB22" s="25"/>
      <c r="CDC22" s="25"/>
      <c r="CDD22" s="25"/>
      <c r="CDE22" s="25" t="s">
        <v>60</v>
      </c>
      <c r="CDF22" s="25"/>
      <c r="CDG22" s="25"/>
      <c r="CDH22" s="25"/>
      <c r="CDI22" s="25"/>
      <c r="CDJ22" s="25"/>
      <c r="CDK22" s="25"/>
      <c r="CDL22" s="25"/>
      <c r="CDM22" s="25" t="s">
        <v>60</v>
      </c>
      <c r="CDN22" s="25"/>
      <c r="CDO22" s="25"/>
      <c r="CDP22" s="25"/>
      <c r="CDQ22" s="25"/>
      <c r="CDR22" s="25"/>
      <c r="CDS22" s="25"/>
      <c r="CDT22" s="25"/>
      <c r="CDU22" s="25" t="s">
        <v>60</v>
      </c>
      <c r="CDV22" s="25"/>
      <c r="CDW22" s="25"/>
      <c r="CDX22" s="25"/>
      <c r="CDY22" s="25"/>
      <c r="CDZ22" s="25"/>
      <c r="CEA22" s="25"/>
      <c r="CEB22" s="25"/>
      <c r="CEC22" s="25" t="s">
        <v>60</v>
      </c>
      <c r="CED22" s="25"/>
      <c r="CEE22" s="25"/>
      <c r="CEF22" s="25"/>
      <c r="CEG22" s="25"/>
      <c r="CEH22" s="25"/>
      <c r="CEI22" s="25"/>
      <c r="CEJ22" s="25"/>
      <c r="CEK22" s="25" t="s">
        <v>60</v>
      </c>
      <c r="CEL22" s="25"/>
      <c r="CEM22" s="25"/>
      <c r="CEN22" s="25"/>
      <c r="CEO22" s="25"/>
      <c r="CEP22" s="25"/>
      <c r="CEQ22" s="25"/>
      <c r="CER22" s="25"/>
      <c r="CES22" s="25" t="s">
        <v>60</v>
      </c>
      <c r="CET22" s="25"/>
      <c r="CEU22" s="25"/>
      <c r="CEV22" s="25"/>
      <c r="CEW22" s="25"/>
      <c r="CEX22" s="25"/>
      <c r="CEY22" s="25"/>
      <c r="CEZ22" s="25"/>
      <c r="CFA22" s="25" t="s">
        <v>60</v>
      </c>
      <c r="CFB22" s="25"/>
      <c r="CFC22" s="25"/>
      <c r="CFD22" s="25"/>
      <c r="CFE22" s="25"/>
      <c r="CFF22" s="25"/>
      <c r="CFG22" s="25"/>
      <c r="CFH22" s="25"/>
      <c r="CFI22" s="25" t="s">
        <v>60</v>
      </c>
      <c r="CFJ22" s="25"/>
      <c r="CFK22" s="25"/>
      <c r="CFL22" s="25"/>
      <c r="CFM22" s="25"/>
      <c r="CFN22" s="25"/>
      <c r="CFO22" s="25"/>
      <c r="CFP22" s="25"/>
      <c r="CFQ22" s="25" t="s">
        <v>60</v>
      </c>
      <c r="CFR22" s="25"/>
      <c r="CFS22" s="25"/>
      <c r="CFT22" s="25"/>
      <c r="CFU22" s="25"/>
      <c r="CFV22" s="25"/>
      <c r="CFW22" s="25"/>
      <c r="CFX22" s="25"/>
      <c r="CFY22" s="25" t="s">
        <v>60</v>
      </c>
      <c r="CFZ22" s="25"/>
      <c r="CGA22" s="25"/>
      <c r="CGB22" s="25"/>
      <c r="CGC22" s="25"/>
      <c r="CGD22" s="25"/>
      <c r="CGE22" s="25"/>
      <c r="CGF22" s="25"/>
      <c r="CGG22" s="25" t="s">
        <v>60</v>
      </c>
      <c r="CGH22" s="25"/>
      <c r="CGI22" s="25"/>
      <c r="CGJ22" s="25"/>
      <c r="CGK22" s="25"/>
      <c r="CGL22" s="25"/>
      <c r="CGM22" s="25"/>
      <c r="CGN22" s="25"/>
      <c r="CGO22" s="25" t="s">
        <v>60</v>
      </c>
      <c r="CGP22" s="25"/>
      <c r="CGQ22" s="25"/>
      <c r="CGR22" s="25"/>
      <c r="CGS22" s="25"/>
      <c r="CGT22" s="25"/>
      <c r="CGU22" s="25"/>
      <c r="CGV22" s="25"/>
      <c r="CGW22" s="25" t="s">
        <v>60</v>
      </c>
      <c r="CGX22" s="25"/>
      <c r="CGY22" s="25"/>
      <c r="CGZ22" s="25"/>
      <c r="CHA22" s="25"/>
      <c r="CHB22" s="25"/>
      <c r="CHC22" s="25"/>
      <c r="CHD22" s="25"/>
      <c r="CHE22" s="25" t="s">
        <v>60</v>
      </c>
      <c r="CHF22" s="25"/>
      <c r="CHG22" s="25"/>
      <c r="CHH22" s="25"/>
      <c r="CHI22" s="25"/>
      <c r="CHJ22" s="25"/>
      <c r="CHK22" s="25"/>
      <c r="CHL22" s="25"/>
      <c r="CHM22" s="25" t="s">
        <v>60</v>
      </c>
      <c r="CHN22" s="25"/>
      <c r="CHO22" s="25"/>
      <c r="CHP22" s="25"/>
      <c r="CHQ22" s="25"/>
      <c r="CHR22" s="25"/>
      <c r="CHS22" s="25"/>
      <c r="CHT22" s="25"/>
      <c r="CHU22" s="25" t="s">
        <v>60</v>
      </c>
      <c r="CHV22" s="25"/>
      <c r="CHW22" s="25"/>
      <c r="CHX22" s="25"/>
      <c r="CHY22" s="25"/>
      <c r="CHZ22" s="25"/>
      <c r="CIA22" s="25"/>
      <c r="CIB22" s="25"/>
      <c r="CIC22" s="25" t="s">
        <v>60</v>
      </c>
      <c r="CID22" s="25"/>
      <c r="CIE22" s="25"/>
      <c r="CIF22" s="25"/>
      <c r="CIG22" s="25"/>
      <c r="CIH22" s="25"/>
      <c r="CII22" s="25"/>
      <c r="CIJ22" s="25"/>
      <c r="CIK22" s="25" t="s">
        <v>60</v>
      </c>
      <c r="CIL22" s="25"/>
      <c r="CIM22" s="25"/>
      <c r="CIN22" s="25"/>
      <c r="CIO22" s="25"/>
      <c r="CIP22" s="25"/>
      <c r="CIQ22" s="25"/>
      <c r="CIR22" s="25"/>
      <c r="CIS22" s="25" t="s">
        <v>60</v>
      </c>
      <c r="CIT22" s="25"/>
      <c r="CIU22" s="25"/>
      <c r="CIV22" s="25"/>
      <c r="CIW22" s="25"/>
      <c r="CIX22" s="25"/>
      <c r="CIY22" s="25"/>
      <c r="CIZ22" s="25"/>
      <c r="CJA22" s="25" t="s">
        <v>60</v>
      </c>
      <c r="CJB22" s="25"/>
      <c r="CJC22" s="25"/>
      <c r="CJD22" s="25"/>
      <c r="CJE22" s="25"/>
      <c r="CJF22" s="25"/>
      <c r="CJG22" s="25"/>
      <c r="CJH22" s="25"/>
      <c r="CJI22" s="25" t="s">
        <v>60</v>
      </c>
      <c r="CJJ22" s="25"/>
      <c r="CJK22" s="25"/>
      <c r="CJL22" s="25"/>
      <c r="CJM22" s="25"/>
      <c r="CJN22" s="25"/>
      <c r="CJO22" s="25"/>
      <c r="CJP22" s="25"/>
      <c r="CJQ22" s="25" t="s">
        <v>60</v>
      </c>
      <c r="CJR22" s="25"/>
      <c r="CJS22" s="25"/>
      <c r="CJT22" s="25"/>
      <c r="CJU22" s="25"/>
      <c r="CJV22" s="25"/>
      <c r="CJW22" s="25"/>
      <c r="CJX22" s="25"/>
      <c r="CJY22" s="25" t="s">
        <v>60</v>
      </c>
      <c r="CJZ22" s="25"/>
      <c r="CKA22" s="25"/>
      <c r="CKB22" s="25"/>
      <c r="CKC22" s="25"/>
      <c r="CKD22" s="25"/>
      <c r="CKE22" s="25"/>
      <c r="CKF22" s="25"/>
      <c r="CKG22" s="25" t="s">
        <v>60</v>
      </c>
      <c r="CKH22" s="25"/>
      <c r="CKI22" s="25"/>
      <c r="CKJ22" s="25"/>
      <c r="CKK22" s="25"/>
      <c r="CKL22" s="25"/>
      <c r="CKM22" s="25"/>
      <c r="CKN22" s="25"/>
      <c r="CKO22" s="25" t="s">
        <v>60</v>
      </c>
      <c r="CKP22" s="25"/>
      <c r="CKQ22" s="25"/>
      <c r="CKR22" s="25"/>
      <c r="CKS22" s="25"/>
      <c r="CKT22" s="25"/>
      <c r="CKU22" s="25"/>
      <c r="CKV22" s="25"/>
      <c r="CKW22" s="25" t="s">
        <v>60</v>
      </c>
      <c r="CKX22" s="25"/>
      <c r="CKY22" s="25"/>
      <c r="CKZ22" s="25"/>
      <c r="CLA22" s="25"/>
      <c r="CLB22" s="25"/>
      <c r="CLC22" s="25"/>
      <c r="CLD22" s="25"/>
      <c r="CLE22" s="25" t="s">
        <v>60</v>
      </c>
      <c r="CLF22" s="25"/>
      <c r="CLG22" s="25"/>
      <c r="CLH22" s="25"/>
      <c r="CLI22" s="25"/>
      <c r="CLJ22" s="25"/>
      <c r="CLK22" s="25"/>
      <c r="CLL22" s="25"/>
      <c r="CLM22" s="25" t="s">
        <v>60</v>
      </c>
      <c r="CLN22" s="25"/>
      <c r="CLO22" s="25"/>
      <c r="CLP22" s="25"/>
      <c r="CLQ22" s="25"/>
      <c r="CLR22" s="25"/>
      <c r="CLS22" s="25"/>
      <c r="CLT22" s="25"/>
      <c r="CLU22" s="25" t="s">
        <v>60</v>
      </c>
      <c r="CLV22" s="25"/>
      <c r="CLW22" s="25"/>
      <c r="CLX22" s="25"/>
      <c r="CLY22" s="25"/>
      <c r="CLZ22" s="25"/>
      <c r="CMA22" s="25"/>
      <c r="CMB22" s="25"/>
      <c r="CMC22" s="25" t="s">
        <v>60</v>
      </c>
      <c r="CMD22" s="25"/>
      <c r="CME22" s="25"/>
      <c r="CMF22" s="25"/>
      <c r="CMG22" s="25"/>
      <c r="CMH22" s="25"/>
      <c r="CMI22" s="25"/>
      <c r="CMJ22" s="25"/>
      <c r="CMK22" s="25" t="s">
        <v>60</v>
      </c>
      <c r="CML22" s="25"/>
      <c r="CMM22" s="25"/>
      <c r="CMN22" s="25"/>
      <c r="CMO22" s="25"/>
      <c r="CMP22" s="25"/>
      <c r="CMQ22" s="25"/>
      <c r="CMR22" s="25"/>
      <c r="CMS22" s="25" t="s">
        <v>60</v>
      </c>
      <c r="CMT22" s="25"/>
      <c r="CMU22" s="25"/>
      <c r="CMV22" s="25"/>
      <c r="CMW22" s="25"/>
      <c r="CMX22" s="25"/>
      <c r="CMY22" s="25"/>
      <c r="CMZ22" s="25"/>
      <c r="CNA22" s="25" t="s">
        <v>60</v>
      </c>
      <c r="CNB22" s="25"/>
      <c r="CNC22" s="25"/>
      <c r="CND22" s="25"/>
      <c r="CNE22" s="25"/>
      <c r="CNF22" s="25"/>
      <c r="CNG22" s="25"/>
      <c r="CNH22" s="25"/>
      <c r="CNI22" s="25" t="s">
        <v>60</v>
      </c>
      <c r="CNJ22" s="25"/>
      <c r="CNK22" s="25"/>
      <c r="CNL22" s="25"/>
      <c r="CNM22" s="25"/>
      <c r="CNN22" s="25"/>
      <c r="CNO22" s="25"/>
      <c r="CNP22" s="25"/>
      <c r="CNQ22" s="25" t="s">
        <v>60</v>
      </c>
      <c r="CNR22" s="25"/>
      <c r="CNS22" s="25"/>
      <c r="CNT22" s="25"/>
      <c r="CNU22" s="25"/>
      <c r="CNV22" s="25"/>
      <c r="CNW22" s="25"/>
      <c r="CNX22" s="25"/>
      <c r="CNY22" s="25" t="s">
        <v>60</v>
      </c>
      <c r="CNZ22" s="25"/>
      <c r="COA22" s="25"/>
      <c r="COB22" s="25"/>
      <c r="COC22" s="25"/>
      <c r="COD22" s="25"/>
      <c r="COE22" s="25"/>
      <c r="COF22" s="25"/>
      <c r="COG22" s="25" t="s">
        <v>60</v>
      </c>
      <c r="COH22" s="25"/>
      <c r="COI22" s="25"/>
      <c r="COJ22" s="25"/>
      <c r="COK22" s="25"/>
      <c r="COL22" s="25"/>
      <c r="COM22" s="25"/>
      <c r="CON22" s="25"/>
      <c r="COO22" s="25" t="s">
        <v>60</v>
      </c>
      <c r="COP22" s="25"/>
      <c r="COQ22" s="25"/>
      <c r="COR22" s="25"/>
      <c r="COS22" s="25"/>
      <c r="COT22" s="25"/>
      <c r="COU22" s="25"/>
      <c r="COV22" s="25"/>
      <c r="COW22" s="25" t="s">
        <v>60</v>
      </c>
      <c r="COX22" s="25"/>
      <c r="COY22" s="25"/>
      <c r="COZ22" s="25"/>
      <c r="CPA22" s="25"/>
      <c r="CPB22" s="25"/>
      <c r="CPC22" s="25"/>
      <c r="CPD22" s="25"/>
      <c r="CPE22" s="25" t="s">
        <v>60</v>
      </c>
      <c r="CPF22" s="25"/>
      <c r="CPG22" s="25"/>
      <c r="CPH22" s="25"/>
      <c r="CPI22" s="25"/>
      <c r="CPJ22" s="25"/>
      <c r="CPK22" s="25"/>
      <c r="CPL22" s="25"/>
      <c r="CPM22" s="25" t="s">
        <v>60</v>
      </c>
      <c r="CPN22" s="25"/>
      <c r="CPO22" s="25"/>
      <c r="CPP22" s="25"/>
      <c r="CPQ22" s="25"/>
      <c r="CPR22" s="25"/>
      <c r="CPS22" s="25"/>
      <c r="CPT22" s="25"/>
      <c r="CPU22" s="25" t="s">
        <v>60</v>
      </c>
      <c r="CPV22" s="25"/>
      <c r="CPW22" s="25"/>
      <c r="CPX22" s="25"/>
      <c r="CPY22" s="25"/>
      <c r="CPZ22" s="25"/>
      <c r="CQA22" s="25"/>
      <c r="CQB22" s="25"/>
      <c r="CQC22" s="25" t="s">
        <v>60</v>
      </c>
      <c r="CQD22" s="25"/>
      <c r="CQE22" s="25"/>
      <c r="CQF22" s="25"/>
      <c r="CQG22" s="25"/>
      <c r="CQH22" s="25"/>
      <c r="CQI22" s="25"/>
      <c r="CQJ22" s="25"/>
      <c r="CQK22" s="25" t="s">
        <v>60</v>
      </c>
      <c r="CQL22" s="25"/>
      <c r="CQM22" s="25"/>
      <c r="CQN22" s="25"/>
      <c r="CQO22" s="25"/>
      <c r="CQP22" s="25"/>
      <c r="CQQ22" s="25"/>
      <c r="CQR22" s="25"/>
      <c r="CQS22" s="25" t="s">
        <v>60</v>
      </c>
      <c r="CQT22" s="25"/>
      <c r="CQU22" s="25"/>
      <c r="CQV22" s="25"/>
      <c r="CQW22" s="25"/>
      <c r="CQX22" s="25"/>
      <c r="CQY22" s="25"/>
      <c r="CQZ22" s="25"/>
      <c r="CRA22" s="25" t="s">
        <v>60</v>
      </c>
      <c r="CRB22" s="25"/>
      <c r="CRC22" s="25"/>
      <c r="CRD22" s="25"/>
      <c r="CRE22" s="25"/>
      <c r="CRF22" s="25"/>
      <c r="CRG22" s="25"/>
      <c r="CRH22" s="25"/>
      <c r="CRI22" s="25" t="s">
        <v>60</v>
      </c>
      <c r="CRJ22" s="25"/>
      <c r="CRK22" s="25"/>
      <c r="CRL22" s="25"/>
      <c r="CRM22" s="25"/>
      <c r="CRN22" s="25"/>
      <c r="CRO22" s="25"/>
      <c r="CRP22" s="25"/>
      <c r="CRQ22" s="25" t="s">
        <v>60</v>
      </c>
      <c r="CRR22" s="25"/>
      <c r="CRS22" s="25"/>
      <c r="CRT22" s="25"/>
      <c r="CRU22" s="25"/>
      <c r="CRV22" s="25"/>
      <c r="CRW22" s="25"/>
      <c r="CRX22" s="25"/>
      <c r="CRY22" s="25" t="s">
        <v>60</v>
      </c>
      <c r="CRZ22" s="25"/>
      <c r="CSA22" s="25"/>
      <c r="CSB22" s="25"/>
      <c r="CSC22" s="25"/>
      <c r="CSD22" s="25"/>
      <c r="CSE22" s="25"/>
      <c r="CSF22" s="25"/>
      <c r="CSG22" s="25" t="s">
        <v>60</v>
      </c>
      <c r="CSH22" s="25"/>
      <c r="CSI22" s="25"/>
      <c r="CSJ22" s="25"/>
      <c r="CSK22" s="25"/>
      <c r="CSL22" s="25"/>
      <c r="CSM22" s="25"/>
      <c r="CSN22" s="25"/>
      <c r="CSO22" s="25" t="s">
        <v>60</v>
      </c>
      <c r="CSP22" s="25"/>
      <c r="CSQ22" s="25"/>
      <c r="CSR22" s="25"/>
      <c r="CSS22" s="25"/>
      <c r="CST22" s="25"/>
      <c r="CSU22" s="25"/>
      <c r="CSV22" s="25"/>
      <c r="CSW22" s="25" t="s">
        <v>60</v>
      </c>
      <c r="CSX22" s="25"/>
      <c r="CSY22" s="25"/>
      <c r="CSZ22" s="25"/>
      <c r="CTA22" s="25"/>
      <c r="CTB22" s="25"/>
      <c r="CTC22" s="25"/>
      <c r="CTD22" s="25"/>
      <c r="CTE22" s="25" t="s">
        <v>60</v>
      </c>
      <c r="CTF22" s="25"/>
      <c r="CTG22" s="25"/>
      <c r="CTH22" s="25"/>
      <c r="CTI22" s="25"/>
      <c r="CTJ22" s="25"/>
      <c r="CTK22" s="25"/>
      <c r="CTL22" s="25"/>
      <c r="CTM22" s="25" t="s">
        <v>60</v>
      </c>
      <c r="CTN22" s="25"/>
      <c r="CTO22" s="25"/>
      <c r="CTP22" s="25"/>
      <c r="CTQ22" s="25"/>
      <c r="CTR22" s="25"/>
      <c r="CTS22" s="25"/>
      <c r="CTT22" s="25"/>
      <c r="CTU22" s="25" t="s">
        <v>60</v>
      </c>
      <c r="CTV22" s="25"/>
      <c r="CTW22" s="25"/>
      <c r="CTX22" s="25"/>
      <c r="CTY22" s="25"/>
      <c r="CTZ22" s="25"/>
      <c r="CUA22" s="25"/>
      <c r="CUB22" s="25"/>
      <c r="CUC22" s="25" t="s">
        <v>60</v>
      </c>
      <c r="CUD22" s="25"/>
      <c r="CUE22" s="25"/>
      <c r="CUF22" s="25"/>
      <c r="CUG22" s="25"/>
      <c r="CUH22" s="25"/>
      <c r="CUI22" s="25"/>
      <c r="CUJ22" s="25"/>
      <c r="CUK22" s="25" t="s">
        <v>60</v>
      </c>
      <c r="CUL22" s="25"/>
      <c r="CUM22" s="25"/>
      <c r="CUN22" s="25"/>
      <c r="CUO22" s="25"/>
      <c r="CUP22" s="25"/>
      <c r="CUQ22" s="25"/>
      <c r="CUR22" s="25"/>
      <c r="CUS22" s="25" t="s">
        <v>60</v>
      </c>
      <c r="CUT22" s="25"/>
      <c r="CUU22" s="25"/>
      <c r="CUV22" s="25"/>
      <c r="CUW22" s="25"/>
      <c r="CUX22" s="25"/>
      <c r="CUY22" s="25"/>
      <c r="CUZ22" s="25"/>
      <c r="CVA22" s="25" t="s">
        <v>60</v>
      </c>
      <c r="CVB22" s="25"/>
      <c r="CVC22" s="25"/>
      <c r="CVD22" s="25"/>
      <c r="CVE22" s="25"/>
      <c r="CVF22" s="25"/>
      <c r="CVG22" s="25"/>
      <c r="CVH22" s="25"/>
      <c r="CVI22" s="25" t="s">
        <v>60</v>
      </c>
      <c r="CVJ22" s="25"/>
      <c r="CVK22" s="25"/>
      <c r="CVL22" s="25"/>
      <c r="CVM22" s="25"/>
      <c r="CVN22" s="25"/>
      <c r="CVO22" s="25"/>
      <c r="CVP22" s="25"/>
      <c r="CVQ22" s="25" t="s">
        <v>60</v>
      </c>
      <c r="CVR22" s="25"/>
      <c r="CVS22" s="25"/>
      <c r="CVT22" s="25"/>
      <c r="CVU22" s="25"/>
      <c r="CVV22" s="25"/>
      <c r="CVW22" s="25"/>
      <c r="CVX22" s="25"/>
      <c r="CVY22" s="25" t="s">
        <v>60</v>
      </c>
      <c r="CVZ22" s="25"/>
      <c r="CWA22" s="25"/>
      <c r="CWB22" s="25"/>
      <c r="CWC22" s="25"/>
      <c r="CWD22" s="25"/>
      <c r="CWE22" s="25"/>
      <c r="CWF22" s="25"/>
      <c r="CWG22" s="25" t="s">
        <v>60</v>
      </c>
      <c r="CWH22" s="25"/>
      <c r="CWI22" s="25"/>
      <c r="CWJ22" s="25"/>
      <c r="CWK22" s="25"/>
      <c r="CWL22" s="25"/>
      <c r="CWM22" s="25"/>
      <c r="CWN22" s="25"/>
      <c r="CWO22" s="25" t="s">
        <v>60</v>
      </c>
      <c r="CWP22" s="25"/>
      <c r="CWQ22" s="25"/>
      <c r="CWR22" s="25"/>
      <c r="CWS22" s="25"/>
      <c r="CWT22" s="25"/>
      <c r="CWU22" s="25"/>
      <c r="CWV22" s="25"/>
      <c r="CWW22" s="25" t="s">
        <v>60</v>
      </c>
      <c r="CWX22" s="25"/>
      <c r="CWY22" s="25"/>
      <c r="CWZ22" s="25"/>
      <c r="CXA22" s="25"/>
      <c r="CXB22" s="25"/>
      <c r="CXC22" s="25"/>
      <c r="CXD22" s="25"/>
      <c r="CXE22" s="25" t="s">
        <v>60</v>
      </c>
      <c r="CXF22" s="25"/>
      <c r="CXG22" s="25"/>
      <c r="CXH22" s="25"/>
      <c r="CXI22" s="25"/>
      <c r="CXJ22" s="25"/>
      <c r="CXK22" s="25"/>
      <c r="CXL22" s="25"/>
      <c r="CXM22" s="25" t="s">
        <v>60</v>
      </c>
      <c r="CXN22" s="25"/>
      <c r="CXO22" s="25"/>
      <c r="CXP22" s="25"/>
      <c r="CXQ22" s="25"/>
      <c r="CXR22" s="25"/>
      <c r="CXS22" s="25"/>
      <c r="CXT22" s="25"/>
      <c r="CXU22" s="25" t="s">
        <v>60</v>
      </c>
      <c r="CXV22" s="25"/>
      <c r="CXW22" s="25"/>
      <c r="CXX22" s="25"/>
      <c r="CXY22" s="25"/>
      <c r="CXZ22" s="25"/>
      <c r="CYA22" s="25"/>
      <c r="CYB22" s="25"/>
      <c r="CYC22" s="25" t="s">
        <v>60</v>
      </c>
      <c r="CYD22" s="25"/>
      <c r="CYE22" s="25"/>
      <c r="CYF22" s="25"/>
      <c r="CYG22" s="25"/>
      <c r="CYH22" s="25"/>
      <c r="CYI22" s="25"/>
      <c r="CYJ22" s="25"/>
      <c r="CYK22" s="25" t="s">
        <v>60</v>
      </c>
      <c r="CYL22" s="25"/>
      <c r="CYM22" s="25"/>
      <c r="CYN22" s="25"/>
      <c r="CYO22" s="25"/>
      <c r="CYP22" s="25"/>
      <c r="CYQ22" s="25"/>
      <c r="CYR22" s="25"/>
      <c r="CYS22" s="25" t="s">
        <v>60</v>
      </c>
      <c r="CYT22" s="25"/>
      <c r="CYU22" s="25"/>
      <c r="CYV22" s="25"/>
      <c r="CYW22" s="25"/>
      <c r="CYX22" s="25"/>
      <c r="CYY22" s="25"/>
      <c r="CYZ22" s="25"/>
      <c r="CZA22" s="25" t="s">
        <v>60</v>
      </c>
      <c r="CZB22" s="25"/>
      <c r="CZC22" s="25"/>
      <c r="CZD22" s="25"/>
      <c r="CZE22" s="25"/>
      <c r="CZF22" s="25"/>
      <c r="CZG22" s="25"/>
      <c r="CZH22" s="25"/>
      <c r="CZI22" s="25" t="s">
        <v>60</v>
      </c>
      <c r="CZJ22" s="25"/>
      <c r="CZK22" s="25"/>
      <c r="CZL22" s="25"/>
      <c r="CZM22" s="25"/>
      <c r="CZN22" s="25"/>
      <c r="CZO22" s="25"/>
      <c r="CZP22" s="25"/>
      <c r="CZQ22" s="25" t="s">
        <v>60</v>
      </c>
      <c r="CZR22" s="25"/>
      <c r="CZS22" s="25"/>
      <c r="CZT22" s="25"/>
      <c r="CZU22" s="25"/>
      <c r="CZV22" s="25"/>
      <c r="CZW22" s="25"/>
      <c r="CZX22" s="25"/>
      <c r="CZY22" s="25" t="s">
        <v>60</v>
      </c>
      <c r="CZZ22" s="25"/>
      <c r="DAA22" s="25"/>
      <c r="DAB22" s="25"/>
      <c r="DAC22" s="25"/>
      <c r="DAD22" s="25"/>
      <c r="DAE22" s="25"/>
      <c r="DAF22" s="25"/>
      <c r="DAG22" s="25" t="s">
        <v>60</v>
      </c>
      <c r="DAH22" s="25"/>
      <c r="DAI22" s="25"/>
      <c r="DAJ22" s="25"/>
      <c r="DAK22" s="25"/>
      <c r="DAL22" s="25"/>
      <c r="DAM22" s="25"/>
      <c r="DAN22" s="25"/>
      <c r="DAO22" s="25" t="s">
        <v>60</v>
      </c>
      <c r="DAP22" s="25"/>
      <c r="DAQ22" s="25"/>
      <c r="DAR22" s="25"/>
      <c r="DAS22" s="25"/>
      <c r="DAT22" s="25"/>
      <c r="DAU22" s="25"/>
      <c r="DAV22" s="25"/>
      <c r="DAW22" s="25" t="s">
        <v>60</v>
      </c>
      <c r="DAX22" s="25"/>
      <c r="DAY22" s="25"/>
      <c r="DAZ22" s="25"/>
      <c r="DBA22" s="25"/>
      <c r="DBB22" s="25"/>
      <c r="DBC22" s="25"/>
      <c r="DBD22" s="25"/>
      <c r="DBE22" s="25" t="s">
        <v>60</v>
      </c>
      <c r="DBF22" s="25"/>
      <c r="DBG22" s="25"/>
      <c r="DBH22" s="25"/>
      <c r="DBI22" s="25"/>
      <c r="DBJ22" s="25"/>
      <c r="DBK22" s="25"/>
      <c r="DBL22" s="25"/>
      <c r="DBM22" s="25" t="s">
        <v>60</v>
      </c>
      <c r="DBN22" s="25"/>
      <c r="DBO22" s="25"/>
      <c r="DBP22" s="25"/>
      <c r="DBQ22" s="25"/>
      <c r="DBR22" s="25"/>
      <c r="DBS22" s="25"/>
      <c r="DBT22" s="25"/>
      <c r="DBU22" s="25" t="s">
        <v>60</v>
      </c>
      <c r="DBV22" s="25"/>
      <c r="DBW22" s="25"/>
      <c r="DBX22" s="25"/>
      <c r="DBY22" s="25"/>
      <c r="DBZ22" s="25"/>
      <c r="DCA22" s="25"/>
      <c r="DCB22" s="25"/>
      <c r="DCC22" s="25" t="s">
        <v>60</v>
      </c>
      <c r="DCD22" s="25"/>
      <c r="DCE22" s="25"/>
      <c r="DCF22" s="25"/>
      <c r="DCG22" s="25"/>
      <c r="DCH22" s="25"/>
      <c r="DCI22" s="25"/>
      <c r="DCJ22" s="25"/>
      <c r="DCK22" s="25" t="s">
        <v>60</v>
      </c>
      <c r="DCL22" s="25"/>
      <c r="DCM22" s="25"/>
      <c r="DCN22" s="25"/>
      <c r="DCO22" s="25"/>
      <c r="DCP22" s="25"/>
      <c r="DCQ22" s="25"/>
      <c r="DCR22" s="25"/>
      <c r="DCS22" s="25" t="s">
        <v>60</v>
      </c>
      <c r="DCT22" s="25"/>
      <c r="DCU22" s="25"/>
      <c r="DCV22" s="25"/>
      <c r="DCW22" s="25"/>
      <c r="DCX22" s="25"/>
      <c r="DCY22" s="25"/>
      <c r="DCZ22" s="25"/>
      <c r="DDA22" s="25" t="s">
        <v>60</v>
      </c>
      <c r="DDB22" s="25"/>
      <c r="DDC22" s="25"/>
      <c r="DDD22" s="25"/>
      <c r="DDE22" s="25"/>
      <c r="DDF22" s="25"/>
      <c r="DDG22" s="25"/>
      <c r="DDH22" s="25"/>
      <c r="DDI22" s="25" t="s">
        <v>60</v>
      </c>
      <c r="DDJ22" s="25"/>
      <c r="DDK22" s="25"/>
      <c r="DDL22" s="25"/>
      <c r="DDM22" s="25"/>
      <c r="DDN22" s="25"/>
      <c r="DDO22" s="25"/>
      <c r="DDP22" s="25"/>
      <c r="DDQ22" s="25" t="s">
        <v>60</v>
      </c>
      <c r="DDR22" s="25"/>
      <c r="DDS22" s="25"/>
      <c r="DDT22" s="25"/>
      <c r="DDU22" s="25"/>
      <c r="DDV22" s="25"/>
      <c r="DDW22" s="25"/>
      <c r="DDX22" s="25"/>
      <c r="DDY22" s="25" t="s">
        <v>60</v>
      </c>
      <c r="DDZ22" s="25"/>
      <c r="DEA22" s="25"/>
      <c r="DEB22" s="25"/>
      <c r="DEC22" s="25"/>
      <c r="DED22" s="25"/>
      <c r="DEE22" s="25"/>
      <c r="DEF22" s="25"/>
      <c r="DEG22" s="25" t="s">
        <v>60</v>
      </c>
      <c r="DEH22" s="25"/>
      <c r="DEI22" s="25"/>
      <c r="DEJ22" s="25"/>
      <c r="DEK22" s="25"/>
      <c r="DEL22" s="25"/>
      <c r="DEM22" s="25"/>
      <c r="DEN22" s="25"/>
      <c r="DEO22" s="25" t="s">
        <v>60</v>
      </c>
      <c r="DEP22" s="25"/>
      <c r="DEQ22" s="25"/>
      <c r="DER22" s="25"/>
      <c r="DES22" s="25"/>
      <c r="DET22" s="25"/>
      <c r="DEU22" s="25"/>
      <c r="DEV22" s="25"/>
      <c r="DEW22" s="25" t="s">
        <v>60</v>
      </c>
      <c r="DEX22" s="25"/>
      <c r="DEY22" s="25"/>
      <c r="DEZ22" s="25"/>
      <c r="DFA22" s="25"/>
      <c r="DFB22" s="25"/>
      <c r="DFC22" s="25"/>
      <c r="DFD22" s="25"/>
      <c r="DFE22" s="25" t="s">
        <v>60</v>
      </c>
      <c r="DFF22" s="25"/>
      <c r="DFG22" s="25"/>
      <c r="DFH22" s="25"/>
      <c r="DFI22" s="25"/>
      <c r="DFJ22" s="25"/>
      <c r="DFK22" s="25"/>
      <c r="DFL22" s="25"/>
      <c r="DFM22" s="25" t="s">
        <v>60</v>
      </c>
      <c r="DFN22" s="25"/>
      <c r="DFO22" s="25"/>
      <c r="DFP22" s="25"/>
      <c r="DFQ22" s="25"/>
      <c r="DFR22" s="25"/>
      <c r="DFS22" s="25"/>
      <c r="DFT22" s="25"/>
      <c r="DFU22" s="25" t="s">
        <v>60</v>
      </c>
      <c r="DFV22" s="25"/>
      <c r="DFW22" s="25"/>
      <c r="DFX22" s="25"/>
      <c r="DFY22" s="25"/>
      <c r="DFZ22" s="25"/>
      <c r="DGA22" s="25"/>
      <c r="DGB22" s="25"/>
      <c r="DGC22" s="25" t="s">
        <v>60</v>
      </c>
      <c r="DGD22" s="25"/>
      <c r="DGE22" s="25"/>
      <c r="DGF22" s="25"/>
      <c r="DGG22" s="25"/>
      <c r="DGH22" s="25"/>
      <c r="DGI22" s="25"/>
      <c r="DGJ22" s="25"/>
      <c r="DGK22" s="25" t="s">
        <v>60</v>
      </c>
      <c r="DGL22" s="25"/>
      <c r="DGM22" s="25"/>
      <c r="DGN22" s="25"/>
      <c r="DGO22" s="25"/>
      <c r="DGP22" s="25"/>
      <c r="DGQ22" s="25"/>
      <c r="DGR22" s="25"/>
      <c r="DGS22" s="25" t="s">
        <v>60</v>
      </c>
      <c r="DGT22" s="25"/>
      <c r="DGU22" s="25"/>
      <c r="DGV22" s="25"/>
      <c r="DGW22" s="25"/>
      <c r="DGX22" s="25"/>
      <c r="DGY22" s="25"/>
      <c r="DGZ22" s="25"/>
      <c r="DHA22" s="25" t="s">
        <v>60</v>
      </c>
      <c r="DHB22" s="25"/>
      <c r="DHC22" s="25"/>
      <c r="DHD22" s="25"/>
      <c r="DHE22" s="25"/>
      <c r="DHF22" s="25"/>
      <c r="DHG22" s="25"/>
      <c r="DHH22" s="25"/>
      <c r="DHI22" s="25" t="s">
        <v>60</v>
      </c>
      <c r="DHJ22" s="25"/>
      <c r="DHK22" s="25"/>
      <c r="DHL22" s="25"/>
      <c r="DHM22" s="25"/>
      <c r="DHN22" s="25"/>
      <c r="DHO22" s="25"/>
      <c r="DHP22" s="25"/>
      <c r="DHQ22" s="25" t="s">
        <v>60</v>
      </c>
      <c r="DHR22" s="25"/>
      <c r="DHS22" s="25"/>
      <c r="DHT22" s="25"/>
      <c r="DHU22" s="25"/>
      <c r="DHV22" s="25"/>
      <c r="DHW22" s="25"/>
      <c r="DHX22" s="25"/>
      <c r="DHY22" s="25" t="s">
        <v>60</v>
      </c>
      <c r="DHZ22" s="25"/>
      <c r="DIA22" s="25"/>
      <c r="DIB22" s="25"/>
      <c r="DIC22" s="25"/>
      <c r="DID22" s="25"/>
      <c r="DIE22" s="25"/>
      <c r="DIF22" s="25"/>
      <c r="DIG22" s="25" t="s">
        <v>60</v>
      </c>
      <c r="DIH22" s="25"/>
      <c r="DII22" s="25"/>
      <c r="DIJ22" s="25"/>
      <c r="DIK22" s="25"/>
      <c r="DIL22" s="25"/>
      <c r="DIM22" s="25"/>
      <c r="DIN22" s="25"/>
      <c r="DIO22" s="25" t="s">
        <v>60</v>
      </c>
      <c r="DIP22" s="25"/>
      <c r="DIQ22" s="25"/>
      <c r="DIR22" s="25"/>
      <c r="DIS22" s="25"/>
      <c r="DIT22" s="25"/>
      <c r="DIU22" s="25"/>
      <c r="DIV22" s="25"/>
      <c r="DIW22" s="25" t="s">
        <v>60</v>
      </c>
      <c r="DIX22" s="25"/>
      <c r="DIY22" s="25"/>
      <c r="DIZ22" s="25"/>
      <c r="DJA22" s="25"/>
      <c r="DJB22" s="25"/>
      <c r="DJC22" s="25"/>
      <c r="DJD22" s="25"/>
      <c r="DJE22" s="25" t="s">
        <v>60</v>
      </c>
      <c r="DJF22" s="25"/>
      <c r="DJG22" s="25"/>
      <c r="DJH22" s="25"/>
      <c r="DJI22" s="25"/>
      <c r="DJJ22" s="25"/>
      <c r="DJK22" s="25"/>
      <c r="DJL22" s="25"/>
      <c r="DJM22" s="25" t="s">
        <v>60</v>
      </c>
      <c r="DJN22" s="25"/>
      <c r="DJO22" s="25"/>
      <c r="DJP22" s="25"/>
      <c r="DJQ22" s="25"/>
      <c r="DJR22" s="25"/>
      <c r="DJS22" s="25"/>
      <c r="DJT22" s="25"/>
      <c r="DJU22" s="25" t="s">
        <v>60</v>
      </c>
      <c r="DJV22" s="25"/>
      <c r="DJW22" s="25"/>
      <c r="DJX22" s="25"/>
      <c r="DJY22" s="25"/>
      <c r="DJZ22" s="25"/>
      <c r="DKA22" s="25"/>
      <c r="DKB22" s="25"/>
      <c r="DKC22" s="25" t="s">
        <v>60</v>
      </c>
      <c r="DKD22" s="25"/>
      <c r="DKE22" s="25"/>
      <c r="DKF22" s="25"/>
      <c r="DKG22" s="25"/>
      <c r="DKH22" s="25"/>
      <c r="DKI22" s="25"/>
      <c r="DKJ22" s="25"/>
      <c r="DKK22" s="25" t="s">
        <v>60</v>
      </c>
      <c r="DKL22" s="25"/>
      <c r="DKM22" s="25"/>
      <c r="DKN22" s="25"/>
      <c r="DKO22" s="25"/>
      <c r="DKP22" s="25"/>
      <c r="DKQ22" s="25"/>
      <c r="DKR22" s="25"/>
      <c r="DKS22" s="25" t="s">
        <v>60</v>
      </c>
      <c r="DKT22" s="25"/>
      <c r="DKU22" s="25"/>
      <c r="DKV22" s="25"/>
      <c r="DKW22" s="25"/>
      <c r="DKX22" s="25"/>
      <c r="DKY22" s="25"/>
      <c r="DKZ22" s="25"/>
      <c r="DLA22" s="25" t="s">
        <v>60</v>
      </c>
      <c r="DLB22" s="25"/>
      <c r="DLC22" s="25"/>
      <c r="DLD22" s="25"/>
      <c r="DLE22" s="25"/>
      <c r="DLF22" s="25"/>
      <c r="DLG22" s="25"/>
      <c r="DLH22" s="25"/>
      <c r="DLI22" s="25" t="s">
        <v>60</v>
      </c>
      <c r="DLJ22" s="25"/>
      <c r="DLK22" s="25"/>
      <c r="DLL22" s="25"/>
      <c r="DLM22" s="25"/>
      <c r="DLN22" s="25"/>
      <c r="DLO22" s="25"/>
      <c r="DLP22" s="25"/>
      <c r="DLQ22" s="25" t="s">
        <v>60</v>
      </c>
      <c r="DLR22" s="25"/>
      <c r="DLS22" s="25"/>
      <c r="DLT22" s="25"/>
      <c r="DLU22" s="25"/>
      <c r="DLV22" s="25"/>
      <c r="DLW22" s="25"/>
      <c r="DLX22" s="25"/>
      <c r="DLY22" s="25" t="s">
        <v>60</v>
      </c>
      <c r="DLZ22" s="25"/>
      <c r="DMA22" s="25"/>
      <c r="DMB22" s="25"/>
      <c r="DMC22" s="25"/>
      <c r="DMD22" s="25"/>
      <c r="DME22" s="25"/>
      <c r="DMF22" s="25"/>
      <c r="DMG22" s="25" t="s">
        <v>60</v>
      </c>
      <c r="DMH22" s="25"/>
      <c r="DMI22" s="25"/>
      <c r="DMJ22" s="25"/>
      <c r="DMK22" s="25"/>
      <c r="DML22" s="25"/>
      <c r="DMM22" s="25"/>
      <c r="DMN22" s="25"/>
      <c r="DMO22" s="25" t="s">
        <v>60</v>
      </c>
      <c r="DMP22" s="25"/>
      <c r="DMQ22" s="25"/>
      <c r="DMR22" s="25"/>
      <c r="DMS22" s="25"/>
      <c r="DMT22" s="25"/>
      <c r="DMU22" s="25"/>
      <c r="DMV22" s="25"/>
      <c r="DMW22" s="25" t="s">
        <v>60</v>
      </c>
      <c r="DMX22" s="25"/>
      <c r="DMY22" s="25"/>
      <c r="DMZ22" s="25"/>
      <c r="DNA22" s="25"/>
      <c r="DNB22" s="25"/>
      <c r="DNC22" s="25"/>
      <c r="DND22" s="25"/>
      <c r="DNE22" s="25" t="s">
        <v>60</v>
      </c>
      <c r="DNF22" s="25"/>
      <c r="DNG22" s="25"/>
      <c r="DNH22" s="25"/>
      <c r="DNI22" s="25"/>
      <c r="DNJ22" s="25"/>
      <c r="DNK22" s="25"/>
      <c r="DNL22" s="25"/>
      <c r="DNM22" s="25" t="s">
        <v>60</v>
      </c>
      <c r="DNN22" s="25"/>
      <c r="DNO22" s="25"/>
      <c r="DNP22" s="25"/>
      <c r="DNQ22" s="25"/>
      <c r="DNR22" s="25"/>
      <c r="DNS22" s="25"/>
      <c r="DNT22" s="25"/>
      <c r="DNU22" s="25" t="s">
        <v>60</v>
      </c>
      <c r="DNV22" s="25"/>
      <c r="DNW22" s="25"/>
      <c r="DNX22" s="25"/>
      <c r="DNY22" s="25"/>
      <c r="DNZ22" s="25"/>
      <c r="DOA22" s="25"/>
      <c r="DOB22" s="25"/>
      <c r="DOC22" s="25" t="s">
        <v>60</v>
      </c>
      <c r="DOD22" s="25"/>
      <c r="DOE22" s="25"/>
      <c r="DOF22" s="25"/>
      <c r="DOG22" s="25"/>
      <c r="DOH22" s="25"/>
      <c r="DOI22" s="25"/>
      <c r="DOJ22" s="25"/>
      <c r="DOK22" s="25" t="s">
        <v>60</v>
      </c>
      <c r="DOL22" s="25"/>
      <c r="DOM22" s="25"/>
      <c r="DON22" s="25"/>
      <c r="DOO22" s="25"/>
      <c r="DOP22" s="25"/>
      <c r="DOQ22" s="25"/>
      <c r="DOR22" s="25"/>
      <c r="DOS22" s="25" t="s">
        <v>60</v>
      </c>
      <c r="DOT22" s="25"/>
      <c r="DOU22" s="25"/>
      <c r="DOV22" s="25"/>
      <c r="DOW22" s="25"/>
      <c r="DOX22" s="25"/>
      <c r="DOY22" s="25"/>
      <c r="DOZ22" s="25"/>
      <c r="DPA22" s="25" t="s">
        <v>60</v>
      </c>
      <c r="DPB22" s="25"/>
      <c r="DPC22" s="25"/>
      <c r="DPD22" s="25"/>
      <c r="DPE22" s="25"/>
      <c r="DPF22" s="25"/>
      <c r="DPG22" s="25"/>
      <c r="DPH22" s="25"/>
      <c r="DPI22" s="25" t="s">
        <v>60</v>
      </c>
      <c r="DPJ22" s="25"/>
      <c r="DPK22" s="25"/>
      <c r="DPL22" s="25"/>
      <c r="DPM22" s="25"/>
      <c r="DPN22" s="25"/>
      <c r="DPO22" s="25"/>
      <c r="DPP22" s="25"/>
      <c r="DPQ22" s="25" t="s">
        <v>60</v>
      </c>
      <c r="DPR22" s="25"/>
      <c r="DPS22" s="25"/>
      <c r="DPT22" s="25"/>
      <c r="DPU22" s="25"/>
      <c r="DPV22" s="25"/>
      <c r="DPW22" s="25"/>
      <c r="DPX22" s="25"/>
      <c r="DPY22" s="25" t="s">
        <v>60</v>
      </c>
      <c r="DPZ22" s="25"/>
      <c r="DQA22" s="25"/>
      <c r="DQB22" s="25"/>
      <c r="DQC22" s="25"/>
      <c r="DQD22" s="25"/>
      <c r="DQE22" s="25"/>
      <c r="DQF22" s="25"/>
      <c r="DQG22" s="25" t="s">
        <v>60</v>
      </c>
      <c r="DQH22" s="25"/>
      <c r="DQI22" s="25"/>
      <c r="DQJ22" s="25"/>
      <c r="DQK22" s="25"/>
      <c r="DQL22" s="25"/>
      <c r="DQM22" s="25"/>
      <c r="DQN22" s="25"/>
      <c r="DQO22" s="25" t="s">
        <v>60</v>
      </c>
      <c r="DQP22" s="25"/>
      <c r="DQQ22" s="25"/>
      <c r="DQR22" s="25"/>
      <c r="DQS22" s="25"/>
      <c r="DQT22" s="25"/>
      <c r="DQU22" s="25"/>
      <c r="DQV22" s="25"/>
      <c r="DQW22" s="25" t="s">
        <v>60</v>
      </c>
      <c r="DQX22" s="25"/>
      <c r="DQY22" s="25"/>
      <c r="DQZ22" s="25"/>
      <c r="DRA22" s="25"/>
      <c r="DRB22" s="25"/>
      <c r="DRC22" s="25"/>
      <c r="DRD22" s="25"/>
      <c r="DRE22" s="25" t="s">
        <v>60</v>
      </c>
      <c r="DRF22" s="25"/>
      <c r="DRG22" s="25"/>
      <c r="DRH22" s="25"/>
      <c r="DRI22" s="25"/>
      <c r="DRJ22" s="25"/>
      <c r="DRK22" s="25"/>
      <c r="DRL22" s="25"/>
      <c r="DRM22" s="25" t="s">
        <v>60</v>
      </c>
      <c r="DRN22" s="25"/>
      <c r="DRO22" s="25"/>
      <c r="DRP22" s="25"/>
      <c r="DRQ22" s="25"/>
      <c r="DRR22" s="25"/>
      <c r="DRS22" s="25"/>
      <c r="DRT22" s="25"/>
      <c r="DRU22" s="25" t="s">
        <v>60</v>
      </c>
      <c r="DRV22" s="25"/>
      <c r="DRW22" s="25"/>
      <c r="DRX22" s="25"/>
      <c r="DRY22" s="25"/>
      <c r="DRZ22" s="25"/>
      <c r="DSA22" s="25"/>
      <c r="DSB22" s="25"/>
      <c r="DSC22" s="25" t="s">
        <v>60</v>
      </c>
      <c r="DSD22" s="25"/>
      <c r="DSE22" s="25"/>
      <c r="DSF22" s="25"/>
      <c r="DSG22" s="25"/>
      <c r="DSH22" s="25"/>
      <c r="DSI22" s="25"/>
      <c r="DSJ22" s="25"/>
      <c r="DSK22" s="25" t="s">
        <v>60</v>
      </c>
      <c r="DSL22" s="25"/>
      <c r="DSM22" s="25"/>
      <c r="DSN22" s="25"/>
      <c r="DSO22" s="25"/>
      <c r="DSP22" s="25"/>
      <c r="DSQ22" s="25"/>
      <c r="DSR22" s="25"/>
      <c r="DSS22" s="25" t="s">
        <v>60</v>
      </c>
      <c r="DST22" s="25"/>
      <c r="DSU22" s="25"/>
      <c r="DSV22" s="25"/>
      <c r="DSW22" s="25"/>
      <c r="DSX22" s="25"/>
      <c r="DSY22" s="25"/>
      <c r="DSZ22" s="25"/>
      <c r="DTA22" s="25" t="s">
        <v>60</v>
      </c>
      <c r="DTB22" s="25"/>
      <c r="DTC22" s="25"/>
      <c r="DTD22" s="25"/>
      <c r="DTE22" s="25"/>
      <c r="DTF22" s="25"/>
      <c r="DTG22" s="25"/>
      <c r="DTH22" s="25"/>
      <c r="DTI22" s="25" t="s">
        <v>60</v>
      </c>
      <c r="DTJ22" s="25"/>
      <c r="DTK22" s="25"/>
      <c r="DTL22" s="25"/>
      <c r="DTM22" s="25"/>
      <c r="DTN22" s="25"/>
      <c r="DTO22" s="25"/>
      <c r="DTP22" s="25"/>
      <c r="DTQ22" s="25" t="s">
        <v>60</v>
      </c>
      <c r="DTR22" s="25"/>
      <c r="DTS22" s="25"/>
      <c r="DTT22" s="25"/>
      <c r="DTU22" s="25"/>
      <c r="DTV22" s="25"/>
      <c r="DTW22" s="25"/>
      <c r="DTX22" s="25"/>
      <c r="DTY22" s="25" t="s">
        <v>60</v>
      </c>
      <c r="DTZ22" s="25"/>
      <c r="DUA22" s="25"/>
      <c r="DUB22" s="25"/>
      <c r="DUC22" s="25"/>
      <c r="DUD22" s="25"/>
      <c r="DUE22" s="25"/>
      <c r="DUF22" s="25"/>
      <c r="DUG22" s="25" t="s">
        <v>60</v>
      </c>
      <c r="DUH22" s="25"/>
      <c r="DUI22" s="25"/>
      <c r="DUJ22" s="25"/>
      <c r="DUK22" s="25"/>
      <c r="DUL22" s="25"/>
      <c r="DUM22" s="25"/>
      <c r="DUN22" s="25"/>
      <c r="DUO22" s="25" t="s">
        <v>60</v>
      </c>
      <c r="DUP22" s="25"/>
      <c r="DUQ22" s="25"/>
      <c r="DUR22" s="25"/>
      <c r="DUS22" s="25"/>
      <c r="DUT22" s="25"/>
      <c r="DUU22" s="25"/>
      <c r="DUV22" s="25"/>
      <c r="DUW22" s="25" t="s">
        <v>60</v>
      </c>
      <c r="DUX22" s="25"/>
      <c r="DUY22" s="25"/>
      <c r="DUZ22" s="25"/>
      <c r="DVA22" s="25"/>
      <c r="DVB22" s="25"/>
      <c r="DVC22" s="25"/>
      <c r="DVD22" s="25"/>
      <c r="DVE22" s="25" t="s">
        <v>60</v>
      </c>
      <c r="DVF22" s="25"/>
      <c r="DVG22" s="25"/>
      <c r="DVH22" s="25"/>
      <c r="DVI22" s="25"/>
      <c r="DVJ22" s="25"/>
      <c r="DVK22" s="25"/>
      <c r="DVL22" s="25"/>
      <c r="DVM22" s="25" t="s">
        <v>60</v>
      </c>
      <c r="DVN22" s="25"/>
      <c r="DVO22" s="25"/>
      <c r="DVP22" s="25"/>
      <c r="DVQ22" s="25"/>
      <c r="DVR22" s="25"/>
      <c r="DVS22" s="25"/>
      <c r="DVT22" s="25"/>
      <c r="DVU22" s="25" t="s">
        <v>60</v>
      </c>
      <c r="DVV22" s="25"/>
      <c r="DVW22" s="25"/>
      <c r="DVX22" s="25"/>
      <c r="DVY22" s="25"/>
      <c r="DVZ22" s="25"/>
      <c r="DWA22" s="25"/>
      <c r="DWB22" s="25"/>
      <c r="DWC22" s="25" t="s">
        <v>60</v>
      </c>
      <c r="DWD22" s="25"/>
      <c r="DWE22" s="25"/>
      <c r="DWF22" s="25"/>
      <c r="DWG22" s="25"/>
      <c r="DWH22" s="25"/>
      <c r="DWI22" s="25"/>
      <c r="DWJ22" s="25"/>
      <c r="DWK22" s="25" t="s">
        <v>60</v>
      </c>
      <c r="DWL22" s="25"/>
      <c r="DWM22" s="25"/>
      <c r="DWN22" s="25"/>
      <c r="DWO22" s="25"/>
      <c r="DWP22" s="25"/>
      <c r="DWQ22" s="25"/>
      <c r="DWR22" s="25"/>
      <c r="DWS22" s="25" t="s">
        <v>60</v>
      </c>
      <c r="DWT22" s="25"/>
      <c r="DWU22" s="25"/>
      <c r="DWV22" s="25"/>
      <c r="DWW22" s="25"/>
      <c r="DWX22" s="25"/>
      <c r="DWY22" s="25"/>
      <c r="DWZ22" s="25"/>
      <c r="DXA22" s="25" t="s">
        <v>60</v>
      </c>
      <c r="DXB22" s="25"/>
      <c r="DXC22" s="25"/>
      <c r="DXD22" s="25"/>
      <c r="DXE22" s="25"/>
      <c r="DXF22" s="25"/>
      <c r="DXG22" s="25"/>
      <c r="DXH22" s="25"/>
      <c r="DXI22" s="25" t="s">
        <v>60</v>
      </c>
      <c r="DXJ22" s="25"/>
      <c r="DXK22" s="25"/>
      <c r="DXL22" s="25"/>
      <c r="DXM22" s="25"/>
      <c r="DXN22" s="25"/>
      <c r="DXO22" s="25"/>
      <c r="DXP22" s="25"/>
      <c r="DXQ22" s="25" t="s">
        <v>60</v>
      </c>
      <c r="DXR22" s="25"/>
      <c r="DXS22" s="25"/>
      <c r="DXT22" s="25"/>
      <c r="DXU22" s="25"/>
      <c r="DXV22" s="25"/>
      <c r="DXW22" s="25"/>
      <c r="DXX22" s="25"/>
      <c r="DXY22" s="25" t="s">
        <v>60</v>
      </c>
      <c r="DXZ22" s="25"/>
      <c r="DYA22" s="25"/>
      <c r="DYB22" s="25"/>
      <c r="DYC22" s="25"/>
      <c r="DYD22" s="25"/>
      <c r="DYE22" s="25"/>
      <c r="DYF22" s="25"/>
      <c r="DYG22" s="25" t="s">
        <v>60</v>
      </c>
      <c r="DYH22" s="25"/>
      <c r="DYI22" s="25"/>
      <c r="DYJ22" s="25"/>
      <c r="DYK22" s="25"/>
      <c r="DYL22" s="25"/>
      <c r="DYM22" s="25"/>
      <c r="DYN22" s="25"/>
      <c r="DYO22" s="25" t="s">
        <v>60</v>
      </c>
      <c r="DYP22" s="25"/>
      <c r="DYQ22" s="25"/>
      <c r="DYR22" s="25"/>
      <c r="DYS22" s="25"/>
      <c r="DYT22" s="25"/>
      <c r="DYU22" s="25"/>
      <c r="DYV22" s="25"/>
      <c r="DYW22" s="25" t="s">
        <v>60</v>
      </c>
      <c r="DYX22" s="25"/>
      <c r="DYY22" s="25"/>
      <c r="DYZ22" s="25"/>
      <c r="DZA22" s="25"/>
      <c r="DZB22" s="25"/>
      <c r="DZC22" s="25"/>
      <c r="DZD22" s="25"/>
      <c r="DZE22" s="25" t="s">
        <v>60</v>
      </c>
      <c r="DZF22" s="25"/>
      <c r="DZG22" s="25"/>
      <c r="DZH22" s="25"/>
      <c r="DZI22" s="25"/>
      <c r="DZJ22" s="25"/>
      <c r="DZK22" s="25"/>
      <c r="DZL22" s="25"/>
      <c r="DZM22" s="25" t="s">
        <v>60</v>
      </c>
      <c r="DZN22" s="25"/>
      <c r="DZO22" s="25"/>
      <c r="DZP22" s="25"/>
      <c r="DZQ22" s="25"/>
      <c r="DZR22" s="25"/>
      <c r="DZS22" s="25"/>
      <c r="DZT22" s="25"/>
      <c r="DZU22" s="25" t="s">
        <v>60</v>
      </c>
      <c r="DZV22" s="25"/>
      <c r="DZW22" s="25"/>
      <c r="DZX22" s="25"/>
      <c r="DZY22" s="25"/>
      <c r="DZZ22" s="25"/>
      <c r="EAA22" s="25"/>
      <c r="EAB22" s="25"/>
      <c r="EAC22" s="25" t="s">
        <v>60</v>
      </c>
      <c r="EAD22" s="25"/>
      <c r="EAE22" s="25"/>
      <c r="EAF22" s="25"/>
      <c r="EAG22" s="25"/>
      <c r="EAH22" s="25"/>
      <c r="EAI22" s="25"/>
      <c r="EAJ22" s="25"/>
      <c r="EAK22" s="25" t="s">
        <v>60</v>
      </c>
      <c r="EAL22" s="25"/>
      <c r="EAM22" s="25"/>
      <c r="EAN22" s="25"/>
      <c r="EAO22" s="25"/>
      <c r="EAP22" s="25"/>
      <c r="EAQ22" s="25"/>
      <c r="EAR22" s="25"/>
      <c r="EAS22" s="25" t="s">
        <v>60</v>
      </c>
      <c r="EAT22" s="25"/>
      <c r="EAU22" s="25"/>
      <c r="EAV22" s="25"/>
      <c r="EAW22" s="25"/>
      <c r="EAX22" s="25"/>
      <c r="EAY22" s="25"/>
      <c r="EAZ22" s="25"/>
      <c r="EBA22" s="25" t="s">
        <v>60</v>
      </c>
      <c r="EBB22" s="25"/>
      <c r="EBC22" s="25"/>
      <c r="EBD22" s="25"/>
      <c r="EBE22" s="25"/>
      <c r="EBF22" s="25"/>
      <c r="EBG22" s="25"/>
      <c r="EBH22" s="25"/>
      <c r="EBI22" s="25" t="s">
        <v>60</v>
      </c>
      <c r="EBJ22" s="25"/>
      <c r="EBK22" s="25"/>
      <c r="EBL22" s="25"/>
      <c r="EBM22" s="25"/>
      <c r="EBN22" s="25"/>
      <c r="EBO22" s="25"/>
      <c r="EBP22" s="25"/>
      <c r="EBQ22" s="25" t="s">
        <v>60</v>
      </c>
      <c r="EBR22" s="25"/>
      <c r="EBS22" s="25"/>
      <c r="EBT22" s="25"/>
      <c r="EBU22" s="25"/>
      <c r="EBV22" s="25"/>
      <c r="EBW22" s="25"/>
      <c r="EBX22" s="25"/>
      <c r="EBY22" s="25" t="s">
        <v>60</v>
      </c>
      <c r="EBZ22" s="25"/>
      <c r="ECA22" s="25"/>
      <c r="ECB22" s="25"/>
      <c r="ECC22" s="25"/>
      <c r="ECD22" s="25"/>
      <c r="ECE22" s="25"/>
      <c r="ECF22" s="25"/>
      <c r="ECG22" s="25" t="s">
        <v>60</v>
      </c>
      <c r="ECH22" s="25"/>
      <c r="ECI22" s="25"/>
      <c r="ECJ22" s="25"/>
      <c r="ECK22" s="25"/>
      <c r="ECL22" s="25"/>
      <c r="ECM22" s="25"/>
      <c r="ECN22" s="25"/>
      <c r="ECO22" s="25" t="s">
        <v>60</v>
      </c>
      <c r="ECP22" s="25"/>
      <c r="ECQ22" s="25"/>
      <c r="ECR22" s="25"/>
      <c r="ECS22" s="25"/>
      <c r="ECT22" s="25"/>
      <c r="ECU22" s="25"/>
      <c r="ECV22" s="25"/>
      <c r="ECW22" s="25" t="s">
        <v>60</v>
      </c>
      <c r="ECX22" s="25"/>
      <c r="ECY22" s="25"/>
      <c r="ECZ22" s="25"/>
      <c r="EDA22" s="25"/>
      <c r="EDB22" s="25"/>
      <c r="EDC22" s="25"/>
      <c r="EDD22" s="25"/>
      <c r="EDE22" s="25" t="s">
        <v>60</v>
      </c>
      <c r="EDF22" s="25"/>
      <c r="EDG22" s="25"/>
      <c r="EDH22" s="25"/>
      <c r="EDI22" s="25"/>
      <c r="EDJ22" s="25"/>
      <c r="EDK22" s="25"/>
      <c r="EDL22" s="25"/>
      <c r="EDM22" s="25" t="s">
        <v>60</v>
      </c>
      <c r="EDN22" s="25"/>
      <c r="EDO22" s="25"/>
      <c r="EDP22" s="25"/>
      <c r="EDQ22" s="25"/>
      <c r="EDR22" s="25"/>
      <c r="EDS22" s="25"/>
      <c r="EDT22" s="25"/>
      <c r="EDU22" s="25" t="s">
        <v>60</v>
      </c>
      <c r="EDV22" s="25"/>
      <c r="EDW22" s="25"/>
      <c r="EDX22" s="25"/>
      <c r="EDY22" s="25"/>
      <c r="EDZ22" s="25"/>
      <c r="EEA22" s="25"/>
      <c r="EEB22" s="25"/>
      <c r="EEC22" s="25" t="s">
        <v>60</v>
      </c>
      <c r="EED22" s="25"/>
      <c r="EEE22" s="25"/>
      <c r="EEF22" s="25"/>
      <c r="EEG22" s="25"/>
      <c r="EEH22" s="25"/>
      <c r="EEI22" s="25"/>
      <c r="EEJ22" s="25"/>
      <c r="EEK22" s="25" t="s">
        <v>60</v>
      </c>
      <c r="EEL22" s="25"/>
      <c r="EEM22" s="25"/>
      <c r="EEN22" s="25"/>
      <c r="EEO22" s="25"/>
      <c r="EEP22" s="25"/>
      <c r="EEQ22" s="25"/>
      <c r="EER22" s="25"/>
      <c r="EES22" s="25" t="s">
        <v>60</v>
      </c>
      <c r="EET22" s="25"/>
      <c r="EEU22" s="25"/>
      <c r="EEV22" s="25"/>
      <c r="EEW22" s="25"/>
      <c r="EEX22" s="25"/>
      <c r="EEY22" s="25"/>
      <c r="EEZ22" s="25"/>
      <c r="EFA22" s="25" t="s">
        <v>60</v>
      </c>
      <c r="EFB22" s="25"/>
      <c r="EFC22" s="25"/>
      <c r="EFD22" s="25"/>
      <c r="EFE22" s="25"/>
      <c r="EFF22" s="25"/>
      <c r="EFG22" s="25"/>
      <c r="EFH22" s="25"/>
      <c r="EFI22" s="25" t="s">
        <v>60</v>
      </c>
      <c r="EFJ22" s="25"/>
      <c r="EFK22" s="25"/>
      <c r="EFL22" s="25"/>
      <c r="EFM22" s="25"/>
      <c r="EFN22" s="25"/>
      <c r="EFO22" s="25"/>
      <c r="EFP22" s="25"/>
      <c r="EFQ22" s="25" t="s">
        <v>60</v>
      </c>
      <c r="EFR22" s="25"/>
      <c r="EFS22" s="25"/>
      <c r="EFT22" s="25"/>
      <c r="EFU22" s="25"/>
      <c r="EFV22" s="25"/>
      <c r="EFW22" s="25"/>
      <c r="EFX22" s="25"/>
      <c r="EFY22" s="25" t="s">
        <v>60</v>
      </c>
      <c r="EFZ22" s="25"/>
      <c r="EGA22" s="25"/>
      <c r="EGB22" s="25"/>
      <c r="EGC22" s="25"/>
      <c r="EGD22" s="25"/>
      <c r="EGE22" s="25"/>
      <c r="EGF22" s="25"/>
      <c r="EGG22" s="25" t="s">
        <v>60</v>
      </c>
      <c r="EGH22" s="25"/>
      <c r="EGI22" s="25"/>
      <c r="EGJ22" s="25"/>
      <c r="EGK22" s="25"/>
      <c r="EGL22" s="25"/>
      <c r="EGM22" s="25"/>
      <c r="EGN22" s="25"/>
      <c r="EGO22" s="25" t="s">
        <v>60</v>
      </c>
      <c r="EGP22" s="25"/>
      <c r="EGQ22" s="25"/>
      <c r="EGR22" s="25"/>
      <c r="EGS22" s="25"/>
      <c r="EGT22" s="25"/>
      <c r="EGU22" s="25"/>
      <c r="EGV22" s="25"/>
      <c r="EGW22" s="25" t="s">
        <v>60</v>
      </c>
      <c r="EGX22" s="25"/>
      <c r="EGY22" s="25"/>
      <c r="EGZ22" s="25"/>
      <c r="EHA22" s="25"/>
      <c r="EHB22" s="25"/>
      <c r="EHC22" s="25"/>
      <c r="EHD22" s="25"/>
      <c r="EHE22" s="25" t="s">
        <v>60</v>
      </c>
      <c r="EHF22" s="25"/>
      <c r="EHG22" s="25"/>
      <c r="EHH22" s="25"/>
      <c r="EHI22" s="25"/>
      <c r="EHJ22" s="25"/>
      <c r="EHK22" s="25"/>
      <c r="EHL22" s="25"/>
      <c r="EHM22" s="25" t="s">
        <v>60</v>
      </c>
      <c r="EHN22" s="25"/>
      <c r="EHO22" s="25"/>
      <c r="EHP22" s="25"/>
      <c r="EHQ22" s="25"/>
      <c r="EHR22" s="25"/>
      <c r="EHS22" s="25"/>
      <c r="EHT22" s="25"/>
      <c r="EHU22" s="25" t="s">
        <v>60</v>
      </c>
      <c r="EHV22" s="25"/>
      <c r="EHW22" s="25"/>
      <c r="EHX22" s="25"/>
      <c r="EHY22" s="25"/>
      <c r="EHZ22" s="25"/>
      <c r="EIA22" s="25"/>
      <c r="EIB22" s="25"/>
      <c r="EIC22" s="25" t="s">
        <v>60</v>
      </c>
      <c r="EID22" s="25"/>
      <c r="EIE22" s="25"/>
      <c r="EIF22" s="25"/>
      <c r="EIG22" s="25"/>
      <c r="EIH22" s="25"/>
      <c r="EII22" s="25"/>
      <c r="EIJ22" s="25"/>
      <c r="EIK22" s="25" t="s">
        <v>60</v>
      </c>
      <c r="EIL22" s="25"/>
      <c r="EIM22" s="25"/>
      <c r="EIN22" s="25"/>
      <c r="EIO22" s="25"/>
      <c r="EIP22" s="25"/>
      <c r="EIQ22" s="25"/>
      <c r="EIR22" s="25"/>
      <c r="EIS22" s="25" t="s">
        <v>60</v>
      </c>
      <c r="EIT22" s="25"/>
      <c r="EIU22" s="25"/>
      <c r="EIV22" s="25"/>
      <c r="EIW22" s="25"/>
      <c r="EIX22" s="25"/>
      <c r="EIY22" s="25"/>
      <c r="EIZ22" s="25"/>
      <c r="EJA22" s="25" t="s">
        <v>60</v>
      </c>
      <c r="EJB22" s="25"/>
      <c r="EJC22" s="25"/>
      <c r="EJD22" s="25"/>
      <c r="EJE22" s="25"/>
      <c r="EJF22" s="25"/>
      <c r="EJG22" s="25"/>
      <c r="EJH22" s="25"/>
      <c r="EJI22" s="25" t="s">
        <v>60</v>
      </c>
      <c r="EJJ22" s="25"/>
      <c r="EJK22" s="25"/>
      <c r="EJL22" s="25"/>
      <c r="EJM22" s="25"/>
      <c r="EJN22" s="25"/>
      <c r="EJO22" s="25"/>
      <c r="EJP22" s="25"/>
      <c r="EJQ22" s="25" t="s">
        <v>60</v>
      </c>
      <c r="EJR22" s="25"/>
      <c r="EJS22" s="25"/>
      <c r="EJT22" s="25"/>
      <c r="EJU22" s="25"/>
      <c r="EJV22" s="25"/>
      <c r="EJW22" s="25"/>
      <c r="EJX22" s="25"/>
      <c r="EJY22" s="25" t="s">
        <v>60</v>
      </c>
      <c r="EJZ22" s="25"/>
      <c r="EKA22" s="25"/>
      <c r="EKB22" s="25"/>
      <c r="EKC22" s="25"/>
      <c r="EKD22" s="25"/>
      <c r="EKE22" s="25"/>
      <c r="EKF22" s="25"/>
      <c r="EKG22" s="25" t="s">
        <v>60</v>
      </c>
      <c r="EKH22" s="25"/>
      <c r="EKI22" s="25"/>
      <c r="EKJ22" s="25"/>
      <c r="EKK22" s="25"/>
      <c r="EKL22" s="25"/>
      <c r="EKM22" s="25"/>
      <c r="EKN22" s="25"/>
      <c r="EKO22" s="25" t="s">
        <v>60</v>
      </c>
      <c r="EKP22" s="25"/>
      <c r="EKQ22" s="25"/>
      <c r="EKR22" s="25"/>
      <c r="EKS22" s="25"/>
      <c r="EKT22" s="25"/>
      <c r="EKU22" s="25"/>
      <c r="EKV22" s="25"/>
      <c r="EKW22" s="25" t="s">
        <v>60</v>
      </c>
      <c r="EKX22" s="25"/>
      <c r="EKY22" s="25"/>
      <c r="EKZ22" s="25"/>
      <c r="ELA22" s="25"/>
      <c r="ELB22" s="25"/>
      <c r="ELC22" s="25"/>
      <c r="ELD22" s="25"/>
      <c r="ELE22" s="25" t="s">
        <v>60</v>
      </c>
      <c r="ELF22" s="25"/>
      <c r="ELG22" s="25"/>
      <c r="ELH22" s="25"/>
      <c r="ELI22" s="25"/>
      <c r="ELJ22" s="25"/>
      <c r="ELK22" s="25"/>
      <c r="ELL22" s="25"/>
      <c r="ELM22" s="25" t="s">
        <v>60</v>
      </c>
      <c r="ELN22" s="25"/>
      <c r="ELO22" s="25"/>
      <c r="ELP22" s="25"/>
      <c r="ELQ22" s="25"/>
      <c r="ELR22" s="25"/>
      <c r="ELS22" s="25"/>
      <c r="ELT22" s="25"/>
      <c r="ELU22" s="25" t="s">
        <v>60</v>
      </c>
      <c r="ELV22" s="25"/>
      <c r="ELW22" s="25"/>
      <c r="ELX22" s="25"/>
      <c r="ELY22" s="25"/>
      <c r="ELZ22" s="25"/>
      <c r="EMA22" s="25"/>
      <c r="EMB22" s="25"/>
      <c r="EMC22" s="25" t="s">
        <v>60</v>
      </c>
      <c r="EMD22" s="25"/>
      <c r="EME22" s="25"/>
      <c r="EMF22" s="25"/>
      <c r="EMG22" s="25"/>
      <c r="EMH22" s="25"/>
      <c r="EMI22" s="25"/>
      <c r="EMJ22" s="25"/>
      <c r="EMK22" s="25" t="s">
        <v>60</v>
      </c>
      <c r="EML22" s="25"/>
      <c r="EMM22" s="25"/>
      <c r="EMN22" s="25"/>
      <c r="EMO22" s="25"/>
      <c r="EMP22" s="25"/>
      <c r="EMQ22" s="25"/>
      <c r="EMR22" s="25"/>
      <c r="EMS22" s="25" t="s">
        <v>60</v>
      </c>
      <c r="EMT22" s="25"/>
      <c r="EMU22" s="25"/>
      <c r="EMV22" s="25"/>
      <c r="EMW22" s="25"/>
      <c r="EMX22" s="25"/>
      <c r="EMY22" s="25"/>
      <c r="EMZ22" s="25"/>
      <c r="ENA22" s="25" t="s">
        <v>60</v>
      </c>
      <c r="ENB22" s="25"/>
      <c r="ENC22" s="25"/>
      <c r="END22" s="25"/>
      <c r="ENE22" s="25"/>
      <c r="ENF22" s="25"/>
      <c r="ENG22" s="25"/>
      <c r="ENH22" s="25"/>
      <c r="ENI22" s="25" t="s">
        <v>60</v>
      </c>
      <c r="ENJ22" s="25"/>
      <c r="ENK22" s="25"/>
      <c r="ENL22" s="25"/>
      <c r="ENM22" s="25"/>
      <c r="ENN22" s="25"/>
      <c r="ENO22" s="25"/>
      <c r="ENP22" s="25"/>
      <c r="ENQ22" s="25" t="s">
        <v>60</v>
      </c>
      <c r="ENR22" s="25"/>
      <c r="ENS22" s="25"/>
      <c r="ENT22" s="25"/>
      <c r="ENU22" s="25"/>
      <c r="ENV22" s="25"/>
      <c r="ENW22" s="25"/>
      <c r="ENX22" s="25"/>
      <c r="ENY22" s="25" t="s">
        <v>60</v>
      </c>
      <c r="ENZ22" s="25"/>
      <c r="EOA22" s="25"/>
      <c r="EOB22" s="25"/>
      <c r="EOC22" s="25"/>
      <c r="EOD22" s="25"/>
      <c r="EOE22" s="25"/>
      <c r="EOF22" s="25"/>
      <c r="EOG22" s="25" t="s">
        <v>60</v>
      </c>
      <c r="EOH22" s="25"/>
      <c r="EOI22" s="25"/>
      <c r="EOJ22" s="25"/>
      <c r="EOK22" s="25"/>
      <c r="EOL22" s="25"/>
      <c r="EOM22" s="25"/>
      <c r="EON22" s="25"/>
      <c r="EOO22" s="25" t="s">
        <v>60</v>
      </c>
      <c r="EOP22" s="25"/>
      <c r="EOQ22" s="25"/>
      <c r="EOR22" s="25"/>
      <c r="EOS22" s="25"/>
      <c r="EOT22" s="25"/>
      <c r="EOU22" s="25"/>
      <c r="EOV22" s="25"/>
      <c r="EOW22" s="25" t="s">
        <v>60</v>
      </c>
      <c r="EOX22" s="25"/>
      <c r="EOY22" s="25"/>
      <c r="EOZ22" s="25"/>
      <c r="EPA22" s="25"/>
      <c r="EPB22" s="25"/>
      <c r="EPC22" s="25"/>
      <c r="EPD22" s="25"/>
      <c r="EPE22" s="25" t="s">
        <v>60</v>
      </c>
      <c r="EPF22" s="25"/>
      <c r="EPG22" s="25"/>
      <c r="EPH22" s="25"/>
      <c r="EPI22" s="25"/>
      <c r="EPJ22" s="25"/>
      <c r="EPK22" s="25"/>
      <c r="EPL22" s="25"/>
      <c r="EPM22" s="25" t="s">
        <v>60</v>
      </c>
      <c r="EPN22" s="25"/>
      <c r="EPO22" s="25"/>
      <c r="EPP22" s="25"/>
      <c r="EPQ22" s="25"/>
      <c r="EPR22" s="25"/>
      <c r="EPS22" s="25"/>
      <c r="EPT22" s="25"/>
      <c r="EPU22" s="25" t="s">
        <v>60</v>
      </c>
      <c r="EPV22" s="25"/>
      <c r="EPW22" s="25"/>
      <c r="EPX22" s="25"/>
      <c r="EPY22" s="25"/>
      <c r="EPZ22" s="25"/>
      <c r="EQA22" s="25"/>
      <c r="EQB22" s="25"/>
      <c r="EQC22" s="25" t="s">
        <v>60</v>
      </c>
      <c r="EQD22" s="25"/>
      <c r="EQE22" s="25"/>
      <c r="EQF22" s="25"/>
      <c r="EQG22" s="25"/>
      <c r="EQH22" s="25"/>
      <c r="EQI22" s="25"/>
      <c r="EQJ22" s="25"/>
      <c r="EQK22" s="25" t="s">
        <v>60</v>
      </c>
      <c r="EQL22" s="25"/>
      <c r="EQM22" s="25"/>
      <c r="EQN22" s="25"/>
      <c r="EQO22" s="25"/>
      <c r="EQP22" s="25"/>
      <c r="EQQ22" s="25"/>
      <c r="EQR22" s="25"/>
      <c r="EQS22" s="25" t="s">
        <v>60</v>
      </c>
      <c r="EQT22" s="25"/>
      <c r="EQU22" s="25"/>
      <c r="EQV22" s="25"/>
      <c r="EQW22" s="25"/>
      <c r="EQX22" s="25"/>
      <c r="EQY22" s="25"/>
      <c r="EQZ22" s="25"/>
      <c r="ERA22" s="25" t="s">
        <v>60</v>
      </c>
      <c r="ERB22" s="25"/>
      <c r="ERC22" s="25"/>
      <c r="ERD22" s="25"/>
      <c r="ERE22" s="25"/>
      <c r="ERF22" s="25"/>
      <c r="ERG22" s="25"/>
      <c r="ERH22" s="25"/>
      <c r="ERI22" s="25" t="s">
        <v>60</v>
      </c>
      <c r="ERJ22" s="25"/>
      <c r="ERK22" s="25"/>
      <c r="ERL22" s="25"/>
      <c r="ERM22" s="25"/>
      <c r="ERN22" s="25"/>
      <c r="ERO22" s="25"/>
      <c r="ERP22" s="25"/>
      <c r="ERQ22" s="25" t="s">
        <v>60</v>
      </c>
      <c r="ERR22" s="25"/>
      <c r="ERS22" s="25"/>
      <c r="ERT22" s="25"/>
      <c r="ERU22" s="25"/>
      <c r="ERV22" s="25"/>
      <c r="ERW22" s="25"/>
      <c r="ERX22" s="25"/>
      <c r="ERY22" s="25" t="s">
        <v>60</v>
      </c>
      <c r="ERZ22" s="25"/>
      <c r="ESA22" s="25"/>
      <c r="ESB22" s="25"/>
      <c r="ESC22" s="25"/>
      <c r="ESD22" s="25"/>
      <c r="ESE22" s="25"/>
      <c r="ESF22" s="25"/>
      <c r="ESG22" s="25" t="s">
        <v>60</v>
      </c>
      <c r="ESH22" s="25"/>
      <c r="ESI22" s="25"/>
      <c r="ESJ22" s="25"/>
      <c r="ESK22" s="25"/>
      <c r="ESL22" s="25"/>
      <c r="ESM22" s="25"/>
      <c r="ESN22" s="25"/>
      <c r="ESO22" s="25" t="s">
        <v>60</v>
      </c>
      <c r="ESP22" s="25"/>
      <c r="ESQ22" s="25"/>
      <c r="ESR22" s="25"/>
      <c r="ESS22" s="25"/>
      <c r="EST22" s="25"/>
      <c r="ESU22" s="25"/>
      <c r="ESV22" s="25"/>
      <c r="ESW22" s="25" t="s">
        <v>60</v>
      </c>
      <c r="ESX22" s="25"/>
      <c r="ESY22" s="25"/>
      <c r="ESZ22" s="25"/>
      <c r="ETA22" s="25"/>
      <c r="ETB22" s="25"/>
      <c r="ETC22" s="25"/>
      <c r="ETD22" s="25"/>
      <c r="ETE22" s="25" t="s">
        <v>60</v>
      </c>
      <c r="ETF22" s="25"/>
      <c r="ETG22" s="25"/>
      <c r="ETH22" s="25"/>
      <c r="ETI22" s="25"/>
      <c r="ETJ22" s="25"/>
      <c r="ETK22" s="25"/>
      <c r="ETL22" s="25"/>
      <c r="ETM22" s="25" t="s">
        <v>60</v>
      </c>
      <c r="ETN22" s="25"/>
      <c r="ETO22" s="25"/>
      <c r="ETP22" s="25"/>
      <c r="ETQ22" s="25"/>
      <c r="ETR22" s="25"/>
      <c r="ETS22" s="25"/>
      <c r="ETT22" s="25"/>
      <c r="ETU22" s="25" t="s">
        <v>60</v>
      </c>
      <c r="ETV22" s="25"/>
      <c r="ETW22" s="25"/>
      <c r="ETX22" s="25"/>
      <c r="ETY22" s="25"/>
      <c r="ETZ22" s="25"/>
      <c r="EUA22" s="25"/>
      <c r="EUB22" s="25"/>
      <c r="EUC22" s="25" t="s">
        <v>60</v>
      </c>
      <c r="EUD22" s="25"/>
      <c r="EUE22" s="25"/>
      <c r="EUF22" s="25"/>
      <c r="EUG22" s="25"/>
      <c r="EUH22" s="25"/>
      <c r="EUI22" s="25"/>
      <c r="EUJ22" s="25"/>
      <c r="EUK22" s="25" t="s">
        <v>60</v>
      </c>
      <c r="EUL22" s="25"/>
      <c r="EUM22" s="25"/>
      <c r="EUN22" s="25"/>
      <c r="EUO22" s="25"/>
      <c r="EUP22" s="25"/>
      <c r="EUQ22" s="25"/>
      <c r="EUR22" s="25"/>
      <c r="EUS22" s="25" t="s">
        <v>60</v>
      </c>
      <c r="EUT22" s="25"/>
      <c r="EUU22" s="25"/>
      <c r="EUV22" s="25"/>
      <c r="EUW22" s="25"/>
      <c r="EUX22" s="25"/>
      <c r="EUY22" s="25"/>
      <c r="EUZ22" s="25"/>
      <c r="EVA22" s="25" t="s">
        <v>60</v>
      </c>
      <c r="EVB22" s="25"/>
      <c r="EVC22" s="25"/>
      <c r="EVD22" s="25"/>
      <c r="EVE22" s="25"/>
      <c r="EVF22" s="25"/>
      <c r="EVG22" s="25"/>
      <c r="EVH22" s="25"/>
      <c r="EVI22" s="25" t="s">
        <v>60</v>
      </c>
      <c r="EVJ22" s="25"/>
      <c r="EVK22" s="25"/>
      <c r="EVL22" s="25"/>
      <c r="EVM22" s="25"/>
      <c r="EVN22" s="25"/>
      <c r="EVO22" s="25"/>
      <c r="EVP22" s="25"/>
      <c r="EVQ22" s="25" t="s">
        <v>60</v>
      </c>
      <c r="EVR22" s="25"/>
      <c r="EVS22" s="25"/>
      <c r="EVT22" s="25"/>
      <c r="EVU22" s="25"/>
      <c r="EVV22" s="25"/>
      <c r="EVW22" s="25"/>
      <c r="EVX22" s="25"/>
      <c r="EVY22" s="25" t="s">
        <v>60</v>
      </c>
      <c r="EVZ22" s="25"/>
      <c r="EWA22" s="25"/>
      <c r="EWB22" s="25"/>
      <c r="EWC22" s="25"/>
      <c r="EWD22" s="25"/>
      <c r="EWE22" s="25"/>
      <c r="EWF22" s="25"/>
      <c r="EWG22" s="25" t="s">
        <v>60</v>
      </c>
      <c r="EWH22" s="25"/>
      <c r="EWI22" s="25"/>
      <c r="EWJ22" s="25"/>
      <c r="EWK22" s="25"/>
      <c r="EWL22" s="25"/>
      <c r="EWM22" s="25"/>
      <c r="EWN22" s="25"/>
      <c r="EWO22" s="25" t="s">
        <v>60</v>
      </c>
      <c r="EWP22" s="25"/>
      <c r="EWQ22" s="25"/>
      <c r="EWR22" s="25"/>
      <c r="EWS22" s="25"/>
      <c r="EWT22" s="25"/>
      <c r="EWU22" s="25"/>
      <c r="EWV22" s="25"/>
      <c r="EWW22" s="25" t="s">
        <v>60</v>
      </c>
      <c r="EWX22" s="25"/>
      <c r="EWY22" s="25"/>
      <c r="EWZ22" s="25"/>
      <c r="EXA22" s="25"/>
      <c r="EXB22" s="25"/>
      <c r="EXC22" s="25"/>
      <c r="EXD22" s="25"/>
      <c r="EXE22" s="25" t="s">
        <v>60</v>
      </c>
      <c r="EXF22" s="25"/>
      <c r="EXG22" s="25"/>
      <c r="EXH22" s="25"/>
      <c r="EXI22" s="25"/>
      <c r="EXJ22" s="25"/>
      <c r="EXK22" s="25"/>
      <c r="EXL22" s="25"/>
      <c r="EXM22" s="25" t="s">
        <v>60</v>
      </c>
      <c r="EXN22" s="25"/>
      <c r="EXO22" s="25"/>
      <c r="EXP22" s="25"/>
      <c r="EXQ22" s="25"/>
      <c r="EXR22" s="25"/>
      <c r="EXS22" s="25"/>
      <c r="EXT22" s="25"/>
      <c r="EXU22" s="25" t="s">
        <v>60</v>
      </c>
      <c r="EXV22" s="25"/>
      <c r="EXW22" s="25"/>
      <c r="EXX22" s="25"/>
      <c r="EXY22" s="25"/>
      <c r="EXZ22" s="25"/>
      <c r="EYA22" s="25"/>
      <c r="EYB22" s="25"/>
      <c r="EYC22" s="25" t="s">
        <v>60</v>
      </c>
      <c r="EYD22" s="25"/>
      <c r="EYE22" s="25"/>
      <c r="EYF22" s="25"/>
      <c r="EYG22" s="25"/>
      <c r="EYH22" s="25"/>
      <c r="EYI22" s="25"/>
      <c r="EYJ22" s="25"/>
      <c r="EYK22" s="25" t="s">
        <v>60</v>
      </c>
      <c r="EYL22" s="25"/>
      <c r="EYM22" s="25"/>
      <c r="EYN22" s="25"/>
      <c r="EYO22" s="25"/>
      <c r="EYP22" s="25"/>
      <c r="EYQ22" s="25"/>
      <c r="EYR22" s="25"/>
      <c r="EYS22" s="25" t="s">
        <v>60</v>
      </c>
      <c r="EYT22" s="25"/>
      <c r="EYU22" s="25"/>
      <c r="EYV22" s="25"/>
      <c r="EYW22" s="25"/>
      <c r="EYX22" s="25"/>
      <c r="EYY22" s="25"/>
      <c r="EYZ22" s="25"/>
      <c r="EZA22" s="25" t="s">
        <v>60</v>
      </c>
      <c r="EZB22" s="25"/>
      <c r="EZC22" s="25"/>
      <c r="EZD22" s="25"/>
      <c r="EZE22" s="25"/>
      <c r="EZF22" s="25"/>
      <c r="EZG22" s="25"/>
      <c r="EZH22" s="25"/>
      <c r="EZI22" s="25" t="s">
        <v>60</v>
      </c>
      <c r="EZJ22" s="25"/>
      <c r="EZK22" s="25"/>
      <c r="EZL22" s="25"/>
      <c r="EZM22" s="25"/>
      <c r="EZN22" s="25"/>
      <c r="EZO22" s="25"/>
      <c r="EZP22" s="25"/>
      <c r="EZQ22" s="25" t="s">
        <v>60</v>
      </c>
      <c r="EZR22" s="25"/>
      <c r="EZS22" s="25"/>
      <c r="EZT22" s="25"/>
      <c r="EZU22" s="25"/>
      <c r="EZV22" s="25"/>
      <c r="EZW22" s="25"/>
      <c r="EZX22" s="25"/>
      <c r="EZY22" s="25" t="s">
        <v>60</v>
      </c>
      <c r="EZZ22" s="25"/>
      <c r="FAA22" s="25"/>
      <c r="FAB22" s="25"/>
      <c r="FAC22" s="25"/>
      <c r="FAD22" s="25"/>
      <c r="FAE22" s="25"/>
      <c r="FAF22" s="25"/>
      <c r="FAG22" s="25" t="s">
        <v>60</v>
      </c>
      <c r="FAH22" s="25"/>
      <c r="FAI22" s="25"/>
      <c r="FAJ22" s="25"/>
      <c r="FAK22" s="25"/>
      <c r="FAL22" s="25"/>
      <c r="FAM22" s="25"/>
      <c r="FAN22" s="25"/>
      <c r="FAO22" s="25" t="s">
        <v>60</v>
      </c>
      <c r="FAP22" s="25"/>
      <c r="FAQ22" s="25"/>
      <c r="FAR22" s="25"/>
      <c r="FAS22" s="25"/>
      <c r="FAT22" s="25"/>
      <c r="FAU22" s="25"/>
      <c r="FAV22" s="25"/>
      <c r="FAW22" s="25" t="s">
        <v>60</v>
      </c>
      <c r="FAX22" s="25"/>
      <c r="FAY22" s="25"/>
      <c r="FAZ22" s="25"/>
      <c r="FBA22" s="25"/>
      <c r="FBB22" s="25"/>
      <c r="FBC22" s="25"/>
      <c r="FBD22" s="25"/>
      <c r="FBE22" s="25" t="s">
        <v>60</v>
      </c>
      <c r="FBF22" s="25"/>
      <c r="FBG22" s="25"/>
      <c r="FBH22" s="25"/>
      <c r="FBI22" s="25"/>
      <c r="FBJ22" s="25"/>
      <c r="FBK22" s="25"/>
      <c r="FBL22" s="25"/>
      <c r="FBM22" s="25" t="s">
        <v>60</v>
      </c>
      <c r="FBN22" s="25"/>
      <c r="FBO22" s="25"/>
      <c r="FBP22" s="25"/>
      <c r="FBQ22" s="25"/>
      <c r="FBR22" s="25"/>
      <c r="FBS22" s="25"/>
      <c r="FBT22" s="25"/>
      <c r="FBU22" s="25" t="s">
        <v>60</v>
      </c>
      <c r="FBV22" s="25"/>
      <c r="FBW22" s="25"/>
      <c r="FBX22" s="25"/>
      <c r="FBY22" s="25"/>
      <c r="FBZ22" s="25"/>
      <c r="FCA22" s="25"/>
      <c r="FCB22" s="25"/>
      <c r="FCC22" s="25" t="s">
        <v>60</v>
      </c>
      <c r="FCD22" s="25"/>
      <c r="FCE22" s="25"/>
      <c r="FCF22" s="25"/>
      <c r="FCG22" s="25"/>
      <c r="FCH22" s="25"/>
      <c r="FCI22" s="25"/>
      <c r="FCJ22" s="25"/>
      <c r="FCK22" s="25" t="s">
        <v>60</v>
      </c>
      <c r="FCL22" s="25"/>
      <c r="FCM22" s="25"/>
      <c r="FCN22" s="25"/>
      <c r="FCO22" s="25"/>
      <c r="FCP22" s="25"/>
      <c r="FCQ22" s="25"/>
      <c r="FCR22" s="25"/>
      <c r="FCS22" s="25" t="s">
        <v>60</v>
      </c>
      <c r="FCT22" s="25"/>
      <c r="FCU22" s="25"/>
      <c r="FCV22" s="25"/>
      <c r="FCW22" s="25"/>
      <c r="FCX22" s="25"/>
      <c r="FCY22" s="25"/>
      <c r="FCZ22" s="25"/>
      <c r="FDA22" s="25" t="s">
        <v>60</v>
      </c>
      <c r="FDB22" s="25"/>
      <c r="FDC22" s="25"/>
      <c r="FDD22" s="25"/>
      <c r="FDE22" s="25"/>
      <c r="FDF22" s="25"/>
      <c r="FDG22" s="25"/>
      <c r="FDH22" s="25"/>
      <c r="FDI22" s="25" t="s">
        <v>60</v>
      </c>
      <c r="FDJ22" s="25"/>
      <c r="FDK22" s="25"/>
      <c r="FDL22" s="25"/>
      <c r="FDM22" s="25"/>
      <c r="FDN22" s="25"/>
      <c r="FDO22" s="25"/>
      <c r="FDP22" s="25"/>
      <c r="FDQ22" s="25" t="s">
        <v>60</v>
      </c>
      <c r="FDR22" s="25"/>
      <c r="FDS22" s="25"/>
      <c r="FDT22" s="25"/>
      <c r="FDU22" s="25"/>
      <c r="FDV22" s="25"/>
      <c r="FDW22" s="25"/>
      <c r="FDX22" s="25"/>
      <c r="FDY22" s="25" t="s">
        <v>60</v>
      </c>
      <c r="FDZ22" s="25"/>
      <c r="FEA22" s="25"/>
      <c r="FEB22" s="25"/>
      <c r="FEC22" s="25"/>
      <c r="FED22" s="25"/>
      <c r="FEE22" s="25"/>
      <c r="FEF22" s="25"/>
      <c r="FEG22" s="25" t="s">
        <v>60</v>
      </c>
      <c r="FEH22" s="25"/>
      <c r="FEI22" s="25"/>
      <c r="FEJ22" s="25"/>
      <c r="FEK22" s="25"/>
      <c r="FEL22" s="25"/>
      <c r="FEM22" s="25"/>
      <c r="FEN22" s="25"/>
      <c r="FEO22" s="25" t="s">
        <v>60</v>
      </c>
      <c r="FEP22" s="25"/>
      <c r="FEQ22" s="25"/>
      <c r="FER22" s="25"/>
      <c r="FES22" s="25"/>
      <c r="FET22" s="25"/>
      <c r="FEU22" s="25"/>
      <c r="FEV22" s="25"/>
      <c r="FEW22" s="25" t="s">
        <v>60</v>
      </c>
      <c r="FEX22" s="25"/>
      <c r="FEY22" s="25"/>
      <c r="FEZ22" s="25"/>
      <c r="FFA22" s="25"/>
      <c r="FFB22" s="25"/>
      <c r="FFC22" s="25"/>
      <c r="FFD22" s="25"/>
      <c r="FFE22" s="25" t="s">
        <v>60</v>
      </c>
      <c r="FFF22" s="25"/>
      <c r="FFG22" s="25"/>
      <c r="FFH22" s="25"/>
      <c r="FFI22" s="25"/>
      <c r="FFJ22" s="25"/>
      <c r="FFK22" s="25"/>
      <c r="FFL22" s="25"/>
      <c r="FFM22" s="25" t="s">
        <v>60</v>
      </c>
      <c r="FFN22" s="25"/>
      <c r="FFO22" s="25"/>
      <c r="FFP22" s="25"/>
      <c r="FFQ22" s="25"/>
      <c r="FFR22" s="25"/>
      <c r="FFS22" s="25"/>
      <c r="FFT22" s="25"/>
      <c r="FFU22" s="25" t="s">
        <v>60</v>
      </c>
      <c r="FFV22" s="25"/>
      <c r="FFW22" s="25"/>
      <c r="FFX22" s="25"/>
      <c r="FFY22" s="25"/>
      <c r="FFZ22" s="25"/>
      <c r="FGA22" s="25"/>
      <c r="FGB22" s="25"/>
      <c r="FGC22" s="25" t="s">
        <v>60</v>
      </c>
      <c r="FGD22" s="25"/>
      <c r="FGE22" s="25"/>
      <c r="FGF22" s="25"/>
      <c r="FGG22" s="25"/>
      <c r="FGH22" s="25"/>
      <c r="FGI22" s="25"/>
      <c r="FGJ22" s="25"/>
      <c r="FGK22" s="25" t="s">
        <v>60</v>
      </c>
      <c r="FGL22" s="25"/>
      <c r="FGM22" s="25"/>
      <c r="FGN22" s="25"/>
      <c r="FGO22" s="25"/>
      <c r="FGP22" s="25"/>
      <c r="FGQ22" s="25"/>
      <c r="FGR22" s="25"/>
      <c r="FGS22" s="25" t="s">
        <v>60</v>
      </c>
      <c r="FGT22" s="25"/>
      <c r="FGU22" s="25"/>
      <c r="FGV22" s="25"/>
      <c r="FGW22" s="25"/>
      <c r="FGX22" s="25"/>
      <c r="FGY22" s="25"/>
      <c r="FGZ22" s="25"/>
      <c r="FHA22" s="25" t="s">
        <v>60</v>
      </c>
      <c r="FHB22" s="25"/>
      <c r="FHC22" s="25"/>
      <c r="FHD22" s="25"/>
      <c r="FHE22" s="25"/>
      <c r="FHF22" s="25"/>
      <c r="FHG22" s="25"/>
      <c r="FHH22" s="25"/>
      <c r="FHI22" s="25" t="s">
        <v>60</v>
      </c>
      <c r="FHJ22" s="25"/>
      <c r="FHK22" s="25"/>
      <c r="FHL22" s="25"/>
      <c r="FHM22" s="25"/>
      <c r="FHN22" s="25"/>
      <c r="FHO22" s="25"/>
      <c r="FHP22" s="25"/>
      <c r="FHQ22" s="25" t="s">
        <v>60</v>
      </c>
      <c r="FHR22" s="25"/>
      <c r="FHS22" s="25"/>
      <c r="FHT22" s="25"/>
      <c r="FHU22" s="25"/>
      <c r="FHV22" s="25"/>
      <c r="FHW22" s="25"/>
      <c r="FHX22" s="25"/>
      <c r="FHY22" s="25" t="s">
        <v>60</v>
      </c>
      <c r="FHZ22" s="25"/>
      <c r="FIA22" s="25"/>
      <c r="FIB22" s="25"/>
      <c r="FIC22" s="25"/>
      <c r="FID22" s="25"/>
      <c r="FIE22" s="25"/>
      <c r="FIF22" s="25"/>
      <c r="FIG22" s="25" t="s">
        <v>60</v>
      </c>
      <c r="FIH22" s="25"/>
      <c r="FII22" s="25"/>
      <c r="FIJ22" s="25"/>
      <c r="FIK22" s="25"/>
      <c r="FIL22" s="25"/>
      <c r="FIM22" s="25"/>
      <c r="FIN22" s="25"/>
      <c r="FIO22" s="25" t="s">
        <v>60</v>
      </c>
      <c r="FIP22" s="25"/>
      <c r="FIQ22" s="25"/>
      <c r="FIR22" s="25"/>
      <c r="FIS22" s="25"/>
      <c r="FIT22" s="25"/>
      <c r="FIU22" s="25"/>
      <c r="FIV22" s="25"/>
      <c r="FIW22" s="25" t="s">
        <v>60</v>
      </c>
      <c r="FIX22" s="25"/>
      <c r="FIY22" s="25"/>
      <c r="FIZ22" s="25"/>
      <c r="FJA22" s="25"/>
      <c r="FJB22" s="25"/>
      <c r="FJC22" s="25"/>
      <c r="FJD22" s="25"/>
      <c r="FJE22" s="25" t="s">
        <v>60</v>
      </c>
      <c r="FJF22" s="25"/>
      <c r="FJG22" s="25"/>
      <c r="FJH22" s="25"/>
      <c r="FJI22" s="25"/>
      <c r="FJJ22" s="25"/>
      <c r="FJK22" s="25"/>
      <c r="FJL22" s="25"/>
      <c r="FJM22" s="25" t="s">
        <v>60</v>
      </c>
      <c r="FJN22" s="25"/>
      <c r="FJO22" s="25"/>
      <c r="FJP22" s="25"/>
      <c r="FJQ22" s="25"/>
      <c r="FJR22" s="25"/>
      <c r="FJS22" s="25"/>
      <c r="FJT22" s="25"/>
      <c r="FJU22" s="25" t="s">
        <v>60</v>
      </c>
      <c r="FJV22" s="25"/>
      <c r="FJW22" s="25"/>
      <c r="FJX22" s="25"/>
      <c r="FJY22" s="25"/>
      <c r="FJZ22" s="25"/>
      <c r="FKA22" s="25"/>
      <c r="FKB22" s="25"/>
      <c r="FKC22" s="25" t="s">
        <v>60</v>
      </c>
      <c r="FKD22" s="25"/>
      <c r="FKE22" s="25"/>
      <c r="FKF22" s="25"/>
      <c r="FKG22" s="25"/>
      <c r="FKH22" s="25"/>
      <c r="FKI22" s="25"/>
      <c r="FKJ22" s="25"/>
      <c r="FKK22" s="25" t="s">
        <v>60</v>
      </c>
      <c r="FKL22" s="25"/>
      <c r="FKM22" s="25"/>
      <c r="FKN22" s="25"/>
      <c r="FKO22" s="25"/>
      <c r="FKP22" s="25"/>
      <c r="FKQ22" s="25"/>
      <c r="FKR22" s="25"/>
      <c r="FKS22" s="25" t="s">
        <v>60</v>
      </c>
      <c r="FKT22" s="25"/>
      <c r="FKU22" s="25"/>
      <c r="FKV22" s="25"/>
      <c r="FKW22" s="25"/>
      <c r="FKX22" s="25"/>
      <c r="FKY22" s="25"/>
      <c r="FKZ22" s="25"/>
      <c r="FLA22" s="25" t="s">
        <v>60</v>
      </c>
      <c r="FLB22" s="25"/>
      <c r="FLC22" s="25"/>
      <c r="FLD22" s="25"/>
      <c r="FLE22" s="25"/>
      <c r="FLF22" s="25"/>
      <c r="FLG22" s="25"/>
      <c r="FLH22" s="25"/>
      <c r="FLI22" s="25" t="s">
        <v>60</v>
      </c>
      <c r="FLJ22" s="25"/>
      <c r="FLK22" s="25"/>
      <c r="FLL22" s="25"/>
      <c r="FLM22" s="25"/>
      <c r="FLN22" s="25"/>
      <c r="FLO22" s="25"/>
      <c r="FLP22" s="25"/>
      <c r="FLQ22" s="25" t="s">
        <v>60</v>
      </c>
      <c r="FLR22" s="25"/>
      <c r="FLS22" s="25"/>
      <c r="FLT22" s="25"/>
      <c r="FLU22" s="25"/>
      <c r="FLV22" s="25"/>
      <c r="FLW22" s="25"/>
      <c r="FLX22" s="25"/>
      <c r="FLY22" s="25" t="s">
        <v>60</v>
      </c>
      <c r="FLZ22" s="25"/>
      <c r="FMA22" s="25"/>
      <c r="FMB22" s="25"/>
      <c r="FMC22" s="25"/>
      <c r="FMD22" s="25"/>
      <c r="FME22" s="25"/>
      <c r="FMF22" s="25"/>
      <c r="FMG22" s="25" t="s">
        <v>60</v>
      </c>
      <c r="FMH22" s="25"/>
      <c r="FMI22" s="25"/>
      <c r="FMJ22" s="25"/>
      <c r="FMK22" s="25"/>
      <c r="FML22" s="25"/>
      <c r="FMM22" s="25"/>
      <c r="FMN22" s="25"/>
      <c r="FMO22" s="25" t="s">
        <v>60</v>
      </c>
      <c r="FMP22" s="25"/>
      <c r="FMQ22" s="25"/>
      <c r="FMR22" s="25"/>
      <c r="FMS22" s="25"/>
      <c r="FMT22" s="25"/>
      <c r="FMU22" s="25"/>
      <c r="FMV22" s="25"/>
      <c r="FMW22" s="25" t="s">
        <v>60</v>
      </c>
      <c r="FMX22" s="25"/>
      <c r="FMY22" s="25"/>
      <c r="FMZ22" s="25"/>
      <c r="FNA22" s="25"/>
      <c r="FNB22" s="25"/>
      <c r="FNC22" s="25"/>
      <c r="FND22" s="25"/>
      <c r="FNE22" s="25" t="s">
        <v>60</v>
      </c>
      <c r="FNF22" s="25"/>
      <c r="FNG22" s="25"/>
      <c r="FNH22" s="25"/>
      <c r="FNI22" s="25"/>
      <c r="FNJ22" s="25"/>
      <c r="FNK22" s="25"/>
      <c r="FNL22" s="25"/>
      <c r="FNM22" s="25" t="s">
        <v>60</v>
      </c>
      <c r="FNN22" s="25"/>
      <c r="FNO22" s="25"/>
      <c r="FNP22" s="25"/>
      <c r="FNQ22" s="25"/>
      <c r="FNR22" s="25"/>
      <c r="FNS22" s="25"/>
      <c r="FNT22" s="25"/>
      <c r="FNU22" s="25" t="s">
        <v>60</v>
      </c>
      <c r="FNV22" s="25"/>
      <c r="FNW22" s="25"/>
      <c r="FNX22" s="25"/>
      <c r="FNY22" s="25"/>
      <c r="FNZ22" s="25"/>
      <c r="FOA22" s="25"/>
      <c r="FOB22" s="25"/>
      <c r="FOC22" s="25" t="s">
        <v>60</v>
      </c>
      <c r="FOD22" s="25"/>
      <c r="FOE22" s="25"/>
      <c r="FOF22" s="25"/>
      <c r="FOG22" s="25"/>
      <c r="FOH22" s="25"/>
      <c r="FOI22" s="25"/>
      <c r="FOJ22" s="25"/>
      <c r="FOK22" s="25" t="s">
        <v>60</v>
      </c>
      <c r="FOL22" s="25"/>
      <c r="FOM22" s="25"/>
      <c r="FON22" s="25"/>
      <c r="FOO22" s="25"/>
      <c r="FOP22" s="25"/>
      <c r="FOQ22" s="25"/>
      <c r="FOR22" s="25"/>
      <c r="FOS22" s="25" t="s">
        <v>60</v>
      </c>
      <c r="FOT22" s="25"/>
      <c r="FOU22" s="25"/>
      <c r="FOV22" s="25"/>
      <c r="FOW22" s="25"/>
      <c r="FOX22" s="25"/>
      <c r="FOY22" s="25"/>
      <c r="FOZ22" s="25"/>
      <c r="FPA22" s="25" t="s">
        <v>60</v>
      </c>
      <c r="FPB22" s="25"/>
      <c r="FPC22" s="25"/>
      <c r="FPD22" s="25"/>
      <c r="FPE22" s="25"/>
      <c r="FPF22" s="25"/>
      <c r="FPG22" s="25"/>
      <c r="FPH22" s="25"/>
      <c r="FPI22" s="25" t="s">
        <v>60</v>
      </c>
      <c r="FPJ22" s="25"/>
      <c r="FPK22" s="25"/>
      <c r="FPL22" s="25"/>
      <c r="FPM22" s="25"/>
      <c r="FPN22" s="25"/>
      <c r="FPO22" s="25"/>
      <c r="FPP22" s="25"/>
      <c r="FPQ22" s="25" t="s">
        <v>60</v>
      </c>
      <c r="FPR22" s="25"/>
      <c r="FPS22" s="25"/>
      <c r="FPT22" s="25"/>
      <c r="FPU22" s="25"/>
      <c r="FPV22" s="25"/>
      <c r="FPW22" s="25"/>
      <c r="FPX22" s="25"/>
      <c r="FPY22" s="25" t="s">
        <v>60</v>
      </c>
      <c r="FPZ22" s="25"/>
      <c r="FQA22" s="25"/>
      <c r="FQB22" s="25"/>
      <c r="FQC22" s="25"/>
      <c r="FQD22" s="25"/>
      <c r="FQE22" s="25"/>
      <c r="FQF22" s="25"/>
      <c r="FQG22" s="25" t="s">
        <v>60</v>
      </c>
      <c r="FQH22" s="25"/>
      <c r="FQI22" s="25"/>
      <c r="FQJ22" s="25"/>
      <c r="FQK22" s="25"/>
      <c r="FQL22" s="25"/>
      <c r="FQM22" s="25"/>
      <c r="FQN22" s="25"/>
      <c r="FQO22" s="25" t="s">
        <v>60</v>
      </c>
      <c r="FQP22" s="25"/>
      <c r="FQQ22" s="25"/>
      <c r="FQR22" s="25"/>
      <c r="FQS22" s="25"/>
      <c r="FQT22" s="25"/>
      <c r="FQU22" s="25"/>
      <c r="FQV22" s="25"/>
      <c r="FQW22" s="25" t="s">
        <v>60</v>
      </c>
      <c r="FQX22" s="25"/>
      <c r="FQY22" s="25"/>
      <c r="FQZ22" s="25"/>
      <c r="FRA22" s="25"/>
      <c r="FRB22" s="25"/>
      <c r="FRC22" s="25"/>
      <c r="FRD22" s="25"/>
      <c r="FRE22" s="25" t="s">
        <v>60</v>
      </c>
      <c r="FRF22" s="25"/>
      <c r="FRG22" s="25"/>
      <c r="FRH22" s="25"/>
      <c r="FRI22" s="25"/>
      <c r="FRJ22" s="25"/>
      <c r="FRK22" s="25"/>
      <c r="FRL22" s="25"/>
      <c r="FRM22" s="25" t="s">
        <v>60</v>
      </c>
      <c r="FRN22" s="25"/>
      <c r="FRO22" s="25"/>
      <c r="FRP22" s="25"/>
      <c r="FRQ22" s="25"/>
      <c r="FRR22" s="25"/>
      <c r="FRS22" s="25"/>
      <c r="FRT22" s="25"/>
      <c r="FRU22" s="25" t="s">
        <v>60</v>
      </c>
      <c r="FRV22" s="25"/>
      <c r="FRW22" s="25"/>
      <c r="FRX22" s="25"/>
      <c r="FRY22" s="25"/>
      <c r="FRZ22" s="25"/>
      <c r="FSA22" s="25"/>
      <c r="FSB22" s="25"/>
      <c r="FSC22" s="25" t="s">
        <v>60</v>
      </c>
      <c r="FSD22" s="25"/>
      <c r="FSE22" s="25"/>
      <c r="FSF22" s="25"/>
      <c r="FSG22" s="25"/>
      <c r="FSH22" s="25"/>
      <c r="FSI22" s="25"/>
      <c r="FSJ22" s="25"/>
      <c r="FSK22" s="25" t="s">
        <v>60</v>
      </c>
      <c r="FSL22" s="25"/>
      <c r="FSM22" s="25"/>
      <c r="FSN22" s="25"/>
      <c r="FSO22" s="25"/>
      <c r="FSP22" s="25"/>
      <c r="FSQ22" s="25"/>
      <c r="FSR22" s="25"/>
      <c r="FSS22" s="25" t="s">
        <v>60</v>
      </c>
      <c r="FST22" s="25"/>
      <c r="FSU22" s="25"/>
      <c r="FSV22" s="25"/>
      <c r="FSW22" s="25"/>
      <c r="FSX22" s="25"/>
      <c r="FSY22" s="25"/>
      <c r="FSZ22" s="25"/>
      <c r="FTA22" s="25" t="s">
        <v>60</v>
      </c>
      <c r="FTB22" s="25"/>
      <c r="FTC22" s="25"/>
      <c r="FTD22" s="25"/>
      <c r="FTE22" s="25"/>
      <c r="FTF22" s="25"/>
      <c r="FTG22" s="25"/>
      <c r="FTH22" s="25"/>
      <c r="FTI22" s="25" t="s">
        <v>60</v>
      </c>
      <c r="FTJ22" s="25"/>
      <c r="FTK22" s="25"/>
      <c r="FTL22" s="25"/>
      <c r="FTM22" s="25"/>
      <c r="FTN22" s="25"/>
      <c r="FTO22" s="25"/>
      <c r="FTP22" s="25"/>
      <c r="FTQ22" s="25" t="s">
        <v>60</v>
      </c>
      <c r="FTR22" s="25"/>
      <c r="FTS22" s="25"/>
      <c r="FTT22" s="25"/>
      <c r="FTU22" s="25"/>
      <c r="FTV22" s="25"/>
      <c r="FTW22" s="25"/>
      <c r="FTX22" s="25"/>
      <c r="FTY22" s="25" t="s">
        <v>60</v>
      </c>
      <c r="FTZ22" s="25"/>
      <c r="FUA22" s="25"/>
      <c r="FUB22" s="25"/>
      <c r="FUC22" s="25"/>
      <c r="FUD22" s="25"/>
      <c r="FUE22" s="25"/>
      <c r="FUF22" s="25"/>
      <c r="FUG22" s="25" t="s">
        <v>60</v>
      </c>
      <c r="FUH22" s="25"/>
      <c r="FUI22" s="25"/>
      <c r="FUJ22" s="25"/>
      <c r="FUK22" s="25"/>
      <c r="FUL22" s="25"/>
      <c r="FUM22" s="25"/>
      <c r="FUN22" s="25"/>
      <c r="FUO22" s="25" t="s">
        <v>60</v>
      </c>
      <c r="FUP22" s="25"/>
      <c r="FUQ22" s="25"/>
      <c r="FUR22" s="25"/>
      <c r="FUS22" s="25"/>
      <c r="FUT22" s="25"/>
      <c r="FUU22" s="25"/>
      <c r="FUV22" s="25"/>
      <c r="FUW22" s="25" t="s">
        <v>60</v>
      </c>
      <c r="FUX22" s="25"/>
      <c r="FUY22" s="25"/>
      <c r="FUZ22" s="25"/>
      <c r="FVA22" s="25"/>
      <c r="FVB22" s="25"/>
      <c r="FVC22" s="25"/>
      <c r="FVD22" s="25"/>
      <c r="FVE22" s="25" t="s">
        <v>60</v>
      </c>
      <c r="FVF22" s="25"/>
      <c r="FVG22" s="25"/>
      <c r="FVH22" s="25"/>
      <c r="FVI22" s="25"/>
      <c r="FVJ22" s="25"/>
      <c r="FVK22" s="25"/>
      <c r="FVL22" s="25"/>
      <c r="FVM22" s="25" t="s">
        <v>60</v>
      </c>
      <c r="FVN22" s="25"/>
      <c r="FVO22" s="25"/>
      <c r="FVP22" s="25"/>
      <c r="FVQ22" s="25"/>
      <c r="FVR22" s="25"/>
      <c r="FVS22" s="25"/>
      <c r="FVT22" s="25"/>
      <c r="FVU22" s="25" t="s">
        <v>60</v>
      </c>
      <c r="FVV22" s="25"/>
      <c r="FVW22" s="25"/>
      <c r="FVX22" s="25"/>
      <c r="FVY22" s="25"/>
      <c r="FVZ22" s="25"/>
      <c r="FWA22" s="25"/>
      <c r="FWB22" s="25"/>
      <c r="FWC22" s="25" t="s">
        <v>60</v>
      </c>
      <c r="FWD22" s="25"/>
      <c r="FWE22" s="25"/>
      <c r="FWF22" s="25"/>
      <c r="FWG22" s="25"/>
      <c r="FWH22" s="25"/>
      <c r="FWI22" s="25"/>
      <c r="FWJ22" s="25"/>
      <c r="FWK22" s="25" t="s">
        <v>60</v>
      </c>
      <c r="FWL22" s="25"/>
      <c r="FWM22" s="25"/>
      <c r="FWN22" s="25"/>
      <c r="FWO22" s="25"/>
      <c r="FWP22" s="25"/>
      <c r="FWQ22" s="25"/>
      <c r="FWR22" s="25"/>
      <c r="FWS22" s="25" t="s">
        <v>60</v>
      </c>
      <c r="FWT22" s="25"/>
      <c r="FWU22" s="25"/>
      <c r="FWV22" s="25"/>
      <c r="FWW22" s="25"/>
      <c r="FWX22" s="25"/>
      <c r="FWY22" s="25"/>
      <c r="FWZ22" s="25"/>
      <c r="FXA22" s="25" t="s">
        <v>60</v>
      </c>
      <c r="FXB22" s="25"/>
      <c r="FXC22" s="25"/>
      <c r="FXD22" s="25"/>
      <c r="FXE22" s="25"/>
      <c r="FXF22" s="25"/>
      <c r="FXG22" s="25"/>
      <c r="FXH22" s="25"/>
      <c r="FXI22" s="25" t="s">
        <v>60</v>
      </c>
      <c r="FXJ22" s="25"/>
      <c r="FXK22" s="25"/>
      <c r="FXL22" s="25"/>
      <c r="FXM22" s="25"/>
      <c r="FXN22" s="25"/>
      <c r="FXO22" s="25"/>
      <c r="FXP22" s="25"/>
      <c r="FXQ22" s="25" t="s">
        <v>60</v>
      </c>
      <c r="FXR22" s="25"/>
      <c r="FXS22" s="25"/>
      <c r="FXT22" s="25"/>
      <c r="FXU22" s="25"/>
      <c r="FXV22" s="25"/>
      <c r="FXW22" s="25"/>
      <c r="FXX22" s="25"/>
      <c r="FXY22" s="25" t="s">
        <v>60</v>
      </c>
      <c r="FXZ22" s="25"/>
      <c r="FYA22" s="25"/>
      <c r="FYB22" s="25"/>
      <c r="FYC22" s="25"/>
      <c r="FYD22" s="25"/>
      <c r="FYE22" s="25"/>
      <c r="FYF22" s="25"/>
      <c r="FYG22" s="25" t="s">
        <v>60</v>
      </c>
      <c r="FYH22" s="25"/>
      <c r="FYI22" s="25"/>
      <c r="FYJ22" s="25"/>
      <c r="FYK22" s="25"/>
      <c r="FYL22" s="25"/>
      <c r="FYM22" s="25"/>
      <c r="FYN22" s="25"/>
      <c r="FYO22" s="25" t="s">
        <v>60</v>
      </c>
      <c r="FYP22" s="25"/>
      <c r="FYQ22" s="25"/>
      <c r="FYR22" s="25"/>
      <c r="FYS22" s="25"/>
      <c r="FYT22" s="25"/>
      <c r="FYU22" s="25"/>
      <c r="FYV22" s="25"/>
      <c r="FYW22" s="25" t="s">
        <v>60</v>
      </c>
      <c r="FYX22" s="25"/>
      <c r="FYY22" s="25"/>
      <c r="FYZ22" s="25"/>
      <c r="FZA22" s="25"/>
      <c r="FZB22" s="25"/>
      <c r="FZC22" s="25"/>
      <c r="FZD22" s="25"/>
      <c r="FZE22" s="25" t="s">
        <v>60</v>
      </c>
      <c r="FZF22" s="25"/>
      <c r="FZG22" s="25"/>
      <c r="FZH22" s="25"/>
      <c r="FZI22" s="25"/>
      <c r="FZJ22" s="25"/>
      <c r="FZK22" s="25"/>
      <c r="FZL22" s="25"/>
      <c r="FZM22" s="25" t="s">
        <v>60</v>
      </c>
      <c r="FZN22" s="25"/>
      <c r="FZO22" s="25"/>
      <c r="FZP22" s="25"/>
      <c r="FZQ22" s="25"/>
      <c r="FZR22" s="25"/>
      <c r="FZS22" s="25"/>
      <c r="FZT22" s="25"/>
      <c r="FZU22" s="25" t="s">
        <v>60</v>
      </c>
      <c r="FZV22" s="25"/>
      <c r="FZW22" s="25"/>
      <c r="FZX22" s="25"/>
      <c r="FZY22" s="25"/>
      <c r="FZZ22" s="25"/>
      <c r="GAA22" s="25"/>
      <c r="GAB22" s="25"/>
      <c r="GAC22" s="25" t="s">
        <v>60</v>
      </c>
      <c r="GAD22" s="25"/>
      <c r="GAE22" s="25"/>
      <c r="GAF22" s="25"/>
      <c r="GAG22" s="25"/>
      <c r="GAH22" s="25"/>
      <c r="GAI22" s="25"/>
      <c r="GAJ22" s="25"/>
      <c r="GAK22" s="25" t="s">
        <v>60</v>
      </c>
      <c r="GAL22" s="25"/>
      <c r="GAM22" s="25"/>
      <c r="GAN22" s="25"/>
      <c r="GAO22" s="25"/>
      <c r="GAP22" s="25"/>
      <c r="GAQ22" s="25"/>
      <c r="GAR22" s="25"/>
      <c r="GAS22" s="25" t="s">
        <v>60</v>
      </c>
      <c r="GAT22" s="25"/>
      <c r="GAU22" s="25"/>
      <c r="GAV22" s="25"/>
      <c r="GAW22" s="25"/>
      <c r="GAX22" s="25"/>
      <c r="GAY22" s="25"/>
      <c r="GAZ22" s="25"/>
      <c r="GBA22" s="25" t="s">
        <v>60</v>
      </c>
      <c r="GBB22" s="25"/>
      <c r="GBC22" s="25"/>
      <c r="GBD22" s="25"/>
      <c r="GBE22" s="25"/>
      <c r="GBF22" s="25"/>
      <c r="GBG22" s="25"/>
      <c r="GBH22" s="25"/>
      <c r="GBI22" s="25" t="s">
        <v>60</v>
      </c>
      <c r="GBJ22" s="25"/>
      <c r="GBK22" s="25"/>
      <c r="GBL22" s="25"/>
      <c r="GBM22" s="25"/>
      <c r="GBN22" s="25"/>
      <c r="GBO22" s="25"/>
      <c r="GBP22" s="25"/>
      <c r="GBQ22" s="25" t="s">
        <v>60</v>
      </c>
      <c r="GBR22" s="25"/>
      <c r="GBS22" s="25"/>
      <c r="GBT22" s="25"/>
      <c r="GBU22" s="25"/>
      <c r="GBV22" s="25"/>
      <c r="GBW22" s="25"/>
      <c r="GBX22" s="25"/>
      <c r="GBY22" s="25" t="s">
        <v>60</v>
      </c>
      <c r="GBZ22" s="25"/>
      <c r="GCA22" s="25"/>
      <c r="GCB22" s="25"/>
      <c r="GCC22" s="25"/>
      <c r="GCD22" s="25"/>
      <c r="GCE22" s="25"/>
      <c r="GCF22" s="25"/>
      <c r="GCG22" s="25" t="s">
        <v>60</v>
      </c>
      <c r="GCH22" s="25"/>
      <c r="GCI22" s="25"/>
      <c r="GCJ22" s="25"/>
      <c r="GCK22" s="25"/>
      <c r="GCL22" s="25"/>
      <c r="GCM22" s="25"/>
      <c r="GCN22" s="25"/>
      <c r="GCO22" s="25" t="s">
        <v>60</v>
      </c>
      <c r="GCP22" s="25"/>
      <c r="GCQ22" s="25"/>
      <c r="GCR22" s="25"/>
      <c r="GCS22" s="25"/>
      <c r="GCT22" s="25"/>
      <c r="GCU22" s="25"/>
      <c r="GCV22" s="25"/>
      <c r="GCW22" s="25" t="s">
        <v>60</v>
      </c>
      <c r="GCX22" s="25"/>
      <c r="GCY22" s="25"/>
      <c r="GCZ22" s="25"/>
      <c r="GDA22" s="25"/>
      <c r="GDB22" s="25"/>
      <c r="GDC22" s="25"/>
      <c r="GDD22" s="25"/>
      <c r="GDE22" s="25" t="s">
        <v>60</v>
      </c>
      <c r="GDF22" s="25"/>
      <c r="GDG22" s="25"/>
      <c r="GDH22" s="25"/>
      <c r="GDI22" s="25"/>
      <c r="GDJ22" s="25"/>
      <c r="GDK22" s="25"/>
      <c r="GDL22" s="25"/>
      <c r="GDM22" s="25" t="s">
        <v>60</v>
      </c>
      <c r="GDN22" s="25"/>
      <c r="GDO22" s="25"/>
      <c r="GDP22" s="25"/>
      <c r="GDQ22" s="25"/>
      <c r="GDR22" s="25"/>
      <c r="GDS22" s="25"/>
      <c r="GDT22" s="25"/>
      <c r="GDU22" s="25" t="s">
        <v>60</v>
      </c>
      <c r="GDV22" s="25"/>
      <c r="GDW22" s="25"/>
      <c r="GDX22" s="25"/>
      <c r="GDY22" s="25"/>
      <c r="GDZ22" s="25"/>
      <c r="GEA22" s="25"/>
      <c r="GEB22" s="25"/>
      <c r="GEC22" s="25" t="s">
        <v>60</v>
      </c>
      <c r="GED22" s="25"/>
      <c r="GEE22" s="25"/>
      <c r="GEF22" s="25"/>
      <c r="GEG22" s="25"/>
      <c r="GEH22" s="25"/>
      <c r="GEI22" s="25"/>
      <c r="GEJ22" s="25"/>
      <c r="GEK22" s="25" t="s">
        <v>60</v>
      </c>
      <c r="GEL22" s="25"/>
      <c r="GEM22" s="25"/>
      <c r="GEN22" s="25"/>
      <c r="GEO22" s="25"/>
      <c r="GEP22" s="25"/>
      <c r="GEQ22" s="25"/>
      <c r="GER22" s="25"/>
      <c r="GES22" s="25" t="s">
        <v>60</v>
      </c>
      <c r="GET22" s="25"/>
      <c r="GEU22" s="25"/>
      <c r="GEV22" s="25"/>
      <c r="GEW22" s="25"/>
      <c r="GEX22" s="25"/>
      <c r="GEY22" s="25"/>
      <c r="GEZ22" s="25"/>
      <c r="GFA22" s="25" t="s">
        <v>60</v>
      </c>
      <c r="GFB22" s="25"/>
      <c r="GFC22" s="25"/>
      <c r="GFD22" s="25"/>
      <c r="GFE22" s="25"/>
      <c r="GFF22" s="25"/>
      <c r="GFG22" s="25"/>
      <c r="GFH22" s="25"/>
      <c r="GFI22" s="25" t="s">
        <v>60</v>
      </c>
      <c r="GFJ22" s="25"/>
      <c r="GFK22" s="25"/>
      <c r="GFL22" s="25"/>
      <c r="GFM22" s="25"/>
      <c r="GFN22" s="25"/>
      <c r="GFO22" s="25"/>
      <c r="GFP22" s="25"/>
      <c r="GFQ22" s="25" t="s">
        <v>60</v>
      </c>
      <c r="GFR22" s="25"/>
      <c r="GFS22" s="25"/>
      <c r="GFT22" s="25"/>
      <c r="GFU22" s="25"/>
      <c r="GFV22" s="25"/>
      <c r="GFW22" s="25"/>
      <c r="GFX22" s="25"/>
      <c r="GFY22" s="25" t="s">
        <v>60</v>
      </c>
      <c r="GFZ22" s="25"/>
      <c r="GGA22" s="25"/>
      <c r="GGB22" s="25"/>
      <c r="GGC22" s="25"/>
      <c r="GGD22" s="25"/>
      <c r="GGE22" s="25"/>
      <c r="GGF22" s="25"/>
      <c r="GGG22" s="25" t="s">
        <v>60</v>
      </c>
      <c r="GGH22" s="25"/>
      <c r="GGI22" s="25"/>
      <c r="GGJ22" s="25"/>
      <c r="GGK22" s="25"/>
      <c r="GGL22" s="25"/>
      <c r="GGM22" s="25"/>
      <c r="GGN22" s="25"/>
      <c r="GGO22" s="25" t="s">
        <v>60</v>
      </c>
      <c r="GGP22" s="25"/>
      <c r="GGQ22" s="25"/>
      <c r="GGR22" s="25"/>
      <c r="GGS22" s="25"/>
      <c r="GGT22" s="25"/>
      <c r="GGU22" s="25"/>
      <c r="GGV22" s="25"/>
      <c r="GGW22" s="25" t="s">
        <v>60</v>
      </c>
      <c r="GGX22" s="25"/>
      <c r="GGY22" s="25"/>
      <c r="GGZ22" s="25"/>
      <c r="GHA22" s="25"/>
      <c r="GHB22" s="25"/>
      <c r="GHC22" s="25"/>
      <c r="GHD22" s="25"/>
      <c r="GHE22" s="25" t="s">
        <v>60</v>
      </c>
      <c r="GHF22" s="25"/>
      <c r="GHG22" s="25"/>
      <c r="GHH22" s="25"/>
      <c r="GHI22" s="25"/>
      <c r="GHJ22" s="25"/>
      <c r="GHK22" s="25"/>
      <c r="GHL22" s="25"/>
      <c r="GHM22" s="25" t="s">
        <v>60</v>
      </c>
      <c r="GHN22" s="25"/>
      <c r="GHO22" s="25"/>
      <c r="GHP22" s="25"/>
      <c r="GHQ22" s="25"/>
      <c r="GHR22" s="25"/>
      <c r="GHS22" s="25"/>
      <c r="GHT22" s="25"/>
      <c r="GHU22" s="25" t="s">
        <v>60</v>
      </c>
      <c r="GHV22" s="25"/>
      <c r="GHW22" s="25"/>
      <c r="GHX22" s="25"/>
      <c r="GHY22" s="25"/>
      <c r="GHZ22" s="25"/>
      <c r="GIA22" s="25"/>
      <c r="GIB22" s="25"/>
      <c r="GIC22" s="25" t="s">
        <v>60</v>
      </c>
      <c r="GID22" s="25"/>
      <c r="GIE22" s="25"/>
      <c r="GIF22" s="25"/>
      <c r="GIG22" s="25"/>
      <c r="GIH22" s="25"/>
      <c r="GII22" s="25"/>
      <c r="GIJ22" s="25"/>
      <c r="GIK22" s="25" t="s">
        <v>60</v>
      </c>
      <c r="GIL22" s="25"/>
      <c r="GIM22" s="25"/>
      <c r="GIN22" s="25"/>
      <c r="GIO22" s="25"/>
      <c r="GIP22" s="25"/>
      <c r="GIQ22" s="25"/>
      <c r="GIR22" s="25"/>
      <c r="GIS22" s="25" t="s">
        <v>60</v>
      </c>
      <c r="GIT22" s="25"/>
      <c r="GIU22" s="25"/>
      <c r="GIV22" s="25"/>
      <c r="GIW22" s="25"/>
      <c r="GIX22" s="25"/>
      <c r="GIY22" s="25"/>
      <c r="GIZ22" s="25"/>
      <c r="GJA22" s="25" t="s">
        <v>60</v>
      </c>
      <c r="GJB22" s="25"/>
      <c r="GJC22" s="25"/>
      <c r="GJD22" s="25"/>
      <c r="GJE22" s="25"/>
      <c r="GJF22" s="25"/>
      <c r="GJG22" s="25"/>
      <c r="GJH22" s="25"/>
      <c r="GJI22" s="25" t="s">
        <v>60</v>
      </c>
      <c r="GJJ22" s="25"/>
      <c r="GJK22" s="25"/>
      <c r="GJL22" s="25"/>
      <c r="GJM22" s="25"/>
      <c r="GJN22" s="25"/>
      <c r="GJO22" s="25"/>
      <c r="GJP22" s="25"/>
      <c r="GJQ22" s="25" t="s">
        <v>60</v>
      </c>
      <c r="GJR22" s="25"/>
      <c r="GJS22" s="25"/>
      <c r="GJT22" s="25"/>
      <c r="GJU22" s="25"/>
      <c r="GJV22" s="25"/>
      <c r="GJW22" s="25"/>
      <c r="GJX22" s="25"/>
      <c r="GJY22" s="25" t="s">
        <v>60</v>
      </c>
      <c r="GJZ22" s="25"/>
      <c r="GKA22" s="25"/>
      <c r="GKB22" s="25"/>
      <c r="GKC22" s="25"/>
      <c r="GKD22" s="25"/>
      <c r="GKE22" s="25"/>
      <c r="GKF22" s="25"/>
      <c r="GKG22" s="25" t="s">
        <v>60</v>
      </c>
      <c r="GKH22" s="25"/>
      <c r="GKI22" s="25"/>
      <c r="GKJ22" s="25"/>
      <c r="GKK22" s="25"/>
      <c r="GKL22" s="25"/>
      <c r="GKM22" s="25"/>
      <c r="GKN22" s="25"/>
      <c r="GKO22" s="25" t="s">
        <v>60</v>
      </c>
      <c r="GKP22" s="25"/>
      <c r="GKQ22" s="25"/>
      <c r="GKR22" s="25"/>
      <c r="GKS22" s="25"/>
      <c r="GKT22" s="25"/>
      <c r="GKU22" s="25"/>
      <c r="GKV22" s="25"/>
      <c r="GKW22" s="25" t="s">
        <v>60</v>
      </c>
      <c r="GKX22" s="25"/>
      <c r="GKY22" s="25"/>
      <c r="GKZ22" s="25"/>
      <c r="GLA22" s="25"/>
      <c r="GLB22" s="25"/>
      <c r="GLC22" s="25"/>
      <c r="GLD22" s="25"/>
      <c r="GLE22" s="25" t="s">
        <v>60</v>
      </c>
      <c r="GLF22" s="25"/>
      <c r="GLG22" s="25"/>
      <c r="GLH22" s="25"/>
      <c r="GLI22" s="25"/>
      <c r="GLJ22" s="25"/>
      <c r="GLK22" s="25"/>
      <c r="GLL22" s="25"/>
      <c r="GLM22" s="25" t="s">
        <v>60</v>
      </c>
      <c r="GLN22" s="25"/>
      <c r="GLO22" s="25"/>
      <c r="GLP22" s="25"/>
      <c r="GLQ22" s="25"/>
      <c r="GLR22" s="25"/>
      <c r="GLS22" s="25"/>
      <c r="GLT22" s="25"/>
      <c r="GLU22" s="25" t="s">
        <v>60</v>
      </c>
      <c r="GLV22" s="25"/>
      <c r="GLW22" s="25"/>
      <c r="GLX22" s="25"/>
      <c r="GLY22" s="25"/>
      <c r="GLZ22" s="25"/>
      <c r="GMA22" s="25"/>
      <c r="GMB22" s="25"/>
      <c r="GMC22" s="25" t="s">
        <v>60</v>
      </c>
      <c r="GMD22" s="25"/>
      <c r="GME22" s="25"/>
      <c r="GMF22" s="25"/>
      <c r="GMG22" s="25"/>
      <c r="GMH22" s="25"/>
      <c r="GMI22" s="25"/>
      <c r="GMJ22" s="25"/>
      <c r="GMK22" s="25" t="s">
        <v>60</v>
      </c>
      <c r="GML22" s="25"/>
      <c r="GMM22" s="25"/>
      <c r="GMN22" s="25"/>
      <c r="GMO22" s="25"/>
      <c r="GMP22" s="25"/>
      <c r="GMQ22" s="25"/>
      <c r="GMR22" s="25"/>
      <c r="GMS22" s="25" t="s">
        <v>60</v>
      </c>
      <c r="GMT22" s="25"/>
      <c r="GMU22" s="25"/>
      <c r="GMV22" s="25"/>
      <c r="GMW22" s="25"/>
      <c r="GMX22" s="25"/>
      <c r="GMY22" s="25"/>
      <c r="GMZ22" s="25"/>
      <c r="GNA22" s="25" t="s">
        <v>60</v>
      </c>
      <c r="GNB22" s="25"/>
      <c r="GNC22" s="25"/>
      <c r="GND22" s="25"/>
      <c r="GNE22" s="25"/>
      <c r="GNF22" s="25"/>
      <c r="GNG22" s="25"/>
      <c r="GNH22" s="25"/>
      <c r="GNI22" s="25" t="s">
        <v>60</v>
      </c>
      <c r="GNJ22" s="25"/>
      <c r="GNK22" s="25"/>
      <c r="GNL22" s="25"/>
      <c r="GNM22" s="25"/>
      <c r="GNN22" s="25"/>
      <c r="GNO22" s="25"/>
      <c r="GNP22" s="25"/>
      <c r="GNQ22" s="25" t="s">
        <v>60</v>
      </c>
      <c r="GNR22" s="25"/>
      <c r="GNS22" s="25"/>
      <c r="GNT22" s="25"/>
      <c r="GNU22" s="25"/>
      <c r="GNV22" s="25"/>
      <c r="GNW22" s="25"/>
      <c r="GNX22" s="25"/>
      <c r="GNY22" s="25" t="s">
        <v>60</v>
      </c>
      <c r="GNZ22" s="25"/>
      <c r="GOA22" s="25"/>
      <c r="GOB22" s="25"/>
      <c r="GOC22" s="25"/>
      <c r="GOD22" s="25"/>
      <c r="GOE22" s="25"/>
      <c r="GOF22" s="25"/>
      <c r="GOG22" s="25" t="s">
        <v>60</v>
      </c>
      <c r="GOH22" s="25"/>
      <c r="GOI22" s="25"/>
      <c r="GOJ22" s="25"/>
      <c r="GOK22" s="25"/>
      <c r="GOL22" s="25"/>
      <c r="GOM22" s="25"/>
      <c r="GON22" s="25"/>
      <c r="GOO22" s="25" t="s">
        <v>60</v>
      </c>
      <c r="GOP22" s="25"/>
      <c r="GOQ22" s="25"/>
      <c r="GOR22" s="25"/>
      <c r="GOS22" s="25"/>
      <c r="GOT22" s="25"/>
      <c r="GOU22" s="25"/>
      <c r="GOV22" s="25"/>
      <c r="GOW22" s="25" t="s">
        <v>60</v>
      </c>
      <c r="GOX22" s="25"/>
      <c r="GOY22" s="25"/>
      <c r="GOZ22" s="25"/>
      <c r="GPA22" s="25"/>
      <c r="GPB22" s="25"/>
      <c r="GPC22" s="25"/>
      <c r="GPD22" s="25"/>
      <c r="GPE22" s="25" t="s">
        <v>60</v>
      </c>
      <c r="GPF22" s="25"/>
      <c r="GPG22" s="25"/>
      <c r="GPH22" s="25"/>
      <c r="GPI22" s="25"/>
      <c r="GPJ22" s="25"/>
      <c r="GPK22" s="25"/>
      <c r="GPL22" s="25"/>
      <c r="GPM22" s="25" t="s">
        <v>60</v>
      </c>
      <c r="GPN22" s="25"/>
      <c r="GPO22" s="25"/>
      <c r="GPP22" s="25"/>
      <c r="GPQ22" s="25"/>
      <c r="GPR22" s="25"/>
      <c r="GPS22" s="25"/>
      <c r="GPT22" s="25"/>
      <c r="GPU22" s="25" t="s">
        <v>60</v>
      </c>
      <c r="GPV22" s="25"/>
      <c r="GPW22" s="25"/>
      <c r="GPX22" s="25"/>
      <c r="GPY22" s="25"/>
      <c r="GPZ22" s="25"/>
      <c r="GQA22" s="25"/>
      <c r="GQB22" s="25"/>
      <c r="GQC22" s="25" t="s">
        <v>60</v>
      </c>
      <c r="GQD22" s="25"/>
      <c r="GQE22" s="25"/>
      <c r="GQF22" s="25"/>
      <c r="GQG22" s="25"/>
      <c r="GQH22" s="25"/>
      <c r="GQI22" s="25"/>
      <c r="GQJ22" s="25"/>
      <c r="GQK22" s="25" t="s">
        <v>60</v>
      </c>
      <c r="GQL22" s="25"/>
      <c r="GQM22" s="25"/>
      <c r="GQN22" s="25"/>
      <c r="GQO22" s="25"/>
      <c r="GQP22" s="25"/>
      <c r="GQQ22" s="25"/>
      <c r="GQR22" s="25"/>
      <c r="GQS22" s="25" t="s">
        <v>60</v>
      </c>
      <c r="GQT22" s="25"/>
      <c r="GQU22" s="25"/>
      <c r="GQV22" s="25"/>
      <c r="GQW22" s="25"/>
      <c r="GQX22" s="25"/>
      <c r="GQY22" s="25"/>
      <c r="GQZ22" s="25"/>
      <c r="GRA22" s="25" t="s">
        <v>60</v>
      </c>
      <c r="GRB22" s="25"/>
      <c r="GRC22" s="25"/>
      <c r="GRD22" s="25"/>
      <c r="GRE22" s="25"/>
      <c r="GRF22" s="25"/>
      <c r="GRG22" s="25"/>
      <c r="GRH22" s="25"/>
      <c r="GRI22" s="25" t="s">
        <v>60</v>
      </c>
      <c r="GRJ22" s="25"/>
      <c r="GRK22" s="25"/>
      <c r="GRL22" s="25"/>
      <c r="GRM22" s="25"/>
      <c r="GRN22" s="25"/>
      <c r="GRO22" s="25"/>
      <c r="GRP22" s="25"/>
      <c r="GRQ22" s="25" t="s">
        <v>60</v>
      </c>
      <c r="GRR22" s="25"/>
      <c r="GRS22" s="25"/>
      <c r="GRT22" s="25"/>
      <c r="GRU22" s="25"/>
      <c r="GRV22" s="25"/>
      <c r="GRW22" s="25"/>
      <c r="GRX22" s="25"/>
      <c r="GRY22" s="25" t="s">
        <v>60</v>
      </c>
      <c r="GRZ22" s="25"/>
      <c r="GSA22" s="25"/>
      <c r="GSB22" s="25"/>
      <c r="GSC22" s="25"/>
      <c r="GSD22" s="25"/>
      <c r="GSE22" s="25"/>
      <c r="GSF22" s="25"/>
      <c r="GSG22" s="25" t="s">
        <v>60</v>
      </c>
      <c r="GSH22" s="25"/>
      <c r="GSI22" s="25"/>
      <c r="GSJ22" s="25"/>
      <c r="GSK22" s="25"/>
      <c r="GSL22" s="25"/>
      <c r="GSM22" s="25"/>
      <c r="GSN22" s="25"/>
      <c r="GSO22" s="25" t="s">
        <v>60</v>
      </c>
      <c r="GSP22" s="25"/>
      <c r="GSQ22" s="25"/>
      <c r="GSR22" s="25"/>
      <c r="GSS22" s="25"/>
      <c r="GST22" s="25"/>
      <c r="GSU22" s="25"/>
      <c r="GSV22" s="25"/>
      <c r="GSW22" s="25" t="s">
        <v>60</v>
      </c>
      <c r="GSX22" s="25"/>
      <c r="GSY22" s="25"/>
      <c r="GSZ22" s="25"/>
      <c r="GTA22" s="25"/>
      <c r="GTB22" s="25"/>
      <c r="GTC22" s="25"/>
      <c r="GTD22" s="25"/>
      <c r="GTE22" s="25" t="s">
        <v>60</v>
      </c>
      <c r="GTF22" s="25"/>
      <c r="GTG22" s="25"/>
      <c r="GTH22" s="25"/>
      <c r="GTI22" s="25"/>
      <c r="GTJ22" s="25"/>
      <c r="GTK22" s="25"/>
      <c r="GTL22" s="25"/>
      <c r="GTM22" s="25" t="s">
        <v>60</v>
      </c>
      <c r="GTN22" s="25"/>
      <c r="GTO22" s="25"/>
      <c r="GTP22" s="25"/>
      <c r="GTQ22" s="25"/>
      <c r="GTR22" s="25"/>
      <c r="GTS22" s="25"/>
      <c r="GTT22" s="25"/>
      <c r="GTU22" s="25" t="s">
        <v>60</v>
      </c>
      <c r="GTV22" s="25"/>
      <c r="GTW22" s="25"/>
      <c r="GTX22" s="25"/>
      <c r="GTY22" s="25"/>
      <c r="GTZ22" s="25"/>
      <c r="GUA22" s="25"/>
      <c r="GUB22" s="25"/>
      <c r="GUC22" s="25" t="s">
        <v>60</v>
      </c>
      <c r="GUD22" s="25"/>
      <c r="GUE22" s="25"/>
      <c r="GUF22" s="25"/>
      <c r="GUG22" s="25"/>
      <c r="GUH22" s="25"/>
      <c r="GUI22" s="25"/>
      <c r="GUJ22" s="25"/>
      <c r="GUK22" s="25" t="s">
        <v>60</v>
      </c>
      <c r="GUL22" s="25"/>
      <c r="GUM22" s="25"/>
      <c r="GUN22" s="25"/>
      <c r="GUO22" s="25"/>
      <c r="GUP22" s="25"/>
      <c r="GUQ22" s="25"/>
      <c r="GUR22" s="25"/>
      <c r="GUS22" s="25" t="s">
        <v>60</v>
      </c>
      <c r="GUT22" s="25"/>
      <c r="GUU22" s="25"/>
      <c r="GUV22" s="25"/>
      <c r="GUW22" s="25"/>
      <c r="GUX22" s="25"/>
      <c r="GUY22" s="25"/>
      <c r="GUZ22" s="25"/>
      <c r="GVA22" s="25" t="s">
        <v>60</v>
      </c>
      <c r="GVB22" s="25"/>
      <c r="GVC22" s="25"/>
      <c r="GVD22" s="25"/>
      <c r="GVE22" s="25"/>
      <c r="GVF22" s="25"/>
      <c r="GVG22" s="25"/>
      <c r="GVH22" s="25"/>
      <c r="GVI22" s="25" t="s">
        <v>60</v>
      </c>
      <c r="GVJ22" s="25"/>
      <c r="GVK22" s="25"/>
      <c r="GVL22" s="25"/>
      <c r="GVM22" s="25"/>
      <c r="GVN22" s="25"/>
      <c r="GVO22" s="25"/>
      <c r="GVP22" s="25"/>
      <c r="GVQ22" s="25" t="s">
        <v>60</v>
      </c>
      <c r="GVR22" s="25"/>
      <c r="GVS22" s="25"/>
      <c r="GVT22" s="25"/>
      <c r="GVU22" s="25"/>
      <c r="GVV22" s="25"/>
      <c r="GVW22" s="25"/>
      <c r="GVX22" s="25"/>
      <c r="GVY22" s="25" t="s">
        <v>60</v>
      </c>
      <c r="GVZ22" s="25"/>
      <c r="GWA22" s="25"/>
      <c r="GWB22" s="25"/>
      <c r="GWC22" s="25"/>
      <c r="GWD22" s="25"/>
      <c r="GWE22" s="25"/>
      <c r="GWF22" s="25"/>
      <c r="GWG22" s="25" t="s">
        <v>60</v>
      </c>
      <c r="GWH22" s="25"/>
      <c r="GWI22" s="25"/>
      <c r="GWJ22" s="25"/>
      <c r="GWK22" s="25"/>
      <c r="GWL22" s="25"/>
      <c r="GWM22" s="25"/>
      <c r="GWN22" s="25"/>
      <c r="GWO22" s="25" t="s">
        <v>60</v>
      </c>
      <c r="GWP22" s="25"/>
      <c r="GWQ22" s="25"/>
      <c r="GWR22" s="25"/>
      <c r="GWS22" s="25"/>
      <c r="GWT22" s="25"/>
      <c r="GWU22" s="25"/>
      <c r="GWV22" s="25"/>
      <c r="GWW22" s="25" t="s">
        <v>60</v>
      </c>
      <c r="GWX22" s="25"/>
      <c r="GWY22" s="25"/>
      <c r="GWZ22" s="25"/>
      <c r="GXA22" s="25"/>
      <c r="GXB22" s="25"/>
      <c r="GXC22" s="25"/>
      <c r="GXD22" s="25"/>
      <c r="GXE22" s="25" t="s">
        <v>60</v>
      </c>
      <c r="GXF22" s="25"/>
      <c r="GXG22" s="25"/>
      <c r="GXH22" s="25"/>
      <c r="GXI22" s="25"/>
      <c r="GXJ22" s="25"/>
      <c r="GXK22" s="25"/>
      <c r="GXL22" s="25"/>
      <c r="GXM22" s="25" t="s">
        <v>60</v>
      </c>
      <c r="GXN22" s="25"/>
      <c r="GXO22" s="25"/>
      <c r="GXP22" s="25"/>
      <c r="GXQ22" s="25"/>
      <c r="GXR22" s="25"/>
      <c r="GXS22" s="25"/>
      <c r="GXT22" s="25"/>
      <c r="GXU22" s="25" t="s">
        <v>60</v>
      </c>
      <c r="GXV22" s="25"/>
      <c r="GXW22" s="25"/>
      <c r="GXX22" s="25"/>
      <c r="GXY22" s="25"/>
      <c r="GXZ22" s="25"/>
      <c r="GYA22" s="25"/>
      <c r="GYB22" s="25"/>
      <c r="GYC22" s="25" t="s">
        <v>60</v>
      </c>
      <c r="GYD22" s="25"/>
      <c r="GYE22" s="25"/>
      <c r="GYF22" s="25"/>
      <c r="GYG22" s="25"/>
      <c r="GYH22" s="25"/>
      <c r="GYI22" s="25"/>
      <c r="GYJ22" s="25"/>
      <c r="GYK22" s="25" t="s">
        <v>60</v>
      </c>
      <c r="GYL22" s="25"/>
      <c r="GYM22" s="25"/>
      <c r="GYN22" s="25"/>
      <c r="GYO22" s="25"/>
      <c r="GYP22" s="25"/>
      <c r="GYQ22" s="25"/>
      <c r="GYR22" s="25"/>
      <c r="GYS22" s="25" t="s">
        <v>60</v>
      </c>
      <c r="GYT22" s="25"/>
      <c r="GYU22" s="25"/>
      <c r="GYV22" s="25"/>
      <c r="GYW22" s="25"/>
      <c r="GYX22" s="25"/>
      <c r="GYY22" s="25"/>
      <c r="GYZ22" s="25"/>
      <c r="GZA22" s="25" t="s">
        <v>60</v>
      </c>
      <c r="GZB22" s="25"/>
      <c r="GZC22" s="25"/>
      <c r="GZD22" s="25"/>
      <c r="GZE22" s="25"/>
      <c r="GZF22" s="25"/>
      <c r="GZG22" s="25"/>
      <c r="GZH22" s="25"/>
      <c r="GZI22" s="25" t="s">
        <v>60</v>
      </c>
      <c r="GZJ22" s="25"/>
      <c r="GZK22" s="25"/>
      <c r="GZL22" s="25"/>
      <c r="GZM22" s="25"/>
      <c r="GZN22" s="25"/>
      <c r="GZO22" s="25"/>
      <c r="GZP22" s="25"/>
      <c r="GZQ22" s="25" t="s">
        <v>60</v>
      </c>
      <c r="GZR22" s="25"/>
      <c r="GZS22" s="25"/>
      <c r="GZT22" s="25"/>
      <c r="GZU22" s="25"/>
      <c r="GZV22" s="25"/>
      <c r="GZW22" s="25"/>
      <c r="GZX22" s="25"/>
      <c r="GZY22" s="25" t="s">
        <v>60</v>
      </c>
      <c r="GZZ22" s="25"/>
      <c r="HAA22" s="25"/>
      <c r="HAB22" s="25"/>
      <c r="HAC22" s="25"/>
      <c r="HAD22" s="25"/>
      <c r="HAE22" s="25"/>
      <c r="HAF22" s="25"/>
      <c r="HAG22" s="25" t="s">
        <v>60</v>
      </c>
      <c r="HAH22" s="25"/>
      <c r="HAI22" s="25"/>
      <c r="HAJ22" s="25"/>
      <c r="HAK22" s="25"/>
      <c r="HAL22" s="25"/>
      <c r="HAM22" s="25"/>
      <c r="HAN22" s="25"/>
      <c r="HAO22" s="25" t="s">
        <v>60</v>
      </c>
      <c r="HAP22" s="25"/>
      <c r="HAQ22" s="25"/>
      <c r="HAR22" s="25"/>
      <c r="HAS22" s="25"/>
      <c r="HAT22" s="25"/>
      <c r="HAU22" s="25"/>
      <c r="HAV22" s="25"/>
      <c r="HAW22" s="25" t="s">
        <v>60</v>
      </c>
      <c r="HAX22" s="25"/>
      <c r="HAY22" s="25"/>
      <c r="HAZ22" s="25"/>
      <c r="HBA22" s="25"/>
      <c r="HBB22" s="25"/>
      <c r="HBC22" s="25"/>
      <c r="HBD22" s="25"/>
      <c r="HBE22" s="25" t="s">
        <v>60</v>
      </c>
      <c r="HBF22" s="25"/>
      <c r="HBG22" s="25"/>
      <c r="HBH22" s="25"/>
      <c r="HBI22" s="25"/>
      <c r="HBJ22" s="25"/>
      <c r="HBK22" s="25"/>
      <c r="HBL22" s="25"/>
      <c r="HBM22" s="25" t="s">
        <v>60</v>
      </c>
      <c r="HBN22" s="25"/>
      <c r="HBO22" s="25"/>
      <c r="HBP22" s="25"/>
      <c r="HBQ22" s="25"/>
      <c r="HBR22" s="25"/>
      <c r="HBS22" s="25"/>
      <c r="HBT22" s="25"/>
      <c r="HBU22" s="25" t="s">
        <v>60</v>
      </c>
      <c r="HBV22" s="25"/>
      <c r="HBW22" s="25"/>
      <c r="HBX22" s="25"/>
      <c r="HBY22" s="25"/>
      <c r="HBZ22" s="25"/>
      <c r="HCA22" s="25"/>
      <c r="HCB22" s="25"/>
      <c r="HCC22" s="25" t="s">
        <v>60</v>
      </c>
      <c r="HCD22" s="25"/>
      <c r="HCE22" s="25"/>
      <c r="HCF22" s="25"/>
      <c r="HCG22" s="25"/>
      <c r="HCH22" s="25"/>
      <c r="HCI22" s="25"/>
      <c r="HCJ22" s="25"/>
      <c r="HCK22" s="25" t="s">
        <v>60</v>
      </c>
      <c r="HCL22" s="25"/>
      <c r="HCM22" s="25"/>
      <c r="HCN22" s="25"/>
      <c r="HCO22" s="25"/>
      <c r="HCP22" s="25"/>
      <c r="HCQ22" s="25"/>
      <c r="HCR22" s="25"/>
      <c r="HCS22" s="25" t="s">
        <v>60</v>
      </c>
      <c r="HCT22" s="25"/>
      <c r="HCU22" s="25"/>
      <c r="HCV22" s="25"/>
      <c r="HCW22" s="25"/>
      <c r="HCX22" s="25"/>
      <c r="HCY22" s="25"/>
      <c r="HCZ22" s="25"/>
      <c r="HDA22" s="25" t="s">
        <v>60</v>
      </c>
      <c r="HDB22" s="25"/>
      <c r="HDC22" s="25"/>
      <c r="HDD22" s="25"/>
      <c r="HDE22" s="25"/>
      <c r="HDF22" s="25"/>
      <c r="HDG22" s="25"/>
      <c r="HDH22" s="25"/>
      <c r="HDI22" s="25" t="s">
        <v>60</v>
      </c>
      <c r="HDJ22" s="25"/>
      <c r="HDK22" s="25"/>
      <c r="HDL22" s="25"/>
      <c r="HDM22" s="25"/>
      <c r="HDN22" s="25"/>
      <c r="HDO22" s="25"/>
      <c r="HDP22" s="25"/>
      <c r="HDQ22" s="25" t="s">
        <v>60</v>
      </c>
      <c r="HDR22" s="25"/>
      <c r="HDS22" s="25"/>
      <c r="HDT22" s="25"/>
      <c r="HDU22" s="25"/>
      <c r="HDV22" s="25"/>
      <c r="HDW22" s="25"/>
      <c r="HDX22" s="25"/>
      <c r="HDY22" s="25" t="s">
        <v>60</v>
      </c>
      <c r="HDZ22" s="25"/>
      <c r="HEA22" s="25"/>
      <c r="HEB22" s="25"/>
      <c r="HEC22" s="25"/>
      <c r="HED22" s="25"/>
      <c r="HEE22" s="25"/>
      <c r="HEF22" s="25"/>
      <c r="HEG22" s="25" t="s">
        <v>60</v>
      </c>
      <c r="HEH22" s="25"/>
      <c r="HEI22" s="25"/>
      <c r="HEJ22" s="25"/>
      <c r="HEK22" s="25"/>
      <c r="HEL22" s="25"/>
      <c r="HEM22" s="25"/>
      <c r="HEN22" s="25"/>
      <c r="HEO22" s="25" t="s">
        <v>60</v>
      </c>
      <c r="HEP22" s="25"/>
      <c r="HEQ22" s="25"/>
      <c r="HER22" s="25"/>
      <c r="HES22" s="25"/>
      <c r="HET22" s="25"/>
      <c r="HEU22" s="25"/>
      <c r="HEV22" s="25"/>
      <c r="HEW22" s="25" t="s">
        <v>60</v>
      </c>
      <c r="HEX22" s="25"/>
      <c r="HEY22" s="25"/>
      <c r="HEZ22" s="25"/>
      <c r="HFA22" s="25"/>
      <c r="HFB22" s="25"/>
      <c r="HFC22" s="25"/>
      <c r="HFD22" s="25"/>
      <c r="HFE22" s="25" t="s">
        <v>60</v>
      </c>
      <c r="HFF22" s="25"/>
      <c r="HFG22" s="25"/>
      <c r="HFH22" s="25"/>
      <c r="HFI22" s="25"/>
      <c r="HFJ22" s="25"/>
      <c r="HFK22" s="25"/>
      <c r="HFL22" s="25"/>
      <c r="HFM22" s="25" t="s">
        <v>60</v>
      </c>
      <c r="HFN22" s="25"/>
      <c r="HFO22" s="25"/>
      <c r="HFP22" s="25"/>
      <c r="HFQ22" s="25"/>
      <c r="HFR22" s="25"/>
      <c r="HFS22" s="25"/>
      <c r="HFT22" s="25"/>
      <c r="HFU22" s="25" t="s">
        <v>60</v>
      </c>
      <c r="HFV22" s="25"/>
      <c r="HFW22" s="25"/>
      <c r="HFX22" s="25"/>
      <c r="HFY22" s="25"/>
      <c r="HFZ22" s="25"/>
      <c r="HGA22" s="25"/>
      <c r="HGB22" s="25"/>
      <c r="HGC22" s="25" t="s">
        <v>60</v>
      </c>
      <c r="HGD22" s="25"/>
      <c r="HGE22" s="25"/>
      <c r="HGF22" s="25"/>
      <c r="HGG22" s="25"/>
      <c r="HGH22" s="25"/>
      <c r="HGI22" s="25"/>
      <c r="HGJ22" s="25"/>
      <c r="HGK22" s="25" t="s">
        <v>60</v>
      </c>
      <c r="HGL22" s="25"/>
      <c r="HGM22" s="25"/>
      <c r="HGN22" s="25"/>
      <c r="HGO22" s="25"/>
      <c r="HGP22" s="25"/>
      <c r="HGQ22" s="25"/>
      <c r="HGR22" s="25"/>
      <c r="HGS22" s="25" t="s">
        <v>60</v>
      </c>
      <c r="HGT22" s="25"/>
      <c r="HGU22" s="25"/>
      <c r="HGV22" s="25"/>
      <c r="HGW22" s="25"/>
      <c r="HGX22" s="25"/>
      <c r="HGY22" s="25"/>
      <c r="HGZ22" s="25"/>
      <c r="HHA22" s="25" t="s">
        <v>60</v>
      </c>
      <c r="HHB22" s="25"/>
      <c r="HHC22" s="25"/>
      <c r="HHD22" s="25"/>
      <c r="HHE22" s="25"/>
      <c r="HHF22" s="25"/>
      <c r="HHG22" s="25"/>
      <c r="HHH22" s="25"/>
      <c r="HHI22" s="25" t="s">
        <v>60</v>
      </c>
      <c r="HHJ22" s="25"/>
      <c r="HHK22" s="25"/>
      <c r="HHL22" s="25"/>
      <c r="HHM22" s="25"/>
      <c r="HHN22" s="25"/>
      <c r="HHO22" s="25"/>
      <c r="HHP22" s="25"/>
      <c r="HHQ22" s="25" t="s">
        <v>60</v>
      </c>
      <c r="HHR22" s="25"/>
      <c r="HHS22" s="25"/>
      <c r="HHT22" s="25"/>
      <c r="HHU22" s="25"/>
      <c r="HHV22" s="25"/>
      <c r="HHW22" s="25"/>
      <c r="HHX22" s="25"/>
      <c r="HHY22" s="25" t="s">
        <v>60</v>
      </c>
      <c r="HHZ22" s="25"/>
      <c r="HIA22" s="25"/>
      <c r="HIB22" s="25"/>
      <c r="HIC22" s="25"/>
      <c r="HID22" s="25"/>
      <c r="HIE22" s="25"/>
      <c r="HIF22" s="25"/>
      <c r="HIG22" s="25" t="s">
        <v>60</v>
      </c>
      <c r="HIH22" s="25"/>
      <c r="HII22" s="25"/>
      <c r="HIJ22" s="25"/>
      <c r="HIK22" s="25"/>
      <c r="HIL22" s="25"/>
      <c r="HIM22" s="25"/>
      <c r="HIN22" s="25"/>
      <c r="HIO22" s="25" t="s">
        <v>60</v>
      </c>
      <c r="HIP22" s="25"/>
      <c r="HIQ22" s="25"/>
      <c r="HIR22" s="25"/>
      <c r="HIS22" s="25"/>
      <c r="HIT22" s="25"/>
      <c r="HIU22" s="25"/>
      <c r="HIV22" s="25"/>
      <c r="HIW22" s="25" t="s">
        <v>60</v>
      </c>
      <c r="HIX22" s="25"/>
      <c r="HIY22" s="25"/>
      <c r="HIZ22" s="25"/>
      <c r="HJA22" s="25"/>
      <c r="HJB22" s="25"/>
      <c r="HJC22" s="25"/>
      <c r="HJD22" s="25"/>
      <c r="HJE22" s="25" t="s">
        <v>60</v>
      </c>
      <c r="HJF22" s="25"/>
      <c r="HJG22" s="25"/>
      <c r="HJH22" s="25"/>
      <c r="HJI22" s="25"/>
      <c r="HJJ22" s="25"/>
      <c r="HJK22" s="25"/>
      <c r="HJL22" s="25"/>
      <c r="HJM22" s="25" t="s">
        <v>60</v>
      </c>
      <c r="HJN22" s="25"/>
      <c r="HJO22" s="25"/>
      <c r="HJP22" s="25"/>
      <c r="HJQ22" s="25"/>
      <c r="HJR22" s="25"/>
      <c r="HJS22" s="25"/>
      <c r="HJT22" s="25"/>
      <c r="HJU22" s="25" t="s">
        <v>60</v>
      </c>
      <c r="HJV22" s="25"/>
      <c r="HJW22" s="25"/>
      <c r="HJX22" s="25"/>
      <c r="HJY22" s="25"/>
      <c r="HJZ22" s="25"/>
      <c r="HKA22" s="25"/>
      <c r="HKB22" s="25"/>
      <c r="HKC22" s="25" t="s">
        <v>60</v>
      </c>
      <c r="HKD22" s="25"/>
      <c r="HKE22" s="25"/>
      <c r="HKF22" s="25"/>
      <c r="HKG22" s="25"/>
      <c r="HKH22" s="25"/>
      <c r="HKI22" s="25"/>
      <c r="HKJ22" s="25"/>
      <c r="HKK22" s="25" t="s">
        <v>60</v>
      </c>
      <c r="HKL22" s="25"/>
      <c r="HKM22" s="25"/>
      <c r="HKN22" s="25"/>
      <c r="HKO22" s="25"/>
      <c r="HKP22" s="25"/>
      <c r="HKQ22" s="25"/>
      <c r="HKR22" s="25"/>
      <c r="HKS22" s="25" t="s">
        <v>60</v>
      </c>
      <c r="HKT22" s="25"/>
      <c r="HKU22" s="25"/>
      <c r="HKV22" s="25"/>
      <c r="HKW22" s="25"/>
      <c r="HKX22" s="25"/>
      <c r="HKY22" s="25"/>
      <c r="HKZ22" s="25"/>
      <c r="HLA22" s="25" t="s">
        <v>60</v>
      </c>
      <c r="HLB22" s="25"/>
      <c r="HLC22" s="25"/>
      <c r="HLD22" s="25"/>
      <c r="HLE22" s="25"/>
      <c r="HLF22" s="25"/>
      <c r="HLG22" s="25"/>
      <c r="HLH22" s="25"/>
      <c r="HLI22" s="25" t="s">
        <v>60</v>
      </c>
      <c r="HLJ22" s="25"/>
      <c r="HLK22" s="25"/>
      <c r="HLL22" s="25"/>
      <c r="HLM22" s="25"/>
      <c r="HLN22" s="25"/>
      <c r="HLO22" s="25"/>
      <c r="HLP22" s="25"/>
      <c r="HLQ22" s="25" t="s">
        <v>60</v>
      </c>
      <c r="HLR22" s="25"/>
      <c r="HLS22" s="25"/>
      <c r="HLT22" s="25"/>
      <c r="HLU22" s="25"/>
      <c r="HLV22" s="25"/>
      <c r="HLW22" s="25"/>
      <c r="HLX22" s="25"/>
      <c r="HLY22" s="25" t="s">
        <v>60</v>
      </c>
      <c r="HLZ22" s="25"/>
      <c r="HMA22" s="25"/>
      <c r="HMB22" s="25"/>
      <c r="HMC22" s="25"/>
      <c r="HMD22" s="25"/>
      <c r="HME22" s="25"/>
      <c r="HMF22" s="25"/>
      <c r="HMG22" s="25" t="s">
        <v>60</v>
      </c>
      <c r="HMH22" s="25"/>
      <c r="HMI22" s="25"/>
      <c r="HMJ22" s="25"/>
      <c r="HMK22" s="25"/>
      <c r="HML22" s="25"/>
      <c r="HMM22" s="25"/>
      <c r="HMN22" s="25"/>
      <c r="HMO22" s="25" t="s">
        <v>60</v>
      </c>
      <c r="HMP22" s="25"/>
      <c r="HMQ22" s="25"/>
      <c r="HMR22" s="25"/>
      <c r="HMS22" s="25"/>
      <c r="HMT22" s="25"/>
      <c r="HMU22" s="25"/>
      <c r="HMV22" s="25"/>
      <c r="HMW22" s="25" t="s">
        <v>60</v>
      </c>
      <c r="HMX22" s="25"/>
      <c r="HMY22" s="25"/>
      <c r="HMZ22" s="25"/>
      <c r="HNA22" s="25"/>
      <c r="HNB22" s="25"/>
      <c r="HNC22" s="25"/>
      <c r="HND22" s="25"/>
      <c r="HNE22" s="25" t="s">
        <v>60</v>
      </c>
      <c r="HNF22" s="25"/>
      <c r="HNG22" s="25"/>
      <c r="HNH22" s="25"/>
      <c r="HNI22" s="25"/>
      <c r="HNJ22" s="25"/>
      <c r="HNK22" s="25"/>
      <c r="HNL22" s="25"/>
      <c r="HNM22" s="25" t="s">
        <v>60</v>
      </c>
      <c r="HNN22" s="25"/>
      <c r="HNO22" s="25"/>
      <c r="HNP22" s="25"/>
      <c r="HNQ22" s="25"/>
      <c r="HNR22" s="25"/>
      <c r="HNS22" s="25"/>
      <c r="HNT22" s="25"/>
      <c r="HNU22" s="25" t="s">
        <v>60</v>
      </c>
      <c r="HNV22" s="25"/>
      <c r="HNW22" s="25"/>
      <c r="HNX22" s="25"/>
      <c r="HNY22" s="25"/>
      <c r="HNZ22" s="25"/>
      <c r="HOA22" s="25"/>
      <c r="HOB22" s="25"/>
      <c r="HOC22" s="25" t="s">
        <v>60</v>
      </c>
      <c r="HOD22" s="25"/>
      <c r="HOE22" s="25"/>
      <c r="HOF22" s="25"/>
      <c r="HOG22" s="25"/>
      <c r="HOH22" s="25"/>
      <c r="HOI22" s="25"/>
      <c r="HOJ22" s="25"/>
      <c r="HOK22" s="25" t="s">
        <v>60</v>
      </c>
      <c r="HOL22" s="25"/>
      <c r="HOM22" s="25"/>
      <c r="HON22" s="25"/>
      <c r="HOO22" s="25"/>
      <c r="HOP22" s="25"/>
      <c r="HOQ22" s="25"/>
      <c r="HOR22" s="25"/>
      <c r="HOS22" s="25" t="s">
        <v>60</v>
      </c>
      <c r="HOT22" s="25"/>
      <c r="HOU22" s="25"/>
      <c r="HOV22" s="25"/>
      <c r="HOW22" s="25"/>
      <c r="HOX22" s="25"/>
      <c r="HOY22" s="25"/>
      <c r="HOZ22" s="25"/>
      <c r="HPA22" s="25" t="s">
        <v>60</v>
      </c>
      <c r="HPB22" s="25"/>
      <c r="HPC22" s="25"/>
      <c r="HPD22" s="25"/>
      <c r="HPE22" s="25"/>
      <c r="HPF22" s="25"/>
      <c r="HPG22" s="25"/>
      <c r="HPH22" s="25"/>
      <c r="HPI22" s="25" t="s">
        <v>60</v>
      </c>
      <c r="HPJ22" s="25"/>
      <c r="HPK22" s="25"/>
      <c r="HPL22" s="25"/>
      <c r="HPM22" s="25"/>
      <c r="HPN22" s="25"/>
      <c r="HPO22" s="25"/>
      <c r="HPP22" s="25"/>
      <c r="HPQ22" s="25" t="s">
        <v>60</v>
      </c>
      <c r="HPR22" s="25"/>
      <c r="HPS22" s="25"/>
      <c r="HPT22" s="25"/>
      <c r="HPU22" s="25"/>
      <c r="HPV22" s="25"/>
      <c r="HPW22" s="25"/>
      <c r="HPX22" s="25"/>
      <c r="HPY22" s="25" t="s">
        <v>60</v>
      </c>
      <c r="HPZ22" s="25"/>
      <c r="HQA22" s="25"/>
      <c r="HQB22" s="25"/>
      <c r="HQC22" s="25"/>
      <c r="HQD22" s="25"/>
      <c r="HQE22" s="25"/>
      <c r="HQF22" s="25"/>
      <c r="HQG22" s="25" t="s">
        <v>60</v>
      </c>
      <c r="HQH22" s="25"/>
      <c r="HQI22" s="25"/>
      <c r="HQJ22" s="25"/>
      <c r="HQK22" s="25"/>
      <c r="HQL22" s="25"/>
      <c r="HQM22" s="25"/>
      <c r="HQN22" s="25"/>
      <c r="HQO22" s="25" t="s">
        <v>60</v>
      </c>
      <c r="HQP22" s="25"/>
      <c r="HQQ22" s="25"/>
      <c r="HQR22" s="25"/>
      <c r="HQS22" s="25"/>
      <c r="HQT22" s="25"/>
      <c r="HQU22" s="25"/>
      <c r="HQV22" s="25"/>
      <c r="HQW22" s="25" t="s">
        <v>60</v>
      </c>
      <c r="HQX22" s="25"/>
      <c r="HQY22" s="25"/>
      <c r="HQZ22" s="25"/>
      <c r="HRA22" s="25"/>
      <c r="HRB22" s="25"/>
      <c r="HRC22" s="25"/>
      <c r="HRD22" s="25"/>
      <c r="HRE22" s="25" t="s">
        <v>60</v>
      </c>
      <c r="HRF22" s="25"/>
      <c r="HRG22" s="25"/>
      <c r="HRH22" s="25"/>
      <c r="HRI22" s="25"/>
      <c r="HRJ22" s="25"/>
      <c r="HRK22" s="25"/>
      <c r="HRL22" s="25"/>
      <c r="HRM22" s="25" t="s">
        <v>60</v>
      </c>
      <c r="HRN22" s="25"/>
      <c r="HRO22" s="25"/>
      <c r="HRP22" s="25"/>
      <c r="HRQ22" s="25"/>
      <c r="HRR22" s="25"/>
      <c r="HRS22" s="25"/>
      <c r="HRT22" s="25"/>
      <c r="HRU22" s="25" t="s">
        <v>60</v>
      </c>
      <c r="HRV22" s="25"/>
      <c r="HRW22" s="25"/>
      <c r="HRX22" s="25"/>
      <c r="HRY22" s="25"/>
      <c r="HRZ22" s="25"/>
      <c r="HSA22" s="25"/>
      <c r="HSB22" s="25"/>
      <c r="HSC22" s="25" t="s">
        <v>60</v>
      </c>
      <c r="HSD22" s="25"/>
      <c r="HSE22" s="25"/>
      <c r="HSF22" s="25"/>
      <c r="HSG22" s="25"/>
      <c r="HSH22" s="25"/>
      <c r="HSI22" s="25"/>
      <c r="HSJ22" s="25"/>
      <c r="HSK22" s="25" t="s">
        <v>60</v>
      </c>
      <c r="HSL22" s="25"/>
      <c r="HSM22" s="25"/>
      <c r="HSN22" s="25"/>
      <c r="HSO22" s="25"/>
      <c r="HSP22" s="25"/>
      <c r="HSQ22" s="25"/>
      <c r="HSR22" s="25"/>
      <c r="HSS22" s="25" t="s">
        <v>60</v>
      </c>
      <c r="HST22" s="25"/>
      <c r="HSU22" s="25"/>
      <c r="HSV22" s="25"/>
      <c r="HSW22" s="25"/>
      <c r="HSX22" s="25"/>
      <c r="HSY22" s="25"/>
      <c r="HSZ22" s="25"/>
      <c r="HTA22" s="25" t="s">
        <v>60</v>
      </c>
      <c r="HTB22" s="25"/>
      <c r="HTC22" s="25"/>
      <c r="HTD22" s="25"/>
      <c r="HTE22" s="25"/>
      <c r="HTF22" s="25"/>
      <c r="HTG22" s="25"/>
      <c r="HTH22" s="25"/>
      <c r="HTI22" s="25" t="s">
        <v>60</v>
      </c>
      <c r="HTJ22" s="25"/>
      <c r="HTK22" s="25"/>
      <c r="HTL22" s="25"/>
      <c r="HTM22" s="25"/>
      <c r="HTN22" s="25"/>
      <c r="HTO22" s="25"/>
      <c r="HTP22" s="25"/>
      <c r="HTQ22" s="25" t="s">
        <v>60</v>
      </c>
      <c r="HTR22" s="25"/>
      <c r="HTS22" s="25"/>
      <c r="HTT22" s="25"/>
      <c r="HTU22" s="25"/>
      <c r="HTV22" s="25"/>
      <c r="HTW22" s="25"/>
      <c r="HTX22" s="25"/>
      <c r="HTY22" s="25" t="s">
        <v>60</v>
      </c>
      <c r="HTZ22" s="25"/>
      <c r="HUA22" s="25"/>
      <c r="HUB22" s="25"/>
      <c r="HUC22" s="25"/>
      <c r="HUD22" s="25"/>
      <c r="HUE22" s="25"/>
      <c r="HUF22" s="25"/>
      <c r="HUG22" s="25" t="s">
        <v>60</v>
      </c>
      <c r="HUH22" s="25"/>
      <c r="HUI22" s="25"/>
      <c r="HUJ22" s="25"/>
      <c r="HUK22" s="25"/>
      <c r="HUL22" s="25"/>
      <c r="HUM22" s="25"/>
      <c r="HUN22" s="25"/>
      <c r="HUO22" s="25" t="s">
        <v>60</v>
      </c>
      <c r="HUP22" s="25"/>
      <c r="HUQ22" s="25"/>
      <c r="HUR22" s="25"/>
      <c r="HUS22" s="25"/>
      <c r="HUT22" s="25"/>
      <c r="HUU22" s="25"/>
      <c r="HUV22" s="25"/>
      <c r="HUW22" s="25" t="s">
        <v>60</v>
      </c>
      <c r="HUX22" s="25"/>
      <c r="HUY22" s="25"/>
      <c r="HUZ22" s="25"/>
      <c r="HVA22" s="25"/>
      <c r="HVB22" s="25"/>
      <c r="HVC22" s="25"/>
      <c r="HVD22" s="25"/>
      <c r="HVE22" s="25" t="s">
        <v>60</v>
      </c>
      <c r="HVF22" s="25"/>
      <c r="HVG22" s="25"/>
      <c r="HVH22" s="25"/>
      <c r="HVI22" s="25"/>
      <c r="HVJ22" s="25"/>
      <c r="HVK22" s="25"/>
      <c r="HVL22" s="25"/>
      <c r="HVM22" s="25" t="s">
        <v>60</v>
      </c>
      <c r="HVN22" s="25"/>
      <c r="HVO22" s="25"/>
      <c r="HVP22" s="25"/>
      <c r="HVQ22" s="25"/>
      <c r="HVR22" s="25"/>
      <c r="HVS22" s="25"/>
      <c r="HVT22" s="25"/>
      <c r="HVU22" s="25" t="s">
        <v>60</v>
      </c>
      <c r="HVV22" s="25"/>
      <c r="HVW22" s="25"/>
      <c r="HVX22" s="25"/>
      <c r="HVY22" s="25"/>
      <c r="HVZ22" s="25"/>
      <c r="HWA22" s="25"/>
      <c r="HWB22" s="25"/>
      <c r="HWC22" s="25" t="s">
        <v>60</v>
      </c>
      <c r="HWD22" s="25"/>
      <c r="HWE22" s="25"/>
      <c r="HWF22" s="25"/>
      <c r="HWG22" s="25"/>
      <c r="HWH22" s="25"/>
      <c r="HWI22" s="25"/>
      <c r="HWJ22" s="25"/>
      <c r="HWK22" s="25" t="s">
        <v>60</v>
      </c>
      <c r="HWL22" s="25"/>
      <c r="HWM22" s="25"/>
      <c r="HWN22" s="25"/>
      <c r="HWO22" s="25"/>
      <c r="HWP22" s="25"/>
      <c r="HWQ22" s="25"/>
      <c r="HWR22" s="25"/>
      <c r="HWS22" s="25" t="s">
        <v>60</v>
      </c>
      <c r="HWT22" s="25"/>
      <c r="HWU22" s="25"/>
      <c r="HWV22" s="25"/>
      <c r="HWW22" s="25"/>
      <c r="HWX22" s="25"/>
      <c r="HWY22" s="25"/>
      <c r="HWZ22" s="25"/>
      <c r="HXA22" s="25" t="s">
        <v>60</v>
      </c>
      <c r="HXB22" s="25"/>
      <c r="HXC22" s="25"/>
      <c r="HXD22" s="25"/>
      <c r="HXE22" s="25"/>
      <c r="HXF22" s="25"/>
      <c r="HXG22" s="25"/>
      <c r="HXH22" s="25"/>
      <c r="HXI22" s="25" t="s">
        <v>60</v>
      </c>
      <c r="HXJ22" s="25"/>
      <c r="HXK22" s="25"/>
      <c r="HXL22" s="25"/>
      <c r="HXM22" s="25"/>
      <c r="HXN22" s="25"/>
      <c r="HXO22" s="25"/>
      <c r="HXP22" s="25"/>
      <c r="HXQ22" s="25" t="s">
        <v>60</v>
      </c>
      <c r="HXR22" s="25"/>
      <c r="HXS22" s="25"/>
      <c r="HXT22" s="25"/>
      <c r="HXU22" s="25"/>
      <c r="HXV22" s="25"/>
      <c r="HXW22" s="25"/>
      <c r="HXX22" s="25"/>
      <c r="HXY22" s="25" t="s">
        <v>60</v>
      </c>
      <c r="HXZ22" s="25"/>
      <c r="HYA22" s="25"/>
      <c r="HYB22" s="25"/>
      <c r="HYC22" s="25"/>
      <c r="HYD22" s="25"/>
      <c r="HYE22" s="25"/>
      <c r="HYF22" s="25"/>
      <c r="HYG22" s="25" t="s">
        <v>60</v>
      </c>
      <c r="HYH22" s="25"/>
      <c r="HYI22" s="25"/>
      <c r="HYJ22" s="25"/>
      <c r="HYK22" s="25"/>
      <c r="HYL22" s="25"/>
      <c r="HYM22" s="25"/>
      <c r="HYN22" s="25"/>
      <c r="HYO22" s="25" t="s">
        <v>60</v>
      </c>
      <c r="HYP22" s="25"/>
      <c r="HYQ22" s="25"/>
      <c r="HYR22" s="25"/>
      <c r="HYS22" s="25"/>
      <c r="HYT22" s="25"/>
      <c r="HYU22" s="25"/>
      <c r="HYV22" s="25"/>
      <c r="HYW22" s="25" t="s">
        <v>60</v>
      </c>
      <c r="HYX22" s="25"/>
      <c r="HYY22" s="25"/>
      <c r="HYZ22" s="25"/>
      <c r="HZA22" s="25"/>
      <c r="HZB22" s="25"/>
      <c r="HZC22" s="25"/>
      <c r="HZD22" s="25"/>
      <c r="HZE22" s="25" t="s">
        <v>60</v>
      </c>
      <c r="HZF22" s="25"/>
      <c r="HZG22" s="25"/>
      <c r="HZH22" s="25"/>
      <c r="HZI22" s="25"/>
      <c r="HZJ22" s="25"/>
      <c r="HZK22" s="25"/>
      <c r="HZL22" s="25"/>
      <c r="HZM22" s="25" t="s">
        <v>60</v>
      </c>
      <c r="HZN22" s="25"/>
      <c r="HZO22" s="25"/>
      <c r="HZP22" s="25"/>
      <c r="HZQ22" s="25"/>
      <c r="HZR22" s="25"/>
      <c r="HZS22" s="25"/>
      <c r="HZT22" s="25"/>
      <c r="HZU22" s="25" t="s">
        <v>60</v>
      </c>
      <c r="HZV22" s="25"/>
      <c r="HZW22" s="25"/>
      <c r="HZX22" s="25"/>
      <c r="HZY22" s="25"/>
      <c r="HZZ22" s="25"/>
      <c r="IAA22" s="25"/>
      <c r="IAB22" s="25"/>
      <c r="IAC22" s="25" t="s">
        <v>60</v>
      </c>
      <c r="IAD22" s="25"/>
      <c r="IAE22" s="25"/>
      <c r="IAF22" s="25"/>
      <c r="IAG22" s="25"/>
      <c r="IAH22" s="25"/>
      <c r="IAI22" s="25"/>
      <c r="IAJ22" s="25"/>
      <c r="IAK22" s="25" t="s">
        <v>60</v>
      </c>
      <c r="IAL22" s="25"/>
      <c r="IAM22" s="25"/>
      <c r="IAN22" s="25"/>
      <c r="IAO22" s="25"/>
      <c r="IAP22" s="25"/>
      <c r="IAQ22" s="25"/>
      <c r="IAR22" s="25"/>
      <c r="IAS22" s="25" t="s">
        <v>60</v>
      </c>
      <c r="IAT22" s="25"/>
      <c r="IAU22" s="25"/>
      <c r="IAV22" s="25"/>
      <c r="IAW22" s="25"/>
      <c r="IAX22" s="25"/>
      <c r="IAY22" s="25"/>
      <c r="IAZ22" s="25"/>
      <c r="IBA22" s="25" t="s">
        <v>60</v>
      </c>
      <c r="IBB22" s="25"/>
      <c r="IBC22" s="25"/>
      <c r="IBD22" s="25"/>
      <c r="IBE22" s="25"/>
      <c r="IBF22" s="25"/>
      <c r="IBG22" s="25"/>
      <c r="IBH22" s="25"/>
      <c r="IBI22" s="25" t="s">
        <v>60</v>
      </c>
      <c r="IBJ22" s="25"/>
      <c r="IBK22" s="25"/>
      <c r="IBL22" s="25"/>
      <c r="IBM22" s="25"/>
      <c r="IBN22" s="25"/>
      <c r="IBO22" s="25"/>
      <c r="IBP22" s="25"/>
      <c r="IBQ22" s="25" t="s">
        <v>60</v>
      </c>
      <c r="IBR22" s="25"/>
      <c r="IBS22" s="25"/>
      <c r="IBT22" s="25"/>
      <c r="IBU22" s="25"/>
      <c r="IBV22" s="25"/>
      <c r="IBW22" s="25"/>
      <c r="IBX22" s="25"/>
      <c r="IBY22" s="25" t="s">
        <v>60</v>
      </c>
      <c r="IBZ22" s="25"/>
      <c r="ICA22" s="25"/>
      <c r="ICB22" s="25"/>
      <c r="ICC22" s="25"/>
      <c r="ICD22" s="25"/>
      <c r="ICE22" s="25"/>
      <c r="ICF22" s="25"/>
      <c r="ICG22" s="25" t="s">
        <v>60</v>
      </c>
      <c r="ICH22" s="25"/>
      <c r="ICI22" s="25"/>
      <c r="ICJ22" s="25"/>
      <c r="ICK22" s="25"/>
      <c r="ICL22" s="25"/>
      <c r="ICM22" s="25"/>
      <c r="ICN22" s="25"/>
      <c r="ICO22" s="25" t="s">
        <v>60</v>
      </c>
      <c r="ICP22" s="25"/>
      <c r="ICQ22" s="25"/>
      <c r="ICR22" s="25"/>
      <c r="ICS22" s="25"/>
      <c r="ICT22" s="25"/>
      <c r="ICU22" s="25"/>
      <c r="ICV22" s="25"/>
      <c r="ICW22" s="25" t="s">
        <v>60</v>
      </c>
      <c r="ICX22" s="25"/>
      <c r="ICY22" s="25"/>
      <c r="ICZ22" s="25"/>
      <c r="IDA22" s="25"/>
      <c r="IDB22" s="25"/>
      <c r="IDC22" s="25"/>
      <c r="IDD22" s="25"/>
      <c r="IDE22" s="25" t="s">
        <v>60</v>
      </c>
      <c r="IDF22" s="25"/>
      <c r="IDG22" s="25"/>
      <c r="IDH22" s="25"/>
      <c r="IDI22" s="25"/>
      <c r="IDJ22" s="25"/>
      <c r="IDK22" s="25"/>
      <c r="IDL22" s="25"/>
      <c r="IDM22" s="25" t="s">
        <v>60</v>
      </c>
      <c r="IDN22" s="25"/>
      <c r="IDO22" s="25"/>
      <c r="IDP22" s="25"/>
      <c r="IDQ22" s="25"/>
      <c r="IDR22" s="25"/>
      <c r="IDS22" s="25"/>
      <c r="IDT22" s="25"/>
      <c r="IDU22" s="25" t="s">
        <v>60</v>
      </c>
      <c r="IDV22" s="25"/>
      <c r="IDW22" s="25"/>
      <c r="IDX22" s="25"/>
      <c r="IDY22" s="25"/>
      <c r="IDZ22" s="25"/>
      <c r="IEA22" s="25"/>
      <c r="IEB22" s="25"/>
      <c r="IEC22" s="25" t="s">
        <v>60</v>
      </c>
      <c r="IED22" s="25"/>
      <c r="IEE22" s="25"/>
      <c r="IEF22" s="25"/>
      <c r="IEG22" s="25"/>
      <c r="IEH22" s="25"/>
      <c r="IEI22" s="25"/>
      <c r="IEJ22" s="25"/>
      <c r="IEK22" s="25" t="s">
        <v>60</v>
      </c>
      <c r="IEL22" s="25"/>
      <c r="IEM22" s="25"/>
      <c r="IEN22" s="25"/>
      <c r="IEO22" s="25"/>
      <c r="IEP22" s="25"/>
      <c r="IEQ22" s="25"/>
      <c r="IER22" s="25"/>
      <c r="IES22" s="25" t="s">
        <v>60</v>
      </c>
      <c r="IET22" s="25"/>
      <c r="IEU22" s="25"/>
      <c r="IEV22" s="25"/>
      <c r="IEW22" s="25"/>
      <c r="IEX22" s="25"/>
      <c r="IEY22" s="25"/>
      <c r="IEZ22" s="25"/>
      <c r="IFA22" s="25" t="s">
        <v>60</v>
      </c>
      <c r="IFB22" s="25"/>
      <c r="IFC22" s="25"/>
      <c r="IFD22" s="25"/>
      <c r="IFE22" s="25"/>
      <c r="IFF22" s="25"/>
      <c r="IFG22" s="25"/>
      <c r="IFH22" s="25"/>
      <c r="IFI22" s="25" t="s">
        <v>60</v>
      </c>
      <c r="IFJ22" s="25"/>
      <c r="IFK22" s="25"/>
      <c r="IFL22" s="25"/>
      <c r="IFM22" s="25"/>
      <c r="IFN22" s="25"/>
      <c r="IFO22" s="25"/>
      <c r="IFP22" s="25"/>
      <c r="IFQ22" s="25" t="s">
        <v>60</v>
      </c>
      <c r="IFR22" s="25"/>
      <c r="IFS22" s="25"/>
      <c r="IFT22" s="25"/>
      <c r="IFU22" s="25"/>
      <c r="IFV22" s="25"/>
      <c r="IFW22" s="25"/>
      <c r="IFX22" s="25"/>
      <c r="IFY22" s="25" t="s">
        <v>60</v>
      </c>
      <c r="IFZ22" s="25"/>
      <c r="IGA22" s="25"/>
      <c r="IGB22" s="25"/>
      <c r="IGC22" s="25"/>
      <c r="IGD22" s="25"/>
      <c r="IGE22" s="25"/>
      <c r="IGF22" s="25"/>
      <c r="IGG22" s="25" t="s">
        <v>60</v>
      </c>
      <c r="IGH22" s="25"/>
      <c r="IGI22" s="25"/>
      <c r="IGJ22" s="25"/>
      <c r="IGK22" s="25"/>
      <c r="IGL22" s="25"/>
      <c r="IGM22" s="25"/>
      <c r="IGN22" s="25"/>
      <c r="IGO22" s="25" t="s">
        <v>60</v>
      </c>
      <c r="IGP22" s="25"/>
      <c r="IGQ22" s="25"/>
      <c r="IGR22" s="25"/>
      <c r="IGS22" s="25"/>
      <c r="IGT22" s="25"/>
      <c r="IGU22" s="25"/>
      <c r="IGV22" s="25"/>
      <c r="IGW22" s="25" t="s">
        <v>60</v>
      </c>
      <c r="IGX22" s="25"/>
      <c r="IGY22" s="25"/>
      <c r="IGZ22" s="25"/>
      <c r="IHA22" s="25"/>
      <c r="IHB22" s="25"/>
      <c r="IHC22" s="25"/>
      <c r="IHD22" s="25"/>
      <c r="IHE22" s="25" t="s">
        <v>60</v>
      </c>
      <c r="IHF22" s="25"/>
      <c r="IHG22" s="25"/>
      <c r="IHH22" s="25"/>
      <c r="IHI22" s="25"/>
      <c r="IHJ22" s="25"/>
      <c r="IHK22" s="25"/>
      <c r="IHL22" s="25"/>
      <c r="IHM22" s="25" t="s">
        <v>60</v>
      </c>
      <c r="IHN22" s="25"/>
      <c r="IHO22" s="25"/>
      <c r="IHP22" s="25"/>
      <c r="IHQ22" s="25"/>
      <c r="IHR22" s="25"/>
      <c r="IHS22" s="25"/>
      <c r="IHT22" s="25"/>
      <c r="IHU22" s="25" t="s">
        <v>60</v>
      </c>
      <c r="IHV22" s="25"/>
      <c r="IHW22" s="25"/>
      <c r="IHX22" s="25"/>
      <c r="IHY22" s="25"/>
      <c r="IHZ22" s="25"/>
      <c r="IIA22" s="25"/>
      <c r="IIB22" s="25"/>
      <c r="IIC22" s="25" t="s">
        <v>60</v>
      </c>
      <c r="IID22" s="25"/>
      <c r="IIE22" s="25"/>
      <c r="IIF22" s="25"/>
      <c r="IIG22" s="25"/>
      <c r="IIH22" s="25"/>
      <c r="III22" s="25"/>
      <c r="IIJ22" s="25"/>
      <c r="IIK22" s="25" t="s">
        <v>60</v>
      </c>
      <c r="IIL22" s="25"/>
      <c r="IIM22" s="25"/>
      <c r="IIN22" s="25"/>
      <c r="IIO22" s="25"/>
      <c r="IIP22" s="25"/>
      <c r="IIQ22" s="25"/>
      <c r="IIR22" s="25"/>
      <c r="IIS22" s="25" t="s">
        <v>60</v>
      </c>
      <c r="IIT22" s="25"/>
      <c r="IIU22" s="25"/>
      <c r="IIV22" s="25"/>
      <c r="IIW22" s="25"/>
      <c r="IIX22" s="25"/>
      <c r="IIY22" s="25"/>
      <c r="IIZ22" s="25"/>
      <c r="IJA22" s="25" t="s">
        <v>60</v>
      </c>
      <c r="IJB22" s="25"/>
      <c r="IJC22" s="25"/>
      <c r="IJD22" s="25"/>
      <c r="IJE22" s="25"/>
      <c r="IJF22" s="25"/>
      <c r="IJG22" s="25"/>
      <c r="IJH22" s="25"/>
      <c r="IJI22" s="25" t="s">
        <v>60</v>
      </c>
      <c r="IJJ22" s="25"/>
      <c r="IJK22" s="25"/>
      <c r="IJL22" s="25"/>
      <c r="IJM22" s="25"/>
      <c r="IJN22" s="25"/>
      <c r="IJO22" s="25"/>
      <c r="IJP22" s="25"/>
      <c r="IJQ22" s="25" t="s">
        <v>60</v>
      </c>
      <c r="IJR22" s="25"/>
      <c r="IJS22" s="25"/>
      <c r="IJT22" s="25"/>
      <c r="IJU22" s="25"/>
      <c r="IJV22" s="25"/>
      <c r="IJW22" s="25"/>
      <c r="IJX22" s="25"/>
      <c r="IJY22" s="25" t="s">
        <v>60</v>
      </c>
      <c r="IJZ22" s="25"/>
      <c r="IKA22" s="25"/>
      <c r="IKB22" s="25"/>
      <c r="IKC22" s="25"/>
      <c r="IKD22" s="25"/>
      <c r="IKE22" s="25"/>
      <c r="IKF22" s="25"/>
      <c r="IKG22" s="25" t="s">
        <v>60</v>
      </c>
      <c r="IKH22" s="25"/>
      <c r="IKI22" s="25"/>
      <c r="IKJ22" s="25"/>
      <c r="IKK22" s="25"/>
      <c r="IKL22" s="25"/>
      <c r="IKM22" s="25"/>
      <c r="IKN22" s="25"/>
      <c r="IKO22" s="25" t="s">
        <v>60</v>
      </c>
      <c r="IKP22" s="25"/>
      <c r="IKQ22" s="25"/>
      <c r="IKR22" s="25"/>
      <c r="IKS22" s="25"/>
      <c r="IKT22" s="25"/>
      <c r="IKU22" s="25"/>
      <c r="IKV22" s="25"/>
      <c r="IKW22" s="25" t="s">
        <v>60</v>
      </c>
      <c r="IKX22" s="25"/>
      <c r="IKY22" s="25"/>
      <c r="IKZ22" s="25"/>
      <c r="ILA22" s="25"/>
      <c r="ILB22" s="25"/>
      <c r="ILC22" s="25"/>
      <c r="ILD22" s="25"/>
      <c r="ILE22" s="25" t="s">
        <v>60</v>
      </c>
      <c r="ILF22" s="25"/>
      <c r="ILG22" s="25"/>
      <c r="ILH22" s="25"/>
      <c r="ILI22" s="25"/>
      <c r="ILJ22" s="25"/>
      <c r="ILK22" s="25"/>
      <c r="ILL22" s="25"/>
      <c r="ILM22" s="25" t="s">
        <v>60</v>
      </c>
      <c r="ILN22" s="25"/>
      <c r="ILO22" s="25"/>
      <c r="ILP22" s="25"/>
      <c r="ILQ22" s="25"/>
      <c r="ILR22" s="25"/>
      <c r="ILS22" s="25"/>
      <c r="ILT22" s="25"/>
      <c r="ILU22" s="25" t="s">
        <v>60</v>
      </c>
      <c r="ILV22" s="25"/>
      <c r="ILW22" s="25"/>
      <c r="ILX22" s="25"/>
      <c r="ILY22" s="25"/>
      <c r="ILZ22" s="25"/>
      <c r="IMA22" s="25"/>
      <c r="IMB22" s="25"/>
      <c r="IMC22" s="25" t="s">
        <v>60</v>
      </c>
      <c r="IMD22" s="25"/>
      <c r="IME22" s="25"/>
      <c r="IMF22" s="25"/>
      <c r="IMG22" s="25"/>
      <c r="IMH22" s="25"/>
      <c r="IMI22" s="25"/>
      <c r="IMJ22" s="25"/>
      <c r="IMK22" s="25" t="s">
        <v>60</v>
      </c>
      <c r="IML22" s="25"/>
      <c r="IMM22" s="25"/>
      <c r="IMN22" s="25"/>
      <c r="IMO22" s="25"/>
      <c r="IMP22" s="25"/>
      <c r="IMQ22" s="25"/>
      <c r="IMR22" s="25"/>
      <c r="IMS22" s="25" t="s">
        <v>60</v>
      </c>
      <c r="IMT22" s="25"/>
      <c r="IMU22" s="25"/>
      <c r="IMV22" s="25"/>
      <c r="IMW22" s="25"/>
      <c r="IMX22" s="25"/>
      <c r="IMY22" s="25"/>
      <c r="IMZ22" s="25"/>
      <c r="INA22" s="25" t="s">
        <v>60</v>
      </c>
      <c r="INB22" s="25"/>
      <c r="INC22" s="25"/>
      <c r="IND22" s="25"/>
      <c r="INE22" s="25"/>
      <c r="INF22" s="25"/>
      <c r="ING22" s="25"/>
      <c r="INH22" s="25"/>
      <c r="INI22" s="25" t="s">
        <v>60</v>
      </c>
      <c r="INJ22" s="25"/>
      <c r="INK22" s="25"/>
      <c r="INL22" s="25"/>
      <c r="INM22" s="25"/>
      <c r="INN22" s="25"/>
      <c r="INO22" s="25"/>
      <c r="INP22" s="25"/>
      <c r="INQ22" s="25" t="s">
        <v>60</v>
      </c>
      <c r="INR22" s="25"/>
      <c r="INS22" s="25"/>
      <c r="INT22" s="25"/>
      <c r="INU22" s="25"/>
      <c r="INV22" s="25"/>
      <c r="INW22" s="25"/>
      <c r="INX22" s="25"/>
      <c r="INY22" s="25" t="s">
        <v>60</v>
      </c>
      <c r="INZ22" s="25"/>
      <c r="IOA22" s="25"/>
      <c r="IOB22" s="25"/>
      <c r="IOC22" s="25"/>
      <c r="IOD22" s="25"/>
      <c r="IOE22" s="25"/>
      <c r="IOF22" s="25"/>
      <c r="IOG22" s="25" t="s">
        <v>60</v>
      </c>
      <c r="IOH22" s="25"/>
      <c r="IOI22" s="25"/>
      <c r="IOJ22" s="25"/>
      <c r="IOK22" s="25"/>
      <c r="IOL22" s="25"/>
      <c r="IOM22" s="25"/>
      <c r="ION22" s="25"/>
      <c r="IOO22" s="25" t="s">
        <v>60</v>
      </c>
      <c r="IOP22" s="25"/>
      <c r="IOQ22" s="25"/>
      <c r="IOR22" s="25"/>
      <c r="IOS22" s="25"/>
      <c r="IOT22" s="25"/>
      <c r="IOU22" s="25"/>
      <c r="IOV22" s="25"/>
      <c r="IOW22" s="25" t="s">
        <v>60</v>
      </c>
      <c r="IOX22" s="25"/>
      <c r="IOY22" s="25"/>
      <c r="IOZ22" s="25"/>
      <c r="IPA22" s="25"/>
      <c r="IPB22" s="25"/>
      <c r="IPC22" s="25"/>
      <c r="IPD22" s="25"/>
      <c r="IPE22" s="25" t="s">
        <v>60</v>
      </c>
      <c r="IPF22" s="25"/>
      <c r="IPG22" s="25"/>
      <c r="IPH22" s="25"/>
      <c r="IPI22" s="25"/>
      <c r="IPJ22" s="25"/>
      <c r="IPK22" s="25"/>
      <c r="IPL22" s="25"/>
      <c r="IPM22" s="25" t="s">
        <v>60</v>
      </c>
      <c r="IPN22" s="25"/>
      <c r="IPO22" s="25"/>
      <c r="IPP22" s="25"/>
      <c r="IPQ22" s="25"/>
      <c r="IPR22" s="25"/>
      <c r="IPS22" s="25"/>
      <c r="IPT22" s="25"/>
      <c r="IPU22" s="25" t="s">
        <v>60</v>
      </c>
      <c r="IPV22" s="25"/>
      <c r="IPW22" s="25"/>
      <c r="IPX22" s="25"/>
      <c r="IPY22" s="25"/>
      <c r="IPZ22" s="25"/>
      <c r="IQA22" s="25"/>
      <c r="IQB22" s="25"/>
      <c r="IQC22" s="25" t="s">
        <v>60</v>
      </c>
      <c r="IQD22" s="25"/>
      <c r="IQE22" s="25"/>
      <c r="IQF22" s="25"/>
      <c r="IQG22" s="25"/>
      <c r="IQH22" s="25"/>
      <c r="IQI22" s="25"/>
      <c r="IQJ22" s="25"/>
      <c r="IQK22" s="25" t="s">
        <v>60</v>
      </c>
      <c r="IQL22" s="25"/>
      <c r="IQM22" s="25"/>
      <c r="IQN22" s="25"/>
      <c r="IQO22" s="25"/>
      <c r="IQP22" s="25"/>
      <c r="IQQ22" s="25"/>
      <c r="IQR22" s="25"/>
      <c r="IQS22" s="25" t="s">
        <v>60</v>
      </c>
      <c r="IQT22" s="25"/>
      <c r="IQU22" s="25"/>
      <c r="IQV22" s="25"/>
      <c r="IQW22" s="25"/>
      <c r="IQX22" s="25"/>
      <c r="IQY22" s="25"/>
      <c r="IQZ22" s="25"/>
      <c r="IRA22" s="25" t="s">
        <v>60</v>
      </c>
      <c r="IRB22" s="25"/>
      <c r="IRC22" s="25"/>
      <c r="IRD22" s="25"/>
      <c r="IRE22" s="25"/>
      <c r="IRF22" s="25"/>
      <c r="IRG22" s="25"/>
      <c r="IRH22" s="25"/>
      <c r="IRI22" s="25" t="s">
        <v>60</v>
      </c>
      <c r="IRJ22" s="25"/>
      <c r="IRK22" s="25"/>
      <c r="IRL22" s="25"/>
      <c r="IRM22" s="25"/>
      <c r="IRN22" s="25"/>
      <c r="IRO22" s="25"/>
      <c r="IRP22" s="25"/>
      <c r="IRQ22" s="25" t="s">
        <v>60</v>
      </c>
      <c r="IRR22" s="25"/>
      <c r="IRS22" s="25"/>
      <c r="IRT22" s="25"/>
      <c r="IRU22" s="25"/>
      <c r="IRV22" s="25"/>
      <c r="IRW22" s="25"/>
      <c r="IRX22" s="25"/>
      <c r="IRY22" s="25" t="s">
        <v>60</v>
      </c>
      <c r="IRZ22" s="25"/>
      <c r="ISA22" s="25"/>
      <c r="ISB22" s="25"/>
      <c r="ISC22" s="25"/>
      <c r="ISD22" s="25"/>
      <c r="ISE22" s="25"/>
      <c r="ISF22" s="25"/>
      <c r="ISG22" s="25" t="s">
        <v>60</v>
      </c>
      <c r="ISH22" s="25"/>
      <c r="ISI22" s="25"/>
      <c r="ISJ22" s="25"/>
      <c r="ISK22" s="25"/>
      <c r="ISL22" s="25"/>
      <c r="ISM22" s="25"/>
      <c r="ISN22" s="25"/>
      <c r="ISO22" s="25" t="s">
        <v>60</v>
      </c>
      <c r="ISP22" s="25"/>
      <c r="ISQ22" s="25"/>
      <c r="ISR22" s="25"/>
      <c r="ISS22" s="25"/>
      <c r="IST22" s="25"/>
      <c r="ISU22" s="25"/>
      <c r="ISV22" s="25"/>
      <c r="ISW22" s="25" t="s">
        <v>60</v>
      </c>
      <c r="ISX22" s="25"/>
      <c r="ISY22" s="25"/>
      <c r="ISZ22" s="25"/>
      <c r="ITA22" s="25"/>
      <c r="ITB22" s="25"/>
      <c r="ITC22" s="25"/>
      <c r="ITD22" s="25"/>
      <c r="ITE22" s="25" t="s">
        <v>60</v>
      </c>
      <c r="ITF22" s="25"/>
      <c r="ITG22" s="25"/>
      <c r="ITH22" s="25"/>
      <c r="ITI22" s="25"/>
      <c r="ITJ22" s="25"/>
      <c r="ITK22" s="25"/>
      <c r="ITL22" s="25"/>
      <c r="ITM22" s="25" t="s">
        <v>60</v>
      </c>
      <c r="ITN22" s="25"/>
      <c r="ITO22" s="25"/>
      <c r="ITP22" s="25"/>
      <c r="ITQ22" s="25"/>
      <c r="ITR22" s="25"/>
      <c r="ITS22" s="25"/>
      <c r="ITT22" s="25"/>
      <c r="ITU22" s="25" t="s">
        <v>60</v>
      </c>
      <c r="ITV22" s="25"/>
      <c r="ITW22" s="25"/>
      <c r="ITX22" s="25"/>
      <c r="ITY22" s="25"/>
      <c r="ITZ22" s="25"/>
      <c r="IUA22" s="25"/>
      <c r="IUB22" s="25"/>
      <c r="IUC22" s="25" t="s">
        <v>60</v>
      </c>
      <c r="IUD22" s="25"/>
      <c r="IUE22" s="25"/>
      <c r="IUF22" s="25"/>
      <c r="IUG22" s="25"/>
      <c r="IUH22" s="25"/>
      <c r="IUI22" s="25"/>
      <c r="IUJ22" s="25"/>
      <c r="IUK22" s="25" t="s">
        <v>60</v>
      </c>
      <c r="IUL22" s="25"/>
      <c r="IUM22" s="25"/>
      <c r="IUN22" s="25"/>
      <c r="IUO22" s="25"/>
      <c r="IUP22" s="25"/>
      <c r="IUQ22" s="25"/>
      <c r="IUR22" s="25"/>
      <c r="IUS22" s="25" t="s">
        <v>60</v>
      </c>
      <c r="IUT22" s="25"/>
      <c r="IUU22" s="25"/>
      <c r="IUV22" s="25"/>
      <c r="IUW22" s="25"/>
      <c r="IUX22" s="25"/>
      <c r="IUY22" s="25"/>
      <c r="IUZ22" s="25"/>
      <c r="IVA22" s="25" t="s">
        <v>60</v>
      </c>
      <c r="IVB22" s="25"/>
      <c r="IVC22" s="25"/>
      <c r="IVD22" s="25"/>
      <c r="IVE22" s="25"/>
      <c r="IVF22" s="25"/>
      <c r="IVG22" s="25"/>
      <c r="IVH22" s="25"/>
      <c r="IVI22" s="25" t="s">
        <v>60</v>
      </c>
      <c r="IVJ22" s="25"/>
      <c r="IVK22" s="25"/>
      <c r="IVL22" s="25"/>
      <c r="IVM22" s="25"/>
      <c r="IVN22" s="25"/>
      <c r="IVO22" s="25"/>
      <c r="IVP22" s="25"/>
      <c r="IVQ22" s="25" t="s">
        <v>60</v>
      </c>
      <c r="IVR22" s="25"/>
      <c r="IVS22" s="25"/>
      <c r="IVT22" s="25"/>
      <c r="IVU22" s="25"/>
      <c r="IVV22" s="25"/>
      <c r="IVW22" s="25"/>
      <c r="IVX22" s="25"/>
      <c r="IVY22" s="25" t="s">
        <v>60</v>
      </c>
      <c r="IVZ22" s="25"/>
      <c r="IWA22" s="25"/>
      <c r="IWB22" s="25"/>
      <c r="IWC22" s="25"/>
      <c r="IWD22" s="25"/>
      <c r="IWE22" s="25"/>
      <c r="IWF22" s="25"/>
      <c r="IWG22" s="25" t="s">
        <v>60</v>
      </c>
      <c r="IWH22" s="25"/>
      <c r="IWI22" s="25"/>
      <c r="IWJ22" s="25"/>
      <c r="IWK22" s="25"/>
      <c r="IWL22" s="25"/>
      <c r="IWM22" s="25"/>
      <c r="IWN22" s="25"/>
      <c r="IWO22" s="25" t="s">
        <v>60</v>
      </c>
      <c r="IWP22" s="25"/>
      <c r="IWQ22" s="25"/>
      <c r="IWR22" s="25"/>
      <c r="IWS22" s="25"/>
      <c r="IWT22" s="25"/>
      <c r="IWU22" s="25"/>
      <c r="IWV22" s="25"/>
      <c r="IWW22" s="25" t="s">
        <v>60</v>
      </c>
      <c r="IWX22" s="25"/>
      <c r="IWY22" s="25"/>
      <c r="IWZ22" s="25"/>
      <c r="IXA22" s="25"/>
      <c r="IXB22" s="25"/>
      <c r="IXC22" s="25"/>
      <c r="IXD22" s="25"/>
      <c r="IXE22" s="25" t="s">
        <v>60</v>
      </c>
      <c r="IXF22" s="25"/>
      <c r="IXG22" s="25"/>
      <c r="IXH22" s="25"/>
      <c r="IXI22" s="25"/>
      <c r="IXJ22" s="25"/>
      <c r="IXK22" s="25"/>
      <c r="IXL22" s="25"/>
      <c r="IXM22" s="25" t="s">
        <v>60</v>
      </c>
      <c r="IXN22" s="25"/>
      <c r="IXO22" s="25"/>
      <c r="IXP22" s="25"/>
      <c r="IXQ22" s="25"/>
      <c r="IXR22" s="25"/>
      <c r="IXS22" s="25"/>
      <c r="IXT22" s="25"/>
      <c r="IXU22" s="25" t="s">
        <v>60</v>
      </c>
      <c r="IXV22" s="25"/>
      <c r="IXW22" s="25"/>
      <c r="IXX22" s="25"/>
      <c r="IXY22" s="25"/>
      <c r="IXZ22" s="25"/>
      <c r="IYA22" s="25"/>
      <c r="IYB22" s="25"/>
      <c r="IYC22" s="25" t="s">
        <v>60</v>
      </c>
      <c r="IYD22" s="25"/>
      <c r="IYE22" s="25"/>
      <c r="IYF22" s="25"/>
      <c r="IYG22" s="25"/>
      <c r="IYH22" s="25"/>
      <c r="IYI22" s="25"/>
      <c r="IYJ22" s="25"/>
      <c r="IYK22" s="25" t="s">
        <v>60</v>
      </c>
      <c r="IYL22" s="25"/>
      <c r="IYM22" s="25"/>
      <c r="IYN22" s="25"/>
      <c r="IYO22" s="25"/>
      <c r="IYP22" s="25"/>
      <c r="IYQ22" s="25"/>
      <c r="IYR22" s="25"/>
      <c r="IYS22" s="25" t="s">
        <v>60</v>
      </c>
      <c r="IYT22" s="25"/>
      <c r="IYU22" s="25"/>
      <c r="IYV22" s="25"/>
      <c r="IYW22" s="25"/>
      <c r="IYX22" s="25"/>
      <c r="IYY22" s="25"/>
      <c r="IYZ22" s="25"/>
      <c r="IZA22" s="25" t="s">
        <v>60</v>
      </c>
      <c r="IZB22" s="25"/>
      <c r="IZC22" s="25"/>
      <c r="IZD22" s="25"/>
      <c r="IZE22" s="25"/>
      <c r="IZF22" s="25"/>
      <c r="IZG22" s="25"/>
      <c r="IZH22" s="25"/>
      <c r="IZI22" s="25" t="s">
        <v>60</v>
      </c>
      <c r="IZJ22" s="25"/>
      <c r="IZK22" s="25"/>
      <c r="IZL22" s="25"/>
      <c r="IZM22" s="25"/>
      <c r="IZN22" s="25"/>
      <c r="IZO22" s="25"/>
      <c r="IZP22" s="25"/>
      <c r="IZQ22" s="25" t="s">
        <v>60</v>
      </c>
      <c r="IZR22" s="25"/>
      <c r="IZS22" s="25"/>
      <c r="IZT22" s="25"/>
      <c r="IZU22" s="25"/>
      <c r="IZV22" s="25"/>
      <c r="IZW22" s="25"/>
      <c r="IZX22" s="25"/>
      <c r="IZY22" s="25" t="s">
        <v>60</v>
      </c>
      <c r="IZZ22" s="25"/>
      <c r="JAA22" s="25"/>
      <c r="JAB22" s="25"/>
      <c r="JAC22" s="25"/>
      <c r="JAD22" s="25"/>
      <c r="JAE22" s="25"/>
      <c r="JAF22" s="25"/>
      <c r="JAG22" s="25" t="s">
        <v>60</v>
      </c>
      <c r="JAH22" s="25"/>
      <c r="JAI22" s="25"/>
      <c r="JAJ22" s="25"/>
      <c r="JAK22" s="25"/>
      <c r="JAL22" s="25"/>
      <c r="JAM22" s="25"/>
      <c r="JAN22" s="25"/>
      <c r="JAO22" s="25" t="s">
        <v>60</v>
      </c>
      <c r="JAP22" s="25"/>
      <c r="JAQ22" s="25"/>
      <c r="JAR22" s="25"/>
      <c r="JAS22" s="25"/>
      <c r="JAT22" s="25"/>
      <c r="JAU22" s="25"/>
      <c r="JAV22" s="25"/>
      <c r="JAW22" s="25" t="s">
        <v>60</v>
      </c>
      <c r="JAX22" s="25"/>
      <c r="JAY22" s="25"/>
      <c r="JAZ22" s="25"/>
      <c r="JBA22" s="25"/>
      <c r="JBB22" s="25"/>
      <c r="JBC22" s="25"/>
      <c r="JBD22" s="25"/>
      <c r="JBE22" s="25" t="s">
        <v>60</v>
      </c>
      <c r="JBF22" s="25"/>
      <c r="JBG22" s="25"/>
      <c r="JBH22" s="25"/>
      <c r="JBI22" s="25"/>
      <c r="JBJ22" s="25"/>
      <c r="JBK22" s="25"/>
      <c r="JBL22" s="25"/>
      <c r="JBM22" s="25" t="s">
        <v>60</v>
      </c>
      <c r="JBN22" s="25"/>
      <c r="JBO22" s="25"/>
      <c r="JBP22" s="25"/>
      <c r="JBQ22" s="25"/>
      <c r="JBR22" s="25"/>
      <c r="JBS22" s="25"/>
      <c r="JBT22" s="25"/>
      <c r="JBU22" s="25" t="s">
        <v>60</v>
      </c>
      <c r="JBV22" s="25"/>
      <c r="JBW22" s="25"/>
      <c r="JBX22" s="25"/>
      <c r="JBY22" s="25"/>
      <c r="JBZ22" s="25"/>
      <c r="JCA22" s="25"/>
      <c r="JCB22" s="25"/>
      <c r="JCC22" s="25" t="s">
        <v>60</v>
      </c>
      <c r="JCD22" s="25"/>
      <c r="JCE22" s="25"/>
      <c r="JCF22" s="25"/>
      <c r="JCG22" s="25"/>
      <c r="JCH22" s="25"/>
      <c r="JCI22" s="25"/>
      <c r="JCJ22" s="25"/>
      <c r="JCK22" s="25" t="s">
        <v>60</v>
      </c>
      <c r="JCL22" s="25"/>
      <c r="JCM22" s="25"/>
      <c r="JCN22" s="25"/>
      <c r="JCO22" s="25"/>
      <c r="JCP22" s="25"/>
      <c r="JCQ22" s="25"/>
      <c r="JCR22" s="25"/>
      <c r="JCS22" s="25" t="s">
        <v>60</v>
      </c>
      <c r="JCT22" s="25"/>
      <c r="JCU22" s="25"/>
      <c r="JCV22" s="25"/>
      <c r="JCW22" s="25"/>
      <c r="JCX22" s="25"/>
      <c r="JCY22" s="25"/>
      <c r="JCZ22" s="25"/>
      <c r="JDA22" s="25" t="s">
        <v>60</v>
      </c>
      <c r="JDB22" s="25"/>
      <c r="JDC22" s="25"/>
      <c r="JDD22" s="25"/>
      <c r="JDE22" s="25"/>
      <c r="JDF22" s="25"/>
      <c r="JDG22" s="25"/>
      <c r="JDH22" s="25"/>
      <c r="JDI22" s="25" t="s">
        <v>60</v>
      </c>
      <c r="JDJ22" s="25"/>
      <c r="JDK22" s="25"/>
      <c r="JDL22" s="25"/>
      <c r="JDM22" s="25"/>
      <c r="JDN22" s="25"/>
      <c r="JDO22" s="25"/>
      <c r="JDP22" s="25"/>
      <c r="JDQ22" s="25" t="s">
        <v>60</v>
      </c>
      <c r="JDR22" s="25"/>
      <c r="JDS22" s="25"/>
      <c r="JDT22" s="25"/>
      <c r="JDU22" s="25"/>
      <c r="JDV22" s="25"/>
      <c r="JDW22" s="25"/>
      <c r="JDX22" s="25"/>
      <c r="JDY22" s="25" t="s">
        <v>60</v>
      </c>
      <c r="JDZ22" s="25"/>
      <c r="JEA22" s="25"/>
      <c r="JEB22" s="25"/>
      <c r="JEC22" s="25"/>
      <c r="JED22" s="25"/>
      <c r="JEE22" s="25"/>
      <c r="JEF22" s="25"/>
      <c r="JEG22" s="25" t="s">
        <v>60</v>
      </c>
      <c r="JEH22" s="25"/>
      <c r="JEI22" s="25"/>
      <c r="JEJ22" s="25"/>
      <c r="JEK22" s="25"/>
      <c r="JEL22" s="25"/>
      <c r="JEM22" s="25"/>
      <c r="JEN22" s="25"/>
      <c r="JEO22" s="25" t="s">
        <v>60</v>
      </c>
      <c r="JEP22" s="25"/>
      <c r="JEQ22" s="25"/>
      <c r="JER22" s="25"/>
      <c r="JES22" s="25"/>
      <c r="JET22" s="25"/>
      <c r="JEU22" s="25"/>
      <c r="JEV22" s="25"/>
      <c r="JEW22" s="25" t="s">
        <v>60</v>
      </c>
      <c r="JEX22" s="25"/>
      <c r="JEY22" s="25"/>
      <c r="JEZ22" s="25"/>
      <c r="JFA22" s="25"/>
      <c r="JFB22" s="25"/>
      <c r="JFC22" s="25"/>
      <c r="JFD22" s="25"/>
      <c r="JFE22" s="25" t="s">
        <v>60</v>
      </c>
      <c r="JFF22" s="25"/>
      <c r="JFG22" s="25"/>
      <c r="JFH22" s="25"/>
      <c r="JFI22" s="25"/>
      <c r="JFJ22" s="25"/>
      <c r="JFK22" s="25"/>
      <c r="JFL22" s="25"/>
      <c r="JFM22" s="25" t="s">
        <v>60</v>
      </c>
      <c r="JFN22" s="25"/>
      <c r="JFO22" s="25"/>
      <c r="JFP22" s="25"/>
      <c r="JFQ22" s="25"/>
      <c r="JFR22" s="25"/>
      <c r="JFS22" s="25"/>
      <c r="JFT22" s="25"/>
      <c r="JFU22" s="25" t="s">
        <v>60</v>
      </c>
      <c r="JFV22" s="25"/>
      <c r="JFW22" s="25"/>
      <c r="JFX22" s="25"/>
      <c r="JFY22" s="25"/>
      <c r="JFZ22" s="25"/>
      <c r="JGA22" s="25"/>
      <c r="JGB22" s="25"/>
      <c r="JGC22" s="25" t="s">
        <v>60</v>
      </c>
      <c r="JGD22" s="25"/>
      <c r="JGE22" s="25"/>
      <c r="JGF22" s="25"/>
      <c r="JGG22" s="25"/>
      <c r="JGH22" s="25"/>
      <c r="JGI22" s="25"/>
      <c r="JGJ22" s="25"/>
      <c r="JGK22" s="25" t="s">
        <v>60</v>
      </c>
      <c r="JGL22" s="25"/>
      <c r="JGM22" s="25"/>
      <c r="JGN22" s="25"/>
      <c r="JGO22" s="25"/>
      <c r="JGP22" s="25"/>
      <c r="JGQ22" s="25"/>
      <c r="JGR22" s="25"/>
      <c r="JGS22" s="25" t="s">
        <v>60</v>
      </c>
      <c r="JGT22" s="25"/>
      <c r="JGU22" s="25"/>
      <c r="JGV22" s="25"/>
      <c r="JGW22" s="25"/>
      <c r="JGX22" s="25"/>
      <c r="JGY22" s="25"/>
      <c r="JGZ22" s="25"/>
      <c r="JHA22" s="25" t="s">
        <v>60</v>
      </c>
      <c r="JHB22" s="25"/>
      <c r="JHC22" s="25"/>
      <c r="JHD22" s="25"/>
      <c r="JHE22" s="25"/>
      <c r="JHF22" s="25"/>
      <c r="JHG22" s="25"/>
      <c r="JHH22" s="25"/>
      <c r="JHI22" s="25" t="s">
        <v>60</v>
      </c>
      <c r="JHJ22" s="25"/>
      <c r="JHK22" s="25"/>
      <c r="JHL22" s="25"/>
      <c r="JHM22" s="25"/>
      <c r="JHN22" s="25"/>
      <c r="JHO22" s="25"/>
      <c r="JHP22" s="25"/>
      <c r="JHQ22" s="25" t="s">
        <v>60</v>
      </c>
      <c r="JHR22" s="25"/>
      <c r="JHS22" s="25"/>
      <c r="JHT22" s="25"/>
      <c r="JHU22" s="25"/>
      <c r="JHV22" s="25"/>
      <c r="JHW22" s="25"/>
      <c r="JHX22" s="25"/>
      <c r="JHY22" s="25" t="s">
        <v>60</v>
      </c>
      <c r="JHZ22" s="25"/>
      <c r="JIA22" s="25"/>
      <c r="JIB22" s="25"/>
      <c r="JIC22" s="25"/>
      <c r="JID22" s="25"/>
      <c r="JIE22" s="25"/>
      <c r="JIF22" s="25"/>
      <c r="JIG22" s="25" t="s">
        <v>60</v>
      </c>
      <c r="JIH22" s="25"/>
      <c r="JII22" s="25"/>
      <c r="JIJ22" s="25"/>
      <c r="JIK22" s="25"/>
      <c r="JIL22" s="25"/>
      <c r="JIM22" s="25"/>
      <c r="JIN22" s="25"/>
      <c r="JIO22" s="25" t="s">
        <v>60</v>
      </c>
      <c r="JIP22" s="25"/>
      <c r="JIQ22" s="25"/>
      <c r="JIR22" s="25"/>
      <c r="JIS22" s="25"/>
      <c r="JIT22" s="25"/>
      <c r="JIU22" s="25"/>
      <c r="JIV22" s="25"/>
      <c r="JIW22" s="25" t="s">
        <v>60</v>
      </c>
      <c r="JIX22" s="25"/>
      <c r="JIY22" s="25"/>
      <c r="JIZ22" s="25"/>
      <c r="JJA22" s="25"/>
      <c r="JJB22" s="25"/>
      <c r="JJC22" s="25"/>
      <c r="JJD22" s="25"/>
      <c r="JJE22" s="25" t="s">
        <v>60</v>
      </c>
      <c r="JJF22" s="25"/>
      <c r="JJG22" s="25"/>
      <c r="JJH22" s="25"/>
      <c r="JJI22" s="25"/>
      <c r="JJJ22" s="25"/>
      <c r="JJK22" s="25"/>
      <c r="JJL22" s="25"/>
      <c r="JJM22" s="25" t="s">
        <v>60</v>
      </c>
      <c r="JJN22" s="25"/>
      <c r="JJO22" s="25"/>
      <c r="JJP22" s="25"/>
      <c r="JJQ22" s="25"/>
      <c r="JJR22" s="25"/>
      <c r="JJS22" s="25"/>
      <c r="JJT22" s="25"/>
      <c r="JJU22" s="25" t="s">
        <v>60</v>
      </c>
      <c r="JJV22" s="25"/>
      <c r="JJW22" s="25"/>
      <c r="JJX22" s="25"/>
      <c r="JJY22" s="25"/>
      <c r="JJZ22" s="25"/>
      <c r="JKA22" s="25"/>
      <c r="JKB22" s="25"/>
      <c r="JKC22" s="25" t="s">
        <v>60</v>
      </c>
      <c r="JKD22" s="25"/>
      <c r="JKE22" s="25"/>
      <c r="JKF22" s="25"/>
      <c r="JKG22" s="25"/>
      <c r="JKH22" s="25"/>
      <c r="JKI22" s="25"/>
      <c r="JKJ22" s="25"/>
      <c r="JKK22" s="25" t="s">
        <v>60</v>
      </c>
      <c r="JKL22" s="25"/>
      <c r="JKM22" s="25"/>
      <c r="JKN22" s="25"/>
      <c r="JKO22" s="25"/>
      <c r="JKP22" s="25"/>
      <c r="JKQ22" s="25"/>
      <c r="JKR22" s="25"/>
      <c r="JKS22" s="25" t="s">
        <v>60</v>
      </c>
      <c r="JKT22" s="25"/>
      <c r="JKU22" s="25"/>
      <c r="JKV22" s="25"/>
      <c r="JKW22" s="25"/>
      <c r="JKX22" s="25"/>
      <c r="JKY22" s="25"/>
      <c r="JKZ22" s="25"/>
      <c r="JLA22" s="25" t="s">
        <v>60</v>
      </c>
      <c r="JLB22" s="25"/>
      <c r="JLC22" s="25"/>
      <c r="JLD22" s="25"/>
      <c r="JLE22" s="25"/>
      <c r="JLF22" s="25"/>
      <c r="JLG22" s="25"/>
      <c r="JLH22" s="25"/>
      <c r="JLI22" s="25" t="s">
        <v>60</v>
      </c>
      <c r="JLJ22" s="25"/>
      <c r="JLK22" s="25"/>
      <c r="JLL22" s="25"/>
      <c r="JLM22" s="25"/>
      <c r="JLN22" s="25"/>
      <c r="JLO22" s="25"/>
      <c r="JLP22" s="25"/>
      <c r="JLQ22" s="25" t="s">
        <v>60</v>
      </c>
      <c r="JLR22" s="25"/>
      <c r="JLS22" s="25"/>
      <c r="JLT22" s="25"/>
      <c r="JLU22" s="25"/>
      <c r="JLV22" s="25"/>
      <c r="JLW22" s="25"/>
      <c r="JLX22" s="25"/>
      <c r="JLY22" s="25" t="s">
        <v>60</v>
      </c>
      <c r="JLZ22" s="25"/>
      <c r="JMA22" s="25"/>
      <c r="JMB22" s="25"/>
      <c r="JMC22" s="25"/>
      <c r="JMD22" s="25"/>
      <c r="JME22" s="25"/>
      <c r="JMF22" s="25"/>
      <c r="JMG22" s="25" t="s">
        <v>60</v>
      </c>
      <c r="JMH22" s="25"/>
      <c r="JMI22" s="25"/>
      <c r="JMJ22" s="25"/>
      <c r="JMK22" s="25"/>
      <c r="JML22" s="25"/>
      <c r="JMM22" s="25"/>
      <c r="JMN22" s="25"/>
      <c r="JMO22" s="25" t="s">
        <v>60</v>
      </c>
      <c r="JMP22" s="25"/>
      <c r="JMQ22" s="25"/>
      <c r="JMR22" s="25"/>
      <c r="JMS22" s="25"/>
      <c r="JMT22" s="25"/>
      <c r="JMU22" s="25"/>
      <c r="JMV22" s="25"/>
      <c r="JMW22" s="25" t="s">
        <v>60</v>
      </c>
      <c r="JMX22" s="25"/>
      <c r="JMY22" s="25"/>
      <c r="JMZ22" s="25"/>
      <c r="JNA22" s="25"/>
      <c r="JNB22" s="25"/>
      <c r="JNC22" s="25"/>
      <c r="JND22" s="25"/>
      <c r="JNE22" s="25" t="s">
        <v>60</v>
      </c>
      <c r="JNF22" s="25"/>
      <c r="JNG22" s="25"/>
      <c r="JNH22" s="25"/>
      <c r="JNI22" s="25"/>
      <c r="JNJ22" s="25"/>
      <c r="JNK22" s="25"/>
      <c r="JNL22" s="25"/>
      <c r="JNM22" s="25" t="s">
        <v>60</v>
      </c>
      <c r="JNN22" s="25"/>
      <c r="JNO22" s="25"/>
      <c r="JNP22" s="25"/>
      <c r="JNQ22" s="25"/>
      <c r="JNR22" s="25"/>
      <c r="JNS22" s="25"/>
      <c r="JNT22" s="25"/>
      <c r="JNU22" s="25" t="s">
        <v>60</v>
      </c>
      <c r="JNV22" s="25"/>
      <c r="JNW22" s="25"/>
      <c r="JNX22" s="25"/>
      <c r="JNY22" s="25"/>
      <c r="JNZ22" s="25"/>
      <c r="JOA22" s="25"/>
      <c r="JOB22" s="25"/>
      <c r="JOC22" s="25" t="s">
        <v>60</v>
      </c>
      <c r="JOD22" s="25"/>
      <c r="JOE22" s="25"/>
      <c r="JOF22" s="25"/>
      <c r="JOG22" s="25"/>
      <c r="JOH22" s="25"/>
      <c r="JOI22" s="25"/>
      <c r="JOJ22" s="25"/>
      <c r="JOK22" s="25" t="s">
        <v>60</v>
      </c>
      <c r="JOL22" s="25"/>
      <c r="JOM22" s="25"/>
      <c r="JON22" s="25"/>
      <c r="JOO22" s="25"/>
      <c r="JOP22" s="25"/>
      <c r="JOQ22" s="25"/>
      <c r="JOR22" s="25"/>
      <c r="JOS22" s="25" t="s">
        <v>60</v>
      </c>
      <c r="JOT22" s="25"/>
      <c r="JOU22" s="25"/>
      <c r="JOV22" s="25"/>
      <c r="JOW22" s="25"/>
      <c r="JOX22" s="25"/>
      <c r="JOY22" s="25"/>
      <c r="JOZ22" s="25"/>
      <c r="JPA22" s="25" t="s">
        <v>60</v>
      </c>
      <c r="JPB22" s="25"/>
      <c r="JPC22" s="25"/>
      <c r="JPD22" s="25"/>
      <c r="JPE22" s="25"/>
      <c r="JPF22" s="25"/>
      <c r="JPG22" s="25"/>
      <c r="JPH22" s="25"/>
      <c r="JPI22" s="25" t="s">
        <v>60</v>
      </c>
      <c r="JPJ22" s="25"/>
      <c r="JPK22" s="25"/>
      <c r="JPL22" s="25"/>
      <c r="JPM22" s="25"/>
      <c r="JPN22" s="25"/>
      <c r="JPO22" s="25"/>
      <c r="JPP22" s="25"/>
      <c r="JPQ22" s="25" t="s">
        <v>60</v>
      </c>
      <c r="JPR22" s="25"/>
      <c r="JPS22" s="25"/>
      <c r="JPT22" s="25"/>
      <c r="JPU22" s="25"/>
      <c r="JPV22" s="25"/>
      <c r="JPW22" s="25"/>
      <c r="JPX22" s="25"/>
      <c r="JPY22" s="25" t="s">
        <v>60</v>
      </c>
      <c r="JPZ22" s="25"/>
      <c r="JQA22" s="25"/>
      <c r="JQB22" s="25"/>
      <c r="JQC22" s="25"/>
      <c r="JQD22" s="25"/>
      <c r="JQE22" s="25"/>
      <c r="JQF22" s="25"/>
      <c r="JQG22" s="25" t="s">
        <v>60</v>
      </c>
      <c r="JQH22" s="25"/>
      <c r="JQI22" s="25"/>
      <c r="JQJ22" s="25"/>
      <c r="JQK22" s="25"/>
      <c r="JQL22" s="25"/>
      <c r="JQM22" s="25"/>
      <c r="JQN22" s="25"/>
      <c r="JQO22" s="25" t="s">
        <v>60</v>
      </c>
      <c r="JQP22" s="25"/>
      <c r="JQQ22" s="25"/>
      <c r="JQR22" s="25"/>
      <c r="JQS22" s="25"/>
      <c r="JQT22" s="25"/>
      <c r="JQU22" s="25"/>
      <c r="JQV22" s="25"/>
      <c r="JQW22" s="25" t="s">
        <v>60</v>
      </c>
      <c r="JQX22" s="25"/>
      <c r="JQY22" s="25"/>
      <c r="JQZ22" s="25"/>
      <c r="JRA22" s="25"/>
      <c r="JRB22" s="25"/>
      <c r="JRC22" s="25"/>
      <c r="JRD22" s="25"/>
      <c r="JRE22" s="25" t="s">
        <v>60</v>
      </c>
      <c r="JRF22" s="25"/>
      <c r="JRG22" s="25"/>
      <c r="JRH22" s="25"/>
      <c r="JRI22" s="25"/>
      <c r="JRJ22" s="25"/>
      <c r="JRK22" s="25"/>
      <c r="JRL22" s="25"/>
      <c r="JRM22" s="25" t="s">
        <v>60</v>
      </c>
      <c r="JRN22" s="25"/>
      <c r="JRO22" s="25"/>
      <c r="JRP22" s="25"/>
      <c r="JRQ22" s="25"/>
      <c r="JRR22" s="25"/>
      <c r="JRS22" s="25"/>
      <c r="JRT22" s="25"/>
      <c r="JRU22" s="25" t="s">
        <v>60</v>
      </c>
      <c r="JRV22" s="25"/>
      <c r="JRW22" s="25"/>
      <c r="JRX22" s="25"/>
      <c r="JRY22" s="25"/>
      <c r="JRZ22" s="25"/>
      <c r="JSA22" s="25"/>
      <c r="JSB22" s="25"/>
      <c r="JSC22" s="25" t="s">
        <v>60</v>
      </c>
      <c r="JSD22" s="25"/>
      <c r="JSE22" s="25"/>
      <c r="JSF22" s="25"/>
      <c r="JSG22" s="25"/>
      <c r="JSH22" s="25"/>
      <c r="JSI22" s="25"/>
      <c r="JSJ22" s="25"/>
      <c r="JSK22" s="25" t="s">
        <v>60</v>
      </c>
      <c r="JSL22" s="25"/>
      <c r="JSM22" s="25"/>
      <c r="JSN22" s="25"/>
      <c r="JSO22" s="25"/>
      <c r="JSP22" s="25"/>
      <c r="JSQ22" s="25"/>
      <c r="JSR22" s="25"/>
      <c r="JSS22" s="25" t="s">
        <v>60</v>
      </c>
      <c r="JST22" s="25"/>
      <c r="JSU22" s="25"/>
      <c r="JSV22" s="25"/>
      <c r="JSW22" s="25"/>
      <c r="JSX22" s="25"/>
      <c r="JSY22" s="25"/>
      <c r="JSZ22" s="25"/>
      <c r="JTA22" s="25" t="s">
        <v>60</v>
      </c>
      <c r="JTB22" s="25"/>
      <c r="JTC22" s="25"/>
      <c r="JTD22" s="25"/>
      <c r="JTE22" s="25"/>
      <c r="JTF22" s="25"/>
      <c r="JTG22" s="25"/>
      <c r="JTH22" s="25"/>
      <c r="JTI22" s="25" t="s">
        <v>60</v>
      </c>
      <c r="JTJ22" s="25"/>
      <c r="JTK22" s="25"/>
      <c r="JTL22" s="25"/>
      <c r="JTM22" s="25"/>
      <c r="JTN22" s="25"/>
      <c r="JTO22" s="25"/>
      <c r="JTP22" s="25"/>
      <c r="JTQ22" s="25" t="s">
        <v>60</v>
      </c>
      <c r="JTR22" s="25"/>
      <c r="JTS22" s="25"/>
      <c r="JTT22" s="25"/>
      <c r="JTU22" s="25"/>
      <c r="JTV22" s="25"/>
      <c r="JTW22" s="25"/>
      <c r="JTX22" s="25"/>
      <c r="JTY22" s="25" t="s">
        <v>60</v>
      </c>
      <c r="JTZ22" s="25"/>
      <c r="JUA22" s="25"/>
      <c r="JUB22" s="25"/>
      <c r="JUC22" s="25"/>
      <c r="JUD22" s="25"/>
      <c r="JUE22" s="25"/>
      <c r="JUF22" s="25"/>
      <c r="JUG22" s="25" t="s">
        <v>60</v>
      </c>
      <c r="JUH22" s="25"/>
      <c r="JUI22" s="25"/>
      <c r="JUJ22" s="25"/>
      <c r="JUK22" s="25"/>
      <c r="JUL22" s="25"/>
      <c r="JUM22" s="25"/>
      <c r="JUN22" s="25"/>
      <c r="JUO22" s="25" t="s">
        <v>60</v>
      </c>
      <c r="JUP22" s="25"/>
      <c r="JUQ22" s="25"/>
      <c r="JUR22" s="25"/>
      <c r="JUS22" s="25"/>
      <c r="JUT22" s="25"/>
      <c r="JUU22" s="25"/>
      <c r="JUV22" s="25"/>
      <c r="JUW22" s="25" t="s">
        <v>60</v>
      </c>
      <c r="JUX22" s="25"/>
      <c r="JUY22" s="25"/>
      <c r="JUZ22" s="25"/>
      <c r="JVA22" s="25"/>
      <c r="JVB22" s="25"/>
      <c r="JVC22" s="25"/>
      <c r="JVD22" s="25"/>
      <c r="JVE22" s="25" t="s">
        <v>60</v>
      </c>
      <c r="JVF22" s="25"/>
      <c r="JVG22" s="25"/>
      <c r="JVH22" s="25"/>
      <c r="JVI22" s="25"/>
      <c r="JVJ22" s="25"/>
      <c r="JVK22" s="25"/>
      <c r="JVL22" s="25"/>
      <c r="JVM22" s="25" t="s">
        <v>60</v>
      </c>
      <c r="JVN22" s="25"/>
      <c r="JVO22" s="25"/>
      <c r="JVP22" s="25"/>
      <c r="JVQ22" s="25"/>
      <c r="JVR22" s="25"/>
      <c r="JVS22" s="25"/>
      <c r="JVT22" s="25"/>
      <c r="JVU22" s="25" t="s">
        <v>60</v>
      </c>
      <c r="JVV22" s="25"/>
      <c r="JVW22" s="25"/>
      <c r="JVX22" s="25"/>
      <c r="JVY22" s="25"/>
      <c r="JVZ22" s="25"/>
      <c r="JWA22" s="25"/>
      <c r="JWB22" s="25"/>
      <c r="JWC22" s="25" t="s">
        <v>60</v>
      </c>
      <c r="JWD22" s="25"/>
      <c r="JWE22" s="25"/>
      <c r="JWF22" s="25"/>
      <c r="JWG22" s="25"/>
      <c r="JWH22" s="25"/>
      <c r="JWI22" s="25"/>
      <c r="JWJ22" s="25"/>
      <c r="JWK22" s="25" t="s">
        <v>60</v>
      </c>
      <c r="JWL22" s="25"/>
      <c r="JWM22" s="25"/>
      <c r="JWN22" s="25"/>
      <c r="JWO22" s="25"/>
      <c r="JWP22" s="25"/>
      <c r="JWQ22" s="25"/>
      <c r="JWR22" s="25"/>
      <c r="JWS22" s="25" t="s">
        <v>60</v>
      </c>
      <c r="JWT22" s="25"/>
      <c r="JWU22" s="25"/>
      <c r="JWV22" s="25"/>
      <c r="JWW22" s="25"/>
      <c r="JWX22" s="25"/>
      <c r="JWY22" s="25"/>
      <c r="JWZ22" s="25"/>
      <c r="JXA22" s="25" t="s">
        <v>60</v>
      </c>
      <c r="JXB22" s="25"/>
      <c r="JXC22" s="25"/>
      <c r="JXD22" s="25"/>
      <c r="JXE22" s="25"/>
      <c r="JXF22" s="25"/>
      <c r="JXG22" s="25"/>
      <c r="JXH22" s="25"/>
      <c r="JXI22" s="25" t="s">
        <v>60</v>
      </c>
      <c r="JXJ22" s="25"/>
      <c r="JXK22" s="25"/>
      <c r="JXL22" s="25"/>
      <c r="JXM22" s="25"/>
      <c r="JXN22" s="25"/>
      <c r="JXO22" s="25"/>
      <c r="JXP22" s="25"/>
      <c r="JXQ22" s="25" t="s">
        <v>60</v>
      </c>
      <c r="JXR22" s="25"/>
      <c r="JXS22" s="25"/>
      <c r="JXT22" s="25"/>
      <c r="JXU22" s="25"/>
      <c r="JXV22" s="25"/>
      <c r="JXW22" s="25"/>
      <c r="JXX22" s="25"/>
      <c r="JXY22" s="25" t="s">
        <v>60</v>
      </c>
      <c r="JXZ22" s="25"/>
      <c r="JYA22" s="25"/>
      <c r="JYB22" s="25"/>
      <c r="JYC22" s="25"/>
      <c r="JYD22" s="25"/>
      <c r="JYE22" s="25"/>
      <c r="JYF22" s="25"/>
      <c r="JYG22" s="25" t="s">
        <v>60</v>
      </c>
      <c r="JYH22" s="25"/>
      <c r="JYI22" s="25"/>
      <c r="JYJ22" s="25"/>
      <c r="JYK22" s="25"/>
      <c r="JYL22" s="25"/>
      <c r="JYM22" s="25"/>
      <c r="JYN22" s="25"/>
      <c r="JYO22" s="25" t="s">
        <v>60</v>
      </c>
      <c r="JYP22" s="25"/>
      <c r="JYQ22" s="25"/>
      <c r="JYR22" s="25"/>
      <c r="JYS22" s="25"/>
      <c r="JYT22" s="25"/>
      <c r="JYU22" s="25"/>
      <c r="JYV22" s="25"/>
      <c r="JYW22" s="25" t="s">
        <v>60</v>
      </c>
      <c r="JYX22" s="25"/>
      <c r="JYY22" s="25"/>
      <c r="JYZ22" s="25"/>
      <c r="JZA22" s="25"/>
      <c r="JZB22" s="25"/>
      <c r="JZC22" s="25"/>
      <c r="JZD22" s="25"/>
      <c r="JZE22" s="25" t="s">
        <v>60</v>
      </c>
      <c r="JZF22" s="25"/>
      <c r="JZG22" s="25"/>
      <c r="JZH22" s="25"/>
      <c r="JZI22" s="25"/>
      <c r="JZJ22" s="25"/>
      <c r="JZK22" s="25"/>
      <c r="JZL22" s="25"/>
      <c r="JZM22" s="25" t="s">
        <v>60</v>
      </c>
      <c r="JZN22" s="25"/>
      <c r="JZO22" s="25"/>
      <c r="JZP22" s="25"/>
      <c r="JZQ22" s="25"/>
      <c r="JZR22" s="25"/>
      <c r="JZS22" s="25"/>
      <c r="JZT22" s="25"/>
      <c r="JZU22" s="25" t="s">
        <v>60</v>
      </c>
      <c r="JZV22" s="25"/>
      <c r="JZW22" s="25"/>
      <c r="JZX22" s="25"/>
      <c r="JZY22" s="25"/>
      <c r="JZZ22" s="25"/>
      <c r="KAA22" s="25"/>
      <c r="KAB22" s="25"/>
      <c r="KAC22" s="25" t="s">
        <v>60</v>
      </c>
      <c r="KAD22" s="25"/>
      <c r="KAE22" s="25"/>
      <c r="KAF22" s="25"/>
      <c r="KAG22" s="25"/>
      <c r="KAH22" s="25"/>
      <c r="KAI22" s="25"/>
      <c r="KAJ22" s="25"/>
      <c r="KAK22" s="25" t="s">
        <v>60</v>
      </c>
      <c r="KAL22" s="25"/>
      <c r="KAM22" s="25"/>
      <c r="KAN22" s="25"/>
      <c r="KAO22" s="25"/>
      <c r="KAP22" s="25"/>
      <c r="KAQ22" s="25"/>
      <c r="KAR22" s="25"/>
      <c r="KAS22" s="25" t="s">
        <v>60</v>
      </c>
      <c r="KAT22" s="25"/>
      <c r="KAU22" s="25"/>
      <c r="KAV22" s="25"/>
      <c r="KAW22" s="25"/>
      <c r="KAX22" s="25"/>
      <c r="KAY22" s="25"/>
      <c r="KAZ22" s="25"/>
      <c r="KBA22" s="25" t="s">
        <v>60</v>
      </c>
      <c r="KBB22" s="25"/>
      <c r="KBC22" s="25"/>
      <c r="KBD22" s="25"/>
      <c r="KBE22" s="25"/>
      <c r="KBF22" s="25"/>
      <c r="KBG22" s="25"/>
      <c r="KBH22" s="25"/>
      <c r="KBI22" s="25" t="s">
        <v>60</v>
      </c>
      <c r="KBJ22" s="25"/>
      <c r="KBK22" s="25"/>
      <c r="KBL22" s="25"/>
      <c r="KBM22" s="25"/>
      <c r="KBN22" s="25"/>
      <c r="KBO22" s="25"/>
      <c r="KBP22" s="25"/>
      <c r="KBQ22" s="25" t="s">
        <v>60</v>
      </c>
      <c r="KBR22" s="25"/>
      <c r="KBS22" s="25"/>
      <c r="KBT22" s="25"/>
      <c r="KBU22" s="25"/>
      <c r="KBV22" s="25"/>
      <c r="KBW22" s="25"/>
      <c r="KBX22" s="25"/>
      <c r="KBY22" s="25" t="s">
        <v>60</v>
      </c>
      <c r="KBZ22" s="25"/>
      <c r="KCA22" s="25"/>
      <c r="KCB22" s="25"/>
      <c r="KCC22" s="25"/>
      <c r="KCD22" s="25"/>
      <c r="KCE22" s="25"/>
      <c r="KCF22" s="25"/>
      <c r="KCG22" s="25" t="s">
        <v>60</v>
      </c>
      <c r="KCH22" s="25"/>
      <c r="KCI22" s="25"/>
      <c r="KCJ22" s="25"/>
      <c r="KCK22" s="25"/>
      <c r="KCL22" s="25"/>
      <c r="KCM22" s="25"/>
      <c r="KCN22" s="25"/>
      <c r="KCO22" s="25" t="s">
        <v>60</v>
      </c>
      <c r="KCP22" s="25"/>
      <c r="KCQ22" s="25"/>
      <c r="KCR22" s="25"/>
      <c r="KCS22" s="25"/>
      <c r="KCT22" s="25"/>
      <c r="KCU22" s="25"/>
      <c r="KCV22" s="25"/>
      <c r="KCW22" s="25" t="s">
        <v>60</v>
      </c>
      <c r="KCX22" s="25"/>
      <c r="KCY22" s="25"/>
      <c r="KCZ22" s="25"/>
      <c r="KDA22" s="25"/>
      <c r="KDB22" s="25"/>
      <c r="KDC22" s="25"/>
      <c r="KDD22" s="25"/>
      <c r="KDE22" s="25" t="s">
        <v>60</v>
      </c>
      <c r="KDF22" s="25"/>
      <c r="KDG22" s="25"/>
      <c r="KDH22" s="25"/>
      <c r="KDI22" s="25"/>
      <c r="KDJ22" s="25"/>
      <c r="KDK22" s="25"/>
      <c r="KDL22" s="25"/>
      <c r="KDM22" s="25" t="s">
        <v>60</v>
      </c>
      <c r="KDN22" s="25"/>
      <c r="KDO22" s="25"/>
      <c r="KDP22" s="25"/>
      <c r="KDQ22" s="25"/>
      <c r="KDR22" s="25"/>
      <c r="KDS22" s="25"/>
      <c r="KDT22" s="25"/>
      <c r="KDU22" s="25" t="s">
        <v>60</v>
      </c>
      <c r="KDV22" s="25"/>
      <c r="KDW22" s="25"/>
      <c r="KDX22" s="25"/>
      <c r="KDY22" s="25"/>
      <c r="KDZ22" s="25"/>
      <c r="KEA22" s="25"/>
      <c r="KEB22" s="25"/>
      <c r="KEC22" s="25" t="s">
        <v>60</v>
      </c>
      <c r="KED22" s="25"/>
      <c r="KEE22" s="25"/>
      <c r="KEF22" s="25"/>
      <c r="KEG22" s="25"/>
      <c r="KEH22" s="25"/>
      <c r="KEI22" s="25"/>
      <c r="KEJ22" s="25"/>
      <c r="KEK22" s="25" t="s">
        <v>60</v>
      </c>
      <c r="KEL22" s="25"/>
      <c r="KEM22" s="25"/>
      <c r="KEN22" s="25"/>
      <c r="KEO22" s="25"/>
      <c r="KEP22" s="25"/>
      <c r="KEQ22" s="25"/>
      <c r="KER22" s="25"/>
      <c r="KES22" s="25" t="s">
        <v>60</v>
      </c>
      <c r="KET22" s="25"/>
      <c r="KEU22" s="25"/>
      <c r="KEV22" s="25"/>
      <c r="KEW22" s="25"/>
      <c r="KEX22" s="25"/>
      <c r="KEY22" s="25"/>
      <c r="KEZ22" s="25"/>
      <c r="KFA22" s="25" t="s">
        <v>60</v>
      </c>
      <c r="KFB22" s="25"/>
      <c r="KFC22" s="25"/>
      <c r="KFD22" s="25"/>
      <c r="KFE22" s="25"/>
      <c r="KFF22" s="25"/>
      <c r="KFG22" s="25"/>
      <c r="KFH22" s="25"/>
      <c r="KFI22" s="25" t="s">
        <v>60</v>
      </c>
      <c r="KFJ22" s="25"/>
      <c r="KFK22" s="25"/>
      <c r="KFL22" s="25"/>
      <c r="KFM22" s="25"/>
      <c r="KFN22" s="25"/>
      <c r="KFO22" s="25"/>
      <c r="KFP22" s="25"/>
      <c r="KFQ22" s="25" t="s">
        <v>60</v>
      </c>
      <c r="KFR22" s="25"/>
      <c r="KFS22" s="25"/>
      <c r="KFT22" s="25"/>
      <c r="KFU22" s="25"/>
      <c r="KFV22" s="25"/>
      <c r="KFW22" s="25"/>
      <c r="KFX22" s="25"/>
      <c r="KFY22" s="25" t="s">
        <v>60</v>
      </c>
      <c r="KFZ22" s="25"/>
      <c r="KGA22" s="25"/>
      <c r="KGB22" s="25"/>
      <c r="KGC22" s="25"/>
      <c r="KGD22" s="25"/>
      <c r="KGE22" s="25"/>
      <c r="KGF22" s="25"/>
      <c r="KGG22" s="25" t="s">
        <v>60</v>
      </c>
      <c r="KGH22" s="25"/>
      <c r="KGI22" s="25"/>
      <c r="KGJ22" s="25"/>
      <c r="KGK22" s="25"/>
      <c r="KGL22" s="25"/>
      <c r="KGM22" s="25"/>
      <c r="KGN22" s="25"/>
      <c r="KGO22" s="25" t="s">
        <v>60</v>
      </c>
      <c r="KGP22" s="25"/>
      <c r="KGQ22" s="25"/>
      <c r="KGR22" s="25"/>
      <c r="KGS22" s="25"/>
      <c r="KGT22" s="25"/>
      <c r="KGU22" s="25"/>
      <c r="KGV22" s="25"/>
      <c r="KGW22" s="25" t="s">
        <v>60</v>
      </c>
      <c r="KGX22" s="25"/>
      <c r="KGY22" s="25"/>
      <c r="KGZ22" s="25"/>
      <c r="KHA22" s="25"/>
      <c r="KHB22" s="25"/>
      <c r="KHC22" s="25"/>
      <c r="KHD22" s="25"/>
      <c r="KHE22" s="25" t="s">
        <v>60</v>
      </c>
      <c r="KHF22" s="25"/>
      <c r="KHG22" s="25"/>
      <c r="KHH22" s="25"/>
      <c r="KHI22" s="25"/>
      <c r="KHJ22" s="25"/>
      <c r="KHK22" s="25"/>
      <c r="KHL22" s="25"/>
      <c r="KHM22" s="25" t="s">
        <v>60</v>
      </c>
      <c r="KHN22" s="25"/>
      <c r="KHO22" s="25"/>
      <c r="KHP22" s="25"/>
      <c r="KHQ22" s="25"/>
      <c r="KHR22" s="25"/>
      <c r="KHS22" s="25"/>
      <c r="KHT22" s="25"/>
      <c r="KHU22" s="25" t="s">
        <v>60</v>
      </c>
      <c r="KHV22" s="25"/>
      <c r="KHW22" s="25"/>
      <c r="KHX22" s="25"/>
      <c r="KHY22" s="25"/>
      <c r="KHZ22" s="25"/>
      <c r="KIA22" s="25"/>
      <c r="KIB22" s="25"/>
      <c r="KIC22" s="25" t="s">
        <v>60</v>
      </c>
      <c r="KID22" s="25"/>
      <c r="KIE22" s="25"/>
      <c r="KIF22" s="25"/>
      <c r="KIG22" s="25"/>
      <c r="KIH22" s="25"/>
      <c r="KII22" s="25"/>
      <c r="KIJ22" s="25"/>
      <c r="KIK22" s="25" t="s">
        <v>60</v>
      </c>
      <c r="KIL22" s="25"/>
      <c r="KIM22" s="25"/>
      <c r="KIN22" s="25"/>
      <c r="KIO22" s="25"/>
      <c r="KIP22" s="25"/>
      <c r="KIQ22" s="25"/>
      <c r="KIR22" s="25"/>
      <c r="KIS22" s="25" t="s">
        <v>60</v>
      </c>
      <c r="KIT22" s="25"/>
      <c r="KIU22" s="25"/>
      <c r="KIV22" s="25"/>
      <c r="KIW22" s="25"/>
      <c r="KIX22" s="25"/>
      <c r="KIY22" s="25"/>
      <c r="KIZ22" s="25"/>
      <c r="KJA22" s="25" t="s">
        <v>60</v>
      </c>
      <c r="KJB22" s="25"/>
      <c r="KJC22" s="25"/>
      <c r="KJD22" s="25"/>
      <c r="KJE22" s="25"/>
      <c r="KJF22" s="25"/>
      <c r="KJG22" s="25"/>
      <c r="KJH22" s="25"/>
      <c r="KJI22" s="25" t="s">
        <v>60</v>
      </c>
      <c r="KJJ22" s="25"/>
      <c r="KJK22" s="25"/>
      <c r="KJL22" s="25"/>
      <c r="KJM22" s="25"/>
      <c r="KJN22" s="25"/>
      <c r="KJO22" s="25"/>
      <c r="KJP22" s="25"/>
      <c r="KJQ22" s="25" t="s">
        <v>60</v>
      </c>
      <c r="KJR22" s="25"/>
      <c r="KJS22" s="25"/>
      <c r="KJT22" s="25"/>
      <c r="KJU22" s="25"/>
      <c r="KJV22" s="25"/>
      <c r="KJW22" s="25"/>
      <c r="KJX22" s="25"/>
      <c r="KJY22" s="25" t="s">
        <v>60</v>
      </c>
      <c r="KJZ22" s="25"/>
      <c r="KKA22" s="25"/>
      <c r="KKB22" s="25"/>
      <c r="KKC22" s="25"/>
      <c r="KKD22" s="25"/>
      <c r="KKE22" s="25"/>
      <c r="KKF22" s="25"/>
      <c r="KKG22" s="25" t="s">
        <v>60</v>
      </c>
      <c r="KKH22" s="25"/>
      <c r="KKI22" s="25"/>
      <c r="KKJ22" s="25"/>
      <c r="KKK22" s="25"/>
      <c r="KKL22" s="25"/>
      <c r="KKM22" s="25"/>
      <c r="KKN22" s="25"/>
      <c r="KKO22" s="25" t="s">
        <v>60</v>
      </c>
      <c r="KKP22" s="25"/>
      <c r="KKQ22" s="25"/>
      <c r="KKR22" s="25"/>
      <c r="KKS22" s="25"/>
      <c r="KKT22" s="25"/>
      <c r="KKU22" s="25"/>
      <c r="KKV22" s="25"/>
      <c r="KKW22" s="25" t="s">
        <v>60</v>
      </c>
      <c r="KKX22" s="25"/>
      <c r="KKY22" s="25"/>
      <c r="KKZ22" s="25"/>
      <c r="KLA22" s="25"/>
      <c r="KLB22" s="25"/>
      <c r="KLC22" s="25"/>
      <c r="KLD22" s="25"/>
      <c r="KLE22" s="25" t="s">
        <v>60</v>
      </c>
      <c r="KLF22" s="25"/>
      <c r="KLG22" s="25"/>
      <c r="KLH22" s="25"/>
      <c r="KLI22" s="25"/>
      <c r="KLJ22" s="25"/>
      <c r="KLK22" s="25"/>
      <c r="KLL22" s="25"/>
      <c r="KLM22" s="25" t="s">
        <v>60</v>
      </c>
      <c r="KLN22" s="25"/>
      <c r="KLO22" s="25"/>
      <c r="KLP22" s="25"/>
      <c r="KLQ22" s="25"/>
      <c r="KLR22" s="25"/>
      <c r="KLS22" s="25"/>
      <c r="KLT22" s="25"/>
      <c r="KLU22" s="25" t="s">
        <v>60</v>
      </c>
      <c r="KLV22" s="25"/>
      <c r="KLW22" s="25"/>
      <c r="KLX22" s="25"/>
      <c r="KLY22" s="25"/>
      <c r="KLZ22" s="25"/>
      <c r="KMA22" s="25"/>
      <c r="KMB22" s="25"/>
      <c r="KMC22" s="25" t="s">
        <v>60</v>
      </c>
      <c r="KMD22" s="25"/>
      <c r="KME22" s="25"/>
      <c r="KMF22" s="25"/>
      <c r="KMG22" s="25"/>
      <c r="KMH22" s="25"/>
      <c r="KMI22" s="25"/>
      <c r="KMJ22" s="25"/>
      <c r="KMK22" s="25" t="s">
        <v>60</v>
      </c>
      <c r="KML22" s="25"/>
      <c r="KMM22" s="25"/>
      <c r="KMN22" s="25"/>
      <c r="KMO22" s="25"/>
      <c r="KMP22" s="25"/>
      <c r="KMQ22" s="25"/>
      <c r="KMR22" s="25"/>
      <c r="KMS22" s="25" t="s">
        <v>60</v>
      </c>
      <c r="KMT22" s="25"/>
      <c r="KMU22" s="25"/>
      <c r="KMV22" s="25"/>
      <c r="KMW22" s="25"/>
      <c r="KMX22" s="25"/>
      <c r="KMY22" s="25"/>
      <c r="KMZ22" s="25"/>
      <c r="KNA22" s="25" t="s">
        <v>60</v>
      </c>
      <c r="KNB22" s="25"/>
      <c r="KNC22" s="25"/>
      <c r="KND22" s="25"/>
      <c r="KNE22" s="25"/>
      <c r="KNF22" s="25"/>
      <c r="KNG22" s="25"/>
      <c r="KNH22" s="25"/>
      <c r="KNI22" s="25" t="s">
        <v>60</v>
      </c>
      <c r="KNJ22" s="25"/>
      <c r="KNK22" s="25"/>
      <c r="KNL22" s="25"/>
      <c r="KNM22" s="25"/>
      <c r="KNN22" s="25"/>
      <c r="KNO22" s="25"/>
      <c r="KNP22" s="25"/>
      <c r="KNQ22" s="25" t="s">
        <v>60</v>
      </c>
      <c r="KNR22" s="25"/>
      <c r="KNS22" s="25"/>
      <c r="KNT22" s="25"/>
      <c r="KNU22" s="25"/>
      <c r="KNV22" s="25"/>
      <c r="KNW22" s="25"/>
      <c r="KNX22" s="25"/>
      <c r="KNY22" s="25" t="s">
        <v>60</v>
      </c>
      <c r="KNZ22" s="25"/>
      <c r="KOA22" s="25"/>
      <c r="KOB22" s="25"/>
      <c r="KOC22" s="25"/>
      <c r="KOD22" s="25"/>
      <c r="KOE22" s="25"/>
      <c r="KOF22" s="25"/>
      <c r="KOG22" s="25" t="s">
        <v>60</v>
      </c>
      <c r="KOH22" s="25"/>
      <c r="KOI22" s="25"/>
      <c r="KOJ22" s="25"/>
      <c r="KOK22" s="25"/>
      <c r="KOL22" s="25"/>
      <c r="KOM22" s="25"/>
      <c r="KON22" s="25"/>
      <c r="KOO22" s="25" t="s">
        <v>60</v>
      </c>
      <c r="KOP22" s="25"/>
      <c r="KOQ22" s="25"/>
      <c r="KOR22" s="25"/>
      <c r="KOS22" s="25"/>
      <c r="KOT22" s="25"/>
      <c r="KOU22" s="25"/>
      <c r="KOV22" s="25"/>
      <c r="KOW22" s="25" t="s">
        <v>60</v>
      </c>
      <c r="KOX22" s="25"/>
      <c r="KOY22" s="25"/>
      <c r="KOZ22" s="25"/>
      <c r="KPA22" s="25"/>
      <c r="KPB22" s="25"/>
      <c r="KPC22" s="25"/>
      <c r="KPD22" s="25"/>
      <c r="KPE22" s="25" t="s">
        <v>60</v>
      </c>
      <c r="KPF22" s="25"/>
      <c r="KPG22" s="25"/>
      <c r="KPH22" s="25"/>
      <c r="KPI22" s="25"/>
      <c r="KPJ22" s="25"/>
      <c r="KPK22" s="25"/>
      <c r="KPL22" s="25"/>
      <c r="KPM22" s="25" t="s">
        <v>60</v>
      </c>
      <c r="KPN22" s="25"/>
      <c r="KPO22" s="25"/>
      <c r="KPP22" s="25"/>
      <c r="KPQ22" s="25"/>
      <c r="KPR22" s="25"/>
      <c r="KPS22" s="25"/>
      <c r="KPT22" s="25"/>
      <c r="KPU22" s="25" t="s">
        <v>60</v>
      </c>
      <c r="KPV22" s="25"/>
      <c r="KPW22" s="25"/>
      <c r="KPX22" s="25"/>
      <c r="KPY22" s="25"/>
      <c r="KPZ22" s="25"/>
      <c r="KQA22" s="25"/>
      <c r="KQB22" s="25"/>
      <c r="KQC22" s="25" t="s">
        <v>60</v>
      </c>
      <c r="KQD22" s="25"/>
      <c r="KQE22" s="25"/>
      <c r="KQF22" s="25"/>
      <c r="KQG22" s="25"/>
      <c r="KQH22" s="25"/>
      <c r="KQI22" s="25"/>
      <c r="KQJ22" s="25"/>
      <c r="KQK22" s="25" t="s">
        <v>60</v>
      </c>
      <c r="KQL22" s="25"/>
      <c r="KQM22" s="25"/>
      <c r="KQN22" s="25"/>
      <c r="KQO22" s="25"/>
      <c r="KQP22" s="25"/>
      <c r="KQQ22" s="25"/>
      <c r="KQR22" s="25"/>
      <c r="KQS22" s="25" t="s">
        <v>60</v>
      </c>
      <c r="KQT22" s="25"/>
      <c r="KQU22" s="25"/>
      <c r="KQV22" s="25"/>
      <c r="KQW22" s="25"/>
      <c r="KQX22" s="25"/>
      <c r="KQY22" s="25"/>
      <c r="KQZ22" s="25"/>
      <c r="KRA22" s="25" t="s">
        <v>60</v>
      </c>
      <c r="KRB22" s="25"/>
      <c r="KRC22" s="25"/>
      <c r="KRD22" s="25"/>
      <c r="KRE22" s="25"/>
      <c r="KRF22" s="25"/>
      <c r="KRG22" s="25"/>
      <c r="KRH22" s="25"/>
      <c r="KRI22" s="25" t="s">
        <v>60</v>
      </c>
      <c r="KRJ22" s="25"/>
      <c r="KRK22" s="25"/>
      <c r="KRL22" s="25"/>
      <c r="KRM22" s="25"/>
      <c r="KRN22" s="25"/>
      <c r="KRO22" s="25"/>
      <c r="KRP22" s="25"/>
      <c r="KRQ22" s="25" t="s">
        <v>60</v>
      </c>
      <c r="KRR22" s="25"/>
      <c r="KRS22" s="25"/>
      <c r="KRT22" s="25"/>
      <c r="KRU22" s="25"/>
      <c r="KRV22" s="25"/>
      <c r="KRW22" s="25"/>
      <c r="KRX22" s="25"/>
      <c r="KRY22" s="25" t="s">
        <v>60</v>
      </c>
      <c r="KRZ22" s="25"/>
      <c r="KSA22" s="25"/>
      <c r="KSB22" s="25"/>
      <c r="KSC22" s="25"/>
      <c r="KSD22" s="25"/>
      <c r="KSE22" s="25"/>
      <c r="KSF22" s="25"/>
      <c r="KSG22" s="25" t="s">
        <v>60</v>
      </c>
      <c r="KSH22" s="25"/>
      <c r="KSI22" s="25"/>
      <c r="KSJ22" s="25"/>
      <c r="KSK22" s="25"/>
      <c r="KSL22" s="25"/>
      <c r="KSM22" s="25"/>
      <c r="KSN22" s="25"/>
      <c r="KSO22" s="25" t="s">
        <v>60</v>
      </c>
      <c r="KSP22" s="25"/>
      <c r="KSQ22" s="25"/>
      <c r="KSR22" s="25"/>
      <c r="KSS22" s="25"/>
      <c r="KST22" s="25"/>
      <c r="KSU22" s="25"/>
      <c r="KSV22" s="25"/>
      <c r="KSW22" s="25" t="s">
        <v>60</v>
      </c>
      <c r="KSX22" s="25"/>
      <c r="KSY22" s="25"/>
      <c r="KSZ22" s="25"/>
      <c r="KTA22" s="25"/>
      <c r="KTB22" s="25"/>
      <c r="KTC22" s="25"/>
      <c r="KTD22" s="25"/>
      <c r="KTE22" s="25" t="s">
        <v>60</v>
      </c>
      <c r="KTF22" s="25"/>
      <c r="KTG22" s="25"/>
      <c r="KTH22" s="25"/>
      <c r="KTI22" s="25"/>
      <c r="KTJ22" s="25"/>
      <c r="KTK22" s="25"/>
      <c r="KTL22" s="25"/>
      <c r="KTM22" s="25" t="s">
        <v>60</v>
      </c>
      <c r="KTN22" s="25"/>
      <c r="KTO22" s="25"/>
      <c r="KTP22" s="25"/>
      <c r="KTQ22" s="25"/>
      <c r="KTR22" s="25"/>
      <c r="KTS22" s="25"/>
      <c r="KTT22" s="25"/>
      <c r="KTU22" s="25" t="s">
        <v>60</v>
      </c>
      <c r="KTV22" s="25"/>
      <c r="KTW22" s="25"/>
      <c r="KTX22" s="25"/>
      <c r="KTY22" s="25"/>
      <c r="KTZ22" s="25"/>
      <c r="KUA22" s="25"/>
      <c r="KUB22" s="25"/>
      <c r="KUC22" s="25" t="s">
        <v>60</v>
      </c>
      <c r="KUD22" s="25"/>
      <c r="KUE22" s="25"/>
      <c r="KUF22" s="25"/>
      <c r="KUG22" s="25"/>
      <c r="KUH22" s="25"/>
      <c r="KUI22" s="25"/>
      <c r="KUJ22" s="25"/>
      <c r="KUK22" s="25" t="s">
        <v>60</v>
      </c>
      <c r="KUL22" s="25"/>
      <c r="KUM22" s="25"/>
      <c r="KUN22" s="25"/>
      <c r="KUO22" s="25"/>
      <c r="KUP22" s="25"/>
      <c r="KUQ22" s="25"/>
      <c r="KUR22" s="25"/>
      <c r="KUS22" s="25" t="s">
        <v>60</v>
      </c>
      <c r="KUT22" s="25"/>
      <c r="KUU22" s="25"/>
      <c r="KUV22" s="25"/>
      <c r="KUW22" s="25"/>
      <c r="KUX22" s="25"/>
      <c r="KUY22" s="25"/>
      <c r="KUZ22" s="25"/>
      <c r="KVA22" s="25" t="s">
        <v>60</v>
      </c>
      <c r="KVB22" s="25"/>
      <c r="KVC22" s="25"/>
      <c r="KVD22" s="25"/>
      <c r="KVE22" s="25"/>
      <c r="KVF22" s="25"/>
      <c r="KVG22" s="25"/>
      <c r="KVH22" s="25"/>
      <c r="KVI22" s="25" t="s">
        <v>60</v>
      </c>
      <c r="KVJ22" s="25"/>
      <c r="KVK22" s="25"/>
      <c r="KVL22" s="25"/>
      <c r="KVM22" s="25"/>
      <c r="KVN22" s="25"/>
      <c r="KVO22" s="25"/>
      <c r="KVP22" s="25"/>
      <c r="KVQ22" s="25" t="s">
        <v>60</v>
      </c>
      <c r="KVR22" s="25"/>
      <c r="KVS22" s="25"/>
      <c r="KVT22" s="25"/>
      <c r="KVU22" s="25"/>
      <c r="KVV22" s="25"/>
      <c r="KVW22" s="25"/>
      <c r="KVX22" s="25"/>
      <c r="KVY22" s="25" t="s">
        <v>60</v>
      </c>
      <c r="KVZ22" s="25"/>
      <c r="KWA22" s="25"/>
      <c r="KWB22" s="25"/>
      <c r="KWC22" s="25"/>
      <c r="KWD22" s="25"/>
      <c r="KWE22" s="25"/>
      <c r="KWF22" s="25"/>
      <c r="KWG22" s="25" t="s">
        <v>60</v>
      </c>
      <c r="KWH22" s="25"/>
      <c r="KWI22" s="25"/>
      <c r="KWJ22" s="25"/>
      <c r="KWK22" s="25"/>
      <c r="KWL22" s="25"/>
      <c r="KWM22" s="25"/>
      <c r="KWN22" s="25"/>
      <c r="KWO22" s="25" t="s">
        <v>60</v>
      </c>
      <c r="KWP22" s="25"/>
      <c r="KWQ22" s="25"/>
      <c r="KWR22" s="25"/>
      <c r="KWS22" s="25"/>
      <c r="KWT22" s="25"/>
      <c r="KWU22" s="25"/>
      <c r="KWV22" s="25"/>
      <c r="KWW22" s="25" t="s">
        <v>60</v>
      </c>
      <c r="KWX22" s="25"/>
      <c r="KWY22" s="25"/>
      <c r="KWZ22" s="25"/>
      <c r="KXA22" s="25"/>
      <c r="KXB22" s="25"/>
      <c r="KXC22" s="25"/>
      <c r="KXD22" s="25"/>
      <c r="KXE22" s="25" t="s">
        <v>60</v>
      </c>
      <c r="KXF22" s="25"/>
      <c r="KXG22" s="25"/>
      <c r="KXH22" s="25"/>
      <c r="KXI22" s="25"/>
      <c r="KXJ22" s="25"/>
      <c r="KXK22" s="25"/>
      <c r="KXL22" s="25"/>
      <c r="KXM22" s="25" t="s">
        <v>60</v>
      </c>
      <c r="KXN22" s="25"/>
      <c r="KXO22" s="25"/>
      <c r="KXP22" s="25"/>
      <c r="KXQ22" s="25"/>
      <c r="KXR22" s="25"/>
      <c r="KXS22" s="25"/>
      <c r="KXT22" s="25"/>
      <c r="KXU22" s="25" t="s">
        <v>60</v>
      </c>
      <c r="KXV22" s="25"/>
      <c r="KXW22" s="25"/>
      <c r="KXX22" s="25"/>
      <c r="KXY22" s="25"/>
      <c r="KXZ22" s="25"/>
      <c r="KYA22" s="25"/>
      <c r="KYB22" s="25"/>
      <c r="KYC22" s="25" t="s">
        <v>60</v>
      </c>
      <c r="KYD22" s="25"/>
      <c r="KYE22" s="25"/>
      <c r="KYF22" s="25"/>
      <c r="KYG22" s="25"/>
      <c r="KYH22" s="25"/>
      <c r="KYI22" s="25"/>
      <c r="KYJ22" s="25"/>
      <c r="KYK22" s="25" t="s">
        <v>60</v>
      </c>
      <c r="KYL22" s="25"/>
      <c r="KYM22" s="25"/>
      <c r="KYN22" s="25"/>
      <c r="KYO22" s="25"/>
      <c r="KYP22" s="25"/>
      <c r="KYQ22" s="25"/>
      <c r="KYR22" s="25"/>
      <c r="KYS22" s="25" t="s">
        <v>60</v>
      </c>
      <c r="KYT22" s="25"/>
      <c r="KYU22" s="25"/>
      <c r="KYV22" s="25"/>
      <c r="KYW22" s="25"/>
      <c r="KYX22" s="25"/>
      <c r="KYY22" s="25"/>
      <c r="KYZ22" s="25"/>
      <c r="KZA22" s="25" t="s">
        <v>60</v>
      </c>
      <c r="KZB22" s="25"/>
      <c r="KZC22" s="25"/>
      <c r="KZD22" s="25"/>
      <c r="KZE22" s="25"/>
      <c r="KZF22" s="25"/>
      <c r="KZG22" s="25"/>
      <c r="KZH22" s="25"/>
      <c r="KZI22" s="25" t="s">
        <v>60</v>
      </c>
      <c r="KZJ22" s="25"/>
      <c r="KZK22" s="25"/>
      <c r="KZL22" s="25"/>
      <c r="KZM22" s="25"/>
      <c r="KZN22" s="25"/>
      <c r="KZO22" s="25"/>
      <c r="KZP22" s="25"/>
      <c r="KZQ22" s="25" t="s">
        <v>60</v>
      </c>
      <c r="KZR22" s="25"/>
      <c r="KZS22" s="25"/>
      <c r="KZT22" s="25"/>
      <c r="KZU22" s="25"/>
      <c r="KZV22" s="25"/>
      <c r="KZW22" s="25"/>
      <c r="KZX22" s="25"/>
      <c r="KZY22" s="25" t="s">
        <v>60</v>
      </c>
      <c r="KZZ22" s="25"/>
      <c r="LAA22" s="25"/>
      <c r="LAB22" s="25"/>
      <c r="LAC22" s="25"/>
      <c r="LAD22" s="25"/>
      <c r="LAE22" s="25"/>
      <c r="LAF22" s="25"/>
      <c r="LAG22" s="25" t="s">
        <v>60</v>
      </c>
      <c r="LAH22" s="25"/>
      <c r="LAI22" s="25"/>
      <c r="LAJ22" s="25"/>
      <c r="LAK22" s="25"/>
      <c r="LAL22" s="25"/>
      <c r="LAM22" s="25"/>
      <c r="LAN22" s="25"/>
      <c r="LAO22" s="25" t="s">
        <v>60</v>
      </c>
      <c r="LAP22" s="25"/>
      <c r="LAQ22" s="25"/>
      <c r="LAR22" s="25"/>
      <c r="LAS22" s="25"/>
      <c r="LAT22" s="25"/>
      <c r="LAU22" s="25"/>
      <c r="LAV22" s="25"/>
      <c r="LAW22" s="25" t="s">
        <v>60</v>
      </c>
      <c r="LAX22" s="25"/>
      <c r="LAY22" s="25"/>
      <c r="LAZ22" s="25"/>
      <c r="LBA22" s="25"/>
      <c r="LBB22" s="25"/>
      <c r="LBC22" s="25"/>
      <c r="LBD22" s="25"/>
      <c r="LBE22" s="25" t="s">
        <v>60</v>
      </c>
      <c r="LBF22" s="25"/>
      <c r="LBG22" s="25"/>
      <c r="LBH22" s="25"/>
      <c r="LBI22" s="25"/>
      <c r="LBJ22" s="25"/>
      <c r="LBK22" s="25"/>
      <c r="LBL22" s="25"/>
      <c r="LBM22" s="25" t="s">
        <v>60</v>
      </c>
      <c r="LBN22" s="25"/>
      <c r="LBO22" s="25"/>
      <c r="LBP22" s="25"/>
      <c r="LBQ22" s="25"/>
      <c r="LBR22" s="25"/>
      <c r="LBS22" s="25"/>
      <c r="LBT22" s="25"/>
      <c r="LBU22" s="25" t="s">
        <v>60</v>
      </c>
      <c r="LBV22" s="25"/>
      <c r="LBW22" s="25"/>
      <c r="LBX22" s="25"/>
      <c r="LBY22" s="25"/>
      <c r="LBZ22" s="25"/>
      <c r="LCA22" s="25"/>
      <c r="LCB22" s="25"/>
      <c r="LCC22" s="25" t="s">
        <v>60</v>
      </c>
      <c r="LCD22" s="25"/>
      <c r="LCE22" s="25"/>
      <c r="LCF22" s="25"/>
      <c r="LCG22" s="25"/>
      <c r="LCH22" s="25"/>
      <c r="LCI22" s="25"/>
      <c r="LCJ22" s="25"/>
      <c r="LCK22" s="25" t="s">
        <v>60</v>
      </c>
      <c r="LCL22" s="25"/>
      <c r="LCM22" s="25"/>
      <c r="LCN22" s="25"/>
      <c r="LCO22" s="25"/>
      <c r="LCP22" s="25"/>
      <c r="LCQ22" s="25"/>
      <c r="LCR22" s="25"/>
      <c r="LCS22" s="25" t="s">
        <v>60</v>
      </c>
      <c r="LCT22" s="25"/>
      <c r="LCU22" s="25"/>
      <c r="LCV22" s="25"/>
      <c r="LCW22" s="25"/>
      <c r="LCX22" s="25"/>
      <c r="LCY22" s="25"/>
      <c r="LCZ22" s="25"/>
      <c r="LDA22" s="25" t="s">
        <v>60</v>
      </c>
      <c r="LDB22" s="25"/>
      <c r="LDC22" s="25"/>
      <c r="LDD22" s="25"/>
      <c r="LDE22" s="25"/>
      <c r="LDF22" s="25"/>
      <c r="LDG22" s="25"/>
      <c r="LDH22" s="25"/>
      <c r="LDI22" s="25" t="s">
        <v>60</v>
      </c>
      <c r="LDJ22" s="25"/>
      <c r="LDK22" s="25"/>
      <c r="LDL22" s="25"/>
      <c r="LDM22" s="25"/>
      <c r="LDN22" s="25"/>
      <c r="LDO22" s="25"/>
      <c r="LDP22" s="25"/>
      <c r="LDQ22" s="25" t="s">
        <v>60</v>
      </c>
      <c r="LDR22" s="25"/>
      <c r="LDS22" s="25"/>
      <c r="LDT22" s="25"/>
      <c r="LDU22" s="25"/>
      <c r="LDV22" s="25"/>
      <c r="LDW22" s="25"/>
      <c r="LDX22" s="25"/>
      <c r="LDY22" s="25" t="s">
        <v>60</v>
      </c>
      <c r="LDZ22" s="25"/>
      <c r="LEA22" s="25"/>
      <c r="LEB22" s="25"/>
      <c r="LEC22" s="25"/>
      <c r="LED22" s="25"/>
      <c r="LEE22" s="25"/>
      <c r="LEF22" s="25"/>
      <c r="LEG22" s="25" t="s">
        <v>60</v>
      </c>
      <c r="LEH22" s="25"/>
      <c r="LEI22" s="25"/>
      <c r="LEJ22" s="25"/>
      <c r="LEK22" s="25"/>
      <c r="LEL22" s="25"/>
      <c r="LEM22" s="25"/>
      <c r="LEN22" s="25"/>
      <c r="LEO22" s="25" t="s">
        <v>60</v>
      </c>
      <c r="LEP22" s="25"/>
      <c r="LEQ22" s="25"/>
      <c r="LER22" s="25"/>
      <c r="LES22" s="25"/>
      <c r="LET22" s="25"/>
      <c r="LEU22" s="25"/>
      <c r="LEV22" s="25"/>
      <c r="LEW22" s="25" t="s">
        <v>60</v>
      </c>
      <c r="LEX22" s="25"/>
      <c r="LEY22" s="25"/>
      <c r="LEZ22" s="25"/>
      <c r="LFA22" s="25"/>
      <c r="LFB22" s="25"/>
      <c r="LFC22" s="25"/>
      <c r="LFD22" s="25"/>
      <c r="LFE22" s="25" t="s">
        <v>60</v>
      </c>
      <c r="LFF22" s="25"/>
      <c r="LFG22" s="25"/>
      <c r="LFH22" s="25"/>
      <c r="LFI22" s="25"/>
      <c r="LFJ22" s="25"/>
      <c r="LFK22" s="25"/>
      <c r="LFL22" s="25"/>
      <c r="LFM22" s="25" t="s">
        <v>60</v>
      </c>
      <c r="LFN22" s="25"/>
      <c r="LFO22" s="25"/>
      <c r="LFP22" s="25"/>
      <c r="LFQ22" s="25"/>
      <c r="LFR22" s="25"/>
      <c r="LFS22" s="25"/>
      <c r="LFT22" s="25"/>
      <c r="LFU22" s="25" t="s">
        <v>60</v>
      </c>
      <c r="LFV22" s="25"/>
      <c r="LFW22" s="25"/>
      <c r="LFX22" s="25"/>
      <c r="LFY22" s="25"/>
      <c r="LFZ22" s="25"/>
      <c r="LGA22" s="25"/>
      <c r="LGB22" s="25"/>
      <c r="LGC22" s="25" t="s">
        <v>60</v>
      </c>
      <c r="LGD22" s="25"/>
      <c r="LGE22" s="25"/>
      <c r="LGF22" s="25"/>
      <c r="LGG22" s="25"/>
      <c r="LGH22" s="25"/>
      <c r="LGI22" s="25"/>
      <c r="LGJ22" s="25"/>
      <c r="LGK22" s="25" t="s">
        <v>60</v>
      </c>
      <c r="LGL22" s="25"/>
      <c r="LGM22" s="25"/>
      <c r="LGN22" s="25"/>
      <c r="LGO22" s="25"/>
      <c r="LGP22" s="25"/>
      <c r="LGQ22" s="25"/>
      <c r="LGR22" s="25"/>
      <c r="LGS22" s="25" t="s">
        <v>60</v>
      </c>
      <c r="LGT22" s="25"/>
      <c r="LGU22" s="25"/>
      <c r="LGV22" s="25"/>
      <c r="LGW22" s="25"/>
      <c r="LGX22" s="25"/>
      <c r="LGY22" s="25"/>
      <c r="LGZ22" s="25"/>
      <c r="LHA22" s="25" t="s">
        <v>60</v>
      </c>
      <c r="LHB22" s="25"/>
      <c r="LHC22" s="25"/>
      <c r="LHD22" s="25"/>
      <c r="LHE22" s="25"/>
      <c r="LHF22" s="25"/>
      <c r="LHG22" s="25"/>
      <c r="LHH22" s="25"/>
      <c r="LHI22" s="25" t="s">
        <v>60</v>
      </c>
      <c r="LHJ22" s="25"/>
      <c r="LHK22" s="25"/>
      <c r="LHL22" s="25"/>
      <c r="LHM22" s="25"/>
      <c r="LHN22" s="25"/>
      <c r="LHO22" s="25"/>
      <c r="LHP22" s="25"/>
      <c r="LHQ22" s="25" t="s">
        <v>60</v>
      </c>
      <c r="LHR22" s="25"/>
      <c r="LHS22" s="25"/>
      <c r="LHT22" s="25"/>
      <c r="LHU22" s="25"/>
      <c r="LHV22" s="25"/>
      <c r="LHW22" s="25"/>
      <c r="LHX22" s="25"/>
      <c r="LHY22" s="25" t="s">
        <v>60</v>
      </c>
      <c r="LHZ22" s="25"/>
      <c r="LIA22" s="25"/>
      <c r="LIB22" s="25"/>
      <c r="LIC22" s="25"/>
      <c r="LID22" s="25"/>
      <c r="LIE22" s="25"/>
      <c r="LIF22" s="25"/>
      <c r="LIG22" s="25" t="s">
        <v>60</v>
      </c>
      <c r="LIH22" s="25"/>
      <c r="LII22" s="25"/>
      <c r="LIJ22" s="25"/>
      <c r="LIK22" s="25"/>
      <c r="LIL22" s="25"/>
      <c r="LIM22" s="25"/>
      <c r="LIN22" s="25"/>
      <c r="LIO22" s="25" t="s">
        <v>60</v>
      </c>
      <c r="LIP22" s="25"/>
      <c r="LIQ22" s="25"/>
      <c r="LIR22" s="25"/>
      <c r="LIS22" s="25"/>
      <c r="LIT22" s="25"/>
      <c r="LIU22" s="25"/>
      <c r="LIV22" s="25"/>
      <c r="LIW22" s="25" t="s">
        <v>60</v>
      </c>
      <c r="LIX22" s="25"/>
      <c r="LIY22" s="25"/>
      <c r="LIZ22" s="25"/>
      <c r="LJA22" s="25"/>
      <c r="LJB22" s="25"/>
      <c r="LJC22" s="25"/>
      <c r="LJD22" s="25"/>
      <c r="LJE22" s="25" t="s">
        <v>60</v>
      </c>
      <c r="LJF22" s="25"/>
      <c r="LJG22" s="25"/>
      <c r="LJH22" s="25"/>
      <c r="LJI22" s="25"/>
      <c r="LJJ22" s="25"/>
      <c r="LJK22" s="25"/>
      <c r="LJL22" s="25"/>
      <c r="LJM22" s="25" t="s">
        <v>60</v>
      </c>
      <c r="LJN22" s="25"/>
      <c r="LJO22" s="25"/>
      <c r="LJP22" s="25"/>
      <c r="LJQ22" s="25"/>
      <c r="LJR22" s="25"/>
      <c r="LJS22" s="25"/>
      <c r="LJT22" s="25"/>
      <c r="LJU22" s="25" t="s">
        <v>60</v>
      </c>
      <c r="LJV22" s="25"/>
      <c r="LJW22" s="25"/>
      <c r="LJX22" s="25"/>
      <c r="LJY22" s="25"/>
      <c r="LJZ22" s="25"/>
      <c r="LKA22" s="25"/>
      <c r="LKB22" s="25"/>
      <c r="LKC22" s="25" t="s">
        <v>60</v>
      </c>
      <c r="LKD22" s="25"/>
      <c r="LKE22" s="25"/>
      <c r="LKF22" s="25"/>
      <c r="LKG22" s="25"/>
      <c r="LKH22" s="25"/>
      <c r="LKI22" s="25"/>
      <c r="LKJ22" s="25"/>
      <c r="LKK22" s="25" t="s">
        <v>60</v>
      </c>
      <c r="LKL22" s="25"/>
      <c r="LKM22" s="25"/>
      <c r="LKN22" s="25"/>
      <c r="LKO22" s="25"/>
      <c r="LKP22" s="25"/>
      <c r="LKQ22" s="25"/>
      <c r="LKR22" s="25"/>
      <c r="LKS22" s="25" t="s">
        <v>60</v>
      </c>
      <c r="LKT22" s="25"/>
      <c r="LKU22" s="25"/>
      <c r="LKV22" s="25"/>
      <c r="LKW22" s="25"/>
      <c r="LKX22" s="25"/>
      <c r="LKY22" s="25"/>
      <c r="LKZ22" s="25"/>
      <c r="LLA22" s="25" t="s">
        <v>60</v>
      </c>
      <c r="LLB22" s="25"/>
      <c r="LLC22" s="25"/>
      <c r="LLD22" s="25"/>
      <c r="LLE22" s="25"/>
      <c r="LLF22" s="25"/>
      <c r="LLG22" s="25"/>
      <c r="LLH22" s="25"/>
      <c r="LLI22" s="25" t="s">
        <v>60</v>
      </c>
      <c r="LLJ22" s="25"/>
      <c r="LLK22" s="25"/>
      <c r="LLL22" s="25"/>
      <c r="LLM22" s="25"/>
      <c r="LLN22" s="25"/>
      <c r="LLO22" s="25"/>
      <c r="LLP22" s="25"/>
      <c r="LLQ22" s="25" t="s">
        <v>60</v>
      </c>
      <c r="LLR22" s="25"/>
      <c r="LLS22" s="25"/>
      <c r="LLT22" s="25"/>
      <c r="LLU22" s="25"/>
      <c r="LLV22" s="25"/>
      <c r="LLW22" s="25"/>
      <c r="LLX22" s="25"/>
      <c r="LLY22" s="25" t="s">
        <v>60</v>
      </c>
      <c r="LLZ22" s="25"/>
      <c r="LMA22" s="25"/>
      <c r="LMB22" s="25"/>
      <c r="LMC22" s="25"/>
      <c r="LMD22" s="25"/>
      <c r="LME22" s="25"/>
      <c r="LMF22" s="25"/>
      <c r="LMG22" s="25" t="s">
        <v>60</v>
      </c>
      <c r="LMH22" s="25"/>
      <c r="LMI22" s="25"/>
      <c r="LMJ22" s="25"/>
      <c r="LMK22" s="25"/>
      <c r="LML22" s="25"/>
      <c r="LMM22" s="25"/>
      <c r="LMN22" s="25"/>
      <c r="LMO22" s="25" t="s">
        <v>60</v>
      </c>
      <c r="LMP22" s="25"/>
      <c r="LMQ22" s="25"/>
      <c r="LMR22" s="25"/>
      <c r="LMS22" s="25"/>
      <c r="LMT22" s="25"/>
      <c r="LMU22" s="25"/>
      <c r="LMV22" s="25"/>
      <c r="LMW22" s="25" t="s">
        <v>60</v>
      </c>
      <c r="LMX22" s="25"/>
      <c r="LMY22" s="25"/>
      <c r="LMZ22" s="25"/>
      <c r="LNA22" s="25"/>
      <c r="LNB22" s="25"/>
      <c r="LNC22" s="25"/>
      <c r="LND22" s="25"/>
      <c r="LNE22" s="25" t="s">
        <v>60</v>
      </c>
      <c r="LNF22" s="25"/>
      <c r="LNG22" s="25"/>
      <c r="LNH22" s="25"/>
      <c r="LNI22" s="25"/>
      <c r="LNJ22" s="25"/>
      <c r="LNK22" s="25"/>
      <c r="LNL22" s="25"/>
      <c r="LNM22" s="25" t="s">
        <v>60</v>
      </c>
      <c r="LNN22" s="25"/>
      <c r="LNO22" s="25"/>
      <c r="LNP22" s="25"/>
      <c r="LNQ22" s="25"/>
      <c r="LNR22" s="25"/>
      <c r="LNS22" s="25"/>
      <c r="LNT22" s="25"/>
      <c r="LNU22" s="25" t="s">
        <v>60</v>
      </c>
      <c r="LNV22" s="25"/>
      <c r="LNW22" s="25"/>
      <c r="LNX22" s="25"/>
      <c r="LNY22" s="25"/>
      <c r="LNZ22" s="25"/>
      <c r="LOA22" s="25"/>
      <c r="LOB22" s="25"/>
      <c r="LOC22" s="25" t="s">
        <v>60</v>
      </c>
      <c r="LOD22" s="25"/>
      <c r="LOE22" s="25"/>
      <c r="LOF22" s="25"/>
      <c r="LOG22" s="25"/>
      <c r="LOH22" s="25"/>
      <c r="LOI22" s="25"/>
      <c r="LOJ22" s="25"/>
      <c r="LOK22" s="25" t="s">
        <v>60</v>
      </c>
      <c r="LOL22" s="25"/>
      <c r="LOM22" s="25"/>
      <c r="LON22" s="25"/>
      <c r="LOO22" s="25"/>
      <c r="LOP22" s="25"/>
      <c r="LOQ22" s="25"/>
      <c r="LOR22" s="25"/>
      <c r="LOS22" s="25" t="s">
        <v>60</v>
      </c>
      <c r="LOT22" s="25"/>
      <c r="LOU22" s="25"/>
      <c r="LOV22" s="25"/>
      <c r="LOW22" s="25"/>
      <c r="LOX22" s="25"/>
      <c r="LOY22" s="25"/>
      <c r="LOZ22" s="25"/>
      <c r="LPA22" s="25" t="s">
        <v>60</v>
      </c>
      <c r="LPB22" s="25"/>
      <c r="LPC22" s="25"/>
      <c r="LPD22" s="25"/>
      <c r="LPE22" s="25"/>
      <c r="LPF22" s="25"/>
      <c r="LPG22" s="25"/>
      <c r="LPH22" s="25"/>
      <c r="LPI22" s="25" t="s">
        <v>60</v>
      </c>
      <c r="LPJ22" s="25"/>
      <c r="LPK22" s="25"/>
      <c r="LPL22" s="25"/>
      <c r="LPM22" s="25"/>
      <c r="LPN22" s="25"/>
      <c r="LPO22" s="25"/>
      <c r="LPP22" s="25"/>
      <c r="LPQ22" s="25" t="s">
        <v>60</v>
      </c>
      <c r="LPR22" s="25"/>
      <c r="LPS22" s="25"/>
      <c r="LPT22" s="25"/>
      <c r="LPU22" s="25"/>
      <c r="LPV22" s="25"/>
      <c r="LPW22" s="25"/>
      <c r="LPX22" s="25"/>
      <c r="LPY22" s="25" t="s">
        <v>60</v>
      </c>
      <c r="LPZ22" s="25"/>
      <c r="LQA22" s="25"/>
      <c r="LQB22" s="25"/>
      <c r="LQC22" s="25"/>
      <c r="LQD22" s="25"/>
      <c r="LQE22" s="25"/>
      <c r="LQF22" s="25"/>
      <c r="LQG22" s="25" t="s">
        <v>60</v>
      </c>
      <c r="LQH22" s="25"/>
      <c r="LQI22" s="25"/>
      <c r="LQJ22" s="25"/>
      <c r="LQK22" s="25"/>
      <c r="LQL22" s="25"/>
      <c r="LQM22" s="25"/>
      <c r="LQN22" s="25"/>
      <c r="LQO22" s="25" t="s">
        <v>60</v>
      </c>
      <c r="LQP22" s="25"/>
      <c r="LQQ22" s="25"/>
      <c r="LQR22" s="25"/>
      <c r="LQS22" s="25"/>
      <c r="LQT22" s="25"/>
      <c r="LQU22" s="25"/>
      <c r="LQV22" s="25"/>
      <c r="LQW22" s="25" t="s">
        <v>60</v>
      </c>
      <c r="LQX22" s="25"/>
      <c r="LQY22" s="25"/>
      <c r="LQZ22" s="25"/>
      <c r="LRA22" s="25"/>
      <c r="LRB22" s="25"/>
      <c r="LRC22" s="25"/>
      <c r="LRD22" s="25"/>
      <c r="LRE22" s="25" t="s">
        <v>60</v>
      </c>
      <c r="LRF22" s="25"/>
      <c r="LRG22" s="25"/>
      <c r="LRH22" s="25"/>
      <c r="LRI22" s="25"/>
      <c r="LRJ22" s="25"/>
      <c r="LRK22" s="25"/>
      <c r="LRL22" s="25"/>
      <c r="LRM22" s="25" t="s">
        <v>60</v>
      </c>
      <c r="LRN22" s="25"/>
      <c r="LRO22" s="25"/>
      <c r="LRP22" s="25"/>
      <c r="LRQ22" s="25"/>
      <c r="LRR22" s="25"/>
      <c r="LRS22" s="25"/>
      <c r="LRT22" s="25"/>
      <c r="LRU22" s="25" t="s">
        <v>60</v>
      </c>
      <c r="LRV22" s="25"/>
      <c r="LRW22" s="25"/>
      <c r="LRX22" s="25"/>
      <c r="LRY22" s="25"/>
      <c r="LRZ22" s="25"/>
      <c r="LSA22" s="25"/>
      <c r="LSB22" s="25"/>
      <c r="LSC22" s="25" t="s">
        <v>60</v>
      </c>
      <c r="LSD22" s="25"/>
      <c r="LSE22" s="25"/>
      <c r="LSF22" s="25"/>
      <c r="LSG22" s="25"/>
      <c r="LSH22" s="25"/>
      <c r="LSI22" s="25"/>
      <c r="LSJ22" s="25"/>
      <c r="LSK22" s="25" t="s">
        <v>60</v>
      </c>
      <c r="LSL22" s="25"/>
      <c r="LSM22" s="25"/>
      <c r="LSN22" s="25"/>
      <c r="LSO22" s="25"/>
      <c r="LSP22" s="25"/>
      <c r="LSQ22" s="25"/>
      <c r="LSR22" s="25"/>
      <c r="LSS22" s="25" t="s">
        <v>60</v>
      </c>
      <c r="LST22" s="25"/>
      <c r="LSU22" s="25"/>
      <c r="LSV22" s="25"/>
      <c r="LSW22" s="25"/>
      <c r="LSX22" s="25"/>
      <c r="LSY22" s="25"/>
      <c r="LSZ22" s="25"/>
      <c r="LTA22" s="25" t="s">
        <v>60</v>
      </c>
      <c r="LTB22" s="25"/>
      <c r="LTC22" s="25"/>
      <c r="LTD22" s="25"/>
      <c r="LTE22" s="25"/>
      <c r="LTF22" s="25"/>
      <c r="LTG22" s="25"/>
      <c r="LTH22" s="25"/>
      <c r="LTI22" s="25" t="s">
        <v>60</v>
      </c>
      <c r="LTJ22" s="25"/>
      <c r="LTK22" s="25"/>
      <c r="LTL22" s="25"/>
      <c r="LTM22" s="25"/>
      <c r="LTN22" s="25"/>
      <c r="LTO22" s="25"/>
      <c r="LTP22" s="25"/>
      <c r="LTQ22" s="25" t="s">
        <v>60</v>
      </c>
      <c r="LTR22" s="25"/>
      <c r="LTS22" s="25"/>
      <c r="LTT22" s="25"/>
      <c r="LTU22" s="25"/>
      <c r="LTV22" s="25"/>
      <c r="LTW22" s="25"/>
      <c r="LTX22" s="25"/>
      <c r="LTY22" s="25" t="s">
        <v>60</v>
      </c>
      <c r="LTZ22" s="25"/>
      <c r="LUA22" s="25"/>
      <c r="LUB22" s="25"/>
      <c r="LUC22" s="25"/>
      <c r="LUD22" s="25"/>
      <c r="LUE22" s="25"/>
      <c r="LUF22" s="25"/>
      <c r="LUG22" s="25" t="s">
        <v>60</v>
      </c>
      <c r="LUH22" s="25"/>
      <c r="LUI22" s="25"/>
      <c r="LUJ22" s="25"/>
      <c r="LUK22" s="25"/>
      <c r="LUL22" s="25"/>
      <c r="LUM22" s="25"/>
      <c r="LUN22" s="25"/>
      <c r="LUO22" s="25" t="s">
        <v>60</v>
      </c>
      <c r="LUP22" s="25"/>
      <c r="LUQ22" s="25"/>
      <c r="LUR22" s="25"/>
      <c r="LUS22" s="25"/>
      <c r="LUT22" s="25"/>
      <c r="LUU22" s="25"/>
      <c r="LUV22" s="25"/>
      <c r="LUW22" s="25" t="s">
        <v>60</v>
      </c>
      <c r="LUX22" s="25"/>
      <c r="LUY22" s="25"/>
      <c r="LUZ22" s="25"/>
      <c r="LVA22" s="25"/>
      <c r="LVB22" s="25"/>
      <c r="LVC22" s="25"/>
      <c r="LVD22" s="25"/>
      <c r="LVE22" s="25" t="s">
        <v>60</v>
      </c>
      <c r="LVF22" s="25"/>
      <c r="LVG22" s="25"/>
      <c r="LVH22" s="25"/>
      <c r="LVI22" s="25"/>
      <c r="LVJ22" s="25"/>
      <c r="LVK22" s="25"/>
      <c r="LVL22" s="25"/>
      <c r="LVM22" s="25" t="s">
        <v>60</v>
      </c>
      <c r="LVN22" s="25"/>
      <c r="LVO22" s="25"/>
      <c r="LVP22" s="25"/>
      <c r="LVQ22" s="25"/>
      <c r="LVR22" s="25"/>
      <c r="LVS22" s="25"/>
      <c r="LVT22" s="25"/>
      <c r="LVU22" s="25" t="s">
        <v>60</v>
      </c>
      <c r="LVV22" s="25"/>
      <c r="LVW22" s="25"/>
      <c r="LVX22" s="25"/>
      <c r="LVY22" s="25"/>
      <c r="LVZ22" s="25"/>
      <c r="LWA22" s="25"/>
      <c r="LWB22" s="25"/>
      <c r="LWC22" s="25" t="s">
        <v>60</v>
      </c>
      <c r="LWD22" s="25"/>
      <c r="LWE22" s="25"/>
      <c r="LWF22" s="25"/>
      <c r="LWG22" s="25"/>
      <c r="LWH22" s="25"/>
      <c r="LWI22" s="25"/>
      <c r="LWJ22" s="25"/>
      <c r="LWK22" s="25" t="s">
        <v>60</v>
      </c>
      <c r="LWL22" s="25"/>
      <c r="LWM22" s="25"/>
      <c r="LWN22" s="25"/>
      <c r="LWO22" s="25"/>
      <c r="LWP22" s="25"/>
      <c r="LWQ22" s="25"/>
      <c r="LWR22" s="25"/>
      <c r="LWS22" s="25" t="s">
        <v>60</v>
      </c>
      <c r="LWT22" s="25"/>
      <c r="LWU22" s="25"/>
      <c r="LWV22" s="25"/>
      <c r="LWW22" s="25"/>
      <c r="LWX22" s="25"/>
      <c r="LWY22" s="25"/>
      <c r="LWZ22" s="25"/>
      <c r="LXA22" s="25" t="s">
        <v>60</v>
      </c>
      <c r="LXB22" s="25"/>
      <c r="LXC22" s="25"/>
      <c r="LXD22" s="25"/>
      <c r="LXE22" s="25"/>
      <c r="LXF22" s="25"/>
      <c r="LXG22" s="25"/>
      <c r="LXH22" s="25"/>
      <c r="LXI22" s="25" t="s">
        <v>60</v>
      </c>
      <c r="LXJ22" s="25"/>
      <c r="LXK22" s="25"/>
      <c r="LXL22" s="25"/>
      <c r="LXM22" s="25"/>
      <c r="LXN22" s="25"/>
      <c r="LXO22" s="25"/>
      <c r="LXP22" s="25"/>
      <c r="LXQ22" s="25" t="s">
        <v>60</v>
      </c>
      <c r="LXR22" s="25"/>
      <c r="LXS22" s="25"/>
      <c r="LXT22" s="25"/>
      <c r="LXU22" s="25"/>
      <c r="LXV22" s="25"/>
      <c r="LXW22" s="25"/>
      <c r="LXX22" s="25"/>
      <c r="LXY22" s="25" t="s">
        <v>60</v>
      </c>
      <c r="LXZ22" s="25"/>
      <c r="LYA22" s="25"/>
      <c r="LYB22" s="25"/>
      <c r="LYC22" s="25"/>
      <c r="LYD22" s="25"/>
      <c r="LYE22" s="25"/>
      <c r="LYF22" s="25"/>
      <c r="LYG22" s="25" t="s">
        <v>60</v>
      </c>
      <c r="LYH22" s="25"/>
      <c r="LYI22" s="25"/>
      <c r="LYJ22" s="25"/>
      <c r="LYK22" s="25"/>
      <c r="LYL22" s="25"/>
      <c r="LYM22" s="25"/>
      <c r="LYN22" s="25"/>
      <c r="LYO22" s="25" t="s">
        <v>60</v>
      </c>
      <c r="LYP22" s="25"/>
      <c r="LYQ22" s="25"/>
      <c r="LYR22" s="25"/>
      <c r="LYS22" s="25"/>
      <c r="LYT22" s="25"/>
      <c r="LYU22" s="25"/>
      <c r="LYV22" s="25"/>
      <c r="LYW22" s="25" t="s">
        <v>60</v>
      </c>
      <c r="LYX22" s="25"/>
      <c r="LYY22" s="25"/>
      <c r="LYZ22" s="25"/>
      <c r="LZA22" s="25"/>
      <c r="LZB22" s="25"/>
      <c r="LZC22" s="25"/>
      <c r="LZD22" s="25"/>
      <c r="LZE22" s="25" t="s">
        <v>60</v>
      </c>
      <c r="LZF22" s="25"/>
      <c r="LZG22" s="25"/>
      <c r="LZH22" s="25"/>
      <c r="LZI22" s="25"/>
      <c r="LZJ22" s="25"/>
      <c r="LZK22" s="25"/>
      <c r="LZL22" s="25"/>
      <c r="LZM22" s="25" t="s">
        <v>60</v>
      </c>
      <c r="LZN22" s="25"/>
      <c r="LZO22" s="25"/>
      <c r="LZP22" s="25"/>
      <c r="LZQ22" s="25"/>
      <c r="LZR22" s="25"/>
      <c r="LZS22" s="25"/>
      <c r="LZT22" s="25"/>
      <c r="LZU22" s="25" t="s">
        <v>60</v>
      </c>
      <c r="LZV22" s="25"/>
      <c r="LZW22" s="25"/>
      <c r="LZX22" s="25"/>
      <c r="LZY22" s="25"/>
      <c r="LZZ22" s="25"/>
      <c r="MAA22" s="25"/>
      <c r="MAB22" s="25"/>
      <c r="MAC22" s="25" t="s">
        <v>60</v>
      </c>
      <c r="MAD22" s="25"/>
      <c r="MAE22" s="25"/>
      <c r="MAF22" s="25"/>
      <c r="MAG22" s="25"/>
      <c r="MAH22" s="25"/>
      <c r="MAI22" s="25"/>
      <c r="MAJ22" s="25"/>
      <c r="MAK22" s="25" t="s">
        <v>60</v>
      </c>
      <c r="MAL22" s="25"/>
      <c r="MAM22" s="25"/>
      <c r="MAN22" s="25"/>
      <c r="MAO22" s="25"/>
      <c r="MAP22" s="25"/>
      <c r="MAQ22" s="25"/>
      <c r="MAR22" s="25"/>
      <c r="MAS22" s="25" t="s">
        <v>60</v>
      </c>
      <c r="MAT22" s="25"/>
      <c r="MAU22" s="25"/>
      <c r="MAV22" s="25"/>
      <c r="MAW22" s="25"/>
      <c r="MAX22" s="25"/>
      <c r="MAY22" s="25"/>
      <c r="MAZ22" s="25"/>
      <c r="MBA22" s="25" t="s">
        <v>60</v>
      </c>
      <c r="MBB22" s="25"/>
      <c r="MBC22" s="25"/>
      <c r="MBD22" s="25"/>
      <c r="MBE22" s="25"/>
      <c r="MBF22" s="25"/>
      <c r="MBG22" s="25"/>
      <c r="MBH22" s="25"/>
      <c r="MBI22" s="25" t="s">
        <v>60</v>
      </c>
      <c r="MBJ22" s="25"/>
      <c r="MBK22" s="25"/>
      <c r="MBL22" s="25"/>
      <c r="MBM22" s="25"/>
      <c r="MBN22" s="25"/>
      <c r="MBO22" s="25"/>
      <c r="MBP22" s="25"/>
      <c r="MBQ22" s="25" t="s">
        <v>60</v>
      </c>
      <c r="MBR22" s="25"/>
      <c r="MBS22" s="25"/>
      <c r="MBT22" s="25"/>
      <c r="MBU22" s="25"/>
      <c r="MBV22" s="25"/>
      <c r="MBW22" s="25"/>
      <c r="MBX22" s="25"/>
      <c r="MBY22" s="25" t="s">
        <v>60</v>
      </c>
      <c r="MBZ22" s="25"/>
      <c r="MCA22" s="25"/>
      <c r="MCB22" s="25"/>
      <c r="MCC22" s="25"/>
      <c r="MCD22" s="25"/>
      <c r="MCE22" s="25"/>
      <c r="MCF22" s="25"/>
      <c r="MCG22" s="25" t="s">
        <v>60</v>
      </c>
      <c r="MCH22" s="25"/>
      <c r="MCI22" s="25"/>
      <c r="MCJ22" s="25"/>
      <c r="MCK22" s="25"/>
      <c r="MCL22" s="25"/>
      <c r="MCM22" s="25"/>
      <c r="MCN22" s="25"/>
      <c r="MCO22" s="25" t="s">
        <v>60</v>
      </c>
      <c r="MCP22" s="25"/>
      <c r="MCQ22" s="25"/>
      <c r="MCR22" s="25"/>
      <c r="MCS22" s="25"/>
      <c r="MCT22" s="25"/>
      <c r="MCU22" s="25"/>
      <c r="MCV22" s="25"/>
      <c r="MCW22" s="25" t="s">
        <v>60</v>
      </c>
      <c r="MCX22" s="25"/>
      <c r="MCY22" s="25"/>
      <c r="MCZ22" s="25"/>
      <c r="MDA22" s="25"/>
      <c r="MDB22" s="25"/>
      <c r="MDC22" s="25"/>
      <c r="MDD22" s="25"/>
      <c r="MDE22" s="25" t="s">
        <v>60</v>
      </c>
      <c r="MDF22" s="25"/>
      <c r="MDG22" s="25"/>
      <c r="MDH22" s="25"/>
      <c r="MDI22" s="25"/>
      <c r="MDJ22" s="25"/>
      <c r="MDK22" s="25"/>
      <c r="MDL22" s="25"/>
      <c r="MDM22" s="25" t="s">
        <v>60</v>
      </c>
      <c r="MDN22" s="25"/>
      <c r="MDO22" s="25"/>
      <c r="MDP22" s="25"/>
      <c r="MDQ22" s="25"/>
      <c r="MDR22" s="25"/>
      <c r="MDS22" s="25"/>
      <c r="MDT22" s="25"/>
      <c r="MDU22" s="25" t="s">
        <v>60</v>
      </c>
      <c r="MDV22" s="25"/>
      <c r="MDW22" s="25"/>
      <c r="MDX22" s="25"/>
      <c r="MDY22" s="25"/>
      <c r="MDZ22" s="25"/>
      <c r="MEA22" s="25"/>
      <c r="MEB22" s="25"/>
      <c r="MEC22" s="25" t="s">
        <v>60</v>
      </c>
      <c r="MED22" s="25"/>
      <c r="MEE22" s="25"/>
      <c r="MEF22" s="25"/>
      <c r="MEG22" s="25"/>
      <c r="MEH22" s="25"/>
      <c r="MEI22" s="25"/>
      <c r="MEJ22" s="25"/>
      <c r="MEK22" s="25" t="s">
        <v>60</v>
      </c>
      <c r="MEL22" s="25"/>
      <c r="MEM22" s="25"/>
      <c r="MEN22" s="25"/>
      <c r="MEO22" s="25"/>
      <c r="MEP22" s="25"/>
      <c r="MEQ22" s="25"/>
      <c r="MER22" s="25"/>
      <c r="MES22" s="25" t="s">
        <v>60</v>
      </c>
      <c r="MET22" s="25"/>
      <c r="MEU22" s="25"/>
      <c r="MEV22" s="25"/>
      <c r="MEW22" s="25"/>
      <c r="MEX22" s="25"/>
      <c r="MEY22" s="25"/>
      <c r="MEZ22" s="25"/>
      <c r="MFA22" s="25" t="s">
        <v>60</v>
      </c>
      <c r="MFB22" s="25"/>
      <c r="MFC22" s="25"/>
      <c r="MFD22" s="25"/>
      <c r="MFE22" s="25"/>
      <c r="MFF22" s="25"/>
      <c r="MFG22" s="25"/>
      <c r="MFH22" s="25"/>
      <c r="MFI22" s="25" t="s">
        <v>60</v>
      </c>
      <c r="MFJ22" s="25"/>
      <c r="MFK22" s="25"/>
      <c r="MFL22" s="25"/>
      <c r="MFM22" s="25"/>
      <c r="MFN22" s="25"/>
      <c r="MFO22" s="25"/>
      <c r="MFP22" s="25"/>
      <c r="MFQ22" s="25" t="s">
        <v>60</v>
      </c>
      <c r="MFR22" s="25"/>
      <c r="MFS22" s="25"/>
      <c r="MFT22" s="25"/>
      <c r="MFU22" s="25"/>
      <c r="MFV22" s="25"/>
      <c r="MFW22" s="25"/>
      <c r="MFX22" s="25"/>
      <c r="MFY22" s="25" t="s">
        <v>60</v>
      </c>
      <c r="MFZ22" s="25"/>
      <c r="MGA22" s="25"/>
      <c r="MGB22" s="25"/>
      <c r="MGC22" s="25"/>
      <c r="MGD22" s="25"/>
      <c r="MGE22" s="25"/>
      <c r="MGF22" s="25"/>
      <c r="MGG22" s="25" t="s">
        <v>60</v>
      </c>
      <c r="MGH22" s="25"/>
      <c r="MGI22" s="25"/>
      <c r="MGJ22" s="25"/>
      <c r="MGK22" s="25"/>
      <c r="MGL22" s="25"/>
      <c r="MGM22" s="25"/>
      <c r="MGN22" s="25"/>
      <c r="MGO22" s="25" t="s">
        <v>60</v>
      </c>
      <c r="MGP22" s="25"/>
      <c r="MGQ22" s="25"/>
      <c r="MGR22" s="25"/>
      <c r="MGS22" s="25"/>
      <c r="MGT22" s="25"/>
      <c r="MGU22" s="25"/>
      <c r="MGV22" s="25"/>
      <c r="MGW22" s="25" t="s">
        <v>60</v>
      </c>
      <c r="MGX22" s="25"/>
      <c r="MGY22" s="25"/>
      <c r="MGZ22" s="25"/>
      <c r="MHA22" s="25"/>
      <c r="MHB22" s="25"/>
      <c r="MHC22" s="25"/>
      <c r="MHD22" s="25"/>
      <c r="MHE22" s="25" t="s">
        <v>60</v>
      </c>
      <c r="MHF22" s="25"/>
      <c r="MHG22" s="25"/>
      <c r="MHH22" s="25"/>
      <c r="MHI22" s="25"/>
      <c r="MHJ22" s="25"/>
      <c r="MHK22" s="25"/>
      <c r="MHL22" s="25"/>
      <c r="MHM22" s="25" t="s">
        <v>60</v>
      </c>
      <c r="MHN22" s="25"/>
      <c r="MHO22" s="25"/>
      <c r="MHP22" s="25"/>
      <c r="MHQ22" s="25"/>
      <c r="MHR22" s="25"/>
      <c r="MHS22" s="25"/>
      <c r="MHT22" s="25"/>
      <c r="MHU22" s="25" t="s">
        <v>60</v>
      </c>
      <c r="MHV22" s="25"/>
      <c r="MHW22" s="25"/>
      <c r="MHX22" s="25"/>
      <c r="MHY22" s="25"/>
      <c r="MHZ22" s="25"/>
      <c r="MIA22" s="25"/>
      <c r="MIB22" s="25"/>
      <c r="MIC22" s="25" t="s">
        <v>60</v>
      </c>
      <c r="MID22" s="25"/>
      <c r="MIE22" s="25"/>
      <c r="MIF22" s="25"/>
      <c r="MIG22" s="25"/>
      <c r="MIH22" s="25"/>
      <c r="MII22" s="25"/>
      <c r="MIJ22" s="25"/>
      <c r="MIK22" s="25" t="s">
        <v>60</v>
      </c>
      <c r="MIL22" s="25"/>
      <c r="MIM22" s="25"/>
      <c r="MIN22" s="25"/>
      <c r="MIO22" s="25"/>
      <c r="MIP22" s="25"/>
      <c r="MIQ22" s="25"/>
      <c r="MIR22" s="25"/>
      <c r="MIS22" s="25" t="s">
        <v>60</v>
      </c>
      <c r="MIT22" s="25"/>
      <c r="MIU22" s="25"/>
      <c r="MIV22" s="25"/>
      <c r="MIW22" s="25"/>
      <c r="MIX22" s="25"/>
      <c r="MIY22" s="25"/>
      <c r="MIZ22" s="25"/>
      <c r="MJA22" s="25" t="s">
        <v>60</v>
      </c>
      <c r="MJB22" s="25"/>
      <c r="MJC22" s="25"/>
      <c r="MJD22" s="25"/>
      <c r="MJE22" s="25"/>
      <c r="MJF22" s="25"/>
      <c r="MJG22" s="25"/>
      <c r="MJH22" s="25"/>
      <c r="MJI22" s="25" t="s">
        <v>60</v>
      </c>
      <c r="MJJ22" s="25"/>
      <c r="MJK22" s="25"/>
      <c r="MJL22" s="25"/>
      <c r="MJM22" s="25"/>
      <c r="MJN22" s="25"/>
      <c r="MJO22" s="25"/>
      <c r="MJP22" s="25"/>
      <c r="MJQ22" s="25" t="s">
        <v>60</v>
      </c>
      <c r="MJR22" s="25"/>
      <c r="MJS22" s="25"/>
      <c r="MJT22" s="25"/>
      <c r="MJU22" s="25"/>
      <c r="MJV22" s="25"/>
      <c r="MJW22" s="25"/>
      <c r="MJX22" s="25"/>
      <c r="MJY22" s="25" t="s">
        <v>60</v>
      </c>
      <c r="MJZ22" s="25"/>
      <c r="MKA22" s="25"/>
      <c r="MKB22" s="25"/>
      <c r="MKC22" s="25"/>
      <c r="MKD22" s="25"/>
      <c r="MKE22" s="25"/>
      <c r="MKF22" s="25"/>
      <c r="MKG22" s="25" t="s">
        <v>60</v>
      </c>
      <c r="MKH22" s="25"/>
      <c r="MKI22" s="25"/>
      <c r="MKJ22" s="25"/>
      <c r="MKK22" s="25"/>
      <c r="MKL22" s="25"/>
      <c r="MKM22" s="25"/>
      <c r="MKN22" s="25"/>
      <c r="MKO22" s="25" t="s">
        <v>60</v>
      </c>
      <c r="MKP22" s="25"/>
      <c r="MKQ22" s="25"/>
      <c r="MKR22" s="25"/>
      <c r="MKS22" s="25"/>
      <c r="MKT22" s="25"/>
      <c r="MKU22" s="25"/>
      <c r="MKV22" s="25"/>
      <c r="MKW22" s="25" t="s">
        <v>60</v>
      </c>
      <c r="MKX22" s="25"/>
      <c r="MKY22" s="25"/>
      <c r="MKZ22" s="25"/>
      <c r="MLA22" s="25"/>
      <c r="MLB22" s="25"/>
      <c r="MLC22" s="25"/>
      <c r="MLD22" s="25"/>
      <c r="MLE22" s="25" t="s">
        <v>60</v>
      </c>
      <c r="MLF22" s="25"/>
      <c r="MLG22" s="25"/>
      <c r="MLH22" s="25"/>
      <c r="MLI22" s="25"/>
      <c r="MLJ22" s="25"/>
      <c r="MLK22" s="25"/>
      <c r="MLL22" s="25"/>
      <c r="MLM22" s="25" t="s">
        <v>60</v>
      </c>
      <c r="MLN22" s="25"/>
      <c r="MLO22" s="25"/>
      <c r="MLP22" s="25"/>
      <c r="MLQ22" s="25"/>
      <c r="MLR22" s="25"/>
      <c r="MLS22" s="25"/>
      <c r="MLT22" s="25"/>
      <c r="MLU22" s="25" t="s">
        <v>60</v>
      </c>
      <c r="MLV22" s="25"/>
      <c r="MLW22" s="25"/>
      <c r="MLX22" s="25"/>
      <c r="MLY22" s="25"/>
      <c r="MLZ22" s="25"/>
      <c r="MMA22" s="25"/>
      <c r="MMB22" s="25"/>
      <c r="MMC22" s="25" t="s">
        <v>60</v>
      </c>
      <c r="MMD22" s="25"/>
      <c r="MME22" s="25"/>
      <c r="MMF22" s="25"/>
      <c r="MMG22" s="25"/>
      <c r="MMH22" s="25"/>
      <c r="MMI22" s="25"/>
      <c r="MMJ22" s="25"/>
      <c r="MMK22" s="25" t="s">
        <v>60</v>
      </c>
      <c r="MML22" s="25"/>
      <c r="MMM22" s="25"/>
      <c r="MMN22" s="25"/>
      <c r="MMO22" s="25"/>
      <c r="MMP22" s="25"/>
      <c r="MMQ22" s="25"/>
      <c r="MMR22" s="25"/>
      <c r="MMS22" s="25" t="s">
        <v>60</v>
      </c>
      <c r="MMT22" s="25"/>
      <c r="MMU22" s="25"/>
      <c r="MMV22" s="25"/>
      <c r="MMW22" s="25"/>
      <c r="MMX22" s="25"/>
      <c r="MMY22" s="25"/>
      <c r="MMZ22" s="25"/>
      <c r="MNA22" s="25" t="s">
        <v>60</v>
      </c>
      <c r="MNB22" s="25"/>
      <c r="MNC22" s="25"/>
      <c r="MND22" s="25"/>
      <c r="MNE22" s="25"/>
      <c r="MNF22" s="25"/>
      <c r="MNG22" s="25"/>
      <c r="MNH22" s="25"/>
      <c r="MNI22" s="25" t="s">
        <v>60</v>
      </c>
      <c r="MNJ22" s="25"/>
      <c r="MNK22" s="25"/>
      <c r="MNL22" s="25"/>
      <c r="MNM22" s="25"/>
      <c r="MNN22" s="25"/>
      <c r="MNO22" s="25"/>
      <c r="MNP22" s="25"/>
      <c r="MNQ22" s="25" t="s">
        <v>60</v>
      </c>
      <c r="MNR22" s="25"/>
      <c r="MNS22" s="25"/>
      <c r="MNT22" s="25"/>
      <c r="MNU22" s="25"/>
      <c r="MNV22" s="25"/>
      <c r="MNW22" s="25"/>
      <c r="MNX22" s="25"/>
      <c r="MNY22" s="25" t="s">
        <v>60</v>
      </c>
      <c r="MNZ22" s="25"/>
      <c r="MOA22" s="25"/>
      <c r="MOB22" s="25"/>
      <c r="MOC22" s="25"/>
      <c r="MOD22" s="25"/>
      <c r="MOE22" s="25"/>
      <c r="MOF22" s="25"/>
      <c r="MOG22" s="25" t="s">
        <v>60</v>
      </c>
      <c r="MOH22" s="25"/>
      <c r="MOI22" s="25"/>
      <c r="MOJ22" s="25"/>
      <c r="MOK22" s="25"/>
      <c r="MOL22" s="25"/>
      <c r="MOM22" s="25"/>
      <c r="MON22" s="25"/>
      <c r="MOO22" s="25" t="s">
        <v>60</v>
      </c>
      <c r="MOP22" s="25"/>
      <c r="MOQ22" s="25"/>
      <c r="MOR22" s="25"/>
      <c r="MOS22" s="25"/>
      <c r="MOT22" s="25"/>
      <c r="MOU22" s="25"/>
      <c r="MOV22" s="25"/>
      <c r="MOW22" s="25" t="s">
        <v>60</v>
      </c>
      <c r="MOX22" s="25"/>
      <c r="MOY22" s="25"/>
      <c r="MOZ22" s="25"/>
      <c r="MPA22" s="25"/>
      <c r="MPB22" s="25"/>
      <c r="MPC22" s="25"/>
      <c r="MPD22" s="25"/>
      <c r="MPE22" s="25" t="s">
        <v>60</v>
      </c>
      <c r="MPF22" s="25"/>
      <c r="MPG22" s="25"/>
      <c r="MPH22" s="25"/>
      <c r="MPI22" s="25"/>
      <c r="MPJ22" s="25"/>
      <c r="MPK22" s="25"/>
      <c r="MPL22" s="25"/>
      <c r="MPM22" s="25" t="s">
        <v>60</v>
      </c>
      <c r="MPN22" s="25"/>
      <c r="MPO22" s="25"/>
      <c r="MPP22" s="25"/>
      <c r="MPQ22" s="25"/>
      <c r="MPR22" s="25"/>
      <c r="MPS22" s="25"/>
      <c r="MPT22" s="25"/>
      <c r="MPU22" s="25" t="s">
        <v>60</v>
      </c>
      <c r="MPV22" s="25"/>
      <c r="MPW22" s="25"/>
      <c r="MPX22" s="25"/>
      <c r="MPY22" s="25"/>
      <c r="MPZ22" s="25"/>
      <c r="MQA22" s="25"/>
      <c r="MQB22" s="25"/>
      <c r="MQC22" s="25" t="s">
        <v>60</v>
      </c>
      <c r="MQD22" s="25"/>
      <c r="MQE22" s="25"/>
      <c r="MQF22" s="25"/>
      <c r="MQG22" s="25"/>
      <c r="MQH22" s="25"/>
      <c r="MQI22" s="25"/>
      <c r="MQJ22" s="25"/>
      <c r="MQK22" s="25" t="s">
        <v>60</v>
      </c>
      <c r="MQL22" s="25"/>
      <c r="MQM22" s="25"/>
      <c r="MQN22" s="25"/>
      <c r="MQO22" s="25"/>
      <c r="MQP22" s="25"/>
      <c r="MQQ22" s="25"/>
      <c r="MQR22" s="25"/>
      <c r="MQS22" s="25" t="s">
        <v>60</v>
      </c>
      <c r="MQT22" s="25"/>
      <c r="MQU22" s="25"/>
      <c r="MQV22" s="25"/>
      <c r="MQW22" s="25"/>
      <c r="MQX22" s="25"/>
      <c r="MQY22" s="25"/>
      <c r="MQZ22" s="25"/>
      <c r="MRA22" s="25" t="s">
        <v>60</v>
      </c>
      <c r="MRB22" s="25"/>
      <c r="MRC22" s="25"/>
      <c r="MRD22" s="25"/>
      <c r="MRE22" s="25"/>
      <c r="MRF22" s="25"/>
      <c r="MRG22" s="25"/>
      <c r="MRH22" s="25"/>
      <c r="MRI22" s="25" t="s">
        <v>60</v>
      </c>
      <c r="MRJ22" s="25"/>
      <c r="MRK22" s="25"/>
      <c r="MRL22" s="25"/>
      <c r="MRM22" s="25"/>
      <c r="MRN22" s="25"/>
      <c r="MRO22" s="25"/>
      <c r="MRP22" s="25"/>
      <c r="MRQ22" s="25" t="s">
        <v>60</v>
      </c>
      <c r="MRR22" s="25"/>
      <c r="MRS22" s="25"/>
      <c r="MRT22" s="25"/>
      <c r="MRU22" s="25"/>
      <c r="MRV22" s="25"/>
      <c r="MRW22" s="25"/>
      <c r="MRX22" s="25"/>
      <c r="MRY22" s="25" t="s">
        <v>60</v>
      </c>
      <c r="MRZ22" s="25"/>
      <c r="MSA22" s="25"/>
      <c r="MSB22" s="25"/>
      <c r="MSC22" s="25"/>
      <c r="MSD22" s="25"/>
      <c r="MSE22" s="25"/>
      <c r="MSF22" s="25"/>
      <c r="MSG22" s="25" t="s">
        <v>60</v>
      </c>
      <c r="MSH22" s="25"/>
      <c r="MSI22" s="25"/>
      <c r="MSJ22" s="25"/>
      <c r="MSK22" s="25"/>
      <c r="MSL22" s="25"/>
      <c r="MSM22" s="25"/>
      <c r="MSN22" s="25"/>
      <c r="MSO22" s="25" t="s">
        <v>60</v>
      </c>
      <c r="MSP22" s="25"/>
      <c r="MSQ22" s="25"/>
      <c r="MSR22" s="25"/>
      <c r="MSS22" s="25"/>
      <c r="MST22" s="25"/>
      <c r="MSU22" s="25"/>
      <c r="MSV22" s="25"/>
      <c r="MSW22" s="25" t="s">
        <v>60</v>
      </c>
      <c r="MSX22" s="25"/>
      <c r="MSY22" s="25"/>
      <c r="MSZ22" s="25"/>
      <c r="MTA22" s="25"/>
      <c r="MTB22" s="25"/>
      <c r="MTC22" s="25"/>
      <c r="MTD22" s="25"/>
      <c r="MTE22" s="25" t="s">
        <v>60</v>
      </c>
      <c r="MTF22" s="25"/>
      <c r="MTG22" s="25"/>
      <c r="MTH22" s="25"/>
      <c r="MTI22" s="25"/>
      <c r="MTJ22" s="25"/>
      <c r="MTK22" s="25"/>
      <c r="MTL22" s="25"/>
      <c r="MTM22" s="25" t="s">
        <v>60</v>
      </c>
      <c r="MTN22" s="25"/>
      <c r="MTO22" s="25"/>
      <c r="MTP22" s="25"/>
      <c r="MTQ22" s="25"/>
      <c r="MTR22" s="25"/>
      <c r="MTS22" s="25"/>
      <c r="MTT22" s="25"/>
      <c r="MTU22" s="25" t="s">
        <v>60</v>
      </c>
      <c r="MTV22" s="25"/>
      <c r="MTW22" s="25"/>
      <c r="MTX22" s="25"/>
      <c r="MTY22" s="25"/>
      <c r="MTZ22" s="25"/>
      <c r="MUA22" s="25"/>
      <c r="MUB22" s="25"/>
      <c r="MUC22" s="25" t="s">
        <v>60</v>
      </c>
      <c r="MUD22" s="25"/>
      <c r="MUE22" s="25"/>
      <c r="MUF22" s="25"/>
      <c r="MUG22" s="25"/>
      <c r="MUH22" s="25"/>
      <c r="MUI22" s="25"/>
      <c r="MUJ22" s="25"/>
      <c r="MUK22" s="25" t="s">
        <v>60</v>
      </c>
      <c r="MUL22" s="25"/>
      <c r="MUM22" s="25"/>
      <c r="MUN22" s="25"/>
      <c r="MUO22" s="25"/>
      <c r="MUP22" s="25"/>
      <c r="MUQ22" s="25"/>
      <c r="MUR22" s="25"/>
      <c r="MUS22" s="25" t="s">
        <v>60</v>
      </c>
      <c r="MUT22" s="25"/>
      <c r="MUU22" s="25"/>
      <c r="MUV22" s="25"/>
      <c r="MUW22" s="25"/>
      <c r="MUX22" s="25"/>
      <c r="MUY22" s="25"/>
      <c r="MUZ22" s="25"/>
      <c r="MVA22" s="25" t="s">
        <v>60</v>
      </c>
      <c r="MVB22" s="25"/>
      <c r="MVC22" s="25"/>
      <c r="MVD22" s="25"/>
      <c r="MVE22" s="25"/>
      <c r="MVF22" s="25"/>
      <c r="MVG22" s="25"/>
      <c r="MVH22" s="25"/>
      <c r="MVI22" s="25" t="s">
        <v>60</v>
      </c>
      <c r="MVJ22" s="25"/>
      <c r="MVK22" s="25"/>
      <c r="MVL22" s="25"/>
      <c r="MVM22" s="25"/>
      <c r="MVN22" s="25"/>
      <c r="MVO22" s="25"/>
      <c r="MVP22" s="25"/>
      <c r="MVQ22" s="25" t="s">
        <v>60</v>
      </c>
      <c r="MVR22" s="25"/>
      <c r="MVS22" s="25"/>
      <c r="MVT22" s="25"/>
      <c r="MVU22" s="25"/>
      <c r="MVV22" s="25"/>
      <c r="MVW22" s="25"/>
      <c r="MVX22" s="25"/>
      <c r="MVY22" s="25" t="s">
        <v>60</v>
      </c>
      <c r="MVZ22" s="25"/>
      <c r="MWA22" s="25"/>
      <c r="MWB22" s="25"/>
      <c r="MWC22" s="25"/>
      <c r="MWD22" s="25"/>
      <c r="MWE22" s="25"/>
      <c r="MWF22" s="25"/>
      <c r="MWG22" s="25" t="s">
        <v>60</v>
      </c>
      <c r="MWH22" s="25"/>
      <c r="MWI22" s="25"/>
      <c r="MWJ22" s="25"/>
      <c r="MWK22" s="25"/>
      <c r="MWL22" s="25"/>
      <c r="MWM22" s="25"/>
      <c r="MWN22" s="25"/>
      <c r="MWO22" s="25" t="s">
        <v>60</v>
      </c>
      <c r="MWP22" s="25"/>
      <c r="MWQ22" s="25"/>
      <c r="MWR22" s="25"/>
      <c r="MWS22" s="25"/>
      <c r="MWT22" s="25"/>
      <c r="MWU22" s="25"/>
      <c r="MWV22" s="25"/>
      <c r="MWW22" s="25" t="s">
        <v>60</v>
      </c>
      <c r="MWX22" s="25"/>
      <c r="MWY22" s="25"/>
      <c r="MWZ22" s="25"/>
      <c r="MXA22" s="25"/>
      <c r="MXB22" s="25"/>
      <c r="MXC22" s="25"/>
      <c r="MXD22" s="25"/>
      <c r="MXE22" s="25" t="s">
        <v>60</v>
      </c>
      <c r="MXF22" s="25"/>
      <c r="MXG22" s="25"/>
      <c r="MXH22" s="25"/>
      <c r="MXI22" s="25"/>
      <c r="MXJ22" s="25"/>
      <c r="MXK22" s="25"/>
      <c r="MXL22" s="25"/>
      <c r="MXM22" s="25" t="s">
        <v>60</v>
      </c>
      <c r="MXN22" s="25"/>
      <c r="MXO22" s="25"/>
      <c r="MXP22" s="25"/>
      <c r="MXQ22" s="25"/>
      <c r="MXR22" s="25"/>
      <c r="MXS22" s="25"/>
      <c r="MXT22" s="25"/>
      <c r="MXU22" s="25" t="s">
        <v>60</v>
      </c>
      <c r="MXV22" s="25"/>
      <c r="MXW22" s="25"/>
      <c r="MXX22" s="25"/>
      <c r="MXY22" s="25"/>
      <c r="MXZ22" s="25"/>
      <c r="MYA22" s="25"/>
      <c r="MYB22" s="25"/>
      <c r="MYC22" s="25" t="s">
        <v>60</v>
      </c>
      <c r="MYD22" s="25"/>
      <c r="MYE22" s="25"/>
      <c r="MYF22" s="25"/>
      <c r="MYG22" s="25"/>
      <c r="MYH22" s="25"/>
      <c r="MYI22" s="25"/>
      <c r="MYJ22" s="25"/>
      <c r="MYK22" s="25" t="s">
        <v>60</v>
      </c>
      <c r="MYL22" s="25"/>
      <c r="MYM22" s="25"/>
      <c r="MYN22" s="25"/>
      <c r="MYO22" s="25"/>
      <c r="MYP22" s="25"/>
      <c r="MYQ22" s="25"/>
      <c r="MYR22" s="25"/>
      <c r="MYS22" s="25" t="s">
        <v>60</v>
      </c>
      <c r="MYT22" s="25"/>
      <c r="MYU22" s="25"/>
      <c r="MYV22" s="25"/>
      <c r="MYW22" s="25"/>
      <c r="MYX22" s="25"/>
      <c r="MYY22" s="25"/>
      <c r="MYZ22" s="25"/>
      <c r="MZA22" s="25" t="s">
        <v>60</v>
      </c>
      <c r="MZB22" s="25"/>
      <c r="MZC22" s="25"/>
      <c r="MZD22" s="25"/>
      <c r="MZE22" s="25"/>
      <c r="MZF22" s="25"/>
      <c r="MZG22" s="25"/>
      <c r="MZH22" s="25"/>
      <c r="MZI22" s="25" t="s">
        <v>60</v>
      </c>
      <c r="MZJ22" s="25"/>
      <c r="MZK22" s="25"/>
      <c r="MZL22" s="25"/>
      <c r="MZM22" s="25"/>
      <c r="MZN22" s="25"/>
      <c r="MZO22" s="25"/>
      <c r="MZP22" s="25"/>
      <c r="MZQ22" s="25" t="s">
        <v>60</v>
      </c>
      <c r="MZR22" s="25"/>
      <c r="MZS22" s="25"/>
      <c r="MZT22" s="25"/>
      <c r="MZU22" s="25"/>
      <c r="MZV22" s="25"/>
      <c r="MZW22" s="25"/>
      <c r="MZX22" s="25"/>
      <c r="MZY22" s="25" t="s">
        <v>60</v>
      </c>
      <c r="MZZ22" s="25"/>
      <c r="NAA22" s="25"/>
      <c r="NAB22" s="25"/>
      <c r="NAC22" s="25"/>
      <c r="NAD22" s="25"/>
      <c r="NAE22" s="25"/>
      <c r="NAF22" s="25"/>
      <c r="NAG22" s="25" t="s">
        <v>60</v>
      </c>
      <c r="NAH22" s="25"/>
      <c r="NAI22" s="25"/>
      <c r="NAJ22" s="25"/>
      <c r="NAK22" s="25"/>
      <c r="NAL22" s="25"/>
      <c r="NAM22" s="25"/>
      <c r="NAN22" s="25"/>
      <c r="NAO22" s="25" t="s">
        <v>60</v>
      </c>
      <c r="NAP22" s="25"/>
      <c r="NAQ22" s="25"/>
      <c r="NAR22" s="25"/>
      <c r="NAS22" s="25"/>
      <c r="NAT22" s="25"/>
      <c r="NAU22" s="25"/>
      <c r="NAV22" s="25"/>
      <c r="NAW22" s="25" t="s">
        <v>60</v>
      </c>
      <c r="NAX22" s="25"/>
      <c r="NAY22" s="25"/>
      <c r="NAZ22" s="25"/>
      <c r="NBA22" s="25"/>
      <c r="NBB22" s="25"/>
      <c r="NBC22" s="25"/>
      <c r="NBD22" s="25"/>
      <c r="NBE22" s="25" t="s">
        <v>60</v>
      </c>
      <c r="NBF22" s="25"/>
      <c r="NBG22" s="25"/>
      <c r="NBH22" s="25"/>
      <c r="NBI22" s="25"/>
      <c r="NBJ22" s="25"/>
      <c r="NBK22" s="25"/>
      <c r="NBL22" s="25"/>
      <c r="NBM22" s="25" t="s">
        <v>60</v>
      </c>
      <c r="NBN22" s="25"/>
      <c r="NBO22" s="25"/>
      <c r="NBP22" s="25"/>
      <c r="NBQ22" s="25"/>
      <c r="NBR22" s="25"/>
      <c r="NBS22" s="25"/>
      <c r="NBT22" s="25"/>
      <c r="NBU22" s="25" t="s">
        <v>60</v>
      </c>
      <c r="NBV22" s="25"/>
      <c r="NBW22" s="25"/>
      <c r="NBX22" s="25"/>
      <c r="NBY22" s="25"/>
      <c r="NBZ22" s="25"/>
      <c r="NCA22" s="25"/>
      <c r="NCB22" s="25"/>
      <c r="NCC22" s="25" t="s">
        <v>60</v>
      </c>
      <c r="NCD22" s="25"/>
      <c r="NCE22" s="25"/>
      <c r="NCF22" s="25"/>
      <c r="NCG22" s="25"/>
      <c r="NCH22" s="25"/>
      <c r="NCI22" s="25"/>
      <c r="NCJ22" s="25"/>
      <c r="NCK22" s="25" t="s">
        <v>60</v>
      </c>
      <c r="NCL22" s="25"/>
      <c r="NCM22" s="25"/>
      <c r="NCN22" s="25"/>
      <c r="NCO22" s="25"/>
      <c r="NCP22" s="25"/>
      <c r="NCQ22" s="25"/>
      <c r="NCR22" s="25"/>
      <c r="NCS22" s="25" t="s">
        <v>60</v>
      </c>
      <c r="NCT22" s="25"/>
      <c r="NCU22" s="25"/>
      <c r="NCV22" s="25"/>
      <c r="NCW22" s="25"/>
      <c r="NCX22" s="25"/>
      <c r="NCY22" s="25"/>
      <c r="NCZ22" s="25"/>
      <c r="NDA22" s="25" t="s">
        <v>60</v>
      </c>
      <c r="NDB22" s="25"/>
      <c r="NDC22" s="25"/>
      <c r="NDD22" s="25"/>
      <c r="NDE22" s="25"/>
      <c r="NDF22" s="25"/>
      <c r="NDG22" s="25"/>
      <c r="NDH22" s="25"/>
      <c r="NDI22" s="25" t="s">
        <v>60</v>
      </c>
      <c r="NDJ22" s="25"/>
      <c r="NDK22" s="25"/>
      <c r="NDL22" s="25"/>
      <c r="NDM22" s="25"/>
      <c r="NDN22" s="25"/>
      <c r="NDO22" s="25"/>
      <c r="NDP22" s="25"/>
      <c r="NDQ22" s="25" t="s">
        <v>60</v>
      </c>
      <c r="NDR22" s="25"/>
      <c r="NDS22" s="25"/>
      <c r="NDT22" s="25"/>
      <c r="NDU22" s="25"/>
      <c r="NDV22" s="25"/>
      <c r="NDW22" s="25"/>
      <c r="NDX22" s="25"/>
      <c r="NDY22" s="25" t="s">
        <v>60</v>
      </c>
      <c r="NDZ22" s="25"/>
      <c r="NEA22" s="25"/>
      <c r="NEB22" s="25"/>
      <c r="NEC22" s="25"/>
      <c r="NED22" s="25"/>
      <c r="NEE22" s="25"/>
      <c r="NEF22" s="25"/>
      <c r="NEG22" s="25" t="s">
        <v>60</v>
      </c>
      <c r="NEH22" s="25"/>
      <c r="NEI22" s="25"/>
      <c r="NEJ22" s="25"/>
      <c r="NEK22" s="25"/>
      <c r="NEL22" s="25"/>
      <c r="NEM22" s="25"/>
      <c r="NEN22" s="25"/>
      <c r="NEO22" s="25" t="s">
        <v>60</v>
      </c>
      <c r="NEP22" s="25"/>
      <c r="NEQ22" s="25"/>
      <c r="NER22" s="25"/>
      <c r="NES22" s="25"/>
      <c r="NET22" s="25"/>
      <c r="NEU22" s="25"/>
      <c r="NEV22" s="25"/>
      <c r="NEW22" s="25" t="s">
        <v>60</v>
      </c>
      <c r="NEX22" s="25"/>
      <c r="NEY22" s="25"/>
      <c r="NEZ22" s="25"/>
      <c r="NFA22" s="25"/>
      <c r="NFB22" s="25"/>
      <c r="NFC22" s="25"/>
      <c r="NFD22" s="25"/>
      <c r="NFE22" s="25" t="s">
        <v>60</v>
      </c>
      <c r="NFF22" s="25"/>
      <c r="NFG22" s="25"/>
      <c r="NFH22" s="25"/>
      <c r="NFI22" s="25"/>
      <c r="NFJ22" s="25"/>
      <c r="NFK22" s="25"/>
      <c r="NFL22" s="25"/>
      <c r="NFM22" s="25" t="s">
        <v>60</v>
      </c>
      <c r="NFN22" s="25"/>
      <c r="NFO22" s="25"/>
      <c r="NFP22" s="25"/>
      <c r="NFQ22" s="25"/>
      <c r="NFR22" s="25"/>
      <c r="NFS22" s="25"/>
      <c r="NFT22" s="25"/>
      <c r="NFU22" s="25" t="s">
        <v>60</v>
      </c>
      <c r="NFV22" s="25"/>
      <c r="NFW22" s="25"/>
      <c r="NFX22" s="25"/>
      <c r="NFY22" s="25"/>
      <c r="NFZ22" s="25"/>
      <c r="NGA22" s="25"/>
      <c r="NGB22" s="25"/>
      <c r="NGC22" s="25" t="s">
        <v>60</v>
      </c>
      <c r="NGD22" s="25"/>
      <c r="NGE22" s="25"/>
      <c r="NGF22" s="25"/>
      <c r="NGG22" s="25"/>
      <c r="NGH22" s="25"/>
      <c r="NGI22" s="25"/>
      <c r="NGJ22" s="25"/>
      <c r="NGK22" s="25" t="s">
        <v>60</v>
      </c>
      <c r="NGL22" s="25"/>
      <c r="NGM22" s="25"/>
      <c r="NGN22" s="25"/>
      <c r="NGO22" s="25"/>
      <c r="NGP22" s="25"/>
      <c r="NGQ22" s="25"/>
      <c r="NGR22" s="25"/>
      <c r="NGS22" s="25" t="s">
        <v>60</v>
      </c>
      <c r="NGT22" s="25"/>
      <c r="NGU22" s="25"/>
      <c r="NGV22" s="25"/>
      <c r="NGW22" s="25"/>
      <c r="NGX22" s="25"/>
      <c r="NGY22" s="25"/>
      <c r="NGZ22" s="25"/>
      <c r="NHA22" s="25" t="s">
        <v>60</v>
      </c>
      <c r="NHB22" s="25"/>
      <c r="NHC22" s="25"/>
      <c r="NHD22" s="25"/>
      <c r="NHE22" s="25"/>
      <c r="NHF22" s="25"/>
      <c r="NHG22" s="25"/>
      <c r="NHH22" s="25"/>
      <c r="NHI22" s="25" t="s">
        <v>60</v>
      </c>
      <c r="NHJ22" s="25"/>
      <c r="NHK22" s="25"/>
      <c r="NHL22" s="25"/>
      <c r="NHM22" s="25"/>
      <c r="NHN22" s="25"/>
      <c r="NHO22" s="25"/>
      <c r="NHP22" s="25"/>
      <c r="NHQ22" s="25" t="s">
        <v>60</v>
      </c>
      <c r="NHR22" s="25"/>
      <c r="NHS22" s="25"/>
      <c r="NHT22" s="25"/>
      <c r="NHU22" s="25"/>
      <c r="NHV22" s="25"/>
      <c r="NHW22" s="25"/>
      <c r="NHX22" s="25"/>
      <c r="NHY22" s="25" t="s">
        <v>60</v>
      </c>
      <c r="NHZ22" s="25"/>
      <c r="NIA22" s="25"/>
      <c r="NIB22" s="25"/>
      <c r="NIC22" s="25"/>
      <c r="NID22" s="25"/>
      <c r="NIE22" s="25"/>
      <c r="NIF22" s="25"/>
      <c r="NIG22" s="25" t="s">
        <v>60</v>
      </c>
      <c r="NIH22" s="25"/>
      <c r="NII22" s="25"/>
      <c r="NIJ22" s="25"/>
      <c r="NIK22" s="25"/>
      <c r="NIL22" s="25"/>
      <c r="NIM22" s="25"/>
      <c r="NIN22" s="25"/>
      <c r="NIO22" s="25" t="s">
        <v>60</v>
      </c>
      <c r="NIP22" s="25"/>
      <c r="NIQ22" s="25"/>
      <c r="NIR22" s="25"/>
      <c r="NIS22" s="25"/>
      <c r="NIT22" s="25"/>
      <c r="NIU22" s="25"/>
      <c r="NIV22" s="25"/>
      <c r="NIW22" s="25" t="s">
        <v>60</v>
      </c>
      <c r="NIX22" s="25"/>
      <c r="NIY22" s="25"/>
      <c r="NIZ22" s="25"/>
      <c r="NJA22" s="25"/>
      <c r="NJB22" s="25"/>
      <c r="NJC22" s="25"/>
      <c r="NJD22" s="25"/>
      <c r="NJE22" s="25" t="s">
        <v>60</v>
      </c>
      <c r="NJF22" s="25"/>
      <c r="NJG22" s="25"/>
      <c r="NJH22" s="25"/>
      <c r="NJI22" s="25"/>
      <c r="NJJ22" s="25"/>
      <c r="NJK22" s="25"/>
      <c r="NJL22" s="25"/>
      <c r="NJM22" s="25" t="s">
        <v>60</v>
      </c>
      <c r="NJN22" s="25"/>
      <c r="NJO22" s="25"/>
      <c r="NJP22" s="25"/>
      <c r="NJQ22" s="25"/>
      <c r="NJR22" s="25"/>
      <c r="NJS22" s="25"/>
      <c r="NJT22" s="25"/>
      <c r="NJU22" s="25" t="s">
        <v>60</v>
      </c>
      <c r="NJV22" s="25"/>
      <c r="NJW22" s="25"/>
      <c r="NJX22" s="25"/>
      <c r="NJY22" s="25"/>
      <c r="NJZ22" s="25"/>
      <c r="NKA22" s="25"/>
      <c r="NKB22" s="25"/>
      <c r="NKC22" s="25" t="s">
        <v>60</v>
      </c>
      <c r="NKD22" s="25"/>
      <c r="NKE22" s="25"/>
      <c r="NKF22" s="25"/>
      <c r="NKG22" s="25"/>
      <c r="NKH22" s="25"/>
      <c r="NKI22" s="25"/>
      <c r="NKJ22" s="25"/>
      <c r="NKK22" s="25" t="s">
        <v>60</v>
      </c>
      <c r="NKL22" s="25"/>
      <c r="NKM22" s="25"/>
      <c r="NKN22" s="25"/>
      <c r="NKO22" s="25"/>
      <c r="NKP22" s="25"/>
      <c r="NKQ22" s="25"/>
      <c r="NKR22" s="25"/>
      <c r="NKS22" s="25" t="s">
        <v>60</v>
      </c>
      <c r="NKT22" s="25"/>
      <c r="NKU22" s="25"/>
      <c r="NKV22" s="25"/>
      <c r="NKW22" s="25"/>
      <c r="NKX22" s="25"/>
      <c r="NKY22" s="25"/>
      <c r="NKZ22" s="25"/>
      <c r="NLA22" s="25" t="s">
        <v>60</v>
      </c>
      <c r="NLB22" s="25"/>
      <c r="NLC22" s="25"/>
      <c r="NLD22" s="25"/>
      <c r="NLE22" s="25"/>
      <c r="NLF22" s="25"/>
      <c r="NLG22" s="25"/>
      <c r="NLH22" s="25"/>
      <c r="NLI22" s="25" t="s">
        <v>60</v>
      </c>
      <c r="NLJ22" s="25"/>
      <c r="NLK22" s="25"/>
      <c r="NLL22" s="25"/>
      <c r="NLM22" s="25"/>
      <c r="NLN22" s="25"/>
      <c r="NLO22" s="25"/>
      <c r="NLP22" s="25"/>
      <c r="NLQ22" s="25" t="s">
        <v>60</v>
      </c>
      <c r="NLR22" s="25"/>
      <c r="NLS22" s="25"/>
      <c r="NLT22" s="25"/>
      <c r="NLU22" s="25"/>
      <c r="NLV22" s="25"/>
      <c r="NLW22" s="25"/>
      <c r="NLX22" s="25"/>
      <c r="NLY22" s="25" t="s">
        <v>60</v>
      </c>
      <c r="NLZ22" s="25"/>
      <c r="NMA22" s="25"/>
      <c r="NMB22" s="25"/>
      <c r="NMC22" s="25"/>
      <c r="NMD22" s="25"/>
      <c r="NME22" s="25"/>
      <c r="NMF22" s="25"/>
      <c r="NMG22" s="25" t="s">
        <v>60</v>
      </c>
      <c r="NMH22" s="25"/>
      <c r="NMI22" s="25"/>
      <c r="NMJ22" s="25"/>
      <c r="NMK22" s="25"/>
      <c r="NML22" s="25"/>
      <c r="NMM22" s="25"/>
      <c r="NMN22" s="25"/>
      <c r="NMO22" s="25" t="s">
        <v>60</v>
      </c>
      <c r="NMP22" s="25"/>
      <c r="NMQ22" s="25"/>
      <c r="NMR22" s="25"/>
      <c r="NMS22" s="25"/>
      <c r="NMT22" s="25"/>
      <c r="NMU22" s="25"/>
      <c r="NMV22" s="25"/>
      <c r="NMW22" s="25" t="s">
        <v>60</v>
      </c>
      <c r="NMX22" s="25"/>
      <c r="NMY22" s="25"/>
      <c r="NMZ22" s="25"/>
      <c r="NNA22" s="25"/>
      <c r="NNB22" s="25"/>
      <c r="NNC22" s="25"/>
      <c r="NND22" s="25"/>
      <c r="NNE22" s="25" t="s">
        <v>60</v>
      </c>
      <c r="NNF22" s="25"/>
      <c r="NNG22" s="25"/>
      <c r="NNH22" s="25"/>
      <c r="NNI22" s="25"/>
      <c r="NNJ22" s="25"/>
      <c r="NNK22" s="25"/>
      <c r="NNL22" s="25"/>
      <c r="NNM22" s="25" t="s">
        <v>60</v>
      </c>
      <c r="NNN22" s="25"/>
      <c r="NNO22" s="25"/>
      <c r="NNP22" s="25"/>
      <c r="NNQ22" s="25"/>
      <c r="NNR22" s="25"/>
      <c r="NNS22" s="25"/>
      <c r="NNT22" s="25"/>
      <c r="NNU22" s="25" t="s">
        <v>60</v>
      </c>
      <c r="NNV22" s="25"/>
      <c r="NNW22" s="25"/>
      <c r="NNX22" s="25"/>
      <c r="NNY22" s="25"/>
      <c r="NNZ22" s="25"/>
      <c r="NOA22" s="25"/>
      <c r="NOB22" s="25"/>
      <c r="NOC22" s="25" t="s">
        <v>60</v>
      </c>
      <c r="NOD22" s="25"/>
      <c r="NOE22" s="25"/>
      <c r="NOF22" s="25"/>
      <c r="NOG22" s="25"/>
      <c r="NOH22" s="25"/>
      <c r="NOI22" s="25"/>
      <c r="NOJ22" s="25"/>
      <c r="NOK22" s="25" t="s">
        <v>60</v>
      </c>
      <c r="NOL22" s="25"/>
      <c r="NOM22" s="25"/>
      <c r="NON22" s="25"/>
      <c r="NOO22" s="25"/>
      <c r="NOP22" s="25"/>
      <c r="NOQ22" s="25"/>
      <c r="NOR22" s="25"/>
      <c r="NOS22" s="25" t="s">
        <v>60</v>
      </c>
      <c r="NOT22" s="25"/>
      <c r="NOU22" s="25"/>
      <c r="NOV22" s="25"/>
      <c r="NOW22" s="25"/>
      <c r="NOX22" s="25"/>
      <c r="NOY22" s="25"/>
      <c r="NOZ22" s="25"/>
      <c r="NPA22" s="25" t="s">
        <v>60</v>
      </c>
      <c r="NPB22" s="25"/>
      <c r="NPC22" s="25"/>
      <c r="NPD22" s="25"/>
      <c r="NPE22" s="25"/>
      <c r="NPF22" s="25"/>
      <c r="NPG22" s="25"/>
      <c r="NPH22" s="25"/>
      <c r="NPI22" s="25" t="s">
        <v>60</v>
      </c>
      <c r="NPJ22" s="25"/>
      <c r="NPK22" s="25"/>
      <c r="NPL22" s="25"/>
      <c r="NPM22" s="25"/>
      <c r="NPN22" s="25"/>
      <c r="NPO22" s="25"/>
      <c r="NPP22" s="25"/>
      <c r="NPQ22" s="25" t="s">
        <v>60</v>
      </c>
      <c r="NPR22" s="25"/>
      <c r="NPS22" s="25"/>
      <c r="NPT22" s="25"/>
      <c r="NPU22" s="25"/>
      <c r="NPV22" s="25"/>
      <c r="NPW22" s="25"/>
      <c r="NPX22" s="25"/>
      <c r="NPY22" s="25" t="s">
        <v>60</v>
      </c>
      <c r="NPZ22" s="25"/>
      <c r="NQA22" s="25"/>
      <c r="NQB22" s="25"/>
      <c r="NQC22" s="25"/>
      <c r="NQD22" s="25"/>
      <c r="NQE22" s="25"/>
      <c r="NQF22" s="25"/>
      <c r="NQG22" s="25" t="s">
        <v>60</v>
      </c>
      <c r="NQH22" s="25"/>
      <c r="NQI22" s="25"/>
      <c r="NQJ22" s="25"/>
      <c r="NQK22" s="25"/>
      <c r="NQL22" s="25"/>
      <c r="NQM22" s="25"/>
      <c r="NQN22" s="25"/>
      <c r="NQO22" s="25" t="s">
        <v>60</v>
      </c>
      <c r="NQP22" s="25"/>
      <c r="NQQ22" s="25"/>
      <c r="NQR22" s="25"/>
      <c r="NQS22" s="25"/>
      <c r="NQT22" s="25"/>
      <c r="NQU22" s="25"/>
      <c r="NQV22" s="25"/>
      <c r="NQW22" s="25" t="s">
        <v>60</v>
      </c>
      <c r="NQX22" s="25"/>
      <c r="NQY22" s="25"/>
      <c r="NQZ22" s="25"/>
      <c r="NRA22" s="25"/>
      <c r="NRB22" s="25"/>
      <c r="NRC22" s="25"/>
      <c r="NRD22" s="25"/>
      <c r="NRE22" s="25" t="s">
        <v>60</v>
      </c>
      <c r="NRF22" s="25"/>
      <c r="NRG22" s="25"/>
      <c r="NRH22" s="25"/>
      <c r="NRI22" s="25"/>
      <c r="NRJ22" s="25"/>
      <c r="NRK22" s="25"/>
      <c r="NRL22" s="25"/>
      <c r="NRM22" s="25" t="s">
        <v>60</v>
      </c>
      <c r="NRN22" s="25"/>
      <c r="NRO22" s="25"/>
      <c r="NRP22" s="25"/>
      <c r="NRQ22" s="25"/>
      <c r="NRR22" s="25"/>
      <c r="NRS22" s="25"/>
      <c r="NRT22" s="25"/>
      <c r="NRU22" s="25" t="s">
        <v>60</v>
      </c>
      <c r="NRV22" s="25"/>
      <c r="NRW22" s="25"/>
      <c r="NRX22" s="25"/>
      <c r="NRY22" s="25"/>
      <c r="NRZ22" s="25"/>
      <c r="NSA22" s="25"/>
      <c r="NSB22" s="25"/>
      <c r="NSC22" s="25" t="s">
        <v>60</v>
      </c>
      <c r="NSD22" s="25"/>
      <c r="NSE22" s="25"/>
      <c r="NSF22" s="25"/>
      <c r="NSG22" s="25"/>
      <c r="NSH22" s="25"/>
      <c r="NSI22" s="25"/>
      <c r="NSJ22" s="25"/>
      <c r="NSK22" s="25" t="s">
        <v>60</v>
      </c>
      <c r="NSL22" s="25"/>
      <c r="NSM22" s="25"/>
      <c r="NSN22" s="25"/>
      <c r="NSO22" s="25"/>
      <c r="NSP22" s="25"/>
      <c r="NSQ22" s="25"/>
      <c r="NSR22" s="25"/>
      <c r="NSS22" s="25" t="s">
        <v>60</v>
      </c>
      <c r="NST22" s="25"/>
      <c r="NSU22" s="25"/>
      <c r="NSV22" s="25"/>
      <c r="NSW22" s="25"/>
      <c r="NSX22" s="25"/>
      <c r="NSY22" s="25"/>
      <c r="NSZ22" s="25"/>
      <c r="NTA22" s="25" t="s">
        <v>60</v>
      </c>
      <c r="NTB22" s="25"/>
      <c r="NTC22" s="25"/>
      <c r="NTD22" s="25"/>
      <c r="NTE22" s="25"/>
      <c r="NTF22" s="25"/>
      <c r="NTG22" s="25"/>
      <c r="NTH22" s="25"/>
      <c r="NTI22" s="25" t="s">
        <v>60</v>
      </c>
      <c r="NTJ22" s="25"/>
      <c r="NTK22" s="25"/>
      <c r="NTL22" s="25"/>
      <c r="NTM22" s="25"/>
      <c r="NTN22" s="25"/>
      <c r="NTO22" s="25"/>
      <c r="NTP22" s="25"/>
      <c r="NTQ22" s="25" t="s">
        <v>60</v>
      </c>
      <c r="NTR22" s="25"/>
      <c r="NTS22" s="25"/>
      <c r="NTT22" s="25"/>
      <c r="NTU22" s="25"/>
      <c r="NTV22" s="25"/>
      <c r="NTW22" s="25"/>
      <c r="NTX22" s="25"/>
      <c r="NTY22" s="25" t="s">
        <v>60</v>
      </c>
      <c r="NTZ22" s="25"/>
      <c r="NUA22" s="25"/>
      <c r="NUB22" s="25"/>
      <c r="NUC22" s="25"/>
      <c r="NUD22" s="25"/>
      <c r="NUE22" s="25"/>
      <c r="NUF22" s="25"/>
      <c r="NUG22" s="25" t="s">
        <v>60</v>
      </c>
      <c r="NUH22" s="25"/>
      <c r="NUI22" s="25"/>
      <c r="NUJ22" s="25"/>
      <c r="NUK22" s="25"/>
      <c r="NUL22" s="25"/>
      <c r="NUM22" s="25"/>
      <c r="NUN22" s="25"/>
      <c r="NUO22" s="25" t="s">
        <v>60</v>
      </c>
      <c r="NUP22" s="25"/>
      <c r="NUQ22" s="25"/>
      <c r="NUR22" s="25"/>
      <c r="NUS22" s="25"/>
      <c r="NUT22" s="25"/>
      <c r="NUU22" s="25"/>
      <c r="NUV22" s="25"/>
      <c r="NUW22" s="25" t="s">
        <v>60</v>
      </c>
      <c r="NUX22" s="25"/>
      <c r="NUY22" s="25"/>
      <c r="NUZ22" s="25"/>
      <c r="NVA22" s="25"/>
      <c r="NVB22" s="25"/>
      <c r="NVC22" s="25"/>
      <c r="NVD22" s="25"/>
      <c r="NVE22" s="25" t="s">
        <v>60</v>
      </c>
      <c r="NVF22" s="25"/>
      <c r="NVG22" s="25"/>
      <c r="NVH22" s="25"/>
      <c r="NVI22" s="25"/>
      <c r="NVJ22" s="25"/>
      <c r="NVK22" s="25"/>
      <c r="NVL22" s="25"/>
      <c r="NVM22" s="25" t="s">
        <v>60</v>
      </c>
      <c r="NVN22" s="25"/>
      <c r="NVO22" s="25"/>
      <c r="NVP22" s="25"/>
      <c r="NVQ22" s="25"/>
      <c r="NVR22" s="25"/>
      <c r="NVS22" s="25"/>
      <c r="NVT22" s="25"/>
      <c r="NVU22" s="25" t="s">
        <v>60</v>
      </c>
      <c r="NVV22" s="25"/>
      <c r="NVW22" s="25"/>
      <c r="NVX22" s="25"/>
      <c r="NVY22" s="25"/>
      <c r="NVZ22" s="25"/>
      <c r="NWA22" s="25"/>
      <c r="NWB22" s="25"/>
      <c r="NWC22" s="25" t="s">
        <v>60</v>
      </c>
      <c r="NWD22" s="25"/>
      <c r="NWE22" s="25"/>
      <c r="NWF22" s="25"/>
      <c r="NWG22" s="25"/>
      <c r="NWH22" s="25"/>
      <c r="NWI22" s="25"/>
      <c r="NWJ22" s="25"/>
      <c r="NWK22" s="25" t="s">
        <v>60</v>
      </c>
      <c r="NWL22" s="25"/>
      <c r="NWM22" s="25"/>
      <c r="NWN22" s="25"/>
      <c r="NWO22" s="25"/>
      <c r="NWP22" s="25"/>
      <c r="NWQ22" s="25"/>
      <c r="NWR22" s="25"/>
      <c r="NWS22" s="25" t="s">
        <v>60</v>
      </c>
      <c r="NWT22" s="25"/>
      <c r="NWU22" s="25"/>
      <c r="NWV22" s="25"/>
      <c r="NWW22" s="25"/>
      <c r="NWX22" s="25"/>
      <c r="NWY22" s="25"/>
      <c r="NWZ22" s="25"/>
      <c r="NXA22" s="25" t="s">
        <v>60</v>
      </c>
      <c r="NXB22" s="25"/>
      <c r="NXC22" s="25"/>
      <c r="NXD22" s="25"/>
      <c r="NXE22" s="25"/>
      <c r="NXF22" s="25"/>
      <c r="NXG22" s="25"/>
      <c r="NXH22" s="25"/>
      <c r="NXI22" s="25" t="s">
        <v>60</v>
      </c>
      <c r="NXJ22" s="25"/>
      <c r="NXK22" s="25"/>
      <c r="NXL22" s="25"/>
      <c r="NXM22" s="25"/>
      <c r="NXN22" s="25"/>
      <c r="NXO22" s="25"/>
      <c r="NXP22" s="25"/>
      <c r="NXQ22" s="25" t="s">
        <v>60</v>
      </c>
      <c r="NXR22" s="25"/>
      <c r="NXS22" s="25"/>
      <c r="NXT22" s="25"/>
      <c r="NXU22" s="25"/>
      <c r="NXV22" s="25"/>
      <c r="NXW22" s="25"/>
      <c r="NXX22" s="25"/>
      <c r="NXY22" s="25" t="s">
        <v>60</v>
      </c>
      <c r="NXZ22" s="25"/>
      <c r="NYA22" s="25"/>
      <c r="NYB22" s="25"/>
      <c r="NYC22" s="25"/>
      <c r="NYD22" s="25"/>
      <c r="NYE22" s="25"/>
      <c r="NYF22" s="25"/>
      <c r="NYG22" s="25" t="s">
        <v>60</v>
      </c>
      <c r="NYH22" s="25"/>
      <c r="NYI22" s="25"/>
      <c r="NYJ22" s="25"/>
      <c r="NYK22" s="25"/>
      <c r="NYL22" s="25"/>
      <c r="NYM22" s="25"/>
      <c r="NYN22" s="25"/>
      <c r="NYO22" s="25" t="s">
        <v>60</v>
      </c>
      <c r="NYP22" s="25"/>
      <c r="NYQ22" s="25"/>
      <c r="NYR22" s="25"/>
      <c r="NYS22" s="25"/>
      <c r="NYT22" s="25"/>
      <c r="NYU22" s="25"/>
      <c r="NYV22" s="25"/>
      <c r="NYW22" s="25" t="s">
        <v>60</v>
      </c>
      <c r="NYX22" s="25"/>
      <c r="NYY22" s="25"/>
      <c r="NYZ22" s="25"/>
      <c r="NZA22" s="25"/>
      <c r="NZB22" s="25"/>
      <c r="NZC22" s="25"/>
      <c r="NZD22" s="25"/>
      <c r="NZE22" s="25" t="s">
        <v>60</v>
      </c>
      <c r="NZF22" s="25"/>
      <c r="NZG22" s="25"/>
      <c r="NZH22" s="25"/>
      <c r="NZI22" s="25"/>
      <c r="NZJ22" s="25"/>
      <c r="NZK22" s="25"/>
      <c r="NZL22" s="25"/>
      <c r="NZM22" s="25" t="s">
        <v>60</v>
      </c>
      <c r="NZN22" s="25"/>
      <c r="NZO22" s="25"/>
      <c r="NZP22" s="25"/>
      <c r="NZQ22" s="25"/>
      <c r="NZR22" s="25"/>
      <c r="NZS22" s="25"/>
      <c r="NZT22" s="25"/>
      <c r="NZU22" s="25" t="s">
        <v>60</v>
      </c>
      <c r="NZV22" s="25"/>
      <c r="NZW22" s="25"/>
      <c r="NZX22" s="25"/>
      <c r="NZY22" s="25"/>
      <c r="NZZ22" s="25"/>
      <c r="OAA22" s="25"/>
      <c r="OAB22" s="25"/>
      <c r="OAC22" s="25" t="s">
        <v>60</v>
      </c>
      <c r="OAD22" s="25"/>
      <c r="OAE22" s="25"/>
      <c r="OAF22" s="25"/>
      <c r="OAG22" s="25"/>
      <c r="OAH22" s="25"/>
      <c r="OAI22" s="25"/>
      <c r="OAJ22" s="25"/>
      <c r="OAK22" s="25" t="s">
        <v>60</v>
      </c>
      <c r="OAL22" s="25"/>
      <c r="OAM22" s="25"/>
      <c r="OAN22" s="25"/>
      <c r="OAO22" s="25"/>
      <c r="OAP22" s="25"/>
      <c r="OAQ22" s="25"/>
      <c r="OAR22" s="25"/>
      <c r="OAS22" s="25" t="s">
        <v>60</v>
      </c>
      <c r="OAT22" s="25"/>
      <c r="OAU22" s="25"/>
      <c r="OAV22" s="25"/>
      <c r="OAW22" s="25"/>
      <c r="OAX22" s="25"/>
      <c r="OAY22" s="25"/>
      <c r="OAZ22" s="25"/>
      <c r="OBA22" s="25" t="s">
        <v>60</v>
      </c>
      <c r="OBB22" s="25"/>
      <c r="OBC22" s="25"/>
      <c r="OBD22" s="25"/>
      <c r="OBE22" s="25"/>
      <c r="OBF22" s="25"/>
      <c r="OBG22" s="25"/>
      <c r="OBH22" s="25"/>
      <c r="OBI22" s="25" t="s">
        <v>60</v>
      </c>
      <c r="OBJ22" s="25"/>
      <c r="OBK22" s="25"/>
      <c r="OBL22" s="25"/>
      <c r="OBM22" s="25"/>
      <c r="OBN22" s="25"/>
      <c r="OBO22" s="25"/>
      <c r="OBP22" s="25"/>
      <c r="OBQ22" s="25" t="s">
        <v>60</v>
      </c>
      <c r="OBR22" s="25"/>
      <c r="OBS22" s="25"/>
      <c r="OBT22" s="25"/>
      <c r="OBU22" s="25"/>
      <c r="OBV22" s="25"/>
      <c r="OBW22" s="25"/>
      <c r="OBX22" s="25"/>
      <c r="OBY22" s="25" t="s">
        <v>60</v>
      </c>
      <c r="OBZ22" s="25"/>
      <c r="OCA22" s="25"/>
      <c r="OCB22" s="25"/>
      <c r="OCC22" s="25"/>
      <c r="OCD22" s="25"/>
      <c r="OCE22" s="25"/>
      <c r="OCF22" s="25"/>
      <c r="OCG22" s="25" t="s">
        <v>60</v>
      </c>
      <c r="OCH22" s="25"/>
      <c r="OCI22" s="25"/>
      <c r="OCJ22" s="25"/>
      <c r="OCK22" s="25"/>
      <c r="OCL22" s="25"/>
      <c r="OCM22" s="25"/>
      <c r="OCN22" s="25"/>
      <c r="OCO22" s="25" t="s">
        <v>60</v>
      </c>
      <c r="OCP22" s="25"/>
      <c r="OCQ22" s="25"/>
      <c r="OCR22" s="25"/>
      <c r="OCS22" s="25"/>
      <c r="OCT22" s="25"/>
      <c r="OCU22" s="25"/>
      <c r="OCV22" s="25"/>
      <c r="OCW22" s="25" t="s">
        <v>60</v>
      </c>
      <c r="OCX22" s="25"/>
      <c r="OCY22" s="25"/>
      <c r="OCZ22" s="25"/>
      <c r="ODA22" s="25"/>
      <c r="ODB22" s="25"/>
      <c r="ODC22" s="25"/>
      <c r="ODD22" s="25"/>
      <c r="ODE22" s="25" t="s">
        <v>60</v>
      </c>
      <c r="ODF22" s="25"/>
      <c r="ODG22" s="25"/>
      <c r="ODH22" s="25"/>
      <c r="ODI22" s="25"/>
      <c r="ODJ22" s="25"/>
      <c r="ODK22" s="25"/>
      <c r="ODL22" s="25"/>
      <c r="ODM22" s="25" t="s">
        <v>60</v>
      </c>
      <c r="ODN22" s="25"/>
      <c r="ODO22" s="25"/>
      <c r="ODP22" s="25"/>
      <c r="ODQ22" s="25"/>
      <c r="ODR22" s="25"/>
      <c r="ODS22" s="25"/>
      <c r="ODT22" s="25"/>
      <c r="ODU22" s="25" t="s">
        <v>60</v>
      </c>
      <c r="ODV22" s="25"/>
      <c r="ODW22" s="25"/>
      <c r="ODX22" s="25"/>
      <c r="ODY22" s="25"/>
      <c r="ODZ22" s="25"/>
      <c r="OEA22" s="25"/>
      <c r="OEB22" s="25"/>
      <c r="OEC22" s="25" t="s">
        <v>60</v>
      </c>
      <c r="OED22" s="25"/>
      <c r="OEE22" s="25"/>
      <c r="OEF22" s="25"/>
      <c r="OEG22" s="25"/>
      <c r="OEH22" s="25"/>
      <c r="OEI22" s="25"/>
      <c r="OEJ22" s="25"/>
      <c r="OEK22" s="25" t="s">
        <v>60</v>
      </c>
      <c r="OEL22" s="25"/>
      <c r="OEM22" s="25"/>
      <c r="OEN22" s="25"/>
      <c r="OEO22" s="25"/>
      <c r="OEP22" s="25"/>
      <c r="OEQ22" s="25"/>
      <c r="OER22" s="25"/>
      <c r="OES22" s="25" t="s">
        <v>60</v>
      </c>
      <c r="OET22" s="25"/>
      <c r="OEU22" s="25"/>
      <c r="OEV22" s="25"/>
      <c r="OEW22" s="25"/>
      <c r="OEX22" s="25"/>
      <c r="OEY22" s="25"/>
      <c r="OEZ22" s="25"/>
      <c r="OFA22" s="25" t="s">
        <v>60</v>
      </c>
      <c r="OFB22" s="25"/>
      <c r="OFC22" s="25"/>
      <c r="OFD22" s="25"/>
      <c r="OFE22" s="25"/>
      <c r="OFF22" s="25"/>
      <c r="OFG22" s="25"/>
      <c r="OFH22" s="25"/>
      <c r="OFI22" s="25" t="s">
        <v>60</v>
      </c>
      <c r="OFJ22" s="25"/>
      <c r="OFK22" s="25"/>
      <c r="OFL22" s="25"/>
      <c r="OFM22" s="25"/>
      <c r="OFN22" s="25"/>
      <c r="OFO22" s="25"/>
      <c r="OFP22" s="25"/>
      <c r="OFQ22" s="25" t="s">
        <v>60</v>
      </c>
      <c r="OFR22" s="25"/>
      <c r="OFS22" s="25"/>
      <c r="OFT22" s="25"/>
      <c r="OFU22" s="25"/>
      <c r="OFV22" s="25"/>
      <c r="OFW22" s="25"/>
      <c r="OFX22" s="25"/>
      <c r="OFY22" s="25" t="s">
        <v>60</v>
      </c>
      <c r="OFZ22" s="25"/>
      <c r="OGA22" s="25"/>
      <c r="OGB22" s="25"/>
      <c r="OGC22" s="25"/>
      <c r="OGD22" s="25"/>
      <c r="OGE22" s="25"/>
      <c r="OGF22" s="25"/>
      <c r="OGG22" s="25" t="s">
        <v>60</v>
      </c>
      <c r="OGH22" s="25"/>
      <c r="OGI22" s="25"/>
      <c r="OGJ22" s="25"/>
      <c r="OGK22" s="25"/>
      <c r="OGL22" s="25"/>
      <c r="OGM22" s="25"/>
      <c r="OGN22" s="25"/>
      <c r="OGO22" s="25" t="s">
        <v>60</v>
      </c>
      <c r="OGP22" s="25"/>
      <c r="OGQ22" s="25"/>
      <c r="OGR22" s="25"/>
      <c r="OGS22" s="25"/>
      <c r="OGT22" s="25"/>
      <c r="OGU22" s="25"/>
      <c r="OGV22" s="25"/>
      <c r="OGW22" s="25" t="s">
        <v>60</v>
      </c>
      <c r="OGX22" s="25"/>
      <c r="OGY22" s="25"/>
      <c r="OGZ22" s="25"/>
      <c r="OHA22" s="25"/>
      <c r="OHB22" s="25"/>
      <c r="OHC22" s="25"/>
      <c r="OHD22" s="25"/>
      <c r="OHE22" s="25" t="s">
        <v>60</v>
      </c>
      <c r="OHF22" s="25"/>
      <c r="OHG22" s="25"/>
      <c r="OHH22" s="25"/>
      <c r="OHI22" s="25"/>
      <c r="OHJ22" s="25"/>
      <c r="OHK22" s="25"/>
      <c r="OHL22" s="25"/>
      <c r="OHM22" s="25" t="s">
        <v>60</v>
      </c>
      <c r="OHN22" s="25"/>
      <c r="OHO22" s="25"/>
      <c r="OHP22" s="25"/>
      <c r="OHQ22" s="25"/>
      <c r="OHR22" s="25"/>
      <c r="OHS22" s="25"/>
      <c r="OHT22" s="25"/>
      <c r="OHU22" s="25" t="s">
        <v>60</v>
      </c>
      <c r="OHV22" s="25"/>
      <c r="OHW22" s="25"/>
      <c r="OHX22" s="25"/>
      <c r="OHY22" s="25"/>
      <c r="OHZ22" s="25"/>
      <c r="OIA22" s="25"/>
      <c r="OIB22" s="25"/>
      <c r="OIC22" s="25" t="s">
        <v>60</v>
      </c>
      <c r="OID22" s="25"/>
      <c r="OIE22" s="25"/>
      <c r="OIF22" s="25"/>
      <c r="OIG22" s="25"/>
      <c r="OIH22" s="25"/>
      <c r="OII22" s="25"/>
      <c r="OIJ22" s="25"/>
      <c r="OIK22" s="25" t="s">
        <v>60</v>
      </c>
      <c r="OIL22" s="25"/>
      <c r="OIM22" s="25"/>
      <c r="OIN22" s="25"/>
      <c r="OIO22" s="25"/>
      <c r="OIP22" s="25"/>
      <c r="OIQ22" s="25"/>
      <c r="OIR22" s="25"/>
      <c r="OIS22" s="25" t="s">
        <v>60</v>
      </c>
      <c r="OIT22" s="25"/>
      <c r="OIU22" s="25"/>
      <c r="OIV22" s="25"/>
      <c r="OIW22" s="25"/>
      <c r="OIX22" s="25"/>
      <c r="OIY22" s="25"/>
      <c r="OIZ22" s="25"/>
      <c r="OJA22" s="25" t="s">
        <v>60</v>
      </c>
      <c r="OJB22" s="25"/>
      <c r="OJC22" s="25"/>
      <c r="OJD22" s="25"/>
      <c r="OJE22" s="25"/>
      <c r="OJF22" s="25"/>
      <c r="OJG22" s="25"/>
      <c r="OJH22" s="25"/>
      <c r="OJI22" s="25" t="s">
        <v>60</v>
      </c>
      <c r="OJJ22" s="25"/>
      <c r="OJK22" s="25"/>
      <c r="OJL22" s="25"/>
      <c r="OJM22" s="25"/>
      <c r="OJN22" s="25"/>
      <c r="OJO22" s="25"/>
      <c r="OJP22" s="25"/>
      <c r="OJQ22" s="25" t="s">
        <v>60</v>
      </c>
      <c r="OJR22" s="25"/>
      <c r="OJS22" s="25"/>
      <c r="OJT22" s="25"/>
      <c r="OJU22" s="25"/>
      <c r="OJV22" s="25"/>
      <c r="OJW22" s="25"/>
      <c r="OJX22" s="25"/>
      <c r="OJY22" s="25" t="s">
        <v>60</v>
      </c>
      <c r="OJZ22" s="25"/>
      <c r="OKA22" s="25"/>
      <c r="OKB22" s="25"/>
      <c r="OKC22" s="25"/>
      <c r="OKD22" s="25"/>
      <c r="OKE22" s="25"/>
      <c r="OKF22" s="25"/>
      <c r="OKG22" s="25" t="s">
        <v>60</v>
      </c>
      <c r="OKH22" s="25"/>
      <c r="OKI22" s="25"/>
      <c r="OKJ22" s="25"/>
      <c r="OKK22" s="25"/>
      <c r="OKL22" s="25"/>
      <c r="OKM22" s="25"/>
      <c r="OKN22" s="25"/>
      <c r="OKO22" s="25" t="s">
        <v>60</v>
      </c>
      <c r="OKP22" s="25"/>
      <c r="OKQ22" s="25"/>
      <c r="OKR22" s="25"/>
      <c r="OKS22" s="25"/>
      <c r="OKT22" s="25"/>
      <c r="OKU22" s="25"/>
      <c r="OKV22" s="25"/>
      <c r="OKW22" s="25" t="s">
        <v>60</v>
      </c>
      <c r="OKX22" s="25"/>
      <c r="OKY22" s="25"/>
      <c r="OKZ22" s="25"/>
      <c r="OLA22" s="25"/>
      <c r="OLB22" s="25"/>
      <c r="OLC22" s="25"/>
      <c r="OLD22" s="25"/>
      <c r="OLE22" s="25" t="s">
        <v>60</v>
      </c>
      <c r="OLF22" s="25"/>
      <c r="OLG22" s="25"/>
      <c r="OLH22" s="25"/>
      <c r="OLI22" s="25"/>
      <c r="OLJ22" s="25"/>
      <c r="OLK22" s="25"/>
      <c r="OLL22" s="25"/>
      <c r="OLM22" s="25" t="s">
        <v>60</v>
      </c>
      <c r="OLN22" s="25"/>
      <c r="OLO22" s="25"/>
      <c r="OLP22" s="25"/>
      <c r="OLQ22" s="25"/>
      <c r="OLR22" s="25"/>
      <c r="OLS22" s="25"/>
      <c r="OLT22" s="25"/>
      <c r="OLU22" s="25" t="s">
        <v>60</v>
      </c>
      <c r="OLV22" s="25"/>
      <c r="OLW22" s="25"/>
      <c r="OLX22" s="25"/>
      <c r="OLY22" s="25"/>
      <c r="OLZ22" s="25"/>
      <c r="OMA22" s="25"/>
      <c r="OMB22" s="25"/>
      <c r="OMC22" s="25" t="s">
        <v>60</v>
      </c>
      <c r="OMD22" s="25"/>
      <c r="OME22" s="25"/>
      <c r="OMF22" s="25"/>
      <c r="OMG22" s="25"/>
      <c r="OMH22" s="25"/>
      <c r="OMI22" s="25"/>
      <c r="OMJ22" s="25"/>
      <c r="OMK22" s="25" t="s">
        <v>60</v>
      </c>
      <c r="OML22" s="25"/>
      <c r="OMM22" s="25"/>
      <c r="OMN22" s="25"/>
      <c r="OMO22" s="25"/>
      <c r="OMP22" s="25"/>
      <c r="OMQ22" s="25"/>
      <c r="OMR22" s="25"/>
      <c r="OMS22" s="25" t="s">
        <v>60</v>
      </c>
      <c r="OMT22" s="25"/>
      <c r="OMU22" s="25"/>
      <c r="OMV22" s="25"/>
      <c r="OMW22" s="25"/>
      <c r="OMX22" s="25"/>
      <c r="OMY22" s="25"/>
      <c r="OMZ22" s="25"/>
      <c r="ONA22" s="25" t="s">
        <v>60</v>
      </c>
      <c r="ONB22" s="25"/>
      <c r="ONC22" s="25"/>
      <c r="OND22" s="25"/>
      <c r="ONE22" s="25"/>
      <c r="ONF22" s="25"/>
      <c r="ONG22" s="25"/>
      <c r="ONH22" s="25"/>
      <c r="ONI22" s="25" t="s">
        <v>60</v>
      </c>
      <c r="ONJ22" s="25"/>
      <c r="ONK22" s="25"/>
      <c r="ONL22" s="25"/>
      <c r="ONM22" s="25"/>
      <c r="ONN22" s="25"/>
      <c r="ONO22" s="25"/>
      <c r="ONP22" s="25"/>
      <c r="ONQ22" s="25" t="s">
        <v>60</v>
      </c>
      <c r="ONR22" s="25"/>
      <c r="ONS22" s="25"/>
      <c r="ONT22" s="25"/>
      <c r="ONU22" s="25"/>
      <c r="ONV22" s="25"/>
      <c r="ONW22" s="25"/>
      <c r="ONX22" s="25"/>
      <c r="ONY22" s="25" t="s">
        <v>60</v>
      </c>
      <c r="ONZ22" s="25"/>
      <c r="OOA22" s="25"/>
      <c r="OOB22" s="25"/>
      <c r="OOC22" s="25"/>
      <c r="OOD22" s="25"/>
      <c r="OOE22" s="25"/>
      <c r="OOF22" s="25"/>
      <c r="OOG22" s="25" t="s">
        <v>60</v>
      </c>
      <c r="OOH22" s="25"/>
      <c r="OOI22" s="25"/>
      <c r="OOJ22" s="25"/>
      <c r="OOK22" s="25"/>
      <c r="OOL22" s="25"/>
      <c r="OOM22" s="25"/>
      <c r="OON22" s="25"/>
      <c r="OOO22" s="25" t="s">
        <v>60</v>
      </c>
      <c r="OOP22" s="25"/>
      <c r="OOQ22" s="25"/>
      <c r="OOR22" s="25"/>
      <c r="OOS22" s="25"/>
      <c r="OOT22" s="25"/>
      <c r="OOU22" s="25"/>
      <c r="OOV22" s="25"/>
      <c r="OOW22" s="25" t="s">
        <v>60</v>
      </c>
      <c r="OOX22" s="25"/>
      <c r="OOY22" s="25"/>
      <c r="OOZ22" s="25"/>
      <c r="OPA22" s="25"/>
      <c r="OPB22" s="25"/>
      <c r="OPC22" s="25"/>
      <c r="OPD22" s="25"/>
      <c r="OPE22" s="25" t="s">
        <v>60</v>
      </c>
      <c r="OPF22" s="25"/>
      <c r="OPG22" s="25"/>
      <c r="OPH22" s="25"/>
      <c r="OPI22" s="25"/>
      <c r="OPJ22" s="25"/>
      <c r="OPK22" s="25"/>
      <c r="OPL22" s="25"/>
      <c r="OPM22" s="25" t="s">
        <v>60</v>
      </c>
      <c r="OPN22" s="25"/>
      <c r="OPO22" s="25"/>
      <c r="OPP22" s="25"/>
      <c r="OPQ22" s="25"/>
      <c r="OPR22" s="25"/>
      <c r="OPS22" s="25"/>
      <c r="OPT22" s="25"/>
      <c r="OPU22" s="25" t="s">
        <v>60</v>
      </c>
      <c r="OPV22" s="25"/>
      <c r="OPW22" s="25"/>
      <c r="OPX22" s="25"/>
      <c r="OPY22" s="25"/>
      <c r="OPZ22" s="25"/>
      <c r="OQA22" s="25"/>
      <c r="OQB22" s="25"/>
      <c r="OQC22" s="25" t="s">
        <v>60</v>
      </c>
      <c r="OQD22" s="25"/>
      <c r="OQE22" s="25"/>
      <c r="OQF22" s="25"/>
      <c r="OQG22" s="25"/>
      <c r="OQH22" s="25"/>
      <c r="OQI22" s="25"/>
      <c r="OQJ22" s="25"/>
      <c r="OQK22" s="25" t="s">
        <v>60</v>
      </c>
      <c r="OQL22" s="25"/>
      <c r="OQM22" s="25"/>
      <c r="OQN22" s="25"/>
      <c r="OQO22" s="25"/>
      <c r="OQP22" s="25"/>
      <c r="OQQ22" s="25"/>
      <c r="OQR22" s="25"/>
      <c r="OQS22" s="25" t="s">
        <v>60</v>
      </c>
      <c r="OQT22" s="25"/>
      <c r="OQU22" s="25"/>
      <c r="OQV22" s="25"/>
      <c r="OQW22" s="25"/>
      <c r="OQX22" s="25"/>
      <c r="OQY22" s="25"/>
      <c r="OQZ22" s="25"/>
      <c r="ORA22" s="25" t="s">
        <v>60</v>
      </c>
      <c r="ORB22" s="25"/>
      <c r="ORC22" s="25"/>
      <c r="ORD22" s="25"/>
      <c r="ORE22" s="25"/>
      <c r="ORF22" s="25"/>
      <c r="ORG22" s="25"/>
      <c r="ORH22" s="25"/>
      <c r="ORI22" s="25" t="s">
        <v>60</v>
      </c>
      <c r="ORJ22" s="25"/>
      <c r="ORK22" s="25"/>
      <c r="ORL22" s="25"/>
      <c r="ORM22" s="25"/>
      <c r="ORN22" s="25"/>
      <c r="ORO22" s="25"/>
      <c r="ORP22" s="25"/>
      <c r="ORQ22" s="25" t="s">
        <v>60</v>
      </c>
      <c r="ORR22" s="25"/>
      <c r="ORS22" s="25"/>
      <c r="ORT22" s="25"/>
      <c r="ORU22" s="25"/>
      <c r="ORV22" s="25"/>
      <c r="ORW22" s="25"/>
      <c r="ORX22" s="25"/>
      <c r="ORY22" s="25" t="s">
        <v>60</v>
      </c>
      <c r="ORZ22" s="25"/>
      <c r="OSA22" s="25"/>
      <c r="OSB22" s="25"/>
      <c r="OSC22" s="25"/>
      <c r="OSD22" s="25"/>
      <c r="OSE22" s="25"/>
      <c r="OSF22" s="25"/>
      <c r="OSG22" s="25" t="s">
        <v>60</v>
      </c>
      <c r="OSH22" s="25"/>
      <c r="OSI22" s="25"/>
      <c r="OSJ22" s="25"/>
      <c r="OSK22" s="25"/>
      <c r="OSL22" s="25"/>
      <c r="OSM22" s="25"/>
      <c r="OSN22" s="25"/>
      <c r="OSO22" s="25" t="s">
        <v>60</v>
      </c>
      <c r="OSP22" s="25"/>
      <c r="OSQ22" s="25"/>
      <c r="OSR22" s="25"/>
      <c r="OSS22" s="25"/>
      <c r="OST22" s="25"/>
      <c r="OSU22" s="25"/>
      <c r="OSV22" s="25"/>
      <c r="OSW22" s="25" t="s">
        <v>60</v>
      </c>
      <c r="OSX22" s="25"/>
      <c r="OSY22" s="25"/>
      <c r="OSZ22" s="25"/>
      <c r="OTA22" s="25"/>
      <c r="OTB22" s="25"/>
      <c r="OTC22" s="25"/>
      <c r="OTD22" s="25"/>
      <c r="OTE22" s="25" t="s">
        <v>60</v>
      </c>
      <c r="OTF22" s="25"/>
      <c r="OTG22" s="25"/>
      <c r="OTH22" s="25"/>
      <c r="OTI22" s="25"/>
      <c r="OTJ22" s="25"/>
      <c r="OTK22" s="25"/>
      <c r="OTL22" s="25"/>
      <c r="OTM22" s="25" t="s">
        <v>60</v>
      </c>
      <c r="OTN22" s="25"/>
      <c r="OTO22" s="25"/>
      <c r="OTP22" s="25"/>
      <c r="OTQ22" s="25"/>
      <c r="OTR22" s="25"/>
      <c r="OTS22" s="25"/>
      <c r="OTT22" s="25"/>
      <c r="OTU22" s="25" t="s">
        <v>60</v>
      </c>
      <c r="OTV22" s="25"/>
      <c r="OTW22" s="25"/>
      <c r="OTX22" s="25"/>
      <c r="OTY22" s="25"/>
      <c r="OTZ22" s="25"/>
      <c r="OUA22" s="25"/>
      <c r="OUB22" s="25"/>
      <c r="OUC22" s="25" t="s">
        <v>60</v>
      </c>
      <c r="OUD22" s="25"/>
      <c r="OUE22" s="25"/>
      <c r="OUF22" s="25"/>
      <c r="OUG22" s="25"/>
      <c r="OUH22" s="25"/>
      <c r="OUI22" s="25"/>
      <c r="OUJ22" s="25"/>
      <c r="OUK22" s="25" t="s">
        <v>60</v>
      </c>
      <c r="OUL22" s="25"/>
      <c r="OUM22" s="25"/>
      <c r="OUN22" s="25"/>
      <c r="OUO22" s="25"/>
      <c r="OUP22" s="25"/>
      <c r="OUQ22" s="25"/>
      <c r="OUR22" s="25"/>
      <c r="OUS22" s="25" t="s">
        <v>60</v>
      </c>
      <c r="OUT22" s="25"/>
      <c r="OUU22" s="25"/>
      <c r="OUV22" s="25"/>
      <c r="OUW22" s="25"/>
      <c r="OUX22" s="25"/>
      <c r="OUY22" s="25"/>
      <c r="OUZ22" s="25"/>
      <c r="OVA22" s="25" t="s">
        <v>60</v>
      </c>
      <c r="OVB22" s="25"/>
      <c r="OVC22" s="25"/>
      <c r="OVD22" s="25"/>
      <c r="OVE22" s="25"/>
      <c r="OVF22" s="25"/>
      <c r="OVG22" s="25"/>
      <c r="OVH22" s="25"/>
      <c r="OVI22" s="25" t="s">
        <v>60</v>
      </c>
      <c r="OVJ22" s="25"/>
      <c r="OVK22" s="25"/>
      <c r="OVL22" s="25"/>
      <c r="OVM22" s="25"/>
      <c r="OVN22" s="25"/>
      <c r="OVO22" s="25"/>
      <c r="OVP22" s="25"/>
      <c r="OVQ22" s="25" t="s">
        <v>60</v>
      </c>
      <c r="OVR22" s="25"/>
      <c r="OVS22" s="25"/>
      <c r="OVT22" s="25"/>
      <c r="OVU22" s="25"/>
      <c r="OVV22" s="25"/>
      <c r="OVW22" s="25"/>
      <c r="OVX22" s="25"/>
      <c r="OVY22" s="25" t="s">
        <v>60</v>
      </c>
      <c r="OVZ22" s="25"/>
      <c r="OWA22" s="25"/>
      <c r="OWB22" s="25"/>
      <c r="OWC22" s="25"/>
      <c r="OWD22" s="25"/>
      <c r="OWE22" s="25"/>
      <c r="OWF22" s="25"/>
      <c r="OWG22" s="25" t="s">
        <v>60</v>
      </c>
      <c r="OWH22" s="25"/>
      <c r="OWI22" s="25"/>
      <c r="OWJ22" s="25"/>
      <c r="OWK22" s="25"/>
      <c r="OWL22" s="25"/>
      <c r="OWM22" s="25"/>
      <c r="OWN22" s="25"/>
      <c r="OWO22" s="25" t="s">
        <v>60</v>
      </c>
      <c r="OWP22" s="25"/>
      <c r="OWQ22" s="25"/>
      <c r="OWR22" s="25"/>
      <c r="OWS22" s="25"/>
      <c r="OWT22" s="25"/>
      <c r="OWU22" s="25"/>
      <c r="OWV22" s="25"/>
      <c r="OWW22" s="25" t="s">
        <v>60</v>
      </c>
      <c r="OWX22" s="25"/>
      <c r="OWY22" s="25"/>
      <c r="OWZ22" s="25"/>
      <c r="OXA22" s="25"/>
      <c r="OXB22" s="25"/>
      <c r="OXC22" s="25"/>
      <c r="OXD22" s="25"/>
      <c r="OXE22" s="25" t="s">
        <v>60</v>
      </c>
      <c r="OXF22" s="25"/>
      <c r="OXG22" s="25"/>
      <c r="OXH22" s="25"/>
      <c r="OXI22" s="25"/>
      <c r="OXJ22" s="25"/>
      <c r="OXK22" s="25"/>
      <c r="OXL22" s="25"/>
      <c r="OXM22" s="25" t="s">
        <v>60</v>
      </c>
      <c r="OXN22" s="25"/>
      <c r="OXO22" s="25"/>
      <c r="OXP22" s="25"/>
      <c r="OXQ22" s="25"/>
      <c r="OXR22" s="25"/>
      <c r="OXS22" s="25"/>
      <c r="OXT22" s="25"/>
      <c r="OXU22" s="25" t="s">
        <v>60</v>
      </c>
      <c r="OXV22" s="25"/>
      <c r="OXW22" s="25"/>
      <c r="OXX22" s="25"/>
      <c r="OXY22" s="25"/>
      <c r="OXZ22" s="25"/>
      <c r="OYA22" s="25"/>
      <c r="OYB22" s="25"/>
      <c r="OYC22" s="25" t="s">
        <v>60</v>
      </c>
      <c r="OYD22" s="25"/>
      <c r="OYE22" s="25"/>
      <c r="OYF22" s="25"/>
      <c r="OYG22" s="25"/>
      <c r="OYH22" s="25"/>
      <c r="OYI22" s="25"/>
      <c r="OYJ22" s="25"/>
      <c r="OYK22" s="25" t="s">
        <v>60</v>
      </c>
      <c r="OYL22" s="25"/>
      <c r="OYM22" s="25"/>
      <c r="OYN22" s="25"/>
      <c r="OYO22" s="25"/>
      <c r="OYP22" s="25"/>
      <c r="OYQ22" s="25"/>
      <c r="OYR22" s="25"/>
      <c r="OYS22" s="25" t="s">
        <v>60</v>
      </c>
      <c r="OYT22" s="25"/>
      <c r="OYU22" s="25"/>
      <c r="OYV22" s="25"/>
      <c r="OYW22" s="25"/>
      <c r="OYX22" s="25"/>
      <c r="OYY22" s="25"/>
      <c r="OYZ22" s="25"/>
      <c r="OZA22" s="25" t="s">
        <v>60</v>
      </c>
      <c r="OZB22" s="25"/>
      <c r="OZC22" s="25"/>
      <c r="OZD22" s="25"/>
      <c r="OZE22" s="25"/>
      <c r="OZF22" s="25"/>
      <c r="OZG22" s="25"/>
      <c r="OZH22" s="25"/>
      <c r="OZI22" s="25" t="s">
        <v>60</v>
      </c>
      <c r="OZJ22" s="25"/>
      <c r="OZK22" s="25"/>
      <c r="OZL22" s="25"/>
      <c r="OZM22" s="25"/>
      <c r="OZN22" s="25"/>
      <c r="OZO22" s="25"/>
      <c r="OZP22" s="25"/>
      <c r="OZQ22" s="25" t="s">
        <v>60</v>
      </c>
      <c r="OZR22" s="25"/>
      <c r="OZS22" s="25"/>
      <c r="OZT22" s="25"/>
      <c r="OZU22" s="25"/>
      <c r="OZV22" s="25"/>
      <c r="OZW22" s="25"/>
      <c r="OZX22" s="25"/>
      <c r="OZY22" s="25" t="s">
        <v>60</v>
      </c>
      <c r="OZZ22" s="25"/>
      <c r="PAA22" s="25"/>
      <c r="PAB22" s="25"/>
      <c r="PAC22" s="25"/>
      <c r="PAD22" s="25"/>
      <c r="PAE22" s="25"/>
      <c r="PAF22" s="25"/>
      <c r="PAG22" s="25" t="s">
        <v>60</v>
      </c>
      <c r="PAH22" s="25"/>
      <c r="PAI22" s="25"/>
      <c r="PAJ22" s="25"/>
      <c r="PAK22" s="25"/>
      <c r="PAL22" s="25"/>
      <c r="PAM22" s="25"/>
      <c r="PAN22" s="25"/>
      <c r="PAO22" s="25" t="s">
        <v>60</v>
      </c>
      <c r="PAP22" s="25"/>
      <c r="PAQ22" s="25"/>
      <c r="PAR22" s="25"/>
      <c r="PAS22" s="25"/>
      <c r="PAT22" s="25"/>
      <c r="PAU22" s="25"/>
      <c r="PAV22" s="25"/>
      <c r="PAW22" s="25" t="s">
        <v>60</v>
      </c>
      <c r="PAX22" s="25"/>
      <c r="PAY22" s="25"/>
      <c r="PAZ22" s="25"/>
      <c r="PBA22" s="25"/>
      <c r="PBB22" s="25"/>
      <c r="PBC22" s="25"/>
      <c r="PBD22" s="25"/>
      <c r="PBE22" s="25" t="s">
        <v>60</v>
      </c>
      <c r="PBF22" s="25"/>
      <c r="PBG22" s="25"/>
      <c r="PBH22" s="25"/>
      <c r="PBI22" s="25"/>
      <c r="PBJ22" s="25"/>
      <c r="PBK22" s="25"/>
      <c r="PBL22" s="25"/>
      <c r="PBM22" s="25" t="s">
        <v>60</v>
      </c>
      <c r="PBN22" s="25"/>
      <c r="PBO22" s="25"/>
      <c r="PBP22" s="25"/>
      <c r="PBQ22" s="25"/>
      <c r="PBR22" s="25"/>
      <c r="PBS22" s="25"/>
      <c r="PBT22" s="25"/>
      <c r="PBU22" s="25" t="s">
        <v>60</v>
      </c>
      <c r="PBV22" s="25"/>
      <c r="PBW22" s="25"/>
      <c r="PBX22" s="25"/>
      <c r="PBY22" s="25"/>
      <c r="PBZ22" s="25"/>
      <c r="PCA22" s="25"/>
      <c r="PCB22" s="25"/>
      <c r="PCC22" s="25" t="s">
        <v>60</v>
      </c>
      <c r="PCD22" s="25"/>
      <c r="PCE22" s="25"/>
      <c r="PCF22" s="25"/>
      <c r="PCG22" s="25"/>
      <c r="PCH22" s="25"/>
      <c r="PCI22" s="25"/>
      <c r="PCJ22" s="25"/>
      <c r="PCK22" s="25" t="s">
        <v>60</v>
      </c>
      <c r="PCL22" s="25"/>
      <c r="PCM22" s="25"/>
      <c r="PCN22" s="25"/>
      <c r="PCO22" s="25"/>
      <c r="PCP22" s="25"/>
      <c r="PCQ22" s="25"/>
      <c r="PCR22" s="25"/>
      <c r="PCS22" s="25" t="s">
        <v>60</v>
      </c>
      <c r="PCT22" s="25"/>
      <c r="PCU22" s="25"/>
      <c r="PCV22" s="25"/>
      <c r="PCW22" s="25"/>
      <c r="PCX22" s="25"/>
      <c r="PCY22" s="25"/>
      <c r="PCZ22" s="25"/>
      <c r="PDA22" s="25" t="s">
        <v>60</v>
      </c>
      <c r="PDB22" s="25"/>
      <c r="PDC22" s="25"/>
      <c r="PDD22" s="25"/>
      <c r="PDE22" s="25"/>
      <c r="PDF22" s="25"/>
      <c r="PDG22" s="25"/>
      <c r="PDH22" s="25"/>
      <c r="PDI22" s="25" t="s">
        <v>60</v>
      </c>
      <c r="PDJ22" s="25"/>
      <c r="PDK22" s="25"/>
      <c r="PDL22" s="25"/>
      <c r="PDM22" s="25"/>
      <c r="PDN22" s="25"/>
      <c r="PDO22" s="25"/>
      <c r="PDP22" s="25"/>
      <c r="PDQ22" s="25" t="s">
        <v>60</v>
      </c>
      <c r="PDR22" s="25"/>
      <c r="PDS22" s="25"/>
      <c r="PDT22" s="25"/>
      <c r="PDU22" s="25"/>
      <c r="PDV22" s="25"/>
      <c r="PDW22" s="25"/>
      <c r="PDX22" s="25"/>
      <c r="PDY22" s="25" t="s">
        <v>60</v>
      </c>
      <c r="PDZ22" s="25"/>
      <c r="PEA22" s="25"/>
      <c r="PEB22" s="25"/>
      <c r="PEC22" s="25"/>
      <c r="PED22" s="25"/>
      <c r="PEE22" s="25"/>
      <c r="PEF22" s="25"/>
      <c r="PEG22" s="25" t="s">
        <v>60</v>
      </c>
      <c r="PEH22" s="25"/>
      <c r="PEI22" s="25"/>
      <c r="PEJ22" s="25"/>
      <c r="PEK22" s="25"/>
      <c r="PEL22" s="25"/>
      <c r="PEM22" s="25"/>
      <c r="PEN22" s="25"/>
      <c r="PEO22" s="25" t="s">
        <v>60</v>
      </c>
      <c r="PEP22" s="25"/>
      <c r="PEQ22" s="25"/>
      <c r="PER22" s="25"/>
      <c r="PES22" s="25"/>
      <c r="PET22" s="25"/>
      <c r="PEU22" s="25"/>
      <c r="PEV22" s="25"/>
      <c r="PEW22" s="25" t="s">
        <v>60</v>
      </c>
      <c r="PEX22" s="25"/>
      <c r="PEY22" s="25"/>
      <c r="PEZ22" s="25"/>
      <c r="PFA22" s="25"/>
      <c r="PFB22" s="25"/>
      <c r="PFC22" s="25"/>
      <c r="PFD22" s="25"/>
      <c r="PFE22" s="25" t="s">
        <v>60</v>
      </c>
      <c r="PFF22" s="25"/>
      <c r="PFG22" s="25"/>
      <c r="PFH22" s="25"/>
      <c r="PFI22" s="25"/>
      <c r="PFJ22" s="25"/>
      <c r="PFK22" s="25"/>
      <c r="PFL22" s="25"/>
      <c r="PFM22" s="25" t="s">
        <v>60</v>
      </c>
      <c r="PFN22" s="25"/>
      <c r="PFO22" s="25"/>
      <c r="PFP22" s="25"/>
      <c r="PFQ22" s="25"/>
      <c r="PFR22" s="25"/>
      <c r="PFS22" s="25"/>
      <c r="PFT22" s="25"/>
      <c r="PFU22" s="25" t="s">
        <v>60</v>
      </c>
      <c r="PFV22" s="25"/>
      <c r="PFW22" s="25"/>
      <c r="PFX22" s="25"/>
      <c r="PFY22" s="25"/>
      <c r="PFZ22" s="25"/>
      <c r="PGA22" s="25"/>
      <c r="PGB22" s="25"/>
      <c r="PGC22" s="25" t="s">
        <v>60</v>
      </c>
      <c r="PGD22" s="25"/>
      <c r="PGE22" s="25"/>
      <c r="PGF22" s="25"/>
      <c r="PGG22" s="25"/>
      <c r="PGH22" s="25"/>
      <c r="PGI22" s="25"/>
      <c r="PGJ22" s="25"/>
      <c r="PGK22" s="25" t="s">
        <v>60</v>
      </c>
      <c r="PGL22" s="25"/>
      <c r="PGM22" s="25"/>
      <c r="PGN22" s="25"/>
      <c r="PGO22" s="25"/>
      <c r="PGP22" s="25"/>
      <c r="PGQ22" s="25"/>
      <c r="PGR22" s="25"/>
      <c r="PGS22" s="25" t="s">
        <v>60</v>
      </c>
      <c r="PGT22" s="25"/>
      <c r="PGU22" s="25"/>
      <c r="PGV22" s="25"/>
      <c r="PGW22" s="25"/>
      <c r="PGX22" s="25"/>
      <c r="PGY22" s="25"/>
      <c r="PGZ22" s="25"/>
      <c r="PHA22" s="25" t="s">
        <v>60</v>
      </c>
      <c r="PHB22" s="25"/>
      <c r="PHC22" s="25"/>
      <c r="PHD22" s="25"/>
      <c r="PHE22" s="25"/>
      <c r="PHF22" s="25"/>
      <c r="PHG22" s="25"/>
      <c r="PHH22" s="25"/>
      <c r="PHI22" s="25" t="s">
        <v>60</v>
      </c>
      <c r="PHJ22" s="25"/>
      <c r="PHK22" s="25"/>
      <c r="PHL22" s="25"/>
      <c r="PHM22" s="25"/>
      <c r="PHN22" s="25"/>
      <c r="PHO22" s="25"/>
      <c r="PHP22" s="25"/>
      <c r="PHQ22" s="25" t="s">
        <v>60</v>
      </c>
      <c r="PHR22" s="25"/>
      <c r="PHS22" s="25"/>
      <c r="PHT22" s="25"/>
      <c r="PHU22" s="25"/>
      <c r="PHV22" s="25"/>
      <c r="PHW22" s="25"/>
      <c r="PHX22" s="25"/>
      <c r="PHY22" s="25" t="s">
        <v>60</v>
      </c>
      <c r="PHZ22" s="25"/>
      <c r="PIA22" s="25"/>
      <c r="PIB22" s="25"/>
      <c r="PIC22" s="25"/>
      <c r="PID22" s="25"/>
      <c r="PIE22" s="25"/>
      <c r="PIF22" s="25"/>
      <c r="PIG22" s="25" t="s">
        <v>60</v>
      </c>
      <c r="PIH22" s="25"/>
      <c r="PII22" s="25"/>
      <c r="PIJ22" s="25"/>
      <c r="PIK22" s="25"/>
      <c r="PIL22" s="25"/>
      <c r="PIM22" s="25"/>
      <c r="PIN22" s="25"/>
      <c r="PIO22" s="25" t="s">
        <v>60</v>
      </c>
      <c r="PIP22" s="25"/>
      <c r="PIQ22" s="25"/>
      <c r="PIR22" s="25"/>
      <c r="PIS22" s="25"/>
      <c r="PIT22" s="25"/>
      <c r="PIU22" s="25"/>
      <c r="PIV22" s="25"/>
      <c r="PIW22" s="25" t="s">
        <v>60</v>
      </c>
      <c r="PIX22" s="25"/>
      <c r="PIY22" s="25"/>
      <c r="PIZ22" s="25"/>
      <c r="PJA22" s="25"/>
      <c r="PJB22" s="25"/>
      <c r="PJC22" s="25"/>
      <c r="PJD22" s="25"/>
      <c r="PJE22" s="25" t="s">
        <v>60</v>
      </c>
      <c r="PJF22" s="25"/>
      <c r="PJG22" s="25"/>
      <c r="PJH22" s="25"/>
      <c r="PJI22" s="25"/>
      <c r="PJJ22" s="25"/>
      <c r="PJK22" s="25"/>
      <c r="PJL22" s="25"/>
      <c r="PJM22" s="25" t="s">
        <v>60</v>
      </c>
      <c r="PJN22" s="25"/>
      <c r="PJO22" s="25"/>
      <c r="PJP22" s="25"/>
      <c r="PJQ22" s="25"/>
      <c r="PJR22" s="25"/>
      <c r="PJS22" s="25"/>
      <c r="PJT22" s="25"/>
      <c r="PJU22" s="25" t="s">
        <v>60</v>
      </c>
      <c r="PJV22" s="25"/>
      <c r="PJW22" s="25"/>
      <c r="PJX22" s="25"/>
      <c r="PJY22" s="25"/>
      <c r="PJZ22" s="25"/>
      <c r="PKA22" s="25"/>
      <c r="PKB22" s="25"/>
      <c r="PKC22" s="25" t="s">
        <v>60</v>
      </c>
      <c r="PKD22" s="25"/>
      <c r="PKE22" s="25"/>
      <c r="PKF22" s="25"/>
      <c r="PKG22" s="25"/>
      <c r="PKH22" s="25"/>
      <c r="PKI22" s="25"/>
      <c r="PKJ22" s="25"/>
      <c r="PKK22" s="25" t="s">
        <v>60</v>
      </c>
      <c r="PKL22" s="25"/>
      <c r="PKM22" s="25"/>
      <c r="PKN22" s="25"/>
      <c r="PKO22" s="25"/>
      <c r="PKP22" s="25"/>
      <c r="PKQ22" s="25"/>
      <c r="PKR22" s="25"/>
      <c r="PKS22" s="25" t="s">
        <v>60</v>
      </c>
      <c r="PKT22" s="25"/>
      <c r="PKU22" s="25"/>
      <c r="PKV22" s="25"/>
      <c r="PKW22" s="25"/>
      <c r="PKX22" s="25"/>
      <c r="PKY22" s="25"/>
      <c r="PKZ22" s="25"/>
      <c r="PLA22" s="25" t="s">
        <v>60</v>
      </c>
      <c r="PLB22" s="25"/>
      <c r="PLC22" s="25"/>
      <c r="PLD22" s="25"/>
      <c r="PLE22" s="25"/>
      <c r="PLF22" s="25"/>
      <c r="PLG22" s="25"/>
      <c r="PLH22" s="25"/>
      <c r="PLI22" s="25" t="s">
        <v>60</v>
      </c>
      <c r="PLJ22" s="25"/>
      <c r="PLK22" s="25"/>
      <c r="PLL22" s="25"/>
      <c r="PLM22" s="25"/>
      <c r="PLN22" s="25"/>
      <c r="PLO22" s="25"/>
      <c r="PLP22" s="25"/>
      <c r="PLQ22" s="25" t="s">
        <v>60</v>
      </c>
      <c r="PLR22" s="25"/>
      <c r="PLS22" s="25"/>
      <c r="PLT22" s="25"/>
      <c r="PLU22" s="25"/>
      <c r="PLV22" s="25"/>
      <c r="PLW22" s="25"/>
      <c r="PLX22" s="25"/>
      <c r="PLY22" s="25" t="s">
        <v>60</v>
      </c>
      <c r="PLZ22" s="25"/>
      <c r="PMA22" s="25"/>
      <c r="PMB22" s="25"/>
      <c r="PMC22" s="25"/>
      <c r="PMD22" s="25"/>
      <c r="PME22" s="25"/>
      <c r="PMF22" s="25"/>
      <c r="PMG22" s="25" t="s">
        <v>60</v>
      </c>
      <c r="PMH22" s="25"/>
      <c r="PMI22" s="25"/>
      <c r="PMJ22" s="25"/>
      <c r="PMK22" s="25"/>
      <c r="PML22" s="25"/>
      <c r="PMM22" s="25"/>
      <c r="PMN22" s="25"/>
      <c r="PMO22" s="25" t="s">
        <v>60</v>
      </c>
      <c r="PMP22" s="25"/>
      <c r="PMQ22" s="25"/>
      <c r="PMR22" s="25"/>
      <c r="PMS22" s="25"/>
      <c r="PMT22" s="25"/>
      <c r="PMU22" s="25"/>
      <c r="PMV22" s="25"/>
      <c r="PMW22" s="25" t="s">
        <v>60</v>
      </c>
      <c r="PMX22" s="25"/>
      <c r="PMY22" s="25"/>
      <c r="PMZ22" s="25"/>
      <c r="PNA22" s="25"/>
      <c r="PNB22" s="25"/>
      <c r="PNC22" s="25"/>
      <c r="PND22" s="25"/>
      <c r="PNE22" s="25" t="s">
        <v>60</v>
      </c>
      <c r="PNF22" s="25"/>
      <c r="PNG22" s="25"/>
      <c r="PNH22" s="25"/>
      <c r="PNI22" s="25"/>
      <c r="PNJ22" s="25"/>
      <c r="PNK22" s="25"/>
      <c r="PNL22" s="25"/>
      <c r="PNM22" s="25" t="s">
        <v>60</v>
      </c>
      <c r="PNN22" s="25"/>
      <c r="PNO22" s="25"/>
      <c r="PNP22" s="25"/>
      <c r="PNQ22" s="25"/>
      <c r="PNR22" s="25"/>
      <c r="PNS22" s="25"/>
      <c r="PNT22" s="25"/>
      <c r="PNU22" s="25" t="s">
        <v>60</v>
      </c>
      <c r="PNV22" s="25"/>
      <c r="PNW22" s="25"/>
      <c r="PNX22" s="25"/>
      <c r="PNY22" s="25"/>
      <c r="PNZ22" s="25"/>
      <c r="POA22" s="25"/>
      <c r="POB22" s="25"/>
      <c r="POC22" s="25" t="s">
        <v>60</v>
      </c>
      <c r="POD22" s="25"/>
      <c r="POE22" s="25"/>
      <c r="POF22" s="25"/>
      <c r="POG22" s="25"/>
      <c r="POH22" s="25"/>
      <c r="POI22" s="25"/>
      <c r="POJ22" s="25"/>
      <c r="POK22" s="25" t="s">
        <v>60</v>
      </c>
      <c r="POL22" s="25"/>
      <c r="POM22" s="25"/>
      <c r="PON22" s="25"/>
      <c r="POO22" s="25"/>
      <c r="POP22" s="25"/>
      <c r="POQ22" s="25"/>
      <c r="POR22" s="25"/>
      <c r="POS22" s="25" t="s">
        <v>60</v>
      </c>
      <c r="POT22" s="25"/>
      <c r="POU22" s="25"/>
      <c r="POV22" s="25"/>
      <c r="POW22" s="25"/>
      <c r="POX22" s="25"/>
      <c r="POY22" s="25"/>
      <c r="POZ22" s="25"/>
      <c r="PPA22" s="25" t="s">
        <v>60</v>
      </c>
      <c r="PPB22" s="25"/>
      <c r="PPC22" s="25"/>
      <c r="PPD22" s="25"/>
      <c r="PPE22" s="25"/>
      <c r="PPF22" s="25"/>
      <c r="PPG22" s="25"/>
      <c r="PPH22" s="25"/>
      <c r="PPI22" s="25" t="s">
        <v>60</v>
      </c>
      <c r="PPJ22" s="25"/>
      <c r="PPK22" s="25"/>
      <c r="PPL22" s="25"/>
      <c r="PPM22" s="25"/>
      <c r="PPN22" s="25"/>
      <c r="PPO22" s="25"/>
      <c r="PPP22" s="25"/>
      <c r="PPQ22" s="25" t="s">
        <v>60</v>
      </c>
      <c r="PPR22" s="25"/>
      <c r="PPS22" s="25"/>
      <c r="PPT22" s="25"/>
      <c r="PPU22" s="25"/>
      <c r="PPV22" s="25"/>
      <c r="PPW22" s="25"/>
      <c r="PPX22" s="25"/>
      <c r="PPY22" s="25" t="s">
        <v>60</v>
      </c>
      <c r="PPZ22" s="25"/>
      <c r="PQA22" s="25"/>
      <c r="PQB22" s="25"/>
      <c r="PQC22" s="25"/>
      <c r="PQD22" s="25"/>
      <c r="PQE22" s="25"/>
      <c r="PQF22" s="25"/>
      <c r="PQG22" s="25" t="s">
        <v>60</v>
      </c>
      <c r="PQH22" s="25"/>
      <c r="PQI22" s="25"/>
      <c r="PQJ22" s="25"/>
      <c r="PQK22" s="25"/>
      <c r="PQL22" s="25"/>
      <c r="PQM22" s="25"/>
      <c r="PQN22" s="25"/>
      <c r="PQO22" s="25" t="s">
        <v>60</v>
      </c>
      <c r="PQP22" s="25"/>
      <c r="PQQ22" s="25"/>
      <c r="PQR22" s="25"/>
      <c r="PQS22" s="25"/>
      <c r="PQT22" s="25"/>
      <c r="PQU22" s="25"/>
      <c r="PQV22" s="25"/>
      <c r="PQW22" s="25" t="s">
        <v>60</v>
      </c>
      <c r="PQX22" s="25"/>
      <c r="PQY22" s="25"/>
      <c r="PQZ22" s="25"/>
      <c r="PRA22" s="25"/>
      <c r="PRB22" s="25"/>
      <c r="PRC22" s="25"/>
      <c r="PRD22" s="25"/>
      <c r="PRE22" s="25" t="s">
        <v>60</v>
      </c>
      <c r="PRF22" s="25"/>
      <c r="PRG22" s="25"/>
      <c r="PRH22" s="25"/>
      <c r="PRI22" s="25"/>
      <c r="PRJ22" s="25"/>
      <c r="PRK22" s="25"/>
      <c r="PRL22" s="25"/>
      <c r="PRM22" s="25" t="s">
        <v>60</v>
      </c>
      <c r="PRN22" s="25"/>
      <c r="PRO22" s="25"/>
      <c r="PRP22" s="25"/>
      <c r="PRQ22" s="25"/>
      <c r="PRR22" s="25"/>
      <c r="PRS22" s="25"/>
      <c r="PRT22" s="25"/>
      <c r="PRU22" s="25" t="s">
        <v>60</v>
      </c>
      <c r="PRV22" s="25"/>
      <c r="PRW22" s="25"/>
      <c r="PRX22" s="25"/>
      <c r="PRY22" s="25"/>
      <c r="PRZ22" s="25"/>
      <c r="PSA22" s="25"/>
      <c r="PSB22" s="25"/>
      <c r="PSC22" s="25" t="s">
        <v>60</v>
      </c>
      <c r="PSD22" s="25"/>
      <c r="PSE22" s="25"/>
      <c r="PSF22" s="25"/>
      <c r="PSG22" s="25"/>
      <c r="PSH22" s="25"/>
      <c r="PSI22" s="25"/>
      <c r="PSJ22" s="25"/>
      <c r="PSK22" s="25" t="s">
        <v>60</v>
      </c>
      <c r="PSL22" s="25"/>
      <c r="PSM22" s="25"/>
      <c r="PSN22" s="25"/>
      <c r="PSO22" s="25"/>
      <c r="PSP22" s="25"/>
      <c r="PSQ22" s="25"/>
      <c r="PSR22" s="25"/>
      <c r="PSS22" s="25" t="s">
        <v>60</v>
      </c>
      <c r="PST22" s="25"/>
      <c r="PSU22" s="25"/>
      <c r="PSV22" s="25"/>
      <c r="PSW22" s="25"/>
      <c r="PSX22" s="25"/>
      <c r="PSY22" s="25"/>
      <c r="PSZ22" s="25"/>
      <c r="PTA22" s="25" t="s">
        <v>60</v>
      </c>
      <c r="PTB22" s="25"/>
      <c r="PTC22" s="25"/>
      <c r="PTD22" s="25"/>
      <c r="PTE22" s="25"/>
      <c r="PTF22" s="25"/>
      <c r="PTG22" s="25"/>
      <c r="PTH22" s="25"/>
      <c r="PTI22" s="25" t="s">
        <v>60</v>
      </c>
      <c r="PTJ22" s="25"/>
      <c r="PTK22" s="25"/>
      <c r="PTL22" s="25"/>
      <c r="PTM22" s="25"/>
      <c r="PTN22" s="25"/>
      <c r="PTO22" s="25"/>
      <c r="PTP22" s="25"/>
      <c r="PTQ22" s="25" t="s">
        <v>60</v>
      </c>
      <c r="PTR22" s="25"/>
      <c r="PTS22" s="25"/>
      <c r="PTT22" s="25"/>
      <c r="PTU22" s="25"/>
      <c r="PTV22" s="25"/>
      <c r="PTW22" s="25"/>
      <c r="PTX22" s="25"/>
      <c r="PTY22" s="25" t="s">
        <v>60</v>
      </c>
      <c r="PTZ22" s="25"/>
      <c r="PUA22" s="25"/>
      <c r="PUB22" s="25"/>
      <c r="PUC22" s="25"/>
      <c r="PUD22" s="25"/>
      <c r="PUE22" s="25"/>
      <c r="PUF22" s="25"/>
      <c r="PUG22" s="25" t="s">
        <v>60</v>
      </c>
      <c r="PUH22" s="25"/>
      <c r="PUI22" s="25"/>
      <c r="PUJ22" s="25"/>
      <c r="PUK22" s="25"/>
      <c r="PUL22" s="25"/>
      <c r="PUM22" s="25"/>
      <c r="PUN22" s="25"/>
      <c r="PUO22" s="25" t="s">
        <v>60</v>
      </c>
      <c r="PUP22" s="25"/>
      <c r="PUQ22" s="25"/>
      <c r="PUR22" s="25"/>
      <c r="PUS22" s="25"/>
      <c r="PUT22" s="25"/>
      <c r="PUU22" s="25"/>
      <c r="PUV22" s="25"/>
      <c r="PUW22" s="25" t="s">
        <v>60</v>
      </c>
      <c r="PUX22" s="25"/>
      <c r="PUY22" s="25"/>
      <c r="PUZ22" s="25"/>
      <c r="PVA22" s="25"/>
      <c r="PVB22" s="25"/>
      <c r="PVC22" s="25"/>
      <c r="PVD22" s="25"/>
      <c r="PVE22" s="25" t="s">
        <v>60</v>
      </c>
      <c r="PVF22" s="25"/>
      <c r="PVG22" s="25"/>
      <c r="PVH22" s="25"/>
      <c r="PVI22" s="25"/>
      <c r="PVJ22" s="25"/>
      <c r="PVK22" s="25"/>
      <c r="PVL22" s="25"/>
      <c r="PVM22" s="25" t="s">
        <v>60</v>
      </c>
      <c r="PVN22" s="25"/>
      <c r="PVO22" s="25"/>
      <c r="PVP22" s="25"/>
      <c r="PVQ22" s="25"/>
      <c r="PVR22" s="25"/>
      <c r="PVS22" s="25"/>
      <c r="PVT22" s="25"/>
      <c r="PVU22" s="25" t="s">
        <v>60</v>
      </c>
      <c r="PVV22" s="25"/>
      <c r="PVW22" s="25"/>
      <c r="PVX22" s="25"/>
      <c r="PVY22" s="25"/>
      <c r="PVZ22" s="25"/>
      <c r="PWA22" s="25"/>
      <c r="PWB22" s="25"/>
      <c r="PWC22" s="25" t="s">
        <v>60</v>
      </c>
      <c r="PWD22" s="25"/>
      <c r="PWE22" s="25"/>
      <c r="PWF22" s="25"/>
      <c r="PWG22" s="25"/>
      <c r="PWH22" s="25"/>
      <c r="PWI22" s="25"/>
      <c r="PWJ22" s="25"/>
      <c r="PWK22" s="25" t="s">
        <v>60</v>
      </c>
      <c r="PWL22" s="25"/>
      <c r="PWM22" s="25"/>
      <c r="PWN22" s="25"/>
      <c r="PWO22" s="25"/>
      <c r="PWP22" s="25"/>
      <c r="PWQ22" s="25"/>
      <c r="PWR22" s="25"/>
      <c r="PWS22" s="25" t="s">
        <v>60</v>
      </c>
      <c r="PWT22" s="25"/>
      <c r="PWU22" s="25"/>
      <c r="PWV22" s="25"/>
      <c r="PWW22" s="25"/>
      <c r="PWX22" s="25"/>
      <c r="PWY22" s="25"/>
      <c r="PWZ22" s="25"/>
      <c r="PXA22" s="25" t="s">
        <v>60</v>
      </c>
      <c r="PXB22" s="25"/>
      <c r="PXC22" s="25"/>
      <c r="PXD22" s="25"/>
      <c r="PXE22" s="25"/>
      <c r="PXF22" s="25"/>
      <c r="PXG22" s="25"/>
      <c r="PXH22" s="25"/>
      <c r="PXI22" s="25" t="s">
        <v>60</v>
      </c>
      <c r="PXJ22" s="25"/>
      <c r="PXK22" s="25"/>
      <c r="PXL22" s="25"/>
      <c r="PXM22" s="25"/>
      <c r="PXN22" s="25"/>
      <c r="PXO22" s="25"/>
      <c r="PXP22" s="25"/>
      <c r="PXQ22" s="25" t="s">
        <v>60</v>
      </c>
      <c r="PXR22" s="25"/>
      <c r="PXS22" s="25"/>
      <c r="PXT22" s="25"/>
      <c r="PXU22" s="25"/>
      <c r="PXV22" s="25"/>
      <c r="PXW22" s="25"/>
      <c r="PXX22" s="25"/>
      <c r="PXY22" s="25" t="s">
        <v>60</v>
      </c>
      <c r="PXZ22" s="25"/>
      <c r="PYA22" s="25"/>
      <c r="PYB22" s="25"/>
      <c r="PYC22" s="25"/>
      <c r="PYD22" s="25"/>
      <c r="PYE22" s="25"/>
      <c r="PYF22" s="25"/>
      <c r="PYG22" s="25" t="s">
        <v>60</v>
      </c>
      <c r="PYH22" s="25"/>
      <c r="PYI22" s="25"/>
      <c r="PYJ22" s="25"/>
      <c r="PYK22" s="25"/>
      <c r="PYL22" s="25"/>
      <c r="PYM22" s="25"/>
      <c r="PYN22" s="25"/>
      <c r="PYO22" s="25" t="s">
        <v>60</v>
      </c>
      <c r="PYP22" s="25"/>
      <c r="PYQ22" s="25"/>
      <c r="PYR22" s="25"/>
      <c r="PYS22" s="25"/>
      <c r="PYT22" s="25"/>
      <c r="PYU22" s="25"/>
      <c r="PYV22" s="25"/>
      <c r="PYW22" s="25" t="s">
        <v>60</v>
      </c>
      <c r="PYX22" s="25"/>
      <c r="PYY22" s="25"/>
      <c r="PYZ22" s="25"/>
      <c r="PZA22" s="25"/>
      <c r="PZB22" s="25"/>
      <c r="PZC22" s="25"/>
      <c r="PZD22" s="25"/>
      <c r="PZE22" s="25" t="s">
        <v>60</v>
      </c>
      <c r="PZF22" s="25"/>
      <c r="PZG22" s="25"/>
      <c r="PZH22" s="25"/>
      <c r="PZI22" s="25"/>
      <c r="PZJ22" s="25"/>
      <c r="PZK22" s="25"/>
      <c r="PZL22" s="25"/>
      <c r="PZM22" s="25" t="s">
        <v>60</v>
      </c>
      <c r="PZN22" s="25"/>
      <c r="PZO22" s="25"/>
      <c r="PZP22" s="25"/>
      <c r="PZQ22" s="25"/>
      <c r="PZR22" s="25"/>
      <c r="PZS22" s="25"/>
      <c r="PZT22" s="25"/>
      <c r="PZU22" s="25" t="s">
        <v>60</v>
      </c>
      <c r="PZV22" s="25"/>
      <c r="PZW22" s="25"/>
      <c r="PZX22" s="25"/>
      <c r="PZY22" s="25"/>
      <c r="PZZ22" s="25"/>
      <c r="QAA22" s="25"/>
      <c r="QAB22" s="25"/>
      <c r="QAC22" s="25" t="s">
        <v>60</v>
      </c>
      <c r="QAD22" s="25"/>
      <c r="QAE22" s="25"/>
      <c r="QAF22" s="25"/>
      <c r="QAG22" s="25"/>
      <c r="QAH22" s="25"/>
      <c r="QAI22" s="25"/>
      <c r="QAJ22" s="25"/>
      <c r="QAK22" s="25" t="s">
        <v>60</v>
      </c>
      <c r="QAL22" s="25"/>
      <c r="QAM22" s="25"/>
      <c r="QAN22" s="25"/>
      <c r="QAO22" s="25"/>
      <c r="QAP22" s="25"/>
      <c r="QAQ22" s="25"/>
      <c r="QAR22" s="25"/>
      <c r="QAS22" s="25" t="s">
        <v>60</v>
      </c>
      <c r="QAT22" s="25"/>
      <c r="QAU22" s="25"/>
      <c r="QAV22" s="25"/>
      <c r="QAW22" s="25"/>
      <c r="QAX22" s="25"/>
      <c r="QAY22" s="25"/>
      <c r="QAZ22" s="25"/>
      <c r="QBA22" s="25" t="s">
        <v>60</v>
      </c>
      <c r="QBB22" s="25"/>
      <c r="QBC22" s="25"/>
      <c r="QBD22" s="25"/>
      <c r="QBE22" s="25"/>
      <c r="QBF22" s="25"/>
      <c r="QBG22" s="25"/>
      <c r="QBH22" s="25"/>
      <c r="QBI22" s="25" t="s">
        <v>60</v>
      </c>
      <c r="QBJ22" s="25"/>
      <c r="QBK22" s="25"/>
      <c r="QBL22" s="25"/>
      <c r="QBM22" s="25"/>
      <c r="QBN22" s="25"/>
      <c r="QBO22" s="25"/>
      <c r="QBP22" s="25"/>
      <c r="QBQ22" s="25" t="s">
        <v>60</v>
      </c>
      <c r="QBR22" s="25"/>
      <c r="QBS22" s="25"/>
      <c r="QBT22" s="25"/>
      <c r="QBU22" s="25"/>
      <c r="QBV22" s="25"/>
      <c r="QBW22" s="25"/>
      <c r="QBX22" s="25"/>
      <c r="QBY22" s="25" t="s">
        <v>60</v>
      </c>
      <c r="QBZ22" s="25"/>
      <c r="QCA22" s="25"/>
      <c r="QCB22" s="25"/>
      <c r="QCC22" s="25"/>
      <c r="QCD22" s="25"/>
      <c r="QCE22" s="25"/>
      <c r="QCF22" s="25"/>
      <c r="QCG22" s="25" t="s">
        <v>60</v>
      </c>
      <c r="QCH22" s="25"/>
      <c r="QCI22" s="25"/>
      <c r="QCJ22" s="25"/>
      <c r="QCK22" s="25"/>
      <c r="QCL22" s="25"/>
      <c r="QCM22" s="25"/>
      <c r="QCN22" s="25"/>
      <c r="QCO22" s="25" t="s">
        <v>60</v>
      </c>
      <c r="QCP22" s="25"/>
      <c r="QCQ22" s="25"/>
      <c r="QCR22" s="25"/>
      <c r="QCS22" s="25"/>
      <c r="QCT22" s="25"/>
      <c r="QCU22" s="25"/>
      <c r="QCV22" s="25"/>
      <c r="QCW22" s="25" t="s">
        <v>60</v>
      </c>
      <c r="QCX22" s="25"/>
      <c r="QCY22" s="25"/>
      <c r="QCZ22" s="25"/>
      <c r="QDA22" s="25"/>
      <c r="QDB22" s="25"/>
      <c r="QDC22" s="25"/>
      <c r="QDD22" s="25"/>
      <c r="QDE22" s="25" t="s">
        <v>60</v>
      </c>
      <c r="QDF22" s="25"/>
      <c r="QDG22" s="25"/>
      <c r="QDH22" s="25"/>
      <c r="QDI22" s="25"/>
      <c r="QDJ22" s="25"/>
      <c r="QDK22" s="25"/>
      <c r="QDL22" s="25"/>
      <c r="QDM22" s="25" t="s">
        <v>60</v>
      </c>
      <c r="QDN22" s="25"/>
      <c r="QDO22" s="25"/>
      <c r="QDP22" s="25"/>
      <c r="QDQ22" s="25"/>
      <c r="QDR22" s="25"/>
      <c r="QDS22" s="25"/>
      <c r="QDT22" s="25"/>
      <c r="QDU22" s="25" t="s">
        <v>60</v>
      </c>
      <c r="QDV22" s="25"/>
      <c r="QDW22" s="25"/>
      <c r="QDX22" s="25"/>
      <c r="QDY22" s="25"/>
      <c r="QDZ22" s="25"/>
      <c r="QEA22" s="25"/>
      <c r="QEB22" s="25"/>
      <c r="QEC22" s="25" t="s">
        <v>60</v>
      </c>
      <c r="QED22" s="25"/>
      <c r="QEE22" s="25"/>
      <c r="QEF22" s="25"/>
      <c r="QEG22" s="25"/>
      <c r="QEH22" s="25"/>
      <c r="QEI22" s="25"/>
      <c r="QEJ22" s="25"/>
      <c r="QEK22" s="25" t="s">
        <v>60</v>
      </c>
      <c r="QEL22" s="25"/>
      <c r="QEM22" s="25"/>
      <c r="QEN22" s="25"/>
      <c r="QEO22" s="25"/>
      <c r="QEP22" s="25"/>
      <c r="QEQ22" s="25"/>
      <c r="QER22" s="25"/>
      <c r="QES22" s="25" t="s">
        <v>60</v>
      </c>
      <c r="QET22" s="25"/>
      <c r="QEU22" s="25"/>
      <c r="QEV22" s="25"/>
      <c r="QEW22" s="25"/>
      <c r="QEX22" s="25"/>
      <c r="QEY22" s="25"/>
      <c r="QEZ22" s="25"/>
      <c r="QFA22" s="25" t="s">
        <v>60</v>
      </c>
      <c r="QFB22" s="25"/>
      <c r="QFC22" s="25"/>
      <c r="QFD22" s="25"/>
      <c r="QFE22" s="25"/>
      <c r="QFF22" s="25"/>
      <c r="QFG22" s="25"/>
      <c r="QFH22" s="25"/>
      <c r="QFI22" s="25" t="s">
        <v>60</v>
      </c>
      <c r="QFJ22" s="25"/>
      <c r="QFK22" s="25"/>
      <c r="QFL22" s="25"/>
      <c r="QFM22" s="25"/>
      <c r="QFN22" s="25"/>
      <c r="QFO22" s="25"/>
      <c r="QFP22" s="25"/>
      <c r="QFQ22" s="25" t="s">
        <v>60</v>
      </c>
      <c r="QFR22" s="25"/>
      <c r="QFS22" s="25"/>
      <c r="QFT22" s="25"/>
      <c r="QFU22" s="25"/>
      <c r="QFV22" s="25"/>
      <c r="QFW22" s="25"/>
      <c r="QFX22" s="25"/>
      <c r="QFY22" s="25" t="s">
        <v>60</v>
      </c>
      <c r="QFZ22" s="25"/>
      <c r="QGA22" s="25"/>
      <c r="QGB22" s="25"/>
      <c r="QGC22" s="25"/>
      <c r="QGD22" s="25"/>
      <c r="QGE22" s="25"/>
      <c r="QGF22" s="25"/>
      <c r="QGG22" s="25" t="s">
        <v>60</v>
      </c>
      <c r="QGH22" s="25"/>
      <c r="QGI22" s="25"/>
      <c r="QGJ22" s="25"/>
      <c r="QGK22" s="25"/>
      <c r="QGL22" s="25"/>
      <c r="QGM22" s="25"/>
      <c r="QGN22" s="25"/>
      <c r="QGO22" s="25" t="s">
        <v>60</v>
      </c>
      <c r="QGP22" s="25"/>
      <c r="QGQ22" s="25"/>
      <c r="QGR22" s="25"/>
      <c r="QGS22" s="25"/>
      <c r="QGT22" s="25"/>
      <c r="QGU22" s="25"/>
      <c r="QGV22" s="25"/>
      <c r="QGW22" s="25" t="s">
        <v>60</v>
      </c>
      <c r="QGX22" s="25"/>
      <c r="QGY22" s="25"/>
      <c r="QGZ22" s="25"/>
      <c r="QHA22" s="25"/>
      <c r="QHB22" s="25"/>
      <c r="QHC22" s="25"/>
      <c r="QHD22" s="25"/>
      <c r="QHE22" s="25" t="s">
        <v>60</v>
      </c>
      <c r="QHF22" s="25"/>
      <c r="QHG22" s="25"/>
      <c r="QHH22" s="25"/>
      <c r="QHI22" s="25"/>
      <c r="QHJ22" s="25"/>
      <c r="QHK22" s="25"/>
      <c r="QHL22" s="25"/>
      <c r="QHM22" s="25" t="s">
        <v>60</v>
      </c>
      <c r="QHN22" s="25"/>
      <c r="QHO22" s="25"/>
      <c r="QHP22" s="25"/>
      <c r="QHQ22" s="25"/>
      <c r="QHR22" s="25"/>
      <c r="QHS22" s="25"/>
      <c r="QHT22" s="25"/>
      <c r="QHU22" s="25" t="s">
        <v>60</v>
      </c>
      <c r="QHV22" s="25"/>
      <c r="QHW22" s="25"/>
      <c r="QHX22" s="25"/>
      <c r="QHY22" s="25"/>
      <c r="QHZ22" s="25"/>
      <c r="QIA22" s="25"/>
      <c r="QIB22" s="25"/>
      <c r="QIC22" s="25" t="s">
        <v>60</v>
      </c>
      <c r="QID22" s="25"/>
      <c r="QIE22" s="25"/>
      <c r="QIF22" s="25"/>
      <c r="QIG22" s="25"/>
      <c r="QIH22" s="25"/>
      <c r="QII22" s="25"/>
      <c r="QIJ22" s="25"/>
      <c r="QIK22" s="25" t="s">
        <v>60</v>
      </c>
      <c r="QIL22" s="25"/>
      <c r="QIM22" s="25"/>
      <c r="QIN22" s="25"/>
      <c r="QIO22" s="25"/>
      <c r="QIP22" s="25"/>
      <c r="QIQ22" s="25"/>
      <c r="QIR22" s="25"/>
      <c r="QIS22" s="25" t="s">
        <v>60</v>
      </c>
      <c r="QIT22" s="25"/>
      <c r="QIU22" s="25"/>
      <c r="QIV22" s="25"/>
      <c r="QIW22" s="25"/>
      <c r="QIX22" s="25"/>
      <c r="QIY22" s="25"/>
      <c r="QIZ22" s="25"/>
      <c r="QJA22" s="25" t="s">
        <v>60</v>
      </c>
      <c r="QJB22" s="25"/>
      <c r="QJC22" s="25"/>
      <c r="QJD22" s="25"/>
      <c r="QJE22" s="25"/>
      <c r="QJF22" s="25"/>
      <c r="QJG22" s="25"/>
      <c r="QJH22" s="25"/>
      <c r="QJI22" s="25" t="s">
        <v>60</v>
      </c>
      <c r="QJJ22" s="25"/>
      <c r="QJK22" s="25"/>
      <c r="QJL22" s="25"/>
      <c r="QJM22" s="25"/>
      <c r="QJN22" s="25"/>
      <c r="QJO22" s="25"/>
      <c r="QJP22" s="25"/>
      <c r="QJQ22" s="25" t="s">
        <v>60</v>
      </c>
      <c r="QJR22" s="25"/>
      <c r="QJS22" s="25"/>
      <c r="QJT22" s="25"/>
      <c r="QJU22" s="25"/>
      <c r="QJV22" s="25"/>
      <c r="QJW22" s="25"/>
      <c r="QJX22" s="25"/>
      <c r="QJY22" s="25" t="s">
        <v>60</v>
      </c>
      <c r="QJZ22" s="25"/>
      <c r="QKA22" s="25"/>
      <c r="QKB22" s="25"/>
      <c r="QKC22" s="25"/>
      <c r="QKD22" s="25"/>
      <c r="QKE22" s="25"/>
      <c r="QKF22" s="25"/>
      <c r="QKG22" s="25" t="s">
        <v>60</v>
      </c>
      <c r="QKH22" s="25"/>
      <c r="QKI22" s="25"/>
      <c r="QKJ22" s="25"/>
      <c r="QKK22" s="25"/>
      <c r="QKL22" s="25"/>
      <c r="QKM22" s="25"/>
      <c r="QKN22" s="25"/>
      <c r="QKO22" s="25" t="s">
        <v>60</v>
      </c>
      <c r="QKP22" s="25"/>
      <c r="QKQ22" s="25"/>
      <c r="QKR22" s="25"/>
      <c r="QKS22" s="25"/>
      <c r="QKT22" s="25"/>
      <c r="QKU22" s="25"/>
      <c r="QKV22" s="25"/>
      <c r="QKW22" s="25" t="s">
        <v>60</v>
      </c>
      <c r="QKX22" s="25"/>
      <c r="QKY22" s="25"/>
      <c r="QKZ22" s="25"/>
      <c r="QLA22" s="25"/>
      <c r="QLB22" s="25"/>
      <c r="QLC22" s="25"/>
      <c r="QLD22" s="25"/>
      <c r="QLE22" s="25" t="s">
        <v>60</v>
      </c>
      <c r="QLF22" s="25"/>
      <c r="QLG22" s="25"/>
      <c r="QLH22" s="25"/>
      <c r="QLI22" s="25"/>
      <c r="QLJ22" s="25"/>
      <c r="QLK22" s="25"/>
      <c r="QLL22" s="25"/>
      <c r="QLM22" s="25" t="s">
        <v>60</v>
      </c>
      <c r="QLN22" s="25"/>
      <c r="QLO22" s="25"/>
      <c r="QLP22" s="25"/>
      <c r="QLQ22" s="25"/>
      <c r="QLR22" s="25"/>
      <c r="QLS22" s="25"/>
      <c r="QLT22" s="25"/>
      <c r="QLU22" s="25" t="s">
        <v>60</v>
      </c>
      <c r="QLV22" s="25"/>
      <c r="QLW22" s="25"/>
      <c r="QLX22" s="25"/>
      <c r="QLY22" s="25"/>
      <c r="QLZ22" s="25"/>
      <c r="QMA22" s="25"/>
      <c r="QMB22" s="25"/>
      <c r="QMC22" s="25" t="s">
        <v>60</v>
      </c>
      <c r="QMD22" s="25"/>
      <c r="QME22" s="25"/>
      <c r="QMF22" s="25"/>
      <c r="QMG22" s="25"/>
      <c r="QMH22" s="25"/>
      <c r="QMI22" s="25"/>
      <c r="QMJ22" s="25"/>
      <c r="QMK22" s="25" t="s">
        <v>60</v>
      </c>
      <c r="QML22" s="25"/>
      <c r="QMM22" s="25"/>
      <c r="QMN22" s="25"/>
      <c r="QMO22" s="25"/>
      <c r="QMP22" s="25"/>
      <c r="QMQ22" s="25"/>
      <c r="QMR22" s="25"/>
      <c r="QMS22" s="25" t="s">
        <v>60</v>
      </c>
      <c r="QMT22" s="25"/>
      <c r="QMU22" s="25"/>
      <c r="QMV22" s="25"/>
      <c r="QMW22" s="25"/>
      <c r="QMX22" s="25"/>
      <c r="QMY22" s="25"/>
      <c r="QMZ22" s="25"/>
      <c r="QNA22" s="25" t="s">
        <v>60</v>
      </c>
      <c r="QNB22" s="25"/>
      <c r="QNC22" s="25"/>
      <c r="QND22" s="25"/>
      <c r="QNE22" s="25"/>
      <c r="QNF22" s="25"/>
      <c r="QNG22" s="25"/>
      <c r="QNH22" s="25"/>
      <c r="QNI22" s="25" t="s">
        <v>60</v>
      </c>
      <c r="QNJ22" s="25"/>
      <c r="QNK22" s="25"/>
      <c r="QNL22" s="25"/>
      <c r="QNM22" s="25"/>
      <c r="QNN22" s="25"/>
      <c r="QNO22" s="25"/>
      <c r="QNP22" s="25"/>
      <c r="QNQ22" s="25" t="s">
        <v>60</v>
      </c>
      <c r="QNR22" s="25"/>
      <c r="QNS22" s="25"/>
      <c r="QNT22" s="25"/>
      <c r="QNU22" s="25"/>
      <c r="QNV22" s="25"/>
      <c r="QNW22" s="25"/>
      <c r="QNX22" s="25"/>
      <c r="QNY22" s="25" t="s">
        <v>60</v>
      </c>
      <c r="QNZ22" s="25"/>
      <c r="QOA22" s="25"/>
      <c r="QOB22" s="25"/>
      <c r="QOC22" s="25"/>
      <c r="QOD22" s="25"/>
      <c r="QOE22" s="25"/>
      <c r="QOF22" s="25"/>
      <c r="QOG22" s="25" t="s">
        <v>60</v>
      </c>
      <c r="QOH22" s="25"/>
      <c r="QOI22" s="25"/>
      <c r="QOJ22" s="25"/>
      <c r="QOK22" s="25"/>
      <c r="QOL22" s="25"/>
      <c r="QOM22" s="25"/>
      <c r="QON22" s="25"/>
      <c r="QOO22" s="25" t="s">
        <v>60</v>
      </c>
      <c r="QOP22" s="25"/>
      <c r="QOQ22" s="25"/>
      <c r="QOR22" s="25"/>
      <c r="QOS22" s="25"/>
      <c r="QOT22" s="25"/>
      <c r="QOU22" s="25"/>
      <c r="QOV22" s="25"/>
      <c r="QOW22" s="25" t="s">
        <v>60</v>
      </c>
      <c r="QOX22" s="25"/>
      <c r="QOY22" s="25"/>
      <c r="QOZ22" s="25"/>
      <c r="QPA22" s="25"/>
      <c r="QPB22" s="25"/>
      <c r="QPC22" s="25"/>
      <c r="QPD22" s="25"/>
      <c r="QPE22" s="25" t="s">
        <v>60</v>
      </c>
      <c r="QPF22" s="25"/>
      <c r="QPG22" s="25"/>
      <c r="QPH22" s="25"/>
      <c r="QPI22" s="25"/>
      <c r="QPJ22" s="25"/>
      <c r="QPK22" s="25"/>
      <c r="QPL22" s="25"/>
      <c r="QPM22" s="25" t="s">
        <v>60</v>
      </c>
      <c r="QPN22" s="25"/>
      <c r="QPO22" s="25"/>
      <c r="QPP22" s="25"/>
      <c r="QPQ22" s="25"/>
      <c r="QPR22" s="25"/>
      <c r="QPS22" s="25"/>
      <c r="QPT22" s="25"/>
      <c r="QPU22" s="25" t="s">
        <v>60</v>
      </c>
      <c r="QPV22" s="25"/>
      <c r="QPW22" s="25"/>
      <c r="QPX22" s="25"/>
      <c r="QPY22" s="25"/>
      <c r="QPZ22" s="25"/>
      <c r="QQA22" s="25"/>
      <c r="QQB22" s="25"/>
      <c r="QQC22" s="25" t="s">
        <v>60</v>
      </c>
      <c r="QQD22" s="25"/>
      <c r="QQE22" s="25"/>
      <c r="QQF22" s="25"/>
      <c r="QQG22" s="25"/>
      <c r="QQH22" s="25"/>
      <c r="QQI22" s="25"/>
      <c r="QQJ22" s="25"/>
      <c r="QQK22" s="25" t="s">
        <v>60</v>
      </c>
      <c r="QQL22" s="25"/>
      <c r="QQM22" s="25"/>
      <c r="QQN22" s="25"/>
      <c r="QQO22" s="25"/>
      <c r="QQP22" s="25"/>
      <c r="QQQ22" s="25"/>
      <c r="QQR22" s="25"/>
      <c r="QQS22" s="25" t="s">
        <v>60</v>
      </c>
      <c r="QQT22" s="25"/>
      <c r="QQU22" s="25"/>
      <c r="QQV22" s="25"/>
      <c r="QQW22" s="25"/>
      <c r="QQX22" s="25"/>
      <c r="QQY22" s="25"/>
      <c r="QQZ22" s="25"/>
      <c r="QRA22" s="25" t="s">
        <v>60</v>
      </c>
      <c r="QRB22" s="25"/>
      <c r="QRC22" s="25"/>
      <c r="QRD22" s="25"/>
      <c r="QRE22" s="25"/>
      <c r="QRF22" s="25"/>
      <c r="QRG22" s="25"/>
      <c r="QRH22" s="25"/>
      <c r="QRI22" s="25" t="s">
        <v>60</v>
      </c>
      <c r="QRJ22" s="25"/>
      <c r="QRK22" s="25"/>
      <c r="QRL22" s="25"/>
      <c r="QRM22" s="25"/>
      <c r="QRN22" s="25"/>
      <c r="QRO22" s="25"/>
      <c r="QRP22" s="25"/>
      <c r="QRQ22" s="25" t="s">
        <v>60</v>
      </c>
      <c r="QRR22" s="25"/>
      <c r="QRS22" s="25"/>
      <c r="QRT22" s="25"/>
      <c r="QRU22" s="25"/>
      <c r="QRV22" s="25"/>
      <c r="QRW22" s="25"/>
      <c r="QRX22" s="25"/>
      <c r="QRY22" s="25" t="s">
        <v>60</v>
      </c>
      <c r="QRZ22" s="25"/>
      <c r="QSA22" s="25"/>
      <c r="QSB22" s="25"/>
      <c r="QSC22" s="25"/>
      <c r="QSD22" s="25"/>
      <c r="QSE22" s="25"/>
      <c r="QSF22" s="25"/>
      <c r="QSG22" s="25" t="s">
        <v>60</v>
      </c>
      <c r="QSH22" s="25"/>
      <c r="QSI22" s="25"/>
      <c r="QSJ22" s="25"/>
      <c r="QSK22" s="25"/>
      <c r="QSL22" s="25"/>
      <c r="QSM22" s="25"/>
      <c r="QSN22" s="25"/>
      <c r="QSO22" s="25" t="s">
        <v>60</v>
      </c>
      <c r="QSP22" s="25"/>
      <c r="QSQ22" s="25"/>
      <c r="QSR22" s="25"/>
      <c r="QSS22" s="25"/>
      <c r="QST22" s="25"/>
      <c r="QSU22" s="25"/>
      <c r="QSV22" s="25"/>
      <c r="QSW22" s="25" t="s">
        <v>60</v>
      </c>
      <c r="QSX22" s="25"/>
      <c r="QSY22" s="25"/>
      <c r="QSZ22" s="25"/>
      <c r="QTA22" s="25"/>
      <c r="QTB22" s="25"/>
      <c r="QTC22" s="25"/>
      <c r="QTD22" s="25"/>
      <c r="QTE22" s="25" t="s">
        <v>60</v>
      </c>
      <c r="QTF22" s="25"/>
      <c r="QTG22" s="25"/>
      <c r="QTH22" s="25"/>
      <c r="QTI22" s="25"/>
      <c r="QTJ22" s="25"/>
      <c r="QTK22" s="25"/>
      <c r="QTL22" s="25"/>
      <c r="QTM22" s="25" t="s">
        <v>60</v>
      </c>
      <c r="QTN22" s="25"/>
      <c r="QTO22" s="25"/>
      <c r="QTP22" s="25"/>
      <c r="QTQ22" s="25"/>
      <c r="QTR22" s="25"/>
      <c r="QTS22" s="25"/>
      <c r="QTT22" s="25"/>
      <c r="QTU22" s="25" t="s">
        <v>60</v>
      </c>
      <c r="QTV22" s="25"/>
      <c r="QTW22" s="25"/>
      <c r="QTX22" s="25"/>
      <c r="QTY22" s="25"/>
      <c r="QTZ22" s="25"/>
      <c r="QUA22" s="25"/>
      <c r="QUB22" s="25"/>
      <c r="QUC22" s="25" t="s">
        <v>60</v>
      </c>
      <c r="QUD22" s="25"/>
      <c r="QUE22" s="25"/>
      <c r="QUF22" s="25"/>
      <c r="QUG22" s="25"/>
      <c r="QUH22" s="25"/>
      <c r="QUI22" s="25"/>
      <c r="QUJ22" s="25"/>
      <c r="QUK22" s="25" t="s">
        <v>60</v>
      </c>
      <c r="QUL22" s="25"/>
      <c r="QUM22" s="25"/>
      <c r="QUN22" s="25"/>
      <c r="QUO22" s="25"/>
      <c r="QUP22" s="25"/>
      <c r="QUQ22" s="25"/>
      <c r="QUR22" s="25"/>
      <c r="QUS22" s="25" t="s">
        <v>60</v>
      </c>
      <c r="QUT22" s="25"/>
      <c r="QUU22" s="25"/>
      <c r="QUV22" s="25"/>
      <c r="QUW22" s="25"/>
      <c r="QUX22" s="25"/>
      <c r="QUY22" s="25"/>
      <c r="QUZ22" s="25"/>
      <c r="QVA22" s="25" t="s">
        <v>60</v>
      </c>
      <c r="QVB22" s="25"/>
      <c r="QVC22" s="25"/>
      <c r="QVD22" s="25"/>
      <c r="QVE22" s="25"/>
      <c r="QVF22" s="25"/>
      <c r="QVG22" s="25"/>
      <c r="QVH22" s="25"/>
      <c r="QVI22" s="25" t="s">
        <v>60</v>
      </c>
      <c r="QVJ22" s="25"/>
      <c r="QVK22" s="25"/>
      <c r="QVL22" s="25"/>
      <c r="QVM22" s="25"/>
      <c r="QVN22" s="25"/>
      <c r="QVO22" s="25"/>
      <c r="QVP22" s="25"/>
      <c r="QVQ22" s="25" t="s">
        <v>60</v>
      </c>
      <c r="QVR22" s="25"/>
      <c r="QVS22" s="25"/>
      <c r="QVT22" s="25"/>
      <c r="QVU22" s="25"/>
      <c r="QVV22" s="25"/>
      <c r="QVW22" s="25"/>
      <c r="QVX22" s="25"/>
      <c r="QVY22" s="25" t="s">
        <v>60</v>
      </c>
      <c r="QVZ22" s="25"/>
      <c r="QWA22" s="25"/>
      <c r="QWB22" s="25"/>
      <c r="QWC22" s="25"/>
      <c r="QWD22" s="25"/>
      <c r="QWE22" s="25"/>
      <c r="QWF22" s="25"/>
      <c r="QWG22" s="25" t="s">
        <v>60</v>
      </c>
      <c r="QWH22" s="25"/>
      <c r="QWI22" s="25"/>
      <c r="QWJ22" s="25"/>
      <c r="QWK22" s="25"/>
      <c r="QWL22" s="25"/>
      <c r="QWM22" s="25"/>
      <c r="QWN22" s="25"/>
      <c r="QWO22" s="25" t="s">
        <v>60</v>
      </c>
      <c r="QWP22" s="25"/>
      <c r="QWQ22" s="25"/>
      <c r="QWR22" s="25"/>
      <c r="QWS22" s="25"/>
      <c r="QWT22" s="25"/>
      <c r="QWU22" s="25"/>
      <c r="QWV22" s="25"/>
      <c r="QWW22" s="25" t="s">
        <v>60</v>
      </c>
      <c r="QWX22" s="25"/>
      <c r="QWY22" s="25"/>
      <c r="QWZ22" s="25"/>
      <c r="QXA22" s="25"/>
      <c r="QXB22" s="25"/>
      <c r="QXC22" s="25"/>
      <c r="QXD22" s="25"/>
      <c r="QXE22" s="25" t="s">
        <v>60</v>
      </c>
      <c r="QXF22" s="25"/>
      <c r="QXG22" s="25"/>
      <c r="QXH22" s="25"/>
      <c r="QXI22" s="25"/>
      <c r="QXJ22" s="25"/>
      <c r="QXK22" s="25"/>
      <c r="QXL22" s="25"/>
      <c r="QXM22" s="25" t="s">
        <v>60</v>
      </c>
      <c r="QXN22" s="25"/>
      <c r="QXO22" s="25"/>
      <c r="QXP22" s="25"/>
      <c r="QXQ22" s="25"/>
      <c r="QXR22" s="25"/>
      <c r="QXS22" s="25"/>
      <c r="QXT22" s="25"/>
      <c r="QXU22" s="25" t="s">
        <v>60</v>
      </c>
      <c r="QXV22" s="25"/>
      <c r="QXW22" s="25"/>
      <c r="QXX22" s="25"/>
      <c r="QXY22" s="25"/>
      <c r="QXZ22" s="25"/>
      <c r="QYA22" s="25"/>
      <c r="QYB22" s="25"/>
      <c r="QYC22" s="25" t="s">
        <v>60</v>
      </c>
      <c r="QYD22" s="25"/>
      <c r="QYE22" s="25"/>
      <c r="QYF22" s="25"/>
      <c r="QYG22" s="25"/>
      <c r="QYH22" s="25"/>
      <c r="QYI22" s="25"/>
      <c r="QYJ22" s="25"/>
      <c r="QYK22" s="25" t="s">
        <v>60</v>
      </c>
      <c r="QYL22" s="25"/>
      <c r="QYM22" s="25"/>
      <c r="QYN22" s="25"/>
      <c r="QYO22" s="25"/>
      <c r="QYP22" s="25"/>
      <c r="QYQ22" s="25"/>
      <c r="QYR22" s="25"/>
      <c r="QYS22" s="25" t="s">
        <v>60</v>
      </c>
      <c r="QYT22" s="25"/>
      <c r="QYU22" s="25"/>
      <c r="QYV22" s="25"/>
      <c r="QYW22" s="25"/>
      <c r="QYX22" s="25"/>
      <c r="QYY22" s="25"/>
      <c r="QYZ22" s="25"/>
      <c r="QZA22" s="25" t="s">
        <v>60</v>
      </c>
      <c r="QZB22" s="25"/>
      <c r="QZC22" s="25"/>
      <c r="QZD22" s="25"/>
      <c r="QZE22" s="25"/>
      <c r="QZF22" s="25"/>
      <c r="QZG22" s="25"/>
      <c r="QZH22" s="25"/>
      <c r="QZI22" s="25" t="s">
        <v>60</v>
      </c>
      <c r="QZJ22" s="25"/>
      <c r="QZK22" s="25"/>
      <c r="QZL22" s="25"/>
      <c r="QZM22" s="25"/>
      <c r="QZN22" s="25"/>
      <c r="QZO22" s="25"/>
      <c r="QZP22" s="25"/>
      <c r="QZQ22" s="25" t="s">
        <v>60</v>
      </c>
      <c r="QZR22" s="25"/>
      <c r="QZS22" s="25"/>
      <c r="QZT22" s="25"/>
      <c r="QZU22" s="25"/>
      <c r="QZV22" s="25"/>
      <c r="QZW22" s="25"/>
      <c r="QZX22" s="25"/>
      <c r="QZY22" s="25" t="s">
        <v>60</v>
      </c>
      <c r="QZZ22" s="25"/>
      <c r="RAA22" s="25"/>
      <c r="RAB22" s="25"/>
      <c r="RAC22" s="25"/>
      <c r="RAD22" s="25"/>
      <c r="RAE22" s="25"/>
      <c r="RAF22" s="25"/>
      <c r="RAG22" s="25" t="s">
        <v>60</v>
      </c>
      <c r="RAH22" s="25"/>
      <c r="RAI22" s="25"/>
      <c r="RAJ22" s="25"/>
      <c r="RAK22" s="25"/>
      <c r="RAL22" s="25"/>
      <c r="RAM22" s="25"/>
      <c r="RAN22" s="25"/>
      <c r="RAO22" s="25" t="s">
        <v>60</v>
      </c>
      <c r="RAP22" s="25"/>
      <c r="RAQ22" s="25"/>
      <c r="RAR22" s="25"/>
      <c r="RAS22" s="25"/>
      <c r="RAT22" s="25"/>
      <c r="RAU22" s="25"/>
      <c r="RAV22" s="25"/>
      <c r="RAW22" s="25" t="s">
        <v>60</v>
      </c>
      <c r="RAX22" s="25"/>
      <c r="RAY22" s="25"/>
      <c r="RAZ22" s="25"/>
      <c r="RBA22" s="25"/>
      <c r="RBB22" s="25"/>
      <c r="RBC22" s="25"/>
      <c r="RBD22" s="25"/>
      <c r="RBE22" s="25" t="s">
        <v>60</v>
      </c>
      <c r="RBF22" s="25"/>
      <c r="RBG22" s="25"/>
      <c r="RBH22" s="25"/>
      <c r="RBI22" s="25"/>
      <c r="RBJ22" s="25"/>
      <c r="RBK22" s="25"/>
      <c r="RBL22" s="25"/>
      <c r="RBM22" s="25" t="s">
        <v>60</v>
      </c>
      <c r="RBN22" s="25"/>
      <c r="RBO22" s="25"/>
      <c r="RBP22" s="25"/>
      <c r="RBQ22" s="25"/>
      <c r="RBR22" s="25"/>
      <c r="RBS22" s="25"/>
      <c r="RBT22" s="25"/>
      <c r="RBU22" s="25" t="s">
        <v>60</v>
      </c>
      <c r="RBV22" s="25"/>
      <c r="RBW22" s="25"/>
      <c r="RBX22" s="25"/>
      <c r="RBY22" s="25"/>
      <c r="RBZ22" s="25"/>
      <c r="RCA22" s="25"/>
      <c r="RCB22" s="25"/>
      <c r="RCC22" s="25" t="s">
        <v>60</v>
      </c>
      <c r="RCD22" s="25"/>
      <c r="RCE22" s="25"/>
      <c r="RCF22" s="25"/>
      <c r="RCG22" s="25"/>
      <c r="RCH22" s="25"/>
      <c r="RCI22" s="25"/>
      <c r="RCJ22" s="25"/>
      <c r="RCK22" s="25" t="s">
        <v>60</v>
      </c>
      <c r="RCL22" s="25"/>
      <c r="RCM22" s="25"/>
      <c r="RCN22" s="25"/>
      <c r="RCO22" s="25"/>
      <c r="RCP22" s="25"/>
      <c r="RCQ22" s="25"/>
      <c r="RCR22" s="25"/>
      <c r="RCS22" s="25" t="s">
        <v>60</v>
      </c>
      <c r="RCT22" s="25"/>
      <c r="RCU22" s="25"/>
      <c r="RCV22" s="25"/>
      <c r="RCW22" s="25"/>
      <c r="RCX22" s="25"/>
      <c r="RCY22" s="25"/>
      <c r="RCZ22" s="25"/>
      <c r="RDA22" s="25" t="s">
        <v>60</v>
      </c>
      <c r="RDB22" s="25"/>
      <c r="RDC22" s="25"/>
      <c r="RDD22" s="25"/>
      <c r="RDE22" s="25"/>
      <c r="RDF22" s="25"/>
      <c r="RDG22" s="25"/>
      <c r="RDH22" s="25"/>
      <c r="RDI22" s="25" t="s">
        <v>60</v>
      </c>
      <c r="RDJ22" s="25"/>
      <c r="RDK22" s="25"/>
      <c r="RDL22" s="25"/>
      <c r="RDM22" s="25"/>
      <c r="RDN22" s="25"/>
      <c r="RDO22" s="25"/>
      <c r="RDP22" s="25"/>
      <c r="RDQ22" s="25" t="s">
        <v>60</v>
      </c>
      <c r="RDR22" s="25"/>
      <c r="RDS22" s="25"/>
      <c r="RDT22" s="25"/>
      <c r="RDU22" s="25"/>
      <c r="RDV22" s="25"/>
      <c r="RDW22" s="25"/>
      <c r="RDX22" s="25"/>
      <c r="RDY22" s="25" t="s">
        <v>60</v>
      </c>
      <c r="RDZ22" s="25"/>
      <c r="REA22" s="25"/>
      <c r="REB22" s="25"/>
      <c r="REC22" s="25"/>
      <c r="RED22" s="25"/>
      <c r="REE22" s="25"/>
      <c r="REF22" s="25"/>
      <c r="REG22" s="25" t="s">
        <v>60</v>
      </c>
      <c r="REH22" s="25"/>
      <c r="REI22" s="25"/>
      <c r="REJ22" s="25"/>
      <c r="REK22" s="25"/>
      <c r="REL22" s="25"/>
      <c r="REM22" s="25"/>
      <c r="REN22" s="25"/>
      <c r="REO22" s="25" t="s">
        <v>60</v>
      </c>
      <c r="REP22" s="25"/>
      <c r="REQ22" s="25"/>
      <c r="RER22" s="25"/>
      <c r="RES22" s="25"/>
      <c r="RET22" s="25"/>
      <c r="REU22" s="25"/>
      <c r="REV22" s="25"/>
      <c r="REW22" s="25" t="s">
        <v>60</v>
      </c>
      <c r="REX22" s="25"/>
      <c r="REY22" s="25"/>
      <c r="REZ22" s="25"/>
      <c r="RFA22" s="25"/>
      <c r="RFB22" s="25"/>
      <c r="RFC22" s="25"/>
      <c r="RFD22" s="25"/>
      <c r="RFE22" s="25" t="s">
        <v>60</v>
      </c>
      <c r="RFF22" s="25"/>
      <c r="RFG22" s="25"/>
      <c r="RFH22" s="25"/>
      <c r="RFI22" s="25"/>
      <c r="RFJ22" s="25"/>
      <c r="RFK22" s="25"/>
      <c r="RFL22" s="25"/>
      <c r="RFM22" s="25" t="s">
        <v>60</v>
      </c>
      <c r="RFN22" s="25"/>
      <c r="RFO22" s="25"/>
      <c r="RFP22" s="25"/>
      <c r="RFQ22" s="25"/>
      <c r="RFR22" s="25"/>
      <c r="RFS22" s="25"/>
      <c r="RFT22" s="25"/>
      <c r="RFU22" s="25" t="s">
        <v>60</v>
      </c>
      <c r="RFV22" s="25"/>
      <c r="RFW22" s="25"/>
      <c r="RFX22" s="25"/>
      <c r="RFY22" s="25"/>
      <c r="RFZ22" s="25"/>
      <c r="RGA22" s="25"/>
      <c r="RGB22" s="25"/>
      <c r="RGC22" s="25" t="s">
        <v>60</v>
      </c>
      <c r="RGD22" s="25"/>
      <c r="RGE22" s="25"/>
      <c r="RGF22" s="25"/>
      <c r="RGG22" s="25"/>
      <c r="RGH22" s="25"/>
      <c r="RGI22" s="25"/>
      <c r="RGJ22" s="25"/>
      <c r="RGK22" s="25" t="s">
        <v>60</v>
      </c>
      <c r="RGL22" s="25"/>
      <c r="RGM22" s="25"/>
      <c r="RGN22" s="25"/>
      <c r="RGO22" s="25"/>
      <c r="RGP22" s="25"/>
      <c r="RGQ22" s="25"/>
      <c r="RGR22" s="25"/>
      <c r="RGS22" s="25" t="s">
        <v>60</v>
      </c>
      <c r="RGT22" s="25"/>
      <c r="RGU22" s="25"/>
      <c r="RGV22" s="25"/>
      <c r="RGW22" s="25"/>
      <c r="RGX22" s="25"/>
      <c r="RGY22" s="25"/>
      <c r="RGZ22" s="25"/>
      <c r="RHA22" s="25" t="s">
        <v>60</v>
      </c>
      <c r="RHB22" s="25"/>
      <c r="RHC22" s="25"/>
      <c r="RHD22" s="25"/>
      <c r="RHE22" s="25"/>
      <c r="RHF22" s="25"/>
      <c r="RHG22" s="25"/>
      <c r="RHH22" s="25"/>
      <c r="RHI22" s="25" t="s">
        <v>60</v>
      </c>
      <c r="RHJ22" s="25"/>
      <c r="RHK22" s="25"/>
      <c r="RHL22" s="25"/>
      <c r="RHM22" s="25"/>
      <c r="RHN22" s="25"/>
      <c r="RHO22" s="25"/>
      <c r="RHP22" s="25"/>
      <c r="RHQ22" s="25" t="s">
        <v>60</v>
      </c>
      <c r="RHR22" s="25"/>
      <c r="RHS22" s="25"/>
      <c r="RHT22" s="25"/>
      <c r="RHU22" s="25"/>
      <c r="RHV22" s="25"/>
      <c r="RHW22" s="25"/>
      <c r="RHX22" s="25"/>
      <c r="RHY22" s="25" t="s">
        <v>60</v>
      </c>
      <c r="RHZ22" s="25"/>
      <c r="RIA22" s="25"/>
      <c r="RIB22" s="25"/>
      <c r="RIC22" s="25"/>
      <c r="RID22" s="25"/>
      <c r="RIE22" s="25"/>
      <c r="RIF22" s="25"/>
      <c r="RIG22" s="25" t="s">
        <v>60</v>
      </c>
      <c r="RIH22" s="25"/>
      <c r="RII22" s="25"/>
      <c r="RIJ22" s="25"/>
      <c r="RIK22" s="25"/>
      <c r="RIL22" s="25"/>
      <c r="RIM22" s="25"/>
      <c r="RIN22" s="25"/>
      <c r="RIO22" s="25" t="s">
        <v>60</v>
      </c>
      <c r="RIP22" s="25"/>
      <c r="RIQ22" s="25"/>
      <c r="RIR22" s="25"/>
      <c r="RIS22" s="25"/>
      <c r="RIT22" s="25"/>
      <c r="RIU22" s="25"/>
      <c r="RIV22" s="25"/>
      <c r="RIW22" s="25" t="s">
        <v>60</v>
      </c>
      <c r="RIX22" s="25"/>
      <c r="RIY22" s="25"/>
      <c r="RIZ22" s="25"/>
      <c r="RJA22" s="25"/>
      <c r="RJB22" s="25"/>
      <c r="RJC22" s="25"/>
      <c r="RJD22" s="25"/>
      <c r="RJE22" s="25" t="s">
        <v>60</v>
      </c>
      <c r="RJF22" s="25"/>
      <c r="RJG22" s="25"/>
      <c r="RJH22" s="25"/>
      <c r="RJI22" s="25"/>
      <c r="RJJ22" s="25"/>
      <c r="RJK22" s="25"/>
      <c r="RJL22" s="25"/>
      <c r="RJM22" s="25" t="s">
        <v>60</v>
      </c>
      <c r="RJN22" s="25"/>
      <c r="RJO22" s="25"/>
      <c r="RJP22" s="25"/>
      <c r="RJQ22" s="25"/>
      <c r="RJR22" s="25"/>
      <c r="RJS22" s="25"/>
      <c r="RJT22" s="25"/>
      <c r="RJU22" s="25" t="s">
        <v>60</v>
      </c>
      <c r="RJV22" s="25"/>
      <c r="RJW22" s="25"/>
      <c r="RJX22" s="25"/>
      <c r="RJY22" s="25"/>
      <c r="RJZ22" s="25"/>
      <c r="RKA22" s="25"/>
      <c r="RKB22" s="25"/>
      <c r="RKC22" s="25" t="s">
        <v>60</v>
      </c>
      <c r="RKD22" s="25"/>
      <c r="RKE22" s="25"/>
      <c r="RKF22" s="25"/>
      <c r="RKG22" s="25"/>
      <c r="RKH22" s="25"/>
      <c r="RKI22" s="25"/>
      <c r="RKJ22" s="25"/>
      <c r="RKK22" s="25" t="s">
        <v>60</v>
      </c>
      <c r="RKL22" s="25"/>
      <c r="RKM22" s="25"/>
      <c r="RKN22" s="25"/>
      <c r="RKO22" s="25"/>
      <c r="RKP22" s="25"/>
      <c r="RKQ22" s="25"/>
      <c r="RKR22" s="25"/>
      <c r="RKS22" s="25" t="s">
        <v>60</v>
      </c>
      <c r="RKT22" s="25"/>
      <c r="RKU22" s="25"/>
      <c r="RKV22" s="25"/>
      <c r="RKW22" s="25"/>
      <c r="RKX22" s="25"/>
      <c r="RKY22" s="25"/>
      <c r="RKZ22" s="25"/>
      <c r="RLA22" s="25" t="s">
        <v>60</v>
      </c>
      <c r="RLB22" s="25"/>
      <c r="RLC22" s="25"/>
      <c r="RLD22" s="25"/>
      <c r="RLE22" s="25"/>
      <c r="RLF22" s="25"/>
      <c r="RLG22" s="25"/>
      <c r="RLH22" s="25"/>
      <c r="RLI22" s="25" t="s">
        <v>60</v>
      </c>
      <c r="RLJ22" s="25"/>
      <c r="RLK22" s="25"/>
      <c r="RLL22" s="25"/>
      <c r="RLM22" s="25"/>
      <c r="RLN22" s="25"/>
      <c r="RLO22" s="25"/>
      <c r="RLP22" s="25"/>
      <c r="RLQ22" s="25" t="s">
        <v>60</v>
      </c>
      <c r="RLR22" s="25"/>
      <c r="RLS22" s="25"/>
      <c r="RLT22" s="25"/>
      <c r="RLU22" s="25"/>
      <c r="RLV22" s="25"/>
      <c r="RLW22" s="25"/>
      <c r="RLX22" s="25"/>
      <c r="RLY22" s="25" t="s">
        <v>60</v>
      </c>
      <c r="RLZ22" s="25"/>
      <c r="RMA22" s="25"/>
      <c r="RMB22" s="25"/>
      <c r="RMC22" s="25"/>
      <c r="RMD22" s="25"/>
      <c r="RME22" s="25"/>
      <c r="RMF22" s="25"/>
      <c r="RMG22" s="25" t="s">
        <v>60</v>
      </c>
      <c r="RMH22" s="25"/>
      <c r="RMI22" s="25"/>
      <c r="RMJ22" s="25"/>
      <c r="RMK22" s="25"/>
      <c r="RML22" s="25"/>
      <c r="RMM22" s="25"/>
      <c r="RMN22" s="25"/>
      <c r="RMO22" s="25" t="s">
        <v>60</v>
      </c>
      <c r="RMP22" s="25"/>
      <c r="RMQ22" s="25"/>
      <c r="RMR22" s="25"/>
      <c r="RMS22" s="25"/>
      <c r="RMT22" s="25"/>
      <c r="RMU22" s="25"/>
      <c r="RMV22" s="25"/>
      <c r="RMW22" s="25" t="s">
        <v>60</v>
      </c>
      <c r="RMX22" s="25"/>
      <c r="RMY22" s="25"/>
      <c r="RMZ22" s="25"/>
      <c r="RNA22" s="25"/>
      <c r="RNB22" s="25"/>
      <c r="RNC22" s="25"/>
      <c r="RND22" s="25"/>
      <c r="RNE22" s="25" t="s">
        <v>60</v>
      </c>
      <c r="RNF22" s="25"/>
      <c r="RNG22" s="25"/>
      <c r="RNH22" s="25"/>
      <c r="RNI22" s="25"/>
      <c r="RNJ22" s="25"/>
      <c r="RNK22" s="25"/>
      <c r="RNL22" s="25"/>
      <c r="RNM22" s="25" t="s">
        <v>60</v>
      </c>
      <c r="RNN22" s="25"/>
      <c r="RNO22" s="25"/>
      <c r="RNP22" s="25"/>
      <c r="RNQ22" s="25"/>
      <c r="RNR22" s="25"/>
      <c r="RNS22" s="25"/>
      <c r="RNT22" s="25"/>
      <c r="RNU22" s="25" t="s">
        <v>60</v>
      </c>
      <c r="RNV22" s="25"/>
      <c r="RNW22" s="25"/>
      <c r="RNX22" s="25"/>
      <c r="RNY22" s="25"/>
      <c r="RNZ22" s="25"/>
      <c r="ROA22" s="25"/>
      <c r="ROB22" s="25"/>
      <c r="ROC22" s="25" t="s">
        <v>60</v>
      </c>
      <c r="ROD22" s="25"/>
      <c r="ROE22" s="25"/>
      <c r="ROF22" s="25"/>
      <c r="ROG22" s="25"/>
      <c r="ROH22" s="25"/>
      <c r="ROI22" s="25"/>
      <c r="ROJ22" s="25"/>
      <c r="ROK22" s="25" t="s">
        <v>60</v>
      </c>
      <c r="ROL22" s="25"/>
      <c r="ROM22" s="25"/>
      <c r="RON22" s="25"/>
      <c r="ROO22" s="25"/>
      <c r="ROP22" s="25"/>
      <c r="ROQ22" s="25"/>
      <c r="ROR22" s="25"/>
      <c r="ROS22" s="25" t="s">
        <v>60</v>
      </c>
      <c r="ROT22" s="25"/>
      <c r="ROU22" s="25"/>
      <c r="ROV22" s="25"/>
      <c r="ROW22" s="25"/>
      <c r="ROX22" s="25"/>
      <c r="ROY22" s="25"/>
      <c r="ROZ22" s="25"/>
      <c r="RPA22" s="25" t="s">
        <v>60</v>
      </c>
      <c r="RPB22" s="25"/>
      <c r="RPC22" s="25"/>
      <c r="RPD22" s="25"/>
      <c r="RPE22" s="25"/>
      <c r="RPF22" s="25"/>
      <c r="RPG22" s="25"/>
      <c r="RPH22" s="25"/>
      <c r="RPI22" s="25" t="s">
        <v>60</v>
      </c>
      <c r="RPJ22" s="25"/>
      <c r="RPK22" s="25"/>
      <c r="RPL22" s="25"/>
      <c r="RPM22" s="25"/>
      <c r="RPN22" s="25"/>
      <c r="RPO22" s="25"/>
      <c r="RPP22" s="25"/>
      <c r="RPQ22" s="25" t="s">
        <v>60</v>
      </c>
      <c r="RPR22" s="25"/>
      <c r="RPS22" s="25"/>
      <c r="RPT22" s="25"/>
      <c r="RPU22" s="25"/>
      <c r="RPV22" s="25"/>
      <c r="RPW22" s="25"/>
      <c r="RPX22" s="25"/>
      <c r="RPY22" s="25" t="s">
        <v>60</v>
      </c>
      <c r="RPZ22" s="25"/>
      <c r="RQA22" s="25"/>
      <c r="RQB22" s="25"/>
      <c r="RQC22" s="25"/>
      <c r="RQD22" s="25"/>
      <c r="RQE22" s="25"/>
      <c r="RQF22" s="25"/>
      <c r="RQG22" s="25" t="s">
        <v>60</v>
      </c>
      <c r="RQH22" s="25"/>
      <c r="RQI22" s="25"/>
      <c r="RQJ22" s="25"/>
      <c r="RQK22" s="25"/>
      <c r="RQL22" s="25"/>
      <c r="RQM22" s="25"/>
      <c r="RQN22" s="25"/>
      <c r="RQO22" s="25" t="s">
        <v>60</v>
      </c>
      <c r="RQP22" s="25"/>
      <c r="RQQ22" s="25"/>
      <c r="RQR22" s="25"/>
      <c r="RQS22" s="25"/>
      <c r="RQT22" s="25"/>
      <c r="RQU22" s="25"/>
      <c r="RQV22" s="25"/>
      <c r="RQW22" s="25" t="s">
        <v>60</v>
      </c>
      <c r="RQX22" s="25"/>
      <c r="RQY22" s="25"/>
      <c r="RQZ22" s="25"/>
      <c r="RRA22" s="25"/>
      <c r="RRB22" s="25"/>
      <c r="RRC22" s="25"/>
      <c r="RRD22" s="25"/>
      <c r="RRE22" s="25" t="s">
        <v>60</v>
      </c>
      <c r="RRF22" s="25"/>
      <c r="RRG22" s="25"/>
      <c r="RRH22" s="25"/>
      <c r="RRI22" s="25"/>
      <c r="RRJ22" s="25"/>
      <c r="RRK22" s="25"/>
      <c r="RRL22" s="25"/>
      <c r="RRM22" s="25" t="s">
        <v>60</v>
      </c>
      <c r="RRN22" s="25"/>
      <c r="RRO22" s="25"/>
      <c r="RRP22" s="25"/>
      <c r="RRQ22" s="25"/>
      <c r="RRR22" s="25"/>
      <c r="RRS22" s="25"/>
      <c r="RRT22" s="25"/>
      <c r="RRU22" s="25" t="s">
        <v>60</v>
      </c>
      <c r="RRV22" s="25"/>
      <c r="RRW22" s="25"/>
      <c r="RRX22" s="25"/>
      <c r="RRY22" s="25"/>
      <c r="RRZ22" s="25"/>
      <c r="RSA22" s="25"/>
      <c r="RSB22" s="25"/>
      <c r="RSC22" s="25" t="s">
        <v>60</v>
      </c>
      <c r="RSD22" s="25"/>
      <c r="RSE22" s="25"/>
      <c r="RSF22" s="25"/>
      <c r="RSG22" s="25"/>
      <c r="RSH22" s="25"/>
      <c r="RSI22" s="25"/>
      <c r="RSJ22" s="25"/>
      <c r="RSK22" s="25" t="s">
        <v>60</v>
      </c>
      <c r="RSL22" s="25"/>
      <c r="RSM22" s="25"/>
      <c r="RSN22" s="25"/>
      <c r="RSO22" s="25"/>
      <c r="RSP22" s="25"/>
      <c r="RSQ22" s="25"/>
      <c r="RSR22" s="25"/>
      <c r="RSS22" s="25" t="s">
        <v>60</v>
      </c>
      <c r="RST22" s="25"/>
      <c r="RSU22" s="25"/>
      <c r="RSV22" s="25"/>
      <c r="RSW22" s="25"/>
      <c r="RSX22" s="25"/>
      <c r="RSY22" s="25"/>
      <c r="RSZ22" s="25"/>
      <c r="RTA22" s="25" t="s">
        <v>60</v>
      </c>
      <c r="RTB22" s="25"/>
      <c r="RTC22" s="25"/>
      <c r="RTD22" s="25"/>
      <c r="RTE22" s="25"/>
      <c r="RTF22" s="25"/>
      <c r="RTG22" s="25"/>
      <c r="RTH22" s="25"/>
      <c r="RTI22" s="25" t="s">
        <v>60</v>
      </c>
      <c r="RTJ22" s="25"/>
      <c r="RTK22" s="25"/>
      <c r="RTL22" s="25"/>
      <c r="RTM22" s="25"/>
      <c r="RTN22" s="25"/>
      <c r="RTO22" s="25"/>
      <c r="RTP22" s="25"/>
      <c r="RTQ22" s="25" t="s">
        <v>60</v>
      </c>
      <c r="RTR22" s="25"/>
      <c r="RTS22" s="25"/>
      <c r="RTT22" s="25"/>
      <c r="RTU22" s="25"/>
      <c r="RTV22" s="25"/>
      <c r="RTW22" s="25"/>
      <c r="RTX22" s="25"/>
      <c r="RTY22" s="25" t="s">
        <v>60</v>
      </c>
      <c r="RTZ22" s="25"/>
      <c r="RUA22" s="25"/>
      <c r="RUB22" s="25"/>
      <c r="RUC22" s="25"/>
      <c r="RUD22" s="25"/>
      <c r="RUE22" s="25"/>
      <c r="RUF22" s="25"/>
      <c r="RUG22" s="25" t="s">
        <v>60</v>
      </c>
      <c r="RUH22" s="25"/>
      <c r="RUI22" s="25"/>
      <c r="RUJ22" s="25"/>
      <c r="RUK22" s="25"/>
      <c r="RUL22" s="25"/>
      <c r="RUM22" s="25"/>
      <c r="RUN22" s="25"/>
      <c r="RUO22" s="25" t="s">
        <v>60</v>
      </c>
      <c r="RUP22" s="25"/>
      <c r="RUQ22" s="25"/>
      <c r="RUR22" s="25"/>
      <c r="RUS22" s="25"/>
      <c r="RUT22" s="25"/>
      <c r="RUU22" s="25"/>
      <c r="RUV22" s="25"/>
      <c r="RUW22" s="25" t="s">
        <v>60</v>
      </c>
      <c r="RUX22" s="25"/>
      <c r="RUY22" s="25"/>
      <c r="RUZ22" s="25"/>
      <c r="RVA22" s="25"/>
      <c r="RVB22" s="25"/>
      <c r="RVC22" s="25"/>
      <c r="RVD22" s="25"/>
      <c r="RVE22" s="25" t="s">
        <v>60</v>
      </c>
      <c r="RVF22" s="25"/>
      <c r="RVG22" s="25"/>
      <c r="RVH22" s="25"/>
      <c r="RVI22" s="25"/>
      <c r="RVJ22" s="25"/>
      <c r="RVK22" s="25"/>
      <c r="RVL22" s="25"/>
      <c r="RVM22" s="25" t="s">
        <v>60</v>
      </c>
      <c r="RVN22" s="25"/>
      <c r="RVO22" s="25"/>
      <c r="RVP22" s="25"/>
      <c r="RVQ22" s="25"/>
      <c r="RVR22" s="25"/>
      <c r="RVS22" s="25"/>
      <c r="RVT22" s="25"/>
      <c r="RVU22" s="25" t="s">
        <v>60</v>
      </c>
      <c r="RVV22" s="25"/>
      <c r="RVW22" s="25"/>
      <c r="RVX22" s="25"/>
      <c r="RVY22" s="25"/>
      <c r="RVZ22" s="25"/>
      <c r="RWA22" s="25"/>
      <c r="RWB22" s="25"/>
      <c r="RWC22" s="25" t="s">
        <v>60</v>
      </c>
      <c r="RWD22" s="25"/>
      <c r="RWE22" s="25"/>
      <c r="RWF22" s="25"/>
      <c r="RWG22" s="25"/>
      <c r="RWH22" s="25"/>
      <c r="RWI22" s="25"/>
      <c r="RWJ22" s="25"/>
      <c r="RWK22" s="25" t="s">
        <v>60</v>
      </c>
      <c r="RWL22" s="25"/>
      <c r="RWM22" s="25"/>
      <c r="RWN22" s="25"/>
      <c r="RWO22" s="25"/>
      <c r="RWP22" s="25"/>
      <c r="RWQ22" s="25"/>
      <c r="RWR22" s="25"/>
      <c r="RWS22" s="25" t="s">
        <v>60</v>
      </c>
      <c r="RWT22" s="25"/>
      <c r="RWU22" s="25"/>
      <c r="RWV22" s="25"/>
      <c r="RWW22" s="25"/>
      <c r="RWX22" s="25"/>
      <c r="RWY22" s="25"/>
      <c r="RWZ22" s="25"/>
      <c r="RXA22" s="25" t="s">
        <v>60</v>
      </c>
      <c r="RXB22" s="25"/>
      <c r="RXC22" s="25"/>
      <c r="RXD22" s="25"/>
      <c r="RXE22" s="25"/>
      <c r="RXF22" s="25"/>
      <c r="RXG22" s="25"/>
      <c r="RXH22" s="25"/>
      <c r="RXI22" s="25" t="s">
        <v>60</v>
      </c>
      <c r="RXJ22" s="25"/>
      <c r="RXK22" s="25"/>
      <c r="RXL22" s="25"/>
      <c r="RXM22" s="25"/>
      <c r="RXN22" s="25"/>
      <c r="RXO22" s="25"/>
      <c r="RXP22" s="25"/>
      <c r="RXQ22" s="25" t="s">
        <v>60</v>
      </c>
      <c r="RXR22" s="25"/>
      <c r="RXS22" s="25"/>
      <c r="RXT22" s="25"/>
      <c r="RXU22" s="25"/>
      <c r="RXV22" s="25"/>
      <c r="RXW22" s="25"/>
      <c r="RXX22" s="25"/>
      <c r="RXY22" s="25" t="s">
        <v>60</v>
      </c>
      <c r="RXZ22" s="25"/>
      <c r="RYA22" s="25"/>
      <c r="RYB22" s="25"/>
      <c r="RYC22" s="25"/>
      <c r="RYD22" s="25"/>
      <c r="RYE22" s="25"/>
      <c r="RYF22" s="25"/>
      <c r="RYG22" s="25" t="s">
        <v>60</v>
      </c>
      <c r="RYH22" s="25"/>
      <c r="RYI22" s="25"/>
      <c r="RYJ22" s="25"/>
      <c r="RYK22" s="25"/>
      <c r="RYL22" s="25"/>
      <c r="RYM22" s="25"/>
      <c r="RYN22" s="25"/>
      <c r="RYO22" s="25" t="s">
        <v>60</v>
      </c>
      <c r="RYP22" s="25"/>
      <c r="RYQ22" s="25"/>
      <c r="RYR22" s="25"/>
      <c r="RYS22" s="25"/>
      <c r="RYT22" s="25"/>
      <c r="RYU22" s="25"/>
      <c r="RYV22" s="25"/>
      <c r="RYW22" s="25" t="s">
        <v>60</v>
      </c>
      <c r="RYX22" s="25"/>
      <c r="RYY22" s="25"/>
      <c r="RYZ22" s="25"/>
      <c r="RZA22" s="25"/>
      <c r="RZB22" s="25"/>
      <c r="RZC22" s="25"/>
      <c r="RZD22" s="25"/>
      <c r="RZE22" s="25" t="s">
        <v>60</v>
      </c>
      <c r="RZF22" s="25"/>
      <c r="RZG22" s="25"/>
      <c r="RZH22" s="25"/>
      <c r="RZI22" s="25"/>
      <c r="RZJ22" s="25"/>
      <c r="RZK22" s="25"/>
      <c r="RZL22" s="25"/>
      <c r="RZM22" s="25" t="s">
        <v>60</v>
      </c>
      <c r="RZN22" s="25"/>
      <c r="RZO22" s="25"/>
      <c r="RZP22" s="25"/>
      <c r="RZQ22" s="25"/>
      <c r="RZR22" s="25"/>
      <c r="RZS22" s="25"/>
      <c r="RZT22" s="25"/>
      <c r="RZU22" s="25" t="s">
        <v>60</v>
      </c>
      <c r="RZV22" s="25"/>
      <c r="RZW22" s="25"/>
      <c r="RZX22" s="25"/>
      <c r="RZY22" s="25"/>
      <c r="RZZ22" s="25"/>
      <c r="SAA22" s="25"/>
      <c r="SAB22" s="25"/>
      <c r="SAC22" s="25" t="s">
        <v>60</v>
      </c>
      <c r="SAD22" s="25"/>
      <c r="SAE22" s="25"/>
      <c r="SAF22" s="25"/>
      <c r="SAG22" s="25"/>
      <c r="SAH22" s="25"/>
      <c r="SAI22" s="25"/>
      <c r="SAJ22" s="25"/>
      <c r="SAK22" s="25" t="s">
        <v>60</v>
      </c>
      <c r="SAL22" s="25"/>
      <c r="SAM22" s="25"/>
      <c r="SAN22" s="25"/>
      <c r="SAO22" s="25"/>
      <c r="SAP22" s="25"/>
      <c r="SAQ22" s="25"/>
      <c r="SAR22" s="25"/>
      <c r="SAS22" s="25" t="s">
        <v>60</v>
      </c>
      <c r="SAT22" s="25"/>
      <c r="SAU22" s="25"/>
      <c r="SAV22" s="25"/>
      <c r="SAW22" s="25"/>
      <c r="SAX22" s="25"/>
      <c r="SAY22" s="25"/>
      <c r="SAZ22" s="25"/>
      <c r="SBA22" s="25" t="s">
        <v>60</v>
      </c>
      <c r="SBB22" s="25"/>
      <c r="SBC22" s="25"/>
      <c r="SBD22" s="25"/>
      <c r="SBE22" s="25"/>
      <c r="SBF22" s="25"/>
      <c r="SBG22" s="25"/>
      <c r="SBH22" s="25"/>
      <c r="SBI22" s="25" t="s">
        <v>60</v>
      </c>
      <c r="SBJ22" s="25"/>
      <c r="SBK22" s="25"/>
      <c r="SBL22" s="25"/>
      <c r="SBM22" s="25"/>
      <c r="SBN22" s="25"/>
      <c r="SBO22" s="25"/>
      <c r="SBP22" s="25"/>
      <c r="SBQ22" s="25" t="s">
        <v>60</v>
      </c>
      <c r="SBR22" s="25"/>
      <c r="SBS22" s="25"/>
      <c r="SBT22" s="25"/>
      <c r="SBU22" s="25"/>
      <c r="SBV22" s="25"/>
      <c r="SBW22" s="25"/>
      <c r="SBX22" s="25"/>
      <c r="SBY22" s="25" t="s">
        <v>60</v>
      </c>
      <c r="SBZ22" s="25"/>
      <c r="SCA22" s="25"/>
      <c r="SCB22" s="25"/>
      <c r="SCC22" s="25"/>
      <c r="SCD22" s="25"/>
      <c r="SCE22" s="25"/>
      <c r="SCF22" s="25"/>
      <c r="SCG22" s="25" t="s">
        <v>60</v>
      </c>
      <c r="SCH22" s="25"/>
      <c r="SCI22" s="25"/>
      <c r="SCJ22" s="25"/>
      <c r="SCK22" s="25"/>
      <c r="SCL22" s="25"/>
      <c r="SCM22" s="25"/>
      <c r="SCN22" s="25"/>
      <c r="SCO22" s="25" t="s">
        <v>60</v>
      </c>
      <c r="SCP22" s="25"/>
      <c r="SCQ22" s="25"/>
      <c r="SCR22" s="25"/>
      <c r="SCS22" s="25"/>
      <c r="SCT22" s="25"/>
      <c r="SCU22" s="25"/>
      <c r="SCV22" s="25"/>
      <c r="SCW22" s="25" t="s">
        <v>60</v>
      </c>
      <c r="SCX22" s="25"/>
      <c r="SCY22" s="25"/>
      <c r="SCZ22" s="25"/>
      <c r="SDA22" s="25"/>
      <c r="SDB22" s="25"/>
      <c r="SDC22" s="25"/>
      <c r="SDD22" s="25"/>
      <c r="SDE22" s="25" t="s">
        <v>60</v>
      </c>
      <c r="SDF22" s="25"/>
      <c r="SDG22" s="25"/>
      <c r="SDH22" s="25"/>
      <c r="SDI22" s="25"/>
      <c r="SDJ22" s="25"/>
      <c r="SDK22" s="25"/>
      <c r="SDL22" s="25"/>
      <c r="SDM22" s="25" t="s">
        <v>60</v>
      </c>
      <c r="SDN22" s="25"/>
      <c r="SDO22" s="25"/>
      <c r="SDP22" s="25"/>
      <c r="SDQ22" s="25"/>
      <c r="SDR22" s="25"/>
      <c r="SDS22" s="25"/>
      <c r="SDT22" s="25"/>
      <c r="SDU22" s="25" t="s">
        <v>60</v>
      </c>
      <c r="SDV22" s="25"/>
      <c r="SDW22" s="25"/>
      <c r="SDX22" s="25"/>
      <c r="SDY22" s="25"/>
      <c r="SDZ22" s="25"/>
      <c r="SEA22" s="25"/>
      <c r="SEB22" s="25"/>
      <c r="SEC22" s="25" t="s">
        <v>60</v>
      </c>
      <c r="SED22" s="25"/>
      <c r="SEE22" s="25"/>
      <c r="SEF22" s="25"/>
      <c r="SEG22" s="25"/>
      <c r="SEH22" s="25"/>
      <c r="SEI22" s="25"/>
      <c r="SEJ22" s="25"/>
      <c r="SEK22" s="25" t="s">
        <v>60</v>
      </c>
      <c r="SEL22" s="25"/>
      <c r="SEM22" s="25"/>
      <c r="SEN22" s="25"/>
      <c r="SEO22" s="25"/>
      <c r="SEP22" s="25"/>
      <c r="SEQ22" s="25"/>
      <c r="SER22" s="25"/>
      <c r="SES22" s="25" t="s">
        <v>60</v>
      </c>
      <c r="SET22" s="25"/>
      <c r="SEU22" s="25"/>
      <c r="SEV22" s="25"/>
      <c r="SEW22" s="25"/>
      <c r="SEX22" s="25"/>
      <c r="SEY22" s="25"/>
      <c r="SEZ22" s="25"/>
      <c r="SFA22" s="25" t="s">
        <v>60</v>
      </c>
      <c r="SFB22" s="25"/>
      <c r="SFC22" s="25"/>
      <c r="SFD22" s="25"/>
      <c r="SFE22" s="25"/>
      <c r="SFF22" s="25"/>
      <c r="SFG22" s="25"/>
      <c r="SFH22" s="25"/>
      <c r="SFI22" s="25" t="s">
        <v>60</v>
      </c>
      <c r="SFJ22" s="25"/>
      <c r="SFK22" s="25"/>
      <c r="SFL22" s="25"/>
      <c r="SFM22" s="25"/>
      <c r="SFN22" s="25"/>
      <c r="SFO22" s="25"/>
      <c r="SFP22" s="25"/>
      <c r="SFQ22" s="25" t="s">
        <v>60</v>
      </c>
      <c r="SFR22" s="25"/>
      <c r="SFS22" s="25"/>
      <c r="SFT22" s="25"/>
      <c r="SFU22" s="25"/>
      <c r="SFV22" s="25"/>
      <c r="SFW22" s="25"/>
      <c r="SFX22" s="25"/>
      <c r="SFY22" s="25" t="s">
        <v>60</v>
      </c>
      <c r="SFZ22" s="25"/>
      <c r="SGA22" s="25"/>
      <c r="SGB22" s="25"/>
      <c r="SGC22" s="25"/>
      <c r="SGD22" s="25"/>
      <c r="SGE22" s="25"/>
      <c r="SGF22" s="25"/>
      <c r="SGG22" s="25" t="s">
        <v>60</v>
      </c>
      <c r="SGH22" s="25"/>
      <c r="SGI22" s="25"/>
      <c r="SGJ22" s="25"/>
      <c r="SGK22" s="25"/>
      <c r="SGL22" s="25"/>
      <c r="SGM22" s="25"/>
      <c r="SGN22" s="25"/>
      <c r="SGO22" s="25" t="s">
        <v>60</v>
      </c>
      <c r="SGP22" s="25"/>
      <c r="SGQ22" s="25"/>
      <c r="SGR22" s="25"/>
      <c r="SGS22" s="25"/>
      <c r="SGT22" s="25"/>
      <c r="SGU22" s="25"/>
      <c r="SGV22" s="25"/>
      <c r="SGW22" s="25" t="s">
        <v>60</v>
      </c>
      <c r="SGX22" s="25"/>
      <c r="SGY22" s="25"/>
      <c r="SGZ22" s="25"/>
      <c r="SHA22" s="25"/>
      <c r="SHB22" s="25"/>
      <c r="SHC22" s="25"/>
      <c r="SHD22" s="25"/>
      <c r="SHE22" s="25" t="s">
        <v>60</v>
      </c>
      <c r="SHF22" s="25"/>
      <c r="SHG22" s="25"/>
      <c r="SHH22" s="25"/>
      <c r="SHI22" s="25"/>
      <c r="SHJ22" s="25"/>
      <c r="SHK22" s="25"/>
      <c r="SHL22" s="25"/>
      <c r="SHM22" s="25" t="s">
        <v>60</v>
      </c>
      <c r="SHN22" s="25"/>
      <c r="SHO22" s="25"/>
      <c r="SHP22" s="25"/>
      <c r="SHQ22" s="25"/>
      <c r="SHR22" s="25"/>
      <c r="SHS22" s="25"/>
      <c r="SHT22" s="25"/>
      <c r="SHU22" s="25" t="s">
        <v>60</v>
      </c>
      <c r="SHV22" s="25"/>
      <c r="SHW22" s="25"/>
      <c r="SHX22" s="25"/>
      <c r="SHY22" s="25"/>
      <c r="SHZ22" s="25"/>
      <c r="SIA22" s="25"/>
      <c r="SIB22" s="25"/>
      <c r="SIC22" s="25" t="s">
        <v>60</v>
      </c>
      <c r="SID22" s="25"/>
      <c r="SIE22" s="25"/>
      <c r="SIF22" s="25"/>
      <c r="SIG22" s="25"/>
      <c r="SIH22" s="25"/>
      <c r="SII22" s="25"/>
      <c r="SIJ22" s="25"/>
      <c r="SIK22" s="25" t="s">
        <v>60</v>
      </c>
      <c r="SIL22" s="25"/>
      <c r="SIM22" s="25"/>
      <c r="SIN22" s="25"/>
      <c r="SIO22" s="25"/>
      <c r="SIP22" s="25"/>
      <c r="SIQ22" s="25"/>
      <c r="SIR22" s="25"/>
      <c r="SIS22" s="25" t="s">
        <v>60</v>
      </c>
      <c r="SIT22" s="25"/>
      <c r="SIU22" s="25"/>
      <c r="SIV22" s="25"/>
      <c r="SIW22" s="25"/>
      <c r="SIX22" s="25"/>
      <c r="SIY22" s="25"/>
      <c r="SIZ22" s="25"/>
      <c r="SJA22" s="25" t="s">
        <v>60</v>
      </c>
      <c r="SJB22" s="25"/>
      <c r="SJC22" s="25"/>
      <c r="SJD22" s="25"/>
      <c r="SJE22" s="25"/>
      <c r="SJF22" s="25"/>
      <c r="SJG22" s="25"/>
      <c r="SJH22" s="25"/>
      <c r="SJI22" s="25" t="s">
        <v>60</v>
      </c>
      <c r="SJJ22" s="25"/>
      <c r="SJK22" s="25"/>
      <c r="SJL22" s="25"/>
      <c r="SJM22" s="25"/>
      <c r="SJN22" s="25"/>
      <c r="SJO22" s="25"/>
      <c r="SJP22" s="25"/>
      <c r="SJQ22" s="25" t="s">
        <v>60</v>
      </c>
      <c r="SJR22" s="25"/>
      <c r="SJS22" s="25"/>
      <c r="SJT22" s="25"/>
      <c r="SJU22" s="25"/>
      <c r="SJV22" s="25"/>
      <c r="SJW22" s="25"/>
      <c r="SJX22" s="25"/>
      <c r="SJY22" s="25" t="s">
        <v>60</v>
      </c>
      <c r="SJZ22" s="25"/>
      <c r="SKA22" s="25"/>
      <c r="SKB22" s="25"/>
      <c r="SKC22" s="25"/>
      <c r="SKD22" s="25"/>
      <c r="SKE22" s="25"/>
      <c r="SKF22" s="25"/>
      <c r="SKG22" s="25" t="s">
        <v>60</v>
      </c>
      <c r="SKH22" s="25"/>
      <c r="SKI22" s="25"/>
      <c r="SKJ22" s="25"/>
      <c r="SKK22" s="25"/>
      <c r="SKL22" s="25"/>
      <c r="SKM22" s="25"/>
      <c r="SKN22" s="25"/>
      <c r="SKO22" s="25" t="s">
        <v>60</v>
      </c>
      <c r="SKP22" s="25"/>
      <c r="SKQ22" s="25"/>
      <c r="SKR22" s="25"/>
      <c r="SKS22" s="25"/>
      <c r="SKT22" s="25"/>
      <c r="SKU22" s="25"/>
      <c r="SKV22" s="25"/>
      <c r="SKW22" s="25" t="s">
        <v>60</v>
      </c>
      <c r="SKX22" s="25"/>
      <c r="SKY22" s="25"/>
      <c r="SKZ22" s="25"/>
      <c r="SLA22" s="25"/>
      <c r="SLB22" s="25"/>
      <c r="SLC22" s="25"/>
      <c r="SLD22" s="25"/>
      <c r="SLE22" s="25" t="s">
        <v>60</v>
      </c>
      <c r="SLF22" s="25"/>
      <c r="SLG22" s="25"/>
      <c r="SLH22" s="25"/>
      <c r="SLI22" s="25"/>
      <c r="SLJ22" s="25"/>
      <c r="SLK22" s="25"/>
      <c r="SLL22" s="25"/>
      <c r="SLM22" s="25" t="s">
        <v>60</v>
      </c>
      <c r="SLN22" s="25"/>
      <c r="SLO22" s="25"/>
      <c r="SLP22" s="25"/>
      <c r="SLQ22" s="25"/>
      <c r="SLR22" s="25"/>
      <c r="SLS22" s="25"/>
      <c r="SLT22" s="25"/>
      <c r="SLU22" s="25" t="s">
        <v>60</v>
      </c>
      <c r="SLV22" s="25"/>
      <c r="SLW22" s="25"/>
      <c r="SLX22" s="25"/>
      <c r="SLY22" s="25"/>
      <c r="SLZ22" s="25"/>
      <c r="SMA22" s="25"/>
      <c r="SMB22" s="25"/>
      <c r="SMC22" s="25" t="s">
        <v>60</v>
      </c>
      <c r="SMD22" s="25"/>
      <c r="SME22" s="25"/>
      <c r="SMF22" s="25"/>
      <c r="SMG22" s="25"/>
      <c r="SMH22" s="25"/>
      <c r="SMI22" s="25"/>
      <c r="SMJ22" s="25"/>
      <c r="SMK22" s="25" t="s">
        <v>60</v>
      </c>
      <c r="SML22" s="25"/>
      <c r="SMM22" s="25"/>
      <c r="SMN22" s="25"/>
      <c r="SMO22" s="25"/>
      <c r="SMP22" s="25"/>
      <c r="SMQ22" s="25"/>
      <c r="SMR22" s="25"/>
      <c r="SMS22" s="25" t="s">
        <v>60</v>
      </c>
      <c r="SMT22" s="25"/>
      <c r="SMU22" s="25"/>
      <c r="SMV22" s="25"/>
      <c r="SMW22" s="25"/>
      <c r="SMX22" s="25"/>
      <c r="SMY22" s="25"/>
      <c r="SMZ22" s="25"/>
      <c r="SNA22" s="25" t="s">
        <v>60</v>
      </c>
      <c r="SNB22" s="25"/>
      <c r="SNC22" s="25"/>
      <c r="SND22" s="25"/>
      <c r="SNE22" s="25"/>
      <c r="SNF22" s="25"/>
      <c r="SNG22" s="25"/>
      <c r="SNH22" s="25"/>
      <c r="SNI22" s="25" t="s">
        <v>60</v>
      </c>
      <c r="SNJ22" s="25"/>
      <c r="SNK22" s="25"/>
      <c r="SNL22" s="25"/>
      <c r="SNM22" s="25"/>
      <c r="SNN22" s="25"/>
      <c r="SNO22" s="25"/>
      <c r="SNP22" s="25"/>
      <c r="SNQ22" s="25" t="s">
        <v>60</v>
      </c>
      <c r="SNR22" s="25"/>
      <c r="SNS22" s="25"/>
      <c r="SNT22" s="25"/>
      <c r="SNU22" s="25"/>
      <c r="SNV22" s="25"/>
      <c r="SNW22" s="25"/>
      <c r="SNX22" s="25"/>
      <c r="SNY22" s="25" t="s">
        <v>60</v>
      </c>
      <c r="SNZ22" s="25"/>
      <c r="SOA22" s="25"/>
      <c r="SOB22" s="25"/>
      <c r="SOC22" s="25"/>
      <c r="SOD22" s="25"/>
      <c r="SOE22" s="25"/>
      <c r="SOF22" s="25"/>
      <c r="SOG22" s="25" t="s">
        <v>60</v>
      </c>
      <c r="SOH22" s="25"/>
      <c r="SOI22" s="25"/>
      <c r="SOJ22" s="25"/>
      <c r="SOK22" s="25"/>
      <c r="SOL22" s="25"/>
      <c r="SOM22" s="25"/>
      <c r="SON22" s="25"/>
      <c r="SOO22" s="25" t="s">
        <v>60</v>
      </c>
      <c r="SOP22" s="25"/>
      <c r="SOQ22" s="25"/>
      <c r="SOR22" s="25"/>
      <c r="SOS22" s="25"/>
      <c r="SOT22" s="25"/>
      <c r="SOU22" s="25"/>
      <c r="SOV22" s="25"/>
      <c r="SOW22" s="25" t="s">
        <v>60</v>
      </c>
      <c r="SOX22" s="25"/>
      <c r="SOY22" s="25"/>
      <c r="SOZ22" s="25"/>
      <c r="SPA22" s="25"/>
      <c r="SPB22" s="25"/>
      <c r="SPC22" s="25"/>
      <c r="SPD22" s="25"/>
      <c r="SPE22" s="25" t="s">
        <v>60</v>
      </c>
      <c r="SPF22" s="25"/>
      <c r="SPG22" s="25"/>
      <c r="SPH22" s="25"/>
      <c r="SPI22" s="25"/>
      <c r="SPJ22" s="25"/>
      <c r="SPK22" s="25"/>
      <c r="SPL22" s="25"/>
      <c r="SPM22" s="25" t="s">
        <v>60</v>
      </c>
      <c r="SPN22" s="25"/>
      <c r="SPO22" s="25"/>
      <c r="SPP22" s="25"/>
      <c r="SPQ22" s="25"/>
      <c r="SPR22" s="25"/>
      <c r="SPS22" s="25"/>
      <c r="SPT22" s="25"/>
      <c r="SPU22" s="25" t="s">
        <v>60</v>
      </c>
      <c r="SPV22" s="25"/>
      <c r="SPW22" s="25"/>
      <c r="SPX22" s="25"/>
      <c r="SPY22" s="25"/>
      <c r="SPZ22" s="25"/>
      <c r="SQA22" s="25"/>
      <c r="SQB22" s="25"/>
      <c r="SQC22" s="25" t="s">
        <v>60</v>
      </c>
      <c r="SQD22" s="25"/>
      <c r="SQE22" s="25"/>
      <c r="SQF22" s="25"/>
      <c r="SQG22" s="25"/>
      <c r="SQH22" s="25"/>
      <c r="SQI22" s="25"/>
      <c r="SQJ22" s="25"/>
      <c r="SQK22" s="25" t="s">
        <v>60</v>
      </c>
      <c r="SQL22" s="25"/>
      <c r="SQM22" s="25"/>
      <c r="SQN22" s="25"/>
      <c r="SQO22" s="25"/>
      <c r="SQP22" s="25"/>
      <c r="SQQ22" s="25"/>
      <c r="SQR22" s="25"/>
      <c r="SQS22" s="25" t="s">
        <v>60</v>
      </c>
      <c r="SQT22" s="25"/>
      <c r="SQU22" s="25"/>
      <c r="SQV22" s="25"/>
      <c r="SQW22" s="25"/>
      <c r="SQX22" s="25"/>
      <c r="SQY22" s="25"/>
      <c r="SQZ22" s="25"/>
      <c r="SRA22" s="25" t="s">
        <v>60</v>
      </c>
      <c r="SRB22" s="25"/>
      <c r="SRC22" s="25"/>
      <c r="SRD22" s="25"/>
      <c r="SRE22" s="25"/>
      <c r="SRF22" s="25"/>
      <c r="SRG22" s="25"/>
      <c r="SRH22" s="25"/>
      <c r="SRI22" s="25" t="s">
        <v>60</v>
      </c>
      <c r="SRJ22" s="25"/>
      <c r="SRK22" s="25"/>
      <c r="SRL22" s="25"/>
      <c r="SRM22" s="25"/>
      <c r="SRN22" s="25"/>
      <c r="SRO22" s="25"/>
      <c r="SRP22" s="25"/>
      <c r="SRQ22" s="25" t="s">
        <v>60</v>
      </c>
      <c r="SRR22" s="25"/>
      <c r="SRS22" s="25"/>
      <c r="SRT22" s="25"/>
      <c r="SRU22" s="25"/>
      <c r="SRV22" s="25"/>
      <c r="SRW22" s="25"/>
      <c r="SRX22" s="25"/>
      <c r="SRY22" s="25" t="s">
        <v>60</v>
      </c>
      <c r="SRZ22" s="25"/>
      <c r="SSA22" s="25"/>
      <c r="SSB22" s="25"/>
      <c r="SSC22" s="25"/>
      <c r="SSD22" s="25"/>
      <c r="SSE22" s="25"/>
      <c r="SSF22" s="25"/>
      <c r="SSG22" s="25" t="s">
        <v>60</v>
      </c>
      <c r="SSH22" s="25"/>
      <c r="SSI22" s="25"/>
      <c r="SSJ22" s="25"/>
      <c r="SSK22" s="25"/>
      <c r="SSL22" s="25"/>
      <c r="SSM22" s="25"/>
      <c r="SSN22" s="25"/>
      <c r="SSO22" s="25" t="s">
        <v>60</v>
      </c>
      <c r="SSP22" s="25"/>
      <c r="SSQ22" s="25"/>
      <c r="SSR22" s="25"/>
      <c r="SSS22" s="25"/>
      <c r="SST22" s="25"/>
      <c r="SSU22" s="25"/>
      <c r="SSV22" s="25"/>
      <c r="SSW22" s="25" t="s">
        <v>60</v>
      </c>
      <c r="SSX22" s="25"/>
      <c r="SSY22" s="25"/>
      <c r="SSZ22" s="25"/>
      <c r="STA22" s="25"/>
      <c r="STB22" s="25"/>
      <c r="STC22" s="25"/>
      <c r="STD22" s="25"/>
      <c r="STE22" s="25" t="s">
        <v>60</v>
      </c>
      <c r="STF22" s="25"/>
      <c r="STG22" s="25"/>
      <c r="STH22" s="25"/>
      <c r="STI22" s="25"/>
      <c r="STJ22" s="25"/>
      <c r="STK22" s="25"/>
      <c r="STL22" s="25"/>
      <c r="STM22" s="25" t="s">
        <v>60</v>
      </c>
      <c r="STN22" s="25"/>
      <c r="STO22" s="25"/>
      <c r="STP22" s="25"/>
      <c r="STQ22" s="25"/>
      <c r="STR22" s="25"/>
      <c r="STS22" s="25"/>
      <c r="STT22" s="25"/>
      <c r="STU22" s="25" t="s">
        <v>60</v>
      </c>
      <c r="STV22" s="25"/>
      <c r="STW22" s="25"/>
      <c r="STX22" s="25"/>
      <c r="STY22" s="25"/>
      <c r="STZ22" s="25"/>
      <c r="SUA22" s="25"/>
      <c r="SUB22" s="25"/>
      <c r="SUC22" s="25" t="s">
        <v>60</v>
      </c>
      <c r="SUD22" s="25"/>
      <c r="SUE22" s="25"/>
      <c r="SUF22" s="25"/>
      <c r="SUG22" s="25"/>
      <c r="SUH22" s="25"/>
      <c r="SUI22" s="25"/>
      <c r="SUJ22" s="25"/>
      <c r="SUK22" s="25" t="s">
        <v>60</v>
      </c>
      <c r="SUL22" s="25"/>
      <c r="SUM22" s="25"/>
      <c r="SUN22" s="25"/>
      <c r="SUO22" s="25"/>
      <c r="SUP22" s="25"/>
      <c r="SUQ22" s="25"/>
      <c r="SUR22" s="25"/>
      <c r="SUS22" s="25" t="s">
        <v>60</v>
      </c>
      <c r="SUT22" s="25"/>
      <c r="SUU22" s="25"/>
      <c r="SUV22" s="25"/>
      <c r="SUW22" s="25"/>
      <c r="SUX22" s="25"/>
      <c r="SUY22" s="25"/>
      <c r="SUZ22" s="25"/>
      <c r="SVA22" s="25" t="s">
        <v>60</v>
      </c>
      <c r="SVB22" s="25"/>
      <c r="SVC22" s="25"/>
      <c r="SVD22" s="25"/>
      <c r="SVE22" s="25"/>
      <c r="SVF22" s="25"/>
      <c r="SVG22" s="25"/>
      <c r="SVH22" s="25"/>
      <c r="SVI22" s="25" t="s">
        <v>60</v>
      </c>
      <c r="SVJ22" s="25"/>
      <c r="SVK22" s="25"/>
      <c r="SVL22" s="25"/>
      <c r="SVM22" s="25"/>
      <c r="SVN22" s="25"/>
      <c r="SVO22" s="25"/>
      <c r="SVP22" s="25"/>
      <c r="SVQ22" s="25" t="s">
        <v>60</v>
      </c>
      <c r="SVR22" s="25"/>
      <c r="SVS22" s="25"/>
      <c r="SVT22" s="25"/>
      <c r="SVU22" s="25"/>
      <c r="SVV22" s="25"/>
      <c r="SVW22" s="25"/>
      <c r="SVX22" s="25"/>
      <c r="SVY22" s="25" t="s">
        <v>60</v>
      </c>
      <c r="SVZ22" s="25"/>
      <c r="SWA22" s="25"/>
      <c r="SWB22" s="25"/>
      <c r="SWC22" s="25"/>
      <c r="SWD22" s="25"/>
      <c r="SWE22" s="25"/>
      <c r="SWF22" s="25"/>
      <c r="SWG22" s="25" t="s">
        <v>60</v>
      </c>
      <c r="SWH22" s="25"/>
      <c r="SWI22" s="25"/>
      <c r="SWJ22" s="25"/>
      <c r="SWK22" s="25"/>
      <c r="SWL22" s="25"/>
      <c r="SWM22" s="25"/>
      <c r="SWN22" s="25"/>
      <c r="SWO22" s="25" t="s">
        <v>60</v>
      </c>
      <c r="SWP22" s="25"/>
      <c r="SWQ22" s="25"/>
      <c r="SWR22" s="25"/>
      <c r="SWS22" s="25"/>
      <c r="SWT22" s="25"/>
      <c r="SWU22" s="25"/>
      <c r="SWV22" s="25"/>
      <c r="SWW22" s="25" t="s">
        <v>60</v>
      </c>
      <c r="SWX22" s="25"/>
      <c r="SWY22" s="25"/>
      <c r="SWZ22" s="25"/>
      <c r="SXA22" s="25"/>
      <c r="SXB22" s="25"/>
      <c r="SXC22" s="25"/>
      <c r="SXD22" s="25"/>
      <c r="SXE22" s="25" t="s">
        <v>60</v>
      </c>
      <c r="SXF22" s="25"/>
      <c r="SXG22" s="25"/>
      <c r="SXH22" s="25"/>
      <c r="SXI22" s="25"/>
      <c r="SXJ22" s="25"/>
      <c r="SXK22" s="25"/>
      <c r="SXL22" s="25"/>
      <c r="SXM22" s="25" t="s">
        <v>60</v>
      </c>
      <c r="SXN22" s="25"/>
      <c r="SXO22" s="25"/>
      <c r="SXP22" s="25"/>
      <c r="SXQ22" s="25"/>
      <c r="SXR22" s="25"/>
      <c r="SXS22" s="25"/>
      <c r="SXT22" s="25"/>
      <c r="SXU22" s="25" t="s">
        <v>60</v>
      </c>
      <c r="SXV22" s="25"/>
      <c r="SXW22" s="25"/>
      <c r="SXX22" s="25"/>
      <c r="SXY22" s="25"/>
      <c r="SXZ22" s="25"/>
      <c r="SYA22" s="25"/>
      <c r="SYB22" s="25"/>
      <c r="SYC22" s="25" t="s">
        <v>60</v>
      </c>
      <c r="SYD22" s="25"/>
      <c r="SYE22" s="25"/>
      <c r="SYF22" s="25"/>
      <c r="SYG22" s="25"/>
      <c r="SYH22" s="25"/>
      <c r="SYI22" s="25"/>
      <c r="SYJ22" s="25"/>
      <c r="SYK22" s="25" t="s">
        <v>60</v>
      </c>
      <c r="SYL22" s="25"/>
      <c r="SYM22" s="25"/>
      <c r="SYN22" s="25"/>
      <c r="SYO22" s="25"/>
      <c r="SYP22" s="25"/>
      <c r="SYQ22" s="25"/>
      <c r="SYR22" s="25"/>
      <c r="SYS22" s="25" t="s">
        <v>60</v>
      </c>
      <c r="SYT22" s="25"/>
      <c r="SYU22" s="25"/>
      <c r="SYV22" s="25"/>
      <c r="SYW22" s="25"/>
      <c r="SYX22" s="25"/>
      <c r="SYY22" s="25"/>
      <c r="SYZ22" s="25"/>
      <c r="SZA22" s="25" t="s">
        <v>60</v>
      </c>
      <c r="SZB22" s="25"/>
      <c r="SZC22" s="25"/>
      <c r="SZD22" s="25"/>
      <c r="SZE22" s="25"/>
      <c r="SZF22" s="25"/>
      <c r="SZG22" s="25"/>
      <c r="SZH22" s="25"/>
      <c r="SZI22" s="25" t="s">
        <v>60</v>
      </c>
      <c r="SZJ22" s="25"/>
      <c r="SZK22" s="25"/>
      <c r="SZL22" s="25"/>
      <c r="SZM22" s="25"/>
      <c r="SZN22" s="25"/>
      <c r="SZO22" s="25"/>
      <c r="SZP22" s="25"/>
      <c r="SZQ22" s="25" t="s">
        <v>60</v>
      </c>
      <c r="SZR22" s="25"/>
      <c r="SZS22" s="25"/>
      <c r="SZT22" s="25"/>
      <c r="SZU22" s="25"/>
      <c r="SZV22" s="25"/>
      <c r="SZW22" s="25"/>
      <c r="SZX22" s="25"/>
      <c r="SZY22" s="25" t="s">
        <v>60</v>
      </c>
      <c r="SZZ22" s="25"/>
      <c r="TAA22" s="25"/>
      <c r="TAB22" s="25"/>
      <c r="TAC22" s="25"/>
      <c r="TAD22" s="25"/>
      <c r="TAE22" s="25"/>
      <c r="TAF22" s="25"/>
      <c r="TAG22" s="25" t="s">
        <v>60</v>
      </c>
      <c r="TAH22" s="25"/>
      <c r="TAI22" s="25"/>
      <c r="TAJ22" s="25"/>
      <c r="TAK22" s="25"/>
      <c r="TAL22" s="25"/>
      <c r="TAM22" s="25"/>
      <c r="TAN22" s="25"/>
      <c r="TAO22" s="25" t="s">
        <v>60</v>
      </c>
      <c r="TAP22" s="25"/>
      <c r="TAQ22" s="25"/>
      <c r="TAR22" s="25"/>
      <c r="TAS22" s="25"/>
      <c r="TAT22" s="25"/>
      <c r="TAU22" s="25"/>
      <c r="TAV22" s="25"/>
      <c r="TAW22" s="25" t="s">
        <v>60</v>
      </c>
      <c r="TAX22" s="25"/>
      <c r="TAY22" s="25"/>
      <c r="TAZ22" s="25"/>
      <c r="TBA22" s="25"/>
      <c r="TBB22" s="25"/>
      <c r="TBC22" s="25"/>
      <c r="TBD22" s="25"/>
      <c r="TBE22" s="25" t="s">
        <v>60</v>
      </c>
      <c r="TBF22" s="25"/>
      <c r="TBG22" s="25"/>
      <c r="TBH22" s="25"/>
      <c r="TBI22" s="25"/>
      <c r="TBJ22" s="25"/>
      <c r="TBK22" s="25"/>
      <c r="TBL22" s="25"/>
      <c r="TBM22" s="25" t="s">
        <v>60</v>
      </c>
      <c r="TBN22" s="25"/>
      <c r="TBO22" s="25"/>
      <c r="TBP22" s="25"/>
      <c r="TBQ22" s="25"/>
      <c r="TBR22" s="25"/>
      <c r="TBS22" s="25"/>
      <c r="TBT22" s="25"/>
      <c r="TBU22" s="25" t="s">
        <v>60</v>
      </c>
      <c r="TBV22" s="25"/>
      <c r="TBW22" s="25"/>
      <c r="TBX22" s="25"/>
      <c r="TBY22" s="25"/>
      <c r="TBZ22" s="25"/>
      <c r="TCA22" s="25"/>
      <c r="TCB22" s="25"/>
      <c r="TCC22" s="25" t="s">
        <v>60</v>
      </c>
      <c r="TCD22" s="25"/>
      <c r="TCE22" s="25"/>
      <c r="TCF22" s="25"/>
      <c r="TCG22" s="25"/>
      <c r="TCH22" s="25"/>
      <c r="TCI22" s="25"/>
      <c r="TCJ22" s="25"/>
      <c r="TCK22" s="25" t="s">
        <v>60</v>
      </c>
      <c r="TCL22" s="25"/>
      <c r="TCM22" s="25"/>
      <c r="TCN22" s="25"/>
      <c r="TCO22" s="25"/>
      <c r="TCP22" s="25"/>
      <c r="TCQ22" s="25"/>
      <c r="TCR22" s="25"/>
      <c r="TCS22" s="25" t="s">
        <v>60</v>
      </c>
      <c r="TCT22" s="25"/>
      <c r="TCU22" s="25"/>
      <c r="TCV22" s="25"/>
      <c r="TCW22" s="25"/>
      <c r="TCX22" s="25"/>
      <c r="TCY22" s="25"/>
      <c r="TCZ22" s="25"/>
      <c r="TDA22" s="25" t="s">
        <v>60</v>
      </c>
      <c r="TDB22" s="25"/>
      <c r="TDC22" s="25"/>
      <c r="TDD22" s="25"/>
      <c r="TDE22" s="25"/>
      <c r="TDF22" s="25"/>
      <c r="TDG22" s="25"/>
      <c r="TDH22" s="25"/>
      <c r="TDI22" s="25" t="s">
        <v>60</v>
      </c>
      <c r="TDJ22" s="25"/>
      <c r="TDK22" s="25"/>
      <c r="TDL22" s="25"/>
      <c r="TDM22" s="25"/>
      <c r="TDN22" s="25"/>
      <c r="TDO22" s="25"/>
      <c r="TDP22" s="25"/>
      <c r="TDQ22" s="25" t="s">
        <v>60</v>
      </c>
      <c r="TDR22" s="25"/>
      <c r="TDS22" s="25"/>
      <c r="TDT22" s="25"/>
      <c r="TDU22" s="25"/>
      <c r="TDV22" s="25"/>
      <c r="TDW22" s="25"/>
      <c r="TDX22" s="25"/>
      <c r="TDY22" s="25" t="s">
        <v>60</v>
      </c>
      <c r="TDZ22" s="25"/>
      <c r="TEA22" s="25"/>
      <c r="TEB22" s="25"/>
      <c r="TEC22" s="25"/>
      <c r="TED22" s="25"/>
      <c r="TEE22" s="25"/>
      <c r="TEF22" s="25"/>
      <c r="TEG22" s="25" t="s">
        <v>60</v>
      </c>
      <c r="TEH22" s="25"/>
      <c r="TEI22" s="25"/>
      <c r="TEJ22" s="25"/>
      <c r="TEK22" s="25"/>
      <c r="TEL22" s="25"/>
      <c r="TEM22" s="25"/>
      <c r="TEN22" s="25"/>
      <c r="TEO22" s="25" t="s">
        <v>60</v>
      </c>
      <c r="TEP22" s="25"/>
      <c r="TEQ22" s="25"/>
      <c r="TER22" s="25"/>
      <c r="TES22" s="25"/>
      <c r="TET22" s="25"/>
      <c r="TEU22" s="25"/>
      <c r="TEV22" s="25"/>
      <c r="TEW22" s="25" t="s">
        <v>60</v>
      </c>
      <c r="TEX22" s="25"/>
      <c r="TEY22" s="25"/>
      <c r="TEZ22" s="25"/>
      <c r="TFA22" s="25"/>
      <c r="TFB22" s="25"/>
      <c r="TFC22" s="25"/>
      <c r="TFD22" s="25"/>
      <c r="TFE22" s="25" t="s">
        <v>60</v>
      </c>
      <c r="TFF22" s="25"/>
      <c r="TFG22" s="25"/>
      <c r="TFH22" s="25"/>
      <c r="TFI22" s="25"/>
      <c r="TFJ22" s="25"/>
      <c r="TFK22" s="25"/>
      <c r="TFL22" s="25"/>
      <c r="TFM22" s="25" t="s">
        <v>60</v>
      </c>
      <c r="TFN22" s="25"/>
      <c r="TFO22" s="25"/>
      <c r="TFP22" s="25"/>
      <c r="TFQ22" s="25"/>
      <c r="TFR22" s="25"/>
      <c r="TFS22" s="25"/>
      <c r="TFT22" s="25"/>
      <c r="TFU22" s="25" t="s">
        <v>60</v>
      </c>
      <c r="TFV22" s="25"/>
      <c r="TFW22" s="25"/>
      <c r="TFX22" s="25"/>
      <c r="TFY22" s="25"/>
      <c r="TFZ22" s="25"/>
      <c r="TGA22" s="25"/>
      <c r="TGB22" s="25"/>
      <c r="TGC22" s="25" t="s">
        <v>60</v>
      </c>
      <c r="TGD22" s="25"/>
      <c r="TGE22" s="25"/>
      <c r="TGF22" s="25"/>
      <c r="TGG22" s="25"/>
      <c r="TGH22" s="25"/>
      <c r="TGI22" s="25"/>
      <c r="TGJ22" s="25"/>
      <c r="TGK22" s="25" t="s">
        <v>60</v>
      </c>
      <c r="TGL22" s="25"/>
      <c r="TGM22" s="25"/>
      <c r="TGN22" s="25"/>
      <c r="TGO22" s="25"/>
      <c r="TGP22" s="25"/>
      <c r="TGQ22" s="25"/>
      <c r="TGR22" s="25"/>
      <c r="TGS22" s="25" t="s">
        <v>60</v>
      </c>
      <c r="TGT22" s="25"/>
      <c r="TGU22" s="25"/>
      <c r="TGV22" s="25"/>
      <c r="TGW22" s="25"/>
      <c r="TGX22" s="25"/>
      <c r="TGY22" s="25"/>
      <c r="TGZ22" s="25"/>
      <c r="THA22" s="25" t="s">
        <v>60</v>
      </c>
      <c r="THB22" s="25"/>
      <c r="THC22" s="25"/>
      <c r="THD22" s="25"/>
      <c r="THE22" s="25"/>
      <c r="THF22" s="25"/>
      <c r="THG22" s="25"/>
      <c r="THH22" s="25"/>
      <c r="THI22" s="25" t="s">
        <v>60</v>
      </c>
      <c r="THJ22" s="25"/>
      <c r="THK22" s="25"/>
      <c r="THL22" s="25"/>
      <c r="THM22" s="25"/>
      <c r="THN22" s="25"/>
      <c r="THO22" s="25"/>
      <c r="THP22" s="25"/>
      <c r="THQ22" s="25" t="s">
        <v>60</v>
      </c>
      <c r="THR22" s="25"/>
      <c r="THS22" s="25"/>
      <c r="THT22" s="25"/>
      <c r="THU22" s="25"/>
      <c r="THV22" s="25"/>
      <c r="THW22" s="25"/>
      <c r="THX22" s="25"/>
      <c r="THY22" s="25" t="s">
        <v>60</v>
      </c>
      <c r="THZ22" s="25"/>
      <c r="TIA22" s="25"/>
      <c r="TIB22" s="25"/>
      <c r="TIC22" s="25"/>
      <c r="TID22" s="25"/>
      <c r="TIE22" s="25"/>
      <c r="TIF22" s="25"/>
      <c r="TIG22" s="25" t="s">
        <v>60</v>
      </c>
      <c r="TIH22" s="25"/>
      <c r="TII22" s="25"/>
      <c r="TIJ22" s="25"/>
      <c r="TIK22" s="25"/>
      <c r="TIL22" s="25"/>
      <c r="TIM22" s="25"/>
      <c r="TIN22" s="25"/>
      <c r="TIO22" s="25" t="s">
        <v>60</v>
      </c>
      <c r="TIP22" s="25"/>
      <c r="TIQ22" s="25"/>
      <c r="TIR22" s="25"/>
      <c r="TIS22" s="25"/>
      <c r="TIT22" s="25"/>
      <c r="TIU22" s="25"/>
      <c r="TIV22" s="25"/>
      <c r="TIW22" s="25" t="s">
        <v>60</v>
      </c>
      <c r="TIX22" s="25"/>
      <c r="TIY22" s="25"/>
      <c r="TIZ22" s="25"/>
      <c r="TJA22" s="25"/>
      <c r="TJB22" s="25"/>
      <c r="TJC22" s="25"/>
      <c r="TJD22" s="25"/>
      <c r="TJE22" s="25" t="s">
        <v>60</v>
      </c>
      <c r="TJF22" s="25"/>
      <c r="TJG22" s="25"/>
      <c r="TJH22" s="25"/>
      <c r="TJI22" s="25"/>
      <c r="TJJ22" s="25"/>
      <c r="TJK22" s="25"/>
      <c r="TJL22" s="25"/>
      <c r="TJM22" s="25" t="s">
        <v>60</v>
      </c>
      <c r="TJN22" s="25"/>
      <c r="TJO22" s="25"/>
      <c r="TJP22" s="25"/>
      <c r="TJQ22" s="25"/>
      <c r="TJR22" s="25"/>
      <c r="TJS22" s="25"/>
      <c r="TJT22" s="25"/>
      <c r="TJU22" s="25" t="s">
        <v>60</v>
      </c>
      <c r="TJV22" s="25"/>
      <c r="TJW22" s="25"/>
      <c r="TJX22" s="25"/>
      <c r="TJY22" s="25"/>
      <c r="TJZ22" s="25"/>
      <c r="TKA22" s="25"/>
      <c r="TKB22" s="25"/>
      <c r="TKC22" s="25" t="s">
        <v>60</v>
      </c>
      <c r="TKD22" s="25"/>
      <c r="TKE22" s="25"/>
      <c r="TKF22" s="25"/>
      <c r="TKG22" s="25"/>
      <c r="TKH22" s="25"/>
      <c r="TKI22" s="25"/>
      <c r="TKJ22" s="25"/>
      <c r="TKK22" s="25" t="s">
        <v>60</v>
      </c>
      <c r="TKL22" s="25"/>
      <c r="TKM22" s="25"/>
      <c r="TKN22" s="25"/>
      <c r="TKO22" s="25"/>
      <c r="TKP22" s="25"/>
      <c r="TKQ22" s="25"/>
      <c r="TKR22" s="25"/>
      <c r="TKS22" s="25" t="s">
        <v>60</v>
      </c>
      <c r="TKT22" s="25"/>
      <c r="TKU22" s="25"/>
      <c r="TKV22" s="25"/>
      <c r="TKW22" s="25"/>
      <c r="TKX22" s="25"/>
      <c r="TKY22" s="25"/>
      <c r="TKZ22" s="25"/>
      <c r="TLA22" s="25" t="s">
        <v>60</v>
      </c>
      <c r="TLB22" s="25"/>
      <c r="TLC22" s="25"/>
      <c r="TLD22" s="25"/>
      <c r="TLE22" s="25"/>
      <c r="TLF22" s="25"/>
      <c r="TLG22" s="25"/>
      <c r="TLH22" s="25"/>
      <c r="TLI22" s="25" t="s">
        <v>60</v>
      </c>
      <c r="TLJ22" s="25"/>
      <c r="TLK22" s="25"/>
      <c r="TLL22" s="25"/>
      <c r="TLM22" s="25"/>
      <c r="TLN22" s="25"/>
      <c r="TLO22" s="25"/>
      <c r="TLP22" s="25"/>
      <c r="TLQ22" s="25" t="s">
        <v>60</v>
      </c>
      <c r="TLR22" s="25"/>
      <c r="TLS22" s="25"/>
      <c r="TLT22" s="25"/>
      <c r="TLU22" s="25"/>
      <c r="TLV22" s="25"/>
      <c r="TLW22" s="25"/>
      <c r="TLX22" s="25"/>
      <c r="TLY22" s="25" t="s">
        <v>60</v>
      </c>
      <c r="TLZ22" s="25"/>
      <c r="TMA22" s="25"/>
      <c r="TMB22" s="25"/>
      <c r="TMC22" s="25"/>
      <c r="TMD22" s="25"/>
      <c r="TME22" s="25"/>
      <c r="TMF22" s="25"/>
      <c r="TMG22" s="25" t="s">
        <v>60</v>
      </c>
      <c r="TMH22" s="25"/>
      <c r="TMI22" s="25"/>
      <c r="TMJ22" s="25"/>
      <c r="TMK22" s="25"/>
      <c r="TML22" s="25"/>
      <c r="TMM22" s="25"/>
      <c r="TMN22" s="25"/>
      <c r="TMO22" s="25" t="s">
        <v>60</v>
      </c>
      <c r="TMP22" s="25"/>
      <c r="TMQ22" s="25"/>
      <c r="TMR22" s="25"/>
      <c r="TMS22" s="25"/>
      <c r="TMT22" s="25"/>
      <c r="TMU22" s="25"/>
      <c r="TMV22" s="25"/>
      <c r="TMW22" s="25" t="s">
        <v>60</v>
      </c>
      <c r="TMX22" s="25"/>
      <c r="TMY22" s="25"/>
      <c r="TMZ22" s="25"/>
      <c r="TNA22" s="25"/>
      <c r="TNB22" s="25"/>
      <c r="TNC22" s="25"/>
      <c r="TND22" s="25"/>
      <c r="TNE22" s="25" t="s">
        <v>60</v>
      </c>
      <c r="TNF22" s="25"/>
      <c r="TNG22" s="25"/>
      <c r="TNH22" s="25"/>
      <c r="TNI22" s="25"/>
      <c r="TNJ22" s="25"/>
      <c r="TNK22" s="25"/>
      <c r="TNL22" s="25"/>
      <c r="TNM22" s="25" t="s">
        <v>60</v>
      </c>
      <c r="TNN22" s="25"/>
      <c r="TNO22" s="25"/>
      <c r="TNP22" s="25"/>
      <c r="TNQ22" s="25"/>
      <c r="TNR22" s="25"/>
      <c r="TNS22" s="25"/>
      <c r="TNT22" s="25"/>
      <c r="TNU22" s="25" t="s">
        <v>60</v>
      </c>
      <c r="TNV22" s="25"/>
      <c r="TNW22" s="25"/>
      <c r="TNX22" s="25"/>
      <c r="TNY22" s="25"/>
      <c r="TNZ22" s="25"/>
      <c r="TOA22" s="25"/>
      <c r="TOB22" s="25"/>
      <c r="TOC22" s="25" t="s">
        <v>60</v>
      </c>
      <c r="TOD22" s="25"/>
      <c r="TOE22" s="25"/>
      <c r="TOF22" s="25"/>
      <c r="TOG22" s="25"/>
      <c r="TOH22" s="25"/>
      <c r="TOI22" s="25"/>
      <c r="TOJ22" s="25"/>
      <c r="TOK22" s="25" t="s">
        <v>60</v>
      </c>
      <c r="TOL22" s="25"/>
      <c r="TOM22" s="25"/>
      <c r="TON22" s="25"/>
      <c r="TOO22" s="25"/>
      <c r="TOP22" s="25"/>
      <c r="TOQ22" s="25"/>
      <c r="TOR22" s="25"/>
      <c r="TOS22" s="25" t="s">
        <v>60</v>
      </c>
      <c r="TOT22" s="25"/>
      <c r="TOU22" s="25"/>
      <c r="TOV22" s="25"/>
      <c r="TOW22" s="25"/>
      <c r="TOX22" s="25"/>
      <c r="TOY22" s="25"/>
      <c r="TOZ22" s="25"/>
      <c r="TPA22" s="25" t="s">
        <v>60</v>
      </c>
      <c r="TPB22" s="25"/>
      <c r="TPC22" s="25"/>
      <c r="TPD22" s="25"/>
      <c r="TPE22" s="25"/>
      <c r="TPF22" s="25"/>
      <c r="TPG22" s="25"/>
      <c r="TPH22" s="25"/>
      <c r="TPI22" s="25" t="s">
        <v>60</v>
      </c>
      <c r="TPJ22" s="25"/>
      <c r="TPK22" s="25"/>
      <c r="TPL22" s="25"/>
      <c r="TPM22" s="25"/>
      <c r="TPN22" s="25"/>
      <c r="TPO22" s="25"/>
      <c r="TPP22" s="25"/>
      <c r="TPQ22" s="25" t="s">
        <v>60</v>
      </c>
      <c r="TPR22" s="25"/>
      <c r="TPS22" s="25"/>
      <c r="TPT22" s="25"/>
      <c r="TPU22" s="25"/>
      <c r="TPV22" s="25"/>
      <c r="TPW22" s="25"/>
      <c r="TPX22" s="25"/>
      <c r="TPY22" s="25" t="s">
        <v>60</v>
      </c>
      <c r="TPZ22" s="25"/>
      <c r="TQA22" s="25"/>
      <c r="TQB22" s="25"/>
      <c r="TQC22" s="25"/>
      <c r="TQD22" s="25"/>
      <c r="TQE22" s="25"/>
      <c r="TQF22" s="25"/>
      <c r="TQG22" s="25" t="s">
        <v>60</v>
      </c>
      <c r="TQH22" s="25"/>
      <c r="TQI22" s="25"/>
      <c r="TQJ22" s="25"/>
      <c r="TQK22" s="25"/>
      <c r="TQL22" s="25"/>
      <c r="TQM22" s="25"/>
      <c r="TQN22" s="25"/>
      <c r="TQO22" s="25" t="s">
        <v>60</v>
      </c>
      <c r="TQP22" s="25"/>
      <c r="TQQ22" s="25"/>
      <c r="TQR22" s="25"/>
      <c r="TQS22" s="25"/>
      <c r="TQT22" s="25"/>
      <c r="TQU22" s="25"/>
      <c r="TQV22" s="25"/>
      <c r="TQW22" s="25" t="s">
        <v>60</v>
      </c>
      <c r="TQX22" s="25"/>
      <c r="TQY22" s="25"/>
      <c r="TQZ22" s="25"/>
      <c r="TRA22" s="25"/>
      <c r="TRB22" s="25"/>
      <c r="TRC22" s="25"/>
      <c r="TRD22" s="25"/>
      <c r="TRE22" s="25" t="s">
        <v>60</v>
      </c>
      <c r="TRF22" s="25"/>
      <c r="TRG22" s="25"/>
      <c r="TRH22" s="25"/>
      <c r="TRI22" s="25"/>
      <c r="TRJ22" s="25"/>
      <c r="TRK22" s="25"/>
      <c r="TRL22" s="25"/>
      <c r="TRM22" s="25" t="s">
        <v>60</v>
      </c>
      <c r="TRN22" s="25"/>
      <c r="TRO22" s="25"/>
      <c r="TRP22" s="25"/>
      <c r="TRQ22" s="25"/>
      <c r="TRR22" s="25"/>
      <c r="TRS22" s="25"/>
      <c r="TRT22" s="25"/>
      <c r="TRU22" s="25" t="s">
        <v>60</v>
      </c>
      <c r="TRV22" s="25"/>
      <c r="TRW22" s="25"/>
      <c r="TRX22" s="25"/>
      <c r="TRY22" s="25"/>
      <c r="TRZ22" s="25"/>
      <c r="TSA22" s="25"/>
      <c r="TSB22" s="25"/>
      <c r="TSC22" s="25" t="s">
        <v>60</v>
      </c>
      <c r="TSD22" s="25"/>
      <c r="TSE22" s="25"/>
      <c r="TSF22" s="25"/>
      <c r="TSG22" s="25"/>
      <c r="TSH22" s="25"/>
      <c r="TSI22" s="25"/>
      <c r="TSJ22" s="25"/>
      <c r="TSK22" s="25" t="s">
        <v>60</v>
      </c>
      <c r="TSL22" s="25"/>
      <c r="TSM22" s="25"/>
      <c r="TSN22" s="25"/>
      <c r="TSO22" s="25"/>
      <c r="TSP22" s="25"/>
      <c r="TSQ22" s="25"/>
      <c r="TSR22" s="25"/>
      <c r="TSS22" s="25" t="s">
        <v>60</v>
      </c>
      <c r="TST22" s="25"/>
      <c r="TSU22" s="25"/>
      <c r="TSV22" s="25"/>
      <c r="TSW22" s="25"/>
      <c r="TSX22" s="25"/>
      <c r="TSY22" s="25"/>
      <c r="TSZ22" s="25"/>
      <c r="TTA22" s="25" t="s">
        <v>60</v>
      </c>
      <c r="TTB22" s="25"/>
      <c r="TTC22" s="25"/>
      <c r="TTD22" s="25"/>
      <c r="TTE22" s="25"/>
      <c r="TTF22" s="25"/>
      <c r="TTG22" s="25"/>
      <c r="TTH22" s="25"/>
      <c r="TTI22" s="25" t="s">
        <v>60</v>
      </c>
      <c r="TTJ22" s="25"/>
      <c r="TTK22" s="25"/>
      <c r="TTL22" s="25"/>
      <c r="TTM22" s="25"/>
      <c r="TTN22" s="25"/>
      <c r="TTO22" s="25"/>
      <c r="TTP22" s="25"/>
      <c r="TTQ22" s="25" t="s">
        <v>60</v>
      </c>
      <c r="TTR22" s="25"/>
      <c r="TTS22" s="25"/>
      <c r="TTT22" s="25"/>
      <c r="TTU22" s="25"/>
      <c r="TTV22" s="25"/>
      <c r="TTW22" s="25"/>
      <c r="TTX22" s="25"/>
      <c r="TTY22" s="25" t="s">
        <v>60</v>
      </c>
      <c r="TTZ22" s="25"/>
      <c r="TUA22" s="25"/>
      <c r="TUB22" s="25"/>
      <c r="TUC22" s="25"/>
      <c r="TUD22" s="25"/>
      <c r="TUE22" s="25"/>
      <c r="TUF22" s="25"/>
      <c r="TUG22" s="25" t="s">
        <v>60</v>
      </c>
      <c r="TUH22" s="25"/>
      <c r="TUI22" s="25"/>
      <c r="TUJ22" s="25"/>
      <c r="TUK22" s="25"/>
      <c r="TUL22" s="25"/>
      <c r="TUM22" s="25"/>
      <c r="TUN22" s="25"/>
      <c r="TUO22" s="25" t="s">
        <v>60</v>
      </c>
      <c r="TUP22" s="25"/>
      <c r="TUQ22" s="25"/>
      <c r="TUR22" s="25"/>
      <c r="TUS22" s="25"/>
      <c r="TUT22" s="25"/>
      <c r="TUU22" s="25"/>
      <c r="TUV22" s="25"/>
      <c r="TUW22" s="25" t="s">
        <v>60</v>
      </c>
      <c r="TUX22" s="25"/>
      <c r="TUY22" s="25"/>
      <c r="TUZ22" s="25"/>
      <c r="TVA22" s="25"/>
      <c r="TVB22" s="25"/>
      <c r="TVC22" s="25"/>
      <c r="TVD22" s="25"/>
      <c r="TVE22" s="25" t="s">
        <v>60</v>
      </c>
      <c r="TVF22" s="25"/>
      <c r="TVG22" s="25"/>
      <c r="TVH22" s="25"/>
      <c r="TVI22" s="25"/>
      <c r="TVJ22" s="25"/>
      <c r="TVK22" s="25"/>
      <c r="TVL22" s="25"/>
      <c r="TVM22" s="25" t="s">
        <v>60</v>
      </c>
      <c r="TVN22" s="25"/>
      <c r="TVO22" s="25"/>
      <c r="TVP22" s="25"/>
      <c r="TVQ22" s="25"/>
      <c r="TVR22" s="25"/>
      <c r="TVS22" s="25"/>
      <c r="TVT22" s="25"/>
      <c r="TVU22" s="25" t="s">
        <v>60</v>
      </c>
      <c r="TVV22" s="25"/>
      <c r="TVW22" s="25"/>
      <c r="TVX22" s="25"/>
      <c r="TVY22" s="25"/>
      <c r="TVZ22" s="25"/>
      <c r="TWA22" s="25"/>
      <c r="TWB22" s="25"/>
      <c r="TWC22" s="25" t="s">
        <v>60</v>
      </c>
      <c r="TWD22" s="25"/>
      <c r="TWE22" s="25"/>
      <c r="TWF22" s="25"/>
      <c r="TWG22" s="25"/>
      <c r="TWH22" s="25"/>
      <c r="TWI22" s="25"/>
      <c r="TWJ22" s="25"/>
      <c r="TWK22" s="25" t="s">
        <v>60</v>
      </c>
      <c r="TWL22" s="25"/>
      <c r="TWM22" s="25"/>
      <c r="TWN22" s="25"/>
      <c r="TWO22" s="25"/>
      <c r="TWP22" s="25"/>
      <c r="TWQ22" s="25"/>
      <c r="TWR22" s="25"/>
      <c r="TWS22" s="25" t="s">
        <v>60</v>
      </c>
      <c r="TWT22" s="25"/>
      <c r="TWU22" s="25"/>
      <c r="TWV22" s="25"/>
      <c r="TWW22" s="25"/>
      <c r="TWX22" s="25"/>
      <c r="TWY22" s="25"/>
      <c r="TWZ22" s="25"/>
      <c r="TXA22" s="25" t="s">
        <v>60</v>
      </c>
      <c r="TXB22" s="25"/>
      <c r="TXC22" s="25"/>
      <c r="TXD22" s="25"/>
      <c r="TXE22" s="25"/>
      <c r="TXF22" s="25"/>
      <c r="TXG22" s="25"/>
      <c r="TXH22" s="25"/>
      <c r="TXI22" s="25" t="s">
        <v>60</v>
      </c>
      <c r="TXJ22" s="25"/>
      <c r="TXK22" s="25"/>
      <c r="TXL22" s="25"/>
      <c r="TXM22" s="25"/>
      <c r="TXN22" s="25"/>
      <c r="TXO22" s="25"/>
      <c r="TXP22" s="25"/>
      <c r="TXQ22" s="25" t="s">
        <v>60</v>
      </c>
      <c r="TXR22" s="25"/>
      <c r="TXS22" s="25"/>
      <c r="TXT22" s="25"/>
      <c r="TXU22" s="25"/>
      <c r="TXV22" s="25"/>
      <c r="TXW22" s="25"/>
      <c r="TXX22" s="25"/>
      <c r="TXY22" s="25" t="s">
        <v>60</v>
      </c>
      <c r="TXZ22" s="25"/>
      <c r="TYA22" s="25"/>
      <c r="TYB22" s="25"/>
      <c r="TYC22" s="25"/>
      <c r="TYD22" s="25"/>
      <c r="TYE22" s="25"/>
      <c r="TYF22" s="25"/>
      <c r="TYG22" s="25" t="s">
        <v>60</v>
      </c>
      <c r="TYH22" s="25"/>
      <c r="TYI22" s="25"/>
      <c r="TYJ22" s="25"/>
      <c r="TYK22" s="25"/>
      <c r="TYL22" s="25"/>
      <c r="TYM22" s="25"/>
      <c r="TYN22" s="25"/>
      <c r="TYO22" s="25" t="s">
        <v>60</v>
      </c>
      <c r="TYP22" s="25"/>
      <c r="TYQ22" s="25"/>
      <c r="TYR22" s="25"/>
      <c r="TYS22" s="25"/>
      <c r="TYT22" s="25"/>
      <c r="TYU22" s="25"/>
      <c r="TYV22" s="25"/>
      <c r="TYW22" s="25" t="s">
        <v>60</v>
      </c>
      <c r="TYX22" s="25"/>
      <c r="TYY22" s="25"/>
      <c r="TYZ22" s="25"/>
      <c r="TZA22" s="25"/>
      <c r="TZB22" s="25"/>
      <c r="TZC22" s="25"/>
      <c r="TZD22" s="25"/>
      <c r="TZE22" s="25" t="s">
        <v>60</v>
      </c>
      <c r="TZF22" s="25"/>
      <c r="TZG22" s="25"/>
      <c r="TZH22" s="25"/>
      <c r="TZI22" s="25"/>
      <c r="TZJ22" s="25"/>
      <c r="TZK22" s="25"/>
      <c r="TZL22" s="25"/>
      <c r="TZM22" s="25" t="s">
        <v>60</v>
      </c>
      <c r="TZN22" s="25"/>
      <c r="TZO22" s="25"/>
      <c r="TZP22" s="25"/>
      <c r="TZQ22" s="25"/>
      <c r="TZR22" s="25"/>
      <c r="TZS22" s="25"/>
      <c r="TZT22" s="25"/>
      <c r="TZU22" s="25" t="s">
        <v>60</v>
      </c>
      <c r="TZV22" s="25"/>
      <c r="TZW22" s="25"/>
      <c r="TZX22" s="25"/>
      <c r="TZY22" s="25"/>
      <c r="TZZ22" s="25"/>
      <c r="UAA22" s="25"/>
      <c r="UAB22" s="25"/>
      <c r="UAC22" s="25" t="s">
        <v>60</v>
      </c>
      <c r="UAD22" s="25"/>
      <c r="UAE22" s="25"/>
      <c r="UAF22" s="25"/>
      <c r="UAG22" s="25"/>
      <c r="UAH22" s="25"/>
      <c r="UAI22" s="25"/>
      <c r="UAJ22" s="25"/>
      <c r="UAK22" s="25" t="s">
        <v>60</v>
      </c>
      <c r="UAL22" s="25"/>
      <c r="UAM22" s="25"/>
      <c r="UAN22" s="25"/>
      <c r="UAO22" s="25"/>
      <c r="UAP22" s="25"/>
      <c r="UAQ22" s="25"/>
      <c r="UAR22" s="25"/>
      <c r="UAS22" s="25" t="s">
        <v>60</v>
      </c>
      <c r="UAT22" s="25"/>
      <c r="UAU22" s="25"/>
      <c r="UAV22" s="25"/>
      <c r="UAW22" s="25"/>
      <c r="UAX22" s="25"/>
      <c r="UAY22" s="25"/>
      <c r="UAZ22" s="25"/>
      <c r="UBA22" s="25" t="s">
        <v>60</v>
      </c>
      <c r="UBB22" s="25"/>
      <c r="UBC22" s="25"/>
      <c r="UBD22" s="25"/>
      <c r="UBE22" s="25"/>
      <c r="UBF22" s="25"/>
      <c r="UBG22" s="25"/>
      <c r="UBH22" s="25"/>
      <c r="UBI22" s="25" t="s">
        <v>60</v>
      </c>
      <c r="UBJ22" s="25"/>
      <c r="UBK22" s="25"/>
      <c r="UBL22" s="25"/>
      <c r="UBM22" s="25"/>
      <c r="UBN22" s="25"/>
      <c r="UBO22" s="25"/>
      <c r="UBP22" s="25"/>
      <c r="UBQ22" s="25" t="s">
        <v>60</v>
      </c>
      <c r="UBR22" s="25"/>
      <c r="UBS22" s="25"/>
      <c r="UBT22" s="25"/>
      <c r="UBU22" s="25"/>
      <c r="UBV22" s="25"/>
      <c r="UBW22" s="25"/>
      <c r="UBX22" s="25"/>
      <c r="UBY22" s="25" t="s">
        <v>60</v>
      </c>
      <c r="UBZ22" s="25"/>
      <c r="UCA22" s="25"/>
      <c r="UCB22" s="25"/>
      <c r="UCC22" s="25"/>
      <c r="UCD22" s="25"/>
      <c r="UCE22" s="25"/>
      <c r="UCF22" s="25"/>
      <c r="UCG22" s="25" t="s">
        <v>60</v>
      </c>
      <c r="UCH22" s="25"/>
      <c r="UCI22" s="25"/>
      <c r="UCJ22" s="25"/>
      <c r="UCK22" s="25"/>
      <c r="UCL22" s="25"/>
      <c r="UCM22" s="25"/>
      <c r="UCN22" s="25"/>
      <c r="UCO22" s="25" t="s">
        <v>60</v>
      </c>
      <c r="UCP22" s="25"/>
      <c r="UCQ22" s="25"/>
      <c r="UCR22" s="25"/>
      <c r="UCS22" s="25"/>
      <c r="UCT22" s="25"/>
      <c r="UCU22" s="25"/>
      <c r="UCV22" s="25"/>
      <c r="UCW22" s="25" t="s">
        <v>60</v>
      </c>
      <c r="UCX22" s="25"/>
      <c r="UCY22" s="25"/>
      <c r="UCZ22" s="25"/>
      <c r="UDA22" s="25"/>
      <c r="UDB22" s="25"/>
      <c r="UDC22" s="25"/>
      <c r="UDD22" s="25"/>
      <c r="UDE22" s="25" t="s">
        <v>60</v>
      </c>
      <c r="UDF22" s="25"/>
      <c r="UDG22" s="25"/>
      <c r="UDH22" s="25"/>
      <c r="UDI22" s="25"/>
      <c r="UDJ22" s="25"/>
      <c r="UDK22" s="25"/>
      <c r="UDL22" s="25"/>
      <c r="UDM22" s="25" t="s">
        <v>60</v>
      </c>
      <c r="UDN22" s="25"/>
      <c r="UDO22" s="25"/>
      <c r="UDP22" s="25"/>
      <c r="UDQ22" s="25"/>
      <c r="UDR22" s="25"/>
      <c r="UDS22" s="25"/>
      <c r="UDT22" s="25"/>
      <c r="UDU22" s="25" t="s">
        <v>60</v>
      </c>
      <c r="UDV22" s="25"/>
      <c r="UDW22" s="25"/>
      <c r="UDX22" s="25"/>
      <c r="UDY22" s="25"/>
      <c r="UDZ22" s="25"/>
      <c r="UEA22" s="25"/>
      <c r="UEB22" s="25"/>
      <c r="UEC22" s="25" t="s">
        <v>60</v>
      </c>
      <c r="UED22" s="25"/>
      <c r="UEE22" s="25"/>
      <c r="UEF22" s="25"/>
      <c r="UEG22" s="25"/>
      <c r="UEH22" s="25"/>
      <c r="UEI22" s="25"/>
      <c r="UEJ22" s="25"/>
      <c r="UEK22" s="25" t="s">
        <v>60</v>
      </c>
      <c r="UEL22" s="25"/>
      <c r="UEM22" s="25"/>
      <c r="UEN22" s="25"/>
      <c r="UEO22" s="25"/>
      <c r="UEP22" s="25"/>
      <c r="UEQ22" s="25"/>
      <c r="UER22" s="25"/>
      <c r="UES22" s="25" t="s">
        <v>60</v>
      </c>
      <c r="UET22" s="25"/>
      <c r="UEU22" s="25"/>
      <c r="UEV22" s="25"/>
      <c r="UEW22" s="25"/>
      <c r="UEX22" s="25"/>
      <c r="UEY22" s="25"/>
      <c r="UEZ22" s="25"/>
      <c r="UFA22" s="25" t="s">
        <v>60</v>
      </c>
      <c r="UFB22" s="25"/>
      <c r="UFC22" s="25"/>
      <c r="UFD22" s="25"/>
      <c r="UFE22" s="25"/>
      <c r="UFF22" s="25"/>
      <c r="UFG22" s="25"/>
      <c r="UFH22" s="25"/>
      <c r="UFI22" s="25" t="s">
        <v>60</v>
      </c>
      <c r="UFJ22" s="25"/>
      <c r="UFK22" s="25"/>
      <c r="UFL22" s="25"/>
      <c r="UFM22" s="25"/>
      <c r="UFN22" s="25"/>
      <c r="UFO22" s="25"/>
      <c r="UFP22" s="25"/>
      <c r="UFQ22" s="25" t="s">
        <v>60</v>
      </c>
      <c r="UFR22" s="25"/>
      <c r="UFS22" s="25"/>
      <c r="UFT22" s="25"/>
      <c r="UFU22" s="25"/>
      <c r="UFV22" s="25"/>
      <c r="UFW22" s="25"/>
      <c r="UFX22" s="25"/>
      <c r="UFY22" s="25" t="s">
        <v>60</v>
      </c>
      <c r="UFZ22" s="25"/>
      <c r="UGA22" s="25"/>
      <c r="UGB22" s="25"/>
      <c r="UGC22" s="25"/>
      <c r="UGD22" s="25"/>
      <c r="UGE22" s="25"/>
      <c r="UGF22" s="25"/>
      <c r="UGG22" s="25" t="s">
        <v>60</v>
      </c>
      <c r="UGH22" s="25"/>
      <c r="UGI22" s="25"/>
      <c r="UGJ22" s="25"/>
      <c r="UGK22" s="25"/>
      <c r="UGL22" s="25"/>
      <c r="UGM22" s="25"/>
      <c r="UGN22" s="25"/>
      <c r="UGO22" s="25" t="s">
        <v>60</v>
      </c>
      <c r="UGP22" s="25"/>
      <c r="UGQ22" s="25"/>
      <c r="UGR22" s="25"/>
      <c r="UGS22" s="25"/>
      <c r="UGT22" s="25"/>
      <c r="UGU22" s="25"/>
      <c r="UGV22" s="25"/>
      <c r="UGW22" s="25" t="s">
        <v>60</v>
      </c>
      <c r="UGX22" s="25"/>
      <c r="UGY22" s="25"/>
      <c r="UGZ22" s="25"/>
      <c r="UHA22" s="25"/>
      <c r="UHB22" s="25"/>
      <c r="UHC22" s="25"/>
      <c r="UHD22" s="25"/>
      <c r="UHE22" s="25" t="s">
        <v>60</v>
      </c>
      <c r="UHF22" s="25"/>
      <c r="UHG22" s="25"/>
      <c r="UHH22" s="25"/>
      <c r="UHI22" s="25"/>
      <c r="UHJ22" s="25"/>
      <c r="UHK22" s="25"/>
      <c r="UHL22" s="25"/>
      <c r="UHM22" s="25" t="s">
        <v>60</v>
      </c>
      <c r="UHN22" s="25"/>
      <c r="UHO22" s="25"/>
      <c r="UHP22" s="25"/>
      <c r="UHQ22" s="25"/>
      <c r="UHR22" s="25"/>
      <c r="UHS22" s="25"/>
      <c r="UHT22" s="25"/>
      <c r="UHU22" s="25" t="s">
        <v>60</v>
      </c>
      <c r="UHV22" s="25"/>
      <c r="UHW22" s="25"/>
      <c r="UHX22" s="25"/>
      <c r="UHY22" s="25"/>
      <c r="UHZ22" s="25"/>
      <c r="UIA22" s="25"/>
      <c r="UIB22" s="25"/>
      <c r="UIC22" s="25" t="s">
        <v>60</v>
      </c>
      <c r="UID22" s="25"/>
      <c r="UIE22" s="25"/>
      <c r="UIF22" s="25"/>
      <c r="UIG22" s="25"/>
      <c r="UIH22" s="25"/>
      <c r="UII22" s="25"/>
      <c r="UIJ22" s="25"/>
      <c r="UIK22" s="25" t="s">
        <v>60</v>
      </c>
      <c r="UIL22" s="25"/>
      <c r="UIM22" s="25"/>
      <c r="UIN22" s="25"/>
      <c r="UIO22" s="25"/>
      <c r="UIP22" s="25"/>
      <c r="UIQ22" s="25"/>
      <c r="UIR22" s="25"/>
      <c r="UIS22" s="25" t="s">
        <v>60</v>
      </c>
      <c r="UIT22" s="25"/>
      <c r="UIU22" s="25"/>
      <c r="UIV22" s="25"/>
      <c r="UIW22" s="25"/>
      <c r="UIX22" s="25"/>
      <c r="UIY22" s="25"/>
      <c r="UIZ22" s="25"/>
      <c r="UJA22" s="25" t="s">
        <v>60</v>
      </c>
      <c r="UJB22" s="25"/>
      <c r="UJC22" s="25"/>
      <c r="UJD22" s="25"/>
      <c r="UJE22" s="25"/>
      <c r="UJF22" s="25"/>
      <c r="UJG22" s="25"/>
      <c r="UJH22" s="25"/>
      <c r="UJI22" s="25" t="s">
        <v>60</v>
      </c>
      <c r="UJJ22" s="25"/>
      <c r="UJK22" s="25"/>
      <c r="UJL22" s="25"/>
      <c r="UJM22" s="25"/>
      <c r="UJN22" s="25"/>
      <c r="UJO22" s="25"/>
      <c r="UJP22" s="25"/>
      <c r="UJQ22" s="25" t="s">
        <v>60</v>
      </c>
      <c r="UJR22" s="25"/>
      <c r="UJS22" s="25"/>
      <c r="UJT22" s="25"/>
      <c r="UJU22" s="25"/>
      <c r="UJV22" s="25"/>
      <c r="UJW22" s="25"/>
      <c r="UJX22" s="25"/>
      <c r="UJY22" s="25" t="s">
        <v>60</v>
      </c>
      <c r="UJZ22" s="25"/>
      <c r="UKA22" s="25"/>
      <c r="UKB22" s="25"/>
      <c r="UKC22" s="25"/>
      <c r="UKD22" s="25"/>
      <c r="UKE22" s="25"/>
      <c r="UKF22" s="25"/>
      <c r="UKG22" s="25" t="s">
        <v>60</v>
      </c>
      <c r="UKH22" s="25"/>
      <c r="UKI22" s="25"/>
      <c r="UKJ22" s="25"/>
      <c r="UKK22" s="25"/>
      <c r="UKL22" s="25"/>
      <c r="UKM22" s="25"/>
      <c r="UKN22" s="25"/>
      <c r="UKO22" s="25" t="s">
        <v>60</v>
      </c>
      <c r="UKP22" s="25"/>
      <c r="UKQ22" s="25"/>
      <c r="UKR22" s="25"/>
      <c r="UKS22" s="25"/>
      <c r="UKT22" s="25"/>
      <c r="UKU22" s="25"/>
      <c r="UKV22" s="25"/>
      <c r="UKW22" s="25" t="s">
        <v>60</v>
      </c>
      <c r="UKX22" s="25"/>
      <c r="UKY22" s="25"/>
      <c r="UKZ22" s="25"/>
      <c r="ULA22" s="25"/>
      <c r="ULB22" s="25"/>
      <c r="ULC22" s="25"/>
      <c r="ULD22" s="25"/>
      <c r="ULE22" s="25" t="s">
        <v>60</v>
      </c>
      <c r="ULF22" s="25"/>
      <c r="ULG22" s="25"/>
      <c r="ULH22" s="25"/>
      <c r="ULI22" s="25"/>
      <c r="ULJ22" s="25"/>
      <c r="ULK22" s="25"/>
      <c r="ULL22" s="25"/>
      <c r="ULM22" s="25" t="s">
        <v>60</v>
      </c>
      <c r="ULN22" s="25"/>
      <c r="ULO22" s="25"/>
      <c r="ULP22" s="25"/>
      <c r="ULQ22" s="25"/>
      <c r="ULR22" s="25"/>
      <c r="ULS22" s="25"/>
      <c r="ULT22" s="25"/>
      <c r="ULU22" s="25" t="s">
        <v>60</v>
      </c>
      <c r="ULV22" s="25"/>
      <c r="ULW22" s="25"/>
      <c r="ULX22" s="25"/>
      <c r="ULY22" s="25"/>
      <c r="ULZ22" s="25"/>
      <c r="UMA22" s="25"/>
      <c r="UMB22" s="25"/>
      <c r="UMC22" s="25" t="s">
        <v>60</v>
      </c>
      <c r="UMD22" s="25"/>
      <c r="UME22" s="25"/>
      <c r="UMF22" s="25"/>
      <c r="UMG22" s="25"/>
      <c r="UMH22" s="25"/>
      <c r="UMI22" s="25"/>
      <c r="UMJ22" s="25"/>
      <c r="UMK22" s="25" t="s">
        <v>60</v>
      </c>
      <c r="UML22" s="25"/>
      <c r="UMM22" s="25"/>
      <c r="UMN22" s="25"/>
      <c r="UMO22" s="25"/>
      <c r="UMP22" s="25"/>
      <c r="UMQ22" s="25"/>
      <c r="UMR22" s="25"/>
      <c r="UMS22" s="25" t="s">
        <v>60</v>
      </c>
      <c r="UMT22" s="25"/>
      <c r="UMU22" s="25"/>
      <c r="UMV22" s="25"/>
      <c r="UMW22" s="25"/>
      <c r="UMX22" s="25"/>
      <c r="UMY22" s="25"/>
      <c r="UMZ22" s="25"/>
      <c r="UNA22" s="25" t="s">
        <v>60</v>
      </c>
      <c r="UNB22" s="25"/>
      <c r="UNC22" s="25"/>
      <c r="UND22" s="25"/>
      <c r="UNE22" s="25"/>
      <c r="UNF22" s="25"/>
      <c r="UNG22" s="25"/>
      <c r="UNH22" s="25"/>
      <c r="UNI22" s="25" t="s">
        <v>60</v>
      </c>
      <c r="UNJ22" s="25"/>
      <c r="UNK22" s="25"/>
      <c r="UNL22" s="25"/>
      <c r="UNM22" s="25"/>
      <c r="UNN22" s="25"/>
      <c r="UNO22" s="25"/>
      <c r="UNP22" s="25"/>
      <c r="UNQ22" s="25" t="s">
        <v>60</v>
      </c>
      <c r="UNR22" s="25"/>
      <c r="UNS22" s="25"/>
      <c r="UNT22" s="25"/>
      <c r="UNU22" s="25"/>
      <c r="UNV22" s="25"/>
      <c r="UNW22" s="25"/>
      <c r="UNX22" s="25"/>
      <c r="UNY22" s="25" t="s">
        <v>60</v>
      </c>
      <c r="UNZ22" s="25"/>
      <c r="UOA22" s="25"/>
      <c r="UOB22" s="25"/>
      <c r="UOC22" s="25"/>
      <c r="UOD22" s="25"/>
      <c r="UOE22" s="25"/>
      <c r="UOF22" s="25"/>
      <c r="UOG22" s="25" t="s">
        <v>60</v>
      </c>
      <c r="UOH22" s="25"/>
      <c r="UOI22" s="25"/>
      <c r="UOJ22" s="25"/>
      <c r="UOK22" s="25"/>
      <c r="UOL22" s="25"/>
      <c r="UOM22" s="25"/>
      <c r="UON22" s="25"/>
      <c r="UOO22" s="25" t="s">
        <v>60</v>
      </c>
      <c r="UOP22" s="25"/>
      <c r="UOQ22" s="25"/>
      <c r="UOR22" s="25"/>
      <c r="UOS22" s="25"/>
      <c r="UOT22" s="25"/>
      <c r="UOU22" s="25"/>
      <c r="UOV22" s="25"/>
      <c r="UOW22" s="25" t="s">
        <v>60</v>
      </c>
      <c r="UOX22" s="25"/>
      <c r="UOY22" s="25"/>
      <c r="UOZ22" s="25"/>
      <c r="UPA22" s="25"/>
      <c r="UPB22" s="25"/>
      <c r="UPC22" s="25"/>
      <c r="UPD22" s="25"/>
      <c r="UPE22" s="25" t="s">
        <v>60</v>
      </c>
      <c r="UPF22" s="25"/>
      <c r="UPG22" s="25"/>
      <c r="UPH22" s="25"/>
      <c r="UPI22" s="25"/>
      <c r="UPJ22" s="25"/>
      <c r="UPK22" s="25"/>
      <c r="UPL22" s="25"/>
      <c r="UPM22" s="25" t="s">
        <v>60</v>
      </c>
      <c r="UPN22" s="25"/>
      <c r="UPO22" s="25"/>
      <c r="UPP22" s="25"/>
      <c r="UPQ22" s="25"/>
      <c r="UPR22" s="25"/>
      <c r="UPS22" s="25"/>
      <c r="UPT22" s="25"/>
      <c r="UPU22" s="25" t="s">
        <v>60</v>
      </c>
      <c r="UPV22" s="25"/>
      <c r="UPW22" s="25"/>
      <c r="UPX22" s="25"/>
      <c r="UPY22" s="25"/>
      <c r="UPZ22" s="25"/>
      <c r="UQA22" s="25"/>
      <c r="UQB22" s="25"/>
      <c r="UQC22" s="25" t="s">
        <v>60</v>
      </c>
      <c r="UQD22" s="25"/>
      <c r="UQE22" s="25"/>
      <c r="UQF22" s="25"/>
      <c r="UQG22" s="25"/>
      <c r="UQH22" s="25"/>
      <c r="UQI22" s="25"/>
      <c r="UQJ22" s="25"/>
      <c r="UQK22" s="25" t="s">
        <v>60</v>
      </c>
      <c r="UQL22" s="25"/>
      <c r="UQM22" s="25"/>
      <c r="UQN22" s="25"/>
      <c r="UQO22" s="25"/>
      <c r="UQP22" s="25"/>
      <c r="UQQ22" s="25"/>
      <c r="UQR22" s="25"/>
      <c r="UQS22" s="25" t="s">
        <v>60</v>
      </c>
      <c r="UQT22" s="25"/>
      <c r="UQU22" s="25"/>
      <c r="UQV22" s="25"/>
      <c r="UQW22" s="25"/>
      <c r="UQX22" s="25"/>
      <c r="UQY22" s="25"/>
      <c r="UQZ22" s="25"/>
      <c r="URA22" s="25" t="s">
        <v>60</v>
      </c>
      <c r="URB22" s="25"/>
      <c r="URC22" s="25"/>
      <c r="URD22" s="25"/>
      <c r="URE22" s="25"/>
      <c r="URF22" s="25"/>
      <c r="URG22" s="25"/>
      <c r="URH22" s="25"/>
      <c r="URI22" s="25" t="s">
        <v>60</v>
      </c>
      <c r="URJ22" s="25"/>
      <c r="URK22" s="25"/>
      <c r="URL22" s="25"/>
      <c r="URM22" s="25"/>
      <c r="URN22" s="25"/>
      <c r="URO22" s="25"/>
      <c r="URP22" s="25"/>
      <c r="URQ22" s="25" t="s">
        <v>60</v>
      </c>
      <c r="URR22" s="25"/>
      <c r="URS22" s="25"/>
      <c r="URT22" s="25"/>
      <c r="URU22" s="25"/>
      <c r="URV22" s="25"/>
      <c r="URW22" s="25"/>
      <c r="URX22" s="25"/>
      <c r="URY22" s="25" t="s">
        <v>60</v>
      </c>
      <c r="URZ22" s="25"/>
      <c r="USA22" s="25"/>
      <c r="USB22" s="25"/>
      <c r="USC22" s="25"/>
      <c r="USD22" s="25"/>
      <c r="USE22" s="25"/>
      <c r="USF22" s="25"/>
      <c r="USG22" s="25" t="s">
        <v>60</v>
      </c>
      <c r="USH22" s="25"/>
      <c r="USI22" s="25"/>
      <c r="USJ22" s="25"/>
      <c r="USK22" s="25"/>
      <c r="USL22" s="25"/>
      <c r="USM22" s="25"/>
      <c r="USN22" s="25"/>
      <c r="USO22" s="25" t="s">
        <v>60</v>
      </c>
      <c r="USP22" s="25"/>
      <c r="USQ22" s="25"/>
      <c r="USR22" s="25"/>
      <c r="USS22" s="25"/>
      <c r="UST22" s="25"/>
      <c r="USU22" s="25"/>
      <c r="USV22" s="25"/>
      <c r="USW22" s="25" t="s">
        <v>60</v>
      </c>
      <c r="USX22" s="25"/>
      <c r="USY22" s="25"/>
      <c r="USZ22" s="25"/>
      <c r="UTA22" s="25"/>
      <c r="UTB22" s="25"/>
      <c r="UTC22" s="25"/>
      <c r="UTD22" s="25"/>
      <c r="UTE22" s="25" t="s">
        <v>60</v>
      </c>
      <c r="UTF22" s="25"/>
      <c r="UTG22" s="25"/>
      <c r="UTH22" s="25"/>
      <c r="UTI22" s="25"/>
      <c r="UTJ22" s="25"/>
      <c r="UTK22" s="25"/>
      <c r="UTL22" s="25"/>
      <c r="UTM22" s="25" t="s">
        <v>60</v>
      </c>
      <c r="UTN22" s="25"/>
      <c r="UTO22" s="25"/>
      <c r="UTP22" s="25"/>
      <c r="UTQ22" s="25"/>
      <c r="UTR22" s="25"/>
      <c r="UTS22" s="25"/>
      <c r="UTT22" s="25"/>
      <c r="UTU22" s="25" t="s">
        <v>60</v>
      </c>
      <c r="UTV22" s="25"/>
      <c r="UTW22" s="25"/>
      <c r="UTX22" s="25"/>
      <c r="UTY22" s="25"/>
      <c r="UTZ22" s="25"/>
      <c r="UUA22" s="25"/>
      <c r="UUB22" s="25"/>
      <c r="UUC22" s="25" t="s">
        <v>60</v>
      </c>
      <c r="UUD22" s="25"/>
      <c r="UUE22" s="25"/>
      <c r="UUF22" s="25"/>
      <c r="UUG22" s="25"/>
      <c r="UUH22" s="25"/>
      <c r="UUI22" s="25"/>
      <c r="UUJ22" s="25"/>
      <c r="UUK22" s="25" t="s">
        <v>60</v>
      </c>
      <c r="UUL22" s="25"/>
      <c r="UUM22" s="25"/>
      <c r="UUN22" s="25"/>
      <c r="UUO22" s="25"/>
      <c r="UUP22" s="25"/>
      <c r="UUQ22" s="25"/>
      <c r="UUR22" s="25"/>
      <c r="UUS22" s="25" t="s">
        <v>60</v>
      </c>
      <c r="UUT22" s="25"/>
      <c r="UUU22" s="25"/>
      <c r="UUV22" s="25"/>
      <c r="UUW22" s="25"/>
      <c r="UUX22" s="25"/>
      <c r="UUY22" s="25"/>
      <c r="UUZ22" s="25"/>
      <c r="UVA22" s="25" t="s">
        <v>60</v>
      </c>
      <c r="UVB22" s="25"/>
      <c r="UVC22" s="25"/>
      <c r="UVD22" s="25"/>
      <c r="UVE22" s="25"/>
      <c r="UVF22" s="25"/>
      <c r="UVG22" s="25"/>
      <c r="UVH22" s="25"/>
      <c r="UVI22" s="25" t="s">
        <v>60</v>
      </c>
      <c r="UVJ22" s="25"/>
      <c r="UVK22" s="25"/>
      <c r="UVL22" s="25"/>
      <c r="UVM22" s="25"/>
      <c r="UVN22" s="25"/>
      <c r="UVO22" s="25"/>
      <c r="UVP22" s="25"/>
      <c r="UVQ22" s="25" t="s">
        <v>60</v>
      </c>
      <c r="UVR22" s="25"/>
      <c r="UVS22" s="25"/>
      <c r="UVT22" s="25"/>
      <c r="UVU22" s="25"/>
      <c r="UVV22" s="25"/>
      <c r="UVW22" s="25"/>
      <c r="UVX22" s="25"/>
      <c r="UVY22" s="25" t="s">
        <v>60</v>
      </c>
      <c r="UVZ22" s="25"/>
      <c r="UWA22" s="25"/>
      <c r="UWB22" s="25"/>
      <c r="UWC22" s="25"/>
      <c r="UWD22" s="25"/>
      <c r="UWE22" s="25"/>
      <c r="UWF22" s="25"/>
      <c r="UWG22" s="25" t="s">
        <v>60</v>
      </c>
      <c r="UWH22" s="25"/>
      <c r="UWI22" s="25"/>
      <c r="UWJ22" s="25"/>
      <c r="UWK22" s="25"/>
      <c r="UWL22" s="25"/>
      <c r="UWM22" s="25"/>
      <c r="UWN22" s="25"/>
      <c r="UWO22" s="25" t="s">
        <v>60</v>
      </c>
      <c r="UWP22" s="25"/>
      <c r="UWQ22" s="25"/>
      <c r="UWR22" s="25"/>
      <c r="UWS22" s="25"/>
      <c r="UWT22" s="25"/>
      <c r="UWU22" s="25"/>
      <c r="UWV22" s="25"/>
      <c r="UWW22" s="25" t="s">
        <v>60</v>
      </c>
      <c r="UWX22" s="25"/>
      <c r="UWY22" s="25"/>
      <c r="UWZ22" s="25"/>
      <c r="UXA22" s="25"/>
      <c r="UXB22" s="25"/>
      <c r="UXC22" s="25"/>
      <c r="UXD22" s="25"/>
      <c r="UXE22" s="25" t="s">
        <v>60</v>
      </c>
      <c r="UXF22" s="25"/>
      <c r="UXG22" s="25"/>
      <c r="UXH22" s="25"/>
      <c r="UXI22" s="25"/>
      <c r="UXJ22" s="25"/>
      <c r="UXK22" s="25"/>
      <c r="UXL22" s="25"/>
      <c r="UXM22" s="25" t="s">
        <v>60</v>
      </c>
      <c r="UXN22" s="25"/>
      <c r="UXO22" s="25"/>
      <c r="UXP22" s="25"/>
      <c r="UXQ22" s="25"/>
      <c r="UXR22" s="25"/>
      <c r="UXS22" s="25"/>
      <c r="UXT22" s="25"/>
      <c r="UXU22" s="25" t="s">
        <v>60</v>
      </c>
      <c r="UXV22" s="25"/>
      <c r="UXW22" s="25"/>
      <c r="UXX22" s="25"/>
      <c r="UXY22" s="25"/>
      <c r="UXZ22" s="25"/>
      <c r="UYA22" s="25"/>
      <c r="UYB22" s="25"/>
      <c r="UYC22" s="25" t="s">
        <v>60</v>
      </c>
      <c r="UYD22" s="25"/>
      <c r="UYE22" s="25"/>
      <c r="UYF22" s="25"/>
      <c r="UYG22" s="25"/>
      <c r="UYH22" s="25"/>
      <c r="UYI22" s="25"/>
      <c r="UYJ22" s="25"/>
      <c r="UYK22" s="25" t="s">
        <v>60</v>
      </c>
      <c r="UYL22" s="25"/>
      <c r="UYM22" s="25"/>
      <c r="UYN22" s="25"/>
      <c r="UYO22" s="25"/>
      <c r="UYP22" s="25"/>
      <c r="UYQ22" s="25"/>
      <c r="UYR22" s="25"/>
      <c r="UYS22" s="25" t="s">
        <v>60</v>
      </c>
      <c r="UYT22" s="25"/>
      <c r="UYU22" s="25"/>
      <c r="UYV22" s="25"/>
      <c r="UYW22" s="25"/>
      <c r="UYX22" s="25"/>
      <c r="UYY22" s="25"/>
      <c r="UYZ22" s="25"/>
      <c r="UZA22" s="25" t="s">
        <v>60</v>
      </c>
      <c r="UZB22" s="25"/>
      <c r="UZC22" s="25"/>
      <c r="UZD22" s="25"/>
      <c r="UZE22" s="25"/>
      <c r="UZF22" s="25"/>
      <c r="UZG22" s="25"/>
      <c r="UZH22" s="25"/>
      <c r="UZI22" s="25" t="s">
        <v>60</v>
      </c>
      <c r="UZJ22" s="25"/>
      <c r="UZK22" s="25"/>
      <c r="UZL22" s="25"/>
      <c r="UZM22" s="25"/>
      <c r="UZN22" s="25"/>
      <c r="UZO22" s="25"/>
      <c r="UZP22" s="25"/>
      <c r="UZQ22" s="25" t="s">
        <v>60</v>
      </c>
      <c r="UZR22" s="25"/>
      <c r="UZS22" s="25"/>
      <c r="UZT22" s="25"/>
      <c r="UZU22" s="25"/>
      <c r="UZV22" s="25"/>
      <c r="UZW22" s="25"/>
      <c r="UZX22" s="25"/>
      <c r="UZY22" s="25" t="s">
        <v>60</v>
      </c>
      <c r="UZZ22" s="25"/>
      <c r="VAA22" s="25"/>
      <c r="VAB22" s="25"/>
      <c r="VAC22" s="25"/>
      <c r="VAD22" s="25"/>
      <c r="VAE22" s="25"/>
      <c r="VAF22" s="25"/>
      <c r="VAG22" s="25" t="s">
        <v>60</v>
      </c>
      <c r="VAH22" s="25"/>
      <c r="VAI22" s="25"/>
      <c r="VAJ22" s="25"/>
      <c r="VAK22" s="25"/>
      <c r="VAL22" s="25"/>
      <c r="VAM22" s="25"/>
      <c r="VAN22" s="25"/>
      <c r="VAO22" s="25" t="s">
        <v>60</v>
      </c>
      <c r="VAP22" s="25"/>
      <c r="VAQ22" s="25"/>
      <c r="VAR22" s="25"/>
      <c r="VAS22" s="25"/>
      <c r="VAT22" s="25"/>
      <c r="VAU22" s="25"/>
      <c r="VAV22" s="25"/>
      <c r="VAW22" s="25" t="s">
        <v>60</v>
      </c>
      <c r="VAX22" s="25"/>
      <c r="VAY22" s="25"/>
      <c r="VAZ22" s="25"/>
      <c r="VBA22" s="25"/>
      <c r="VBB22" s="25"/>
      <c r="VBC22" s="25"/>
      <c r="VBD22" s="25"/>
      <c r="VBE22" s="25" t="s">
        <v>60</v>
      </c>
      <c r="VBF22" s="25"/>
      <c r="VBG22" s="25"/>
      <c r="VBH22" s="25"/>
      <c r="VBI22" s="25"/>
      <c r="VBJ22" s="25"/>
      <c r="VBK22" s="25"/>
      <c r="VBL22" s="25"/>
      <c r="VBM22" s="25" t="s">
        <v>60</v>
      </c>
      <c r="VBN22" s="25"/>
      <c r="VBO22" s="25"/>
      <c r="VBP22" s="25"/>
      <c r="VBQ22" s="25"/>
      <c r="VBR22" s="25"/>
      <c r="VBS22" s="25"/>
      <c r="VBT22" s="25"/>
      <c r="VBU22" s="25" t="s">
        <v>60</v>
      </c>
      <c r="VBV22" s="25"/>
      <c r="VBW22" s="25"/>
      <c r="VBX22" s="25"/>
      <c r="VBY22" s="25"/>
      <c r="VBZ22" s="25"/>
      <c r="VCA22" s="25"/>
      <c r="VCB22" s="25"/>
      <c r="VCC22" s="25" t="s">
        <v>60</v>
      </c>
      <c r="VCD22" s="25"/>
      <c r="VCE22" s="25"/>
      <c r="VCF22" s="25"/>
      <c r="VCG22" s="25"/>
      <c r="VCH22" s="25"/>
      <c r="VCI22" s="25"/>
      <c r="VCJ22" s="25"/>
      <c r="VCK22" s="25" t="s">
        <v>60</v>
      </c>
      <c r="VCL22" s="25"/>
      <c r="VCM22" s="25"/>
      <c r="VCN22" s="25"/>
      <c r="VCO22" s="25"/>
      <c r="VCP22" s="25"/>
      <c r="VCQ22" s="25"/>
      <c r="VCR22" s="25"/>
      <c r="VCS22" s="25" t="s">
        <v>60</v>
      </c>
      <c r="VCT22" s="25"/>
      <c r="VCU22" s="25"/>
      <c r="VCV22" s="25"/>
      <c r="VCW22" s="25"/>
      <c r="VCX22" s="25"/>
      <c r="VCY22" s="25"/>
      <c r="VCZ22" s="25"/>
      <c r="VDA22" s="25" t="s">
        <v>60</v>
      </c>
      <c r="VDB22" s="25"/>
      <c r="VDC22" s="25"/>
      <c r="VDD22" s="25"/>
      <c r="VDE22" s="25"/>
      <c r="VDF22" s="25"/>
      <c r="VDG22" s="25"/>
      <c r="VDH22" s="25"/>
      <c r="VDI22" s="25" t="s">
        <v>60</v>
      </c>
      <c r="VDJ22" s="25"/>
      <c r="VDK22" s="25"/>
      <c r="VDL22" s="25"/>
      <c r="VDM22" s="25"/>
      <c r="VDN22" s="25"/>
      <c r="VDO22" s="25"/>
      <c r="VDP22" s="25"/>
      <c r="VDQ22" s="25" t="s">
        <v>60</v>
      </c>
      <c r="VDR22" s="25"/>
      <c r="VDS22" s="25"/>
      <c r="VDT22" s="25"/>
      <c r="VDU22" s="25"/>
      <c r="VDV22" s="25"/>
      <c r="VDW22" s="25"/>
      <c r="VDX22" s="25"/>
      <c r="VDY22" s="25" t="s">
        <v>60</v>
      </c>
      <c r="VDZ22" s="25"/>
      <c r="VEA22" s="25"/>
      <c r="VEB22" s="25"/>
      <c r="VEC22" s="25"/>
      <c r="VED22" s="25"/>
      <c r="VEE22" s="25"/>
      <c r="VEF22" s="25"/>
      <c r="VEG22" s="25" t="s">
        <v>60</v>
      </c>
      <c r="VEH22" s="25"/>
      <c r="VEI22" s="25"/>
      <c r="VEJ22" s="25"/>
      <c r="VEK22" s="25"/>
      <c r="VEL22" s="25"/>
      <c r="VEM22" s="25"/>
      <c r="VEN22" s="25"/>
      <c r="VEO22" s="25" t="s">
        <v>60</v>
      </c>
      <c r="VEP22" s="25"/>
      <c r="VEQ22" s="25"/>
      <c r="VER22" s="25"/>
      <c r="VES22" s="25"/>
      <c r="VET22" s="25"/>
      <c r="VEU22" s="25"/>
      <c r="VEV22" s="25"/>
      <c r="VEW22" s="25" t="s">
        <v>60</v>
      </c>
      <c r="VEX22" s="25"/>
      <c r="VEY22" s="25"/>
      <c r="VEZ22" s="25"/>
      <c r="VFA22" s="25"/>
      <c r="VFB22" s="25"/>
      <c r="VFC22" s="25"/>
      <c r="VFD22" s="25"/>
      <c r="VFE22" s="25" t="s">
        <v>60</v>
      </c>
      <c r="VFF22" s="25"/>
      <c r="VFG22" s="25"/>
      <c r="VFH22" s="25"/>
      <c r="VFI22" s="25"/>
      <c r="VFJ22" s="25"/>
      <c r="VFK22" s="25"/>
      <c r="VFL22" s="25"/>
      <c r="VFM22" s="25" t="s">
        <v>60</v>
      </c>
      <c r="VFN22" s="25"/>
      <c r="VFO22" s="25"/>
      <c r="VFP22" s="25"/>
      <c r="VFQ22" s="25"/>
      <c r="VFR22" s="25"/>
      <c r="VFS22" s="25"/>
      <c r="VFT22" s="25"/>
      <c r="VFU22" s="25" t="s">
        <v>60</v>
      </c>
      <c r="VFV22" s="25"/>
      <c r="VFW22" s="25"/>
      <c r="VFX22" s="25"/>
      <c r="VFY22" s="25"/>
      <c r="VFZ22" s="25"/>
      <c r="VGA22" s="25"/>
      <c r="VGB22" s="25"/>
      <c r="VGC22" s="25" t="s">
        <v>60</v>
      </c>
      <c r="VGD22" s="25"/>
      <c r="VGE22" s="25"/>
      <c r="VGF22" s="25"/>
      <c r="VGG22" s="25"/>
      <c r="VGH22" s="25"/>
      <c r="VGI22" s="25"/>
      <c r="VGJ22" s="25"/>
      <c r="VGK22" s="25" t="s">
        <v>60</v>
      </c>
      <c r="VGL22" s="25"/>
      <c r="VGM22" s="25"/>
      <c r="VGN22" s="25"/>
      <c r="VGO22" s="25"/>
      <c r="VGP22" s="25"/>
      <c r="VGQ22" s="25"/>
      <c r="VGR22" s="25"/>
      <c r="VGS22" s="25" t="s">
        <v>60</v>
      </c>
      <c r="VGT22" s="25"/>
      <c r="VGU22" s="25"/>
      <c r="VGV22" s="25"/>
      <c r="VGW22" s="25"/>
      <c r="VGX22" s="25"/>
      <c r="VGY22" s="25"/>
      <c r="VGZ22" s="25"/>
      <c r="VHA22" s="25" t="s">
        <v>60</v>
      </c>
      <c r="VHB22" s="25"/>
      <c r="VHC22" s="25"/>
      <c r="VHD22" s="25"/>
      <c r="VHE22" s="25"/>
      <c r="VHF22" s="25"/>
      <c r="VHG22" s="25"/>
      <c r="VHH22" s="25"/>
      <c r="VHI22" s="25" t="s">
        <v>60</v>
      </c>
      <c r="VHJ22" s="25"/>
      <c r="VHK22" s="25"/>
      <c r="VHL22" s="25"/>
      <c r="VHM22" s="25"/>
      <c r="VHN22" s="25"/>
      <c r="VHO22" s="25"/>
      <c r="VHP22" s="25"/>
      <c r="VHQ22" s="25" t="s">
        <v>60</v>
      </c>
      <c r="VHR22" s="25"/>
      <c r="VHS22" s="25"/>
      <c r="VHT22" s="25"/>
      <c r="VHU22" s="25"/>
      <c r="VHV22" s="25"/>
      <c r="VHW22" s="25"/>
      <c r="VHX22" s="25"/>
      <c r="VHY22" s="25" t="s">
        <v>60</v>
      </c>
      <c r="VHZ22" s="25"/>
      <c r="VIA22" s="25"/>
      <c r="VIB22" s="25"/>
      <c r="VIC22" s="25"/>
      <c r="VID22" s="25"/>
      <c r="VIE22" s="25"/>
      <c r="VIF22" s="25"/>
      <c r="VIG22" s="25" t="s">
        <v>60</v>
      </c>
      <c r="VIH22" s="25"/>
      <c r="VII22" s="25"/>
      <c r="VIJ22" s="25"/>
      <c r="VIK22" s="25"/>
      <c r="VIL22" s="25"/>
      <c r="VIM22" s="25"/>
      <c r="VIN22" s="25"/>
      <c r="VIO22" s="25" t="s">
        <v>60</v>
      </c>
      <c r="VIP22" s="25"/>
      <c r="VIQ22" s="25"/>
      <c r="VIR22" s="25"/>
      <c r="VIS22" s="25"/>
      <c r="VIT22" s="25"/>
      <c r="VIU22" s="25"/>
      <c r="VIV22" s="25"/>
      <c r="VIW22" s="25" t="s">
        <v>60</v>
      </c>
      <c r="VIX22" s="25"/>
      <c r="VIY22" s="25"/>
      <c r="VIZ22" s="25"/>
      <c r="VJA22" s="25"/>
      <c r="VJB22" s="25"/>
      <c r="VJC22" s="25"/>
      <c r="VJD22" s="25"/>
      <c r="VJE22" s="25" t="s">
        <v>60</v>
      </c>
      <c r="VJF22" s="25"/>
      <c r="VJG22" s="25"/>
      <c r="VJH22" s="25"/>
      <c r="VJI22" s="25"/>
      <c r="VJJ22" s="25"/>
      <c r="VJK22" s="25"/>
      <c r="VJL22" s="25"/>
      <c r="VJM22" s="25" t="s">
        <v>60</v>
      </c>
      <c r="VJN22" s="25"/>
      <c r="VJO22" s="25"/>
      <c r="VJP22" s="25"/>
      <c r="VJQ22" s="25"/>
      <c r="VJR22" s="25"/>
      <c r="VJS22" s="25"/>
      <c r="VJT22" s="25"/>
      <c r="VJU22" s="25" t="s">
        <v>60</v>
      </c>
      <c r="VJV22" s="25"/>
      <c r="VJW22" s="25"/>
      <c r="VJX22" s="25"/>
      <c r="VJY22" s="25"/>
      <c r="VJZ22" s="25"/>
      <c r="VKA22" s="25"/>
      <c r="VKB22" s="25"/>
      <c r="VKC22" s="25" t="s">
        <v>60</v>
      </c>
      <c r="VKD22" s="25"/>
      <c r="VKE22" s="25"/>
      <c r="VKF22" s="25"/>
      <c r="VKG22" s="25"/>
      <c r="VKH22" s="25"/>
      <c r="VKI22" s="25"/>
      <c r="VKJ22" s="25"/>
      <c r="VKK22" s="25" t="s">
        <v>60</v>
      </c>
      <c r="VKL22" s="25"/>
      <c r="VKM22" s="25"/>
      <c r="VKN22" s="25"/>
      <c r="VKO22" s="25"/>
      <c r="VKP22" s="25"/>
      <c r="VKQ22" s="25"/>
      <c r="VKR22" s="25"/>
      <c r="VKS22" s="25" t="s">
        <v>60</v>
      </c>
      <c r="VKT22" s="25"/>
      <c r="VKU22" s="25"/>
      <c r="VKV22" s="25"/>
      <c r="VKW22" s="25"/>
      <c r="VKX22" s="25"/>
      <c r="VKY22" s="25"/>
      <c r="VKZ22" s="25"/>
      <c r="VLA22" s="25" t="s">
        <v>60</v>
      </c>
      <c r="VLB22" s="25"/>
      <c r="VLC22" s="25"/>
      <c r="VLD22" s="25"/>
      <c r="VLE22" s="25"/>
      <c r="VLF22" s="25"/>
      <c r="VLG22" s="25"/>
      <c r="VLH22" s="25"/>
      <c r="VLI22" s="25" t="s">
        <v>60</v>
      </c>
      <c r="VLJ22" s="25"/>
      <c r="VLK22" s="25"/>
      <c r="VLL22" s="25"/>
      <c r="VLM22" s="25"/>
      <c r="VLN22" s="25"/>
      <c r="VLO22" s="25"/>
      <c r="VLP22" s="25"/>
      <c r="VLQ22" s="25" t="s">
        <v>60</v>
      </c>
      <c r="VLR22" s="25"/>
      <c r="VLS22" s="25"/>
      <c r="VLT22" s="25"/>
      <c r="VLU22" s="25"/>
      <c r="VLV22" s="25"/>
      <c r="VLW22" s="25"/>
      <c r="VLX22" s="25"/>
      <c r="VLY22" s="25" t="s">
        <v>60</v>
      </c>
      <c r="VLZ22" s="25"/>
      <c r="VMA22" s="25"/>
      <c r="VMB22" s="25"/>
      <c r="VMC22" s="25"/>
      <c r="VMD22" s="25"/>
      <c r="VME22" s="25"/>
      <c r="VMF22" s="25"/>
      <c r="VMG22" s="25" t="s">
        <v>60</v>
      </c>
      <c r="VMH22" s="25"/>
      <c r="VMI22" s="25"/>
      <c r="VMJ22" s="25"/>
      <c r="VMK22" s="25"/>
      <c r="VML22" s="25"/>
      <c r="VMM22" s="25"/>
      <c r="VMN22" s="25"/>
      <c r="VMO22" s="25" t="s">
        <v>60</v>
      </c>
      <c r="VMP22" s="25"/>
      <c r="VMQ22" s="25"/>
      <c r="VMR22" s="25"/>
      <c r="VMS22" s="25"/>
      <c r="VMT22" s="25"/>
      <c r="VMU22" s="25"/>
      <c r="VMV22" s="25"/>
      <c r="VMW22" s="25" t="s">
        <v>60</v>
      </c>
      <c r="VMX22" s="25"/>
      <c r="VMY22" s="25"/>
      <c r="VMZ22" s="25"/>
      <c r="VNA22" s="25"/>
      <c r="VNB22" s="25"/>
      <c r="VNC22" s="25"/>
      <c r="VND22" s="25"/>
      <c r="VNE22" s="25" t="s">
        <v>60</v>
      </c>
      <c r="VNF22" s="25"/>
      <c r="VNG22" s="25"/>
      <c r="VNH22" s="25"/>
      <c r="VNI22" s="25"/>
      <c r="VNJ22" s="25"/>
      <c r="VNK22" s="25"/>
      <c r="VNL22" s="25"/>
      <c r="VNM22" s="25" t="s">
        <v>60</v>
      </c>
      <c r="VNN22" s="25"/>
      <c r="VNO22" s="25"/>
      <c r="VNP22" s="25"/>
      <c r="VNQ22" s="25"/>
      <c r="VNR22" s="25"/>
      <c r="VNS22" s="25"/>
      <c r="VNT22" s="25"/>
      <c r="VNU22" s="25" t="s">
        <v>60</v>
      </c>
      <c r="VNV22" s="25"/>
      <c r="VNW22" s="25"/>
      <c r="VNX22" s="25"/>
      <c r="VNY22" s="25"/>
      <c r="VNZ22" s="25"/>
      <c r="VOA22" s="25"/>
      <c r="VOB22" s="25"/>
      <c r="VOC22" s="25" t="s">
        <v>60</v>
      </c>
      <c r="VOD22" s="25"/>
      <c r="VOE22" s="25"/>
      <c r="VOF22" s="25"/>
      <c r="VOG22" s="25"/>
      <c r="VOH22" s="25"/>
      <c r="VOI22" s="25"/>
      <c r="VOJ22" s="25"/>
      <c r="VOK22" s="25" t="s">
        <v>60</v>
      </c>
      <c r="VOL22" s="25"/>
      <c r="VOM22" s="25"/>
      <c r="VON22" s="25"/>
      <c r="VOO22" s="25"/>
      <c r="VOP22" s="25"/>
      <c r="VOQ22" s="25"/>
      <c r="VOR22" s="25"/>
      <c r="VOS22" s="25" t="s">
        <v>60</v>
      </c>
      <c r="VOT22" s="25"/>
      <c r="VOU22" s="25"/>
      <c r="VOV22" s="25"/>
      <c r="VOW22" s="25"/>
      <c r="VOX22" s="25"/>
      <c r="VOY22" s="25"/>
      <c r="VOZ22" s="25"/>
      <c r="VPA22" s="25" t="s">
        <v>60</v>
      </c>
      <c r="VPB22" s="25"/>
      <c r="VPC22" s="25"/>
      <c r="VPD22" s="25"/>
      <c r="VPE22" s="25"/>
      <c r="VPF22" s="25"/>
      <c r="VPG22" s="25"/>
      <c r="VPH22" s="25"/>
      <c r="VPI22" s="25" t="s">
        <v>60</v>
      </c>
      <c r="VPJ22" s="25"/>
      <c r="VPK22" s="25"/>
      <c r="VPL22" s="25"/>
      <c r="VPM22" s="25"/>
      <c r="VPN22" s="25"/>
      <c r="VPO22" s="25"/>
      <c r="VPP22" s="25"/>
      <c r="VPQ22" s="25" t="s">
        <v>60</v>
      </c>
      <c r="VPR22" s="25"/>
      <c r="VPS22" s="25"/>
      <c r="VPT22" s="25"/>
      <c r="VPU22" s="25"/>
      <c r="VPV22" s="25"/>
      <c r="VPW22" s="25"/>
      <c r="VPX22" s="25"/>
      <c r="VPY22" s="25" t="s">
        <v>60</v>
      </c>
      <c r="VPZ22" s="25"/>
      <c r="VQA22" s="25"/>
      <c r="VQB22" s="25"/>
      <c r="VQC22" s="25"/>
      <c r="VQD22" s="25"/>
      <c r="VQE22" s="25"/>
      <c r="VQF22" s="25"/>
      <c r="VQG22" s="25" t="s">
        <v>60</v>
      </c>
      <c r="VQH22" s="25"/>
      <c r="VQI22" s="25"/>
      <c r="VQJ22" s="25"/>
      <c r="VQK22" s="25"/>
      <c r="VQL22" s="25"/>
      <c r="VQM22" s="25"/>
      <c r="VQN22" s="25"/>
      <c r="VQO22" s="25" t="s">
        <v>60</v>
      </c>
      <c r="VQP22" s="25"/>
      <c r="VQQ22" s="25"/>
      <c r="VQR22" s="25"/>
      <c r="VQS22" s="25"/>
      <c r="VQT22" s="25"/>
      <c r="VQU22" s="25"/>
      <c r="VQV22" s="25"/>
      <c r="VQW22" s="25" t="s">
        <v>60</v>
      </c>
      <c r="VQX22" s="25"/>
      <c r="VQY22" s="25"/>
      <c r="VQZ22" s="25"/>
      <c r="VRA22" s="25"/>
      <c r="VRB22" s="25"/>
      <c r="VRC22" s="25"/>
      <c r="VRD22" s="25"/>
      <c r="VRE22" s="25" t="s">
        <v>60</v>
      </c>
      <c r="VRF22" s="25"/>
      <c r="VRG22" s="25"/>
      <c r="VRH22" s="25"/>
      <c r="VRI22" s="25"/>
      <c r="VRJ22" s="25"/>
      <c r="VRK22" s="25"/>
      <c r="VRL22" s="25"/>
      <c r="VRM22" s="25" t="s">
        <v>60</v>
      </c>
      <c r="VRN22" s="25"/>
      <c r="VRO22" s="25"/>
      <c r="VRP22" s="25"/>
      <c r="VRQ22" s="25"/>
      <c r="VRR22" s="25"/>
      <c r="VRS22" s="25"/>
      <c r="VRT22" s="25"/>
      <c r="VRU22" s="25" t="s">
        <v>60</v>
      </c>
      <c r="VRV22" s="25"/>
      <c r="VRW22" s="25"/>
      <c r="VRX22" s="25"/>
      <c r="VRY22" s="25"/>
      <c r="VRZ22" s="25"/>
      <c r="VSA22" s="25"/>
      <c r="VSB22" s="25"/>
      <c r="VSC22" s="25" t="s">
        <v>60</v>
      </c>
      <c r="VSD22" s="25"/>
      <c r="VSE22" s="25"/>
      <c r="VSF22" s="25"/>
      <c r="VSG22" s="25"/>
      <c r="VSH22" s="25"/>
      <c r="VSI22" s="25"/>
      <c r="VSJ22" s="25"/>
      <c r="VSK22" s="25" t="s">
        <v>60</v>
      </c>
      <c r="VSL22" s="25"/>
      <c r="VSM22" s="25"/>
      <c r="VSN22" s="25"/>
      <c r="VSO22" s="25"/>
      <c r="VSP22" s="25"/>
      <c r="VSQ22" s="25"/>
      <c r="VSR22" s="25"/>
      <c r="VSS22" s="25" t="s">
        <v>60</v>
      </c>
      <c r="VST22" s="25"/>
      <c r="VSU22" s="25"/>
      <c r="VSV22" s="25"/>
      <c r="VSW22" s="25"/>
      <c r="VSX22" s="25"/>
      <c r="VSY22" s="25"/>
      <c r="VSZ22" s="25"/>
      <c r="VTA22" s="25" t="s">
        <v>60</v>
      </c>
      <c r="VTB22" s="25"/>
      <c r="VTC22" s="25"/>
      <c r="VTD22" s="25"/>
      <c r="VTE22" s="25"/>
      <c r="VTF22" s="25"/>
      <c r="VTG22" s="25"/>
      <c r="VTH22" s="25"/>
      <c r="VTI22" s="25" t="s">
        <v>60</v>
      </c>
      <c r="VTJ22" s="25"/>
      <c r="VTK22" s="25"/>
      <c r="VTL22" s="25"/>
      <c r="VTM22" s="25"/>
      <c r="VTN22" s="25"/>
      <c r="VTO22" s="25"/>
      <c r="VTP22" s="25"/>
      <c r="VTQ22" s="25" t="s">
        <v>60</v>
      </c>
      <c r="VTR22" s="25"/>
      <c r="VTS22" s="25"/>
      <c r="VTT22" s="25"/>
      <c r="VTU22" s="25"/>
      <c r="VTV22" s="25"/>
      <c r="VTW22" s="25"/>
      <c r="VTX22" s="25"/>
      <c r="VTY22" s="25" t="s">
        <v>60</v>
      </c>
      <c r="VTZ22" s="25"/>
      <c r="VUA22" s="25"/>
      <c r="VUB22" s="25"/>
      <c r="VUC22" s="25"/>
      <c r="VUD22" s="25"/>
      <c r="VUE22" s="25"/>
      <c r="VUF22" s="25"/>
      <c r="VUG22" s="25" t="s">
        <v>60</v>
      </c>
      <c r="VUH22" s="25"/>
      <c r="VUI22" s="25"/>
      <c r="VUJ22" s="25"/>
      <c r="VUK22" s="25"/>
      <c r="VUL22" s="25"/>
      <c r="VUM22" s="25"/>
      <c r="VUN22" s="25"/>
      <c r="VUO22" s="25" t="s">
        <v>60</v>
      </c>
      <c r="VUP22" s="25"/>
      <c r="VUQ22" s="25"/>
      <c r="VUR22" s="25"/>
      <c r="VUS22" s="25"/>
      <c r="VUT22" s="25"/>
      <c r="VUU22" s="25"/>
      <c r="VUV22" s="25"/>
      <c r="VUW22" s="25" t="s">
        <v>60</v>
      </c>
      <c r="VUX22" s="25"/>
      <c r="VUY22" s="25"/>
      <c r="VUZ22" s="25"/>
      <c r="VVA22" s="25"/>
      <c r="VVB22" s="25"/>
      <c r="VVC22" s="25"/>
      <c r="VVD22" s="25"/>
      <c r="VVE22" s="25" t="s">
        <v>60</v>
      </c>
      <c r="VVF22" s="25"/>
      <c r="VVG22" s="25"/>
      <c r="VVH22" s="25"/>
      <c r="VVI22" s="25"/>
      <c r="VVJ22" s="25"/>
      <c r="VVK22" s="25"/>
      <c r="VVL22" s="25"/>
      <c r="VVM22" s="25" t="s">
        <v>60</v>
      </c>
      <c r="VVN22" s="25"/>
      <c r="VVO22" s="25"/>
      <c r="VVP22" s="25"/>
      <c r="VVQ22" s="25"/>
      <c r="VVR22" s="25"/>
      <c r="VVS22" s="25"/>
      <c r="VVT22" s="25"/>
      <c r="VVU22" s="25" t="s">
        <v>60</v>
      </c>
      <c r="VVV22" s="25"/>
      <c r="VVW22" s="25"/>
      <c r="VVX22" s="25"/>
      <c r="VVY22" s="25"/>
      <c r="VVZ22" s="25"/>
      <c r="VWA22" s="25"/>
      <c r="VWB22" s="25"/>
      <c r="VWC22" s="25" t="s">
        <v>60</v>
      </c>
      <c r="VWD22" s="25"/>
      <c r="VWE22" s="25"/>
      <c r="VWF22" s="25"/>
      <c r="VWG22" s="25"/>
      <c r="VWH22" s="25"/>
      <c r="VWI22" s="25"/>
      <c r="VWJ22" s="25"/>
      <c r="VWK22" s="25" t="s">
        <v>60</v>
      </c>
      <c r="VWL22" s="25"/>
      <c r="VWM22" s="25"/>
      <c r="VWN22" s="25"/>
      <c r="VWO22" s="25"/>
      <c r="VWP22" s="25"/>
      <c r="VWQ22" s="25"/>
      <c r="VWR22" s="25"/>
      <c r="VWS22" s="25" t="s">
        <v>60</v>
      </c>
      <c r="VWT22" s="25"/>
      <c r="VWU22" s="25"/>
      <c r="VWV22" s="25"/>
      <c r="VWW22" s="25"/>
      <c r="VWX22" s="25"/>
      <c r="VWY22" s="25"/>
      <c r="VWZ22" s="25"/>
      <c r="VXA22" s="25" t="s">
        <v>60</v>
      </c>
      <c r="VXB22" s="25"/>
      <c r="VXC22" s="25"/>
      <c r="VXD22" s="25"/>
      <c r="VXE22" s="25"/>
      <c r="VXF22" s="25"/>
      <c r="VXG22" s="25"/>
      <c r="VXH22" s="25"/>
      <c r="VXI22" s="25" t="s">
        <v>60</v>
      </c>
      <c r="VXJ22" s="25"/>
      <c r="VXK22" s="25"/>
      <c r="VXL22" s="25"/>
      <c r="VXM22" s="25"/>
      <c r="VXN22" s="25"/>
      <c r="VXO22" s="25"/>
      <c r="VXP22" s="25"/>
      <c r="VXQ22" s="25" t="s">
        <v>60</v>
      </c>
      <c r="VXR22" s="25"/>
      <c r="VXS22" s="25"/>
      <c r="VXT22" s="25"/>
      <c r="VXU22" s="25"/>
      <c r="VXV22" s="25"/>
      <c r="VXW22" s="25"/>
      <c r="VXX22" s="25"/>
      <c r="VXY22" s="25" t="s">
        <v>60</v>
      </c>
      <c r="VXZ22" s="25"/>
      <c r="VYA22" s="25"/>
      <c r="VYB22" s="25"/>
      <c r="VYC22" s="25"/>
      <c r="VYD22" s="25"/>
      <c r="VYE22" s="25"/>
      <c r="VYF22" s="25"/>
      <c r="VYG22" s="25" t="s">
        <v>60</v>
      </c>
      <c r="VYH22" s="25"/>
      <c r="VYI22" s="25"/>
      <c r="VYJ22" s="25"/>
      <c r="VYK22" s="25"/>
      <c r="VYL22" s="25"/>
      <c r="VYM22" s="25"/>
      <c r="VYN22" s="25"/>
      <c r="VYO22" s="25" t="s">
        <v>60</v>
      </c>
      <c r="VYP22" s="25"/>
      <c r="VYQ22" s="25"/>
      <c r="VYR22" s="25"/>
      <c r="VYS22" s="25"/>
      <c r="VYT22" s="25"/>
      <c r="VYU22" s="25"/>
      <c r="VYV22" s="25"/>
      <c r="VYW22" s="25" t="s">
        <v>60</v>
      </c>
      <c r="VYX22" s="25"/>
      <c r="VYY22" s="25"/>
      <c r="VYZ22" s="25"/>
      <c r="VZA22" s="25"/>
      <c r="VZB22" s="25"/>
      <c r="VZC22" s="25"/>
      <c r="VZD22" s="25"/>
      <c r="VZE22" s="25" t="s">
        <v>60</v>
      </c>
      <c r="VZF22" s="25"/>
      <c r="VZG22" s="25"/>
      <c r="VZH22" s="25"/>
      <c r="VZI22" s="25"/>
      <c r="VZJ22" s="25"/>
      <c r="VZK22" s="25"/>
      <c r="VZL22" s="25"/>
      <c r="VZM22" s="25" t="s">
        <v>60</v>
      </c>
      <c r="VZN22" s="25"/>
      <c r="VZO22" s="25"/>
      <c r="VZP22" s="25"/>
      <c r="VZQ22" s="25"/>
      <c r="VZR22" s="25"/>
      <c r="VZS22" s="25"/>
      <c r="VZT22" s="25"/>
      <c r="VZU22" s="25" t="s">
        <v>60</v>
      </c>
      <c r="VZV22" s="25"/>
      <c r="VZW22" s="25"/>
      <c r="VZX22" s="25"/>
      <c r="VZY22" s="25"/>
      <c r="VZZ22" s="25"/>
      <c r="WAA22" s="25"/>
      <c r="WAB22" s="25"/>
      <c r="WAC22" s="25" t="s">
        <v>60</v>
      </c>
      <c r="WAD22" s="25"/>
      <c r="WAE22" s="25"/>
      <c r="WAF22" s="25"/>
      <c r="WAG22" s="25"/>
      <c r="WAH22" s="25"/>
      <c r="WAI22" s="25"/>
      <c r="WAJ22" s="25"/>
      <c r="WAK22" s="25" t="s">
        <v>60</v>
      </c>
      <c r="WAL22" s="25"/>
      <c r="WAM22" s="25"/>
      <c r="WAN22" s="25"/>
      <c r="WAO22" s="25"/>
      <c r="WAP22" s="25"/>
      <c r="WAQ22" s="25"/>
      <c r="WAR22" s="25"/>
      <c r="WAS22" s="25" t="s">
        <v>60</v>
      </c>
      <c r="WAT22" s="25"/>
      <c r="WAU22" s="25"/>
      <c r="WAV22" s="25"/>
      <c r="WAW22" s="25"/>
      <c r="WAX22" s="25"/>
      <c r="WAY22" s="25"/>
      <c r="WAZ22" s="25"/>
      <c r="WBA22" s="25" t="s">
        <v>60</v>
      </c>
      <c r="WBB22" s="25"/>
      <c r="WBC22" s="25"/>
      <c r="WBD22" s="25"/>
      <c r="WBE22" s="25"/>
      <c r="WBF22" s="25"/>
      <c r="WBG22" s="25"/>
      <c r="WBH22" s="25"/>
      <c r="WBI22" s="25" t="s">
        <v>60</v>
      </c>
      <c r="WBJ22" s="25"/>
      <c r="WBK22" s="25"/>
      <c r="WBL22" s="25"/>
      <c r="WBM22" s="25"/>
      <c r="WBN22" s="25"/>
      <c r="WBO22" s="25"/>
      <c r="WBP22" s="25"/>
      <c r="WBQ22" s="25" t="s">
        <v>60</v>
      </c>
      <c r="WBR22" s="25"/>
      <c r="WBS22" s="25"/>
      <c r="WBT22" s="25"/>
      <c r="WBU22" s="25"/>
      <c r="WBV22" s="25"/>
      <c r="WBW22" s="25"/>
      <c r="WBX22" s="25"/>
      <c r="WBY22" s="25" t="s">
        <v>60</v>
      </c>
      <c r="WBZ22" s="25"/>
      <c r="WCA22" s="25"/>
      <c r="WCB22" s="25"/>
      <c r="WCC22" s="25"/>
      <c r="WCD22" s="25"/>
      <c r="WCE22" s="25"/>
      <c r="WCF22" s="25"/>
      <c r="WCG22" s="25" t="s">
        <v>60</v>
      </c>
      <c r="WCH22" s="25"/>
      <c r="WCI22" s="25"/>
      <c r="WCJ22" s="25"/>
      <c r="WCK22" s="25"/>
      <c r="WCL22" s="25"/>
      <c r="WCM22" s="25"/>
      <c r="WCN22" s="25"/>
      <c r="WCO22" s="25" t="s">
        <v>60</v>
      </c>
      <c r="WCP22" s="25"/>
      <c r="WCQ22" s="25"/>
      <c r="WCR22" s="25"/>
      <c r="WCS22" s="25"/>
      <c r="WCT22" s="25"/>
      <c r="WCU22" s="25"/>
      <c r="WCV22" s="25"/>
      <c r="WCW22" s="25" t="s">
        <v>60</v>
      </c>
      <c r="WCX22" s="25"/>
      <c r="WCY22" s="25"/>
      <c r="WCZ22" s="25"/>
      <c r="WDA22" s="25"/>
      <c r="WDB22" s="25"/>
      <c r="WDC22" s="25"/>
      <c r="WDD22" s="25"/>
      <c r="WDE22" s="25" t="s">
        <v>60</v>
      </c>
      <c r="WDF22" s="25"/>
      <c r="WDG22" s="25"/>
      <c r="WDH22" s="25"/>
      <c r="WDI22" s="25"/>
      <c r="WDJ22" s="25"/>
      <c r="WDK22" s="25"/>
      <c r="WDL22" s="25"/>
      <c r="WDM22" s="25" t="s">
        <v>60</v>
      </c>
      <c r="WDN22" s="25"/>
      <c r="WDO22" s="25"/>
      <c r="WDP22" s="25"/>
      <c r="WDQ22" s="25"/>
      <c r="WDR22" s="25"/>
      <c r="WDS22" s="25"/>
      <c r="WDT22" s="25"/>
      <c r="WDU22" s="25" t="s">
        <v>60</v>
      </c>
      <c r="WDV22" s="25"/>
      <c r="WDW22" s="25"/>
      <c r="WDX22" s="25"/>
      <c r="WDY22" s="25"/>
      <c r="WDZ22" s="25"/>
      <c r="WEA22" s="25"/>
      <c r="WEB22" s="25"/>
      <c r="WEC22" s="25" t="s">
        <v>60</v>
      </c>
      <c r="WED22" s="25"/>
      <c r="WEE22" s="25"/>
      <c r="WEF22" s="25"/>
      <c r="WEG22" s="25"/>
      <c r="WEH22" s="25"/>
      <c r="WEI22" s="25"/>
      <c r="WEJ22" s="25"/>
      <c r="WEK22" s="25" t="s">
        <v>60</v>
      </c>
      <c r="WEL22" s="25"/>
      <c r="WEM22" s="25"/>
      <c r="WEN22" s="25"/>
      <c r="WEO22" s="25"/>
      <c r="WEP22" s="25"/>
      <c r="WEQ22" s="25"/>
      <c r="WER22" s="25"/>
      <c r="WES22" s="25" t="s">
        <v>60</v>
      </c>
      <c r="WET22" s="25"/>
      <c r="WEU22" s="25"/>
      <c r="WEV22" s="25"/>
      <c r="WEW22" s="25"/>
      <c r="WEX22" s="25"/>
      <c r="WEY22" s="25"/>
      <c r="WEZ22" s="25"/>
      <c r="WFA22" s="25" t="s">
        <v>60</v>
      </c>
      <c r="WFB22" s="25"/>
      <c r="WFC22" s="25"/>
      <c r="WFD22" s="25"/>
      <c r="WFE22" s="25"/>
      <c r="WFF22" s="25"/>
      <c r="WFG22" s="25"/>
      <c r="WFH22" s="25"/>
      <c r="WFI22" s="25" t="s">
        <v>60</v>
      </c>
      <c r="WFJ22" s="25"/>
      <c r="WFK22" s="25"/>
      <c r="WFL22" s="25"/>
      <c r="WFM22" s="25"/>
      <c r="WFN22" s="25"/>
      <c r="WFO22" s="25"/>
      <c r="WFP22" s="25"/>
      <c r="WFQ22" s="25" t="s">
        <v>60</v>
      </c>
      <c r="WFR22" s="25"/>
      <c r="WFS22" s="25"/>
      <c r="WFT22" s="25"/>
      <c r="WFU22" s="25"/>
      <c r="WFV22" s="25"/>
      <c r="WFW22" s="25"/>
      <c r="WFX22" s="25"/>
      <c r="WFY22" s="25" t="s">
        <v>60</v>
      </c>
      <c r="WFZ22" s="25"/>
      <c r="WGA22" s="25"/>
      <c r="WGB22" s="25"/>
      <c r="WGC22" s="25"/>
      <c r="WGD22" s="25"/>
      <c r="WGE22" s="25"/>
      <c r="WGF22" s="25"/>
      <c r="WGG22" s="25" t="s">
        <v>60</v>
      </c>
      <c r="WGH22" s="25"/>
      <c r="WGI22" s="25"/>
      <c r="WGJ22" s="25"/>
      <c r="WGK22" s="25"/>
      <c r="WGL22" s="25"/>
      <c r="WGM22" s="25"/>
      <c r="WGN22" s="25"/>
      <c r="WGO22" s="25" t="s">
        <v>60</v>
      </c>
      <c r="WGP22" s="25"/>
      <c r="WGQ22" s="25"/>
      <c r="WGR22" s="25"/>
      <c r="WGS22" s="25"/>
      <c r="WGT22" s="25"/>
      <c r="WGU22" s="25"/>
      <c r="WGV22" s="25"/>
      <c r="WGW22" s="25" t="s">
        <v>60</v>
      </c>
      <c r="WGX22" s="25"/>
      <c r="WGY22" s="25"/>
      <c r="WGZ22" s="25"/>
      <c r="WHA22" s="25"/>
      <c r="WHB22" s="25"/>
      <c r="WHC22" s="25"/>
      <c r="WHD22" s="25"/>
      <c r="WHE22" s="25" t="s">
        <v>60</v>
      </c>
      <c r="WHF22" s="25"/>
      <c r="WHG22" s="25"/>
      <c r="WHH22" s="25"/>
      <c r="WHI22" s="25"/>
      <c r="WHJ22" s="25"/>
      <c r="WHK22" s="25"/>
      <c r="WHL22" s="25"/>
      <c r="WHM22" s="25" t="s">
        <v>60</v>
      </c>
      <c r="WHN22" s="25"/>
      <c r="WHO22" s="25"/>
      <c r="WHP22" s="25"/>
      <c r="WHQ22" s="25"/>
      <c r="WHR22" s="25"/>
      <c r="WHS22" s="25"/>
      <c r="WHT22" s="25"/>
      <c r="WHU22" s="25" t="s">
        <v>60</v>
      </c>
      <c r="WHV22" s="25"/>
      <c r="WHW22" s="25"/>
      <c r="WHX22" s="25"/>
      <c r="WHY22" s="25"/>
      <c r="WHZ22" s="25"/>
      <c r="WIA22" s="25"/>
      <c r="WIB22" s="25"/>
      <c r="WIC22" s="25" t="s">
        <v>60</v>
      </c>
      <c r="WID22" s="25"/>
      <c r="WIE22" s="25"/>
      <c r="WIF22" s="25"/>
      <c r="WIG22" s="25"/>
      <c r="WIH22" s="25"/>
      <c r="WII22" s="25"/>
      <c r="WIJ22" s="25"/>
      <c r="WIK22" s="25" t="s">
        <v>60</v>
      </c>
      <c r="WIL22" s="25"/>
      <c r="WIM22" s="25"/>
      <c r="WIN22" s="25"/>
      <c r="WIO22" s="25"/>
      <c r="WIP22" s="25"/>
      <c r="WIQ22" s="25"/>
      <c r="WIR22" s="25"/>
      <c r="WIS22" s="25" t="s">
        <v>60</v>
      </c>
      <c r="WIT22" s="25"/>
      <c r="WIU22" s="25"/>
      <c r="WIV22" s="25"/>
      <c r="WIW22" s="25"/>
      <c r="WIX22" s="25"/>
      <c r="WIY22" s="25"/>
      <c r="WIZ22" s="25"/>
      <c r="WJA22" s="25" t="s">
        <v>60</v>
      </c>
      <c r="WJB22" s="25"/>
      <c r="WJC22" s="25"/>
      <c r="WJD22" s="25"/>
      <c r="WJE22" s="25"/>
      <c r="WJF22" s="25"/>
      <c r="WJG22" s="25"/>
      <c r="WJH22" s="25"/>
      <c r="WJI22" s="25" t="s">
        <v>60</v>
      </c>
      <c r="WJJ22" s="25"/>
      <c r="WJK22" s="25"/>
      <c r="WJL22" s="25"/>
      <c r="WJM22" s="25"/>
      <c r="WJN22" s="25"/>
      <c r="WJO22" s="25"/>
      <c r="WJP22" s="25"/>
      <c r="WJQ22" s="25" t="s">
        <v>60</v>
      </c>
      <c r="WJR22" s="25"/>
      <c r="WJS22" s="25"/>
      <c r="WJT22" s="25"/>
      <c r="WJU22" s="25"/>
      <c r="WJV22" s="25"/>
      <c r="WJW22" s="25"/>
      <c r="WJX22" s="25"/>
      <c r="WJY22" s="25" t="s">
        <v>60</v>
      </c>
      <c r="WJZ22" s="25"/>
      <c r="WKA22" s="25"/>
      <c r="WKB22" s="25"/>
      <c r="WKC22" s="25"/>
      <c r="WKD22" s="25"/>
      <c r="WKE22" s="25"/>
      <c r="WKF22" s="25"/>
      <c r="WKG22" s="25" t="s">
        <v>60</v>
      </c>
      <c r="WKH22" s="25"/>
      <c r="WKI22" s="25"/>
      <c r="WKJ22" s="25"/>
      <c r="WKK22" s="25"/>
      <c r="WKL22" s="25"/>
      <c r="WKM22" s="25"/>
      <c r="WKN22" s="25"/>
      <c r="WKO22" s="25" t="s">
        <v>60</v>
      </c>
      <c r="WKP22" s="25"/>
      <c r="WKQ22" s="25"/>
      <c r="WKR22" s="25"/>
      <c r="WKS22" s="25"/>
      <c r="WKT22" s="25"/>
      <c r="WKU22" s="25"/>
      <c r="WKV22" s="25"/>
      <c r="WKW22" s="25" t="s">
        <v>60</v>
      </c>
      <c r="WKX22" s="25"/>
      <c r="WKY22" s="25"/>
      <c r="WKZ22" s="25"/>
      <c r="WLA22" s="25"/>
      <c r="WLB22" s="25"/>
      <c r="WLC22" s="25"/>
      <c r="WLD22" s="25"/>
      <c r="WLE22" s="25" t="s">
        <v>60</v>
      </c>
      <c r="WLF22" s="25"/>
      <c r="WLG22" s="25"/>
      <c r="WLH22" s="25"/>
      <c r="WLI22" s="25"/>
      <c r="WLJ22" s="25"/>
      <c r="WLK22" s="25"/>
      <c r="WLL22" s="25"/>
      <c r="WLM22" s="25" t="s">
        <v>60</v>
      </c>
      <c r="WLN22" s="25"/>
      <c r="WLO22" s="25"/>
      <c r="WLP22" s="25"/>
      <c r="WLQ22" s="25"/>
      <c r="WLR22" s="25"/>
      <c r="WLS22" s="25"/>
      <c r="WLT22" s="25"/>
      <c r="WLU22" s="25" t="s">
        <v>60</v>
      </c>
      <c r="WLV22" s="25"/>
      <c r="WLW22" s="25"/>
      <c r="WLX22" s="25"/>
      <c r="WLY22" s="25"/>
      <c r="WLZ22" s="25"/>
      <c r="WMA22" s="25"/>
      <c r="WMB22" s="25"/>
      <c r="WMC22" s="25" t="s">
        <v>60</v>
      </c>
      <c r="WMD22" s="25"/>
      <c r="WME22" s="25"/>
      <c r="WMF22" s="25"/>
      <c r="WMG22" s="25"/>
      <c r="WMH22" s="25"/>
      <c r="WMI22" s="25"/>
      <c r="WMJ22" s="25"/>
      <c r="WMK22" s="25" t="s">
        <v>60</v>
      </c>
      <c r="WML22" s="25"/>
      <c r="WMM22" s="25"/>
      <c r="WMN22" s="25"/>
      <c r="WMO22" s="25"/>
      <c r="WMP22" s="25"/>
      <c r="WMQ22" s="25"/>
      <c r="WMR22" s="25"/>
      <c r="WMS22" s="25" t="s">
        <v>60</v>
      </c>
      <c r="WMT22" s="25"/>
      <c r="WMU22" s="25"/>
      <c r="WMV22" s="25"/>
      <c r="WMW22" s="25"/>
      <c r="WMX22" s="25"/>
      <c r="WMY22" s="25"/>
      <c r="WMZ22" s="25"/>
      <c r="WNA22" s="25" t="s">
        <v>60</v>
      </c>
      <c r="WNB22" s="25"/>
      <c r="WNC22" s="25"/>
      <c r="WND22" s="25"/>
      <c r="WNE22" s="25"/>
      <c r="WNF22" s="25"/>
      <c r="WNG22" s="25"/>
      <c r="WNH22" s="25"/>
      <c r="WNI22" s="25" t="s">
        <v>60</v>
      </c>
      <c r="WNJ22" s="25"/>
      <c r="WNK22" s="25"/>
      <c r="WNL22" s="25"/>
      <c r="WNM22" s="25"/>
      <c r="WNN22" s="25"/>
      <c r="WNO22" s="25"/>
      <c r="WNP22" s="25"/>
      <c r="WNQ22" s="25" t="s">
        <v>60</v>
      </c>
      <c r="WNR22" s="25"/>
      <c r="WNS22" s="25"/>
      <c r="WNT22" s="25"/>
      <c r="WNU22" s="25"/>
      <c r="WNV22" s="25"/>
      <c r="WNW22" s="25"/>
      <c r="WNX22" s="25"/>
      <c r="WNY22" s="25" t="s">
        <v>60</v>
      </c>
      <c r="WNZ22" s="25"/>
      <c r="WOA22" s="25"/>
      <c r="WOB22" s="25"/>
      <c r="WOC22" s="25"/>
      <c r="WOD22" s="25"/>
      <c r="WOE22" s="25"/>
      <c r="WOF22" s="25"/>
      <c r="WOG22" s="25" t="s">
        <v>60</v>
      </c>
      <c r="WOH22" s="25"/>
      <c r="WOI22" s="25"/>
      <c r="WOJ22" s="25"/>
      <c r="WOK22" s="25"/>
      <c r="WOL22" s="25"/>
      <c r="WOM22" s="25"/>
      <c r="WON22" s="25"/>
      <c r="WOO22" s="25" t="s">
        <v>60</v>
      </c>
      <c r="WOP22" s="25"/>
      <c r="WOQ22" s="25"/>
      <c r="WOR22" s="25"/>
      <c r="WOS22" s="25"/>
      <c r="WOT22" s="25"/>
      <c r="WOU22" s="25"/>
      <c r="WOV22" s="25"/>
      <c r="WOW22" s="25" t="s">
        <v>60</v>
      </c>
      <c r="WOX22" s="25"/>
      <c r="WOY22" s="25"/>
      <c r="WOZ22" s="25"/>
      <c r="WPA22" s="25"/>
      <c r="WPB22" s="25"/>
      <c r="WPC22" s="25"/>
      <c r="WPD22" s="25"/>
      <c r="WPE22" s="25" t="s">
        <v>60</v>
      </c>
      <c r="WPF22" s="25"/>
      <c r="WPG22" s="25"/>
      <c r="WPH22" s="25"/>
      <c r="WPI22" s="25"/>
      <c r="WPJ22" s="25"/>
      <c r="WPK22" s="25"/>
      <c r="WPL22" s="25"/>
      <c r="WPM22" s="25" t="s">
        <v>60</v>
      </c>
      <c r="WPN22" s="25"/>
      <c r="WPO22" s="25"/>
      <c r="WPP22" s="25"/>
      <c r="WPQ22" s="25"/>
      <c r="WPR22" s="25"/>
      <c r="WPS22" s="25"/>
      <c r="WPT22" s="25"/>
      <c r="WPU22" s="25" t="s">
        <v>60</v>
      </c>
      <c r="WPV22" s="25"/>
      <c r="WPW22" s="25"/>
      <c r="WPX22" s="25"/>
      <c r="WPY22" s="25"/>
      <c r="WPZ22" s="25"/>
      <c r="WQA22" s="25"/>
      <c r="WQB22" s="25"/>
      <c r="WQC22" s="25" t="s">
        <v>60</v>
      </c>
      <c r="WQD22" s="25"/>
      <c r="WQE22" s="25"/>
      <c r="WQF22" s="25"/>
      <c r="WQG22" s="25"/>
      <c r="WQH22" s="25"/>
      <c r="WQI22" s="25"/>
      <c r="WQJ22" s="25"/>
      <c r="WQK22" s="25" t="s">
        <v>60</v>
      </c>
      <c r="WQL22" s="25"/>
      <c r="WQM22" s="25"/>
      <c r="WQN22" s="25"/>
      <c r="WQO22" s="25"/>
      <c r="WQP22" s="25"/>
      <c r="WQQ22" s="25"/>
      <c r="WQR22" s="25"/>
      <c r="WQS22" s="25" t="s">
        <v>60</v>
      </c>
      <c r="WQT22" s="25"/>
      <c r="WQU22" s="25"/>
      <c r="WQV22" s="25"/>
      <c r="WQW22" s="25"/>
      <c r="WQX22" s="25"/>
      <c r="WQY22" s="25"/>
      <c r="WQZ22" s="25"/>
      <c r="WRA22" s="25" t="s">
        <v>60</v>
      </c>
      <c r="WRB22" s="25"/>
      <c r="WRC22" s="25"/>
      <c r="WRD22" s="25"/>
      <c r="WRE22" s="25"/>
      <c r="WRF22" s="25"/>
      <c r="WRG22" s="25"/>
      <c r="WRH22" s="25"/>
      <c r="WRI22" s="25" t="s">
        <v>60</v>
      </c>
      <c r="WRJ22" s="25"/>
      <c r="WRK22" s="25"/>
      <c r="WRL22" s="25"/>
      <c r="WRM22" s="25"/>
      <c r="WRN22" s="25"/>
      <c r="WRO22" s="25"/>
      <c r="WRP22" s="25"/>
      <c r="WRQ22" s="25" t="s">
        <v>60</v>
      </c>
      <c r="WRR22" s="25"/>
      <c r="WRS22" s="25"/>
      <c r="WRT22" s="25"/>
      <c r="WRU22" s="25"/>
      <c r="WRV22" s="25"/>
      <c r="WRW22" s="25"/>
      <c r="WRX22" s="25"/>
      <c r="WRY22" s="25" t="s">
        <v>60</v>
      </c>
      <c r="WRZ22" s="25"/>
      <c r="WSA22" s="25"/>
      <c r="WSB22" s="25"/>
      <c r="WSC22" s="25"/>
      <c r="WSD22" s="25"/>
      <c r="WSE22" s="25"/>
      <c r="WSF22" s="25"/>
      <c r="WSG22" s="25" t="s">
        <v>60</v>
      </c>
      <c r="WSH22" s="25"/>
      <c r="WSI22" s="25"/>
      <c r="WSJ22" s="25"/>
      <c r="WSK22" s="25"/>
      <c r="WSL22" s="25"/>
      <c r="WSM22" s="25"/>
      <c r="WSN22" s="25"/>
      <c r="WSO22" s="25" t="s">
        <v>60</v>
      </c>
      <c r="WSP22" s="25"/>
      <c r="WSQ22" s="25"/>
      <c r="WSR22" s="25"/>
      <c r="WSS22" s="25"/>
      <c r="WST22" s="25"/>
      <c r="WSU22" s="25"/>
      <c r="WSV22" s="25"/>
      <c r="WSW22" s="25" t="s">
        <v>60</v>
      </c>
      <c r="WSX22" s="25"/>
      <c r="WSY22" s="25"/>
      <c r="WSZ22" s="25"/>
      <c r="WTA22" s="25"/>
      <c r="WTB22" s="25"/>
      <c r="WTC22" s="25"/>
      <c r="WTD22" s="25"/>
      <c r="WTE22" s="25" t="s">
        <v>60</v>
      </c>
      <c r="WTF22" s="25"/>
      <c r="WTG22" s="25"/>
      <c r="WTH22" s="25"/>
      <c r="WTI22" s="25"/>
      <c r="WTJ22" s="25"/>
      <c r="WTK22" s="25"/>
      <c r="WTL22" s="25"/>
      <c r="WTM22" s="25" t="s">
        <v>60</v>
      </c>
      <c r="WTN22" s="25"/>
      <c r="WTO22" s="25"/>
      <c r="WTP22" s="25"/>
      <c r="WTQ22" s="25"/>
      <c r="WTR22" s="25"/>
      <c r="WTS22" s="25"/>
      <c r="WTT22" s="25"/>
      <c r="WTU22" s="25" t="s">
        <v>60</v>
      </c>
      <c r="WTV22" s="25"/>
      <c r="WTW22" s="25"/>
      <c r="WTX22" s="25"/>
      <c r="WTY22" s="25"/>
      <c r="WTZ22" s="25"/>
      <c r="WUA22" s="25"/>
      <c r="WUB22" s="25"/>
      <c r="WUC22" s="25" t="s">
        <v>60</v>
      </c>
      <c r="WUD22" s="25"/>
      <c r="WUE22" s="25"/>
      <c r="WUF22" s="25"/>
      <c r="WUG22" s="25"/>
      <c r="WUH22" s="25"/>
      <c r="WUI22" s="25"/>
      <c r="WUJ22" s="25"/>
      <c r="WUK22" s="25" t="s">
        <v>60</v>
      </c>
      <c r="WUL22" s="25"/>
      <c r="WUM22" s="25"/>
      <c r="WUN22" s="25"/>
      <c r="WUO22" s="25"/>
      <c r="WUP22" s="25"/>
      <c r="WUQ22" s="25"/>
      <c r="WUR22" s="25"/>
      <c r="WUS22" s="25" t="s">
        <v>60</v>
      </c>
      <c r="WUT22" s="25"/>
      <c r="WUU22" s="25"/>
      <c r="WUV22" s="25"/>
      <c r="WUW22" s="25"/>
      <c r="WUX22" s="25"/>
      <c r="WUY22" s="25"/>
      <c r="WUZ22" s="25"/>
      <c r="WVA22" s="25" t="s">
        <v>60</v>
      </c>
      <c r="WVB22" s="25"/>
      <c r="WVC22" s="25"/>
      <c r="WVD22" s="25"/>
      <c r="WVE22" s="25"/>
      <c r="WVF22" s="25"/>
      <c r="WVG22" s="25"/>
      <c r="WVH22" s="25"/>
      <c r="WVI22" s="25" t="s">
        <v>60</v>
      </c>
      <c r="WVJ22" s="25"/>
      <c r="WVK22" s="25"/>
      <c r="WVL22" s="25"/>
      <c r="WVM22" s="25"/>
      <c r="WVN22" s="25"/>
      <c r="WVO22" s="25"/>
      <c r="WVP22" s="25"/>
      <c r="WVQ22" s="25" t="s">
        <v>60</v>
      </c>
      <c r="WVR22" s="25"/>
      <c r="WVS22" s="25"/>
      <c r="WVT22" s="25"/>
      <c r="WVU22" s="25"/>
      <c r="WVV22" s="25"/>
      <c r="WVW22" s="25"/>
      <c r="WVX22" s="25"/>
      <c r="WVY22" s="25" t="s">
        <v>60</v>
      </c>
      <c r="WVZ22" s="25"/>
      <c r="WWA22" s="25"/>
      <c r="WWB22" s="25"/>
      <c r="WWC22" s="25"/>
      <c r="WWD22" s="25"/>
      <c r="WWE22" s="25"/>
      <c r="WWF22" s="25"/>
      <c r="WWG22" s="25" t="s">
        <v>60</v>
      </c>
      <c r="WWH22" s="25"/>
      <c r="WWI22" s="25"/>
      <c r="WWJ22" s="25"/>
      <c r="WWK22" s="25"/>
      <c r="WWL22" s="25"/>
      <c r="WWM22" s="25"/>
      <c r="WWN22" s="25"/>
      <c r="WWO22" s="25" t="s">
        <v>60</v>
      </c>
      <c r="WWP22" s="25"/>
      <c r="WWQ22" s="25"/>
      <c r="WWR22" s="25"/>
      <c r="WWS22" s="25"/>
      <c r="WWT22" s="25"/>
      <c r="WWU22" s="25"/>
      <c r="WWV22" s="25"/>
      <c r="WWW22" s="25" t="s">
        <v>60</v>
      </c>
      <c r="WWX22" s="25"/>
      <c r="WWY22" s="25"/>
      <c r="WWZ22" s="25"/>
      <c r="WXA22" s="25"/>
      <c r="WXB22" s="25"/>
      <c r="WXC22" s="25"/>
      <c r="WXD22" s="25"/>
      <c r="WXE22" s="25" t="s">
        <v>60</v>
      </c>
      <c r="WXF22" s="25"/>
      <c r="WXG22" s="25"/>
      <c r="WXH22" s="25"/>
      <c r="WXI22" s="25"/>
      <c r="WXJ22" s="25"/>
      <c r="WXK22" s="25"/>
      <c r="WXL22" s="25"/>
      <c r="WXM22" s="25" t="s">
        <v>60</v>
      </c>
      <c r="WXN22" s="25"/>
      <c r="WXO22" s="25"/>
      <c r="WXP22" s="25"/>
      <c r="WXQ22" s="25"/>
      <c r="WXR22" s="25"/>
      <c r="WXS22" s="25"/>
      <c r="WXT22" s="25"/>
      <c r="WXU22" s="25" t="s">
        <v>60</v>
      </c>
      <c r="WXV22" s="25"/>
      <c r="WXW22" s="25"/>
      <c r="WXX22" s="25"/>
      <c r="WXY22" s="25"/>
      <c r="WXZ22" s="25"/>
      <c r="WYA22" s="25"/>
      <c r="WYB22" s="25"/>
      <c r="WYC22" s="25" t="s">
        <v>60</v>
      </c>
      <c r="WYD22" s="25"/>
      <c r="WYE22" s="25"/>
      <c r="WYF22" s="25"/>
      <c r="WYG22" s="25"/>
      <c r="WYH22" s="25"/>
      <c r="WYI22" s="25"/>
      <c r="WYJ22" s="25"/>
      <c r="WYK22" s="25" t="s">
        <v>60</v>
      </c>
      <c r="WYL22" s="25"/>
      <c r="WYM22" s="25"/>
      <c r="WYN22" s="25"/>
      <c r="WYO22" s="25"/>
      <c r="WYP22" s="25"/>
      <c r="WYQ22" s="25"/>
      <c r="WYR22" s="25"/>
      <c r="WYS22" s="25" t="s">
        <v>60</v>
      </c>
      <c r="WYT22" s="25"/>
      <c r="WYU22" s="25"/>
      <c r="WYV22" s="25"/>
      <c r="WYW22" s="25"/>
      <c r="WYX22" s="25"/>
      <c r="WYY22" s="25"/>
      <c r="WYZ22" s="25"/>
      <c r="WZA22" s="25" t="s">
        <v>60</v>
      </c>
      <c r="WZB22" s="25"/>
      <c r="WZC22" s="25"/>
      <c r="WZD22" s="25"/>
      <c r="WZE22" s="25"/>
      <c r="WZF22" s="25"/>
      <c r="WZG22" s="25"/>
      <c r="WZH22" s="25"/>
      <c r="WZI22" s="25" t="s">
        <v>60</v>
      </c>
      <c r="WZJ22" s="25"/>
      <c r="WZK22" s="25"/>
      <c r="WZL22" s="25"/>
      <c r="WZM22" s="25"/>
      <c r="WZN22" s="25"/>
      <c r="WZO22" s="25"/>
      <c r="WZP22" s="25"/>
      <c r="WZQ22" s="25" t="s">
        <v>60</v>
      </c>
      <c r="WZR22" s="25"/>
      <c r="WZS22" s="25"/>
      <c r="WZT22" s="25"/>
      <c r="WZU22" s="25"/>
      <c r="WZV22" s="25"/>
      <c r="WZW22" s="25"/>
      <c r="WZX22" s="25"/>
      <c r="WZY22" s="25" t="s">
        <v>60</v>
      </c>
      <c r="WZZ22" s="25"/>
      <c r="XAA22" s="25"/>
      <c r="XAB22" s="25"/>
      <c r="XAC22" s="25"/>
      <c r="XAD22" s="25"/>
      <c r="XAE22" s="25"/>
      <c r="XAF22" s="25"/>
      <c r="XAG22" s="25" t="s">
        <v>60</v>
      </c>
      <c r="XAH22" s="25"/>
      <c r="XAI22" s="25"/>
      <c r="XAJ22" s="25"/>
      <c r="XAK22" s="25"/>
      <c r="XAL22" s="25"/>
      <c r="XAM22" s="25"/>
      <c r="XAN22" s="25"/>
      <c r="XAO22" s="25" t="s">
        <v>60</v>
      </c>
      <c r="XAP22" s="25"/>
      <c r="XAQ22" s="25"/>
      <c r="XAR22" s="25"/>
      <c r="XAS22" s="25"/>
      <c r="XAT22" s="25"/>
      <c r="XAU22" s="25"/>
      <c r="XAV22" s="25"/>
      <c r="XAW22" s="25" t="s">
        <v>60</v>
      </c>
      <c r="XAX22" s="25"/>
      <c r="XAY22" s="25"/>
      <c r="XAZ22" s="25"/>
      <c r="XBA22" s="25"/>
      <c r="XBB22" s="25"/>
      <c r="XBC22" s="25"/>
      <c r="XBD22" s="25"/>
      <c r="XBE22" s="25" t="s">
        <v>60</v>
      </c>
      <c r="XBF22" s="25"/>
      <c r="XBG22" s="25"/>
      <c r="XBH22" s="25"/>
      <c r="XBI22" s="25"/>
      <c r="XBJ22" s="25"/>
      <c r="XBK22" s="25"/>
      <c r="XBL22" s="25"/>
      <c r="XBM22" s="25" t="s">
        <v>60</v>
      </c>
      <c r="XBN22" s="25"/>
      <c r="XBO22" s="25"/>
      <c r="XBP22" s="25"/>
      <c r="XBQ22" s="25"/>
      <c r="XBR22" s="25"/>
      <c r="XBS22" s="25"/>
      <c r="XBT22" s="25"/>
      <c r="XBU22" s="25" t="s">
        <v>60</v>
      </c>
      <c r="XBV22" s="25"/>
      <c r="XBW22" s="25"/>
      <c r="XBX22" s="25"/>
      <c r="XBY22" s="25"/>
      <c r="XBZ22" s="25"/>
      <c r="XCA22" s="25"/>
      <c r="XCB22" s="25"/>
      <c r="XCC22" s="25" t="s">
        <v>60</v>
      </c>
      <c r="XCD22" s="25"/>
      <c r="XCE22" s="25"/>
      <c r="XCF22" s="25"/>
      <c r="XCG22" s="25"/>
      <c r="XCH22" s="25"/>
      <c r="XCI22" s="25"/>
      <c r="XCJ22" s="25"/>
      <c r="XCK22" s="25" t="s">
        <v>60</v>
      </c>
      <c r="XCL22" s="25"/>
      <c r="XCM22" s="25"/>
      <c r="XCN22" s="25"/>
      <c r="XCO22" s="25"/>
      <c r="XCP22" s="25"/>
      <c r="XCQ22" s="25"/>
      <c r="XCR22" s="25"/>
      <c r="XCS22" s="25" t="s">
        <v>60</v>
      </c>
      <c r="XCT22" s="25"/>
      <c r="XCU22" s="25"/>
      <c r="XCV22" s="25"/>
      <c r="XCW22" s="25"/>
      <c r="XCX22" s="25"/>
      <c r="XCY22" s="25"/>
      <c r="XCZ22" s="25"/>
      <c r="XDA22" s="25" t="s">
        <v>60</v>
      </c>
      <c r="XDB22" s="25"/>
      <c r="XDC22" s="25"/>
      <c r="XDD22" s="25"/>
      <c r="XDE22" s="25"/>
      <c r="XDF22" s="25"/>
      <c r="XDG22" s="25"/>
      <c r="XDH22" s="25"/>
      <c r="XDI22" s="25" t="s">
        <v>60</v>
      </c>
      <c r="XDJ22" s="25"/>
      <c r="XDK22" s="25"/>
      <c r="XDL22" s="25"/>
      <c r="XDM22" s="25"/>
      <c r="XDN22" s="25"/>
      <c r="XDO22" s="25"/>
      <c r="XDP22" s="25"/>
      <c r="XDQ22" s="25" t="s">
        <v>60</v>
      </c>
      <c r="XDR22" s="25"/>
      <c r="XDS22" s="25"/>
      <c r="XDT22" s="25"/>
      <c r="XDU22" s="25"/>
      <c r="XDV22" s="25"/>
      <c r="XDW22" s="25"/>
      <c r="XDX22" s="25"/>
      <c r="XDY22" s="25" t="s">
        <v>60</v>
      </c>
      <c r="XDZ22" s="25"/>
      <c r="XEA22" s="25"/>
      <c r="XEB22" s="25"/>
      <c r="XEC22" s="25"/>
      <c r="XED22" s="25"/>
      <c r="XEE22" s="25"/>
      <c r="XEF22" s="25"/>
      <c r="XEG22" s="25" t="s">
        <v>60</v>
      </c>
      <c r="XEH22" s="25"/>
      <c r="XEI22" s="25"/>
      <c r="XEJ22" s="25"/>
      <c r="XEK22" s="25"/>
      <c r="XEL22" s="25"/>
      <c r="XEM22" s="25"/>
      <c r="XEN22" s="25"/>
      <c r="XEO22" s="25" t="s">
        <v>60</v>
      </c>
      <c r="XEP22" s="25"/>
      <c r="XEQ22" s="25"/>
      <c r="XER22" s="25"/>
      <c r="XES22" s="25"/>
      <c r="XET22" s="25"/>
      <c r="XEU22" s="25"/>
      <c r="XEV22" s="25"/>
      <c r="XEW22" s="25" t="s">
        <v>60</v>
      </c>
      <c r="XEX22" s="25"/>
      <c r="XEY22" s="25"/>
      <c r="XEZ22" s="25"/>
      <c r="XFA22" s="25"/>
      <c r="XFB22" s="25"/>
      <c r="XFC22" s="25"/>
      <c r="XFD22" s="25"/>
    </row>
    <row r="23" spans="1:16384" ht="31.5" x14ac:dyDescent="0.35">
      <c r="A23" s="9" t="s">
        <v>9</v>
      </c>
      <c r="B23" s="9"/>
      <c r="C23" s="10" t="s">
        <v>10</v>
      </c>
      <c r="D23" s="9" t="s">
        <v>65</v>
      </c>
      <c r="E23" s="9" t="s">
        <v>64</v>
      </c>
      <c r="F23" s="11" t="s">
        <v>61</v>
      </c>
      <c r="G23" s="9">
        <f>SUM(G26,G33)*(G4/1000)</f>
        <v>0</v>
      </c>
      <c r="H23" s="9"/>
      <c r="I23" s="3"/>
    </row>
    <row r="24" spans="1:16384" x14ac:dyDescent="0.25">
      <c r="A24" s="3" t="s">
        <v>9</v>
      </c>
      <c r="B24" s="3"/>
      <c r="C24" s="5" t="s">
        <v>10</v>
      </c>
      <c r="D24" s="3" t="s">
        <v>11</v>
      </c>
      <c r="E24" s="3" t="s">
        <v>141</v>
      </c>
      <c r="F24" t="s">
        <v>150</v>
      </c>
      <c r="G24" s="15" t="s">
        <v>145</v>
      </c>
      <c r="H24" s="3"/>
      <c r="I24" s="3"/>
    </row>
    <row r="25" spans="1:16384" s="2" customFormat="1" ht="18.75" x14ac:dyDescent="0.3">
      <c r="A25" s="26" t="s">
        <v>136</v>
      </c>
      <c r="B25" s="26"/>
      <c r="C25" s="26"/>
      <c r="D25" s="26"/>
      <c r="E25" s="26"/>
      <c r="F25" s="26"/>
      <c r="G25" s="26"/>
      <c r="H25" s="26"/>
      <c r="I25" s="25" t="s">
        <v>60</v>
      </c>
      <c r="J25" s="25"/>
      <c r="K25" s="25"/>
      <c r="L25" s="25"/>
      <c r="M25" s="25"/>
      <c r="N25" s="25"/>
      <c r="O25" s="25"/>
      <c r="P25" s="25"/>
      <c r="Q25" s="25" t="s">
        <v>60</v>
      </c>
      <c r="R25" s="25"/>
      <c r="S25" s="25"/>
      <c r="T25" s="25"/>
      <c r="U25" s="25"/>
      <c r="V25" s="25"/>
      <c r="W25" s="25"/>
      <c r="X25" s="25"/>
      <c r="Y25" s="25" t="s">
        <v>60</v>
      </c>
      <c r="Z25" s="25"/>
      <c r="AA25" s="25"/>
      <c r="AB25" s="25"/>
      <c r="AC25" s="25"/>
      <c r="AD25" s="25"/>
      <c r="AE25" s="25"/>
      <c r="AF25" s="25"/>
      <c r="AG25" s="25" t="s">
        <v>60</v>
      </c>
      <c r="AH25" s="25"/>
      <c r="AI25" s="25"/>
      <c r="AJ25" s="25"/>
      <c r="AK25" s="25"/>
      <c r="AL25" s="25"/>
      <c r="AM25" s="25"/>
      <c r="AN25" s="25"/>
      <c r="AO25" s="25" t="s">
        <v>60</v>
      </c>
      <c r="AP25" s="25"/>
      <c r="AQ25" s="25"/>
      <c r="AR25" s="25"/>
      <c r="AS25" s="25"/>
      <c r="AT25" s="25"/>
      <c r="AU25" s="25"/>
      <c r="AV25" s="25"/>
      <c r="AW25" s="25" t="s">
        <v>60</v>
      </c>
      <c r="AX25" s="25"/>
      <c r="AY25" s="25"/>
      <c r="AZ25" s="25"/>
      <c r="BA25" s="25"/>
      <c r="BB25" s="25"/>
      <c r="BC25" s="25"/>
      <c r="BD25" s="25"/>
      <c r="BE25" s="25" t="s">
        <v>60</v>
      </c>
      <c r="BF25" s="25"/>
      <c r="BG25" s="25"/>
      <c r="BH25" s="25"/>
      <c r="BI25" s="25"/>
      <c r="BJ25" s="25"/>
      <c r="BK25" s="25"/>
      <c r="BL25" s="25"/>
      <c r="BM25" s="25" t="s">
        <v>60</v>
      </c>
      <c r="BN25" s="25"/>
      <c r="BO25" s="25"/>
      <c r="BP25" s="25"/>
      <c r="BQ25" s="25"/>
      <c r="BR25" s="25"/>
      <c r="BS25" s="25"/>
      <c r="BT25" s="25"/>
      <c r="BU25" s="25" t="s">
        <v>60</v>
      </c>
      <c r="BV25" s="25"/>
      <c r="BW25" s="25"/>
      <c r="BX25" s="25"/>
      <c r="BY25" s="25"/>
      <c r="BZ25" s="25"/>
      <c r="CA25" s="25"/>
      <c r="CB25" s="25"/>
      <c r="CC25" s="25" t="s">
        <v>60</v>
      </c>
      <c r="CD25" s="25"/>
      <c r="CE25" s="25"/>
      <c r="CF25" s="25"/>
      <c r="CG25" s="25"/>
      <c r="CH25" s="25"/>
      <c r="CI25" s="25"/>
      <c r="CJ25" s="25"/>
      <c r="CK25" s="25" t="s">
        <v>60</v>
      </c>
      <c r="CL25" s="25"/>
      <c r="CM25" s="25"/>
      <c r="CN25" s="25"/>
      <c r="CO25" s="25"/>
      <c r="CP25" s="25"/>
      <c r="CQ25" s="25"/>
      <c r="CR25" s="25"/>
      <c r="CS25" s="25" t="s">
        <v>60</v>
      </c>
      <c r="CT25" s="25"/>
      <c r="CU25" s="25"/>
      <c r="CV25" s="25"/>
      <c r="CW25" s="25"/>
      <c r="CX25" s="25"/>
      <c r="CY25" s="25"/>
      <c r="CZ25" s="25"/>
      <c r="DA25" s="25" t="s">
        <v>60</v>
      </c>
      <c r="DB25" s="25"/>
      <c r="DC25" s="25"/>
      <c r="DD25" s="25"/>
      <c r="DE25" s="25"/>
      <c r="DF25" s="25"/>
      <c r="DG25" s="25"/>
      <c r="DH25" s="25"/>
      <c r="DI25" s="25" t="s">
        <v>60</v>
      </c>
      <c r="DJ25" s="25"/>
      <c r="DK25" s="25"/>
      <c r="DL25" s="25"/>
      <c r="DM25" s="25"/>
      <c r="DN25" s="25"/>
      <c r="DO25" s="25"/>
      <c r="DP25" s="25"/>
      <c r="DQ25" s="25" t="s">
        <v>60</v>
      </c>
      <c r="DR25" s="25"/>
      <c r="DS25" s="25"/>
      <c r="DT25" s="25"/>
      <c r="DU25" s="25"/>
      <c r="DV25" s="25"/>
      <c r="DW25" s="25"/>
      <c r="DX25" s="25"/>
      <c r="DY25" s="25" t="s">
        <v>60</v>
      </c>
      <c r="DZ25" s="25"/>
      <c r="EA25" s="25"/>
      <c r="EB25" s="25"/>
      <c r="EC25" s="25"/>
      <c r="ED25" s="25"/>
      <c r="EE25" s="25"/>
      <c r="EF25" s="25"/>
      <c r="EG25" s="25" t="s">
        <v>60</v>
      </c>
      <c r="EH25" s="25"/>
      <c r="EI25" s="25"/>
      <c r="EJ25" s="25"/>
      <c r="EK25" s="25"/>
      <c r="EL25" s="25"/>
      <c r="EM25" s="25"/>
      <c r="EN25" s="25"/>
      <c r="EO25" s="25" t="s">
        <v>60</v>
      </c>
      <c r="EP25" s="25"/>
      <c r="EQ25" s="25"/>
      <c r="ER25" s="25"/>
      <c r="ES25" s="25"/>
      <c r="ET25" s="25"/>
      <c r="EU25" s="25"/>
      <c r="EV25" s="25"/>
      <c r="EW25" s="25" t="s">
        <v>60</v>
      </c>
      <c r="EX25" s="25"/>
      <c r="EY25" s="25"/>
      <c r="EZ25" s="25"/>
      <c r="FA25" s="25"/>
      <c r="FB25" s="25"/>
      <c r="FC25" s="25"/>
      <c r="FD25" s="25"/>
      <c r="FE25" s="25" t="s">
        <v>60</v>
      </c>
      <c r="FF25" s="25"/>
      <c r="FG25" s="25"/>
      <c r="FH25" s="25"/>
      <c r="FI25" s="25"/>
      <c r="FJ25" s="25"/>
      <c r="FK25" s="25"/>
      <c r="FL25" s="25"/>
      <c r="FM25" s="25" t="s">
        <v>60</v>
      </c>
      <c r="FN25" s="25"/>
      <c r="FO25" s="25"/>
      <c r="FP25" s="25"/>
      <c r="FQ25" s="25"/>
      <c r="FR25" s="25"/>
      <c r="FS25" s="25"/>
      <c r="FT25" s="25"/>
      <c r="FU25" s="25" t="s">
        <v>60</v>
      </c>
      <c r="FV25" s="25"/>
      <c r="FW25" s="25"/>
      <c r="FX25" s="25"/>
      <c r="FY25" s="25"/>
      <c r="FZ25" s="25"/>
      <c r="GA25" s="25"/>
      <c r="GB25" s="25"/>
      <c r="GC25" s="25" t="s">
        <v>60</v>
      </c>
      <c r="GD25" s="25"/>
      <c r="GE25" s="25"/>
      <c r="GF25" s="25"/>
      <c r="GG25" s="25"/>
      <c r="GH25" s="25"/>
      <c r="GI25" s="25"/>
      <c r="GJ25" s="25"/>
      <c r="GK25" s="25" t="s">
        <v>60</v>
      </c>
      <c r="GL25" s="25"/>
      <c r="GM25" s="25"/>
      <c r="GN25" s="25"/>
      <c r="GO25" s="25"/>
      <c r="GP25" s="25"/>
      <c r="GQ25" s="25"/>
      <c r="GR25" s="25"/>
      <c r="GS25" s="25" t="s">
        <v>60</v>
      </c>
      <c r="GT25" s="25"/>
      <c r="GU25" s="25"/>
      <c r="GV25" s="25"/>
      <c r="GW25" s="25"/>
      <c r="GX25" s="25"/>
      <c r="GY25" s="25"/>
      <c r="GZ25" s="25"/>
      <c r="HA25" s="25" t="s">
        <v>60</v>
      </c>
      <c r="HB25" s="25"/>
      <c r="HC25" s="25"/>
      <c r="HD25" s="25"/>
      <c r="HE25" s="25"/>
      <c r="HF25" s="25"/>
      <c r="HG25" s="25"/>
      <c r="HH25" s="25"/>
      <c r="HI25" s="25" t="s">
        <v>60</v>
      </c>
      <c r="HJ25" s="25"/>
      <c r="HK25" s="25"/>
      <c r="HL25" s="25"/>
      <c r="HM25" s="25"/>
      <c r="HN25" s="25"/>
      <c r="HO25" s="25"/>
      <c r="HP25" s="25"/>
      <c r="HQ25" s="25" t="s">
        <v>60</v>
      </c>
      <c r="HR25" s="25"/>
      <c r="HS25" s="25"/>
      <c r="HT25" s="25"/>
      <c r="HU25" s="25"/>
      <c r="HV25" s="25"/>
      <c r="HW25" s="25"/>
      <c r="HX25" s="25"/>
      <c r="HY25" s="25" t="s">
        <v>60</v>
      </c>
      <c r="HZ25" s="25"/>
      <c r="IA25" s="25"/>
      <c r="IB25" s="25"/>
      <c r="IC25" s="25"/>
      <c r="ID25" s="25"/>
      <c r="IE25" s="25"/>
      <c r="IF25" s="25"/>
      <c r="IG25" s="25" t="s">
        <v>60</v>
      </c>
      <c r="IH25" s="25"/>
      <c r="II25" s="25"/>
      <c r="IJ25" s="25"/>
      <c r="IK25" s="25"/>
      <c r="IL25" s="25"/>
      <c r="IM25" s="25"/>
      <c r="IN25" s="25"/>
      <c r="IO25" s="25" t="s">
        <v>60</v>
      </c>
      <c r="IP25" s="25"/>
      <c r="IQ25" s="25"/>
      <c r="IR25" s="25"/>
      <c r="IS25" s="25"/>
      <c r="IT25" s="25"/>
      <c r="IU25" s="25"/>
      <c r="IV25" s="25"/>
      <c r="IW25" s="25" t="s">
        <v>60</v>
      </c>
      <c r="IX25" s="25"/>
      <c r="IY25" s="25"/>
      <c r="IZ25" s="25"/>
      <c r="JA25" s="25"/>
      <c r="JB25" s="25"/>
      <c r="JC25" s="25"/>
      <c r="JD25" s="25"/>
      <c r="JE25" s="25" t="s">
        <v>60</v>
      </c>
      <c r="JF25" s="25"/>
      <c r="JG25" s="25"/>
      <c r="JH25" s="25"/>
      <c r="JI25" s="25"/>
      <c r="JJ25" s="25"/>
      <c r="JK25" s="25"/>
      <c r="JL25" s="25"/>
      <c r="JM25" s="25" t="s">
        <v>60</v>
      </c>
      <c r="JN25" s="25"/>
      <c r="JO25" s="25"/>
      <c r="JP25" s="25"/>
      <c r="JQ25" s="25"/>
      <c r="JR25" s="25"/>
      <c r="JS25" s="25"/>
      <c r="JT25" s="25"/>
      <c r="JU25" s="25" t="s">
        <v>60</v>
      </c>
      <c r="JV25" s="25"/>
      <c r="JW25" s="25"/>
      <c r="JX25" s="25"/>
      <c r="JY25" s="25"/>
      <c r="JZ25" s="25"/>
      <c r="KA25" s="25"/>
      <c r="KB25" s="25"/>
      <c r="KC25" s="25" t="s">
        <v>60</v>
      </c>
      <c r="KD25" s="25"/>
      <c r="KE25" s="25"/>
      <c r="KF25" s="25"/>
      <c r="KG25" s="25"/>
      <c r="KH25" s="25"/>
      <c r="KI25" s="25"/>
      <c r="KJ25" s="25"/>
      <c r="KK25" s="25" t="s">
        <v>60</v>
      </c>
      <c r="KL25" s="25"/>
      <c r="KM25" s="25"/>
      <c r="KN25" s="25"/>
      <c r="KO25" s="25"/>
      <c r="KP25" s="25"/>
      <c r="KQ25" s="25"/>
      <c r="KR25" s="25"/>
      <c r="KS25" s="25" t="s">
        <v>60</v>
      </c>
      <c r="KT25" s="25"/>
      <c r="KU25" s="25"/>
      <c r="KV25" s="25"/>
      <c r="KW25" s="25"/>
      <c r="KX25" s="25"/>
      <c r="KY25" s="25"/>
      <c r="KZ25" s="25"/>
      <c r="LA25" s="25" t="s">
        <v>60</v>
      </c>
      <c r="LB25" s="25"/>
      <c r="LC25" s="25"/>
      <c r="LD25" s="25"/>
      <c r="LE25" s="25"/>
      <c r="LF25" s="25"/>
      <c r="LG25" s="25"/>
      <c r="LH25" s="25"/>
      <c r="LI25" s="25" t="s">
        <v>60</v>
      </c>
      <c r="LJ25" s="25"/>
      <c r="LK25" s="25"/>
      <c r="LL25" s="25"/>
      <c r="LM25" s="25"/>
      <c r="LN25" s="25"/>
      <c r="LO25" s="25"/>
      <c r="LP25" s="25"/>
      <c r="LQ25" s="25" t="s">
        <v>60</v>
      </c>
      <c r="LR25" s="25"/>
      <c r="LS25" s="25"/>
      <c r="LT25" s="25"/>
      <c r="LU25" s="25"/>
      <c r="LV25" s="25"/>
      <c r="LW25" s="25"/>
      <c r="LX25" s="25"/>
      <c r="LY25" s="25" t="s">
        <v>60</v>
      </c>
      <c r="LZ25" s="25"/>
      <c r="MA25" s="25"/>
      <c r="MB25" s="25"/>
      <c r="MC25" s="25"/>
      <c r="MD25" s="25"/>
      <c r="ME25" s="25"/>
      <c r="MF25" s="25"/>
      <c r="MG25" s="25" t="s">
        <v>60</v>
      </c>
      <c r="MH25" s="25"/>
      <c r="MI25" s="25"/>
      <c r="MJ25" s="25"/>
      <c r="MK25" s="25"/>
      <c r="ML25" s="25"/>
      <c r="MM25" s="25"/>
      <c r="MN25" s="25"/>
      <c r="MO25" s="25" t="s">
        <v>60</v>
      </c>
      <c r="MP25" s="25"/>
      <c r="MQ25" s="25"/>
      <c r="MR25" s="25"/>
      <c r="MS25" s="25"/>
      <c r="MT25" s="25"/>
      <c r="MU25" s="25"/>
      <c r="MV25" s="25"/>
      <c r="MW25" s="25" t="s">
        <v>60</v>
      </c>
      <c r="MX25" s="25"/>
      <c r="MY25" s="25"/>
      <c r="MZ25" s="25"/>
      <c r="NA25" s="25"/>
      <c r="NB25" s="25"/>
      <c r="NC25" s="25"/>
      <c r="ND25" s="25"/>
      <c r="NE25" s="25" t="s">
        <v>60</v>
      </c>
      <c r="NF25" s="25"/>
      <c r="NG25" s="25"/>
      <c r="NH25" s="25"/>
      <c r="NI25" s="25"/>
      <c r="NJ25" s="25"/>
      <c r="NK25" s="25"/>
      <c r="NL25" s="25"/>
      <c r="NM25" s="25" t="s">
        <v>60</v>
      </c>
      <c r="NN25" s="25"/>
      <c r="NO25" s="25"/>
      <c r="NP25" s="25"/>
      <c r="NQ25" s="25"/>
      <c r="NR25" s="25"/>
      <c r="NS25" s="25"/>
      <c r="NT25" s="25"/>
      <c r="NU25" s="25" t="s">
        <v>60</v>
      </c>
      <c r="NV25" s="25"/>
      <c r="NW25" s="25"/>
      <c r="NX25" s="25"/>
      <c r="NY25" s="25"/>
      <c r="NZ25" s="25"/>
      <c r="OA25" s="25"/>
      <c r="OB25" s="25"/>
      <c r="OC25" s="25" t="s">
        <v>60</v>
      </c>
      <c r="OD25" s="25"/>
      <c r="OE25" s="25"/>
      <c r="OF25" s="25"/>
      <c r="OG25" s="25"/>
      <c r="OH25" s="25"/>
      <c r="OI25" s="25"/>
      <c r="OJ25" s="25"/>
      <c r="OK25" s="25" t="s">
        <v>60</v>
      </c>
      <c r="OL25" s="25"/>
      <c r="OM25" s="25"/>
      <c r="ON25" s="25"/>
      <c r="OO25" s="25"/>
      <c r="OP25" s="25"/>
      <c r="OQ25" s="25"/>
      <c r="OR25" s="25"/>
      <c r="OS25" s="25" t="s">
        <v>60</v>
      </c>
      <c r="OT25" s="25"/>
      <c r="OU25" s="25"/>
      <c r="OV25" s="25"/>
      <c r="OW25" s="25"/>
      <c r="OX25" s="25"/>
      <c r="OY25" s="25"/>
      <c r="OZ25" s="25"/>
      <c r="PA25" s="25" t="s">
        <v>60</v>
      </c>
      <c r="PB25" s="25"/>
      <c r="PC25" s="25"/>
      <c r="PD25" s="25"/>
      <c r="PE25" s="25"/>
      <c r="PF25" s="25"/>
      <c r="PG25" s="25"/>
      <c r="PH25" s="25"/>
      <c r="PI25" s="25" t="s">
        <v>60</v>
      </c>
      <c r="PJ25" s="25"/>
      <c r="PK25" s="25"/>
      <c r="PL25" s="25"/>
      <c r="PM25" s="25"/>
      <c r="PN25" s="25"/>
      <c r="PO25" s="25"/>
      <c r="PP25" s="25"/>
      <c r="PQ25" s="25" t="s">
        <v>60</v>
      </c>
      <c r="PR25" s="25"/>
      <c r="PS25" s="25"/>
      <c r="PT25" s="25"/>
      <c r="PU25" s="25"/>
      <c r="PV25" s="25"/>
      <c r="PW25" s="25"/>
      <c r="PX25" s="25"/>
      <c r="PY25" s="25" t="s">
        <v>60</v>
      </c>
      <c r="PZ25" s="25"/>
      <c r="QA25" s="25"/>
      <c r="QB25" s="25"/>
      <c r="QC25" s="25"/>
      <c r="QD25" s="25"/>
      <c r="QE25" s="25"/>
      <c r="QF25" s="25"/>
      <c r="QG25" s="25" t="s">
        <v>60</v>
      </c>
      <c r="QH25" s="25"/>
      <c r="QI25" s="25"/>
      <c r="QJ25" s="25"/>
      <c r="QK25" s="25"/>
      <c r="QL25" s="25"/>
      <c r="QM25" s="25"/>
      <c r="QN25" s="25"/>
      <c r="QO25" s="25" t="s">
        <v>60</v>
      </c>
      <c r="QP25" s="25"/>
      <c r="QQ25" s="25"/>
      <c r="QR25" s="25"/>
      <c r="QS25" s="25"/>
      <c r="QT25" s="25"/>
      <c r="QU25" s="25"/>
      <c r="QV25" s="25"/>
      <c r="QW25" s="25" t="s">
        <v>60</v>
      </c>
      <c r="QX25" s="25"/>
      <c r="QY25" s="25"/>
      <c r="QZ25" s="25"/>
      <c r="RA25" s="25"/>
      <c r="RB25" s="25"/>
      <c r="RC25" s="25"/>
      <c r="RD25" s="25"/>
      <c r="RE25" s="25" t="s">
        <v>60</v>
      </c>
      <c r="RF25" s="25"/>
      <c r="RG25" s="25"/>
      <c r="RH25" s="25"/>
      <c r="RI25" s="25"/>
      <c r="RJ25" s="25"/>
      <c r="RK25" s="25"/>
      <c r="RL25" s="25"/>
      <c r="RM25" s="25" t="s">
        <v>60</v>
      </c>
      <c r="RN25" s="25"/>
      <c r="RO25" s="25"/>
      <c r="RP25" s="25"/>
      <c r="RQ25" s="25"/>
      <c r="RR25" s="25"/>
      <c r="RS25" s="25"/>
      <c r="RT25" s="25"/>
      <c r="RU25" s="25" t="s">
        <v>60</v>
      </c>
      <c r="RV25" s="25"/>
      <c r="RW25" s="25"/>
      <c r="RX25" s="25"/>
      <c r="RY25" s="25"/>
      <c r="RZ25" s="25"/>
      <c r="SA25" s="25"/>
      <c r="SB25" s="25"/>
      <c r="SC25" s="25" t="s">
        <v>60</v>
      </c>
      <c r="SD25" s="25"/>
      <c r="SE25" s="25"/>
      <c r="SF25" s="25"/>
      <c r="SG25" s="25"/>
      <c r="SH25" s="25"/>
      <c r="SI25" s="25"/>
      <c r="SJ25" s="25"/>
      <c r="SK25" s="25" t="s">
        <v>60</v>
      </c>
      <c r="SL25" s="25"/>
      <c r="SM25" s="25"/>
      <c r="SN25" s="25"/>
      <c r="SO25" s="25"/>
      <c r="SP25" s="25"/>
      <c r="SQ25" s="25"/>
      <c r="SR25" s="25"/>
      <c r="SS25" s="25" t="s">
        <v>60</v>
      </c>
      <c r="ST25" s="25"/>
      <c r="SU25" s="25"/>
      <c r="SV25" s="25"/>
      <c r="SW25" s="25"/>
      <c r="SX25" s="25"/>
      <c r="SY25" s="25"/>
      <c r="SZ25" s="25"/>
      <c r="TA25" s="25" t="s">
        <v>60</v>
      </c>
      <c r="TB25" s="25"/>
      <c r="TC25" s="25"/>
      <c r="TD25" s="25"/>
      <c r="TE25" s="25"/>
      <c r="TF25" s="25"/>
      <c r="TG25" s="25"/>
      <c r="TH25" s="25"/>
      <c r="TI25" s="25" t="s">
        <v>60</v>
      </c>
      <c r="TJ25" s="25"/>
      <c r="TK25" s="25"/>
      <c r="TL25" s="25"/>
      <c r="TM25" s="25"/>
      <c r="TN25" s="25"/>
      <c r="TO25" s="25"/>
      <c r="TP25" s="25"/>
      <c r="TQ25" s="25" t="s">
        <v>60</v>
      </c>
      <c r="TR25" s="25"/>
      <c r="TS25" s="25"/>
      <c r="TT25" s="25"/>
      <c r="TU25" s="25"/>
      <c r="TV25" s="25"/>
      <c r="TW25" s="25"/>
      <c r="TX25" s="25"/>
      <c r="TY25" s="25" t="s">
        <v>60</v>
      </c>
      <c r="TZ25" s="25"/>
      <c r="UA25" s="25"/>
      <c r="UB25" s="25"/>
      <c r="UC25" s="25"/>
      <c r="UD25" s="25"/>
      <c r="UE25" s="25"/>
      <c r="UF25" s="25"/>
      <c r="UG25" s="25" t="s">
        <v>60</v>
      </c>
      <c r="UH25" s="25"/>
      <c r="UI25" s="25"/>
      <c r="UJ25" s="25"/>
      <c r="UK25" s="25"/>
      <c r="UL25" s="25"/>
      <c r="UM25" s="25"/>
      <c r="UN25" s="25"/>
      <c r="UO25" s="25" t="s">
        <v>60</v>
      </c>
      <c r="UP25" s="25"/>
      <c r="UQ25" s="25"/>
      <c r="UR25" s="25"/>
      <c r="US25" s="25"/>
      <c r="UT25" s="25"/>
      <c r="UU25" s="25"/>
      <c r="UV25" s="25"/>
      <c r="UW25" s="25" t="s">
        <v>60</v>
      </c>
      <c r="UX25" s="25"/>
      <c r="UY25" s="25"/>
      <c r="UZ25" s="25"/>
      <c r="VA25" s="25"/>
      <c r="VB25" s="25"/>
      <c r="VC25" s="25"/>
      <c r="VD25" s="25"/>
      <c r="VE25" s="25" t="s">
        <v>60</v>
      </c>
      <c r="VF25" s="25"/>
      <c r="VG25" s="25"/>
      <c r="VH25" s="25"/>
      <c r="VI25" s="25"/>
      <c r="VJ25" s="25"/>
      <c r="VK25" s="25"/>
      <c r="VL25" s="25"/>
      <c r="VM25" s="25" t="s">
        <v>60</v>
      </c>
      <c r="VN25" s="25"/>
      <c r="VO25" s="25"/>
      <c r="VP25" s="25"/>
      <c r="VQ25" s="25"/>
      <c r="VR25" s="25"/>
      <c r="VS25" s="25"/>
      <c r="VT25" s="25"/>
      <c r="VU25" s="25" t="s">
        <v>60</v>
      </c>
      <c r="VV25" s="25"/>
      <c r="VW25" s="25"/>
      <c r="VX25" s="25"/>
      <c r="VY25" s="25"/>
      <c r="VZ25" s="25"/>
      <c r="WA25" s="25"/>
      <c r="WB25" s="25"/>
      <c r="WC25" s="25" t="s">
        <v>60</v>
      </c>
      <c r="WD25" s="25"/>
      <c r="WE25" s="25"/>
      <c r="WF25" s="25"/>
      <c r="WG25" s="25"/>
      <c r="WH25" s="25"/>
      <c r="WI25" s="25"/>
      <c r="WJ25" s="25"/>
      <c r="WK25" s="25" t="s">
        <v>60</v>
      </c>
      <c r="WL25" s="25"/>
      <c r="WM25" s="25"/>
      <c r="WN25" s="25"/>
      <c r="WO25" s="25"/>
      <c r="WP25" s="25"/>
      <c r="WQ25" s="25"/>
      <c r="WR25" s="25"/>
      <c r="WS25" s="25" t="s">
        <v>60</v>
      </c>
      <c r="WT25" s="25"/>
      <c r="WU25" s="25"/>
      <c r="WV25" s="25"/>
      <c r="WW25" s="25"/>
      <c r="WX25" s="25"/>
      <c r="WY25" s="25"/>
      <c r="WZ25" s="25"/>
      <c r="XA25" s="25" t="s">
        <v>60</v>
      </c>
      <c r="XB25" s="25"/>
      <c r="XC25" s="25"/>
      <c r="XD25" s="25"/>
      <c r="XE25" s="25"/>
      <c r="XF25" s="25"/>
      <c r="XG25" s="25"/>
      <c r="XH25" s="25"/>
      <c r="XI25" s="25" t="s">
        <v>60</v>
      </c>
      <c r="XJ25" s="25"/>
      <c r="XK25" s="25"/>
      <c r="XL25" s="25"/>
      <c r="XM25" s="25"/>
      <c r="XN25" s="25"/>
      <c r="XO25" s="25"/>
      <c r="XP25" s="25"/>
      <c r="XQ25" s="25" t="s">
        <v>60</v>
      </c>
      <c r="XR25" s="25"/>
      <c r="XS25" s="25"/>
      <c r="XT25" s="25"/>
      <c r="XU25" s="25"/>
      <c r="XV25" s="25"/>
      <c r="XW25" s="25"/>
      <c r="XX25" s="25"/>
      <c r="XY25" s="25" t="s">
        <v>60</v>
      </c>
      <c r="XZ25" s="25"/>
      <c r="YA25" s="25"/>
      <c r="YB25" s="25"/>
      <c r="YC25" s="25"/>
      <c r="YD25" s="25"/>
      <c r="YE25" s="25"/>
      <c r="YF25" s="25"/>
      <c r="YG25" s="25" t="s">
        <v>60</v>
      </c>
      <c r="YH25" s="25"/>
      <c r="YI25" s="25"/>
      <c r="YJ25" s="25"/>
      <c r="YK25" s="25"/>
      <c r="YL25" s="25"/>
      <c r="YM25" s="25"/>
      <c r="YN25" s="25"/>
      <c r="YO25" s="25" t="s">
        <v>60</v>
      </c>
      <c r="YP25" s="25"/>
      <c r="YQ25" s="25"/>
      <c r="YR25" s="25"/>
      <c r="YS25" s="25"/>
      <c r="YT25" s="25"/>
      <c r="YU25" s="25"/>
      <c r="YV25" s="25"/>
      <c r="YW25" s="25" t="s">
        <v>60</v>
      </c>
      <c r="YX25" s="25"/>
      <c r="YY25" s="25"/>
      <c r="YZ25" s="25"/>
      <c r="ZA25" s="25"/>
      <c r="ZB25" s="25"/>
      <c r="ZC25" s="25"/>
      <c r="ZD25" s="25"/>
      <c r="ZE25" s="25" t="s">
        <v>60</v>
      </c>
      <c r="ZF25" s="25"/>
      <c r="ZG25" s="25"/>
      <c r="ZH25" s="25"/>
      <c r="ZI25" s="25"/>
      <c r="ZJ25" s="25"/>
      <c r="ZK25" s="25"/>
      <c r="ZL25" s="25"/>
      <c r="ZM25" s="25" t="s">
        <v>60</v>
      </c>
      <c r="ZN25" s="25"/>
      <c r="ZO25" s="25"/>
      <c r="ZP25" s="25"/>
      <c r="ZQ25" s="25"/>
      <c r="ZR25" s="25"/>
      <c r="ZS25" s="25"/>
      <c r="ZT25" s="25"/>
      <c r="ZU25" s="25" t="s">
        <v>60</v>
      </c>
      <c r="ZV25" s="25"/>
      <c r="ZW25" s="25"/>
      <c r="ZX25" s="25"/>
      <c r="ZY25" s="25"/>
      <c r="ZZ25" s="25"/>
      <c r="AAA25" s="25"/>
      <c r="AAB25" s="25"/>
      <c r="AAC25" s="25" t="s">
        <v>60</v>
      </c>
      <c r="AAD25" s="25"/>
      <c r="AAE25" s="25"/>
      <c r="AAF25" s="25"/>
      <c r="AAG25" s="25"/>
      <c r="AAH25" s="25"/>
      <c r="AAI25" s="25"/>
      <c r="AAJ25" s="25"/>
      <c r="AAK25" s="25" t="s">
        <v>60</v>
      </c>
      <c r="AAL25" s="25"/>
      <c r="AAM25" s="25"/>
      <c r="AAN25" s="25"/>
      <c r="AAO25" s="25"/>
      <c r="AAP25" s="25"/>
      <c r="AAQ25" s="25"/>
      <c r="AAR25" s="25"/>
      <c r="AAS25" s="25" t="s">
        <v>60</v>
      </c>
      <c r="AAT25" s="25"/>
      <c r="AAU25" s="25"/>
      <c r="AAV25" s="25"/>
      <c r="AAW25" s="25"/>
      <c r="AAX25" s="25"/>
      <c r="AAY25" s="25"/>
      <c r="AAZ25" s="25"/>
      <c r="ABA25" s="25" t="s">
        <v>60</v>
      </c>
      <c r="ABB25" s="25"/>
      <c r="ABC25" s="25"/>
      <c r="ABD25" s="25"/>
      <c r="ABE25" s="25"/>
      <c r="ABF25" s="25"/>
      <c r="ABG25" s="25"/>
      <c r="ABH25" s="25"/>
      <c r="ABI25" s="25" t="s">
        <v>60</v>
      </c>
      <c r="ABJ25" s="25"/>
      <c r="ABK25" s="25"/>
      <c r="ABL25" s="25"/>
      <c r="ABM25" s="25"/>
      <c r="ABN25" s="25"/>
      <c r="ABO25" s="25"/>
      <c r="ABP25" s="25"/>
      <c r="ABQ25" s="25" t="s">
        <v>60</v>
      </c>
      <c r="ABR25" s="25"/>
      <c r="ABS25" s="25"/>
      <c r="ABT25" s="25"/>
      <c r="ABU25" s="25"/>
      <c r="ABV25" s="25"/>
      <c r="ABW25" s="25"/>
      <c r="ABX25" s="25"/>
      <c r="ABY25" s="25" t="s">
        <v>60</v>
      </c>
      <c r="ABZ25" s="25"/>
      <c r="ACA25" s="25"/>
      <c r="ACB25" s="25"/>
      <c r="ACC25" s="25"/>
      <c r="ACD25" s="25"/>
      <c r="ACE25" s="25"/>
      <c r="ACF25" s="25"/>
      <c r="ACG25" s="25" t="s">
        <v>60</v>
      </c>
      <c r="ACH25" s="25"/>
      <c r="ACI25" s="25"/>
      <c r="ACJ25" s="25"/>
      <c r="ACK25" s="25"/>
      <c r="ACL25" s="25"/>
      <c r="ACM25" s="25"/>
      <c r="ACN25" s="25"/>
      <c r="ACO25" s="25" t="s">
        <v>60</v>
      </c>
      <c r="ACP25" s="25"/>
      <c r="ACQ25" s="25"/>
      <c r="ACR25" s="25"/>
      <c r="ACS25" s="25"/>
      <c r="ACT25" s="25"/>
      <c r="ACU25" s="25"/>
      <c r="ACV25" s="25"/>
      <c r="ACW25" s="25" t="s">
        <v>60</v>
      </c>
      <c r="ACX25" s="25"/>
      <c r="ACY25" s="25"/>
      <c r="ACZ25" s="25"/>
      <c r="ADA25" s="25"/>
      <c r="ADB25" s="25"/>
      <c r="ADC25" s="25"/>
      <c r="ADD25" s="25"/>
      <c r="ADE25" s="25" t="s">
        <v>60</v>
      </c>
      <c r="ADF25" s="25"/>
      <c r="ADG25" s="25"/>
      <c r="ADH25" s="25"/>
      <c r="ADI25" s="25"/>
      <c r="ADJ25" s="25"/>
      <c r="ADK25" s="25"/>
      <c r="ADL25" s="25"/>
      <c r="ADM25" s="25" t="s">
        <v>60</v>
      </c>
      <c r="ADN25" s="25"/>
      <c r="ADO25" s="25"/>
      <c r="ADP25" s="25"/>
      <c r="ADQ25" s="25"/>
      <c r="ADR25" s="25"/>
      <c r="ADS25" s="25"/>
      <c r="ADT25" s="25"/>
      <c r="ADU25" s="25" t="s">
        <v>60</v>
      </c>
      <c r="ADV25" s="25"/>
      <c r="ADW25" s="25"/>
      <c r="ADX25" s="25"/>
      <c r="ADY25" s="25"/>
      <c r="ADZ25" s="25"/>
      <c r="AEA25" s="25"/>
      <c r="AEB25" s="25"/>
      <c r="AEC25" s="25" t="s">
        <v>60</v>
      </c>
      <c r="AED25" s="25"/>
      <c r="AEE25" s="25"/>
      <c r="AEF25" s="25"/>
      <c r="AEG25" s="25"/>
      <c r="AEH25" s="25"/>
      <c r="AEI25" s="25"/>
      <c r="AEJ25" s="25"/>
      <c r="AEK25" s="25" t="s">
        <v>60</v>
      </c>
      <c r="AEL25" s="25"/>
      <c r="AEM25" s="25"/>
      <c r="AEN25" s="25"/>
      <c r="AEO25" s="25"/>
      <c r="AEP25" s="25"/>
      <c r="AEQ25" s="25"/>
      <c r="AER25" s="25"/>
      <c r="AES25" s="25" t="s">
        <v>60</v>
      </c>
      <c r="AET25" s="25"/>
      <c r="AEU25" s="25"/>
      <c r="AEV25" s="25"/>
      <c r="AEW25" s="25"/>
      <c r="AEX25" s="25"/>
      <c r="AEY25" s="25"/>
      <c r="AEZ25" s="25"/>
      <c r="AFA25" s="25" t="s">
        <v>60</v>
      </c>
      <c r="AFB25" s="25"/>
      <c r="AFC25" s="25"/>
      <c r="AFD25" s="25"/>
      <c r="AFE25" s="25"/>
      <c r="AFF25" s="25"/>
      <c r="AFG25" s="25"/>
      <c r="AFH25" s="25"/>
      <c r="AFI25" s="25" t="s">
        <v>60</v>
      </c>
      <c r="AFJ25" s="25"/>
      <c r="AFK25" s="25"/>
      <c r="AFL25" s="25"/>
      <c r="AFM25" s="25"/>
      <c r="AFN25" s="25"/>
      <c r="AFO25" s="25"/>
      <c r="AFP25" s="25"/>
      <c r="AFQ25" s="25" t="s">
        <v>60</v>
      </c>
      <c r="AFR25" s="25"/>
      <c r="AFS25" s="25"/>
      <c r="AFT25" s="25"/>
      <c r="AFU25" s="25"/>
      <c r="AFV25" s="25"/>
      <c r="AFW25" s="25"/>
      <c r="AFX25" s="25"/>
      <c r="AFY25" s="25" t="s">
        <v>60</v>
      </c>
      <c r="AFZ25" s="25"/>
      <c r="AGA25" s="25"/>
      <c r="AGB25" s="25"/>
      <c r="AGC25" s="25"/>
      <c r="AGD25" s="25"/>
      <c r="AGE25" s="25"/>
      <c r="AGF25" s="25"/>
      <c r="AGG25" s="25" t="s">
        <v>60</v>
      </c>
      <c r="AGH25" s="25"/>
      <c r="AGI25" s="25"/>
      <c r="AGJ25" s="25"/>
      <c r="AGK25" s="25"/>
      <c r="AGL25" s="25"/>
      <c r="AGM25" s="25"/>
      <c r="AGN25" s="25"/>
      <c r="AGO25" s="25" t="s">
        <v>60</v>
      </c>
      <c r="AGP25" s="25"/>
      <c r="AGQ25" s="25"/>
      <c r="AGR25" s="25"/>
      <c r="AGS25" s="25"/>
      <c r="AGT25" s="25"/>
      <c r="AGU25" s="25"/>
      <c r="AGV25" s="25"/>
      <c r="AGW25" s="25" t="s">
        <v>60</v>
      </c>
      <c r="AGX25" s="25"/>
      <c r="AGY25" s="25"/>
      <c r="AGZ25" s="25"/>
      <c r="AHA25" s="25"/>
      <c r="AHB25" s="25"/>
      <c r="AHC25" s="25"/>
      <c r="AHD25" s="25"/>
      <c r="AHE25" s="25" t="s">
        <v>60</v>
      </c>
      <c r="AHF25" s="25"/>
      <c r="AHG25" s="25"/>
      <c r="AHH25" s="25"/>
      <c r="AHI25" s="25"/>
      <c r="AHJ25" s="25"/>
      <c r="AHK25" s="25"/>
      <c r="AHL25" s="25"/>
      <c r="AHM25" s="25" t="s">
        <v>60</v>
      </c>
      <c r="AHN25" s="25"/>
      <c r="AHO25" s="25"/>
      <c r="AHP25" s="25"/>
      <c r="AHQ25" s="25"/>
      <c r="AHR25" s="25"/>
      <c r="AHS25" s="25"/>
      <c r="AHT25" s="25"/>
      <c r="AHU25" s="25" t="s">
        <v>60</v>
      </c>
      <c r="AHV25" s="25"/>
      <c r="AHW25" s="25"/>
      <c r="AHX25" s="25"/>
      <c r="AHY25" s="25"/>
      <c r="AHZ25" s="25"/>
      <c r="AIA25" s="25"/>
      <c r="AIB25" s="25"/>
      <c r="AIC25" s="25" t="s">
        <v>60</v>
      </c>
      <c r="AID25" s="25"/>
      <c r="AIE25" s="25"/>
      <c r="AIF25" s="25"/>
      <c r="AIG25" s="25"/>
      <c r="AIH25" s="25"/>
      <c r="AII25" s="25"/>
      <c r="AIJ25" s="25"/>
      <c r="AIK25" s="25" t="s">
        <v>60</v>
      </c>
      <c r="AIL25" s="25"/>
      <c r="AIM25" s="25"/>
      <c r="AIN25" s="25"/>
      <c r="AIO25" s="25"/>
      <c r="AIP25" s="25"/>
      <c r="AIQ25" s="25"/>
      <c r="AIR25" s="25"/>
      <c r="AIS25" s="25" t="s">
        <v>60</v>
      </c>
      <c r="AIT25" s="25"/>
      <c r="AIU25" s="25"/>
      <c r="AIV25" s="25"/>
      <c r="AIW25" s="25"/>
      <c r="AIX25" s="25"/>
      <c r="AIY25" s="25"/>
      <c r="AIZ25" s="25"/>
      <c r="AJA25" s="25" t="s">
        <v>60</v>
      </c>
      <c r="AJB25" s="25"/>
      <c r="AJC25" s="25"/>
      <c r="AJD25" s="25"/>
      <c r="AJE25" s="25"/>
      <c r="AJF25" s="25"/>
      <c r="AJG25" s="25"/>
      <c r="AJH25" s="25"/>
      <c r="AJI25" s="25" t="s">
        <v>60</v>
      </c>
      <c r="AJJ25" s="25"/>
      <c r="AJK25" s="25"/>
      <c r="AJL25" s="25"/>
      <c r="AJM25" s="25"/>
      <c r="AJN25" s="25"/>
      <c r="AJO25" s="25"/>
      <c r="AJP25" s="25"/>
      <c r="AJQ25" s="25" t="s">
        <v>60</v>
      </c>
      <c r="AJR25" s="25"/>
      <c r="AJS25" s="25"/>
      <c r="AJT25" s="25"/>
      <c r="AJU25" s="25"/>
      <c r="AJV25" s="25"/>
      <c r="AJW25" s="25"/>
      <c r="AJX25" s="25"/>
      <c r="AJY25" s="25" t="s">
        <v>60</v>
      </c>
      <c r="AJZ25" s="25"/>
      <c r="AKA25" s="25"/>
      <c r="AKB25" s="25"/>
      <c r="AKC25" s="25"/>
      <c r="AKD25" s="25"/>
      <c r="AKE25" s="25"/>
      <c r="AKF25" s="25"/>
      <c r="AKG25" s="25" t="s">
        <v>60</v>
      </c>
      <c r="AKH25" s="25"/>
      <c r="AKI25" s="25"/>
      <c r="AKJ25" s="25"/>
      <c r="AKK25" s="25"/>
      <c r="AKL25" s="25"/>
      <c r="AKM25" s="25"/>
      <c r="AKN25" s="25"/>
      <c r="AKO25" s="25" t="s">
        <v>60</v>
      </c>
      <c r="AKP25" s="25"/>
      <c r="AKQ25" s="25"/>
      <c r="AKR25" s="25"/>
      <c r="AKS25" s="25"/>
      <c r="AKT25" s="25"/>
      <c r="AKU25" s="25"/>
      <c r="AKV25" s="25"/>
      <c r="AKW25" s="25" t="s">
        <v>60</v>
      </c>
      <c r="AKX25" s="25"/>
      <c r="AKY25" s="25"/>
      <c r="AKZ25" s="25"/>
      <c r="ALA25" s="25"/>
      <c r="ALB25" s="25"/>
      <c r="ALC25" s="25"/>
      <c r="ALD25" s="25"/>
      <c r="ALE25" s="25" t="s">
        <v>60</v>
      </c>
      <c r="ALF25" s="25"/>
      <c r="ALG25" s="25"/>
      <c r="ALH25" s="25"/>
      <c r="ALI25" s="25"/>
      <c r="ALJ25" s="25"/>
      <c r="ALK25" s="25"/>
      <c r="ALL25" s="25"/>
      <c r="ALM25" s="25" t="s">
        <v>60</v>
      </c>
      <c r="ALN25" s="25"/>
      <c r="ALO25" s="25"/>
      <c r="ALP25" s="25"/>
      <c r="ALQ25" s="25"/>
      <c r="ALR25" s="25"/>
      <c r="ALS25" s="25"/>
      <c r="ALT25" s="25"/>
      <c r="ALU25" s="25" t="s">
        <v>60</v>
      </c>
      <c r="ALV25" s="25"/>
      <c r="ALW25" s="25"/>
      <c r="ALX25" s="25"/>
      <c r="ALY25" s="25"/>
      <c r="ALZ25" s="25"/>
      <c r="AMA25" s="25"/>
      <c r="AMB25" s="25"/>
      <c r="AMC25" s="25" t="s">
        <v>60</v>
      </c>
      <c r="AMD25" s="25"/>
      <c r="AME25" s="25"/>
      <c r="AMF25" s="25"/>
      <c r="AMG25" s="25"/>
      <c r="AMH25" s="25"/>
      <c r="AMI25" s="25"/>
      <c r="AMJ25" s="25"/>
      <c r="AMK25" s="25" t="s">
        <v>60</v>
      </c>
      <c r="AML25" s="25"/>
      <c r="AMM25" s="25"/>
      <c r="AMN25" s="25"/>
      <c r="AMO25" s="25"/>
      <c r="AMP25" s="25"/>
      <c r="AMQ25" s="25"/>
      <c r="AMR25" s="25"/>
      <c r="AMS25" s="25" t="s">
        <v>60</v>
      </c>
      <c r="AMT25" s="25"/>
      <c r="AMU25" s="25"/>
      <c r="AMV25" s="25"/>
      <c r="AMW25" s="25"/>
      <c r="AMX25" s="25"/>
      <c r="AMY25" s="25"/>
      <c r="AMZ25" s="25"/>
      <c r="ANA25" s="25" t="s">
        <v>60</v>
      </c>
      <c r="ANB25" s="25"/>
      <c r="ANC25" s="25"/>
      <c r="AND25" s="25"/>
      <c r="ANE25" s="25"/>
      <c r="ANF25" s="25"/>
      <c r="ANG25" s="25"/>
      <c r="ANH25" s="25"/>
      <c r="ANI25" s="25" t="s">
        <v>60</v>
      </c>
      <c r="ANJ25" s="25"/>
      <c r="ANK25" s="25"/>
      <c r="ANL25" s="25"/>
      <c r="ANM25" s="25"/>
      <c r="ANN25" s="25"/>
      <c r="ANO25" s="25"/>
      <c r="ANP25" s="25"/>
      <c r="ANQ25" s="25" t="s">
        <v>60</v>
      </c>
      <c r="ANR25" s="25"/>
      <c r="ANS25" s="25"/>
      <c r="ANT25" s="25"/>
      <c r="ANU25" s="25"/>
      <c r="ANV25" s="25"/>
      <c r="ANW25" s="25"/>
      <c r="ANX25" s="25"/>
      <c r="ANY25" s="25" t="s">
        <v>60</v>
      </c>
      <c r="ANZ25" s="25"/>
      <c r="AOA25" s="25"/>
      <c r="AOB25" s="25"/>
      <c r="AOC25" s="25"/>
      <c r="AOD25" s="25"/>
      <c r="AOE25" s="25"/>
      <c r="AOF25" s="25"/>
      <c r="AOG25" s="25" t="s">
        <v>60</v>
      </c>
      <c r="AOH25" s="25"/>
      <c r="AOI25" s="25"/>
      <c r="AOJ25" s="25"/>
      <c r="AOK25" s="25"/>
      <c r="AOL25" s="25"/>
      <c r="AOM25" s="25"/>
      <c r="AON25" s="25"/>
      <c r="AOO25" s="25" t="s">
        <v>60</v>
      </c>
      <c r="AOP25" s="25"/>
      <c r="AOQ25" s="25"/>
      <c r="AOR25" s="25"/>
      <c r="AOS25" s="25"/>
      <c r="AOT25" s="25"/>
      <c r="AOU25" s="25"/>
      <c r="AOV25" s="25"/>
      <c r="AOW25" s="25" t="s">
        <v>60</v>
      </c>
      <c r="AOX25" s="25"/>
      <c r="AOY25" s="25"/>
      <c r="AOZ25" s="25"/>
      <c r="APA25" s="25"/>
      <c r="APB25" s="25"/>
      <c r="APC25" s="25"/>
      <c r="APD25" s="25"/>
      <c r="APE25" s="25" t="s">
        <v>60</v>
      </c>
      <c r="APF25" s="25"/>
      <c r="APG25" s="25"/>
      <c r="APH25" s="25"/>
      <c r="API25" s="25"/>
      <c r="APJ25" s="25"/>
      <c r="APK25" s="25"/>
      <c r="APL25" s="25"/>
      <c r="APM25" s="25" t="s">
        <v>60</v>
      </c>
      <c r="APN25" s="25"/>
      <c r="APO25" s="25"/>
      <c r="APP25" s="25"/>
      <c r="APQ25" s="25"/>
      <c r="APR25" s="25"/>
      <c r="APS25" s="25"/>
      <c r="APT25" s="25"/>
      <c r="APU25" s="25" t="s">
        <v>60</v>
      </c>
      <c r="APV25" s="25"/>
      <c r="APW25" s="25"/>
      <c r="APX25" s="25"/>
      <c r="APY25" s="25"/>
      <c r="APZ25" s="25"/>
      <c r="AQA25" s="25"/>
      <c r="AQB25" s="25"/>
      <c r="AQC25" s="25" t="s">
        <v>60</v>
      </c>
      <c r="AQD25" s="25"/>
      <c r="AQE25" s="25"/>
      <c r="AQF25" s="25"/>
      <c r="AQG25" s="25"/>
      <c r="AQH25" s="25"/>
      <c r="AQI25" s="25"/>
      <c r="AQJ25" s="25"/>
      <c r="AQK25" s="25" t="s">
        <v>60</v>
      </c>
      <c r="AQL25" s="25"/>
      <c r="AQM25" s="25"/>
      <c r="AQN25" s="25"/>
      <c r="AQO25" s="25"/>
      <c r="AQP25" s="25"/>
      <c r="AQQ25" s="25"/>
      <c r="AQR25" s="25"/>
      <c r="AQS25" s="25" t="s">
        <v>60</v>
      </c>
      <c r="AQT25" s="25"/>
      <c r="AQU25" s="25"/>
      <c r="AQV25" s="25"/>
      <c r="AQW25" s="25"/>
      <c r="AQX25" s="25"/>
      <c r="AQY25" s="25"/>
      <c r="AQZ25" s="25"/>
      <c r="ARA25" s="25" t="s">
        <v>60</v>
      </c>
      <c r="ARB25" s="25"/>
      <c r="ARC25" s="25"/>
      <c r="ARD25" s="25"/>
      <c r="ARE25" s="25"/>
      <c r="ARF25" s="25"/>
      <c r="ARG25" s="25"/>
      <c r="ARH25" s="25"/>
      <c r="ARI25" s="25" t="s">
        <v>60</v>
      </c>
      <c r="ARJ25" s="25"/>
      <c r="ARK25" s="25"/>
      <c r="ARL25" s="25"/>
      <c r="ARM25" s="25"/>
      <c r="ARN25" s="25"/>
      <c r="ARO25" s="25"/>
      <c r="ARP25" s="25"/>
      <c r="ARQ25" s="25" t="s">
        <v>60</v>
      </c>
      <c r="ARR25" s="25"/>
      <c r="ARS25" s="25"/>
      <c r="ART25" s="25"/>
      <c r="ARU25" s="25"/>
      <c r="ARV25" s="25"/>
      <c r="ARW25" s="25"/>
      <c r="ARX25" s="25"/>
      <c r="ARY25" s="25" t="s">
        <v>60</v>
      </c>
      <c r="ARZ25" s="25"/>
      <c r="ASA25" s="25"/>
      <c r="ASB25" s="25"/>
      <c r="ASC25" s="25"/>
      <c r="ASD25" s="25"/>
      <c r="ASE25" s="25"/>
      <c r="ASF25" s="25"/>
      <c r="ASG25" s="25" t="s">
        <v>60</v>
      </c>
      <c r="ASH25" s="25"/>
      <c r="ASI25" s="25"/>
      <c r="ASJ25" s="25"/>
      <c r="ASK25" s="25"/>
      <c r="ASL25" s="25"/>
      <c r="ASM25" s="25"/>
      <c r="ASN25" s="25"/>
      <c r="ASO25" s="25" t="s">
        <v>60</v>
      </c>
      <c r="ASP25" s="25"/>
      <c r="ASQ25" s="25"/>
      <c r="ASR25" s="25"/>
      <c r="ASS25" s="25"/>
      <c r="AST25" s="25"/>
      <c r="ASU25" s="25"/>
      <c r="ASV25" s="25"/>
      <c r="ASW25" s="25" t="s">
        <v>60</v>
      </c>
      <c r="ASX25" s="25"/>
      <c r="ASY25" s="25"/>
      <c r="ASZ25" s="25"/>
      <c r="ATA25" s="25"/>
      <c r="ATB25" s="25"/>
      <c r="ATC25" s="25"/>
      <c r="ATD25" s="25"/>
      <c r="ATE25" s="25" t="s">
        <v>60</v>
      </c>
      <c r="ATF25" s="25"/>
      <c r="ATG25" s="25"/>
      <c r="ATH25" s="25"/>
      <c r="ATI25" s="25"/>
      <c r="ATJ25" s="25"/>
      <c r="ATK25" s="25"/>
      <c r="ATL25" s="25"/>
      <c r="ATM25" s="25" t="s">
        <v>60</v>
      </c>
      <c r="ATN25" s="25"/>
      <c r="ATO25" s="25"/>
      <c r="ATP25" s="25"/>
      <c r="ATQ25" s="25"/>
      <c r="ATR25" s="25"/>
      <c r="ATS25" s="25"/>
      <c r="ATT25" s="25"/>
      <c r="ATU25" s="25" t="s">
        <v>60</v>
      </c>
      <c r="ATV25" s="25"/>
      <c r="ATW25" s="25"/>
      <c r="ATX25" s="25"/>
      <c r="ATY25" s="25"/>
      <c r="ATZ25" s="25"/>
      <c r="AUA25" s="25"/>
      <c r="AUB25" s="25"/>
      <c r="AUC25" s="25" t="s">
        <v>60</v>
      </c>
      <c r="AUD25" s="25"/>
      <c r="AUE25" s="25"/>
      <c r="AUF25" s="25"/>
      <c r="AUG25" s="25"/>
      <c r="AUH25" s="25"/>
      <c r="AUI25" s="25"/>
      <c r="AUJ25" s="25"/>
      <c r="AUK25" s="25" t="s">
        <v>60</v>
      </c>
      <c r="AUL25" s="25"/>
      <c r="AUM25" s="25"/>
      <c r="AUN25" s="25"/>
      <c r="AUO25" s="25"/>
      <c r="AUP25" s="25"/>
      <c r="AUQ25" s="25"/>
      <c r="AUR25" s="25"/>
      <c r="AUS25" s="25" t="s">
        <v>60</v>
      </c>
      <c r="AUT25" s="25"/>
      <c r="AUU25" s="25"/>
      <c r="AUV25" s="25"/>
      <c r="AUW25" s="25"/>
      <c r="AUX25" s="25"/>
      <c r="AUY25" s="25"/>
      <c r="AUZ25" s="25"/>
      <c r="AVA25" s="25" t="s">
        <v>60</v>
      </c>
      <c r="AVB25" s="25"/>
      <c r="AVC25" s="25"/>
      <c r="AVD25" s="25"/>
      <c r="AVE25" s="25"/>
      <c r="AVF25" s="25"/>
      <c r="AVG25" s="25"/>
      <c r="AVH25" s="25"/>
      <c r="AVI25" s="25" t="s">
        <v>60</v>
      </c>
      <c r="AVJ25" s="25"/>
      <c r="AVK25" s="25"/>
      <c r="AVL25" s="25"/>
      <c r="AVM25" s="25"/>
      <c r="AVN25" s="25"/>
      <c r="AVO25" s="25"/>
      <c r="AVP25" s="25"/>
      <c r="AVQ25" s="25" t="s">
        <v>60</v>
      </c>
      <c r="AVR25" s="25"/>
      <c r="AVS25" s="25"/>
      <c r="AVT25" s="25"/>
      <c r="AVU25" s="25"/>
      <c r="AVV25" s="25"/>
      <c r="AVW25" s="25"/>
      <c r="AVX25" s="25"/>
      <c r="AVY25" s="25" t="s">
        <v>60</v>
      </c>
      <c r="AVZ25" s="25"/>
      <c r="AWA25" s="25"/>
      <c r="AWB25" s="25"/>
      <c r="AWC25" s="25"/>
      <c r="AWD25" s="25"/>
      <c r="AWE25" s="25"/>
      <c r="AWF25" s="25"/>
      <c r="AWG25" s="25" t="s">
        <v>60</v>
      </c>
      <c r="AWH25" s="25"/>
      <c r="AWI25" s="25"/>
      <c r="AWJ25" s="25"/>
      <c r="AWK25" s="25"/>
      <c r="AWL25" s="25"/>
      <c r="AWM25" s="25"/>
      <c r="AWN25" s="25"/>
      <c r="AWO25" s="25" t="s">
        <v>60</v>
      </c>
      <c r="AWP25" s="25"/>
      <c r="AWQ25" s="25"/>
      <c r="AWR25" s="25"/>
      <c r="AWS25" s="25"/>
      <c r="AWT25" s="25"/>
      <c r="AWU25" s="25"/>
      <c r="AWV25" s="25"/>
      <c r="AWW25" s="25" t="s">
        <v>60</v>
      </c>
      <c r="AWX25" s="25"/>
      <c r="AWY25" s="25"/>
      <c r="AWZ25" s="25"/>
      <c r="AXA25" s="25"/>
      <c r="AXB25" s="25"/>
      <c r="AXC25" s="25"/>
      <c r="AXD25" s="25"/>
      <c r="AXE25" s="25" t="s">
        <v>60</v>
      </c>
      <c r="AXF25" s="25"/>
      <c r="AXG25" s="25"/>
      <c r="AXH25" s="25"/>
      <c r="AXI25" s="25"/>
      <c r="AXJ25" s="25"/>
      <c r="AXK25" s="25"/>
      <c r="AXL25" s="25"/>
      <c r="AXM25" s="25" t="s">
        <v>60</v>
      </c>
      <c r="AXN25" s="25"/>
      <c r="AXO25" s="25"/>
      <c r="AXP25" s="25"/>
      <c r="AXQ25" s="25"/>
      <c r="AXR25" s="25"/>
      <c r="AXS25" s="25"/>
      <c r="AXT25" s="25"/>
      <c r="AXU25" s="25" t="s">
        <v>60</v>
      </c>
      <c r="AXV25" s="25"/>
      <c r="AXW25" s="25"/>
      <c r="AXX25" s="25"/>
      <c r="AXY25" s="25"/>
      <c r="AXZ25" s="25"/>
      <c r="AYA25" s="25"/>
      <c r="AYB25" s="25"/>
      <c r="AYC25" s="25" t="s">
        <v>60</v>
      </c>
      <c r="AYD25" s="25"/>
      <c r="AYE25" s="25"/>
      <c r="AYF25" s="25"/>
      <c r="AYG25" s="25"/>
      <c r="AYH25" s="25"/>
      <c r="AYI25" s="25"/>
      <c r="AYJ25" s="25"/>
      <c r="AYK25" s="25" t="s">
        <v>60</v>
      </c>
      <c r="AYL25" s="25"/>
      <c r="AYM25" s="25"/>
      <c r="AYN25" s="25"/>
      <c r="AYO25" s="25"/>
      <c r="AYP25" s="25"/>
      <c r="AYQ25" s="25"/>
      <c r="AYR25" s="25"/>
      <c r="AYS25" s="25" t="s">
        <v>60</v>
      </c>
      <c r="AYT25" s="25"/>
      <c r="AYU25" s="25"/>
      <c r="AYV25" s="25"/>
      <c r="AYW25" s="25"/>
      <c r="AYX25" s="25"/>
      <c r="AYY25" s="25"/>
      <c r="AYZ25" s="25"/>
      <c r="AZA25" s="25" t="s">
        <v>60</v>
      </c>
      <c r="AZB25" s="25"/>
      <c r="AZC25" s="25"/>
      <c r="AZD25" s="25"/>
      <c r="AZE25" s="25"/>
      <c r="AZF25" s="25"/>
      <c r="AZG25" s="25"/>
      <c r="AZH25" s="25"/>
      <c r="AZI25" s="25" t="s">
        <v>60</v>
      </c>
      <c r="AZJ25" s="25"/>
      <c r="AZK25" s="25"/>
      <c r="AZL25" s="25"/>
      <c r="AZM25" s="25"/>
      <c r="AZN25" s="25"/>
      <c r="AZO25" s="25"/>
      <c r="AZP25" s="25"/>
      <c r="AZQ25" s="25" t="s">
        <v>60</v>
      </c>
      <c r="AZR25" s="25"/>
      <c r="AZS25" s="25"/>
      <c r="AZT25" s="25"/>
      <c r="AZU25" s="25"/>
      <c r="AZV25" s="25"/>
      <c r="AZW25" s="25"/>
      <c r="AZX25" s="25"/>
      <c r="AZY25" s="25" t="s">
        <v>60</v>
      </c>
      <c r="AZZ25" s="25"/>
      <c r="BAA25" s="25"/>
      <c r="BAB25" s="25"/>
      <c r="BAC25" s="25"/>
      <c r="BAD25" s="25"/>
      <c r="BAE25" s="25"/>
      <c r="BAF25" s="25"/>
      <c r="BAG25" s="25" t="s">
        <v>60</v>
      </c>
      <c r="BAH25" s="25"/>
      <c r="BAI25" s="25"/>
      <c r="BAJ25" s="25"/>
      <c r="BAK25" s="25"/>
      <c r="BAL25" s="25"/>
      <c r="BAM25" s="25"/>
      <c r="BAN25" s="25"/>
      <c r="BAO25" s="25" t="s">
        <v>60</v>
      </c>
      <c r="BAP25" s="25"/>
      <c r="BAQ25" s="25"/>
      <c r="BAR25" s="25"/>
      <c r="BAS25" s="25"/>
      <c r="BAT25" s="25"/>
      <c r="BAU25" s="25"/>
      <c r="BAV25" s="25"/>
      <c r="BAW25" s="25" t="s">
        <v>60</v>
      </c>
      <c r="BAX25" s="25"/>
      <c r="BAY25" s="25"/>
      <c r="BAZ25" s="25"/>
      <c r="BBA25" s="25"/>
      <c r="BBB25" s="25"/>
      <c r="BBC25" s="25"/>
      <c r="BBD25" s="25"/>
      <c r="BBE25" s="25" t="s">
        <v>60</v>
      </c>
      <c r="BBF25" s="25"/>
      <c r="BBG25" s="25"/>
      <c r="BBH25" s="25"/>
      <c r="BBI25" s="25"/>
      <c r="BBJ25" s="25"/>
      <c r="BBK25" s="25"/>
      <c r="BBL25" s="25"/>
      <c r="BBM25" s="25" t="s">
        <v>60</v>
      </c>
      <c r="BBN25" s="25"/>
      <c r="BBO25" s="25"/>
      <c r="BBP25" s="25"/>
      <c r="BBQ25" s="25"/>
      <c r="BBR25" s="25"/>
      <c r="BBS25" s="25"/>
      <c r="BBT25" s="25"/>
      <c r="BBU25" s="25" t="s">
        <v>60</v>
      </c>
      <c r="BBV25" s="25"/>
      <c r="BBW25" s="25"/>
      <c r="BBX25" s="25"/>
      <c r="BBY25" s="25"/>
      <c r="BBZ25" s="25"/>
      <c r="BCA25" s="25"/>
      <c r="BCB25" s="25"/>
      <c r="BCC25" s="25" t="s">
        <v>60</v>
      </c>
      <c r="BCD25" s="25"/>
      <c r="BCE25" s="25"/>
      <c r="BCF25" s="25"/>
      <c r="BCG25" s="25"/>
      <c r="BCH25" s="25"/>
      <c r="BCI25" s="25"/>
      <c r="BCJ25" s="25"/>
      <c r="BCK25" s="25" t="s">
        <v>60</v>
      </c>
      <c r="BCL25" s="25"/>
      <c r="BCM25" s="25"/>
      <c r="BCN25" s="25"/>
      <c r="BCO25" s="25"/>
      <c r="BCP25" s="25"/>
      <c r="BCQ25" s="25"/>
      <c r="BCR25" s="25"/>
      <c r="BCS25" s="25" t="s">
        <v>60</v>
      </c>
      <c r="BCT25" s="25"/>
      <c r="BCU25" s="25"/>
      <c r="BCV25" s="25"/>
      <c r="BCW25" s="25"/>
      <c r="BCX25" s="25"/>
      <c r="BCY25" s="25"/>
      <c r="BCZ25" s="25"/>
      <c r="BDA25" s="25" t="s">
        <v>60</v>
      </c>
      <c r="BDB25" s="25"/>
      <c r="BDC25" s="25"/>
      <c r="BDD25" s="25"/>
      <c r="BDE25" s="25"/>
      <c r="BDF25" s="25"/>
      <c r="BDG25" s="25"/>
      <c r="BDH25" s="25"/>
      <c r="BDI25" s="25" t="s">
        <v>60</v>
      </c>
      <c r="BDJ25" s="25"/>
      <c r="BDK25" s="25"/>
      <c r="BDL25" s="25"/>
      <c r="BDM25" s="25"/>
      <c r="BDN25" s="25"/>
      <c r="BDO25" s="25"/>
      <c r="BDP25" s="25"/>
      <c r="BDQ25" s="25" t="s">
        <v>60</v>
      </c>
      <c r="BDR25" s="25"/>
      <c r="BDS25" s="25"/>
      <c r="BDT25" s="25"/>
      <c r="BDU25" s="25"/>
      <c r="BDV25" s="25"/>
      <c r="BDW25" s="25"/>
      <c r="BDX25" s="25"/>
      <c r="BDY25" s="25" t="s">
        <v>60</v>
      </c>
      <c r="BDZ25" s="25"/>
      <c r="BEA25" s="25"/>
      <c r="BEB25" s="25"/>
      <c r="BEC25" s="25"/>
      <c r="BED25" s="25"/>
      <c r="BEE25" s="25"/>
      <c r="BEF25" s="25"/>
      <c r="BEG25" s="25" t="s">
        <v>60</v>
      </c>
      <c r="BEH25" s="25"/>
      <c r="BEI25" s="25"/>
      <c r="BEJ25" s="25"/>
      <c r="BEK25" s="25"/>
      <c r="BEL25" s="25"/>
      <c r="BEM25" s="25"/>
      <c r="BEN25" s="25"/>
      <c r="BEO25" s="25" t="s">
        <v>60</v>
      </c>
      <c r="BEP25" s="25"/>
      <c r="BEQ25" s="25"/>
      <c r="BER25" s="25"/>
      <c r="BES25" s="25"/>
      <c r="BET25" s="25"/>
      <c r="BEU25" s="25"/>
      <c r="BEV25" s="25"/>
      <c r="BEW25" s="25" t="s">
        <v>60</v>
      </c>
      <c r="BEX25" s="25"/>
      <c r="BEY25" s="25"/>
      <c r="BEZ25" s="25"/>
      <c r="BFA25" s="25"/>
      <c r="BFB25" s="25"/>
      <c r="BFC25" s="25"/>
      <c r="BFD25" s="25"/>
      <c r="BFE25" s="25" t="s">
        <v>60</v>
      </c>
      <c r="BFF25" s="25"/>
      <c r="BFG25" s="25"/>
      <c r="BFH25" s="25"/>
      <c r="BFI25" s="25"/>
      <c r="BFJ25" s="25"/>
      <c r="BFK25" s="25"/>
      <c r="BFL25" s="25"/>
      <c r="BFM25" s="25" t="s">
        <v>60</v>
      </c>
      <c r="BFN25" s="25"/>
      <c r="BFO25" s="25"/>
      <c r="BFP25" s="25"/>
      <c r="BFQ25" s="25"/>
      <c r="BFR25" s="25"/>
      <c r="BFS25" s="25"/>
      <c r="BFT25" s="25"/>
      <c r="BFU25" s="25" t="s">
        <v>60</v>
      </c>
      <c r="BFV25" s="25"/>
      <c r="BFW25" s="25"/>
      <c r="BFX25" s="25"/>
      <c r="BFY25" s="25"/>
      <c r="BFZ25" s="25"/>
      <c r="BGA25" s="25"/>
      <c r="BGB25" s="25"/>
      <c r="BGC25" s="25" t="s">
        <v>60</v>
      </c>
      <c r="BGD25" s="25"/>
      <c r="BGE25" s="25"/>
      <c r="BGF25" s="25"/>
      <c r="BGG25" s="25"/>
      <c r="BGH25" s="25"/>
      <c r="BGI25" s="25"/>
      <c r="BGJ25" s="25"/>
      <c r="BGK25" s="25" t="s">
        <v>60</v>
      </c>
      <c r="BGL25" s="25"/>
      <c r="BGM25" s="25"/>
      <c r="BGN25" s="25"/>
      <c r="BGO25" s="25"/>
      <c r="BGP25" s="25"/>
      <c r="BGQ25" s="25"/>
      <c r="BGR25" s="25"/>
      <c r="BGS25" s="25" t="s">
        <v>60</v>
      </c>
      <c r="BGT25" s="25"/>
      <c r="BGU25" s="25"/>
      <c r="BGV25" s="25"/>
      <c r="BGW25" s="25"/>
      <c r="BGX25" s="25"/>
      <c r="BGY25" s="25"/>
      <c r="BGZ25" s="25"/>
      <c r="BHA25" s="25" t="s">
        <v>60</v>
      </c>
      <c r="BHB25" s="25"/>
      <c r="BHC25" s="25"/>
      <c r="BHD25" s="25"/>
      <c r="BHE25" s="25"/>
      <c r="BHF25" s="25"/>
      <c r="BHG25" s="25"/>
      <c r="BHH25" s="25"/>
      <c r="BHI25" s="25" t="s">
        <v>60</v>
      </c>
      <c r="BHJ25" s="25"/>
      <c r="BHK25" s="25"/>
      <c r="BHL25" s="25"/>
      <c r="BHM25" s="25"/>
      <c r="BHN25" s="25"/>
      <c r="BHO25" s="25"/>
      <c r="BHP25" s="25"/>
      <c r="BHQ25" s="25" t="s">
        <v>60</v>
      </c>
      <c r="BHR25" s="25"/>
      <c r="BHS25" s="25"/>
      <c r="BHT25" s="25"/>
      <c r="BHU25" s="25"/>
      <c r="BHV25" s="25"/>
      <c r="BHW25" s="25"/>
      <c r="BHX25" s="25"/>
      <c r="BHY25" s="25" t="s">
        <v>60</v>
      </c>
      <c r="BHZ25" s="25"/>
      <c r="BIA25" s="25"/>
      <c r="BIB25" s="25"/>
      <c r="BIC25" s="25"/>
      <c r="BID25" s="25"/>
      <c r="BIE25" s="25"/>
      <c r="BIF25" s="25"/>
      <c r="BIG25" s="25" t="s">
        <v>60</v>
      </c>
      <c r="BIH25" s="25"/>
      <c r="BII25" s="25"/>
      <c r="BIJ25" s="25"/>
      <c r="BIK25" s="25"/>
      <c r="BIL25" s="25"/>
      <c r="BIM25" s="25"/>
      <c r="BIN25" s="25"/>
      <c r="BIO25" s="25" t="s">
        <v>60</v>
      </c>
      <c r="BIP25" s="25"/>
      <c r="BIQ25" s="25"/>
      <c r="BIR25" s="25"/>
      <c r="BIS25" s="25"/>
      <c r="BIT25" s="25"/>
      <c r="BIU25" s="25"/>
      <c r="BIV25" s="25"/>
      <c r="BIW25" s="25" t="s">
        <v>60</v>
      </c>
      <c r="BIX25" s="25"/>
      <c r="BIY25" s="25"/>
      <c r="BIZ25" s="25"/>
      <c r="BJA25" s="25"/>
      <c r="BJB25" s="25"/>
      <c r="BJC25" s="25"/>
      <c r="BJD25" s="25"/>
      <c r="BJE25" s="25" t="s">
        <v>60</v>
      </c>
      <c r="BJF25" s="25"/>
      <c r="BJG25" s="25"/>
      <c r="BJH25" s="25"/>
      <c r="BJI25" s="25"/>
      <c r="BJJ25" s="25"/>
      <c r="BJK25" s="25"/>
      <c r="BJL25" s="25"/>
      <c r="BJM25" s="25" t="s">
        <v>60</v>
      </c>
      <c r="BJN25" s="25"/>
      <c r="BJO25" s="25"/>
      <c r="BJP25" s="25"/>
      <c r="BJQ25" s="25"/>
      <c r="BJR25" s="25"/>
      <c r="BJS25" s="25"/>
      <c r="BJT25" s="25"/>
      <c r="BJU25" s="25" t="s">
        <v>60</v>
      </c>
      <c r="BJV25" s="25"/>
      <c r="BJW25" s="25"/>
      <c r="BJX25" s="25"/>
      <c r="BJY25" s="25"/>
      <c r="BJZ25" s="25"/>
      <c r="BKA25" s="25"/>
      <c r="BKB25" s="25"/>
      <c r="BKC25" s="25" t="s">
        <v>60</v>
      </c>
      <c r="BKD25" s="25"/>
      <c r="BKE25" s="25"/>
      <c r="BKF25" s="25"/>
      <c r="BKG25" s="25"/>
      <c r="BKH25" s="25"/>
      <c r="BKI25" s="25"/>
      <c r="BKJ25" s="25"/>
      <c r="BKK25" s="25" t="s">
        <v>60</v>
      </c>
      <c r="BKL25" s="25"/>
      <c r="BKM25" s="25"/>
      <c r="BKN25" s="25"/>
      <c r="BKO25" s="25"/>
      <c r="BKP25" s="25"/>
      <c r="BKQ25" s="25"/>
      <c r="BKR25" s="25"/>
      <c r="BKS25" s="25" t="s">
        <v>60</v>
      </c>
      <c r="BKT25" s="25"/>
      <c r="BKU25" s="25"/>
      <c r="BKV25" s="25"/>
      <c r="BKW25" s="25"/>
      <c r="BKX25" s="25"/>
      <c r="BKY25" s="25"/>
      <c r="BKZ25" s="25"/>
      <c r="BLA25" s="25" t="s">
        <v>60</v>
      </c>
      <c r="BLB25" s="25"/>
      <c r="BLC25" s="25"/>
      <c r="BLD25" s="25"/>
      <c r="BLE25" s="25"/>
      <c r="BLF25" s="25"/>
      <c r="BLG25" s="25"/>
      <c r="BLH25" s="25"/>
      <c r="BLI25" s="25" t="s">
        <v>60</v>
      </c>
      <c r="BLJ25" s="25"/>
      <c r="BLK25" s="25"/>
      <c r="BLL25" s="25"/>
      <c r="BLM25" s="25"/>
      <c r="BLN25" s="25"/>
      <c r="BLO25" s="25"/>
      <c r="BLP25" s="25"/>
      <c r="BLQ25" s="25" t="s">
        <v>60</v>
      </c>
      <c r="BLR25" s="25"/>
      <c r="BLS25" s="25"/>
      <c r="BLT25" s="25"/>
      <c r="BLU25" s="25"/>
      <c r="BLV25" s="25"/>
      <c r="BLW25" s="25"/>
      <c r="BLX25" s="25"/>
      <c r="BLY25" s="25" t="s">
        <v>60</v>
      </c>
      <c r="BLZ25" s="25"/>
      <c r="BMA25" s="25"/>
      <c r="BMB25" s="25"/>
      <c r="BMC25" s="25"/>
      <c r="BMD25" s="25"/>
      <c r="BME25" s="25"/>
      <c r="BMF25" s="25"/>
      <c r="BMG25" s="25" t="s">
        <v>60</v>
      </c>
      <c r="BMH25" s="25"/>
      <c r="BMI25" s="25"/>
      <c r="BMJ25" s="25"/>
      <c r="BMK25" s="25"/>
      <c r="BML25" s="25"/>
      <c r="BMM25" s="25"/>
      <c r="BMN25" s="25"/>
      <c r="BMO25" s="25" t="s">
        <v>60</v>
      </c>
      <c r="BMP25" s="25"/>
      <c r="BMQ25" s="25"/>
      <c r="BMR25" s="25"/>
      <c r="BMS25" s="25"/>
      <c r="BMT25" s="25"/>
      <c r="BMU25" s="25"/>
      <c r="BMV25" s="25"/>
      <c r="BMW25" s="25" t="s">
        <v>60</v>
      </c>
      <c r="BMX25" s="25"/>
      <c r="BMY25" s="25"/>
      <c r="BMZ25" s="25"/>
      <c r="BNA25" s="25"/>
      <c r="BNB25" s="25"/>
      <c r="BNC25" s="25"/>
      <c r="BND25" s="25"/>
      <c r="BNE25" s="25" t="s">
        <v>60</v>
      </c>
      <c r="BNF25" s="25"/>
      <c r="BNG25" s="25"/>
      <c r="BNH25" s="25"/>
      <c r="BNI25" s="25"/>
      <c r="BNJ25" s="25"/>
      <c r="BNK25" s="25"/>
      <c r="BNL25" s="25"/>
      <c r="BNM25" s="25" t="s">
        <v>60</v>
      </c>
      <c r="BNN25" s="25"/>
      <c r="BNO25" s="25"/>
      <c r="BNP25" s="25"/>
      <c r="BNQ25" s="25"/>
      <c r="BNR25" s="25"/>
      <c r="BNS25" s="25"/>
      <c r="BNT25" s="25"/>
      <c r="BNU25" s="25" t="s">
        <v>60</v>
      </c>
      <c r="BNV25" s="25"/>
      <c r="BNW25" s="25"/>
      <c r="BNX25" s="25"/>
      <c r="BNY25" s="25"/>
      <c r="BNZ25" s="25"/>
      <c r="BOA25" s="25"/>
      <c r="BOB25" s="25"/>
      <c r="BOC25" s="25" t="s">
        <v>60</v>
      </c>
      <c r="BOD25" s="25"/>
      <c r="BOE25" s="25"/>
      <c r="BOF25" s="25"/>
      <c r="BOG25" s="25"/>
      <c r="BOH25" s="25"/>
      <c r="BOI25" s="25"/>
      <c r="BOJ25" s="25"/>
      <c r="BOK25" s="25" t="s">
        <v>60</v>
      </c>
      <c r="BOL25" s="25"/>
      <c r="BOM25" s="25"/>
      <c r="BON25" s="25"/>
      <c r="BOO25" s="25"/>
      <c r="BOP25" s="25"/>
      <c r="BOQ25" s="25"/>
      <c r="BOR25" s="25"/>
      <c r="BOS25" s="25" t="s">
        <v>60</v>
      </c>
      <c r="BOT25" s="25"/>
      <c r="BOU25" s="25"/>
      <c r="BOV25" s="25"/>
      <c r="BOW25" s="25"/>
      <c r="BOX25" s="25"/>
      <c r="BOY25" s="25"/>
      <c r="BOZ25" s="25"/>
      <c r="BPA25" s="25" t="s">
        <v>60</v>
      </c>
      <c r="BPB25" s="25"/>
      <c r="BPC25" s="25"/>
      <c r="BPD25" s="25"/>
      <c r="BPE25" s="25"/>
      <c r="BPF25" s="25"/>
      <c r="BPG25" s="25"/>
      <c r="BPH25" s="25"/>
      <c r="BPI25" s="25" t="s">
        <v>60</v>
      </c>
      <c r="BPJ25" s="25"/>
      <c r="BPK25" s="25"/>
      <c r="BPL25" s="25"/>
      <c r="BPM25" s="25"/>
      <c r="BPN25" s="25"/>
      <c r="BPO25" s="25"/>
      <c r="BPP25" s="25"/>
      <c r="BPQ25" s="25" t="s">
        <v>60</v>
      </c>
      <c r="BPR25" s="25"/>
      <c r="BPS25" s="25"/>
      <c r="BPT25" s="25"/>
      <c r="BPU25" s="25"/>
      <c r="BPV25" s="25"/>
      <c r="BPW25" s="25"/>
      <c r="BPX25" s="25"/>
      <c r="BPY25" s="25" t="s">
        <v>60</v>
      </c>
      <c r="BPZ25" s="25"/>
      <c r="BQA25" s="25"/>
      <c r="BQB25" s="25"/>
      <c r="BQC25" s="25"/>
      <c r="BQD25" s="25"/>
      <c r="BQE25" s="25"/>
      <c r="BQF25" s="25"/>
      <c r="BQG25" s="25" t="s">
        <v>60</v>
      </c>
      <c r="BQH25" s="25"/>
      <c r="BQI25" s="25"/>
      <c r="BQJ25" s="25"/>
      <c r="BQK25" s="25"/>
      <c r="BQL25" s="25"/>
      <c r="BQM25" s="25"/>
      <c r="BQN25" s="25"/>
      <c r="BQO25" s="25" t="s">
        <v>60</v>
      </c>
      <c r="BQP25" s="25"/>
      <c r="BQQ25" s="25"/>
      <c r="BQR25" s="25"/>
      <c r="BQS25" s="25"/>
      <c r="BQT25" s="25"/>
      <c r="BQU25" s="25"/>
      <c r="BQV25" s="25"/>
      <c r="BQW25" s="25" t="s">
        <v>60</v>
      </c>
      <c r="BQX25" s="25"/>
      <c r="BQY25" s="25"/>
      <c r="BQZ25" s="25"/>
      <c r="BRA25" s="25"/>
      <c r="BRB25" s="25"/>
      <c r="BRC25" s="25"/>
      <c r="BRD25" s="25"/>
      <c r="BRE25" s="25" t="s">
        <v>60</v>
      </c>
      <c r="BRF25" s="25"/>
      <c r="BRG25" s="25"/>
      <c r="BRH25" s="25"/>
      <c r="BRI25" s="25"/>
      <c r="BRJ25" s="25"/>
      <c r="BRK25" s="25"/>
      <c r="BRL25" s="25"/>
      <c r="BRM25" s="25" t="s">
        <v>60</v>
      </c>
      <c r="BRN25" s="25"/>
      <c r="BRO25" s="25"/>
      <c r="BRP25" s="25"/>
      <c r="BRQ25" s="25"/>
      <c r="BRR25" s="25"/>
      <c r="BRS25" s="25"/>
      <c r="BRT25" s="25"/>
      <c r="BRU25" s="25" t="s">
        <v>60</v>
      </c>
      <c r="BRV25" s="25"/>
      <c r="BRW25" s="25"/>
      <c r="BRX25" s="25"/>
      <c r="BRY25" s="25"/>
      <c r="BRZ25" s="25"/>
      <c r="BSA25" s="25"/>
      <c r="BSB25" s="25"/>
      <c r="BSC25" s="25" t="s">
        <v>60</v>
      </c>
      <c r="BSD25" s="25"/>
      <c r="BSE25" s="25"/>
      <c r="BSF25" s="25"/>
      <c r="BSG25" s="25"/>
      <c r="BSH25" s="25"/>
      <c r="BSI25" s="25"/>
      <c r="BSJ25" s="25"/>
      <c r="BSK25" s="25" t="s">
        <v>60</v>
      </c>
      <c r="BSL25" s="25"/>
      <c r="BSM25" s="25"/>
      <c r="BSN25" s="25"/>
      <c r="BSO25" s="25"/>
      <c r="BSP25" s="25"/>
      <c r="BSQ25" s="25"/>
      <c r="BSR25" s="25"/>
      <c r="BSS25" s="25" t="s">
        <v>60</v>
      </c>
      <c r="BST25" s="25"/>
      <c r="BSU25" s="25"/>
      <c r="BSV25" s="25"/>
      <c r="BSW25" s="25"/>
      <c r="BSX25" s="25"/>
      <c r="BSY25" s="25"/>
      <c r="BSZ25" s="25"/>
      <c r="BTA25" s="25" t="s">
        <v>60</v>
      </c>
      <c r="BTB25" s="25"/>
      <c r="BTC25" s="25"/>
      <c r="BTD25" s="25"/>
      <c r="BTE25" s="25"/>
      <c r="BTF25" s="25"/>
      <c r="BTG25" s="25"/>
      <c r="BTH25" s="25"/>
      <c r="BTI25" s="25" t="s">
        <v>60</v>
      </c>
      <c r="BTJ25" s="25"/>
      <c r="BTK25" s="25"/>
      <c r="BTL25" s="25"/>
      <c r="BTM25" s="25"/>
      <c r="BTN25" s="25"/>
      <c r="BTO25" s="25"/>
      <c r="BTP25" s="25"/>
      <c r="BTQ25" s="25" t="s">
        <v>60</v>
      </c>
      <c r="BTR25" s="25"/>
      <c r="BTS25" s="25"/>
      <c r="BTT25" s="25"/>
      <c r="BTU25" s="25"/>
      <c r="BTV25" s="25"/>
      <c r="BTW25" s="25"/>
      <c r="BTX25" s="25"/>
      <c r="BTY25" s="25" t="s">
        <v>60</v>
      </c>
      <c r="BTZ25" s="25"/>
      <c r="BUA25" s="25"/>
      <c r="BUB25" s="25"/>
      <c r="BUC25" s="25"/>
      <c r="BUD25" s="25"/>
      <c r="BUE25" s="25"/>
      <c r="BUF25" s="25"/>
      <c r="BUG25" s="25" t="s">
        <v>60</v>
      </c>
      <c r="BUH25" s="25"/>
      <c r="BUI25" s="25"/>
      <c r="BUJ25" s="25"/>
      <c r="BUK25" s="25"/>
      <c r="BUL25" s="25"/>
      <c r="BUM25" s="25"/>
      <c r="BUN25" s="25"/>
      <c r="BUO25" s="25" t="s">
        <v>60</v>
      </c>
      <c r="BUP25" s="25"/>
      <c r="BUQ25" s="25"/>
      <c r="BUR25" s="25"/>
      <c r="BUS25" s="25"/>
      <c r="BUT25" s="25"/>
      <c r="BUU25" s="25"/>
      <c r="BUV25" s="25"/>
      <c r="BUW25" s="25" t="s">
        <v>60</v>
      </c>
      <c r="BUX25" s="25"/>
      <c r="BUY25" s="25"/>
      <c r="BUZ25" s="25"/>
      <c r="BVA25" s="25"/>
      <c r="BVB25" s="25"/>
      <c r="BVC25" s="25"/>
      <c r="BVD25" s="25"/>
      <c r="BVE25" s="25" t="s">
        <v>60</v>
      </c>
      <c r="BVF25" s="25"/>
      <c r="BVG25" s="25"/>
      <c r="BVH25" s="25"/>
      <c r="BVI25" s="25"/>
      <c r="BVJ25" s="25"/>
      <c r="BVK25" s="25"/>
      <c r="BVL25" s="25"/>
      <c r="BVM25" s="25" t="s">
        <v>60</v>
      </c>
      <c r="BVN25" s="25"/>
      <c r="BVO25" s="25"/>
      <c r="BVP25" s="25"/>
      <c r="BVQ25" s="25"/>
      <c r="BVR25" s="25"/>
      <c r="BVS25" s="25"/>
      <c r="BVT25" s="25"/>
      <c r="BVU25" s="25" t="s">
        <v>60</v>
      </c>
      <c r="BVV25" s="25"/>
      <c r="BVW25" s="25"/>
      <c r="BVX25" s="25"/>
      <c r="BVY25" s="25"/>
      <c r="BVZ25" s="25"/>
      <c r="BWA25" s="25"/>
      <c r="BWB25" s="25"/>
      <c r="BWC25" s="25" t="s">
        <v>60</v>
      </c>
      <c r="BWD25" s="25"/>
      <c r="BWE25" s="25"/>
      <c r="BWF25" s="25"/>
      <c r="BWG25" s="25"/>
      <c r="BWH25" s="25"/>
      <c r="BWI25" s="25"/>
      <c r="BWJ25" s="25"/>
      <c r="BWK25" s="25" t="s">
        <v>60</v>
      </c>
      <c r="BWL25" s="25"/>
      <c r="BWM25" s="25"/>
      <c r="BWN25" s="25"/>
      <c r="BWO25" s="25"/>
      <c r="BWP25" s="25"/>
      <c r="BWQ25" s="25"/>
      <c r="BWR25" s="25"/>
      <c r="BWS25" s="25" t="s">
        <v>60</v>
      </c>
      <c r="BWT25" s="25"/>
      <c r="BWU25" s="25"/>
      <c r="BWV25" s="25"/>
      <c r="BWW25" s="25"/>
      <c r="BWX25" s="25"/>
      <c r="BWY25" s="25"/>
      <c r="BWZ25" s="25"/>
      <c r="BXA25" s="25" t="s">
        <v>60</v>
      </c>
      <c r="BXB25" s="25"/>
      <c r="BXC25" s="25"/>
      <c r="BXD25" s="25"/>
      <c r="BXE25" s="25"/>
      <c r="BXF25" s="25"/>
      <c r="BXG25" s="25"/>
      <c r="BXH25" s="25"/>
      <c r="BXI25" s="25" t="s">
        <v>60</v>
      </c>
      <c r="BXJ25" s="25"/>
      <c r="BXK25" s="25"/>
      <c r="BXL25" s="25"/>
      <c r="BXM25" s="25"/>
      <c r="BXN25" s="25"/>
      <c r="BXO25" s="25"/>
      <c r="BXP25" s="25"/>
      <c r="BXQ25" s="25" t="s">
        <v>60</v>
      </c>
      <c r="BXR25" s="25"/>
      <c r="BXS25" s="25"/>
      <c r="BXT25" s="25"/>
      <c r="BXU25" s="25"/>
      <c r="BXV25" s="25"/>
      <c r="BXW25" s="25"/>
      <c r="BXX25" s="25"/>
      <c r="BXY25" s="25" t="s">
        <v>60</v>
      </c>
      <c r="BXZ25" s="25"/>
      <c r="BYA25" s="25"/>
      <c r="BYB25" s="25"/>
      <c r="BYC25" s="25"/>
      <c r="BYD25" s="25"/>
      <c r="BYE25" s="25"/>
      <c r="BYF25" s="25"/>
      <c r="BYG25" s="25" t="s">
        <v>60</v>
      </c>
      <c r="BYH25" s="25"/>
      <c r="BYI25" s="25"/>
      <c r="BYJ25" s="25"/>
      <c r="BYK25" s="25"/>
      <c r="BYL25" s="25"/>
      <c r="BYM25" s="25"/>
      <c r="BYN25" s="25"/>
      <c r="BYO25" s="25" t="s">
        <v>60</v>
      </c>
      <c r="BYP25" s="25"/>
      <c r="BYQ25" s="25"/>
      <c r="BYR25" s="25"/>
      <c r="BYS25" s="25"/>
      <c r="BYT25" s="25"/>
      <c r="BYU25" s="25"/>
      <c r="BYV25" s="25"/>
      <c r="BYW25" s="25" t="s">
        <v>60</v>
      </c>
      <c r="BYX25" s="25"/>
      <c r="BYY25" s="25"/>
      <c r="BYZ25" s="25"/>
      <c r="BZA25" s="25"/>
      <c r="BZB25" s="25"/>
      <c r="BZC25" s="25"/>
      <c r="BZD25" s="25"/>
      <c r="BZE25" s="25" t="s">
        <v>60</v>
      </c>
      <c r="BZF25" s="25"/>
      <c r="BZG25" s="25"/>
      <c r="BZH25" s="25"/>
      <c r="BZI25" s="25"/>
      <c r="BZJ25" s="25"/>
      <c r="BZK25" s="25"/>
      <c r="BZL25" s="25"/>
      <c r="BZM25" s="25" t="s">
        <v>60</v>
      </c>
      <c r="BZN25" s="25"/>
      <c r="BZO25" s="25"/>
      <c r="BZP25" s="25"/>
      <c r="BZQ25" s="25"/>
      <c r="BZR25" s="25"/>
      <c r="BZS25" s="25"/>
      <c r="BZT25" s="25"/>
      <c r="BZU25" s="25" t="s">
        <v>60</v>
      </c>
      <c r="BZV25" s="25"/>
      <c r="BZW25" s="25"/>
      <c r="BZX25" s="25"/>
      <c r="BZY25" s="25"/>
      <c r="BZZ25" s="25"/>
      <c r="CAA25" s="25"/>
      <c r="CAB25" s="25"/>
      <c r="CAC25" s="25" t="s">
        <v>60</v>
      </c>
      <c r="CAD25" s="25"/>
      <c r="CAE25" s="25"/>
      <c r="CAF25" s="25"/>
      <c r="CAG25" s="25"/>
      <c r="CAH25" s="25"/>
      <c r="CAI25" s="25"/>
      <c r="CAJ25" s="25"/>
      <c r="CAK25" s="25" t="s">
        <v>60</v>
      </c>
      <c r="CAL25" s="25"/>
      <c r="CAM25" s="25"/>
      <c r="CAN25" s="25"/>
      <c r="CAO25" s="25"/>
      <c r="CAP25" s="25"/>
      <c r="CAQ25" s="25"/>
      <c r="CAR25" s="25"/>
      <c r="CAS25" s="25" t="s">
        <v>60</v>
      </c>
      <c r="CAT25" s="25"/>
      <c r="CAU25" s="25"/>
      <c r="CAV25" s="25"/>
      <c r="CAW25" s="25"/>
      <c r="CAX25" s="25"/>
      <c r="CAY25" s="25"/>
      <c r="CAZ25" s="25"/>
      <c r="CBA25" s="25" t="s">
        <v>60</v>
      </c>
      <c r="CBB25" s="25"/>
      <c r="CBC25" s="25"/>
      <c r="CBD25" s="25"/>
      <c r="CBE25" s="25"/>
      <c r="CBF25" s="25"/>
      <c r="CBG25" s="25"/>
      <c r="CBH25" s="25"/>
      <c r="CBI25" s="25" t="s">
        <v>60</v>
      </c>
      <c r="CBJ25" s="25"/>
      <c r="CBK25" s="25"/>
      <c r="CBL25" s="25"/>
      <c r="CBM25" s="25"/>
      <c r="CBN25" s="25"/>
      <c r="CBO25" s="25"/>
      <c r="CBP25" s="25"/>
      <c r="CBQ25" s="25" t="s">
        <v>60</v>
      </c>
      <c r="CBR25" s="25"/>
      <c r="CBS25" s="25"/>
      <c r="CBT25" s="25"/>
      <c r="CBU25" s="25"/>
      <c r="CBV25" s="25"/>
      <c r="CBW25" s="25"/>
      <c r="CBX25" s="25"/>
      <c r="CBY25" s="25" t="s">
        <v>60</v>
      </c>
      <c r="CBZ25" s="25"/>
      <c r="CCA25" s="25"/>
      <c r="CCB25" s="25"/>
      <c r="CCC25" s="25"/>
      <c r="CCD25" s="25"/>
      <c r="CCE25" s="25"/>
      <c r="CCF25" s="25"/>
      <c r="CCG25" s="25" t="s">
        <v>60</v>
      </c>
      <c r="CCH25" s="25"/>
      <c r="CCI25" s="25"/>
      <c r="CCJ25" s="25"/>
      <c r="CCK25" s="25"/>
      <c r="CCL25" s="25"/>
      <c r="CCM25" s="25"/>
      <c r="CCN25" s="25"/>
      <c r="CCO25" s="25" t="s">
        <v>60</v>
      </c>
      <c r="CCP25" s="25"/>
      <c r="CCQ25" s="25"/>
      <c r="CCR25" s="25"/>
      <c r="CCS25" s="25"/>
      <c r="CCT25" s="25"/>
      <c r="CCU25" s="25"/>
      <c r="CCV25" s="25"/>
      <c r="CCW25" s="25" t="s">
        <v>60</v>
      </c>
      <c r="CCX25" s="25"/>
      <c r="CCY25" s="25"/>
      <c r="CCZ25" s="25"/>
      <c r="CDA25" s="25"/>
      <c r="CDB25" s="25"/>
      <c r="CDC25" s="25"/>
      <c r="CDD25" s="25"/>
      <c r="CDE25" s="25" t="s">
        <v>60</v>
      </c>
      <c r="CDF25" s="25"/>
      <c r="CDG25" s="25"/>
      <c r="CDH25" s="25"/>
      <c r="CDI25" s="25"/>
      <c r="CDJ25" s="25"/>
      <c r="CDK25" s="25"/>
      <c r="CDL25" s="25"/>
      <c r="CDM25" s="25" t="s">
        <v>60</v>
      </c>
      <c r="CDN25" s="25"/>
      <c r="CDO25" s="25"/>
      <c r="CDP25" s="25"/>
      <c r="CDQ25" s="25"/>
      <c r="CDR25" s="25"/>
      <c r="CDS25" s="25"/>
      <c r="CDT25" s="25"/>
      <c r="CDU25" s="25" t="s">
        <v>60</v>
      </c>
      <c r="CDV25" s="25"/>
      <c r="CDW25" s="25"/>
      <c r="CDX25" s="25"/>
      <c r="CDY25" s="25"/>
      <c r="CDZ25" s="25"/>
      <c r="CEA25" s="25"/>
      <c r="CEB25" s="25"/>
      <c r="CEC25" s="25" t="s">
        <v>60</v>
      </c>
      <c r="CED25" s="25"/>
      <c r="CEE25" s="25"/>
      <c r="CEF25" s="25"/>
      <c r="CEG25" s="25"/>
      <c r="CEH25" s="25"/>
      <c r="CEI25" s="25"/>
      <c r="CEJ25" s="25"/>
      <c r="CEK25" s="25" t="s">
        <v>60</v>
      </c>
      <c r="CEL25" s="25"/>
      <c r="CEM25" s="25"/>
      <c r="CEN25" s="25"/>
      <c r="CEO25" s="25"/>
      <c r="CEP25" s="25"/>
      <c r="CEQ25" s="25"/>
      <c r="CER25" s="25"/>
      <c r="CES25" s="25" t="s">
        <v>60</v>
      </c>
      <c r="CET25" s="25"/>
      <c r="CEU25" s="25"/>
      <c r="CEV25" s="25"/>
      <c r="CEW25" s="25"/>
      <c r="CEX25" s="25"/>
      <c r="CEY25" s="25"/>
      <c r="CEZ25" s="25"/>
      <c r="CFA25" s="25" t="s">
        <v>60</v>
      </c>
      <c r="CFB25" s="25"/>
      <c r="CFC25" s="25"/>
      <c r="CFD25" s="25"/>
      <c r="CFE25" s="25"/>
      <c r="CFF25" s="25"/>
      <c r="CFG25" s="25"/>
      <c r="CFH25" s="25"/>
      <c r="CFI25" s="25" t="s">
        <v>60</v>
      </c>
      <c r="CFJ25" s="25"/>
      <c r="CFK25" s="25"/>
      <c r="CFL25" s="25"/>
      <c r="CFM25" s="25"/>
      <c r="CFN25" s="25"/>
      <c r="CFO25" s="25"/>
      <c r="CFP25" s="25"/>
      <c r="CFQ25" s="25" t="s">
        <v>60</v>
      </c>
      <c r="CFR25" s="25"/>
      <c r="CFS25" s="25"/>
      <c r="CFT25" s="25"/>
      <c r="CFU25" s="25"/>
      <c r="CFV25" s="25"/>
      <c r="CFW25" s="25"/>
      <c r="CFX25" s="25"/>
      <c r="CFY25" s="25" t="s">
        <v>60</v>
      </c>
      <c r="CFZ25" s="25"/>
      <c r="CGA25" s="25"/>
      <c r="CGB25" s="25"/>
      <c r="CGC25" s="25"/>
      <c r="CGD25" s="25"/>
      <c r="CGE25" s="25"/>
      <c r="CGF25" s="25"/>
      <c r="CGG25" s="25" t="s">
        <v>60</v>
      </c>
      <c r="CGH25" s="25"/>
      <c r="CGI25" s="25"/>
      <c r="CGJ25" s="25"/>
      <c r="CGK25" s="25"/>
      <c r="CGL25" s="25"/>
      <c r="CGM25" s="25"/>
      <c r="CGN25" s="25"/>
      <c r="CGO25" s="25" t="s">
        <v>60</v>
      </c>
      <c r="CGP25" s="25"/>
      <c r="CGQ25" s="25"/>
      <c r="CGR25" s="25"/>
      <c r="CGS25" s="25"/>
      <c r="CGT25" s="25"/>
      <c r="CGU25" s="25"/>
      <c r="CGV25" s="25"/>
      <c r="CGW25" s="25" t="s">
        <v>60</v>
      </c>
      <c r="CGX25" s="25"/>
      <c r="CGY25" s="25"/>
      <c r="CGZ25" s="25"/>
      <c r="CHA25" s="25"/>
      <c r="CHB25" s="25"/>
      <c r="CHC25" s="25"/>
      <c r="CHD25" s="25"/>
      <c r="CHE25" s="25" t="s">
        <v>60</v>
      </c>
      <c r="CHF25" s="25"/>
      <c r="CHG25" s="25"/>
      <c r="CHH25" s="25"/>
      <c r="CHI25" s="25"/>
      <c r="CHJ25" s="25"/>
      <c r="CHK25" s="25"/>
      <c r="CHL25" s="25"/>
      <c r="CHM25" s="25" t="s">
        <v>60</v>
      </c>
      <c r="CHN25" s="25"/>
      <c r="CHO25" s="25"/>
      <c r="CHP25" s="25"/>
      <c r="CHQ25" s="25"/>
      <c r="CHR25" s="25"/>
      <c r="CHS25" s="25"/>
      <c r="CHT25" s="25"/>
      <c r="CHU25" s="25" t="s">
        <v>60</v>
      </c>
      <c r="CHV25" s="25"/>
      <c r="CHW25" s="25"/>
      <c r="CHX25" s="25"/>
      <c r="CHY25" s="25"/>
      <c r="CHZ25" s="25"/>
      <c r="CIA25" s="25"/>
      <c r="CIB25" s="25"/>
      <c r="CIC25" s="25" t="s">
        <v>60</v>
      </c>
      <c r="CID25" s="25"/>
      <c r="CIE25" s="25"/>
      <c r="CIF25" s="25"/>
      <c r="CIG25" s="25"/>
      <c r="CIH25" s="25"/>
      <c r="CII25" s="25"/>
      <c r="CIJ25" s="25"/>
      <c r="CIK25" s="25" t="s">
        <v>60</v>
      </c>
      <c r="CIL25" s="25"/>
      <c r="CIM25" s="25"/>
      <c r="CIN25" s="25"/>
      <c r="CIO25" s="25"/>
      <c r="CIP25" s="25"/>
      <c r="CIQ25" s="25"/>
      <c r="CIR25" s="25"/>
      <c r="CIS25" s="25" t="s">
        <v>60</v>
      </c>
      <c r="CIT25" s="25"/>
      <c r="CIU25" s="25"/>
      <c r="CIV25" s="25"/>
      <c r="CIW25" s="25"/>
      <c r="CIX25" s="25"/>
      <c r="CIY25" s="25"/>
      <c r="CIZ25" s="25"/>
      <c r="CJA25" s="25" t="s">
        <v>60</v>
      </c>
      <c r="CJB25" s="25"/>
      <c r="CJC25" s="25"/>
      <c r="CJD25" s="25"/>
      <c r="CJE25" s="25"/>
      <c r="CJF25" s="25"/>
      <c r="CJG25" s="25"/>
      <c r="CJH25" s="25"/>
      <c r="CJI25" s="25" t="s">
        <v>60</v>
      </c>
      <c r="CJJ25" s="25"/>
      <c r="CJK25" s="25"/>
      <c r="CJL25" s="25"/>
      <c r="CJM25" s="25"/>
      <c r="CJN25" s="25"/>
      <c r="CJO25" s="25"/>
      <c r="CJP25" s="25"/>
      <c r="CJQ25" s="25" t="s">
        <v>60</v>
      </c>
      <c r="CJR25" s="25"/>
      <c r="CJS25" s="25"/>
      <c r="CJT25" s="25"/>
      <c r="CJU25" s="25"/>
      <c r="CJV25" s="25"/>
      <c r="CJW25" s="25"/>
      <c r="CJX25" s="25"/>
      <c r="CJY25" s="25" t="s">
        <v>60</v>
      </c>
      <c r="CJZ25" s="25"/>
      <c r="CKA25" s="25"/>
      <c r="CKB25" s="25"/>
      <c r="CKC25" s="25"/>
      <c r="CKD25" s="25"/>
      <c r="CKE25" s="25"/>
      <c r="CKF25" s="25"/>
      <c r="CKG25" s="25" t="s">
        <v>60</v>
      </c>
      <c r="CKH25" s="25"/>
      <c r="CKI25" s="25"/>
      <c r="CKJ25" s="25"/>
      <c r="CKK25" s="25"/>
      <c r="CKL25" s="25"/>
      <c r="CKM25" s="25"/>
      <c r="CKN25" s="25"/>
      <c r="CKO25" s="25" t="s">
        <v>60</v>
      </c>
      <c r="CKP25" s="25"/>
      <c r="CKQ25" s="25"/>
      <c r="CKR25" s="25"/>
      <c r="CKS25" s="25"/>
      <c r="CKT25" s="25"/>
      <c r="CKU25" s="25"/>
      <c r="CKV25" s="25"/>
      <c r="CKW25" s="25" t="s">
        <v>60</v>
      </c>
      <c r="CKX25" s="25"/>
      <c r="CKY25" s="25"/>
      <c r="CKZ25" s="25"/>
      <c r="CLA25" s="25"/>
      <c r="CLB25" s="25"/>
      <c r="CLC25" s="25"/>
      <c r="CLD25" s="25"/>
      <c r="CLE25" s="25" t="s">
        <v>60</v>
      </c>
      <c r="CLF25" s="25"/>
      <c r="CLG25" s="25"/>
      <c r="CLH25" s="25"/>
      <c r="CLI25" s="25"/>
      <c r="CLJ25" s="25"/>
      <c r="CLK25" s="25"/>
      <c r="CLL25" s="25"/>
      <c r="CLM25" s="25" t="s">
        <v>60</v>
      </c>
      <c r="CLN25" s="25"/>
      <c r="CLO25" s="25"/>
      <c r="CLP25" s="25"/>
      <c r="CLQ25" s="25"/>
      <c r="CLR25" s="25"/>
      <c r="CLS25" s="25"/>
      <c r="CLT25" s="25"/>
      <c r="CLU25" s="25" t="s">
        <v>60</v>
      </c>
      <c r="CLV25" s="25"/>
      <c r="CLW25" s="25"/>
      <c r="CLX25" s="25"/>
      <c r="CLY25" s="25"/>
      <c r="CLZ25" s="25"/>
      <c r="CMA25" s="25"/>
      <c r="CMB25" s="25"/>
      <c r="CMC25" s="25" t="s">
        <v>60</v>
      </c>
      <c r="CMD25" s="25"/>
      <c r="CME25" s="25"/>
      <c r="CMF25" s="25"/>
      <c r="CMG25" s="25"/>
      <c r="CMH25" s="25"/>
      <c r="CMI25" s="25"/>
      <c r="CMJ25" s="25"/>
      <c r="CMK25" s="25" t="s">
        <v>60</v>
      </c>
      <c r="CML25" s="25"/>
      <c r="CMM25" s="25"/>
      <c r="CMN25" s="25"/>
      <c r="CMO25" s="25"/>
      <c r="CMP25" s="25"/>
      <c r="CMQ25" s="25"/>
      <c r="CMR25" s="25"/>
      <c r="CMS25" s="25" t="s">
        <v>60</v>
      </c>
      <c r="CMT25" s="25"/>
      <c r="CMU25" s="25"/>
      <c r="CMV25" s="25"/>
      <c r="CMW25" s="25"/>
      <c r="CMX25" s="25"/>
      <c r="CMY25" s="25"/>
      <c r="CMZ25" s="25"/>
      <c r="CNA25" s="25" t="s">
        <v>60</v>
      </c>
      <c r="CNB25" s="25"/>
      <c r="CNC25" s="25"/>
      <c r="CND25" s="25"/>
      <c r="CNE25" s="25"/>
      <c r="CNF25" s="25"/>
      <c r="CNG25" s="25"/>
      <c r="CNH25" s="25"/>
      <c r="CNI25" s="25" t="s">
        <v>60</v>
      </c>
      <c r="CNJ25" s="25"/>
      <c r="CNK25" s="25"/>
      <c r="CNL25" s="25"/>
      <c r="CNM25" s="25"/>
      <c r="CNN25" s="25"/>
      <c r="CNO25" s="25"/>
      <c r="CNP25" s="25"/>
      <c r="CNQ25" s="25" t="s">
        <v>60</v>
      </c>
      <c r="CNR25" s="25"/>
      <c r="CNS25" s="25"/>
      <c r="CNT25" s="25"/>
      <c r="CNU25" s="25"/>
      <c r="CNV25" s="25"/>
      <c r="CNW25" s="25"/>
      <c r="CNX25" s="25"/>
      <c r="CNY25" s="25" t="s">
        <v>60</v>
      </c>
      <c r="CNZ25" s="25"/>
      <c r="COA25" s="25"/>
      <c r="COB25" s="25"/>
      <c r="COC25" s="25"/>
      <c r="COD25" s="25"/>
      <c r="COE25" s="25"/>
      <c r="COF25" s="25"/>
      <c r="COG25" s="25" t="s">
        <v>60</v>
      </c>
      <c r="COH25" s="25"/>
      <c r="COI25" s="25"/>
      <c r="COJ25" s="25"/>
      <c r="COK25" s="25"/>
      <c r="COL25" s="25"/>
      <c r="COM25" s="25"/>
      <c r="CON25" s="25"/>
      <c r="COO25" s="25" t="s">
        <v>60</v>
      </c>
      <c r="COP25" s="25"/>
      <c r="COQ25" s="25"/>
      <c r="COR25" s="25"/>
      <c r="COS25" s="25"/>
      <c r="COT25" s="25"/>
      <c r="COU25" s="25"/>
      <c r="COV25" s="25"/>
      <c r="COW25" s="25" t="s">
        <v>60</v>
      </c>
      <c r="COX25" s="25"/>
      <c r="COY25" s="25"/>
      <c r="COZ25" s="25"/>
      <c r="CPA25" s="25"/>
      <c r="CPB25" s="25"/>
      <c r="CPC25" s="25"/>
      <c r="CPD25" s="25"/>
      <c r="CPE25" s="25" t="s">
        <v>60</v>
      </c>
      <c r="CPF25" s="25"/>
      <c r="CPG25" s="25"/>
      <c r="CPH25" s="25"/>
      <c r="CPI25" s="25"/>
      <c r="CPJ25" s="25"/>
      <c r="CPK25" s="25"/>
      <c r="CPL25" s="25"/>
      <c r="CPM25" s="25" t="s">
        <v>60</v>
      </c>
      <c r="CPN25" s="25"/>
      <c r="CPO25" s="25"/>
      <c r="CPP25" s="25"/>
      <c r="CPQ25" s="25"/>
      <c r="CPR25" s="25"/>
      <c r="CPS25" s="25"/>
      <c r="CPT25" s="25"/>
      <c r="CPU25" s="25" t="s">
        <v>60</v>
      </c>
      <c r="CPV25" s="25"/>
      <c r="CPW25" s="25"/>
      <c r="CPX25" s="25"/>
      <c r="CPY25" s="25"/>
      <c r="CPZ25" s="25"/>
      <c r="CQA25" s="25"/>
      <c r="CQB25" s="25"/>
      <c r="CQC25" s="25" t="s">
        <v>60</v>
      </c>
      <c r="CQD25" s="25"/>
      <c r="CQE25" s="25"/>
      <c r="CQF25" s="25"/>
      <c r="CQG25" s="25"/>
      <c r="CQH25" s="25"/>
      <c r="CQI25" s="25"/>
      <c r="CQJ25" s="25"/>
      <c r="CQK25" s="25" t="s">
        <v>60</v>
      </c>
      <c r="CQL25" s="25"/>
      <c r="CQM25" s="25"/>
      <c r="CQN25" s="25"/>
      <c r="CQO25" s="25"/>
      <c r="CQP25" s="25"/>
      <c r="CQQ25" s="25"/>
      <c r="CQR25" s="25"/>
      <c r="CQS25" s="25" t="s">
        <v>60</v>
      </c>
      <c r="CQT25" s="25"/>
      <c r="CQU25" s="25"/>
      <c r="CQV25" s="25"/>
      <c r="CQW25" s="25"/>
      <c r="CQX25" s="25"/>
      <c r="CQY25" s="25"/>
      <c r="CQZ25" s="25"/>
      <c r="CRA25" s="25" t="s">
        <v>60</v>
      </c>
      <c r="CRB25" s="25"/>
      <c r="CRC25" s="25"/>
      <c r="CRD25" s="25"/>
      <c r="CRE25" s="25"/>
      <c r="CRF25" s="25"/>
      <c r="CRG25" s="25"/>
      <c r="CRH25" s="25"/>
      <c r="CRI25" s="25" t="s">
        <v>60</v>
      </c>
      <c r="CRJ25" s="25"/>
      <c r="CRK25" s="25"/>
      <c r="CRL25" s="25"/>
      <c r="CRM25" s="25"/>
      <c r="CRN25" s="25"/>
      <c r="CRO25" s="25"/>
      <c r="CRP25" s="25"/>
      <c r="CRQ25" s="25" t="s">
        <v>60</v>
      </c>
      <c r="CRR25" s="25"/>
      <c r="CRS25" s="25"/>
      <c r="CRT25" s="25"/>
      <c r="CRU25" s="25"/>
      <c r="CRV25" s="25"/>
      <c r="CRW25" s="25"/>
      <c r="CRX25" s="25"/>
      <c r="CRY25" s="25" t="s">
        <v>60</v>
      </c>
      <c r="CRZ25" s="25"/>
      <c r="CSA25" s="25"/>
      <c r="CSB25" s="25"/>
      <c r="CSC25" s="25"/>
      <c r="CSD25" s="25"/>
      <c r="CSE25" s="25"/>
      <c r="CSF25" s="25"/>
      <c r="CSG25" s="25" t="s">
        <v>60</v>
      </c>
      <c r="CSH25" s="25"/>
      <c r="CSI25" s="25"/>
      <c r="CSJ25" s="25"/>
      <c r="CSK25" s="25"/>
      <c r="CSL25" s="25"/>
      <c r="CSM25" s="25"/>
      <c r="CSN25" s="25"/>
      <c r="CSO25" s="25" t="s">
        <v>60</v>
      </c>
      <c r="CSP25" s="25"/>
      <c r="CSQ25" s="25"/>
      <c r="CSR25" s="25"/>
      <c r="CSS25" s="25"/>
      <c r="CST25" s="25"/>
      <c r="CSU25" s="25"/>
      <c r="CSV25" s="25"/>
      <c r="CSW25" s="25" t="s">
        <v>60</v>
      </c>
      <c r="CSX25" s="25"/>
      <c r="CSY25" s="25"/>
      <c r="CSZ25" s="25"/>
      <c r="CTA25" s="25"/>
      <c r="CTB25" s="25"/>
      <c r="CTC25" s="25"/>
      <c r="CTD25" s="25"/>
      <c r="CTE25" s="25" t="s">
        <v>60</v>
      </c>
      <c r="CTF25" s="25"/>
      <c r="CTG25" s="25"/>
      <c r="CTH25" s="25"/>
      <c r="CTI25" s="25"/>
      <c r="CTJ25" s="25"/>
      <c r="CTK25" s="25"/>
      <c r="CTL25" s="25"/>
      <c r="CTM25" s="25" t="s">
        <v>60</v>
      </c>
      <c r="CTN25" s="25"/>
      <c r="CTO25" s="25"/>
      <c r="CTP25" s="25"/>
      <c r="CTQ25" s="25"/>
      <c r="CTR25" s="25"/>
      <c r="CTS25" s="25"/>
      <c r="CTT25" s="25"/>
      <c r="CTU25" s="25" t="s">
        <v>60</v>
      </c>
      <c r="CTV25" s="25"/>
      <c r="CTW25" s="25"/>
      <c r="CTX25" s="25"/>
      <c r="CTY25" s="25"/>
      <c r="CTZ25" s="25"/>
      <c r="CUA25" s="25"/>
      <c r="CUB25" s="25"/>
      <c r="CUC25" s="25" t="s">
        <v>60</v>
      </c>
      <c r="CUD25" s="25"/>
      <c r="CUE25" s="25"/>
      <c r="CUF25" s="25"/>
      <c r="CUG25" s="25"/>
      <c r="CUH25" s="25"/>
      <c r="CUI25" s="25"/>
      <c r="CUJ25" s="25"/>
      <c r="CUK25" s="25" t="s">
        <v>60</v>
      </c>
      <c r="CUL25" s="25"/>
      <c r="CUM25" s="25"/>
      <c r="CUN25" s="25"/>
      <c r="CUO25" s="25"/>
      <c r="CUP25" s="25"/>
      <c r="CUQ25" s="25"/>
      <c r="CUR25" s="25"/>
      <c r="CUS25" s="25" t="s">
        <v>60</v>
      </c>
      <c r="CUT25" s="25"/>
      <c r="CUU25" s="25"/>
      <c r="CUV25" s="25"/>
      <c r="CUW25" s="25"/>
      <c r="CUX25" s="25"/>
      <c r="CUY25" s="25"/>
      <c r="CUZ25" s="25"/>
      <c r="CVA25" s="25" t="s">
        <v>60</v>
      </c>
      <c r="CVB25" s="25"/>
      <c r="CVC25" s="25"/>
      <c r="CVD25" s="25"/>
      <c r="CVE25" s="25"/>
      <c r="CVF25" s="25"/>
      <c r="CVG25" s="25"/>
      <c r="CVH25" s="25"/>
      <c r="CVI25" s="25" t="s">
        <v>60</v>
      </c>
      <c r="CVJ25" s="25"/>
      <c r="CVK25" s="25"/>
      <c r="CVL25" s="25"/>
      <c r="CVM25" s="25"/>
      <c r="CVN25" s="25"/>
      <c r="CVO25" s="25"/>
      <c r="CVP25" s="25"/>
      <c r="CVQ25" s="25" t="s">
        <v>60</v>
      </c>
      <c r="CVR25" s="25"/>
      <c r="CVS25" s="25"/>
      <c r="CVT25" s="25"/>
      <c r="CVU25" s="25"/>
      <c r="CVV25" s="25"/>
      <c r="CVW25" s="25"/>
      <c r="CVX25" s="25"/>
      <c r="CVY25" s="25" t="s">
        <v>60</v>
      </c>
      <c r="CVZ25" s="25"/>
      <c r="CWA25" s="25"/>
      <c r="CWB25" s="25"/>
      <c r="CWC25" s="25"/>
      <c r="CWD25" s="25"/>
      <c r="CWE25" s="25"/>
      <c r="CWF25" s="25"/>
      <c r="CWG25" s="25" t="s">
        <v>60</v>
      </c>
      <c r="CWH25" s="25"/>
      <c r="CWI25" s="25"/>
      <c r="CWJ25" s="25"/>
      <c r="CWK25" s="25"/>
      <c r="CWL25" s="25"/>
      <c r="CWM25" s="25"/>
      <c r="CWN25" s="25"/>
      <c r="CWO25" s="25" t="s">
        <v>60</v>
      </c>
      <c r="CWP25" s="25"/>
      <c r="CWQ25" s="25"/>
      <c r="CWR25" s="25"/>
      <c r="CWS25" s="25"/>
      <c r="CWT25" s="25"/>
      <c r="CWU25" s="25"/>
      <c r="CWV25" s="25"/>
      <c r="CWW25" s="25" t="s">
        <v>60</v>
      </c>
      <c r="CWX25" s="25"/>
      <c r="CWY25" s="25"/>
      <c r="CWZ25" s="25"/>
      <c r="CXA25" s="25"/>
      <c r="CXB25" s="25"/>
      <c r="CXC25" s="25"/>
      <c r="CXD25" s="25"/>
      <c r="CXE25" s="25" t="s">
        <v>60</v>
      </c>
      <c r="CXF25" s="25"/>
      <c r="CXG25" s="25"/>
      <c r="CXH25" s="25"/>
      <c r="CXI25" s="25"/>
      <c r="CXJ25" s="25"/>
      <c r="CXK25" s="25"/>
      <c r="CXL25" s="25"/>
      <c r="CXM25" s="25" t="s">
        <v>60</v>
      </c>
      <c r="CXN25" s="25"/>
      <c r="CXO25" s="25"/>
      <c r="CXP25" s="25"/>
      <c r="CXQ25" s="25"/>
      <c r="CXR25" s="25"/>
      <c r="CXS25" s="25"/>
      <c r="CXT25" s="25"/>
      <c r="CXU25" s="25" t="s">
        <v>60</v>
      </c>
      <c r="CXV25" s="25"/>
      <c r="CXW25" s="25"/>
      <c r="CXX25" s="25"/>
      <c r="CXY25" s="25"/>
      <c r="CXZ25" s="25"/>
      <c r="CYA25" s="25"/>
      <c r="CYB25" s="25"/>
      <c r="CYC25" s="25" t="s">
        <v>60</v>
      </c>
      <c r="CYD25" s="25"/>
      <c r="CYE25" s="25"/>
      <c r="CYF25" s="25"/>
      <c r="CYG25" s="25"/>
      <c r="CYH25" s="25"/>
      <c r="CYI25" s="25"/>
      <c r="CYJ25" s="25"/>
      <c r="CYK25" s="25" t="s">
        <v>60</v>
      </c>
      <c r="CYL25" s="25"/>
      <c r="CYM25" s="25"/>
      <c r="CYN25" s="25"/>
      <c r="CYO25" s="25"/>
      <c r="CYP25" s="25"/>
      <c r="CYQ25" s="25"/>
      <c r="CYR25" s="25"/>
      <c r="CYS25" s="25" t="s">
        <v>60</v>
      </c>
      <c r="CYT25" s="25"/>
      <c r="CYU25" s="25"/>
      <c r="CYV25" s="25"/>
      <c r="CYW25" s="25"/>
      <c r="CYX25" s="25"/>
      <c r="CYY25" s="25"/>
      <c r="CYZ25" s="25"/>
      <c r="CZA25" s="25" t="s">
        <v>60</v>
      </c>
      <c r="CZB25" s="25"/>
      <c r="CZC25" s="25"/>
      <c r="CZD25" s="25"/>
      <c r="CZE25" s="25"/>
      <c r="CZF25" s="25"/>
      <c r="CZG25" s="25"/>
      <c r="CZH25" s="25"/>
      <c r="CZI25" s="25" t="s">
        <v>60</v>
      </c>
      <c r="CZJ25" s="25"/>
      <c r="CZK25" s="25"/>
      <c r="CZL25" s="25"/>
      <c r="CZM25" s="25"/>
      <c r="CZN25" s="25"/>
      <c r="CZO25" s="25"/>
      <c r="CZP25" s="25"/>
      <c r="CZQ25" s="25" t="s">
        <v>60</v>
      </c>
      <c r="CZR25" s="25"/>
      <c r="CZS25" s="25"/>
      <c r="CZT25" s="25"/>
      <c r="CZU25" s="25"/>
      <c r="CZV25" s="25"/>
      <c r="CZW25" s="25"/>
      <c r="CZX25" s="25"/>
      <c r="CZY25" s="25" t="s">
        <v>60</v>
      </c>
      <c r="CZZ25" s="25"/>
      <c r="DAA25" s="25"/>
      <c r="DAB25" s="25"/>
      <c r="DAC25" s="25"/>
      <c r="DAD25" s="25"/>
      <c r="DAE25" s="25"/>
      <c r="DAF25" s="25"/>
      <c r="DAG25" s="25" t="s">
        <v>60</v>
      </c>
      <c r="DAH25" s="25"/>
      <c r="DAI25" s="25"/>
      <c r="DAJ25" s="25"/>
      <c r="DAK25" s="25"/>
      <c r="DAL25" s="25"/>
      <c r="DAM25" s="25"/>
      <c r="DAN25" s="25"/>
      <c r="DAO25" s="25" t="s">
        <v>60</v>
      </c>
      <c r="DAP25" s="25"/>
      <c r="DAQ25" s="25"/>
      <c r="DAR25" s="25"/>
      <c r="DAS25" s="25"/>
      <c r="DAT25" s="25"/>
      <c r="DAU25" s="25"/>
      <c r="DAV25" s="25"/>
      <c r="DAW25" s="25" t="s">
        <v>60</v>
      </c>
      <c r="DAX25" s="25"/>
      <c r="DAY25" s="25"/>
      <c r="DAZ25" s="25"/>
      <c r="DBA25" s="25"/>
      <c r="DBB25" s="25"/>
      <c r="DBC25" s="25"/>
      <c r="DBD25" s="25"/>
      <c r="DBE25" s="25" t="s">
        <v>60</v>
      </c>
      <c r="DBF25" s="25"/>
      <c r="DBG25" s="25"/>
      <c r="DBH25" s="25"/>
      <c r="DBI25" s="25"/>
      <c r="DBJ25" s="25"/>
      <c r="DBK25" s="25"/>
      <c r="DBL25" s="25"/>
      <c r="DBM25" s="25" t="s">
        <v>60</v>
      </c>
      <c r="DBN25" s="25"/>
      <c r="DBO25" s="25"/>
      <c r="DBP25" s="25"/>
      <c r="DBQ25" s="25"/>
      <c r="DBR25" s="25"/>
      <c r="DBS25" s="25"/>
      <c r="DBT25" s="25"/>
      <c r="DBU25" s="25" t="s">
        <v>60</v>
      </c>
      <c r="DBV25" s="25"/>
      <c r="DBW25" s="25"/>
      <c r="DBX25" s="25"/>
      <c r="DBY25" s="25"/>
      <c r="DBZ25" s="25"/>
      <c r="DCA25" s="25"/>
      <c r="DCB25" s="25"/>
      <c r="DCC25" s="25" t="s">
        <v>60</v>
      </c>
      <c r="DCD25" s="25"/>
      <c r="DCE25" s="25"/>
      <c r="DCF25" s="25"/>
      <c r="DCG25" s="25"/>
      <c r="DCH25" s="25"/>
      <c r="DCI25" s="25"/>
      <c r="DCJ25" s="25"/>
      <c r="DCK25" s="25" t="s">
        <v>60</v>
      </c>
      <c r="DCL25" s="25"/>
      <c r="DCM25" s="25"/>
      <c r="DCN25" s="25"/>
      <c r="DCO25" s="25"/>
      <c r="DCP25" s="25"/>
      <c r="DCQ25" s="25"/>
      <c r="DCR25" s="25"/>
      <c r="DCS25" s="25" t="s">
        <v>60</v>
      </c>
      <c r="DCT25" s="25"/>
      <c r="DCU25" s="25"/>
      <c r="DCV25" s="25"/>
      <c r="DCW25" s="25"/>
      <c r="DCX25" s="25"/>
      <c r="DCY25" s="25"/>
      <c r="DCZ25" s="25"/>
      <c r="DDA25" s="25" t="s">
        <v>60</v>
      </c>
      <c r="DDB25" s="25"/>
      <c r="DDC25" s="25"/>
      <c r="DDD25" s="25"/>
      <c r="DDE25" s="25"/>
      <c r="DDF25" s="25"/>
      <c r="DDG25" s="25"/>
      <c r="DDH25" s="25"/>
      <c r="DDI25" s="25" t="s">
        <v>60</v>
      </c>
      <c r="DDJ25" s="25"/>
      <c r="DDK25" s="25"/>
      <c r="DDL25" s="25"/>
      <c r="DDM25" s="25"/>
      <c r="DDN25" s="25"/>
      <c r="DDO25" s="25"/>
      <c r="DDP25" s="25"/>
      <c r="DDQ25" s="25" t="s">
        <v>60</v>
      </c>
      <c r="DDR25" s="25"/>
      <c r="DDS25" s="25"/>
      <c r="DDT25" s="25"/>
      <c r="DDU25" s="25"/>
      <c r="DDV25" s="25"/>
      <c r="DDW25" s="25"/>
      <c r="DDX25" s="25"/>
      <c r="DDY25" s="25" t="s">
        <v>60</v>
      </c>
      <c r="DDZ25" s="25"/>
      <c r="DEA25" s="25"/>
      <c r="DEB25" s="25"/>
      <c r="DEC25" s="25"/>
      <c r="DED25" s="25"/>
      <c r="DEE25" s="25"/>
      <c r="DEF25" s="25"/>
      <c r="DEG25" s="25" t="s">
        <v>60</v>
      </c>
      <c r="DEH25" s="25"/>
      <c r="DEI25" s="25"/>
      <c r="DEJ25" s="25"/>
      <c r="DEK25" s="25"/>
      <c r="DEL25" s="25"/>
      <c r="DEM25" s="25"/>
      <c r="DEN25" s="25"/>
      <c r="DEO25" s="25" t="s">
        <v>60</v>
      </c>
      <c r="DEP25" s="25"/>
      <c r="DEQ25" s="25"/>
      <c r="DER25" s="25"/>
      <c r="DES25" s="25"/>
      <c r="DET25" s="25"/>
      <c r="DEU25" s="25"/>
      <c r="DEV25" s="25"/>
      <c r="DEW25" s="25" t="s">
        <v>60</v>
      </c>
      <c r="DEX25" s="25"/>
      <c r="DEY25" s="25"/>
      <c r="DEZ25" s="25"/>
      <c r="DFA25" s="25"/>
      <c r="DFB25" s="25"/>
      <c r="DFC25" s="25"/>
      <c r="DFD25" s="25"/>
      <c r="DFE25" s="25" t="s">
        <v>60</v>
      </c>
      <c r="DFF25" s="25"/>
      <c r="DFG25" s="25"/>
      <c r="DFH25" s="25"/>
      <c r="DFI25" s="25"/>
      <c r="DFJ25" s="25"/>
      <c r="DFK25" s="25"/>
      <c r="DFL25" s="25"/>
      <c r="DFM25" s="25" t="s">
        <v>60</v>
      </c>
      <c r="DFN25" s="25"/>
      <c r="DFO25" s="25"/>
      <c r="DFP25" s="25"/>
      <c r="DFQ25" s="25"/>
      <c r="DFR25" s="25"/>
      <c r="DFS25" s="25"/>
      <c r="DFT25" s="25"/>
      <c r="DFU25" s="25" t="s">
        <v>60</v>
      </c>
      <c r="DFV25" s="25"/>
      <c r="DFW25" s="25"/>
      <c r="DFX25" s="25"/>
      <c r="DFY25" s="25"/>
      <c r="DFZ25" s="25"/>
      <c r="DGA25" s="25"/>
      <c r="DGB25" s="25"/>
      <c r="DGC25" s="25" t="s">
        <v>60</v>
      </c>
      <c r="DGD25" s="25"/>
      <c r="DGE25" s="25"/>
      <c r="DGF25" s="25"/>
      <c r="DGG25" s="25"/>
      <c r="DGH25" s="25"/>
      <c r="DGI25" s="25"/>
      <c r="DGJ25" s="25"/>
      <c r="DGK25" s="25" t="s">
        <v>60</v>
      </c>
      <c r="DGL25" s="25"/>
      <c r="DGM25" s="25"/>
      <c r="DGN25" s="25"/>
      <c r="DGO25" s="25"/>
      <c r="DGP25" s="25"/>
      <c r="DGQ25" s="25"/>
      <c r="DGR25" s="25"/>
      <c r="DGS25" s="25" t="s">
        <v>60</v>
      </c>
      <c r="DGT25" s="25"/>
      <c r="DGU25" s="25"/>
      <c r="DGV25" s="25"/>
      <c r="DGW25" s="25"/>
      <c r="DGX25" s="25"/>
      <c r="DGY25" s="25"/>
      <c r="DGZ25" s="25"/>
      <c r="DHA25" s="25" t="s">
        <v>60</v>
      </c>
      <c r="DHB25" s="25"/>
      <c r="DHC25" s="25"/>
      <c r="DHD25" s="25"/>
      <c r="DHE25" s="25"/>
      <c r="DHF25" s="25"/>
      <c r="DHG25" s="25"/>
      <c r="DHH25" s="25"/>
      <c r="DHI25" s="25" t="s">
        <v>60</v>
      </c>
      <c r="DHJ25" s="25"/>
      <c r="DHK25" s="25"/>
      <c r="DHL25" s="25"/>
      <c r="DHM25" s="25"/>
      <c r="DHN25" s="25"/>
      <c r="DHO25" s="25"/>
      <c r="DHP25" s="25"/>
      <c r="DHQ25" s="25" t="s">
        <v>60</v>
      </c>
      <c r="DHR25" s="25"/>
      <c r="DHS25" s="25"/>
      <c r="DHT25" s="25"/>
      <c r="DHU25" s="25"/>
      <c r="DHV25" s="25"/>
      <c r="DHW25" s="25"/>
      <c r="DHX25" s="25"/>
      <c r="DHY25" s="25" t="s">
        <v>60</v>
      </c>
      <c r="DHZ25" s="25"/>
      <c r="DIA25" s="25"/>
      <c r="DIB25" s="25"/>
      <c r="DIC25" s="25"/>
      <c r="DID25" s="25"/>
      <c r="DIE25" s="25"/>
      <c r="DIF25" s="25"/>
      <c r="DIG25" s="25" t="s">
        <v>60</v>
      </c>
      <c r="DIH25" s="25"/>
      <c r="DII25" s="25"/>
      <c r="DIJ25" s="25"/>
      <c r="DIK25" s="25"/>
      <c r="DIL25" s="25"/>
      <c r="DIM25" s="25"/>
      <c r="DIN25" s="25"/>
      <c r="DIO25" s="25" t="s">
        <v>60</v>
      </c>
      <c r="DIP25" s="25"/>
      <c r="DIQ25" s="25"/>
      <c r="DIR25" s="25"/>
      <c r="DIS25" s="25"/>
      <c r="DIT25" s="25"/>
      <c r="DIU25" s="25"/>
      <c r="DIV25" s="25"/>
      <c r="DIW25" s="25" t="s">
        <v>60</v>
      </c>
      <c r="DIX25" s="25"/>
      <c r="DIY25" s="25"/>
      <c r="DIZ25" s="25"/>
      <c r="DJA25" s="25"/>
      <c r="DJB25" s="25"/>
      <c r="DJC25" s="25"/>
      <c r="DJD25" s="25"/>
      <c r="DJE25" s="25" t="s">
        <v>60</v>
      </c>
      <c r="DJF25" s="25"/>
      <c r="DJG25" s="25"/>
      <c r="DJH25" s="25"/>
      <c r="DJI25" s="25"/>
      <c r="DJJ25" s="25"/>
      <c r="DJK25" s="25"/>
      <c r="DJL25" s="25"/>
      <c r="DJM25" s="25" t="s">
        <v>60</v>
      </c>
      <c r="DJN25" s="25"/>
      <c r="DJO25" s="25"/>
      <c r="DJP25" s="25"/>
      <c r="DJQ25" s="25"/>
      <c r="DJR25" s="25"/>
      <c r="DJS25" s="25"/>
      <c r="DJT25" s="25"/>
      <c r="DJU25" s="25" t="s">
        <v>60</v>
      </c>
      <c r="DJV25" s="25"/>
      <c r="DJW25" s="25"/>
      <c r="DJX25" s="25"/>
      <c r="DJY25" s="25"/>
      <c r="DJZ25" s="25"/>
      <c r="DKA25" s="25"/>
      <c r="DKB25" s="25"/>
      <c r="DKC25" s="25" t="s">
        <v>60</v>
      </c>
      <c r="DKD25" s="25"/>
      <c r="DKE25" s="25"/>
      <c r="DKF25" s="25"/>
      <c r="DKG25" s="25"/>
      <c r="DKH25" s="25"/>
      <c r="DKI25" s="25"/>
      <c r="DKJ25" s="25"/>
      <c r="DKK25" s="25" t="s">
        <v>60</v>
      </c>
      <c r="DKL25" s="25"/>
      <c r="DKM25" s="25"/>
      <c r="DKN25" s="25"/>
      <c r="DKO25" s="25"/>
      <c r="DKP25" s="25"/>
      <c r="DKQ25" s="25"/>
      <c r="DKR25" s="25"/>
      <c r="DKS25" s="25" t="s">
        <v>60</v>
      </c>
      <c r="DKT25" s="25"/>
      <c r="DKU25" s="25"/>
      <c r="DKV25" s="25"/>
      <c r="DKW25" s="25"/>
      <c r="DKX25" s="25"/>
      <c r="DKY25" s="25"/>
      <c r="DKZ25" s="25"/>
      <c r="DLA25" s="25" t="s">
        <v>60</v>
      </c>
      <c r="DLB25" s="25"/>
      <c r="DLC25" s="25"/>
      <c r="DLD25" s="25"/>
      <c r="DLE25" s="25"/>
      <c r="DLF25" s="25"/>
      <c r="DLG25" s="25"/>
      <c r="DLH25" s="25"/>
      <c r="DLI25" s="25" t="s">
        <v>60</v>
      </c>
      <c r="DLJ25" s="25"/>
      <c r="DLK25" s="25"/>
      <c r="DLL25" s="25"/>
      <c r="DLM25" s="25"/>
      <c r="DLN25" s="25"/>
      <c r="DLO25" s="25"/>
      <c r="DLP25" s="25"/>
      <c r="DLQ25" s="25" t="s">
        <v>60</v>
      </c>
      <c r="DLR25" s="25"/>
      <c r="DLS25" s="25"/>
      <c r="DLT25" s="25"/>
      <c r="DLU25" s="25"/>
      <c r="DLV25" s="25"/>
      <c r="DLW25" s="25"/>
      <c r="DLX25" s="25"/>
      <c r="DLY25" s="25" t="s">
        <v>60</v>
      </c>
      <c r="DLZ25" s="25"/>
      <c r="DMA25" s="25"/>
      <c r="DMB25" s="25"/>
      <c r="DMC25" s="25"/>
      <c r="DMD25" s="25"/>
      <c r="DME25" s="25"/>
      <c r="DMF25" s="25"/>
      <c r="DMG25" s="25" t="s">
        <v>60</v>
      </c>
      <c r="DMH25" s="25"/>
      <c r="DMI25" s="25"/>
      <c r="DMJ25" s="25"/>
      <c r="DMK25" s="25"/>
      <c r="DML25" s="25"/>
      <c r="DMM25" s="25"/>
      <c r="DMN25" s="25"/>
      <c r="DMO25" s="25" t="s">
        <v>60</v>
      </c>
      <c r="DMP25" s="25"/>
      <c r="DMQ25" s="25"/>
      <c r="DMR25" s="25"/>
      <c r="DMS25" s="25"/>
      <c r="DMT25" s="25"/>
      <c r="DMU25" s="25"/>
      <c r="DMV25" s="25"/>
      <c r="DMW25" s="25" t="s">
        <v>60</v>
      </c>
      <c r="DMX25" s="25"/>
      <c r="DMY25" s="25"/>
      <c r="DMZ25" s="25"/>
      <c r="DNA25" s="25"/>
      <c r="DNB25" s="25"/>
      <c r="DNC25" s="25"/>
      <c r="DND25" s="25"/>
      <c r="DNE25" s="25" t="s">
        <v>60</v>
      </c>
      <c r="DNF25" s="25"/>
      <c r="DNG25" s="25"/>
      <c r="DNH25" s="25"/>
      <c r="DNI25" s="25"/>
      <c r="DNJ25" s="25"/>
      <c r="DNK25" s="25"/>
      <c r="DNL25" s="25"/>
      <c r="DNM25" s="25" t="s">
        <v>60</v>
      </c>
      <c r="DNN25" s="25"/>
      <c r="DNO25" s="25"/>
      <c r="DNP25" s="25"/>
      <c r="DNQ25" s="25"/>
      <c r="DNR25" s="25"/>
      <c r="DNS25" s="25"/>
      <c r="DNT25" s="25"/>
      <c r="DNU25" s="25" t="s">
        <v>60</v>
      </c>
      <c r="DNV25" s="25"/>
      <c r="DNW25" s="25"/>
      <c r="DNX25" s="25"/>
      <c r="DNY25" s="25"/>
      <c r="DNZ25" s="25"/>
      <c r="DOA25" s="25"/>
      <c r="DOB25" s="25"/>
      <c r="DOC25" s="25" t="s">
        <v>60</v>
      </c>
      <c r="DOD25" s="25"/>
      <c r="DOE25" s="25"/>
      <c r="DOF25" s="25"/>
      <c r="DOG25" s="25"/>
      <c r="DOH25" s="25"/>
      <c r="DOI25" s="25"/>
      <c r="DOJ25" s="25"/>
      <c r="DOK25" s="25" t="s">
        <v>60</v>
      </c>
      <c r="DOL25" s="25"/>
      <c r="DOM25" s="25"/>
      <c r="DON25" s="25"/>
      <c r="DOO25" s="25"/>
      <c r="DOP25" s="25"/>
      <c r="DOQ25" s="25"/>
      <c r="DOR25" s="25"/>
      <c r="DOS25" s="25" t="s">
        <v>60</v>
      </c>
      <c r="DOT25" s="25"/>
      <c r="DOU25" s="25"/>
      <c r="DOV25" s="25"/>
      <c r="DOW25" s="25"/>
      <c r="DOX25" s="25"/>
      <c r="DOY25" s="25"/>
      <c r="DOZ25" s="25"/>
      <c r="DPA25" s="25" t="s">
        <v>60</v>
      </c>
      <c r="DPB25" s="25"/>
      <c r="DPC25" s="25"/>
      <c r="DPD25" s="25"/>
      <c r="DPE25" s="25"/>
      <c r="DPF25" s="25"/>
      <c r="DPG25" s="25"/>
      <c r="DPH25" s="25"/>
      <c r="DPI25" s="25" t="s">
        <v>60</v>
      </c>
      <c r="DPJ25" s="25"/>
      <c r="DPK25" s="25"/>
      <c r="DPL25" s="25"/>
      <c r="DPM25" s="25"/>
      <c r="DPN25" s="25"/>
      <c r="DPO25" s="25"/>
      <c r="DPP25" s="25"/>
      <c r="DPQ25" s="25" t="s">
        <v>60</v>
      </c>
      <c r="DPR25" s="25"/>
      <c r="DPS25" s="25"/>
      <c r="DPT25" s="25"/>
      <c r="DPU25" s="25"/>
      <c r="DPV25" s="25"/>
      <c r="DPW25" s="25"/>
      <c r="DPX25" s="25"/>
      <c r="DPY25" s="25" t="s">
        <v>60</v>
      </c>
      <c r="DPZ25" s="25"/>
      <c r="DQA25" s="25"/>
      <c r="DQB25" s="25"/>
      <c r="DQC25" s="25"/>
      <c r="DQD25" s="25"/>
      <c r="DQE25" s="25"/>
      <c r="DQF25" s="25"/>
      <c r="DQG25" s="25" t="s">
        <v>60</v>
      </c>
      <c r="DQH25" s="25"/>
      <c r="DQI25" s="25"/>
      <c r="DQJ25" s="25"/>
      <c r="DQK25" s="25"/>
      <c r="DQL25" s="25"/>
      <c r="DQM25" s="25"/>
      <c r="DQN25" s="25"/>
      <c r="DQO25" s="25" t="s">
        <v>60</v>
      </c>
      <c r="DQP25" s="25"/>
      <c r="DQQ25" s="25"/>
      <c r="DQR25" s="25"/>
      <c r="DQS25" s="25"/>
      <c r="DQT25" s="25"/>
      <c r="DQU25" s="25"/>
      <c r="DQV25" s="25"/>
      <c r="DQW25" s="25" t="s">
        <v>60</v>
      </c>
      <c r="DQX25" s="25"/>
      <c r="DQY25" s="25"/>
      <c r="DQZ25" s="25"/>
      <c r="DRA25" s="25"/>
      <c r="DRB25" s="25"/>
      <c r="DRC25" s="25"/>
      <c r="DRD25" s="25"/>
      <c r="DRE25" s="25" t="s">
        <v>60</v>
      </c>
      <c r="DRF25" s="25"/>
      <c r="DRG25" s="25"/>
      <c r="DRH25" s="25"/>
      <c r="DRI25" s="25"/>
      <c r="DRJ25" s="25"/>
      <c r="DRK25" s="25"/>
      <c r="DRL25" s="25"/>
      <c r="DRM25" s="25" t="s">
        <v>60</v>
      </c>
      <c r="DRN25" s="25"/>
      <c r="DRO25" s="25"/>
      <c r="DRP25" s="25"/>
      <c r="DRQ25" s="25"/>
      <c r="DRR25" s="25"/>
      <c r="DRS25" s="25"/>
      <c r="DRT25" s="25"/>
      <c r="DRU25" s="25" t="s">
        <v>60</v>
      </c>
      <c r="DRV25" s="25"/>
      <c r="DRW25" s="25"/>
      <c r="DRX25" s="25"/>
      <c r="DRY25" s="25"/>
      <c r="DRZ25" s="25"/>
      <c r="DSA25" s="25"/>
      <c r="DSB25" s="25"/>
      <c r="DSC25" s="25" t="s">
        <v>60</v>
      </c>
      <c r="DSD25" s="25"/>
      <c r="DSE25" s="25"/>
      <c r="DSF25" s="25"/>
      <c r="DSG25" s="25"/>
      <c r="DSH25" s="25"/>
      <c r="DSI25" s="25"/>
      <c r="DSJ25" s="25"/>
      <c r="DSK25" s="25" t="s">
        <v>60</v>
      </c>
      <c r="DSL25" s="25"/>
      <c r="DSM25" s="25"/>
      <c r="DSN25" s="25"/>
      <c r="DSO25" s="25"/>
      <c r="DSP25" s="25"/>
      <c r="DSQ25" s="25"/>
      <c r="DSR25" s="25"/>
      <c r="DSS25" s="25" t="s">
        <v>60</v>
      </c>
      <c r="DST25" s="25"/>
      <c r="DSU25" s="25"/>
      <c r="DSV25" s="25"/>
      <c r="DSW25" s="25"/>
      <c r="DSX25" s="25"/>
      <c r="DSY25" s="25"/>
      <c r="DSZ25" s="25"/>
      <c r="DTA25" s="25" t="s">
        <v>60</v>
      </c>
      <c r="DTB25" s="25"/>
      <c r="DTC25" s="25"/>
      <c r="DTD25" s="25"/>
      <c r="DTE25" s="25"/>
      <c r="DTF25" s="25"/>
      <c r="DTG25" s="25"/>
      <c r="DTH25" s="25"/>
      <c r="DTI25" s="25" t="s">
        <v>60</v>
      </c>
      <c r="DTJ25" s="25"/>
      <c r="DTK25" s="25"/>
      <c r="DTL25" s="25"/>
      <c r="DTM25" s="25"/>
      <c r="DTN25" s="25"/>
      <c r="DTO25" s="25"/>
      <c r="DTP25" s="25"/>
      <c r="DTQ25" s="25" t="s">
        <v>60</v>
      </c>
      <c r="DTR25" s="25"/>
      <c r="DTS25" s="25"/>
      <c r="DTT25" s="25"/>
      <c r="DTU25" s="25"/>
      <c r="DTV25" s="25"/>
      <c r="DTW25" s="25"/>
      <c r="DTX25" s="25"/>
      <c r="DTY25" s="25" t="s">
        <v>60</v>
      </c>
      <c r="DTZ25" s="25"/>
      <c r="DUA25" s="25"/>
      <c r="DUB25" s="25"/>
      <c r="DUC25" s="25"/>
      <c r="DUD25" s="25"/>
      <c r="DUE25" s="25"/>
      <c r="DUF25" s="25"/>
      <c r="DUG25" s="25" t="s">
        <v>60</v>
      </c>
      <c r="DUH25" s="25"/>
      <c r="DUI25" s="25"/>
      <c r="DUJ25" s="25"/>
      <c r="DUK25" s="25"/>
      <c r="DUL25" s="25"/>
      <c r="DUM25" s="25"/>
      <c r="DUN25" s="25"/>
      <c r="DUO25" s="25" t="s">
        <v>60</v>
      </c>
      <c r="DUP25" s="25"/>
      <c r="DUQ25" s="25"/>
      <c r="DUR25" s="25"/>
      <c r="DUS25" s="25"/>
      <c r="DUT25" s="25"/>
      <c r="DUU25" s="25"/>
      <c r="DUV25" s="25"/>
      <c r="DUW25" s="25" t="s">
        <v>60</v>
      </c>
      <c r="DUX25" s="25"/>
      <c r="DUY25" s="25"/>
      <c r="DUZ25" s="25"/>
      <c r="DVA25" s="25"/>
      <c r="DVB25" s="25"/>
      <c r="DVC25" s="25"/>
      <c r="DVD25" s="25"/>
      <c r="DVE25" s="25" t="s">
        <v>60</v>
      </c>
      <c r="DVF25" s="25"/>
      <c r="DVG25" s="25"/>
      <c r="DVH25" s="25"/>
      <c r="DVI25" s="25"/>
      <c r="DVJ25" s="25"/>
      <c r="DVK25" s="25"/>
      <c r="DVL25" s="25"/>
      <c r="DVM25" s="25" t="s">
        <v>60</v>
      </c>
      <c r="DVN25" s="25"/>
      <c r="DVO25" s="25"/>
      <c r="DVP25" s="25"/>
      <c r="DVQ25" s="25"/>
      <c r="DVR25" s="25"/>
      <c r="DVS25" s="25"/>
      <c r="DVT25" s="25"/>
      <c r="DVU25" s="25" t="s">
        <v>60</v>
      </c>
      <c r="DVV25" s="25"/>
      <c r="DVW25" s="25"/>
      <c r="DVX25" s="25"/>
      <c r="DVY25" s="25"/>
      <c r="DVZ25" s="25"/>
      <c r="DWA25" s="25"/>
      <c r="DWB25" s="25"/>
      <c r="DWC25" s="25" t="s">
        <v>60</v>
      </c>
      <c r="DWD25" s="25"/>
      <c r="DWE25" s="25"/>
      <c r="DWF25" s="25"/>
      <c r="DWG25" s="25"/>
      <c r="DWH25" s="25"/>
      <c r="DWI25" s="25"/>
      <c r="DWJ25" s="25"/>
      <c r="DWK25" s="25" t="s">
        <v>60</v>
      </c>
      <c r="DWL25" s="25"/>
      <c r="DWM25" s="25"/>
      <c r="DWN25" s="25"/>
      <c r="DWO25" s="25"/>
      <c r="DWP25" s="25"/>
      <c r="DWQ25" s="25"/>
      <c r="DWR25" s="25"/>
      <c r="DWS25" s="25" t="s">
        <v>60</v>
      </c>
      <c r="DWT25" s="25"/>
      <c r="DWU25" s="25"/>
      <c r="DWV25" s="25"/>
      <c r="DWW25" s="25"/>
      <c r="DWX25" s="25"/>
      <c r="DWY25" s="25"/>
      <c r="DWZ25" s="25"/>
      <c r="DXA25" s="25" t="s">
        <v>60</v>
      </c>
      <c r="DXB25" s="25"/>
      <c r="DXC25" s="25"/>
      <c r="DXD25" s="25"/>
      <c r="DXE25" s="25"/>
      <c r="DXF25" s="25"/>
      <c r="DXG25" s="25"/>
      <c r="DXH25" s="25"/>
      <c r="DXI25" s="25" t="s">
        <v>60</v>
      </c>
      <c r="DXJ25" s="25"/>
      <c r="DXK25" s="25"/>
      <c r="DXL25" s="25"/>
      <c r="DXM25" s="25"/>
      <c r="DXN25" s="25"/>
      <c r="DXO25" s="25"/>
      <c r="DXP25" s="25"/>
      <c r="DXQ25" s="25" t="s">
        <v>60</v>
      </c>
      <c r="DXR25" s="25"/>
      <c r="DXS25" s="25"/>
      <c r="DXT25" s="25"/>
      <c r="DXU25" s="25"/>
      <c r="DXV25" s="25"/>
      <c r="DXW25" s="25"/>
      <c r="DXX25" s="25"/>
      <c r="DXY25" s="25" t="s">
        <v>60</v>
      </c>
      <c r="DXZ25" s="25"/>
      <c r="DYA25" s="25"/>
      <c r="DYB25" s="25"/>
      <c r="DYC25" s="25"/>
      <c r="DYD25" s="25"/>
      <c r="DYE25" s="25"/>
      <c r="DYF25" s="25"/>
      <c r="DYG25" s="25" t="s">
        <v>60</v>
      </c>
      <c r="DYH25" s="25"/>
      <c r="DYI25" s="25"/>
      <c r="DYJ25" s="25"/>
      <c r="DYK25" s="25"/>
      <c r="DYL25" s="25"/>
      <c r="DYM25" s="25"/>
      <c r="DYN25" s="25"/>
      <c r="DYO25" s="25" t="s">
        <v>60</v>
      </c>
      <c r="DYP25" s="25"/>
      <c r="DYQ25" s="25"/>
      <c r="DYR25" s="25"/>
      <c r="DYS25" s="25"/>
      <c r="DYT25" s="25"/>
      <c r="DYU25" s="25"/>
      <c r="DYV25" s="25"/>
      <c r="DYW25" s="25" t="s">
        <v>60</v>
      </c>
      <c r="DYX25" s="25"/>
      <c r="DYY25" s="25"/>
      <c r="DYZ25" s="25"/>
      <c r="DZA25" s="25"/>
      <c r="DZB25" s="25"/>
      <c r="DZC25" s="25"/>
      <c r="DZD25" s="25"/>
      <c r="DZE25" s="25" t="s">
        <v>60</v>
      </c>
      <c r="DZF25" s="25"/>
      <c r="DZG25" s="25"/>
      <c r="DZH25" s="25"/>
      <c r="DZI25" s="25"/>
      <c r="DZJ25" s="25"/>
      <c r="DZK25" s="25"/>
      <c r="DZL25" s="25"/>
      <c r="DZM25" s="25" t="s">
        <v>60</v>
      </c>
      <c r="DZN25" s="25"/>
      <c r="DZO25" s="25"/>
      <c r="DZP25" s="25"/>
      <c r="DZQ25" s="25"/>
      <c r="DZR25" s="25"/>
      <c r="DZS25" s="25"/>
      <c r="DZT25" s="25"/>
      <c r="DZU25" s="25" t="s">
        <v>60</v>
      </c>
      <c r="DZV25" s="25"/>
      <c r="DZW25" s="25"/>
      <c r="DZX25" s="25"/>
      <c r="DZY25" s="25"/>
      <c r="DZZ25" s="25"/>
      <c r="EAA25" s="25"/>
      <c r="EAB25" s="25"/>
      <c r="EAC25" s="25" t="s">
        <v>60</v>
      </c>
      <c r="EAD25" s="25"/>
      <c r="EAE25" s="25"/>
      <c r="EAF25" s="25"/>
      <c r="EAG25" s="25"/>
      <c r="EAH25" s="25"/>
      <c r="EAI25" s="25"/>
      <c r="EAJ25" s="25"/>
      <c r="EAK25" s="25" t="s">
        <v>60</v>
      </c>
      <c r="EAL25" s="25"/>
      <c r="EAM25" s="25"/>
      <c r="EAN25" s="25"/>
      <c r="EAO25" s="25"/>
      <c r="EAP25" s="25"/>
      <c r="EAQ25" s="25"/>
      <c r="EAR25" s="25"/>
      <c r="EAS25" s="25" t="s">
        <v>60</v>
      </c>
      <c r="EAT25" s="25"/>
      <c r="EAU25" s="25"/>
      <c r="EAV25" s="25"/>
      <c r="EAW25" s="25"/>
      <c r="EAX25" s="25"/>
      <c r="EAY25" s="25"/>
      <c r="EAZ25" s="25"/>
      <c r="EBA25" s="25" t="s">
        <v>60</v>
      </c>
      <c r="EBB25" s="25"/>
      <c r="EBC25" s="25"/>
      <c r="EBD25" s="25"/>
      <c r="EBE25" s="25"/>
      <c r="EBF25" s="25"/>
      <c r="EBG25" s="25"/>
      <c r="EBH25" s="25"/>
      <c r="EBI25" s="25" t="s">
        <v>60</v>
      </c>
      <c r="EBJ25" s="25"/>
      <c r="EBK25" s="25"/>
      <c r="EBL25" s="25"/>
      <c r="EBM25" s="25"/>
      <c r="EBN25" s="25"/>
      <c r="EBO25" s="25"/>
      <c r="EBP25" s="25"/>
      <c r="EBQ25" s="25" t="s">
        <v>60</v>
      </c>
      <c r="EBR25" s="25"/>
      <c r="EBS25" s="25"/>
      <c r="EBT25" s="25"/>
      <c r="EBU25" s="25"/>
      <c r="EBV25" s="25"/>
      <c r="EBW25" s="25"/>
      <c r="EBX25" s="25"/>
      <c r="EBY25" s="25" t="s">
        <v>60</v>
      </c>
      <c r="EBZ25" s="25"/>
      <c r="ECA25" s="25"/>
      <c r="ECB25" s="25"/>
      <c r="ECC25" s="25"/>
      <c r="ECD25" s="25"/>
      <c r="ECE25" s="25"/>
      <c r="ECF25" s="25"/>
      <c r="ECG25" s="25" t="s">
        <v>60</v>
      </c>
      <c r="ECH25" s="25"/>
      <c r="ECI25" s="25"/>
      <c r="ECJ25" s="25"/>
      <c r="ECK25" s="25"/>
      <c r="ECL25" s="25"/>
      <c r="ECM25" s="25"/>
      <c r="ECN25" s="25"/>
      <c r="ECO25" s="25" t="s">
        <v>60</v>
      </c>
      <c r="ECP25" s="25"/>
      <c r="ECQ25" s="25"/>
      <c r="ECR25" s="25"/>
      <c r="ECS25" s="25"/>
      <c r="ECT25" s="25"/>
      <c r="ECU25" s="25"/>
      <c r="ECV25" s="25"/>
      <c r="ECW25" s="25" t="s">
        <v>60</v>
      </c>
      <c r="ECX25" s="25"/>
      <c r="ECY25" s="25"/>
      <c r="ECZ25" s="25"/>
      <c r="EDA25" s="25"/>
      <c r="EDB25" s="25"/>
      <c r="EDC25" s="25"/>
      <c r="EDD25" s="25"/>
      <c r="EDE25" s="25" t="s">
        <v>60</v>
      </c>
      <c r="EDF25" s="25"/>
      <c r="EDG25" s="25"/>
      <c r="EDH25" s="25"/>
      <c r="EDI25" s="25"/>
      <c r="EDJ25" s="25"/>
      <c r="EDK25" s="25"/>
      <c r="EDL25" s="25"/>
      <c r="EDM25" s="25" t="s">
        <v>60</v>
      </c>
      <c r="EDN25" s="25"/>
      <c r="EDO25" s="25"/>
      <c r="EDP25" s="25"/>
      <c r="EDQ25" s="25"/>
      <c r="EDR25" s="25"/>
      <c r="EDS25" s="25"/>
      <c r="EDT25" s="25"/>
      <c r="EDU25" s="25" t="s">
        <v>60</v>
      </c>
      <c r="EDV25" s="25"/>
      <c r="EDW25" s="25"/>
      <c r="EDX25" s="25"/>
      <c r="EDY25" s="25"/>
      <c r="EDZ25" s="25"/>
      <c r="EEA25" s="25"/>
      <c r="EEB25" s="25"/>
      <c r="EEC25" s="25" t="s">
        <v>60</v>
      </c>
      <c r="EED25" s="25"/>
      <c r="EEE25" s="25"/>
      <c r="EEF25" s="25"/>
      <c r="EEG25" s="25"/>
      <c r="EEH25" s="25"/>
      <c r="EEI25" s="25"/>
      <c r="EEJ25" s="25"/>
      <c r="EEK25" s="25" t="s">
        <v>60</v>
      </c>
      <c r="EEL25" s="25"/>
      <c r="EEM25" s="25"/>
      <c r="EEN25" s="25"/>
      <c r="EEO25" s="25"/>
      <c r="EEP25" s="25"/>
      <c r="EEQ25" s="25"/>
      <c r="EER25" s="25"/>
      <c r="EES25" s="25" t="s">
        <v>60</v>
      </c>
      <c r="EET25" s="25"/>
      <c r="EEU25" s="25"/>
      <c r="EEV25" s="25"/>
      <c r="EEW25" s="25"/>
      <c r="EEX25" s="25"/>
      <c r="EEY25" s="25"/>
      <c r="EEZ25" s="25"/>
      <c r="EFA25" s="25" t="s">
        <v>60</v>
      </c>
      <c r="EFB25" s="25"/>
      <c r="EFC25" s="25"/>
      <c r="EFD25" s="25"/>
      <c r="EFE25" s="25"/>
      <c r="EFF25" s="25"/>
      <c r="EFG25" s="25"/>
      <c r="EFH25" s="25"/>
      <c r="EFI25" s="25" t="s">
        <v>60</v>
      </c>
      <c r="EFJ25" s="25"/>
      <c r="EFK25" s="25"/>
      <c r="EFL25" s="25"/>
      <c r="EFM25" s="25"/>
      <c r="EFN25" s="25"/>
      <c r="EFO25" s="25"/>
      <c r="EFP25" s="25"/>
      <c r="EFQ25" s="25" t="s">
        <v>60</v>
      </c>
      <c r="EFR25" s="25"/>
      <c r="EFS25" s="25"/>
      <c r="EFT25" s="25"/>
      <c r="EFU25" s="25"/>
      <c r="EFV25" s="25"/>
      <c r="EFW25" s="25"/>
      <c r="EFX25" s="25"/>
      <c r="EFY25" s="25" t="s">
        <v>60</v>
      </c>
      <c r="EFZ25" s="25"/>
      <c r="EGA25" s="25"/>
      <c r="EGB25" s="25"/>
      <c r="EGC25" s="25"/>
      <c r="EGD25" s="25"/>
      <c r="EGE25" s="25"/>
      <c r="EGF25" s="25"/>
      <c r="EGG25" s="25" t="s">
        <v>60</v>
      </c>
      <c r="EGH25" s="25"/>
      <c r="EGI25" s="25"/>
      <c r="EGJ25" s="25"/>
      <c r="EGK25" s="25"/>
      <c r="EGL25" s="25"/>
      <c r="EGM25" s="25"/>
      <c r="EGN25" s="25"/>
      <c r="EGO25" s="25" t="s">
        <v>60</v>
      </c>
      <c r="EGP25" s="25"/>
      <c r="EGQ25" s="25"/>
      <c r="EGR25" s="25"/>
      <c r="EGS25" s="25"/>
      <c r="EGT25" s="25"/>
      <c r="EGU25" s="25"/>
      <c r="EGV25" s="25"/>
      <c r="EGW25" s="25" t="s">
        <v>60</v>
      </c>
      <c r="EGX25" s="25"/>
      <c r="EGY25" s="25"/>
      <c r="EGZ25" s="25"/>
      <c r="EHA25" s="25"/>
      <c r="EHB25" s="25"/>
      <c r="EHC25" s="25"/>
      <c r="EHD25" s="25"/>
      <c r="EHE25" s="25" t="s">
        <v>60</v>
      </c>
      <c r="EHF25" s="25"/>
      <c r="EHG25" s="25"/>
      <c r="EHH25" s="25"/>
      <c r="EHI25" s="25"/>
      <c r="EHJ25" s="25"/>
      <c r="EHK25" s="25"/>
      <c r="EHL25" s="25"/>
      <c r="EHM25" s="25" t="s">
        <v>60</v>
      </c>
      <c r="EHN25" s="25"/>
      <c r="EHO25" s="25"/>
      <c r="EHP25" s="25"/>
      <c r="EHQ25" s="25"/>
      <c r="EHR25" s="25"/>
      <c r="EHS25" s="25"/>
      <c r="EHT25" s="25"/>
      <c r="EHU25" s="25" t="s">
        <v>60</v>
      </c>
      <c r="EHV25" s="25"/>
      <c r="EHW25" s="25"/>
      <c r="EHX25" s="25"/>
      <c r="EHY25" s="25"/>
      <c r="EHZ25" s="25"/>
      <c r="EIA25" s="25"/>
      <c r="EIB25" s="25"/>
      <c r="EIC25" s="25" t="s">
        <v>60</v>
      </c>
      <c r="EID25" s="25"/>
      <c r="EIE25" s="25"/>
      <c r="EIF25" s="25"/>
      <c r="EIG25" s="25"/>
      <c r="EIH25" s="25"/>
      <c r="EII25" s="25"/>
      <c r="EIJ25" s="25"/>
      <c r="EIK25" s="25" t="s">
        <v>60</v>
      </c>
      <c r="EIL25" s="25"/>
      <c r="EIM25" s="25"/>
      <c r="EIN25" s="25"/>
      <c r="EIO25" s="25"/>
      <c r="EIP25" s="25"/>
      <c r="EIQ25" s="25"/>
      <c r="EIR25" s="25"/>
      <c r="EIS25" s="25" t="s">
        <v>60</v>
      </c>
      <c r="EIT25" s="25"/>
      <c r="EIU25" s="25"/>
      <c r="EIV25" s="25"/>
      <c r="EIW25" s="25"/>
      <c r="EIX25" s="25"/>
      <c r="EIY25" s="25"/>
      <c r="EIZ25" s="25"/>
      <c r="EJA25" s="25" t="s">
        <v>60</v>
      </c>
      <c r="EJB25" s="25"/>
      <c r="EJC25" s="25"/>
      <c r="EJD25" s="25"/>
      <c r="EJE25" s="25"/>
      <c r="EJF25" s="25"/>
      <c r="EJG25" s="25"/>
      <c r="EJH25" s="25"/>
      <c r="EJI25" s="25" t="s">
        <v>60</v>
      </c>
      <c r="EJJ25" s="25"/>
      <c r="EJK25" s="25"/>
      <c r="EJL25" s="25"/>
      <c r="EJM25" s="25"/>
      <c r="EJN25" s="25"/>
      <c r="EJO25" s="25"/>
      <c r="EJP25" s="25"/>
      <c r="EJQ25" s="25" t="s">
        <v>60</v>
      </c>
      <c r="EJR25" s="25"/>
      <c r="EJS25" s="25"/>
      <c r="EJT25" s="25"/>
      <c r="EJU25" s="25"/>
      <c r="EJV25" s="25"/>
      <c r="EJW25" s="25"/>
      <c r="EJX25" s="25"/>
      <c r="EJY25" s="25" t="s">
        <v>60</v>
      </c>
      <c r="EJZ25" s="25"/>
      <c r="EKA25" s="25"/>
      <c r="EKB25" s="25"/>
      <c r="EKC25" s="25"/>
      <c r="EKD25" s="25"/>
      <c r="EKE25" s="25"/>
      <c r="EKF25" s="25"/>
      <c r="EKG25" s="25" t="s">
        <v>60</v>
      </c>
      <c r="EKH25" s="25"/>
      <c r="EKI25" s="25"/>
      <c r="EKJ25" s="25"/>
      <c r="EKK25" s="25"/>
      <c r="EKL25" s="25"/>
      <c r="EKM25" s="25"/>
      <c r="EKN25" s="25"/>
      <c r="EKO25" s="25" t="s">
        <v>60</v>
      </c>
      <c r="EKP25" s="25"/>
      <c r="EKQ25" s="25"/>
      <c r="EKR25" s="25"/>
      <c r="EKS25" s="25"/>
      <c r="EKT25" s="25"/>
      <c r="EKU25" s="25"/>
      <c r="EKV25" s="25"/>
      <c r="EKW25" s="25" t="s">
        <v>60</v>
      </c>
      <c r="EKX25" s="25"/>
      <c r="EKY25" s="25"/>
      <c r="EKZ25" s="25"/>
      <c r="ELA25" s="25"/>
      <c r="ELB25" s="25"/>
      <c r="ELC25" s="25"/>
      <c r="ELD25" s="25"/>
      <c r="ELE25" s="25" t="s">
        <v>60</v>
      </c>
      <c r="ELF25" s="25"/>
      <c r="ELG25" s="25"/>
      <c r="ELH25" s="25"/>
      <c r="ELI25" s="25"/>
      <c r="ELJ25" s="25"/>
      <c r="ELK25" s="25"/>
      <c r="ELL25" s="25"/>
      <c r="ELM25" s="25" t="s">
        <v>60</v>
      </c>
      <c r="ELN25" s="25"/>
      <c r="ELO25" s="25"/>
      <c r="ELP25" s="25"/>
      <c r="ELQ25" s="25"/>
      <c r="ELR25" s="25"/>
      <c r="ELS25" s="25"/>
      <c r="ELT25" s="25"/>
      <c r="ELU25" s="25" t="s">
        <v>60</v>
      </c>
      <c r="ELV25" s="25"/>
      <c r="ELW25" s="25"/>
      <c r="ELX25" s="25"/>
      <c r="ELY25" s="25"/>
      <c r="ELZ25" s="25"/>
      <c r="EMA25" s="25"/>
      <c r="EMB25" s="25"/>
      <c r="EMC25" s="25" t="s">
        <v>60</v>
      </c>
      <c r="EMD25" s="25"/>
      <c r="EME25" s="25"/>
      <c r="EMF25" s="25"/>
      <c r="EMG25" s="25"/>
      <c r="EMH25" s="25"/>
      <c r="EMI25" s="25"/>
      <c r="EMJ25" s="25"/>
      <c r="EMK25" s="25" t="s">
        <v>60</v>
      </c>
      <c r="EML25" s="25"/>
      <c r="EMM25" s="25"/>
      <c r="EMN25" s="25"/>
      <c r="EMO25" s="25"/>
      <c r="EMP25" s="25"/>
      <c r="EMQ25" s="25"/>
      <c r="EMR25" s="25"/>
      <c r="EMS25" s="25" t="s">
        <v>60</v>
      </c>
      <c r="EMT25" s="25"/>
      <c r="EMU25" s="25"/>
      <c r="EMV25" s="25"/>
      <c r="EMW25" s="25"/>
      <c r="EMX25" s="25"/>
      <c r="EMY25" s="25"/>
      <c r="EMZ25" s="25"/>
      <c r="ENA25" s="25" t="s">
        <v>60</v>
      </c>
      <c r="ENB25" s="25"/>
      <c r="ENC25" s="25"/>
      <c r="END25" s="25"/>
      <c r="ENE25" s="25"/>
      <c r="ENF25" s="25"/>
      <c r="ENG25" s="25"/>
      <c r="ENH25" s="25"/>
      <c r="ENI25" s="25" t="s">
        <v>60</v>
      </c>
      <c r="ENJ25" s="25"/>
      <c r="ENK25" s="25"/>
      <c r="ENL25" s="25"/>
      <c r="ENM25" s="25"/>
      <c r="ENN25" s="25"/>
      <c r="ENO25" s="25"/>
      <c r="ENP25" s="25"/>
      <c r="ENQ25" s="25" t="s">
        <v>60</v>
      </c>
      <c r="ENR25" s="25"/>
      <c r="ENS25" s="25"/>
      <c r="ENT25" s="25"/>
      <c r="ENU25" s="25"/>
      <c r="ENV25" s="25"/>
      <c r="ENW25" s="25"/>
      <c r="ENX25" s="25"/>
      <c r="ENY25" s="25" t="s">
        <v>60</v>
      </c>
      <c r="ENZ25" s="25"/>
      <c r="EOA25" s="25"/>
      <c r="EOB25" s="25"/>
      <c r="EOC25" s="25"/>
      <c r="EOD25" s="25"/>
      <c r="EOE25" s="25"/>
      <c r="EOF25" s="25"/>
      <c r="EOG25" s="25" t="s">
        <v>60</v>
      </c>
      <c r="EOH25" s="25"/>
      <c r="EOI25" s="25"/>
      <c r="EOJ25" s="25"/>
      <c r="EOK25" s="25"/>
      <c r="EOL25" s="25"/>
      <c r="EOM25" s="25"/>
      <c r="EON25" s="25"/>
      <c r="EOO25" s="25" t="s">
        <v>60</v>
      </c>
      <c r="EOP25" s="25"/>
      <c r="EOQ25" s="25"/>
      <c r="EOR25" s="25"/>
      <c r="EOS25" s="25"/>
      <c r="EOT25" s="25"/>
      <c r="EOU25" s="25"/>
      <c r="EOV25" s="25"/>
      <c r="EOW25" s="25" t="s">
        <v>60</v>
      </c>
      <c r="EOX25" s="25"/>
      <c r="EOY25" s="25"/>
      <c r="EOZ25" s="25"/>
      <c r="EPA25" s="25"/>
      <c r="EPB25" s="25"/>
      <c r="EPC25" s="25"/>
      <c r="EPD25" s="25"/>
      <c r="EPE25" s="25" t="s">
        <v>60</v>
      </c>
      <c r="EPF25" s="25"/>
      <c r="EPG25" s="25"/>
      <c r="EPH25" s="25"/>
      <c r="EPI25" s="25"/>
      <c r="EPJ25" s="25"/>
      <c r="EPK25" s="25"/>
      <c r="EPL25" s="25"/>
      <c r="EPM25" s="25" t="s">
        <v>60</v>
      </c>
      <c r="EPN25" s="25"/>
      <c r="EPO25" s="25"/>
      <c r="EPP25" s="25"/>
      <c r="EPQ25" s="25"/>
      <c r="EPR25" s="25"/>
      <c r="EPS25" s="25"/>
      <c r="EPT25" s="25"/>
      <c r="EPU25" s="25" t="s">
        <v>60</v>
      </c>
      <c r="EPV25" s="25"/>
      <c r="EPW25" s="25"/>
      <c r="EPX25" s="25"/>
      <c r="EPY25" s="25"/>
      <c r="EPZ25" s="25"/>
      <c r="EQA25" s="25"/>
      <c r="EQB25" s="25"/>
      <c r="EQC25" s="25" t="s">
        <v>60</v>
      </c>
      <c r="EQD25" s="25"/>
      <c r="EQE25" s="25"/>
      <c r="EQF25" s="25"/>
      <c r="EQG25" s="25"/>
      <c r="EQH25" s="25"/>
      <c r="EQI25" s="25"/>
      <c r="EQJ25" s="25"/>
      <c r="EQK25" s="25" t="s">
        <v>60</v>
      </c>
      <c r="EQL25" s="25"/>
      <c r="EQM25" s="25"/>
      <c r="EQN25" s="25"/>
      <c r="EQO25" s="25"/>
      <c r="EQP25" s="25"/>
      <c r="EQQ25" s="25"/>
      <c r="EQR25" s="25"/>
      <c r="EQS25" s="25" t="s">
        <v>60</v>
      </c>
      <c r="EQT25" s="25"/>
      <c r="EQU25" s="25"/>
      <c r="EQV25" s="25"/>
      <c r="EQW25" s="25"/>
      <c r="EQX25" s="25"/>
      <c r="EQY25" s="25"/>
      <c r="EQZ25" s="25"/>
      <c r="ERA25" s="25" t="s">
        <v>60</v>
      </c>
      <c r="ERB25" s="25"/>
      <c r="ERC25" s="25"/>
      <c r="ERD25" s="25"/>
      <c r="ERE25" s="25"/>
      <c r="ERF25" s="25"/>
      <c r="ERG25" s="25"/>
      <c r="ERH25" s="25"/>
      <c r="ERI25" s="25" t="s">
        <v>60</v>
      </c>
      <c r="ERJ25" s="25"/>
      <c r="ERK25" s="25"/>
      <c r="ERL25" s="25"/>
      <c r="ERM25" s="25"/>
      <c r="ERN25" s="25"/>
      <c r="ERO25" s="25"/>
      <c r="ERP25" s="25"/>
      <c r="ERQ25" s="25" t="s">
        <v>60</v>
      </c>
      <c r="ERR25" s="25"/>
      <c r="ERS25" s="25"/>
      <c r="ERT25" s="25"/>
      <c r="ERU25" s="25"/>
      <c r="ERV25" s="25"/>
      <c r="ERW25" s="25"/>
      <c r="ERX25" s="25"/>
      <c r="ERY25" s="25" t="s">
        <v>60</v>
      </c>
      <c r="ERZ25" s="25"/>
      <c r="ESA25" s="25"/>
      <c r="ESB25" s="25"/>
      <c r="ESC25" s="25"/>
      <c r="ESD25" s="25"/>
      <c r="ESE25" s="25"/>
      <c r="ESF25" s="25"/>
      <c r="ESG25" s="25" t="s">
        <v>60</v>
      </c>
      <c r="ESH25" s="25"/>
      <c r="ESI25" s="25"/>
      <c r="ESJ25" s="25"/>
      <c r="ESK25" s="25"/>
      <c r="ESL25" s="25"/>
      <c r="ESM25" s="25"/>
      <c r="ESN25" s="25"/>
      <c r="ESO25" s="25" t="s">
        <v>60</v>
      </c>
      <c r="ESP25" s="25"/>
      <c r="ESQ25" s="25"/>
      <c r="ESR25" s="25"/>
      <c r="ESS25" s="25"/>
      <c r="EST25" s="25"/>
      <c r="ESU25" s="25"/>
      <c r="ESV25" s="25"/>
      <c r="ESW25" s="25" t="s">
        <v>60</v>
      </c>
      <c r="ESX25" s="25"/>
      <c r="ESY25" s="25"/>
      <c r="ESZ25" s="25"/>
      <c r="ETA25" s="25"/>
      <c r="ETB25" s="25"/>
      <c r="ETC25" s="25"/>
      <c r="ETD25" s="25"/>
      <c r="ETE25" s="25" t="s">
        <v>60</v>
      </c>
      <c r="ETF25" s="25"/>
      <c r="ETG25" s="25"/>
      <c r="ETH25" s="25"/>
      <c r="ETI25" s="25"/>
      <c r="ETJ25" s="25"/>
      <c r="ETK25" s="25"/>
      <c r="ETL25" s="25"/>
      <c r="ETM25" s="25" t="s">
        <v>60</v>
      </c>
      <c r="ETN25" s="25"/>
      <c r="ETO25" s="25"/>
      <c r="ETP25" s="25"/>
      <c r="ETQ25" s="25"/>
      <c r="ETR25" s="25"/>
      <c r="ETS25" s="25"/>
      <c r="ETT25" s="25"/>
      <c r="ETU25" s="25" t="s">
        <v>60</v>
      </c>
      <c r="ETV25" s="25"/>
      <c r="ETW25" s="25"/>
      <c r="ETX25" s="25"/>
      <c r="ETY25" s="25"/>
      <c r="ETZ25" s="25"/>
      <c r="EUA25" s="25"/>
      <c r="EUB25" s="25"/>
      <c r="EUC25" s="25" t="s">
        <v>60</v>
      </c>
      <c r="EUD25" s="25"/>
      <c r="EUE25" s="25"/>
      <c r="EUF25" s="25"/>
      <c r="EUG25" s="25"/>
      <c r="EUH25" s="25"/>
      <c r="EUI25" s="25"/>
      <c r="EUJ25" s="25"/>
      <c r="EUK25" s="25" t="s">
        <v>60</v>
      </c>
      <c r="EUL25" s="25"/>
      <c r="EUM25" s="25"/>
      <c r="EUN25" s="25"/>
      <c r="EUO25" s="25"/>
      <c r="EUP25" s="25"/>
      <c r="EUQ25" s="25"/>
      <c r="EUR25" s="25"/>
      <c r="EUS25" s="25" t="s">
        <v>60</v>
      </c>
      <c r="EUT25" s="25"/>
      <c r="EUU25" s="25"/>
      <c r="EUV25" s="25"/>
      <c r="EUW25" s="25"/>
      <c r="EUX25" s="25"/>
      <c r="EUY25" s="25"/>
      <c r="EUZ25" s="25"/>
      <c r="EVA25" s="25" t="s">
        <v>60</v>
      </c>
      <c r="EVB25" s="25"/>
      <c r="EVC25" s="25"/>
      <c r="EVD25" s="25"/>
      <c r="EVE25" s="25"/>
      <c r="EVF25" s="25"/>
      <c r="EVG25" s="25"/>
      <c r="EVH25" s="25"/>
      <c r="EVI25" s="25" t="s">
        <v>60</v>
      </c>
      <c r="EVJ25" s="25"/>
      <c r="EVK25" s="25"/>
      <c r="EVL25" s="25"/>
      <c r="EVM25" s="25"/>
      <c r="EVN25" s="25"/>
      <c r="EVO25" s="25"/>
      <c r="EVP25" s="25"/>
      <c r="EVQ25" s="25" t="s">
        <v>60</v>
      </c>
      <c r="EVR25" s="25"/>
      <c r="EVS25" s="25"/>
      <c r="EVT25" s="25"/>
      <c r="EVU25" s="25"/>
      <c r="EVV25" s="25"/>
      <c r="EVW25" s="25"/>
      <c r="EVX25" s="25"/>
      <c r="EVY25" s="25" t="s">
        <v>60</v>
      </c>
      <c r="EVZ25" s="25"/>
      <c r="EWA25" s="25"/>
      <c r="EWB25" s="25"/>
      <c r="EWC25" s="25"/>
      <c r="EWD25" s="25"/>
      <c r="EWE25" s="25"/>
      <c r="EWF25" s="25"/>
      <c r="EWG25" s="25" t="s">
        <v>60</v>
      </c>
      <c r="EWH25" s="25"/>
      <c r="EWI25" s="25"/>
      <c r="EWJ25" s="25"/>
      <c r="EWK25" s="25"/>
      <c r="EWL25" s="25"/>
      <c r="EWM25" s="25"/>
      <c r="EWN25" s="25"/>
      <c r="EWO25" s="25" t="s">
        <v>60</v>
      </c>
      <c r="EWP25" s="25"/>
      <c r="EWQ25" s="25"/>
      <c r="EWR25" s="25"/>
      <c r="EWS25" s="25"/>
      <c r="EWT25" s="25"/>
      <c r="EWU25" s="25"/>
      <c r="EWV25" s="25"/>
      <c r="EWW25" s="25" t="s">
        <v>60</v>
      </c>
      <c r="EWX25" s="25"/>
      <c r="EWY25" s="25"/>
      <c r="EWZ25" s="25"/>
      <c r="EXA25" s="25"/>
      <c r="EXB25" s="25"/>
      <c r="EXC25" s="25"/>
      <c r="EXD25" s="25"/>
      <c r="EXE25" s="25" t="s">
        <v>60</v>
      </c>
      <c r="EXF25" s="25"/>
      <c r="EXG25" s="25"/>
      <c r="EXH25" s="25"/>
      <c r="EXI25" s="25"/>
      <c r="EXJ25" s="25"/>
      <c r="EXK25" s="25"/>
      <c r="EXL25" s="25"/>
      <c r="EXM25" s="25" t="s">
        <v>60</v>
      </c>
      <c r="EXN25" s="25"/>
      <c r="EXO25" s="25"/>
      <c r="EXP25" s="25"/>
      <c r="EXQ25" s="25"/>
      <c r="EXR25" s="25"/>
      <c r="EXS25" s="25"/>
      <c r="EXT25" s="25"/>
      <c r="EXU25" s="25" t="s">
        <v>60</v>
      </c>
      <c r="EXV25" s="25"/>
      <c r="EXW25" s="25"/>
      <c r="EXX25" s="25"/>
      <c r="EXY25" s="25"/>
      <c r="EXZ25" s="25"/>
      <c r="EYA25" s="25"/>
      <c r="EYB25" s="25"/>
      <c r="EYC25" s="25" t="s">
        <v>60</v>
      </c>
      <c r="EYD25" s="25"/>
      <c r="EYE25" s="25"/>
      <c r="EYF25" s="25"/>
      <c r="EYG25" s="25"/>
      <c r="EYH25" s="25"/>
      <c r="EYI25" s="25"/>
      <c r="EYJ25" s="25"/>
      <c r="EYK25" s="25" t="s">
        <v>60</v>
      </c>
      <c r="EYL25" s="25"/>
      <c r="EYM25" s="25"/>
      <c r="EYN25" s="25"/>
      <c r="EYO25" s="25"/>
      <c r="EYP25" s="25"/>
      <c r="EYQ25" s="25"/>
      <c r="EYR25" s="25"/>
      <c r="EYS25" s="25" t="s">
        <v>60</v>
      </c>
      <c r="EYT25" s="25"/>
      <c r="EYU25" s="25"/>
      <c r="EYV25" s="25"/>
      <c r="EYW25" s="25"/>
      <c r="EYX25" s="25"/>
      <c r="EYY25" s="25"/>
      <c r="EYZ25" s="25"/>
      <c r="EZA25" s="25" t="s">
        <v>60</v>
      </c>
      <c r="EZB25" s="25"/>
      <c r="EZC25" s="25"/>
      <c r="EZD25" s="25"/>
      <c r="EZE25" s="25"/>
      <c r="EZF25" s="25"/>
      <c r="EZG25" s="25"/>
      <c r="EZH25" s="25"/>
      <c r="EZI25" s="25" t="s">
        <v>60</v>
      </c>
      <c r="EZJ25" s="25"/>
      <c r="EZK25" s="25"/>
      <c r="EZL25" s="25"/>
      <c r="EZM25" s="25"/>
      <c r="EZN25" s="25"/>
      <c r="EZO25" s="25"/>
      <c r="EZP25" s="25"/>
      <c r="EZQ25" s="25" t="s">
        <v>60</v>
      </c>
      <c r="EZR25" s="25"/>
      <c r="EZS25" s="25"/>
      <c r="EZT25" s="25"/>
      <c r="EZU25" s="25"/>
      <c r="EZV25" s="25"/>
      <c r="EZW25" s="25"/>
      <c r="EZX25" s="25"/>
      <c r="EZY25" s="25" t="s">
        <v>60</v>
      </c>
      <c r="EZZ25" s="25"/>
      <c r="FAA25" s="25"/>
      <c r="FAB25" s="25"/>
      <c r="FAC25" s="25"/>
      <c r="FAD25" s="25"/>
      <c r="FAE25" s="25"/>
      <c r="FAF25" s="25"/>
      <c r="FAG25" s="25" t="s">
        <v>60</v>
      </c>
      <c r="FAH25" s="25"/>
      <c r="FAI25" s="25"/>
      <c r="FAJ25" s="25"/>
      <c r="FAK25" s="25"/>
      <c r="FAL25" s="25"/>
      <c r="FAM25" s="25"/>
      <c r="FAN25" s="25"/>
      <c r="FAO25" s="25" t="s">
        <v>60</v>
      </c>
      <c r="FAP25" s="25"/>
      <c r="FAQ25" s="25"/>
      <c r="FAR25" s="25"/>
      <c r="FAS25" s="25"/>
      <c r="FAT25" s="25"/>
      <c r="FAU25" s="25"/>
      <c r="FAV25" s="25"/>
      <c r="FAW25" s="25" t="s">
        <v>60</v>
      </c>
      <c r="FAX25" s="25"/>
      <c r="FAY25" s="25"/>
      <c r="FAZ25" s="25"/>
      <c r="FBA25" s="25"/>
      <c r="FBB25" s="25"/>
      <c r="FBC25" s="25"/>
      <c r="FBD25" s="25"/>
      <c r="FBE25" s="25" t="s">
        <v>60</v>
      </c>
      <c r="FBF25" s="25"/>
      <c r="FBG25" s="25"/>
      <c r="FBH25" s="25"/>
      <c r="FBI25" s="25"/>
      <c r="FBJ25" s="25"/>
      <c r="FBK25" s="25"/>
      <c r="FBL25" s="25"/>
      <c r="FBM25" s="25" t="s">
        <v>60</v>
      </c>
      <c r="FBN25" s="25"/>
      <c r="FBO25" s="25"/>
      <c r="FBP25" s="25"/>
      <c r="FBQ25" s="25"/>
      <c r="FBR25" s="25"/>
      <c r="FBS25" s="25"/>
      <c r="FBT25" s="25"/>
      <c r="FBU25" s="25" t="s">
        <v>60</v>
      </c>
      <c r="FBV25" s="25"/>
      <c r="FBW25" s="25"/>
      <c r="FBX25" s="25"/>
      <c r="FBY25" s="25"/>
      <c r="FBZ25" s="25"/>
      <c r="FCA25" s="25"/>
      <c r="FCB25" s="25"/>
      <c r="FCC25" s="25" t="s">
        <v>60</v>
      </c>
      <c r="FCD25" s="25"/>
      <c r="FCE25" s="25"/>
      <c r="FCF25" s="25"/>
      <c r="FCG25" s="25"/>
      <c r="FCH25" s="25"/>
      <c r="FCI25" s="25"/>
      <c r="FCJ25" s="25"/>
      <c r="FCK25" s="25" t="s">
        <v>60</v>
      </c>
      <c r="FCL25" s="25"/>
      <c r="FCM25" s="25"/>
      <c r="FCN25" s="25"/>
      <c r="FCO25" s="25"/>
      <c r="FCP25" s="25"/>
      <c r="FCQ25" s="25"/>
      <c r="FCR25" s="25"/>
      <c r="FCS25" s="25" t="s">
        <v>60</v>
      </c>
      <c r="FCT25" s="25"/>
      <c r="FCU25" s="25"/>
      <c r="FCV25" s="25"/>
      <c r="FCW25" s="25"/>
      <c r="FCX25" s="25"/>
      <c r="FCY25" s="25"/>
      <c r="FCZ25" s="25"/>
      <c r="FDA25" s="25" t="s">
        <v>60</v>
      </c>
      <c r="FDB25" s="25"/>
      <c r="FDC25" s="25"/>
      <c r="FDD25" s="25"/>
      <c r="FDE25" s="25"/>
      <c r="FDF25" s="25"/>
      <c r="FDG25" s="25"/>
      <c r="FDH25" s="25"/>
      <c r="FDI25" s="25" t="s">
        <v>60</v>
      </c>
      <c r="FDJ25" s="25"/>
      <c r="FDK25" s="25"/>
      <c r="FDL25" s="25"/>
      <c r="FDM25" s="25"/>
      <c r="FDN25" s="25"/>
      <c r="FDO25" s="25"/>
      <c r="FDP25" s="25"/>
      <c r="FDQ25" s="25" t="s">
        <v>60</v>
      </c>
      <c r="FDR25" s="25"/>
      <c r="FDS25" s="25"/>
      <c r="FDT25" s="25"/>
      <c r="FDU25" s="25"/>
      <c r="FDV25" s="25"/>
      <c r="FDW25" s="25"/>
      <c r="FDX25" s="25"/>
      <c r="FDY25" s="25" t="s">
        <v>60</v>
      </c>
      <c r="FDZ25" s="25"/>
      <c r="FEA25" s="25"/>
      <c r="FEB25" s="25"/>
      <c r="FEC25" s="25"/>
      <c r="FED25" s="25"/>
      <c r="FEE25" s="25"/>
      <c r="FEF25" s="25"/>
      <c r="FEG25" s="25" t="s">
        <v>60</v>
      </c>
      <c r="FEH25" s="25"/>
      <c r="FEI25" s="25"/>
      <c r="FEJ25" s="25"/>
      <c r="FEK25" s="25"/>
      <c r="FEL25" s="25"/>
      <c r="FEM25" s="25"/>
      <c r="FEN25" s="25"/>
      <c r="FEO25" s="25" t="s">
        <v>60</v>
      </c>
      <c r="FEP25" s="25"/>
      <c r="FEQ25" s="25"/>
      <c r="FER25" s="25"/>
      <c r="FES25" s="25"/>
      <c r="FET25" s="25"/>
      <c r="FEU25" s="25"/>
      <c r="FEV25" s="25"/>
      <c r="FEW25" s="25" t="s">
        <v>60</v>
      </c>
      <c r="FEX25" s="25"/>
      <c r="FEY25" s="25"/>
      <c r="FEZ25" s="25"/>
      <c r="FFA25" s="25"/>
      <c r="FFB25" s="25"/>
      <c r="FFC25" s="25"/>
      <c r="FFD25" s="25"/>
      <c r="FFE25" s="25" t="s">
        <v>60</v>
      </c>
      <c r="FFF25" s="25"/>
      <c r="FFG25" s="25"/>
      <c r="FFH25" s="25"/>
      <c r="FFI25" s="25"/>
      <c r="FFJ25" s="25"/>
      <c r="FFK25" s="25"/>
      <c r="FFL25" s="25"/>
      <c r="FFM25" s="25" t="s">
        <v>60</v>
      </c>
      <c r="FFN25" s="25"/>
      <c r="FFO25" s="25"/>
      <c r="FFP25" s="25"/>
      <c r="FFQ25" s="25"/>
      <c r="FFR25" s="25"/>
      <c r="FFS25" s="25"/>
      <c r="FFT25" s="25"/>
      <c r="FFU25" s="25" t="s">
        <v>60</v>
      </c>
      <c r="FFV25" s="25"/>
      <c r="FFW25" s="25"/>
      <c r="FFX25" s="25"/>
      <c r="FFY25" s="25"/>
      <c r="FFZ25" s="25"/>
      <c r="FGA25" s="25"/>
      <c r="FGB25" s="25"/>
      <c r="FGC25" s="25" t="s">
        <v>60</v>
      </c>
      <c r="FGD25" s="25"/>
      <c r="FGE25" s="25"/>
      <c r="FGF25" s="25"/>
      <c r="FGG25" s="25"/>
      <c r="FGH25" s="25"/>
      <c r="FGI25" s="25"/>
      <c r="FGJ25" s="25"/>
      <c r="FGK25" s="25" t="s">
        <v>60</v>
      </c>
      <c r="FGL25" s="25"/>
      <c r="FGM25" s="25"/>
      <c r="FGN25" s="25"/>
      <c r="FGO25" s="25"/>
      <c r="FGP25" s="25"/>
      <c r="FGQ25" s="25"/>
      <c r="FGR25" s="25"/>
      <c r="FGS25" s="25" t="s">
        <v>60</v>
      </c>
      <c r="FGT25" s="25"/>
      <c r="FGU25" s="25"/>
      <c r="FGV25" s="25"/>
      <c r="FGW25" s="25"/>
      <c r="FGX25" s="25"/>
      <c r="FGY25" s="25"/>
      <c r="FGZ25" s="25"/>
      <c r="FHA25" s="25" t="s">
        <v>60</v>
      </c>
      <c r="FHB25" s="25"/>
      <c r="FHC25" s="25"/>
      <c r="FHD25" s="25"/>
      <c r="FHE25" s="25"/>
      <c r="FHF25" s="25"/>
      <c r="FHG25" s="25"/>
      <c r="FHH25" s="25"/>
      <c r="FHI25" s="25" t="s">
        <v>60</v>
      </c>
      <c r="FHJ25" s="25"/>
      <c r="FHK25" s="25"/>
      <c r="FHL25" s="25"/>
      <c r="FHM25" s="25"/>
      <c r="FHN25" s="25"/>
      <c r="FHO25" s="25"/>
      <c r="FHP25" s="25"/>
      <c r="FHQ25" s="25" t="s">
        <v>60</v>
      </c>
      <c r="FHR25" s="25"/>
      <c r="FHS25" s="25"/>
      <c r="FHT25" s="25"/>
      <c r="FHU25" s="25"/>
      <c r="FHV25" s="25"/>
      <c r="FHW25" s="25"/>
      <c r="FHX25" s="25"/>
      <c r="FHY25" s="25" t="s">
        <v>60</v>
      </c>
      <c r="FHZ25" s="25"/>
      <c r="FIA25" s="25"/>
      <c r="FIB25" s="25"/>
      <c r="FIC25" s="25"/>
      <c r="FID25" s="25"/>
      <c r="FIE25" s="25"/>
      <c r="FIF25" s="25"/>
      <c r="FIG25" s="25" t="s">
        <v>60</v>
      </c>
      <c r="FIH25" s="25"/>
      <c r="FII25" s="25"/>
      <c r="FIJ25" s="25"/>
      <c r="FIK25" s="25"/>
      <c r="FIL25" s="25"/>
      <c r="FIM25" s="25"/>
      <c r="FIN25" s="25"/>
      <c r="FIO25" s="25" t="s">
        <v>60</v>
      </c>
      <c r="FIP25" s="25"/>
      <c r="FIQ25" s="25"/>
      <c r="FIR25" s="25"/>
      <c r="FIS25" s="25"/>
      <c r="FIT25" s="25"/>
      <c r="FIU25" s="25"/>
      <c r="FIV25" s="25"/>
      <c r="FIW25" s="25" t="s">
        <v>60</v>
      </c>
      <c r="FIX25" s="25"/>
      <c r="FIY25" s="25"/>
      <c r="FIZ25" s="25"/>
      <c r="FJA25" s="25"/>
      <c r="FJB25" s="25"/>
      <c r="FJC25" s="25"/>
      <c r="FJD25" s="25"/>
      <c r="FJE25" s="25" t="s">
        <v>60</v>
      </c>
      <c r="FJF25" s="25"/>
      <c r="FJG25" s="25"/>
      <c r="FJH25" s="25"/>
      <c r="FJI25" s="25"/>
      <c r="FJJ25" s="25"/>
      <c r="FJK25" s="25"/>
      <c r="FJL25" s="25"/>
      <c r="FJM25" s="25" t="s">
        <v>60</v>
      </c>
      <c r="FJN25" s="25"/>
      <c r="FJO25" s="25"/>
      <c r="FJP25" s="25"/>
      <c r="FJQ25" s="25"/>
      <c r="FJR25" s="25"/>
      <c r="FJS25" s="25"/>
      <c r="FJT25" s="25"/>
      <c r="FJU25" s="25" t="s">
        <v>60</v>
      </c>
      <c r="FJV25" s="25"/>
      <c r="FJW25" s="25"/>
      <c r="FJX25" s="25"/>
      <c r="FJY25" s="25"/>
      <c r="FJZ25" s="25"/>
      <c r="FKA25" s="25"/>
      <c r="FKB25" s="25"/>
      <c r="FKC25" s="25" t="s">
        <v>60</v>
      </c>
      <c r="FKD25" s="25"/>
      <c r="FKE25" s="25"/>
      <c r="FKF25" s="25"/>
      <c r="FKG25" s="25"/>
      <c r="FKH25" s="25"/>
      <c r="FKI25" s="25"/>
      <c r="FKJ25" s="25"/>
      <c r="FKK25" s="25" t="s">
        <v>60</v>
      </c>
      <c r="FKL25" s="25"/>
      <c r="FKM25" s="25"/>
      <c r="FKN25" s="25"/>
      <c r="FKO25" s="25"/>
      <c r="FKP25" s="25"/>
      <c r="FKQ25" s="25"/>
      <c r="FKR25" s="25"/>
      <c r="FKS25" s="25" t="s">
        <v>60</v>
      </c>
      <c r="FKT25" s="25"/>
      <c r="FKU25" s="25"/>
      <c r="FKV25" s="25"/>
      <c r="FKW25" s="25"/>
      <c r="FKX25" s="25"/>
      <c r="FKY25" s="25"/>
      <c r="FKZ25" s="25"/>
      <c r="FLA25" s="25" t="s">
        <v>60</v>
      </c>
      <c r="FLB25" s="25"/>
      <c r="FLC25" s="25"/>
      <c r="FLD25" s="25"/>
      <c r="FLE25" s="25"/>
      <c r="FLF25" s="25"/>
      <c r="FLG25" s="25"/>
      <c r="FLH25" s="25"/>
      <c r="FLI25" s="25" t="s">
        <v>60</v>
      </c>
      <c r="FLJ25" s="25"/>
      <c r="FLK25" s="25"/>
      <c r="FLL25" s="25"/>
      <c r="FLM25" s="25"/>
      <c r="FLN25" s="25"/>
      <c r="FLO25" s="25"/>
      <c r="FLP25" s="25"/>
      <c r="FLQ25" s="25" t="s">
        <v>60</v>
      </c>
      <c r="FLR25" s="25"/>
      <c r="FLS25" s="25"/>
      <c r="FLT25" s="25"/>
      <c r="FLU25" s="25"/>
      <c r="FLV25" s="25"/>
      <c r="FLW25" s="25"/>
      <c r="FLX25" s="25"/>
      <c r="FLY25" s="25" t="s">
        <v>60</v>
      </c>
      <c r="FLZ25" s="25"/>
      <c r="FMA25" s="25"/>
      <c r="FMB25" s="25"/>
      <c r="FMC25" s="25"/>
      <c r="FMD25" s="25"/>
      <c r="FME25" s="25"/>
      <c r="FMF25" s="25"/>
      <c r="FMG25" s="25" t="s">
        <v>60</v>
      </c>
      <c r="FMH25" s="25"/>
      <c r="FMI25" s="25"/>
      <c r="FMJ25" s="25"/>
      <c r="FMK25" s="25"/>
      <c r="FML25" s="25"/>
      <c r="FMM25" s="25"/>
      <c r="FMN25" s="25"/>
      <c r="FMO25" s="25" t="s">
        <v>60</v>
      </c>
      <c r="FMP25" s="25"/>
      <c r="FMQ25" s="25"/>
      <c r="FMR25" s="25"/>
      <c r="FMS25" s="25"/>
      <c r="FMT25" s="25"/>
      <c r="FMU25" s="25"/>
      <c r="FMV25" s="25"/>
      <c r="FMW25" s="25" t="s">
        <v>60</v>
      </c>
      <c r="FMX25" s="25"/>
      <c r="FMY25" s="25"/>
      <c r="FMZ25" s="25"/>
      <c r="FNA25" s="25"/>
      <c r="FNB25" s="25"/>
      <c r="FNC25" s="25"/>
      <c r="FND25" s="25"/>
      <c r="FNE25" s="25" t="s">
        <v>60</v>
      </c>
      <c r="FNF25" s="25"/>
      <c r="FNG25" s="25"/>
      <c r="FNH25" s="25"/>
      <c r="FNI25" s="25"/>
      <c r="FNJ25" s="25"/>
      <c r="FNK25" s="25"/>
      <c r="FNL25" s="25"/>
      <c r="FNM25" s="25" t="s">
        <v>60</v>
      </c>
      <c r="FNN25" s="25"/>
      <c r="FNO25" s="25"/>
      <c r="FNP25" s="25"/>
      <c r="FNQ25" s="25"/>
      <c r="FNR25" s="25"/>
      <c r="FNS25" s="25"/>
      <c r="FNT25" s="25"/>
      <c r="FNU25" s="25" t="s">
        <v>60</v>
      </c>
      <c r="FNV25" s="25"/>
      <c r="FNW25" s="25"/>
      <c r="FNX25" s="25"/>
      <c r="FNY25" s="25"/>
      <c r="FNZ25" s="25"/>
      <c r="FOA25" s="25"/>
      <c r="FOB25" s="25"/>
      <c r="FOC25" s="25" t="s">
        <v>60</v>
      </c>
      <c r="FOD25" s="25"/>
      <c r="FOE25" s="25"/>
      <c r="FOF25" s="25"/>
      <c r="FOG25" s="25"/>
      <c r="FOH25" s="25"/>
      <c r="FOI25" s="25"/>
      <c r="FOJ25" s="25"/>
      <c r="FOK25" s="25" t="s">
        <v>60</v>
      </c>
      <c r="FOL25" s="25"/>
      <c r="FOM25" s="25"/>
      <c r="FON25" s="25"/>
      <c r="FOO25" s="25"/>
      <c r="FOP25" s="25"/>
      <c r="FOQ25" s="25"/>
      <c r="FOR25" s="25"/>
      <c r="FOS25" s="25" t="s">
        <v>60</v>
      </c>
      <c r="FOT25" s="25"/>
      <c r="FOU25" s="25"/>
      <c r="FOV25" s="25"/>
      <c r="FOW25" s="25"/>
      <c r="FOX25" s="25"/>
      <c r="FOY25" s="25"/>
      <c r="FOZ25" s="25"/>
      <c r="FPA25" s="25" t="s">
        <v>60</v>
      </c>
      <c r="FPB25" s="25"/>
      <c r="FPC25" s="25"/>
      <c r="FPD25" s="25"/>
      <c r="FPE25" s="25"/>
      <c r="FPF25" s="25"/>
      <c r="FPG25" s="25"/>
      <c r="FPH25" s="25"/>
      <c r="FPI25" s="25" t="s">
        <v>60</v>
      </c>
      <c r="FPJ25" s="25"/>
      <c r="FPK25" s="25"/>
      <c r="FPL25" s="25"/>
      <c r="FPM25" s="25"/>
      <c r="FPN25" s="25"/>
      <c r="FPO25" s="25"/>
      <c r="FPP25" s="25"/>
      <c r="FPQ25" s="25" t="s">
        <v>60</v>
      </c>
      <c r="FPR25" s="25"/>
      <c r="FPS25" s="25"/>
      <c r="FPT25" s="25"/>
      <c r="FPU25" s="25"/>
      <c r="FPV25" s="25"/>
      <c r="FPW25" s="25"/>
      <c r="FPX25" s="25"/>
      <c r="FPY25" s="25" t="s">
        <v>60</v>
      </c>
      <c r="FPZ25" s="25"/>
      <c r="FQA25" s="25"/>
      <c r="FQB25" s="25"/>
      <c r="FQC25" s="25"/>
      <c r="FQD25" s="25"/>
      <c r="FQE25" s="25"/>
      <c r="FQF25" s="25"/>
      <c r="FQG25" s="25" t="s">
        <v>60</v>
      </c>
      <c r="FQH25" s="25"/>
      <c r="FQI25" s="25"/>
      <c r="FQJ25" s="25"/>
      <c r="FQK25" s="25"/>
      <c r="FQL25" s="25"/>
      <c r="FQM25" s="25"/>
      <c r="FQN25" s="25"/>
      <c r="FQO25" s="25" t="s">
        <v>60</v>
      </c>
      <c r="FQP25" s="25"/>
      <c r="FQQ25" s="25"/>
      <c r="FQR25" s="25"/>
      <c r="FQS25" s="25"/>
      <c r="FQT25" s="25"/>
      <c r="FQU25" s="25"/>
      <c r="FQV25" s="25"/>
      <c r="FQW25" s="25" t="s">
        <v>60</v>
      </c>
      <c r="FQX25" s="25"/>
      <c r="FQY25" s="25"/>
      <c r="FQZ25" s="25"/>
      <c r="FRA25" s="25"/>
      <c r="FRB25" s="25"/>
      <c r="FRC25" s="25"/>
      <c r="FRD25" s="25"/>
      <c r="FRE25" s="25" t="s">
        <v>60</v>
      </c>
      <c r="FRF25" s="25"/>
      <c r="FRG25" s="25"/>
      <c r="FRH25" s="25"/>
      <c r="FRI25" s="25"/>
      <c r="FRJ25" s="25"/>
      <c r="FRK25" s="25"/>
      <c r="FRL25" s="25"/>
      <c r="FRM25" s="25" t="s">
        <v>60</v>
      </c>
      <c r="FRN25" s="25"/>
      <c r="FRO25" s="25"/>
      <c r="FRP25" s="25"/>
      <c r="FRQ25" s="25"/>
      <c r="FRR25" s="25"/>
      <c r="FRS25" s="25"/>
      <c r="FRT25" s="25"/>
      <c r="FRU25" s="25" t="s">
        <v>60</v>
      </c>
      <c r="FRV25" s="25"/>
      <c r="FRW25" s="25"/>
      <c r="FRX25" s="25"/>
      <c r="FRY25" s="25"/>
      <c r="FRZ25" s="25"/>
      <c r="FSA25" s="25"/>
      <c r="FSB25" s="25"/>
      <c r="FSC25" s="25" t="s">
        <v>60</v>
      </c>
      <c r="FSD25" s="25"/>
      <c r="FSE25" s="25"/>
      <c r="FSF25" s="25"/>
      <c r="FSG25" s="25"/>
      <c r="FSH25" s="25"/>
      <c r="FSI25" s="25"/>
      <c r="FSJ25" s="25"/>
      <c r="FSK25" s="25" t="s">
        <v>60</v>
      </c>
      <c r="FSL25" s="25"/>
      <c r="FSM25" s="25"/>
      <c r="FSN25" s="25"/>
      <c r="FSO25" s="25"/>
      <c r="FSP25" s="25"/>
      <c r="FSQ25" s="25"/>
      <c r="FSR25" s="25"/>
      <c r="FSS25" s="25" t="s">
        <v>60</v>
      </c>
      <c r="FST25" s="25"/>
      <c r="FSU25" s="25"/>
      <c r="FSV25" s="25"/>
      <c r="FSW25" s="25"/>
      <c r="FSX25" s="25"/>
      <c r="FSY25" s="25"/>
      <c r="FSZ25" s="25"/>
      <c r="FTA25" s="25" t="s">
        <v>60</v>
      </c>
      <c r="FTB25" s="25"/>
      <c r="FTC25" s="25"/>
      <c r="FTD25" s="25"/>
      <c r="FTE25" s="25"/>
      <c r="FTF25" s="25"/>
      <c r="FTG25" s="25"/>
      <c r="FTH25" s="25"/>
      <c r="FTI25" s="25" t="s">
        <v>60</v>
      </c>
      <c r="FTJ25" s="25"/>
      <c r="FTK25" s="25"/>
      <c r="FTL25" s="25"/>
      <c r="FTM25" s="25"/>
      <c r="FTN25" s="25"/>
      <c r="FTO25" s="25"/>
      <c r="FTP25" s="25"/>
      <c r="FTQ25" s="25" t="s">
        <v>60</v>
      </c>
      <c r="FTR25" s="25"/>
      <c r="FTS25" s="25"/>
      <c r="FTT25" s="25"/>
      <c r="FTU25" s="25"/>
      <c r="FTV25" s="25"/>
      <c r="FTW25" s="25"/>
      <c r="FTX25" s="25"/>
      <c r="FTY25" s="25" t="s">
        <v>60</v>
      </c>
      <c r="FTZ25" s="25"/>
      <c r="FUA25" s="25"/>
      <c r="FUB25" s="25"/>
      <c r="FUC25" s="25"/>
      <c r="FUD25" s="25"/>
      <c r="FUE25" s="25"/>
      <c r="FUF25" s="25"/>
      <c r="FUG25" s="25" t="s">
        <v>60</v>
      </c>
      <c r="FUH25" s="25"/>
      <c r="FUI25" s="25"/>
      <c r="FUJ25" s="25"/>
      <c r="FUK25" s="25"/>
      <c r="FUL25" s="25"/>
      <c r="FUM25" s="25"/>
      <c r="FUN25" s="25"/>
      <c r="FUO25" s="25" t="s">
        <v>60</v>
      </c>
      <c r="FUP25" s="25"/>
      <c r="FUQ25" s="25"/>
      <c r="FUR25" s="25"/>
      <c r="FUS25" s="25"/>
      <c r="FUT25" s="25"/>
      <c r="FUU25" s="25"/>
      <c r="FUV25" s="25"/>
      <c r="FUW25" s="25" t="s">
        <v>60</v>
      </c>
      <c r="FUX25" s="25"/>
      <c r="FUY25" s="25"/>
      <c r="FUZ25" s="25"/>
      <c r="FVA25" s="25"/>
      <c r="FVB25" s="25"/>
      <c r="FVC25" s="25"/>
      <c r="FVD25" s="25"/>
      <c r="FVE25" s="25" t="s">
        <v>60</v>
      </c>
      <c r="FVF25" s="25"/>
      <c r="FVG25" s="25"/>
      <c r="FVH25" s="25"/>
      <c r="FVI25" s="25"/>
      <c r="FVJ25" s="25"/>
      <c r="FVK25" s="25"/>
      <c r="FVL25" s="25"/>
      <c r="FVM25" s="25" t="s">
        <v>60</v>
      </c>
      <c r="FVN25" s="25"/>
      <c r="FVO25" s="25"/>
      <c r="FVP25" s="25"/>
      <c r="FVQ25" s="25"/>
      <c r="FVR25" s="25"/>
      <c r="FVS25" s="25"/>
      <c r="FVT25" s="25"/>
      <c r="FVU25" s="25" t="s">
        <v>60</v>
      </c>
      <c r="FVV25" s="25"/>
      <c r="FVW25" s="25"/>
      <c r="FVX25" s="25"/>
      <c r="FVY25" s="25"/>
      <c r="FVZ25" s="25"/>
      <c r="FWA25" s="25"/>
      <c r="FWB25" s="25"/>
      <c r="FWC25" s="25" t="s">
        <v>60</v>
      </c>
      <c r="FWD25" s="25"/>
      <c r="FWE25" s="25"/>
      <c r="FWF25" s="25"/>
      <c r="FWG25" s="25"/>
      <c r="FWH25" s="25"/>
      <c r="FWI25" s="25"/>
      <c r="FWJ25" s="25"/>
      <c r="FWK25" s="25" t="s">
        <v>60</v>
      </c>
      <c r="FWL25" s="25"/>
      <c r="FWM25" s="25"/>
      <c r="FWN25" s="25"/>
      <c r="FWO25" s="25"/>
      <c r="FWP25" s="25"/>
      <c r="FWQ25" s="25"/>
      <c r="FWR25" s="25"/>
      <c r="FWS25" s="25" t="s">
        <v>60</v>
      </c>
      <c r="FWT25" s="25"/>
      <c r="FWU25" s="25"/>
      <c r="FWV25" s="25"/>
      <c r="FWW25" s="25"/>
      <c r="FWX25" s="25"/>
      <c r="FWY25" s="25"/>
      <c r="FWZ25" s="25"/>
      <c r="FXA25" s="25" t="s">
        <v>60</v>
      </c>
      <c r="FXB25" s="25"/>
      <c r="FXC25" s="25"/>
      <c r="FXD25" s="25"/>
      <c r="FXE25" s="25"/>
      <c r="FXF25" s="25"/>
      <c r="FXG25" s="25"/>
      <c r="FXH25" s="25"/>
      <c r="FXI25" s="25" t="s">
        <v>60</v>
      </c>
      <c r="FXJ25" s="25"/>
      <c r="FXK25" s="25"/>
      <c r="FXL25" s="25"/>
      <c r="FXM25" s="25"/>
      <c r="FXN25" s="25"/>
      <c r="FXO25" s="25"/>
      <c r="FXP25" s="25"/>
      <c r="FXQ25" s="25" t="s">
        <v>60</v>
      </c>
      <c r="FXR25" s="25"/>
      <c r="FXS25" s="25"/>
      <c r="FXT25" s="25"/>
      <c r="FXU25" s="25"/>
      <c r="FXV25" s="25"/>
      <c r="FXW25" s="25"/>
      <c r="FXX25" s="25"/>
      <c r="FXY25" s="25" t="s">
        <v>60</v>
      </c>
      <c r="FXZ25" s="25"/>
      <c r="FYA25" s="25"/>
      <c r="FYB25" s="25"/>
      <c r="FYC25" s="25"/>
      <c r="FYD25" s="25"/>
      <c r="FYE25" s="25"/>
      <c r="FYF25" s="25"/>
      <c r="FYG25" s="25" t="s">
        <v>60</v>
      </c>
      <c r="FYH25" s="25"/>
      <c r="FYI25" s="25"/>
      <c r="FYJ25" s="25"/>
      <c r="FYK25" s="25"/>
      <c r="FYL25" s="25"/>
      <c r="FYM25" s="25"/>
      <c r="FYN25" s="25"/>
      <c r="FYO25" s="25" t="s">
        <v>60</v>
      </c>
      <c r="FYP25" s="25"/>
      <c r="FYQ25" s="25"/>
      <c r="FYR25" s="25"/>
      <c r="FYS25" s="25"/>
      <c r="FYT25" s="25"/>
      <c r="FYU25" s="25"/>
      <c r="FYV25" s="25"/>
      <c r="FYW25" s="25" t="s">
        <v>60</v>
      </c>
      <c r="FYX25" s="25"/>
      <c r="FYY25" s="25"/>
      <c r="FYZ25" s="25"/>
      <c r="FZA25" s="25"/>
      <c r="FZB25" s="25"/>
      <c r="FZC25" s="25"/>
      <c r="FZD25" s="25"/>
      <c r="FZE25" s="25" t="s">
        <v>60</v>
      </c>
      <c r="FZF25" s="25"/>
      <c r="FZG25" s="25"/>
      <c r="FZH25" s="25"/>
      <c r="FZI25" s="25"/>
      <c r="FZJ25" s="25"/>
      <c r="FZK25" s="25"/>
      <c r="FZL25" s="25"/>
      <c r="FZM25" s="25" t="s">
        <v>60</v>
      </c>
      <c r="FZN25" s="25"/>
      <c r="FZO25" s="25"/>
      <c r="FZP25" s="25"/>
      <c r="FZQ25" s="25"/>
      <c r="FZR25" s="25"/>
      <c r="FZS25" s="25"/>
      <c r="FZT25" s="25"/>
      <c r="FZU25" s="25" t="s">
        <v>60</v>
      </c>
      <c r="FZV25" s="25"/>
      <c r="FZW25" s="25"/>
      <c r="FZX25" s="25"/>
      <c r="FZY25" s="25"/>
      <c r="FZZ25" s="25"/>
      <c r="GAA25" s="25"/>
      <c r="GAB25" s="25"/>
      <c r="GAC25" s="25" t="s">
        <v>60</v>
      </c>
      <c r="GAD25" s="25"/>
      <c r="GAE25" s="25"/>
      <c r="GAF25" s="25"/>
      <c r="GAG25" s="25"/>
      <c r="GAH25" s="25"/>
      <c r="GAI25" s="25"/>
      <c r="GAJ25" s="25"/>
      <c r="GAK25" s="25" t="s">
        <v>60</v>
      </c>
      <c r="GAL25" s="25"/>
      <c r="GAM25" s="25"/>
      <c r="GAN25" s="25"/>
      <c r="GAO25" s="25"/>
      <c r="GAP25" s="25"/>
      <c r="GAQ25" s="25"/>
      <c r="GAR25" s="25"/>
      <c r="GAS25" s="25" t="s">
        <v>60</v>
      </c>
      <c r="GAT25" s="25"/>
      <c r="GAU25" s="25"/>
      <c r="GAV25" s="25"/>
      <c r="GAW25" s="25"/>
      <c r="GAX25" s="25"/>
      <c r="GAY25" s="25"/>
      <c r="GAZ25" s="25"/>
      <c r="GBA25" s="25" t="s">
        <v>60</v>
      </c>
      <c r="GBB25" s="25"/>
      <c r="GBC25" s="25"/>
      <c r="GBD25" s="25"/>
      <c r="GBE25" s="25"/>
      <c r="GBF25" s="25"/>
      <c r="GBG25" s="25"/>
      <c r="GBH25" s="25"/>
      <c r="GBI25" s="25" t="s">
        <v>60</v>
      </c>
      <c r="GBJ25" s="25"/>
      <c r="GBK25" s="25"/>
      <c r="GBL25" s="25"/>
      <c r="GBM25" s="25"/>
      <c r="GBN25" s="25"/>
      <c r="GBO25" s="25"/>
      <c r="GBP25" s="25"/>
      <c r="GBQ25" s="25" t="s">
        <v>60</v>
      </c>
      <c r="GBR25" s="25"/>
      <c r="GBS25" s="25"/>
      <c r="GBT25" s="25"/>
      <c r="GBU25" s="25"/>
      <c r="GBV25" s="25"/>
      <c r="GBW25" s="25"/>
      <c r="GBX25" s="25"/>
      <c r="GBY25" s="25" t="s">
        <v>60</v>
      </c>
      <c r="GBZ25" s="25"/>
      <c r="GCA25" s="25"/>
      <c r="GCB25" s="25"/>
      <c r="GCC25" s="25"/>
      <c r="GCD25" s="25"/>
      <c r="GCE25" s="25"/>
      <c r="GCF25" s="25"/>
      <c r="GCG25" s="25" t="s">
        <v>60</v>
      </c>
      <c r="GCH25" s="25"/>
      <c r="GCI25" s="25"/>
      <c r="GCJ25" s="25"/>
      <c r="GCK25" s="25"/>
      <c r="GCL25" s="25"/>
      <c r="GCM25" s="25"/>
      <c r="GCN25" s="25"/>
      <c r="GCO25" s="25" t="s">
        <v>60</v>
      </c>
      <c r="GCP25" s="25"/>
      <c r="GCQ25" s="25"/>
      <c r="GCR25" s="25"/>
      <c r="GCS25" s="25"/>
      <c r="GCT25" s="25"/>
      <c r="GCU25" s="25"/>
      <c r="GCV25" s="25"/>
      <c r="GCW25" s="25" t="s">
        <v>60</v>
      </c>
      <c r="GCX25" s="25"/>
      <c r="GCY25" s="25"/>
      <c r="GCZ25" s="25"/>
      <c r="GDA25" s="25"/>
      <c r="GDB25" s="25"/>
      <c r="GDC25" s="25"/>
      <c r="GDD25" s="25"/>
      <c r="GDE25" s="25" t="s">
        <v>60</v>
      </c>
      <c r="GDF25" s="25"/>
      <c r="GDG25" s="25"/>
      <c r="GDH25" s="25"/>
      <c r="GDI25" s="25"/>
      <c r="GDJ25" s="25"/>
      <c r="GDK25" s="25"/>
      <c r="GDL25" s="25"/>
      <c r="GDM25" s="25" t="s">
        <v>60</v>
      </c>
      <c r="GDN25" s="25"/>
      <c r="GDO25" s="25"/>
      <c r="GDP25" s="25"/>
      <c r="GDQ25" s="25"/>
      <c r="GDR25" s="25"/>
      <c r="GDS25" s="25"/>
      <c r="GDT25" s="25"/>
      <c r="GDU25" s="25" t="s">
        <v>60</v>
      </c>
      <c r="GDV25" s="25"/>
      <c r="GDW25" s="25"/>
      <c r="GDX25" s="25"/>
      <c r="GDY25" s="25"/>
      <c r="GDZ25" s="25"/>
      <c r="GEA25" s="25"/>
      <c r="GEB25" s="25"/>
      <c r="GEC25" s="25" t="s">
        <v>60</v>
      </c>
      <c r="GED25" s="25"/>
      <c r="GEE25" s="25"/>
      <c r="GEF25" s="25"/>
      <c r="GEG25" s="25"/>
      <c r="GEH25" s="25"/>
      <c r="GEI25" s="25"/>
      <c r="GEJ25" s="25"/>
      <c r="GEK25" s="25" t="s">
        <v>60</v>
      </c>
      <c r="GEL25" s="25"/>
      <c r="GEM25" s="25"/>
      <c r="GEN25" s="25"/>
      <c r="GEO25" s="25"/>
      <c r="GEP25" s="25"/>
      <c r="GEQ25" s="25"/>
      <c r="GER25" s="25"/>
      <c r="GES25" s="25" t="s">
        <v>60</v>
      </c>
      <c r="GET25" s="25"/>
      <c r="GEU25" s="25"/>
      <c r="GEV25" s="25"/>
      <c r="GEW25" s="25"/>
      <c r="GEX25" s="25"/>
      <c r="GEY25" s="25"/>
      <c r="GEZ25" s="25"/>
      <c r="GFA25" s="25" t="s">
        <v>60</v>
      </c>
      <c r="GFB25" s="25"/>
      <c r="GFC25" s="25"/>
      <c r="GFD25" s="25"/>
      <c r="GFE25" s="25"/>
      <c r="GFF25" s="25"/>
      <c r="GFG25" s="25"/>
      <c r="GFH25" s="25"/>
      <c r="GFI25" s="25" t="s">
        <v>60</v>
      </c>
      <c r="GFJ25" s="25"/>
      <c r="GFK25" s="25"/>
      <c r="GFL25" s="25"/>
      <c r="GFM25" s="25"/>
      <c r="GFN25" s="25"/>
      <c r="GFO25" s="25"/>
      <c r="GFP25" s="25"/>
      <c r="GFQ25" s="25" t="s">
        <v>60</v>
      </c>
      <c r="GFR25" s="25"/>
      <c r="GFS25" s="25"/>
      <c r="GFT25" s="25"/>
      <c r="GFU25" s="25"/>
      <c r="GFV25" s="25"/>
      <c r="GFW25" s="25"/>
      <c r="GFX25" s="25"/>
      <c r="GFY25" s="25" t="s">
        <v>60</v>
      </c>
      <c r="GFZ25" s="25"/>
      <c r="GGA25" s="25"/>
      <c r="GGB25" s="25"/>
      <c r="GGC25" s="25"/>
      <c r="GGD25" s="25"/>
      <c r="GGE25" s="25"/>
      <c r="GGF25" s="25"/>
      <c r="GGG25" s="25" t="s">
        <v>60</v>
      </c>
      <c r="GGH25" s="25"/>
      <c r="GGI25" s="25"/>
      <c r="GGJ25" s="25"/>
      <c r="GGK25" s="25"/>
      <c r="GGL25" s="25"/>
      <c r="GGM25" s="25"/>
      <c r="GGN25" s="25"/>
      <c r="GGO25" s="25" t="s">
        <v>60</v>
      </c>
      <c r="GGP25" s="25"/>
      <c r="GGQ25" s="25"/>
      <c r="GGR25" s="25"/>
      <c r="GGS25" s="25"/>
      <c r="GGT25" s="25"/>
      <c r="GGU25" s="25"/>
      <c r="GGV25" s="25"/>
      <c r="GGW25" s="25" t="s">
        <v>60</v>
      </c>
      <c r="GGX25" s="25"/>
      <c r="GGY25" s="25"/>
      <c r="GGZ25" s="25"/>
      <c r="GHA25" s="25"/>
      <c r="GHB25" s="25"/>
      <c r="GHC25" s="25"/>
      <c r="GHD25" s="25"/>
      <c r="GHE25" s="25" t="s">
        <v>60</v>
      </c>
      <c r="GHF25" s="25"/>
      <c r="GHG25" s="25"/>
      <c r="GHH25" s="25"/>
      <c r="GHI25" s="25"/>
      <c r="GHJ25" s="25"/>
      <c r="GHK25" s="25"/>
      <c r="GHL25" s="25"/>
      <c r="GHM25" s="25" t="s">
        <v>60</v>
      </c>
      <c r="GHN25" s="25"/>
      <c r="GHO25" s="25"/>
      <c r="GHP25" s="25"/>
      <c r="GHQ25" s="25"/>
      <c r="GHR25" s="25"/>
      <c r="GHS25" s="25"/>
      <c r="GHT25" s="25"/>
      <c r="GHU25" s="25" t="s">
        <v>60</v>
      </c>
      <c r="GHV25" s="25"/>
      <c r="GHW25" s="25"/>
      <c r="GHX25" s="25"/>
      <c r="GHY25" s="25"/>
      <c r="GHZ25" s="25"/>
      <c r="GIA25" s="25"/>
      <c r="GIB25" s="25"/>
      <c r="GIC25" s="25" t="s">
        <v>60</v>
      </c>
      <c r="GID25" s="25"/>
      <c r="GIE25" s="25"/>
      <c r="GIF25" s="25"/>
      <c r="GIG25" s="25"/>
      <c r="GIH25" s="25"/>
      <c r="GII25" s="25"/>
      <c r="GIJ25" s="25"/>
      <c r="GIK25" s="25" t="s">
        <v>60</v>
      </c>
      <c r="GIL25" s="25"/>
      <c r="GIM25" s="25"/>
      <c r="GIN25" s="25"/>
      <c r="GIO25" s="25"/>
      <c r="GIP25" s="25"/>
      <c r="GIQ25" s="25"/>
      <c r="GIR25" s="25"/>
      <c r="GIS25" s="25" t="s">
        <v>60</v>
      </c>
      <c r="GIT25" s="25"/>
      <c r="GIU25" s="25"/>
      <c r="GIV25" s="25"/>
      <c r="GIW25" s="25"/>
      <c r="GIX25" s="25"/>
      <c r="GIY25" s="25"/>
      <c r="GIZ25" s="25"/>
      <c r="GJA25" s="25" t="s">
        <v>60</v>
      </c>
      <c r="GJB25" s="25"/>
      <c r="GJC25" s="25"/>
      <c r="GJD25" s="25"/>
      <c r="GJE25" s="25"/>
      <c r="GJF25" s="25"/>
      <c r="GJG25" s="25"/>
      <c r="GJH25" s="25"/>
      <c r="GJI25" s="25" t="s">
        <v>60</v>
      </c>
      <c r="GJJ25" s="25"/>
      <c r="GJK25" s="25"/>
      <c r="GJL25" s="25"/>
      <c r="GJM25" s="25"/>
      <c r="GJN25" s="25"/>
      <c r="GJO25" s="25"/>
      <c r="GJP25" s="25"/>
      <c r="GJQ25" s="25" t="s">
        <v>60</v>
      </c>
      <c r="GJR25" s="25"/>
      <c r="GJS25" s="25"/>
      <c r="GJT25" s="25"/>
      <c r="GJU25" s="25"/>
      <c r="GJV25" s="25"/>
      <c r="GJW25" s="25"/>
      <c r="GJX25" s="25"/>
      <c r="GJY25" s="25" t="s">
        <v>60</v>
      </c>
      <c r="GJZ25" s="25"/>
      <c r="GKA25" s="25"/>
      <c r="GKB25" s="25"/>
      <c r="GKC25" s="25"/>
      <c r="GKD25" s="25"/>
      <c r="GKE25" s="25"/>
      <c r="GKF25" s="25"/>
      <c r="GKG25" s="25" t="s">
        <v>60</v>
      </c>
      <c r="GKH25" s="25"/>
      <c r="GKI25" s="25"/>
      <c r="GKJ25" s="25"/>
      <c r="GKK25" s="25"/>
      <c r="GKL25" s="25"/>
      <c r="GKM25" s="25"/>
      <c r="GKN25" s="25"/>
      <c r="GKO25" s="25" t="s">
        <v>60</v>
      </c>
      <c r="GKP25" s="25"/>
      <c r="GKQ25" s="25"/>
      <c r="GKR25" s="25"/>
      <c r="GKS25" s="25"/>
      <c r="GKT25" s="25"/>
      <c r="GKU25" s="25"/>
      <c r="GKV25" s="25"/>
      <c r="GKW25" s="25" t="s">
        <v>60</v>
      </c>
      <c r="GKX25" s="25"/>
      <c r="GKY25" s="25"/>
      <c r="GKZ25" s="25"/>
      <c r="GLA25" s="25"/>
      <c r="GLB25" s="25"/>
      <c r="GLC25" s="25"/>
      <c r="GLD25" s="25"/>
      <c r="GLE25" s="25" t="s">
        <v>60</v>
      </c>
      <c r="GLF25" s="25"/>
      <c r="GLG25" s="25"/>
      <c r="GLH25" s="25"/>
      <c r="GLI25" s="25"/>
      <c r="GLJ25" s="25"/>
      <c r="GLK25" s="25"/>
      <c r="GLL25" s="25"/>
      <c r="GLM25" s="25" t="s">
        <v>60</v>
      </c>
      <c r="GLN25" s="25"/>
      <c r="GLO25" s="25"/>
      <c r="GLP25" s="25"/>
      <c r="GLQ25" s="25"/>
      <c r="GLR25" s="25"/>
      <c r="GLS25" s="25"/>
      <c r="GLT25" s="25"/>
      <c r="GLU25" s="25" t="s">
        <v>60</v>
      </c>
      <c r="GLV25" s="25"/>
      <c r="GLW25" s="25"/>
      <c r="GLX25" s="25"/>
      <c r="GLY25" s="25"/>
      <c r="GLZ25" s="25"/>
      <c r="GMA25" s="25"/>
      <c r="GMB25" s="25"/>
      <c r="GMC25" s="25" t="s">
        <v>60</v>
      </c>
      <c r="GMD25" s="25"/>
      <c r="GME25" s="25"/>
      <c r="GMF25" s="25"/>
      <c r="GMG25" s="25"/>
      <c r="GMH25" s="25"/>
      <c r="GMI25" s="25"/>
      <c r="GMJ25" s="25"/>
      <c r="GMK25" s="25" t="s">
        <v>60</v>
      </c>
      <c r="GML25" s="25"/>
      <c r="GMM25" s="25"/>
      <c r="GMN25" s="25"/>
      <c r="GMO25" s="25"/>
      <c r="GMP25" s="25"/>
      <c r="GMQ25" s="25"/>
      <c r="GMR25" s="25"/>
      <c r="GMS25" s="25" t="s">
        <v>60</v>
      </c>
      <c r="GMT25" s="25"/>
      <c r="GMU25" s="25"/>
      <c r="GMV25" s="25"/>
      <c r="GMW25" s="25"/>
      <c r="GMX25" s="25"/>
      <c r="GMY25" s="25"/>
      <c r="GMZ25" s="25"/>
      <c r="GNA25" s="25" t="s">
        <v>60</v>
      </c>
      <c r="GNB25" s="25"/>
      <c r="GNC25" s="25"/>
      <c r="GND25" s="25"/>
      <c r="GNE25" s="25"/>
      <c r="GNF25" s="25"/>
      <c r="GNG25" s="25"/>
      <c r="GNH25" s="25"/>
      <c r="GNI25" s="25" t="s">
        <v>60</v>
      </c>
      <c r="GNJ25" s="25"/>
      <c r="GNK25" s="25"/>
      <c r="GNL25" s="25"/>
      <c r="GNM25" s="25"/>
      <c r="GNN25" s="25"/>
      <c r="GNO25" s="25"/>
      <c r="GNP25" s="25"/>
      <c r="GNQ25" s="25" t="s">
        <v>60</v>
      </c>
      <c r="GNR25" s="25"/>
      <c r="GNS25" s="25"/>
      <c r="GNT25" s="25"/>
      <c r="GNU25" s="25"/>
      <c r="GNV25" s="25"/>
      <c r="GNW25" s="25"/>
      <c r="GNX25" s="25"/>
      <c r="GNY25" s="25" t="s">
        <v>60</v>
      </c>
      <c r="GNZ25" s="25"/>
      <c r="GOA25" s="25"/>
      <c r="GOB25" s="25"/>
      <c r="GOC25" s="25"/>
      <c r="GOD25" s="25"/>
      <c r="GOE25" s="25"/>
      <c r="GOF25" s="25"/>
      <c r="GOG25" s="25" t="s">
        <v>60</v>
      </c>
      <c r="GOH25" s="25"/>
      <c r="GOI25" s="25"/>
      <c r="GOJ25" s="25"/>
      <c r="GOK25" s="25"/>
      <c r="GOL25" s="25"/>
      <c r="GOM25" s="25"/>
      <c r="GON25" s="25"/>
      <c r="GOO25" s="25" t="s">
        <v>60</v>
      </c>
      <c r="GOP25" s="25"/>
      <c r="GOQ25" s="25"/>
      <c r="GOR25" s="25"/>
      <c r="GOS25" s="25"/>
      <c r="GOT25" s="25"/>
      <c r="GOU25" s="25"/>
      <c r="GOV25" s="25"/>
      <c r="GOW25" s="25" t="s">
        <v>60</v>
      </c>
      <c r="GOX25" s="25"/>
      <c r="GOY25" s="25"/>
      <c r="GOZ25" s="25"/>
      <c r="GPA25" s="25"/>
      <c r="GPB25" s="25"/>
      <c r="GPC25" s="25"/>
      <c r="GPD25" s="25"/>
      <c r="GPE25" s="25" t="s">
        <v>60</v>
      </c>
      <c r="GPF25" s="25"/>
      <c r="GPG25" s="25"/>
      <c r="GPH25" s="25"/>
      <c r="GPI25" s="25"/>
      <c r="GPJ25" s="25"/>
      <c r="GPK25" s="25"/>
      <c r="GPL25" s="25"/>
      <c r="GPM25" s="25" t="s">
        <v>60</v>
      </c>
      <c r="GPN25" s="25"/>
      <c r="GPO25" s="25"/>
      <c r="GPP25" s="25"/>
      <c r="GPQ25" s="25"/>
      <c r="GPR25" s="25"/>
      <c r="GPS25" s="25"/>
      <c r="GPT25" s="25"/>
      <c r="GPU25" s="25" t="s">
        <v>60</v>
      </c>
      <c r="GPV25" s="25"/>
      <c r="GPW25" s="25"/>
      <c r="GPX25" s="25"/>
      <c r="GPY25" s="25"/>
      <c r="GPZ25" s="25"/>
      <c r="GQA25" s="25"/>
      <c r="GQB25" s="25"/>
      <c r="GQC25" s="25" t="s">
        <v>60</v>
      </c>
      <c r="GQD25" s="25"/>
      <c r="GQE25" s="25"/>
      <c r="GQF25" s="25"/>
      <c r="GQG25" s="25"/>
      <c r="GQH25" s="25"/>
      <c r="GQI25" s="25"/>
      <c r="GQJ25" s="25"/>
      <c r="GQK25" s="25" t="s">
        <v>60</v>
      </c>
      <c r="GQL25" s="25"/>
      <c r="GQM25" s="25"/>
      <c r="GQN25" s="25"/>
      <c r="GQO25" s="25"/>
      <c r="GQP25" s="25"/>
      <c r="GQQ25" s="25"/>
      <c r="GQR25" s="25"/>
      <c r="GQS25" s="25" t="s">
        <v>60</v>
      </c>
      <c r="GQT25" s="25"/>
      <c r="GQU25" s="25"/>
      <c r="GQV25" s="25"/>
      <c r="GQW25" s="25"/>
      <c r="GQX25" s="25"/>
      <c r="GQY25" s="25"/>
      <c r="GQZ25" s="25"/>
      <c r="GRA25" s="25" t="s">
        <v>60</v>
      </c>
      <c r="GRB25" s="25"/>
      <c r="GRC25" s="25"/>
      <c r="GRD25" s="25"/>
      <c r="GRE25" s="25"/>
      <c r="GRF25" s="25"/>
      <c r="GRG25" s="25"/>
      <c r="GRH25" s="25"/>
      <c r="GRI25" s="25" t="s">
        <v>60</v>
      </c>
      <c r="GRJ25" s="25"/>
      <c r="GRK25" s="25"/>
      <c r="GRL25" s="25"/>
      <c r="GRM25" s="25"/>
      <c r="GRN25" s="25"/>
      <c r="GRO25" s="25"/>
      <c r="GRP25" s="25"/>
      <c r="GRQ25" s="25" t="s">
        <v>60</v>
      </c>
      <c r="GRR25" s="25"/>
      <c r="GRS25" s="25"/>
      <c r="GRT25" s="25"/>
      <c r="GRU25" s="25"/>
      <c r="GRV25" s="25"/>
      <c r="GRW25" s="25"/>
      <c r="GRX25" s="25"/>
      <c r="GRY25" s="25" t="s">
        <v>60</v>
      </c>
      <c r="GRZ25" s="25"/>
      <c r="GSA25" s="25"/>
      <c r="GSB25" s="25"/>
      <c r="GSC25" s="25"/>
      <c r="GSD25" s="25"/>
      <c r="GSE25" s="25"/>
      <c r="GSF25" s="25"/>
      <c r="GSG25" s="25" t="s">
        <v>60</v>
      </c>
      <c r="GSH25" s="25"/>
      <c r="GSI25" s="25"/>
      <c r="GSJ25" s="25"/>
      <c r="GSK25" s="25"/>
      <c r="GSL25" s="25"/>
      <c r="GSM25" s="25"/>
      <c r="GSN25" s="25"/>
      <c r="GSO25" s="25" t="s">
        <v>60</v>
      </c>
      <c r="GSP25" s="25"/>
      <c r="GSQ25" s="25"/>
      <c r="GSR25" s="25"/>
      <c r="GSS25" s="25"/>
      <c r="GST25" s="25"/>
      <c r="GSU25" s="25"/>
      <c r="GSV25" s="25"/>
      <c r="GSW25" s="25" t="s">
        <v>60</v>
      </c>
      <c r="GSX25" s="25"/>
      <c r="GSY25" s="25"/>
      <c r="GSZ25" s="25"/>
      <c r="GTA25" s="25"/>
      <c r="GTB25" s="25"/>
      <c r="GTC25" s="25"/>
      <c r="GTD25" s="25"/>
      <c r="GTE25" s="25" t="s">
        <v>60</v>
      </c>
      <c r="GTF25" s="25"/>
      <c r="GTG25" s="25"/>
      <c r="GTH25" s="25"/>
      <c r="GTI25" s="25"/>
      <c r="GTJ25" s="25"/>
      <c r="GTK25" s="25"/>
      <c r="GTL25" s="25"/>
      <c r="GTM25" s="25" t="s">
        <v>60</v>
      </c>
      <c r="GTN25" s="25"/>
      <c r="GTO25" s="25"/>
      <c r="GTP25" s="25"/>
      <c r="GTQ25" s="25"/>
      <c r="GTR25" s="25"/>
      <c r="GTS25" s="25"/>
      <c r="GTT25" s="25"/>
      <c r="GTU25" s="25" t="s">
        <v>60</v>
      </c>
      <c r="GTV25" s="25"/>
      <c r="GTW25" s="25"/>
      <c r="GTX25" s="25"/>
      <c r="GTY25" s="25"/>
      <c r="GTZ25" s="25"/>
      <c r="GUA25" s="25"/>
      <c r="GUB25" s="25"/>
      <c r="GUC25" s="25" t="s">
        <v>60</v>
      </c>
      <c r="GUD25" s="25"/>
      <c r="GUE25" s="25"/>
      <c r="GUF25" s="25"/>
      <c r="GUG25" s="25"/>
      <c r="GUH25" s="25"/>
      <c r="GUI25" s="25"/>
      <c r="GUJ25" s="25"/>
      <c r="GUK25" s="25" t="s">
        <v>60</v>
      </c>
      <c r="GUL25" s="25"/>
      <c r="GUM25" s="25"/>
      <c r="GUN25" s="25"/>
      <c r="GUO25" s="25"/>
      <c r="GUP25" s="25"/>
      <c r="GUQ25" s="25"/>
      <c r="GUR25" s="25"/>
      <c r="GUS25" s="25" t="s">
        <v>60</v>
      </c>
      <c r="GUT25" s="25"/>
      <c r="GUU25" s="25"/>
      <c r="GUV25" s="25"/>
      <c r="GUW25" s="25"/>
      <c r="GUX25" s="25"/>
      <c r="GUY25" s="25"/>
      <c r="GUZ25" s="25"/>
      <c r="GVA25" s="25" t="s">
        <v>60</v>
      </c>
      <c r="GVB25" s="25"/>
      <c r="GVC25" s="25"/>
      <c r="GVD25" s="25"/>
      <c r="GVE25" s="25"/>
      <c r="GVF25" s="25"/>
      <c r="GVG25" s="25"/>
      <c r="GVH25" s="25"/>
      <c r="GVI25" s="25" t="s">
        <v>60</v>
      </c>
      <c r="GVJ25" s="25"/>
      <c r="GVK25" s="25"/>
      <c r="GVL25" s="25"/>
      <c r="GVM25" s="25"/>
      <c r="GVN25" s="25"/>
      <c r="GVO25" s="25"/>
      <c r="GVP25" s="25"/>
      <c r="GVQ25" s="25" t="s">
        <v>60</v>
      </c>
      <c r="GVR25" s="25"/>
      <c r="GVS25" s="25"/>
      <c r="GVT25" s="25"/>
      <c r="GVU25" s="25"/>
      <c r="GVV25" s="25"/>
      <c r="GVW25" s="25"/>
      <c r="GVX25" s="25"/>
      <c r="GVY25" s="25" t="s">
        <v>60</v>
      </c>
      <c r="GVZ25" s="25"/>
      <c r="GWA25" s="25"/>
      <c r="GWB25" s="25"/>
      <c r="GWC25" s="25"/>
      <c r="GWD25" s="25"/>
      <c r="GWE25" s="25"/>
      <c r="GWF25" s="25"/>
      <c r="GWG25" s="25" t="s">
        <v>60</v>
      </c>
      <c r="GWH25" s="25"/>
      <c r="GWI25" s="25"/>
      <c r="GWJ25" s="25"/>
      <c r="GWK25" s="25"/>
      <c r="GWL25" s="25"/>
      <c r="GWM25" s="25"/>
      <c r="GWN25" s="25"/>
      <c r="GWO25" s="25" t="s">
        <v>60</v>
      </c>
      <c r="GWP25" s="25"/>
      <c r="GWQ25" s="25"/>
      <c r="GWR25" s="25"/>
      <c r="GWS25" s="25"/>
      <c r="GWT25" s="25"/>
      <c r="GWU25" s="25"/>
      <c r="GWV25" s="25"/>
      <c r="GWW25" s="25" t="s">
        <v>60</v>
      </c>
      <c r="GWX25" s="25"/>
      <c r="GWY25" s="25"/>
      <c r="GWZ25" s="25"/>
      <c r="GXA25" s="25"/>
      <c r="GXB25" s="25"/>
      <c r="GXC25" s="25"/>
      <c r="GXD25" s="25"/>
      <c r="GXE25" s="25" t="s">
        <v>60</v>
      </c>
      <c r="GXF25" s="25"/>
      <c r="GXG25" s="25"/>
      <c r="GXH25" s="25"/>
      <c r="GXI25" s="25"/>
      <c r="GXJ25" s="25"/>
      <c r="GXK25" s="25"/>
      <c r="GXL25" s="25"/>
      <c r="GXM25" s="25" t="s">
        <v>60</v>
      </c>
      <c r="GXN25" s="25"/>
      <c r="GXO25" s="25"/>
      <c r="GXP25" s="25"/>
      <c r="GXQ25" s="25"/>
      <c r="GXR25" s="25"/>
      <c r="GXS25" s="25"/>
      <c r="GXT25" s="25"/>
      <c r="GXU25" s="25" t="s">
        <v>60</v>
      </c>
      <c r="GXV25" s="25"/>
      <c r="GXW25" s="25"/>
      <c r="GXX25" s="25"/>
      <c r="GXY25" s="25"/>
      <c r="GXZ25" s="25"/>
      <c r="GYA25" s="25"/>
      <c r="GYB25" s="25"/>
      <c r="GYC25" s="25" t="s">
        <v>60</v>
      </c>
      <c r="GYD25" s="25"/>
      <c r="GYE25" s="25"/>
      <c r="GYF25" s="25"/>
      <c r="GYG25" s="25"/>
      <c r="GYH25" s="25"/>
      <c r="GYI25" s="25"/>
      <c r="GYJ25" s="25"/>
      <c r="GYK25" s="25" t="s">
        <v>60</v>
      </c>
      <c r="GYL25" s="25"/>
      <c r="GYM25" s="25"/>
      <c r="GYN25" s="25"/>
      <c r="GYO25" s="25"/>
      <c r="GYP25" s="25"/>
      <c r="GYQ25" s="25"/>
      <c r="GYR25" s="25"/>
      <c r="GYS25" s="25" t="s">
        <v>60</v>
      </c>
      <c r="GYT25" s="25"/>
      <c r="GYU25" s="25"/>
      <c r="GYV25" s="25"/>
      <c r="GYW25" s="25"/>
      <c r="GYX25" s="25"/>
      <c r="GYY25" s="25"/>
      <c r="GYZ25" s="25"/>
      <c r="GZA25" s="25" t="s">
        <v>60</v>
      </c>
      <c r="GZB25" s="25"/>
      <c r="GZC25" s="25"/>
      <c r="GZD25" s="25"/>
      <c r="GZE25" s="25"/>
      <c r="GZF25" s="25"/>
      <c r="GZG25" s="25"/>
      <c r="GZH25" s="25"/>
      <c r="GZI25" s="25" t="s">
        <v>60</v>
      </c>
      <c r="GZJ25" s="25"/>
      <c r="GZK25" s="25"/>
      <c r="GZL25" s="25"/>
      <c r="GZM25" s="25"/>
      <c r="GZN25" s="25"/>
      <c r="GZO25" s="25"/>
      <c r="GZP25" s="25"/>
      <c r="GZQ25" s="25" t="s">
        <v>60</v>
      </c>
      <c r="GZR25" s="25"/>
      <c r="GZS25" s="25"/>
      <c r="GZT25" s="25"/>
      <c r="GZU25" s="25"/>
      <c r="GZV25" s="25"/>
      <c r="GZW25" s="25"/>
      <c r="GZX25" s="25"/>
      <c r="GZY25" s="25" t="s">
        <v>60</v>
      </c>
      <c r="GZZ25" s="25"/>
      <c r="HAA25" s="25"/>
      <c r="HAB25" s="25"/>
      <c r="HAC25" s="25"/>
      <c r="HAD25" s="25"/>
      <c r="HAE25" s="25"/>
      <c r="HAF25" s="25"/>
      <c r="HAG25" s="25" t="s">
        <v>60</v>
      </c>
      <c r="HAH25" s="25"/>
      <c r="HAI25" s="25"/>
      <c r="HAJ25" s="25"/>
      <c r="HAK25" s="25"/>
      <c r="HAL25" s="25"/>
      <c r="HAM25" s="25"/>
      <c r="HAN25" s="25"/>
      <c r="HAO25" s="25" t="s">
        <v>60</v>
      </c>
      <c r="HAP25" s="25"/>
      <c r="HAQ25" s="25"/>
      <c r="HAR25" s="25"/>
      <c r="HAS25" s="25"/>
      <c r="HAT25" s="25"/>
      <c r="HAU25" s="25"/>
      <c r="HAV25" s="25"/>
      <c r="HAW25" s="25" t="s">
        <v>60</v>
      </c>
      <c r="HAX25" s="25"/>
      <c r="HAY25" s="25"/>
      <c r="HAZ25" s="25"/>
      <c r="HBA25" s="25"/>
      <c r="HBB25" s="25"/>
      <c r="HBC25" s="25"/>
      <c r="HBD25" s="25"/>
      <c r="HBE25" s="25" t="s">
        <v>60</v>
      </c>
      <c r="HBF25" s="25"/>
      <c r="HBG25" s="25"/>
      <c r="HBH25" s="25"/>
      <c r="HBI25" s="25"/>
      <c r="HBJ25" s="25"/>
      <c r="HBK25" s="25"/>
      <c r="HBL25" s="25"/>
      <c r="HBM25" s="25" t="s">
        <v>60</v>
      </c>
      <c r="HBN25" s="25"/>
      <c r="HBO25" s="25"/>
      <c r="HBP25" s="25"/>
      <c r="HBQ25" s="25"/>
      <c r="HBR25" s="25"/>
      <c r="HBS25" s="25"/>
      <c r="HBT25" s="25"/>
      <c r="HBU25" s="25" t="s">
        <v>60</v>
      </c>
      <c r="HBV25" s="25"/>
      <c r="HBW25" s="25"/>
      <c r="HBX25" s="25"/>
      <c r="HBY25" s="25"/>
      <c r="HBZ25" s="25"/>
      <c r="HCA25" s="25"/>
      <c r="HCB25" s="25"/>
      <c r="HCC25" s="25" t="s">
        <v>60</v>
      </c>
      <c r="HCD25" s="25"/>
      <c r="HCE25" s="25"/>
      <c r="HCF25" s="25"/>
      <c r="HCG25" s="25"/>
      <c r="HCH25" s="25"/>
      <c r="HCI25" s="25"/>
      <c r="HCJ25" s="25"/>
      <c r="HCK25" s="25" t="s">
        <v>60</v>
      </c>
      <c r="HCL25" s="25"/>
      <c r="HCM25" s="25"/>
      <c r="HCN25" s="25"/>
      <c r="HCO25" s="25"/>
      <c r="HCP25" s="25"/>
      <c r="HCQ25" s="25"/>
      <c r="HCR25" s="25"/>
      <c r="HCS25" s="25" t="s">
        <v>60</v>
      </c>
      <c r="HCT25" s="25"/>
      <c r="HCU25" s="25"/>
      <c r="HCV25" s="25"/>
      <c r="HCW25" s="25"/>
      <c r="HCX25" s="25"/>
      <c r="HCY25" s="25"/>
      <c r="HCZ25" s="25"/>
      <c r="HDA25" s="25" t="s">
        <v>60</v>
      </c>
      <c r="HDB25" s="25"/>
      <c r="HDC25" s="25"/>
      <c r="HDD25" s="25"/>
      <c r="HDE25" s="25"/>
      <c r="HDF25" s="25"/>
      <c r="HDG25" s="25"/>
      <c r="HDH25" s="25"/>
      <c r="HDI25" s="25" t="s">
        <v>60</v>
      </c>
      <c r="HDJ25" s="25"/>
      <c r="HDK25" s="25"/>
      <c r="HDL25" s="25"/>
      <c r="HDM25" s="25"/>
      <c r="HDN25" s="25"/>
      <c r="HDO25" s="25"/>
      <c r="HDP25" s="25"/>
      <c r="HDQ25" s="25" t="s">
        <v>60</v>
      </c>
      <c r="HDR25" s="25"/>
      <c r="HDS25" s="25"/>
      <c r="HDT25" s="25"/>
      <c r="HDU25" s="25"/>
      <c r="HDV25" s="25"/>
      <c r="HDW25" s="25"/>
      <c r="HDX25" s="25"/>
      <c r="HDY25" s="25" t="s">
        <v>60</v>
      </c>
      <c r="HDZ25" s="25"/>
      <c r="HEA25" s="25"/>
      <c r="HEB25" s="25"/>
      <c r="HEC25" s="25"/>
      <c r="HED25" s="25"/>
      <c r="HEE25" s="25"/>
      <c r="HEF25" s="25"/>
      <c r="HEG25" s="25" t="s">
        <v>60</v>
      </c>
      <c r="HEH25" s="25"/>
      <c r="HEI25" s="25"/>
      <c r="HEJ25" s="25"/>
      <c r="HEK25" s="25"/>
      <c r="HEL25" s="25"/>
      <c r="HEM25" s="25"/>
      <c r="HEN25" s="25"/>
      <c r="HEO25" s="25" t="s">
        <v>60</v>
      </c>
      <c r="HEP25" s="25"/>
      <c r="HEQ25" s="25"/>
      <c r="HER25" s="25"/>
      <c r="HES25" s="25"/>
      <c r="HET25" s="25"/>
      <c r="HEU25" s="25"/>
      <c r="HEV25" s="25"/>
      <c r="HEW25" s="25" t="s">
        <v>60</v>
      </c>
      <c r="HEX25" s="25"/>
      <c r="HEY25" s="25"/>
      <c r="HEZ25" s="25"/>
      <c r="HFA25" s="25"/>
      <c r="HFB25" s="25"/>
      <c r="HFC25" s="25"/>
      <c r="HFD25" s="25"/>
      <c r="HFE25" s="25" t="s">
        <v>60</v>
      </c>
      <c r="HFF25" s="25"/>
      <c r="HFG25" s="25"/>
      <c r="HFH25" s="25"/>
      <c r="HFI25" s="25"/>
      <c r="HFJ25" s="25"/>
      <c r="HFK25" s="25"/>
      <c r="HFL25" s="25"/>
      <c r="HFM25" s="25" t="s">
        <v>60</v>
      </c>
      <c r="HFN25" s="25"/>
      <c r="HFO25" s="25"/>
      <c r="HFP25" s="25"/>
      <c r="HFQ25" s="25"/>
      <c r="HFR25" s="25"/>
      <c r="HFS25" s="25"/>
      <c r="HFT25" s="25"/>
      <c r="HFU25" s="25" t="s">
        <v>60</v>
      </c>
      <c r="HFV25" s="25"/>
      <c r="HFW25" s="25"/>
      <c r="HFX25" s="25"/>
      <c r="HFY25" s="25"/>
      <c r="HFZ25" s="25"/>
      <c r="HGA25" s="25"/>
      <c r="HGB25" s="25"/>
      <c r="HGC25" s="25" t="s">
        <v>60</v>
      </c>
      <c r="HGD25" s="25"/>
      <c r="HGE25" s="25"/>
      <c r="HGF25" s="25"/>
      <c r="HGG25" s="25"/>
      <c r="HGH25" s="25"/>
      <c r="HGI25" s="25"/>
      <c r="HGJ25" s="25"/>
      <c r="HGK25" s="25" t="s">
        <v>60</v>
      </c>
      <c r="HGL25" s="25"/>
      <c r="HGM25" s="25"/>
      <c r="HGN25" s="25"/>
      <c r="HGO25" s="25"/>
      <c r="HGP25" s="25"/>
      <c r="HGQ25" s="25"/>
      <c r="HGR25" s="25"/>
      <c r="HGS25" s="25" t="s">
        <v>60</v>
      </c>
      <c r="HGT25" s="25"/>
      <c r="HGU25" s="25"/>
      <c r="HGV25" s="25"/>
      <c r="HGW25" s="25"/>
      <c r="HGX25" s="25"/>
      <c r="HGY25" s="25"/>
      <c r="HGZ25" s="25"/>
      <c r="HHA25" s="25" t="s">
        <v>60</v>
      </c>
      <c r="HHB25" s="25"/>
      <c r="HHC25" s="25"/>
      <c r="HHD25" s="25"/>
      <c r="HHE25" s="25"/>
      <c r="HHF25" s="25"/>
      <c r="HHG25" s="25"/>
      <c r="HHH25" s="25"/>
      <c r="HHI25" s="25" t="s">
        <v>60</v>
      </c>
      <c r="HHJ25" s="25"/>
      <c r="HHK25" s="25"/>
      <c r="HHL25" s="25"/>
      <c r="HHM25" s="25"/>
      <c r="HHN25" s="25"/>
      <c r="HHO25" s="25"/>
      <c r="HHP25" s="25"/>
      <c r="HHQ25" s="25" t="s">
        <v>60</v>
      </c>
      <c r="HHR25" s="25"/>
      <c r="HHS25" s="25"/>
      <c r="HHT25" s="25"/>
      <c r="HHU25" s="25"/>
      <c r="HHV25" s="25"/>
      <c r="HHW25" s="25"/>
      <c r="HHX25" s="25"/>
      <c r="HHY25" s="25" t="s">
        <v>60</v>
      </c>
      <c r="HHZ25" s="25"/>
      <c r="HIA25" s="25"/>
      <c r="HIB25" s="25"/>
      <c r="HIC25" s="25"/>
      <c r="HID25" s="25"/>
      <c r="HIE25" s="25"/>
      <c r="HIF25" s="25"/>
      <c r="HIG25" s="25" t="s">
        <v>60</v>
      </c>
      <c r="HIH25" s="25"/>
      <c r="HII25" s="25"/>
      <c r="HIJ25" s="25"/>
      <c r="HIK25" s="25"/>
      <c r="HIL25" s="25"/>
      <c r="HIM25" s="25"/>
      <c r="HIN25" s="25"/>
      <c r="HIO25" s="25" t="s">
        <v>60</v>
      </c>
      <c r="HIP25" s="25"/>
      <c r="HIQ25" s="25"/>
      <c r="HIR25" s="25"/>
      <c r="HIS25" s="25"/>
      <c r="HIT25" s="25"/>
      <c r="HIU25" s="25"/>
      <c r="HIV25" s="25"/>
      <c r="HIW25" s="25" t="s">
        <v>60</v>
      </c>
      <c r="HIX25" s="25"/>
      <c r="HIY25" s="25"/>
      <c r="HIZ25" s="25"/>
      <c r="HJA25" s="25"/>
      <c r="HJB25" s="25"/>
      <c r="HJC25" s="25"/>
      <c r="HJD25" s="25"/>
      <c r="HJE25" s="25" t="s">
        <v>60</v>
      </c>
      <c r="HJF25" s="25"/>
      <c r="HJG25" s="25"/>
      <c r="HJH25" s="25"/>
      <c r="HJI25" s="25"/>
      <c r="HJJ25" s="25"/>
      <c r="HJK25" s="25"/>
      <c r="HJL25" s="25"/>
      <c r="HJM25" s="25" t="s">
        <v>60</v>
      </c>
      <c r="HJN25" s="25"/>
      <c r="HJO25" s="25"/>
      <c r="HJP25" s="25"/>
      <c r="HJQ25" s="25"/>
      <c r="HJR25" s="25"/>
      <c r="HJS25" s="25"/>
      <c r="HJT25" s="25"/>
      <c r="HJU25" s="25" t="s">
        <v>60</v>
      </c>
      <c r="HJV25" s="25"/>
      <c r="HJW25" s="25"/>
      <c r="HJX25" s="25"/>
      <c r="HJY25" s="25"/>
      <c r="HJZ25" s="25"/>
      <c r="HKA25" s="25"/>
      <c r="HKB25" s="25"/>
      <c r="HKC25" s="25" t="s">
        <v>60</v>
      </c>
      <c r="HKD25" s="25"/>
      <c r="HKE25" s="25"/>
      <c r="HKF25" s="25"/>
      <c r="HKG25" s="25"/>
      <c r="HKH25" s="25"/>
      <c r="HKI25" s="25"/>
      <c r="HKJ25" s="25"/>
      <c r="HKK25" s="25" t="s">
        <v>60</v>
      </c>
      <c r="HKL25" s="25"/>
      <c r="HKM25" s="25"/>
      <c r="HKN25" s="25"/>
      <c r="HKO25" s="25"/>
      <c r="HKP25" s="25"/>
      <c r="HKQ25" s="25"/>
      <c r="HKR25" s="25"/>
      <c r="HKS25" s="25" t="s">
        <v>60</v>
      </c>
      <c r="HKT25" s="25"/>
      <c r="HKU25" s="25"/>
      <c r="HKV25" s="25"/>
      <c r="HKW25" s="25"/>
      <c r="HKX25" s="25"/>
      <c r="HKY25" s="25"/>
      <c r="HKZ25" s="25"/>
      <c r="HLA25" s="25" t="s">
        <v>60</v>
      </c>
      <c r="HLB25" s="25"/>
      <c r="HLC25" s="25"/>
      <c r="HLD25" s="25"/>
      <c r="HLE25" s="25"/>
      <c r="HLF25" s="25"/>
      <c r="HLG25" s="25"/>
      <c r="HLH25" s="25"/>
      <c r="HLI25" s="25" t="s">
        <v>60</v>
      </c>
      <c r="HLJ25" s="25"/>
      <c r="HLK25" s="25"/>
      <c r="HLL25" s="25"/>
      <c r="HLM25" s="25"/>
      <c r="HLN25" s="25"/>
      <c r="HLO25" s="25"/>
      <c r="HLP25" s="25"/>
      <c r="HLQ25" s="25" t="s">
        <v>60</v>
      </c>
      <c r="HLR25" s="25"/>
      <c r="HLS25" s="25"/>
      <c r="HLT25" s="25"/>
      <c r="HLU25" s="25"/>
      <c r="HLV25" s="25"/>
      <c r="HLW25" s="25"/>
      <c r="HLX25" s="25"/>
      <c r="HLY25" s="25" t="s">
        <v>60</v>
      </c>
      <c r="HLZ25" s="25"/>
      <c r="HMA25" s="25"/>
      <c r="HMB25" s="25"/>
      <c r="HMC25" s="25"/>
      <c r="HMD25" s="25"/>
      <c r="HME25" s="25"/>
      <c r="HMF25" s="25"/>
      <c r="HMG25" s="25" t="s">
        <v>60</v>
      </c>
      <c r="HMH25" s="25"/>
      <c r="HMI25" s="25"/>
      <c r="HMJ25" s="25"/>
      <c r="HMK25" s="25"/>
      <c r="HML25" s="25"/>
      <c r="HMM25" s="25"/>
      <c r="HMN25" s="25"/>
      <c r="HMO25" s="25" t="s">
        <v>60</v>
      </c>
      <c r="HMP25" s="25"/>
      <c r="HMQ25" s="25"/>
      <c r="HMR25" s="25"/>
      <c r="HMS25" s="25"/>
      <c r="HMT25" s="25"/>
      <c r="HMU25" s="25"/>
      <c r="HMV25" s="25"/>
      <c r="HMW25" s="25" t="s">
        <v>60</v>
      </c>
      <c r="HMX25" s="25"/>
      <c r="HMY25" s="25"/>
      <c r="HMZ25" s="25"/>
      <c r="HNA25" s="25"/>
      <c r="HNB25" s="25"/>
      <c r="HNC25" s="25"/>
      <c r="HND25" s="25"/>
      <c r="HNE25" s="25" t="s">
        <v>60</v>
      </c>
      <c r="HNF25" s="25"/>
      <c r="HNG25" s="25"/>
      <c r="HNH25" s="25"/>
      <c r="HNI25" s="25"/>
      <c r="HNJ25" s="25"/>
      <c r="HNK25" s="25"/>
      <c r="HNL25" s="25"/>
      <c r="HNM25" s="25" t="s">
        <v>60</v>
      </c>
      <c r="HNN25" s="25"/>
      <c r="HNO25" s="25"/>
      <c r="HNP25" s="25"/>
      <c r="HNQ25" s="25"/>
      <c r="HNR25" s="25"/>
      <c r="HNS25" s="25"/>
      <c r="HNT25" s="25"/>
      <c r="HNU25" s="25" t="s">
        <v>60</v>
      </c>
      <c r="HNV25" s="25"/>
      <c r="HNW25" s="25"/>
      <c r="HNX25" s="25"/>
      <c r="HNY25" s="25"/>
      <c r="HNZ25" s="25"/>
      <c r="HOA25" s="25"/>
      <c r="HOB25" s="25"/>
      <c r="HOC25" s="25" t="s">
        <v>60</v>
      </c>
      <c r="HOD25" s="25"/>
      <c r="HOE25" s="25"/>
      <c r="HOF25" s="25"/>
      <c r="HOG25" s="25"/>
      <c r="HOH25" s="25"/>
      <c r="HOI25" s="25"/>
      <c r="HOJ25" s="25"/>
      <c r="HOK25" s="25" t="s">
        <v>60</v>
      </c>
      <c r="HOL25" s="25"/>
      <c r="HOM25" s="25"/>
      <c r="HON25" s="25"/>
      <c r="HOO25" s="25"/>
      <c r="HOP25" s="25"/>
      <c r="HOQ25" s="25"/>
      <c r="HOR25" s="25"/>
      <c r="HOS25" s="25" t="s">
        <v>60</v>
      </c>
      <c r="HOT25" s="25"/>
      <c r="HOU25" s="25"/>
      <c r="HOV25" s="25"/>
      <c r="HOW25" s="25"/>
      <c r="HOX25" s="25"/>
      <c r="HOY25" s="25"/>
      <c r="HOZ25" s="25"/>
      <c r="HPA25" s="25" t="s">
        <v>60</v>
      </c>
      <c r="HPB25" s="25"/>
      <c r="HPC25" s="25"/>
      <c r="HPD25" s="25"/>
      <c r="HPE25" s="25"/>
      <c r="HPF25" s="25"/>
      <c r="HPG25" s="25"/>
      <c r="HPH25" s="25"/>
      <c r="HPI25" s="25" t="s">
        <v>60</v>
      </c>
      <c r="HPJ25" s="25"/>
      <c r="HPK25" s="25"/>
      <c r="HPL25" s="25"/>
      <c r="HPM25" s="25"/>
      <c r="HPN25" s="25"/>
      <c r="HPO25" s="25"/>
      <c r="HPP25" s="25"/>
      <c r="HPQ25" s="25" t="s">
        <v>60</v>
      </c>
      <c r="HPR25" s="25"/>
      <c r="HPS25" s="25"/>
      <c r="HPT25" s="25"/>
      <c r="HPU25" s="25"/>
      <c r="HPV25" s="25"/>
      <c r="HPW25" s="25"/>
      <c r="HPX25" s="25"/>
      <c r="HPY25" s="25" t="s">
        <v>60</v>
      </c>
      <c r="HPZ25" s="25"/>
      <c r="HQA25" s="25"/>
      <c r="HQB25" s="25"/>
      <c r="HQC25" s="25"/>
      <c r="HQD25" s="25"/>
      <c r="HQE25" s="25"/>
      <c r="HQF25" s="25"/>
      <c r="HQG25" s="25" t="s">
        <v>60</v>
      </c>
      <c r="HQH25" s="25"/>
      <c r="HQI25" s="25"/>
      <c r="HQJ25" s="25"/>
      <c r="HQK25" s="25"/>
      <c r="HQL25" s="25"/>
      <c r="HQM25" s="25"/>
      <c r="HQN25" s="25"/>
      <c r="HQO25" s="25" t="s">
        <v>60</v>
      </c>
      <c r="HQP25" s="25"/>
      <c r="HQQ25" s="25"/>
      <c r="HQR25" s="25"/>
      <c r="HQS25" s="25"/>
      <c r="HQT25" s="25"/>
      <c r="HQU25" s="25"/>
      <c r="HQV25" s="25"/>
      <c r="HQW25" s="25" t="s">
        <v>60</v>
      </c>
      <c r="HQX25" s="25"/>
      <c r="HQY25" s="25"/>
      <c r="HQZ25" s="25"/>
      <c r="HRA25" s="25"/>
      <c r="HRB25" s="25"/>
      <c r="HRC25" s="25"/>
      <c r="HRD25" s="25"/>
      <c r="HRE25" s="25" t="s">
        <v>60</v>
      </c>
      <c r="HRF25" s="25"/>
      <c r="HRG25" s="25"/>
      <c r="HRH25" s="25"/>
      <c r="HRI25" s="25"/>
      <c r="HRJ25" s="25"/>
      <c r="HRK25" s="25"/>
      <c r="HRL25" s="25"/>
      <c r="HRM25" s="25" t="s">
        <v>60</v>
      </c>
      <c r="HRN25" s="25"/>
      <c r="HRO25" s="25"/>
      <c r="HRP25" s="25"/>
      <c r="HRQ25" s="25"/>
      <c r="HRR25" s="25"/>
      <c r="HRS25" s="25"/>
      <c r="HRT25" s="25"/>
      <c r="HRU25" s="25" t="s">
        <v>60</v>
      </c>
      <c r="HRV25" s="25"/>
      <c r="HRW25" s="25"/>
      <c r="HRX25" s="25"/>
      <c r="HRY25" s="25"/>
      <c r="HRZ25" s="25"/>
      <c r="HSA25" s="25"/>
      <c r="HSB25" s="25"/>
      <c r="HSC25" s="25" t="s">
        <v>60</v>
      </c>
      <c r="HSD25" s="25"/>
      <c r="HSE25" s="25"/>
      <c r="HSF25" s="25"/>
      <c r="HSG25" s="25"/>
      <c r="HSH25" s="25"/>
      <c r="HSI25" s="25"/>
      <c r="HSJ25" s="25"/>
      <c r="HSK25" s="25" t="s">
        <v>60</v>
      </c>
      <c r="HSL25" s="25"/>
      <c r="HSM25" s="25"/>
      <c r="HSN25" s="25"/>
      <c r="HSO25" s="25"/>
      <c r="HSP25" s="25"/>
      <c r="HSQ25" s="25"/>
      <c r="HSR25" s="25"/>
      <c r="HSS25" s="25" t="s">
        <v>60</v>
      </c>
      <c r="HST25" s="25"/>
      <c r="HSU25" s="25"/>
      <c r="HSV25" s="25"/>
      <c r="HSW25" s="25"/>
      <c r="HSX25" s="25"/>
      <c r="HSY25" s="25"/>
      <c r="HSZ25" s="25"/>
      <c r="HTA25" s="25" t="s">
        <v>60</v>
      </c>
      <c r="HTB25" s="25"/>
      <c r="HTC25" s="25"/>
      <c r="HTD25" s="25"/>
      <c r="HTE25" s="25"/>
      <c r="HTF25" s="25"/>
      <c r="HTG25" s="25"/>
      <c r="HTH25" s="25"/>
      <c r="HTI25" s="25" t="s">
        <v>60</v>
      </c>
      <c r="HTJ25" s="25"/>
      <c r="HTK25" s="25"/>
      <c r="HTL25" s="25"/>
      <c r="HTM25" s="25"/>
      <c r="HTN25" s="25"/>
      <c r="HTO25" s="25"/>
      <c r="HTP25" s="25"/>
      <c r="HTQ25" s="25" t="s">
        <v>60</v>
      </c>
      <c r="HTR25" s="25"/>
      <c r="HTS25" s="25"/>
      <c r="HTT25" s="25"/>
      <c r="HTU25" s="25"/>
      <c r="HTV25" s="25"/>
      <c r="HTW25" s="25"/>
      <c r="HTX25" s="25"/>
      <c r="HTY25" s="25" t="s">
        <v>60</v>
      </c>
      <c r="HTZ25" s="25"/>
      <c r="HUA25" s="25"/>
      <c r="HUB25" s="25"/>
      <c r="HUC25" s="25"/>
      <c r="HUD25" s="25"/>
      <c r="HUE25" s="25"/>
      <c r="HUF25" s="25"/>
      <c r="HUG25" s="25" t="s">
        <v>60</v>
      </c>
      <c r="HUH25" s="25"/>
      <c r="HUI25" s="25"/>
      <c r="HUJ25" s="25"/>
      <c r="HUK25" s="25"/>
      <c r="HUL25" s="25"/>
      <c r="HUM25" s="25"/>
      <c r="HUN25" s="25"/>
      <c r="HUO25" s="25" t="s">
        <v>60</v>
      </c>
      <c r="HUP25" s="25"/>
      <c r="HUQ25" s="25"/>
      <c r="HUR25" s="25"/>
      <c r="HUS25" s="25"/>
      <c r="HUT25" s="25"/>
      <c r="HUU25" s="25"/>
      <c r="HUV25" s="25"/>
      <c r="HUW25" s="25" t="s">
        <v>60</v>
      </c>
      <c r="HUX25" s="25"/>
      <c r="HUY25" s="25"/>
      <c r="HUZ25" s="25"/>
      <c r="HVA25" s="25"/>
      <c r="HVB25" s="25"/>
      <c r="HVC25" s="25"/>
      <c r="HVD25" s="25"/>
      <c r="HVE25" s="25" t="s">
        <v>60</v>
      </c>
      <c r="HVF25" s="25"/>
      <c r="HVG25" s="25"/>
      <c r="HVH25" s="25"/>
      <c r="HVI25" s="25"/>
      <c r="HVJ25" s="25"/>
      <c r="HVK25" s="25"/>
      <c r="HVL25" s="25"/>
      <c r="HVM25" s="25" t="s">
        <v>60</v>
      </c>
      <c r="HVN25" s="25"/>
      <c r="HVO25" s="25"/>
      <c r="HVP25" s="25"/>
      <c r="HVQ25" s="25"/>
      <c r="HVR25" s="25"/>
      <c r="HVS25" s="25"/>
      <c r="HVT25" s="25"/>
      <c r="HVU25" s="25" t="s">
        <v>60</v>
      </c>
      <c r="HVV25" s="25"/>
      <c r="HVW25" s="25"/>
      <c r="HVX25" s="25"/>
      <c r="HVY25" s="25"/>
      <c r="HVZ25" s="25"/>
      <c r="HWA25" s="25"/>
      <c r="HWB25" s="25"/>
      <c r="HWC25" s="25" t="s">
        <v>60</v>
      </c>
      <c r="HWD25" s="25"/>
      <c r="HWE25" s="25"/>
      <c r="HWF25" s="25"/>
      <c r="HWG25" s="25"/>
      <c r="HWH25" s="25"/>
      <c r="HWI25" s="25"/>
      <c r="HWJ25" s="25"/>
      <c r="HWK25" s="25" t="s">
        <v>60</v>
      </c>
      <c r="HWL25" s="25"/>
      <c r="HWM25" s="25"/>
      <c r="HWN25" s="25"/>
      <c r="HWO25" s="25"/>
      <c r="HWP25" s="25"/>
      <c r="HWQ25" s="25"/>
      <c r="HWR25" s="25"/>
      <c r="HWS25" s="25" t="s">
        <v>60</v>
      </c>
      <c r="HWT25" s="25"/>
      <c r="HWU25" s="25"/>
      <c r="HWV25" s="25"/>
      <c r="HWW25" s="25"/>
      <c r="HWX25" s="25"/>
      <c r="HWY25" s="25"/>
      <c r="HWZ25" s="25"/>
      <c r="HXA25" s="25" t="s">
        <v>60</v>
      </c>
      <c r="HXB25" s="25"/>
      <c r="HXC25" s="25"/>
      <c r="HXD25" s="25"/>
      <c r="HXE25" s="25"/>
      <c r="HXF25" s="25"/>
      <c r="HXG25" s="25"/>
      <c r="HXH25" s="25"/>
      <c r="HXI25" s="25" t="s">
        <v>60</v>
      </c>
      <c r="HXJ25" s="25"/>
      <c r="HXK25" s="25"/>
      <c r="HXL25" s="25"/>
      <c r="HXM25" s="25"/>
      <c r="HXN25" s="25"/>
      <c r="HXO25" s="25"/>
      <c r="HXP25" s="25"/>
      <c r="HXQ25" s="25" t="s">
        <v>60</v>
      </c>
      <c r="HXR25" s="25"/>
      <c r="HXS25" s="25"/>
      <c r="HXT25" s="25"/>
      <c r="HXU25" s="25"/>
      <c r="HXV25" s="25"/>
      <c r="HXW25" s="25"/>
      <c r="HXX25" s="25"/>
      <c r="HXY25" s="25" t="s">
        <v>60</v>
      </c>
      <c r="HXZ25" s="25"/>
      <c r="HYA25" s="25"/>
      <c r="HYB25" s="25"/>
      <c r="HYC25" s="25"/>
      <c r="HYD25" s="25"/>
      <c r="HYE25" s="25"/>
      <c r="HYF25" s="25"/>
      <c r="HYG25" s="25" t="s">
        <v>60</v>
      </c>
      <c r="HYH25" s="25"/>
      <c r="HYI25" s="25"/>
      <c r="HYJ25" s="25"/>
      <c r="HYK25" s="25"/>
      <c r="HYL25" s="25"/>
      <c r="HYM25" s="25"/>
      <c r="HYN25" s="25"/>
      <c r="HYO25" s="25" t="s">
        <v>60</v>
      </c>
      <c r="HYP25" s="25"/>
      <c r="HYQ25" s="25"/>
      <c r="HYR25" s="25"/>
      <c r="HYS25" s="25"/>
      <c r="HYT25" s="25"/>
      <c r="HYU25" s="25"/>
      <c r="HYV25" s="25"/>
      <c r="HYW25" s="25" t="s">
        <v>60</v>
      </c>
      <c r="HYX25" s="25"/>
      <c r="HYY25" s="25"/>
      <c r="HYZ25" s="25"/>
      <c r="HZA25" s="25"/>
      <c r="HZB25" s="25"/>
      <c r="HZC25" s="25"/>
      <c r="HZD25" s="25"/>
      <c r="HZE25" s="25" t="s">
        <v>60</v>
      </c>
      <c r="HZF25" s="25"/>
      <c r="HZG25" s="25"/>
      <c r="HZH25" s="25"/>
      <c r="HZI25" s="25"/>
      <c r="HZJ25" s="25"/>
      <c r="HZK25" s="25"/>
      <c r="HZL25" s="25"/>
      <c r="HZM25" s="25" t="s">
        <v>60</v>
      </c>
      <c r="HZN25" s="25"/>
      <c r="HZO25" s="25"/>
      <c r="HZP25" s="25"/>
      <c r="HZQ25" s="25"/>
      <c r="HZR25" s="25"/>
      <c r="HZS25" s="25"/>
      <c r="HZT25" s="25"/>
      <c r="HZU25" s="25" t="s">
        <v>60</v>
      </c>
      <c r="HZV25" s="25"/>
      <c r="HZW25" s="25"/>
      <c r="HZX25" s="25"/>
      <c r="HZY25" s="25"/>
      <c r="HZZ25" s="25"/>
      <c r="IAA25" s="25"/>
      <c r="IAB25" s="25"/>
      <c r="IAC25" s="25" t="s">
        <v>60</v>
      </c>
      <c r="IAD25" s="25"/>
      <c r="IAE25" s="25"/>
      <c r="IAF25" s="25"/>
      <c r="IAG25" s="25"/>
      <c r="IAH25" s="25"/>
      <c r="IAI25" s="25"/>
      <c r="IAJ25" s="25"/>
      <c r="IAK25" s="25" t="s">
        <v>60</v>
      </c>
      <c r="IAL25" s="25"/>
      <c r="IAM25" s="25"/>
      <c r="IAN25" s="25"/>
      <c r="IAO25" s="25"/>
      <c r="IAP25" s="25"/>
      <c r="IAQ25" s="25"/>
      <c r="IAR25" s="25"/>
      <c r="IAS25" s="25" t="s">
        <v>60</v>
      </c>
      <c r="IAT25" s="25"/>
      <c r="IAU25" s="25"/>
      <c r="IAV25" s="25"/>
      <c r="IAW25" s="25"/>
      <c r="IAX25" s="25"/>
      <c r="IAY25" s="25"/>
      <c r="IAZ25" s="25"/>
      <c r="IBA25" s="25" t="s">
        <v>60</v>
      </c>
      <c r="IBB25" s="25"/>
      <c r="IBC25" s="25"/>
      <c r="IBD25" s="25"/>
      <c r="IBE25" s="25"/>
      <c r="IBF25" s="25"/>
      <c r="IBG25" s="25"/>
      <c r="IBH25" s="25"/>
      <c r="IBI25" s="25" t="s">
        <v>60</v>
      </c>
      <c r="IBJ25" s="25"/>
      <c r="IBK25" s="25"/>
      <c r="IBL25" s="25"/>
      <c r="IBM25" s="25"/>
      <c r="IBN25" s="25"/>
      <c r="IBO25" s="25"/>
      <c r="IBP25" s="25"/>
      <c r="IBQ25" s="25" t="s">
        <v>60</v>
      </c>
      <c r="IBR25" s="25"/>
      <c r="IBS25" s="25"/>
      <c r="IBT25" s="25"/>
      <c r="IBU25" s="25"/>
      <c r="IBV25" s="25"/>
      <c r="IBW25" s="25"/>
      <c r="IBX25" s="25"/>
      <c r="IBY25" s="25" t="s">
        <v>60</v>
      </c>
      <c r="IBZ25" s="25"/>
      <c r="ICA25" s="25"/>
      <c r="ICB25" s="25"/>
      <c r="ICC25" s="25"/>
      <c r="ICD25" s="25"/>
      <c r="ICE25" s="25"/>
      <c r="ICF25" s="25"/>
      <c r="ICG25" s="25" t="s">
        <v>60</v>
      </c>
      <c r="ICH25" s="25"/>
      <c r="ICI25" s="25"/>
      <c r="ICJ25" s="25"/>
      <c r="ICK25" s="25"/>
      <c r="ICL25" s="25"/>
      <c r="ICM25" s="25"/>
      <c r="ICN25" s="25"/>
      <c r="ICO25" s="25" t="s">
        <v>60</v>
      </c>
      <c r="ICP25" s="25"/>
      <c r="ICQ25" s="25"/>
      <c r="ICR25" s="25"/>
      <c r="ICS25" s="25"/>
      <c r="ICT25" s="25"/>
      <c r="ICU25" s="25"/>
      <c r="ICV25" s="25"/>
      <c r="ICW25" s="25" t="s">
        <v>60</v>
      </c>
      <c r="ICX25" s="25"/>
      <c r="ICY25" s="25"/>
      <c r="ICZ25" s="25"/>
      <c r="IDA25" s="25"/>
      <c r="IDB25" s="25"/>
      <c r="IDC25" s="25"/>
      <c r="IDD25" s="25"/>
      <c r="IDE25" s="25" t="s">
        <v>60</v>
      </c>
      <c r="IDF25" s="25"/>
      <c r="IDG25" s="25"/>
      <c r="IDH25" s="25"/>
      <c r="IDI25" s="25"/>
      <c r="IDJ25" s="25"/>
      <c r="IDK25" s="25"/>
      <c r="IDL25" s="25"/>
      <c r="IDM25" s="25" t="s">
        <v>60</v>
      </c>
      <c r="IDN25" s="25"/>
      <c r="IDO25" s="25"/>
      <c r="IDP25" s="25"/>
      <c r="IDQ25" s="25"/>
      <c r="IDR25" s="25"/>
      <c r="IDS25" s="25"/>
      <c r="IDT25" s="25"/>
      <c r="IDU25" s="25" t="s">
        <v>60</v>
      </c>
      <c r="IDV25" s="25"/>
      <c r="IDW25" s="25"/>
      <c r="IDX25" s="25"/>
      <c r="IDY25" s="25"/>
      <c r="IDZ25" s="25"/>
      <c r="IEA25" s="25"/>
      <c r="IEB25" s="25"/>
      <c r="IEC25" s="25" t="s">
        <v>60</v>
      </c>
      <c r="IED25" s="25"/>
      <c r="IEE25" s="25"/>
      <c r="IEF25" s="25"/>
      <c r="IEG25" s="25"/>
      <c r="IEH25" s="25"/>
      <c r="IEI25" s="25"/>
      <c r="IEJ25" s="25"/>
      <c r="IEK25" s="25" t="s">
        <v>60</v>
      </c>
      <c r="IEL25" s="25"/>
      <c r="IEM25" s="25"/>
      <c r="IEN25" s="25"/>
      <c r="IEO25" s="25"/>
      <c r="IEP25" s="25"/>
      <c r="IEQ25" s="25"/>
      <c r="IER25" s="25"/>
      <c r="IES25" s="25" t="s">
        <v>60</v>
      </c>
      <c r="IET25" s="25"/>
      <c r="IEU25" s="25"/>
      <c r="IEV25" s="25"/>
      <c r="IEW25" s="25"/>
      <c r="IEX25" s="25"/>
      <c r="IEY25" s="25"/>
      <c r="IEZ25" s="25"/>
      <c r="IFA25" s="25" t="s">
        <v>60</v>
      </c>
      <c r="IFB25" s="25"/>
      <c r="IFC25" s="25"/>
      <c r="IFD25" s="25"/>
      <c r="IFE25" s="25"/>
      <c r="IFF25" s="25"/>
      <c r="IFG25" s="25"/>
      <c r="IFH25" s="25"/>
      <c r="IFI25" s="25" t="s">
        <v>60</v>
      </c>
      <c r="IFJ25" s="25"/>
      <c r="IFK25" s="25"/>
      <c r="IFL25" s="25"/>
      <c r="IFM25" s="25"/>
      <c r="IFN25" s="25"/>
      <c r="IFO25" s="25"/>
      <c r="IFP25" s="25"/>
      <c r="IFQ25" s="25" t="s">
        <v>60</v>
      </c>
      <c r="IFR25" s="25"/>
      <c r="IFS25" s="25"/>
      <c r="IFT25" s="25"/>
      <c r="IFU25" s="25"/>
      <c r="IFV25" s="25"/>
      <c r="IFW25" s="25"/>
      <c r="IFX25" s="25"/>
      <c r="IFY25" s="25" t="s">
        <v>60</v>
      </c>
      <c r="IFZ25" s="25"/>
      <c r="IGA25" s="25"/>
      <c r="IGB25" s="25"/>
      <c r="IGC25" s="25"/>
      <c r="IGD25" s="25"/>
      <c r="IGE25" s="25"/>
      <c r="IGF25" s="25"/>
      <c r="IGG25" s="25" t="s">
        <v>60</v>
      </c>
      <c r="IGH25" s="25"/>
      <c r="IGI25" s="25"/>
      <c r="IGJ25" s="25"/>
      <c r="IGK25" s="25"/>
      <c r="IGL25" s="25"/>
      <c r="IGM25" s="25"/>
      <c r="IGN25" s="25"/>
      <c r="IGO25" s="25" t="s">
        <v>60</v>
      </c>
      <c r="IGP25" s="25"/>
      <c r="IGQ25" s="25"/>
      <c r="IGR25" s="25"/>
      <c r="IGS25" s="25"/>
      <c r="IGT25" s="25"/>
      <c r="IGU25" s="25"/>
      <c r="IGV25" s="25"/>
      <c r="IGW25" s="25" t="s">
        <v>60</v>
      </c>
      <c r="IGX25" s="25"/>
      <c r="IGY25" s="25"/>
      <c r="IGZ25" s="25"/>
      <c r="IHA25" s="25"/>
      <c r="IHB25" s="25"/>
      <c r="IHC25" s="25"/>
      <c r="IHD25" s="25"/>
      <c r="IHE25" s="25" t="s">
        <v>60</v>
      </c>
      <c r="IHF25" s="25"/>
      <c r="IHG25" s="25"/>
      <c r="IHH25" s="25"/>
      <c r="IHI25" s="25"/>
      <c r="IHJ25" s="25"/>
      <c r="IHK25" s="25"/>
      <c r="IHL25" s="25"/>
      <c r="IHM25" s="25" t="s">
        <v>60</v>
      </c>
      <c r="IHN25" s="25"/>
      <c r="IHO25" s="25"/>
      <c r="IHP25" s="25"/>
      <c r="IHQ25" s="25"/>
      <c r="IHR25" s="25"/>
      <c r="IHS25" s="25"/>
      <c r="IHT25" s="25"/>
      <c r="IHU25" s="25" t="s">
        <v>60</v>
      </c>
      <c r="IHV25" s="25"/>
      <c r="IHW25" s="25"/>
      <c r="IHX25" s="25"/>
      <c r="IHY25" s="25"/>
      <c r="IHZ25" s="25"/>
      <c r="IIA25" s="25"/>
      <c r="IIB25" s="25"/>
      <c r="IIC25" s="25" t="s">
        <v>60</v>
      </c>
      <c r="IID25" s="25"/>
      <c r="IIE25" s="25"/>
      <c r="IIF25" s="25"/>
      <c r="IIG25" s="25"/>
      <c r="IIH25" s="25"/>
      <c r="III25" s="25"/>
      <c r="IIJ25" s="25"/>
      <c r="IIK25" s="25" t="s">
        <v>60</v>
      </c>
      <c r="IIL25" s="25"/>
      <c r="IIM25" s="25"/>
      <c r="IIN25" s="25"/>
      <c r="IIO25" s="25"/>
      <c r="IIP25" s="25"/>
      <c r="IIQ25" s="25"/>
      <c r="IIR25" s="25"/>
      <c r="IIS25" s="25" t="s">
        <v>60</v>
      </c>
      <c r="IIT25" s="25"/>
      <c r="IIU25" s="25"/>
      <c r="IIV25" s="25"/>
      <c r="IIW25" s="25"/>
      <c r="IIX25" s="25"/>
      <c r="IIY25" s="25"/>
      <c r="IIZ25" s="25"/>
      <c r="IJA25" s="25" t="s">
        <v>60</v>
      </c>
      <c r="IJB25" s="25"/>
      <c r="IJC25" s="25"/>
      <c r="IJD25" s="25"/>
      <c r="IJE25" s="25"/>
      <c r="IJF25" s="25"/>
      <c r="IJG25" s="25"/>
      <c r="IJH25" s="25"/>
      <c r="IJI25" s="25" t="s">
        <v>60</v>
      </c>
      <c r="IJJ25" s="25"/>
      <c r="IJK25" s="25"/>
      <c r="IJL25" s="25"/>
      <c r="IJM25" s="25"/>
      <c r="IJN25" s="25"/>
      <c r="IJO25" s="25"/>
      <c r="IJP25" s="25"/>
      <c r="IJQ25" s="25" t="s">
        <v>60</v>
      </c>
      <c r="IJR25" s="25"/>
      <c r="IJS25" s="25"/>
      <c r="IJT25" s="25"/>
      <c r="IJU25" s="25"/>
      <c r="IJV25" s="25"/>
      <c r="IJW25" s="25"/>
      <c r="IJX25" s="25"/>
      <c r="IJY25" s="25" t="s">
        <v>60</v>
      </c>
      <c r="IJZ25" s="25"/>
      <c r="IKA25" s="25"/>
      <c r="IKB25" s="25"/>
      <c r="IKC25" s="25"/>
      <c r="IKD25" s="25"/>
      <c r="IKE25" s="25"/>
      <c r="IKF25" s="25"/>
      <c r="IKG25" s="25" t="s">
        <v>60</v>
      </c>
      <c r="IKH25" s="25"/>
      <c r="IKI25" s="25"/>
      <c r="IKJ25" s="25"/>
      <c r="IKK25" s="25"/>
      <c r="IKL25" s="25"/>
      <c r="IKM25" s="25"/>
      <c r="IKN25" s="25"/>
      <c r="IKO25" s="25" t="s">
        <v>60</v>
      </c>
      <c r="IKP25" s="25"/>
      <c r="IKQ25" s="25"/>
      <c r="IKR25" s="25"/>
      <c r="IKS25" s="25"/>
      <c r="IKT25" s="25"/>
      <c r="IKU25" s="25"/>
      <c r="IKV25" s="25"/>
      <c r="IKW25" s="25" t="s">
        <v>60</v>
      </c>
      <c r="IKX25" s="25"/>
      <c r="IKY25" s="25"/>
      <c r="IKZ25" s="25"/>
      <c r="ILA25" s="25"/>
      <c r="ILB25" s="25"/>
      <c r="ILC25" s="25"/>
      <c r="ILD25" s="25"/>
      <c r="ILE25" s="25" t="s">
        <v>60</v>
      </c>
      <c r="ILF25" s="25"/>
      <c r="ILG25" s="25"/>
      <c r="ILH25" s="25"/>
      <c r="ILI25" s="25"/>
      <c r="ILJ25" s="25"/>
      <c r="ILK25" s="25"/>
      <c r="ILL25" s="25"/>
      <c r="ILM25" s="25" t="s">
        <v>60</v>
      </c>
      <c r="ILN25" s="25"/>
      <c r="ILO25" s="25"/>
      <c r="ILP25" s="25"/>
      <c r="ILQ25" s="25"/>
      <c r="ILR25" s="25"/>
      <c r="ILS25" s="25"/>
      <c r="ILT25" s="25"/>
      <c r="ILU25" s="25" t="s">
        <v>60</v>
      </c>
      <c r="ILV25" s="25"/>
      <c r="ILW25" s="25"/>
      <c r="ILX25" s="25"/>
      <c r="ILY25" s="25"/>
      <c r="ILZ25" s="25"/>
      <c r="IMA25" s="25"/>
      <c r="IMB25" s="25"/>
      <c r="IMC25" s="25" t="s">
        <v>60</v>
      </c>
      <c r="IMD25" s="25"/>
      <c r="IME25" s="25"/>
      <c r="IMF25" s="25"/>
      <c r="IMG25" s="25"/>
      <c r="IMH25" s="25"/>
      <c r="IMI25" s="25"/>
      <c r="IMJ25" s="25"/>
      <c r="IMK25" s="25" t="s">
        <v>60</v>
      </c>
      <c r="IML25" s="25"/>
      <c r="IMM25" s="25"/>
      <c r="IMN25" s="25"/>
      <c r="IMO25" s="25"/>
      <c r="IMP25" s="25"/>
      <c r="IMQ25" s="25"/>
      <c r="IMR25" s="25"/>
      <c r="IMS25" s="25" t="s">
        <v>60</v>
      </c>
      <c r="IMT25" s="25"/>
      <c r="IMU25" s="25"/>
      <c r="IMV25" s="25"/>
      <c r="IMW25" s="25"/>
      <c r="IMX25" s="25"/>
      <c r="IMY25" s="25"/>
      <c r="IMZ25" s="25"/>
      <c r="INA25" s="25" t="s">
        <v>60</v>
      </c>
      <c r="INB25" s="25"/>
      <c r="INC25" s="25"/>
      <c r="IND25" s="25"/>
      <c r="INE25" s="25"/>
      <c r="INF25" s="25"/>
      <c r="ING25" s="25"/>
      <c r="INH25" s="25"/>
      <c r="INI25" s="25" t="s">
        <v>60</v>
      </c>
      <c r="INJ25" s="25"/>
      <c r="INK25" s="25"/>
      <c r="INL25" s="25"/>
      <c r="INM25" s="25"/>
      <c r="INN25" s="25"/>
      <c r="INO25" s="25"/>
      <c r="INP25" s="25"/>
      <c r="INQ25" s="25" t="s">
        <v>60</v>
      </c>
      <c r="INR25" s="25"/>
      <c r="INS25" s="25"/>
      <c r="INT25" s="25"/>
      <c r="INU25" s="25"/>
      <c r="INV25" s="25"/>
      <c r="INW25" s="25"/>
      <c r="INX25" s="25"/>
      <c r="INY25" s="25" t="s">
        <v>60</v>
      </c>
      <c r="INZ25" s="25"/>
      <c r="IOA25" s="25"/>
      <c r="IOB25" s="25"/>
      <c r="IOC25" s="25"/>
      <c r="IOD25" s="25"/>
      <c r="IOE25" s="25"/>
      <c r="IOF25" s="25"/>
      <c r="IOG25" s="25" t="s">
        <v>60</v>
      </c>
      <c r="IOH25" s="25"/>
      <c r="IOI25" s="25"/>
      <c r="IOJ25" s="25"/>
      <c r="IOK25" s="25"/>
      <c r="IOL25" s="25"/>
      <c r="IOM25" s="25"/>
      <c r="ION25" s="25"/>
      <c r="IOO25" s="25" t="s">
        <v>60</v>
      </c>
      <c r="IOP25" s="25"/>
      <c r="IOQ25" s="25"/>
      <c r="IOR25" s="25"/>
      <c r="IOS25" s="25"/>
      <c r="IOT25" s="25"/>
      <c r="IOU25" s="25"/>
      <c r="IOV25" s="25"/>
      <c r="IOW25" s="25" t="s">
        <v>60</v>
      </c>
      <c r="IOX25" s="25"/>
      <c r="IOY25" s="25"/>
      <c r="IOZ25" s="25"/>
      <c r="IPA25" s="25"/>
      <c r="IPB25" s="25"/>
      <c r="IPC25" s="25"/>
      <c r="IPD25" s="25"/>
      <c r="IPE25" s="25" t="s">
        <v>60</v>
      </c>
      <c r="IPF25" s="25"/>
      <c r="IPG25" s="25"/>
      <c r="IPH25" s="25"/>
      <c r="IPI25" s="25"/>
      <c r="IPJ25" s="25"/>
      <c r="IPK25" s="25"/>
      <c r="IPL25" s="25"/>
      <c r="IPM25" s="25" t="s">
        <v>60</v>
      </c>
      <c r="IPN25" s="25"/>
      <c r="IPO25" s="25"/>
      <c r="IPP25" s="25"/>
      <c r="IPQ25" s="25"/>
      <c r="IPR25" s="25"/>
      <c r="IPS25" s="25"/>
      <c r="IPT25" s="25"/>
      <c r="IPU25" s="25" t="s">
        <v>60</v>
      </c>
      <c r="IPV25" s="25"/>
      <c r="IPW25" s="25"/>
      <c r="IPX25" s="25"/>
      <c r="IPY25" s="25"/>
      <c r="IPZ25" s="25"/>
      <c r="IQA25" s="25"/>
      <c r="IQB25" s="25"/>
      <c r="IQC25" s="25" t="s">
        <v>60</v>
      </c>
      <c r="IQD25" s="25"/>
      <c r="IQE25" s="25"/>
      <c r="IQF25" s="25"/>
      <c r="IQG25" s="25"/>
      <c r="IQH25" s="25"/>
      <c r="IQI25" s="25"/>
      <c r="IQJ25" s="25"/>
      <c r="IQK25" s="25" t="s">
        <v>60</v>
      </c>
      <c r="IQL25" s="25"/>
      <c r="IQM25" s="25"/>
      <c r="IQN25" s="25"/>
      <c r="IQO25" s="25"/>
      <c r="IQP25" s="25"/>
      <c r="IQQ25" s="25"/>
      <c r="IQR25" s="25"/>
      <c r="IQS25" s="25" t="s">
        <v>60</v>
      </c>
      <c r="IQT25" s="25"/>
      <c r="IQU25" s="25"/>
      <c r="IQV25" s="25"/>
      <c r="IQW25" s="25"/>
      <c r="IQX25" s="25"/>
      <c r="IQY25" s="25"/>
      <c r="IQZ25" s="25"/>
      <c r="IRA25" s="25" t="s">
        <v>60</v>
      </c>
      <c r="IRB25" s="25"/>
      <c r="IRC25" s="25"/>
      <c r="IRD25" s="25"/>
      <c r="IRE25" s="25"/>
      <c r="IRF25" s="25"/>
      <c r="IRG25" s="25"/>
      <c r="IRH25" s="25"/>
      <c r="IRI25" s="25" t="s">
        <v>60</v>
      </c>
      <c r="IRJ25" s="25"/>
      <c r="IRK25" s="25"/>
      <c r="IRL25" s="25"/>
      <c r="IRM25" s="25"/>
      <c r="IRN25" s="25"/>
      <c r="IRO25" s="25"/>
      <c r="IRP25" s="25"/>
      <c r="IRQ25" s="25" t="s">
        <v>60</v>
      </c>
      <c r="IRR25" s="25"/>
      <c r="IRS25" s="25"/>
      <c r="IRT25" s="25"/>
      <c r="IRU25" s="25"/>
      <c r="IRV25" s="25"/>
      <c r="IRW25" s="25"/>
      <c r="IRX25" s="25"/>
      <c r="IRY25" s="25" t="s">
        <v>60</v>
      </c>
      <c r="IRZ25" s="25"/>
      <c r="ISA25" s="25"/>
      <c r="ISB25" s="25"/>
      <c r="ISC25" s="25"/>
      <c r="ISD25" s="25"/>
      <c r="ISE25" s="25"/>
      <c r="ISF25" s="25"/>
      <c r="ISG25" s="25" t="s">
        <v>60</v>
      </c>
      <c r="ISH25" s="25"/>
      <c r="ISI25" s="25"/>
      <c r="ISJ25" s="25"/>
      <c r="ISK25" s="25"/>
      <c r="ISL25" s="25"/>
      <c r="ISM25" s="25"/>
      <c r="ISN25" s="25"/>
      <c r="ISO25" s="25" t="s">
        <v>60</v>
      </c>
      <c r="ISP25" s="25"/>
      <c r="ISQ25" s="25"/>
      <c r="ISR25" s="25"/>
      <c r="ISS25" s="25"/>
      <c r="IST25" s="25"/>
      <c r="ISU25" s="25"/>
      <c r="ISV25" s="25"/>
      <c r="ISW25" s="25" t="s">
        <v>60</v>
      </c>
      <c r="ISX25" s="25"/>
      <c r="ISY25" s="25"/>
      <c r="ISZ25" s="25"/>
      <c r="ITA25" s="25"/>
      <c r="ITB25" s="25"/>
      <c r="ITC25" s="25"/>
      <c r="ITD25" s="25"/>
      <c r="ITE25" s="25" t="s">
        <v>60</v>
      </c>
      <c r="ITF25" s="25"/>
      <c r="ITG25" s="25"/>
      <c r="ITH25" s="25"/>
      <c r="ITI25" s="25"/>
      <c r="ITJ25" s="25"/>
      <c r="ITK25" s="25"/>
      <c r="ITL25" s="25"/>
      <c r="ITM25" s="25" t="s">
        <v>60</v>
      </c>
      <c r="ITN25" s="25"/>
      <c r="ITO25" s="25"/>
      <c r="ITP25" s="25"/>
      <c r="ITQ25" s="25"/>
      <c r="ITR25" s="25"/>
      <c r="ITS25" s="25"/>
      <c r="ITT25" s="25"/>
      <c r="ITU25" s="25" t="s">
        <v>60</v>
      </c>
      <c r="ITV25" s="25"/>
      <c r="ITW25" s="25"/>
      <c r="ITX25" s="25"/>
      <c r="ITY25" s="25"/>
      <c r="ITZ25" s="25"/>
      <c r="IUA25" s="25"/>
      <c r="IUB25" s="25"/>
      <c r="IUC25" s="25" t="s">
        <v>60</v>
      </c>
      <c r="IUD25" s="25"/>
      <c r="IUE25" s="25"/>
      <c r="IUF25" s="25"/>
      <c r="IUG25" s="25"/>
      <c r="IUH25" s="25"/>
      <c r="IUI25" s="25"/>
      <c r="IUJ25" s="25"/>
      <c r="IUK25" s="25" t="s">
        <v>60</v>
      </c>
      <c r="IUL25" s="25"/>
      <c r="IUM25" s="25"/>
      <c r="IUN25" s="25"/>
      <c r="IUO25" s="25"/>
      <c r="IUP25" s="25"/>
      <c r="IUQ25" s="25"/>
      <c r="IUR25" s="25"/>
      <c r="IUS25" s="25" t="s">
        <v>60</v>
      </c>
      <c r="IUT25" s="25"/>
      <c r="IUU25" s="25"/>
      <c r="IUV25" s="25"/>
      <c r="IUW25" s="25"/>
      <c r="IUX25" s="25"/>
      <c r="IUY25" s="25"/>
      <c r="IUZ25" s="25"/>
      <c r="IVA25" s="25" t="s">
        <v>60</v>
      </c>
      <c r="IVB25" s="25"/>
      <c r="IVC25" s="25"/>
      <c r="IVD25" s="25"/>
      <c r="IVE25" s="25"/>
      <c r="IVF25" s="25"/>
      <c r="IVG25" s="25"/>
      <c r="IVH25" s="25"/>
      <c r="IVI25" s="25" t="s">
        <v>60</v>
      </c>
      <c r="IVJ25" s="25"/>
      <c r="IVK25" s="25"/>
      <c r="IVL25" s="25"/>
      <c r="IVM25" s="25"/>
      <c r="IVN25" s="25"/>
      <c r="IVO25" s="25"/>
      <c r="IVP25" s="25"/>
      <c r="IVQ25" s="25" t="s">
        <v>60</v>
      </c>
      <c r="IVR25" s="25"/>
      <c r="IVS25" s="25"/>
      <c r="IVT25" s="25"/>
      <c r="IVU25" s="25"/>
      <c r="IVV25" s="25"/>
      <c r="IVW25" s="25"/>
      <c r="IVX25" s="25"/>
      <c r="IVY25" s="25" t="s">
        <v>60</v>
      </c>
      <c r="IVZ25" s="25"/>
      <c r="IWA25" s="25"/>
      <c r="IWB25" s="25"/>
      <c r="IWC25" s="25"/>
      <c r="IWD25" s="25"/>
      <c r="IWE25" s="25"/>
      <c r="IWF25" s="25"/>
      <c r="IWG25" s="25" t="s">
        <v>60</v>
      </c>
      <c r="IWH25" s="25"/>
      <c r="IWI25" s="25"/>
      <c r="IWJ25" s="25"/>
      <c r="IWK25" s="25"/>
      <c r="IWL25" s="25"/>
      <c r="IWM25" s="25"/>
      <c r="IWN25" s="25"/>
      <c r="IWO25" s="25" t="s">
        <v>60</v>
      </c>
      <c r="IWP25" s="25"/>
      <c r="IWQ25" s="25"/>
      <c r="IWR25" s="25"/>
      <c r="IWS25" s="25"/>
      <c r="IWT25" s="25"/>
      <c r="IWU25" s="25"/>
      <c r="IWV25" s="25"/>
      <c r="IWW25" s="25" t="s">
        <v>60</v>
      </c>
      <c r="IWX25" s="25"/>
      <c r="IWY25" s="25"/>
      <c r="IWZ25" s="25"/>
      <c r="IXA25" s="25"/>
      <c r="IXB25" s="25"/>
      <c r="IXC25" s="25"/>
      <c r="IXD25" s="25"/>
      <c r="IXE25" s="25" t="s">
        <v>60</v>
      </c>
      <c r="IXF25" s="25"/>
      <c r="IXG25" s="25"/>
      <c r="IXH25" s="25"/>
      <c r="IXI25" s="25"/>
      <c r="IXJ25" s="25"/>
      <c r="IXK25" s="25"/>
      <c r="IXL25" s="25"/>
      <c r="IXM25" s="25" t="s">
        <v>60</v>
      </c>
      <c r="IXN25" s="25"/>
      <c r="IXO25" s="25"/>
      <c r="IXP25" s="25"/>
      <c r="IXQ25" s="25"/>
      <c r="IXR25" s="25"/>
      <c r="IXS25" s="25"/>
      <c r="IXT25" s="25"/>
      <c r="IXU25" s="25" t="s">
        <v>60</v>
      </c>
      <c r="IXV25" s="25"/>
      <c r="IXW25" s="25"/>
      <c r="IXX25" s="25"/>
      <c r="IXY25" s="25"/>
      <c r="IXZ25" s="25"/>
      <c r="IYA25" s="25"/>
      <c r="IYB25" s="25"/>
      <c r="IYC25" s="25" t="s">
        <v>60</v>
      </c>
      <c r="IYD25" s="25"/>
      <c r="IYE25" s="25"/>
      <c r="IYF25" s="25"/>
      <c r="IYG25" s="25"/>
      <c r="IYH25" s="25"/>
      <c r="IYI25" s="25"/>
      <c r="IYJ25" s="25"/>
      <c r="IYK25" s="25" t="s">
        <v>60</v>
      </c>
      <c r="IYL25" s="25"/>
      <c r="IYM25" s="25"/>
      <c r="IYN25" s="25"/>
      <c r="IYO25" s="25"/>
      <c r="IYP25" s="25"/>
      <c r="IYQ25" s="25"/>
      <c r="IYR25" s="25"/>
      <c r="IYS25" s="25" t="s">
        <v>60</v>
      </c>
      <c r="IYT25" s="25"/>
      <c r="IYU25" s="25"/>
      <c r="IYV25" s="25"/>
      <c r="IYW25" s="25"/>
      <c r="IYX25" s="25"/>
      <c r="IYY25" s="25"/>
      <c r="IYZ25" s="25"/>
      <c r="IZA25" s="25" t="s">
        <v>60</v>
      </c>
      <c r="IZB25" s="25"/>
      <c r="IZC25" s="25"/>
      <c r="IZD25" s="25"/>
      <c r="IZE25" s="25"/>
      <c r="IZF25" s="25"/>
      <c r="IZG25" s="25"/>
      <c r="IZH25" s="25"/>
      <c r="IZI25" s="25" t="s">
        <v>60</v>
      </c>
      <c r="IZJ25" s="25"/>
      <c r="IZK25" s="25"/>
      <c r="IZL25" s="25"/>
      <c r="IZM25" s="25"/>
      <c r="IZN25" s="25"/>
      <c r="IZO25" s="25"/>
      <c r="IZP25" s="25"/>
      <c r="IZQ25" s="25" t="s">
        <v>60</v>
      </c>
      <c r="IZR25" s="25"/>
      <c r="IZS25" s="25"/>
      <c r="IZT25" s="25"/>
      <c r="IZU25" s="25"/>
      <c r="IZV25" s="25"/>
      <c r="IZW25" s="25"/>
      <c r="IZX25" s="25"/>
      <c r="IZY25" s="25" t="s">
        <v>60</v>
      </c>
      <c r="IZZ25" s="25"/>
      <c r="JAA25" s="25"/>
      <c r="JAB25" s="25"/>
      <c r="JAC25" s="25"/>
      <c r="JAD25" s="25"/>
      <c r="JAE25" s="25"/>
      <c r="JAF25" s="25"/>
      <c r="JAG25" s="25" t="s">
        <v>60</v>
      </c>
      <c r="JAH25" s="25"/>
      <c r="JAI25" s="25"/>
      <c r="JAJ25" s="25"/>
      <c r="JAK25" s="25"/>
      <c r="JAL25" s="25"/>
      <c r="JAM25" s="25"/>
      <c r="JAN25" s="25"/>
      <c r="JAO25" s="25" t="s">
        <v>60</v>
      </c>
      <c r="JAP25" s="25"/>
      <c r="JAQ25" s="25"/>
      <c r="JAR25" s="25"/>
      <c r="JAS25" s="25"/>
      <c r="JAT25" s="25"/>
      <c r="JAU25" s="25"/>
      <c r="JAV25" s="25"/>
      <c r="JAW25" s="25" t="s">
        <v>60</v>
      </c>
      <c r="JAX25" s="25"/>
      <c r="JAY25" s="25"/>
      <c r="JAZ25" s="25"/>
      <c r="JBA25" s="25"/>
      <c r="JBB25" s="25"/>
      <c r="JBC25" s="25"/>
      <c r="JBD25" s="25"/>
      <c r="JBE25" s="25" t="s">
        <v>60</v>
      </c>
      <c r="JBF25" s="25"/>
      <c r="JBG25" s="25"/>
      <c r="JBH25" s="25"/>
      <c r="JBI25" s="25"/>
      <c r="JBJ25" s="25"/>
      <c r="JBK25" s="25"/>
      <c r="JBL25" s="25"/>
      <c r="JBM25" s="25" t="s">
        <v>60</v>
      </c>
      <c r="JBN25" s="25"/>
      <c r="JBO25" s="25"/>
      <c r="JBP25" s="25"/>
      <c r="JBQ25" s="25"/>
      <c r="JBR25" s="25"/>
      <c r="JBS25" s="25"/>
      <c r="JBT25" s="25"/>
      <c r="JBU25" s="25" t="s">
        <v>60</v>
      </c>
      <c r="JBV25" s="25"/>
      <c r="JBW25" s="25"/>
      <c r="JBX25" s="25"/>
      <c r="JBY25" s="25"/>
      <c r="JBZ25" s="25"/>
      <c r="JCA25" s="25"/>
      <c r="JCB25" s="25"/>
      <c r="JCC25" s="25" t="s">
        <v>60</v>
      </c>
      <c r="JCD25" s="25"/>
      <c r="JCE25" s="25"/>
      <c r="JCF25" s="25"/>
      <c r="JCG25" s="25"/>
      <c r="JCH25" s="25"/>
      <c r="JCI25" s="25"/>
      <c r="JCJ25" s="25"/>
      <c r="JCK25" s="25" t="s">
        <v>60</v>
      </c>
      <c r="JCL25" s="25"/>
      <c r="JCM25" s="25"/>
      <c r="JCN25" s="25"/>
      <c r="JCO25" s="25"/>
      <c r="JCP25" s="25"/>
      <c r="JCQ25" s="25"/>
      <c r="JCR25" s="25"/>
      <c r="JCS25" s="25" t="s">
        <v>60</v>
      </c>
      <c r="JCT25" s="25"/>
      <c r="JCU25" s="25"/>
      <c r="JCV25" s="25"/>
      <c r="JCW25" s="25"/>
      <c r="JCX25" s="25"/>
      <c r="JCY25" s="25"/>
      <c r="JCZ25" s="25"/>
      <c r="JDA25" s="25" t="s">
        <v>60</v>
      </c>
      <c r="JDB25" s="25"/>
      <c r="JDC25" s="25"/>
      <c r="JDD25" s="25"/>
      <c r="JDE25" s="25"/>
      <c r="JDF25" s="25"/>
      <c r="JDG25" s="25"/>
      <c r="JDH25" s="25"/>
      <c r="JDI25" s="25" t="s">
        <v>60</v>
      </c>
      <c r="JDJ25" s="25"/>
      <c r="JDK25" s="25"/>
      <c r="JDL25" s="25"/>
      <c r="JDM25" s="25"/>
      <c r="JDN25" s="25"/>
      <c r="JDO25" s="25"/>
      <c r="JDP25" s="25"/>
      <c r="JDQ25" s="25" t="s">
        <v>60</v>
      </c>
      <c r="JDR25" s="25"/>
      <c r="JDS25" s="25"/>
      <c r="JDT25" s="25"/>
      <c r="JDU25" s="25"/>
      <c r="JDV25" s="25"/>
      <c r="JDW25" s="25"/>
      <c r="JDX25" s="25"/>
      <c r="JDY25" s="25" t="s">
        <v>60</v>
      </c>
      <c r="JDZ25" s="25"/>
      <c r="JEA25" s="25"/>
      <c r="JEB25" s="25"/>
      <c r="JEC25" s="25"/>
      <c r="JED25" s="25"/>
      <c r="JEE25" s="25"/>
      <c r="JEF25" s="25"/>
      <c r="JEG25" s="25" t="s">
        <v>60</v>
      </c>
      <c r="JEH25" s="25"/>
      <c r="JEI25" s="25"/>
      <c r="JEJ25" s="25"/>
      <c r="JEK25" s="25"/>
      <c r="JEL25" s="25"/>
      <c r="JEM25" s="25"/>
      <c r="JEN25" s="25"/>
      <c r="JEO25" s="25" t="s">
        <v>60</v>
      </c>
      <c r="JEP25" s="25"/>
      <c r="JEQ25" s="25"/>
      <c r="JER25" s="25"/>
      <c r="JES25" s="25"/>
      <c r="JET25" s="25"/>
      <c r="JEU25" s="25"/>
      <c r="JEV25" s="25"/>
      <c r="JEW25" s="25" t="s">
        <v>60</v>
      </c>
      <c r="JEX25" s="25"/>
      <c r="JEY25" s="25"/>
      <c r="JEZ25" s="25"/>
      <c r="JFA25" s="25"/>
      <c r="JFB25" s="25"/>
      <c r="JFC25" s="25"/>
      <c r="JFD25" s="25"/>
      <c r="JFE25" s="25" t="s">
        <v>60</v>
      </c>
      <c r="JFF25" s="25"/>
      <c r="JFG25" s="25"/>
      <c r="JFH25" s="25"/>
      <c r="JFI25" s="25"/>
      <c r="JFJ25" s="25"/>
      <c r="JFK25" s="25"/>
      <c r="JFL25" s="25"/>
      <c r="JFM25" s="25" t="s">
        <v>60</v>
      </c>
      <c r="JFN25" s="25"/>
      <c r="JFO25" s="25"/>
      <c r="JFP25" s="25"/>
      <c r="JFQ25" s="25"/>
      <c r="JFR25" s="25"/>
      <c r="JFS25" s="25"/>
      <c r="JFT25" s="25"/>
      <c r="JFU25" s="25" t="s">
        <v>60</v>
      </c>
      <c r="JFV25" s="25"/>
      <c r="JFW25" s="25"/>
      <c r="JFX25" s="25"/>
      <c r="JFY25" s="25"/>
      <c r="JFZ25" s="25"/>
      <c r="JGA25" s="25"/>
      <c r="JGB25" s="25"/>
      <c r="JGC25" s="25" t="s">
        <v>60</v>
      </c>
      <c r="JGD25" s="25"/>
      <c r="JGE25" s="25"/>
      <c r="JGF25" s="25"/>
      <c r="JGG25" s="25"/>
      <c r="JGH25" s="25"/>
      <c r="JGI25" s="25"/>
      <c r="JGJ25" s="25"/>
      <c r="JGK25" s="25" t="s">
        <v>60</v>
      </c>
      <c r="JGL25" s="25"/>
      <c r="JGM25" s="25"/>
      <c r="JGN25" s="25"/>
      <c r="JGO25" s="25"/>
      <c r="JGP25" s="25"/>
      <c r="JGQ25" s="25"/>
      <c r="JGR25" s="25"/>
      <c r="JGS25" s="25" t="s">
        <v>60</v>
      </c>
      <c r="JGT25" s="25"/>
      <c r="JGU25" s="25"/>
      <c r="JGV25" s="25"/>
      <c r="JGW25" s="25"/>
      <c r="JGX25" s="25"/>
      <c r="JGY25" s="25"/>
      <c r="JGZ25" s="25"/>
      <c r="JHA25" s="25" t="s">
        <v>60</v>
      </c>
      <c r="JHB25" s="25"/>
      <c r="JHC25" s="25"/>
      <c r="JHD25" s="25"/>
      <c r="JHE25" s="25"/>
      <c r="JHF25" s="25"/>
      <c r="JHG25" s="25"/>
      <c r="JHH25" s="25"/>
      <c r="JHI25" s="25" t="s">
        <v>60</v>
      </c>
      <c r="JHJ25" s="25"/>
      <c r="JHK25" s="25"/>
      <c r="JHL25" s="25"/>
      <c r="JHM25" s="25"/>
      <c r="JHN25" s="25"/>
      <c r="JHO25" s="25"/>
      <c r="JHP25" s="25"/>
      <c r="JHQ25" s="25" t="s">
        <v>60</v>
      </c>
      <c r="JHR25" s="25"/>
      <c r="JHS25" s="25"/>
      <c r="JHT25" s="25"/>
      <c r="JHU25" s="25"/>
      <c r="JHV25" s="25"/>
      <c r="JHW25" s="25"/>
      <c r="JHX25" s="25"/>
      <c r="JHY25" s="25" t="s">
        <v>60</v>
      </c>
      <c r="JHZ25" s="25"/>
      <c r="JIA25" s="25"/>
      <c r="JIB25" s="25"/>
      <c r="JIC25" s="25"/>
      <c r="JID25" s="25"/>
      <c r="JIE25" s="25"/>
      <c r="JIF25" s="25"/>
      <c r="JIG25" s="25" t="s">
        <v>60</v>
      </c>
      <c r="JIH25" s="25"/>
      <c r="JII25" s="25"/>
      <c r="JIJ25" s="25"/>
      <c r="JIK25" s="25"/>
      <c r="JIL25" s="25"/>
      <c r="JIM25" s="25"/>
      <c r="JIN25" s="25"/>
      <c r="JIO25" s="25" t="s">
        <v>60</v>
      </c>
      <c r="JIP25" s="25"/>
      <c r="JIQ25" s="25"/>
      <c r="JIR25" s="25"/>
      <c r="JIS25" s="25"/>
      <c r="JIT25" s="25"/>
      <c r="JIU25" s="25"/>
      <c r="JIV25" s="25"/>
      <c r="JIW25" s="25" t="s">
        <v>60</v>
      </c>
      <c r="JIX25" s="25"/>
      <c r="JIY25" s="25"/>
      <c r="JIZ25" s="25"/>
      <c r="JJA25" s="25"/>
      <c r="JJB25" s="25"/>
      <c r="JJC25" s="25"/>
      <c r="JJD25" s="25"/>
      <c r="JJE25" s="25" t="s">
        <v>60</v>
      </c>
      <c r="JJF25" s="25"/>
      <c r="JJG25" s="25"/>
      <c r="JJH25" s="25"/>
      <c r="JJI25" s="25"/>
      <c r="JJJ25" s="25"/>
      <c r="JJK25" s="25"/>
      <c r="JJL25" s="25"/>
      <c r="JJM25" s="25" t="s">
        <v>60</v>
      </c>
      <c r="JJN25" s="25"/>
      <c r="JJO25" s="25"/>
      <c r="JJP25" s="25"/>
      <c r="JJQ25" s="25"/>
      <c r="JJR25" s="25"/>
      <c r="JJS25" s="25"/>
      <c r="JJT25" s="25"/>
      <c r="JJU25" s="25" t="s">
        <v>60</v>
      </c>
      <c r="JJV25" s="25"/>
      <c r="JJW25" s="25"/>
      <c r="JJX25" s="25"/>
      <c r="JJY25" s="25"/>
      <c r="JJZ25" s="25"/>
      <c r="JKA25" s="25"/>
      <c r="JKB25" s="25"/>
      <c r="JKC25" s="25" t="s">
        <v>60</v>
      </c>
      <c r="JKD25" s="25"/>
      <c r="JKE25" s="25"/>
      <c r="JKF25" s="25"/>
      <c r="JKG25" s="25"/>
      <c r="JKH25" s="25"/>
      <c r="JKI25" s="25"/>
      <c r="JKJ25" s="25"/>
      <c r="JKK25" s="25" t="s">
        <v>60</v>
      </c>
      <c r="JKL25" s="25"/>
      <c r="JKM25" s="25"/>
      <c r="JKN25" s="25"/>
      <c r="JKO25" s="25"/>
      <c r="JKP25" s="25"/>
      <c r="JKQ25" s="25"/>
      <c r="JKR25" s="25"/>
      <c r="JKS25" s="25" t="s">
        <v>60</v>
      </c>
      <c r="JKT25" s="25"/>
      <c r="JKU25" s="25"/>
      <c r="JKV25" s="25"/>
      <c r="JKW25" s="25"/>
      <c r="JKX25" s="25"/>
      <c r="JKY25" s="25"/>
      <c r="JKZ25" s="25"/>
      <c r="JLA25" s="25" t="s">
        <v>60</v>
      </c>
      <c r="JLB25" s="25"/>
      <c r="JLC25" s="25"/>
      <c r="JLD25" s="25"/>
      <c r="JLE25" s="25"/>
      <c r="JLF25" s="25"/>
      <c r="JLG25" s="25"/>
      <c r="JLH25" s="25"/>
      <c r="JLI25" s="25" t="s">
        <v>60</v>
      </c>
      <c r="JLJ25" s="25"/>
      <c r="JLK25" s="25"/>
      <c r="JLL25" s="25"/>
      <c r="JLM25" s="25"/>
      <c r="JLN25" s="25"/>
      <c r="JLO25" s="25"/>
      <c r="JLP25" s="25"/>
      <c r="JLQ25" s="25" t="s">
        <v>60</v>
      </c>
      <c r="JLR25" s="25"/>
      <c r="JLS25" s="25"/>
      <c r="JLT25" s="25"/>
      <c r="JLU25" s="25"/>
      <c r="JLV25" s="25"/>
      <c r="JLW25" s="25"/>
      <c r="JLX25" s="25"/>
      <c r="JLY25" s="25" t="s">
        <v>60</v>
      </c>
      <c r="JLZ25" s="25"/>
      <c r="JMA25" s="25"/>
      <c r="JMB25" s="25"/>
      <c r="JMC25" s="25"/>
      <c r="JMD25" s="25"/>
      <c r="JME25" s="25"/>
      <c r="JMF25" s="25"/>
      <c r="JMG25" s="25" t="s">
        <v>60</v>
      </c>
      <c r="JMH25" s="25"/>
      <c r="JMI25" s="25"/>
      <c r="JMJ25" s="25"/>
      <c r="JMK25" s="25"/>
      <c r="JML25" s="25"/>
      <c r="JMM25" s="25"/>
      <c r="JMN25" s="25"/>
      <c r="JMO25" s="25" t="s">
        <v>60</v>
      </c>
      <c r="JMP25" s="25"/>
      <c r="JMQ25" s="25"/>
      <c r="JMR25" s="25"/>
      <c r="JMS25" s="25"/>
      <c r="JMT25" s="25"/>
      <c r="JMU25" s="25"/>
      <c r="JMV25" s="25"/>
      <c r="JMW25" s="25" t="s">
        <v>60</v>
      </c>
      <c r="JMX25" s="25"/>
      <c r="JMY25" s="25"/>
      <c r="JMZ25" s="25"/>
      <c r="JNA25" s="25"/>
      <c r="JNB25" s="25"/>
      <c r="JNC25" s="25"/>
      <c r="JND25" s="25"/>
      <c r="JNE25" s="25" t="s">
        <v>60</v>
      </c>
      <c r="JNF25" s="25"/>
      <c r="JNG25" s="25"/>
      <c r="JNH25" s="25"/>
      <c r="JNI25" s="25"/>
      <c r="JNJ25" s="25"/>
      <c r="JNK25" s="25"/>
      <c r="JNL25" s="25"/>
      <c r="JNM25" s="25" t="s">
        <v>60</v>
      </c>
      <c r="JNN25" s="25"/>
      <c r="JNO25" s="25"/>
      <c r="JNP25" s="25"/>
      <c r="JNQ25" s="25"/>
      <c r="JNR25" s="25"/>
      <c r="JNS25" s="25"/>
      <c r="JNT25" s="25"/>
      <c r="JNU25" s="25" t="s">
        <v>60</v>
      </c>
      <c r="JNV25" s="25"/>
      <c r="JNW25" s="25"/>
      <c r="JNX25" s="25"/>
      <c r="JNY25" s="25"/>
      <c r="JNZ25" s="25"/>
      <c r="JOA25" s="25"/>
      <c r="JOB25" s="25"/>
      <c r="JOC25" s="25" t="s">
        <v>60</v>
      </c>
      <c r="JOD25" s="25"/>
      <c r="JOE25" s="25"/>
      <c r="JOF25" s="25"/>
      <c r="JOG25" s="25"/>
      <c r="JOH25" s="25"/>
      <c r="JOI25" s="25"/>
      <c r="JOJ25" s="25"/>
      <c r="JOK25" s="25" t="s">
        <v>60</v>
      </c>
      <c r="JOL25" s="25"/>
      <c r="JOM25" s="25"/>
      <c r="JON25" s="25"/>
      <c r="JOO25" s="25"/>
      <c r="JOP25" s="25"/>
      <c r="JOQ25" s="25"/>
      <c r="JOR25" s="25"/>
      <c r="JOS25" s="25" t="s">
        <v>60</v>
      </c>
      <c r="JOT25" s="25"/>
      <c r="JOU25" s="25"/>
      <c r="JOV25" s="25"/>
      <c r="JOW25" s="25"/>
      <c r="JOX25" s="25"/>
      <c r="JOY25" s="25"/>
      <c r="JOZ25" s="25"/>
      <c r="JPA25" s="25" t="s">
        <v>60</v>
      </c>
      <c r="JPB25" s="25"/>
      <c r="JPC25" s="25"/>
      <c r="JPD25" s="25"/>
      <c r="JPE25" s="25"/>
      <c r="JPF25" s="25"/>
      <c r="JPG25" s="25"/>
      <c r="JPH25" s="25"/>
      <c r="JPI25" s="25" t="s">
        <v>60</v>
      </c>
      <c r="JPJ25" s="25"/>
      <c r="JPK25" s="25"/>
      <c r="JPL25" s="25"/>
      <c r="JPM25" s="25"/>
      <c r="JPN25" s="25"/>
      <c r="JPO25" s="25"/>
      <c r="JPP25" s="25"/>
      <c r="JPQ25" s="25" t="s">
        <v>60</v>
      </c>
      <c r="JPR25" s="25"/>
      <c r="JPS25" s="25"/>
      <c r="JPT25" s="25"/>
      <c r="JPU25" s="25"/>
      <c r="JPV25" s="25"/>
      <c r="JPW25" s="25"/>
      <c r="JPX25" s="25"/>
      <c r="JPY25" s="25" t="s">
        <v>60</v>
      </c>
      <c r="JPZ25" s="25"/>
      <c r="JQA25" s="25"/>
      <c r="JQB25" s="25"/>
      <c r="JQC25" s="25"/>
      <c r="JQD25" s="25"/>
      <c r="JQE25" s="25"/>
      <c r="JQF25" s="25"/>
      <c r="JQG25" s="25" t="s">
        <v>60</v>
      </c>
      <c r="JQH25" s="25"/>
      <c r="JQI25" s="25"/>
      <c r="JQJ25" s="25"/>
      <c r="JQK25" s="25"/>
      <c r="JQL25" s="25"/>
      <c r="JQM25" s="25"/>
      <c r="JQN25" s="25"/>
      <c r="JQO25" s="25" t="s">
        <v>60</v>
      </c>
      <c r="JQP25" s="25"/>
      <c r="JQQ25" s="25"/>
      <c r="JQR25" s="25"/>
      <c r="JQS25" s="25"/>
      <c r="JQT25" s="25"/>
      <c r="JQU25" s="25"/>
      <c r="JQV25" s="25"/>
      <c r="JQW25" s="25" t="s">
        <v>60</v>
      </c>
      <c r="JQX25" s="25"/>
      <c r="JQY25" s="25"/>
      <c r="JQZ25" s="25"/>
      <c r="JRA25" s="25"/>
      <c r="JRB25" s="25"/>
      <c r="JRC25" s="25"/>
      <c r="JRD25" s="25"/>
      <c r="JRE25" s="25" t="s">
        <v>60</v>
      </c>
      <c r="JRF25" s="25"/>
      <c r="JRG25" s="25"/>
      <c r="JRH25" s="25"/>
      <c r="JRI25" s="25"/>
      <c r="JRJ25" s="25"/>
      <c r="JRK25" s="25"/>
      <c r="JRL25" s="25"/>
      <c r="JRM25" s="25" t="s">
        <v>60</v>
      </c>
      <c r="JRN25" s="25"/>
      <c r="JRO25" s="25"/>
      <c r="JRP25" s="25"/>
      <c r="JRQ25" s="25"/>
      <c r="JRR25" s="25"/>
      <c r="JRS25" s="25"/>
      <c r="JRT25" s="25"/>
      <c r="JRU25" s="25" t="s">
        <v>60</v>
      </c>
      <c r="JRV25" s="25"/>
      <c r="JRW25" s="25"/>
      <c r="JRX25" s="25"/>
      <c r="JRY25" s="25"/>
      <c r="JRZ25" s="25"/>
      <c r="JSA25" s="25"/>
      <c r="JSB25" s="25"/>
      <c r="JSC25" s="25" t="s">
        <v>60</v>
      </c>
      <c r="JSD25" s="25"/>
      <c r="JSE25" s="25"/>
      <c r="JSF25" s="25"/>
      <c r="JSG25" s="25"/>
      <c r="JSH25" s="25"/>
      <c r="JSI25" s="25"/>
      <c r="JSJ25" s="25"/>
      <c r="JSK25" s="25" t="s">
        <v>60</v>
      </c>
      <c r="JSL25" s="25"/>
      <c r="JSM25" s="25"/>
      <c r="JSN25" s="25"/>
      <c r="JSO25" s="25"/>
      <c r="JSP25" s="25"/>
      <c r="JSQ25" s="25"/>
      <c r="JSR25" s="25"/>
      <c r="JSS25" s="25" t="s">
        <v>60</v>
      </c>
      <c r="JST25" s="25"/>
      <c r="JSU25" s="25"/>
      <c r="JSV25" s="25"/>
      <c r="JSW25" s="25"/>
      <c r="JSX25" s="25"/>
      <c r="JSY25" s="25"/>
      <c r="JSZ25" s="25"/>
      <c r="JTA25" s="25" t="s">
        <v>60</v>
      </c>
      <c r="JTB25" s="25"/>
      <c r="JTC25" s="25"/>
      <c r="JTD25" s="25"/>
      <c r="JTE25" s="25"/>
      <c r="JTF25" s="25"/>
      <c r="JTG25" s="25"/>
      <c r="JTH25" s="25"/>
      <c r="JTI25" s="25" t="s">
        <v>60</v>
      </c>
      <c r="JTJ25" s="25"/>
      <c r="JTK25" s="25"/>
      <c r="JTL25" s="25"/>
      <c r="JTM25" s="25"/>
      <c r="JTN25" s="25"/>
      <c r="JTO25" s="25"/>
      <c r="JTP25" s="25"/>
      <c r="JTQ25" s="25" t="s">
        <v>60</v>
      </c>
      <c r="JTR25" s="25"/>
      <c r="JTS25" s="25"/>
      <c r="JTT25" s="25"/>
      <c r="JTU25" s="25"/>
      <c r="JTV25" s="25"/>
      <c r="JTW25" s="25"/>
      <c r="JTX25" s="25"/>
      <c r="JTY25" s="25" t="s">
        <v>60</v>
      </c>
      <c r="JTZ25" s="25"/>
      <c r="JUA25" s="25"/>
      <c r="JUB25" s="25"/>
      <c r="JUC25" s="25"/>
      <c r="JUD25" s="25"/>
      <c r="JUE25" s="25"/>
      <c r="JUF25" s="25"/>
      <c r="JUG25" s="25" t="s">
        <v>60</v>
      </c>
      <c r="JUH25" s="25"/>
      <c r="JUI25" s="25"/>
      <c r="JUJ25" s="25"/>
      <c r="JUK25" s="25"/>
      <c r="JUL25" s="25"/>
      <c r="JUM25" s="25"/>
      <c r="JUN25" s="25"/>
      <c r="JUO25" s="25" t="s">
        <v>60</v>
      </c>
      <c r="JUP25" s="25"/>
      <c r="JUQ25" s="25"/>
      <c r="JUR25" s="25"/>
      <c r="JUS25" s="25"/>
      <c r="JUT25" s="25"/>
      <c r="JUU25" s="25"/>
      <c r="JUV25" s="25"/>
      <c r="JUW25" s="25" t="s">
        <v>60</v>
      </c>
      <c r="JUX25" s="25"/>
      <c r="JUY25" s="25"/>
      <c r="JUZ25" s="25"/>
      <c r="JVA25" s="25"/>
      <c r="JVB25" s="25"/>
      <c r="JVC25" s="25"/>
      <c r="JVD25" s="25"/>
      <c r="JVE25" s="25" t="s">
        <v>60</v>
      </c>
      <c r="JVF25" s="25"/>
      <c r="JVG25" s="25"/>
      <c r="JVH25" s="25"/>
      <c r="JVI25" s="25"/>
      <c r="JVJ25" s="25"/>
      <c r="JVK25" s="25"/>
      <c r="JVL25" s="25"/>
      <c r="JVM25" s="25" t="s">
        <v>60</v>
      </c>
      <c r="JVN25" s="25"/>
      <c r="JVO25" s="25"/>
      <c r="JVP25" s="25"/>
      <c r="JVQ25" s="25"/>
      <c r="JVR25" s="25"/>
      <c r="JVS25" s="25"/>
      <c r="JVT25" s="25"/>
      <c r="JVU25" s="25" t="s">
        <v>60</v>
      </c>
      <c r="JVV25" s="25"/>
      <c r="JVW25" s="25"/>
      <c r="JVX25" s="25"/>
      <c r="JVY25" s="25"/>
      <c r="JVZ25" s="25"/>
      <c r="JWA25" s="25"/>
      <c r="JWB25" s="25"/>
      <c r="JWC25" s="25" t="s">
        <v>60</v>
      </c>
      <c r="JWD25" s="25"/>
      <c r="JWE25" s="25"/>
      <c r="JWF25" s="25"/>
      <c r="JWG25" s="25"/>
      <c r="JWH25" s="25"/>
      <c r="JWI25" s="25"/>
      <c r="JWJ25" s="25"/>
      <c r="JWK25" s="25" t="s">
        <v>60</v>
      </c>
      <c r="JWL25" s="25"/>
      <c r="JWM25" s="25"/>
      <c r="JWN25" s="25"/>
      <c r="JWO25" s="25"/>
      <c r="JWP25" s="25"/>
      <c r="JWQ25" s="25"/>
      <c r="JWR25" s="25"/>
      <c r="JWS25" s="25" t="s">
        <v>60</v>
      </c>
      <c r="JWT25" s="25"/>
      <c r="JWU25" s="25"/>
      <c r="JWV25" s="25"/>
      <c r="JWW25" s="25"/>
      <c r="JWX25" s="25"/>
      <c r="JWY25" s="25"/>
      <c r="JWZ25" s="25"/>
      <c r="JXA25" s="25" t="s">
        <v>60</v>
      </c>
      <c r="JXB25" s="25"/>
      <c r="JXC25" s="25"/>
      <c r="JXD25" s="25"/>
      <c r="JXE25" s="25"/>
      <c r="JXF25" s="25"/>
      <c r="JXG25" s="25"/>
      <c r="JXH25" s="25"/>
      <c r="JXI25" s="25" t="s">
        <v>60</v>
      </c>
      <c r="JXJ25" s="25"/>
      <c r="JXK25" s="25"/>
      <c r="JXL25" s="25"/>
      <c r="JXM25" s="25"/>
      <c r="JXN25" s="25"/>
      <c r="JXO25" s="25"/>
      <c r="JXP25" s="25"/>
      <c r="JXQ25" s="25" t="s">
        <v>60</v>
      </c>
      <c r="JXR25" s="25"/>
      <c r="JXS25" s="25"/>
      <c r="JXT25" s="25"/>
      <c r="JXU25" s="25"/>
      <c r="JXV25" s="25"/>
      <c r="JXW25" s="25"/>
      <c r="JXX25" s="25"/>
      <c r="JXY25" s="25" t="s">
        <v>60</v>
      </c>
      <c r="JXZ25" s="25"/>
      <c r="JYA25" s="25"/>
      <c r="JYB25" s="25"/>
      <c r="JYC25" s="25"/>
      <c r="JYD25" s="25"/>
      <c r="JYE25" s="25"/>
      <c r="JYF25" s="25"/>
      <c r="JYG25" s="25" t="s">
        <v>60</v>
      </c>
      <c r="JYH25" s="25"/>
      <c r="JYI25" s="25"/>
      <c r="JYJ25" s="25"/>
      <c r="JYK25" s="25"/>
      <c r="JYL25" s="25"/>
      <c r="JYM25" s="25"/>
      <c r="JYN25" s="25"/>
      <c r="JYO25" s="25" t="s">
        <v>60</v>
      </c>
      <c r="JYP25" s="25"/>
      <c r="JYQ25" s="25"/>
      <c r="JYR25" s="25"/>
      <c r="JYS25" s="25"/>
      <c r="JYT25" s="25"/>
      <c r="JYU25" s="25"/>
      <c r="JYV25" s="25"/>
      <c r="JYW25" s="25" t="s">
        <v>60</v>
      </c>
      <c r="JYX25" s="25"/>
      <c r="JYY25" s="25"/>
      <c r="JYZ25" s="25"/>
      <c r="JZA25" s="25"/>
      <c r="JZB25" s="25"/>
      <c r="JZC25" s="25"/>
      <c r="JZD25" s="25"/>
      <c r="JZE25" s="25" t="s">
        <v>60</v>
      </c>
      <c r="JZF25" s="25"/>
      <c r="JZG25" s="25"/>
      <c r="JZH25" s="25"/>
      <c r="JZI25" s="25"/>
      <c r="JZJ25" s="25"/>
      <c r="JZK25" s="25"/>
      <c r="JZL25" s="25"/>
      <c r="JZM25" s="25" t="s">
        <v>60</v>
      </c>
      <c r="JZN25" s="25"/>
      <c r="JZO25" s="25"/>
      <c r="JZP25" s="25"/>
      <c r="JZQ25" s="25"/>
      <c r="JZR25" s="25"/>
      <c r="JZS25" s="25"/>
      <c r="JZT25" s="25"/>
      <c r="JZU25" s="25" t="s">
        <v>60</v>
      </c>
      <c r="JZV25" s="25"/>
      <c r="JZW25" s="25"/>
      <c r="JZX25" s="25"/>
      <c r="JZY25" s="25"/>
      <c r="JZZ25" s="25"/>
      <c r="KAA25" s="25"/>
      <c r="KAB25" s="25"/>
      <c r="KAC25" s="25" t="s">
        <v>60</v>
      </c>
      <c r="KAD25" s="25"/>
      <c r="KAE25" s="25"/>
      <c r="KAF25" s="25"/>
      <c r="KAG25" s="25"/>
      <c r="KAH25" s="25"/>
      <c r="KAI25" s="25"/>
      <c r="KAJ25" s="25"/>
      <c r="KAK25" s="25" t="s">
        <v>60</v>
      </c>
      <c r="KAL25" s="25"/>
      <c r="KAM25" s="25"/>
      <c r="KAN25" s="25"/>
      <c r="KAO25" s="25"/>
      <c r="KAP25" s="25"/>
      <c r="KAQ25" s="25"/>
      <c r="KAR25" s="25"/>
      <c r="KAS25" s="25" t="s">
        <v>60</v>
      </c>
      <c r="KAT25" s="25"/>
      <c r="KAU25" s="25"/>
      <c r="KAV25" s="25"/>
      <c r="KAW25" s="25"/>
      <c r="KAX25" s="25"/>
      <c r="KAY25" s="25"/>
      <c r="KAZ25" s="25"/>
      <c r="KBA25" s="25" t="s">
        <v>60</v>
      </c>
      <c r="KBB25" s="25"/>
      <c r="KBC25" s="25"/>
      <c r="KBD25" s="25"/>
      <c r="KBE25" s="25"/>
      <c r="KBF25" s="25"/>
      <c r="KBG25" s="25"/>
      <c r="KBH25" s="25"/>
      <c r="KBI25" s="25" t="s">
        <v>60</v>
      </c>
      <c r="KBJ25" s="25"/>
      <c r="KBK25" s="25"/>
      <c r="KBL25" s="25"/>
      <c r="KBM25" s="25"/>
      <c r="KBN25" s="25"/>
      <c r="KBO25" s="25"/>
      <c r="KBP25" s="25"/>
      <c r="KBQ25" s="25" t="s">
        <v>60</v>
      </c>
      <c r="KBR25" s="25"/>
      <c r="KBS25" s="25"/>
      <c r="KBT25" s="25"/>
      <c r="KBU25" s="25"/>
      <c r="KBV25" s="25"/>
      <c r="KBW25" s="25"/>
      <c r="KBX25" s="25"/>
      <c r="KBY25" s="25" t="s">
        <v>60</v>
      </c>
      <c r="KBZ25" s="25"/>
      <c r="KCA25" s="25"/>
      <c r="KCB25" s="25"/>
      <c r="KCC25" s="25"/>
      <c r="KCD25" s="25"/>
      <c r="KCE25" s="25"/>
      <c r="KCF25" s="25"/>
      <c r="KCG25" s="25" t="s">
        <v>60</v>
      </c>
      <c r="KCH25" s="25"/>
      <c r="KCI25" s="25"/>
      <c r="KCJ25" s="25"/>
      <c r="KCK25" s="25"/>
      <c r="KCL25" s="25"/>
      <c r="KCM25" s="25"/>
      <c r="KCN25" s="25"/>
      <c r="KCO25" s="25" t="s">
        <v>60</v>
      </c>
      <c r="KCP25" s="25"/>
      <c r="KCQ25" s="25"/>
      <c r="KCR25" s="25"/>
      <c r="KCS25" s="25"/>
      <c r="KCT25" s="25"/>
      <c r="KCU25" s="25"/>
      <c r="KCV25" s="25"/>
      <c r="KCW25" s="25" t="s">
        <v>60</v>
      </c>
      <c r="KCX25" s="25"/>
      <c r="KCY25" s="25"/>
      <c r="KCZ25" s="25"/>
      <c r="KDA25" s="25"/>
      <c r="KDB25" s="25"/>
      <c r="KDC25" s="25"/>
      <c r="KDD25" s="25"/>
      <c r="KDE25" s="25" t="s">
        <v>60</v>
      </c>
      <c r="KDF25" s="25"/>
      <c r="KDG25" s="25"/>
      <c r="KDH25" s="25"/>
      <c r="KDI25" s="25"/>
      <c r="KDJ25" s="25"/>
      <c r="KDK25" s="25"/>
      <c r="KDL25" s="25"/>
      <c r="KDM25" s="25" t="s">
        <v>60</v>
      </c>
      <c r="KDN25" s="25"/>
      <c r="KDO25" s="25"/>
      <c r="KDP25" s="25"/>
      <c r="KDQ25" s="25"/>
      <c r="KDR25" s="25"/>
      <c r="KDS25" s="25"/>
      <c r="KDT25" s="25"/>
      <c r="KDU25" s="25" t="s">
        <v>60</v>
      </c>
      <c r="KDV25" s="25"/>
      <c r="KDW25" s="25"/>
      <c r="KDX25" s="25"/>
      <c r="KDY25" s="25"/>
      <c r="KDZ25" s="25"/>
      <c r="KEA25" s="25"/>
      <c r="KEB25" s="25"/>
      <c r="KEC25" s="25" t="s">
        <v>60</v>
      </c>
      <c r="KED25" s="25"/>
      <c r="KEE25" s="25"/>
      <c r="KEF25" s="25"/>
      <c r="KEG25" s="25"/>
      <c r="KEH25" s="25"/>
      <c r="KEI25" s="25"/>
      <c r="KEJ25" s="25"/>
      <c r="KEK25" s="25" t="s">
        <v>60</v>
      </c>
      <c r="KEL25" s="25"/>
      <c r="KEM25" s="25"/>
      <c r="KEN25" s="25"/>
      <c r="KEO25" s="25"/>
      <c r="KEP25" s="25"/>
      <c r="KEQ25" s="25"/>
      <c r="KER25" s="25"/>
      <c r="KES25" s="25" t="s">
        <v>60</v>
      </c>
      <c r="KET25" s="25"/>
      <c r="KEU25" s="25"/>
      <c r="KEV25" s="25"/>
      <c r="KEW25" s="25"/>
      <c r="KEX25" s="25"/>
      <c r="KEY25" s="25"/>
      <c r="KEZ25" s="25"/>
      <c r="KFA25" s="25" t="s">
        <v>60</v>
      </c>
      <c r="KFB25" s="25"/>
      <c r="KFC25" s="25"/>
      <c r="KFD25" s="25"/>
      <c r="KFE25" s="25"/>
      <c r="KFF25" s="25"/>
      <c r="KFG25" s="25"/>
      <c r="KFH25" s="25"/>
      <c r="KFI25" s="25" t="s">
        <v>60</v>
      </c>
      <c r="KFJ25" s="25"/>
      <c r="KFK25" s="25"/>
      <c r="KFL25" s="25"/>
      <c r="KFM25" s="25"/>
      <c r="KFN25" s="25"/>
      <c r="KFO25" s="25"/>
      <c r="KFP25" s="25"/>
      <c r="KFQ25" s="25" t="s">
        <v>60</v>
      </c>
      <c r="KFR25" s="25"/>
      <c r="KFS25" s="25"/>
      <c r="KFT25" s="25"/>
      <c r="KFU25" s="25"/>
      <c r="KFV25" s="25"/>
      <c r="KFW25" s="25"/>
      <c r="KFX25" s="25"/>
      <c r="KFY25" s="25" t="s">
        <v>60</v>
      </c>
      <c r="KFZ25" s="25"/>
      <c r="KGA25" s="25"/>
      <c r="KGB25" s="25"/>
      <c r="KGC25" s="25"/>
      <c r="KGD25" s="25"/>
      <c r="KGE25" s="25"/>
      <c r="KGF25" s="25"/>
      <c r="KGG25" s="25" t="s">
        <v>60</v>
      </c>
      <c r="KGH25" s="25"/>
      <c r="KGI25" s="25"/>
      <c r="KGJ25" s="25"/>
      <c r="KGK25" s="25"/>
      <c r="KGL25" s="25"/>
      <c r="KGM25" s="25"/>
      <c r="KGN25" s="25"/>
      <c r="KGO25" s="25" t="s">
        <v>60</v>
      </c>
      <c r="KGP25" s="25"/>
      <c r="KGQ25" s="25"/>
      <c r="KGR25" s="25"/>
      <c r="KGS25" s="25"/>
      <c r="KGT25" s="25"/>
      <c r="KGU25" s="25"/>
      <c r="KGV25" s="25"/>
      <c r="KGW25" s="25" t="s">
        <v>60</v>
      </c>
      <c r="KGX25" s="25"/>
      <c r="KGY25" s="25"/>
      <c r="KGZ25" s="25"/>
      <c r="KHA25" s="25"/>
      <c r="KHB25" s="25"/>
      <c r="KHC25" s="25"/>
      <c r="KHD25" s="25"/>
      <c r="KHE25" s="25" t="s">
        <v>60</v>
      </c>
      <c r="KHF25" s="25"/>
      <c r="KHG25" s="25"/>
      <c r="KHH25" s="25"/>
      <c r="KHI25" s="25"/>
      <c r="KHJ25" s="25"/>
      <c r="KHK25" s="25"/>
      <c r="KHL25" s="25"/>
      <c r="KHM25" s="25" t="s">
        <v>60</v>
      </c>
      <c r="KHN25" s="25"/>
      <c r="KHO25" s="25"/>
      <c r="KHP25" s="25"/>
      <c r="KHQ25" s="25"/>
      <c r="KHR25" s="25"/>
      <c r="KHS25" s="25"/>
      <c r="KHT25" s="25"/>
      <c r="KHU25" s="25" t="s">
        <v>60</v>
      </c>
      <c r="KHV25" s="25"/>
      <c r="KHW25" s="25"/>
      <c r="KHX25" s="25"/>
      <c r="KHY25" s="25"/>
      <c r="KHZ25" s="25"/>
      <c r="KIA25" s="25"/>
      <c r="KIB25" s="25"/>
      <c r="KIC25" s="25" t="s">
        <v>60</v>
      </c>
      <c r="KID25" s="25"/>
      <c r="KIE25" s="25"/>
      <c r="KIF25" s="25"/>
      <c r="KIG25" s="25"/>
      <c r="KIH25" s="25"/>
      <c r="KII25" s="25"/>
      <c r="KIJ25" s="25"/>
      <c r="KIK25" s="25" t="s">
        <v>60</v>
      </c>
      <c r="KIL25" s="25"/>
      <c r="KIM25" s="25"/>
      <c r="KIN25" s="25"/>
      <c r="KIO25" s="25"/>
      <c r="KIP25" s="25"/>
      <c r="KIQ25" s="25"/>
      <c r="KIR25" s="25"/>
      <c r="KIS25" s="25" t="s">
        <v>60</v>
      </c>
      <c r="KIT25" s="25"/>
      <c r="KIU25" s="25"/>
      <c r="KIV25" s="25"/>
      <c r="KIW25" s="25"/>
      <c r="KIX25" s="25"/>
      <c r="KIY25" s="25"/>
      <c r="KIZ25" s="25"/>
      <c r="KJA25" s="25" t="s">
        <v>60</v>
      </c>
      <c r="KJB25" s="25"/>
      <c r="KJC25" s="25"/>
      <c r="KJD25" s="25"/>
      <c r="KJE25" s="25"/>
      <c r="KJF25" s="25"/>
      <c r="KJG25" s="25"/>
      <c r="KJH25" s="25"/>
      <c r="KJI25" s="25" t="s">
        <v>60</v>
      </c>
      <c r="KJJ25" s="25"/>
      <c r="KJK25" s="25"/>
      <c r="KJL25" s="25"/>
      <c r="KJM25" s="25"/>
      <c r="KJN25" s="25"/>
      <c r="KJO25" s="25"/>
      <c r="KJP25" s="25"/>
      <c r="KJQ25" s="25" t="s">
        <v>60</v>
      </c>
      <c r="KJR25" s="25"/>
      <c r="KJS25" s="25"/>
      <c r="KJT25" s="25"/>
      <c r="KJU25" s="25"/>
      <c r="KJV25" s="25"/>
      <c r="KJW25" s="25"/>
      <c r="KJX25" s="25"/>
      <c r="KJY25" s="25" t="s">
        <v>60</v>
      </c>
      <c r="KJZ25" s="25"/>
      <c r="KKA25" s="25"/>
      <c r="KKB25" s="25"/>
      <c r="KKC25" s="25"/>
      <c r="KKD25" s="25"/>
      <c r="KKE25" s="25"/>
      <c r="KKF25" s="25"/>
      <c r="KKG25" s="25" t="s">
        <v>60</v>
      </c>
      <c r="KKH25" s="25"/>
      <c r="KKI25" s="25"/>
      <c r="KKJ25" s="25"/>
      <c r="KKK25" s="25"/>
      <c r="KKL25" s="25"/>
      <c r="KKM25" s="25"/>
      <c r="KKN25" s="25"/>
      <c r="KKO25" s="25" t="s">
        <v>60</v>
      </c>
      <c r="KKP25" s="25"/>
      <c r="KKQ25" s="25"/>
      <c r="KKR25" s="25"/>
      <c r="KKS25" s="25"/>
      <c r="KKT25" s="25"/>
      <c r="KKU25" s="25"/>
      <c r="KKV25" s="25"/>
      <c r="KKW25" s="25" t="s">
        <v>60</v>
      </c>
      <c r="KKX25" s="25"/>
      <c r="KKY25" s="25"/>
      <c r="KKZ25" s="25"/>
      <c r="KLA25" s="25"/>
      <c r="KLB25" s="25"/>
      <c r="KLC25" s="25"/>
      <c r="KLD25" s="25"/>
      <c r="KLE25" s="25" t="s">
        <v>60</v>
      </c>
      <c r="KLF25" s="25"/>
      <c r="KLG25" s="25"/>
      <c r="KLH25" s="25"/>
      <c r="KLI25" s="25"/>
      <c r="KLJ25" s="25"/>
      <c r="KLK25" s="25"/>
      <c r="KLL25" s="25"/>
      <c r="KLM25" s="25" t="s">
        <v>60</v>
      </c>
      <c r="KLN25" s="25"/>
      <c r="KLO25" s="25"/>
      <c r="KLP25" s="25"/>
      <c r="KLQ25" s="25"/>
      <c r="KLR25" s="25"/>
      <c r="KLS25" s="25"/>
      <c r="KLT25" s="25"/>
      <c r="KLU25" s="25" t="s">
        <v>60</v>
      </c>
      <c r="KLV25" s="25"/>
      <c r="KLW25" s="25"/>
      <c r="KLX25" s="25"/>
      <c r="KLY25" s="25"/>
      <c r="KLZ25" s="25"/>
      <c r="KMA25" s="25"/>
      <c r="KMB25" s="25"/>
      <c r="KMC25" s="25" t="s">
        <v>60</v>
      </c>
      <c r="KMD25" s="25"/>
      <c r="KME25" s="25"/>
      <c r="KMF25" s="25"/>
      <c r="KMG25" s="25"/>
      <c r="KMH25" s="25"/>
      <c r="KMI25" s="25"/>
      <c r="KMJ25" s="25"/>
      <c r="KMK25" s="25" t="s">
        <v>60</v>
      </c>
      <c r="KML25" s="25"/>
      <c r="KMM25" s="25"/>
      <c r="KMN25" s="25"/>
      <c r="KMO25" s="25"/>
      <c r="KMP25" s="25"/>
      <c r="KMQ25" s="25"/>
      <c r="KMR25" s="25"/>
      <c r="KMS25" s="25" t="s">
        <v>60</v>
      </c>
      <c r="KMT25" s="25"/>
      <c r="KMU25" s="25"/>
      <c r="KMV25" s="25"/>
      <c r="KMW25" s="25"/>
      <c r="KMX25" s="25"/>
      <c r="KMY25" s="25"/>
      <c r="KMZ25" s="25"/>
      <c r="KNA25" s="25" t="s">
        <v>60</v>
      </c>
      <c r="KNB25" s="25"/>
      <c r="KNC25" s="25"/>
      <c r="KND25" s="25"/>
      <c r="KNE25" s="25"/>
      <c r="KNF25" s="25"/>
      <c r="KNG25" s="25"/>
      <c r="KNH25" s="25"/>
      <c r="KNI25" s="25" t="s">
        <v>60</v>
      </c>
      <c r="KNJ25" s="25"/>
      <c r="KNK25" s="25"/>
      <c r="KNL25" s="25"/>
      <c r="KNM25" s="25"/>
      <c r="KNN25" s="25"/>
      <c r="KNO25" s="25"/>
      <c r="KNP25" s="25"/>
      <c r="KNQ25" s="25" t="s">
        <v>60</v>
      </c>
      <c r="KNR25" s="25"/>
      <c r="KNS25" s="25"/>
      <c r="KNT25" s="25"/>
      <c r="KNU25" s="25"/>
      <c r="KNV25" s="25"/>
      <c r="KNW25" s="25"/>
      <c r="KNX25" s="25"/>
      <c r="KNY25" s="25" t="s">
        <v>60</v>
      </c>
      <c r="KNZ25" s="25"/>
      <c r="KOA25" s="25"/>
      <c r="KOB25" s="25"/>
      <c r="KOC25" s="25"/>
      <c r="KOD25" s="25"/>
      <c r="KOE25" s="25"/>
      <c r="KOF25" s="25"/>
      <c r="KOG25" s="25" t="s">
        <v>60</v>
      </c>
      <c r="KOH25" s="25"/>
      <c r="KOI25" s="25"/>
      <c r="KOJ25" s="25"/>
      <c r="KOK25" s="25"/>
      <c r="KOL25" s="25"/>
      <c r="KOM25" s="25"/>
      <c r="KON25" s="25"/>
      <c r="KOO25" s="25" t="s">
        <v>60</v>
      </c>
      <c r="KOP25" s="25"/>
      <c r="KOQ25" s="25"/>
      <c r="KOR25" s="25"/>
      <c r="KOS25" s="25"/>
      <c r="KOT25" s="25"/>
      <c r="KOU25" s="25"/>
      <c r="KOV25" s="25"/>
      <c r="KOW25" s="25" t="s">
        <v>60</v>
      </c>
      <c r="KOX25" s="25"/>
      <c r="KOY25" s="25"/>
      <c r="KOZ25" s="25"/>
      <c r="KPA25" s="25"/>
      <c r="KPB25" s="25"/>
      <c r="KPC25" s="25"/>
      <c r="KPD25" s="25"/>
      <c r="KPE25" s="25" t="s">
        <v>60</v>
      </c>
      <c r="KPF25" s="25"/>
      <c r="KPG25" s="25"/>
      <c r="KPH25" s="25"/>
      <c r="KPI25" s="25"/>
      <c r="KPJ25" s="25"/>
      <c r="KPK25" s="25"/>
      <c r="KPL25" s="25"/>
      <c r="KPM25" s="25" t="s">
        <v>60</v>
      </c>
      <c r="KPN25" s="25"/>
      <c r="KPO25" s="25"/>
      <c r="KPP25" s="25"/>
      <c r="KPQ25" s="25"/>
      <c r="KPR25" s="25"/>
      <c r="KPS25" s="25"/>
      <c r="KPT25" s="25"/>
      <c r="KPU25" s="25" t="s">
        <v>60</v>
      </c>
      <c r="KPV25" s="25"/>
      <c r="KPW25" s="25"/>
      <c r="KPX25" s="25"/>
      <c r="KPY25" s="25"/>
      <c r="KPZ25" s="25"/>
      <c r="KQA25" s="25"/>
      <c r="KQB25" s="25"/>
      <c r="KQC25" s="25" t="s">
        <v>60</v>
      </c>
      <c r="KQD25" s="25"/>
      <c r="KQE25" s="25"/>
      <c r="KQF25" s="25"/>
      <c r="KQG25" s="25"/>
      <c r="KQH25" s="25"/>
      <c r="KQI25" s="25"/>
      <c r="KQJ25" s="25"/>
      <c r="KQK25" s="25" t="s">
        <v>60</v>
      </c>
      <c r="KQL25" s="25"/>
      <c r="KQM25" s="25"/>
      <c r="KQN25" s="25"/>
      <c r="KQO25" s="25"/>
      <c r="KQP25" s="25"/>
      <c r="KQQ25" s="25"/>
      <c r="KQR25" s="25"/>
      <c r="KQS25" s="25" t="s">
        <v>60</v>
      </c>
      <c r="KQT25" s="25"/>
      <c r="KQU25" s="25"/>
      <c r="KQV25" s="25"/>
      <c r="KQW25" s="25"/>
      <c r="KQX25" s="25"/>
      <c r="KQY25" s="25"/>
      <c r="KQZ25" s="25"/>
      <c r="KRA25" s="25" t="s">
        <v>60</v>
      </c>
      <c r="KRB25" s="25"/>
      <c r="KRC25" s="25"/>
      <c r="KRD25" s="25"/>
      <c r="KRE25" s="25"/>
      <c r="KRF25" s="25"/>
      <c r="KRG25" s="25"/>
      <c r="KRH25" s="25"/>
      <c r="KRI25" s="25" t="s">
        <v>60</v>
      </c>
      <c r="KRJ25" s="25"/>
      <c r="KRK25" s="25"/>
      <c r="KRL25" s="25"/>
      <c r="KRM25" s="25"/>
      <c r="KRN25" s="25"/>
      <c r="KRO25" s="25"/>
      <c r="KRP25" s="25"/>
      <c r="KRQ25" s="25" t="s">
        <v>60</v>
      </c>
      <c r="KRR25" s="25"/>
      <c r="KRS25" s="25"/>
      <c r="KRT25" s="25"/>
      <c r="KRU25" s="25"/>
      <c r="KRV25" s="25"/>
      <c r="KRW25" s="25"/>
      <c r="KRX25" s="25"/>
      <c r="KRY25" s="25" t="s">
        <v>60</v>
      </c>
      <c r="KRZ25" s="25"/>
      <c r="KSA25" s="25"/>
      <c r="KSB25" s="25"/>
      <c r="KSC25" s="25"/>
      <c r="KSD25" s="25"/>
      <c r="KSE25" s="25"/>
      <c r="KSF25" s="25"/>
      <c r="KSG25" s="25" t="s">
        <v>60</v>
      </c>
      <c r="KSH25" s="25"/>
      <c r="KSI25" s="25"/>
      <c r="KSJ25" s="25"/>
      <c r="KSK25" s="25"/>
      <c r="KSL25" s="25"/>
      <c r="KSM25" s="25"/>
      <c r="KSN25" s="25"/>
      <c r="KSO25" s="25" t="s">
        <v>60</v>
      </c>
      <c r="KSP25" s="25"/>
      <c r="KSQ25" s="25"/>
      <c r="KSR25" s="25"/>
      <c r="KSS25" s="25"/>
      <c r="KST25" s="25"/>
      <c r="KSU25" s="25"/>
      <c r="KSV25" s="25"/>
      <c r="KSW25" s="25" t="s">
        <v>60</v>
      </c>
      <c r="KSX25" s="25"/>
      <c r="KSY25" s="25"/>
      <c r="KSZ25" s="25"/>
      <c r="KTA25" s="25"/>
      <c r="KTB25" s="25"/>
      <c r="KTC25" s="25"/>
      <c r="KTD25" s="25"/>
      <c r="KTE25" s="25" t="s">
        <v>60</v>
      </c>
      <c r="KTF25" s="25"/>
      <c r="KTG25" s="25"/>
      <c r="KTH25" s="25"/>
      <c r="KTI25" s="25"/>
      <c r="KTJ25" s="25"/>
      <c r="KTK25" s="25"/>
      <c r="KTL25" s="25"/>
      <c r="KTM25" s="25" t="s">
        <v>60</v>
      </c>
      <c r="KTN25" s="25"/>
      <c r="KTO25" s="25"/>
      <c r="KTP25" s="25"/>
      <c r="KTQ25" s="25"/>
      <c r="KTR25" s="25"/>
      <c r="KTS25" s="25"/>
      <c r="KTT25" s="25"/>
      <c r="KTU25" s="25" t="s">
        <v>60</v>
      </c>
      <c r="KTV25" s="25"/>
      <c r="KTW25" s="25"/>
      <c r="KTX25" s="25"/>
      <c r="KTY25" s="25"/>
      <c r="KTZ25" s="25"/>
      <c r="KUA25" s="25"/>
      <c r="KUB25" s="25"/>
      <c r="KUC25" s="25" t="s">
        <v>60</v>
      </c>
      <c r="KUD25" s="25"/>
      <c r="KUE25" s="25"/>
      <c r="KUF25" s="25"/>
      <c r="KUG25" s="25"/>
      <c r="KUH25" s="25"/>
      <c r="KUI25" s="25"/>
      <c r="KUJ25" s="25"/>
      <c r="KUK25" s="25" t="s">
        <v>60</v>
      </c>
      <c r="KUL25" s="25"/>
      <c r="KUM25" s="25"/>
      <c r="KUN25" s="25"/>
      <c r="KUO25" s="25"/>
      <c r="KUP25" s="25"/>
      <c r="KUQ25" s="25"/>
      <c r="KUR25" s="25"/>
      <c r="KUS25" s="25" t="s">
        <v>60</v>
      </c>
      <c r="KUT25" s="25"/>
      <c r="KUU25" s="25"/>
      <c r="KUV25" s="25"/>
      <c r="KUW25" s="25"/>
      <c r="KUX25" s="25"/>
      <c r="KUY25" s="25"/>
      <c r="KUZ25" s="25"/>
      <c r="KVA25" s="25" t="s">
        <v>60</v>
      </c>
      <c r="KVB25" s="25"/>
      <c r="KVC25" s="25"/>
      <c r="KVD25" s="25"/>
      <c r="KVE25" s="25"/>
      <c r="KVF25" s="25"/>
      <c r="KVG25" s="25"/>
      <c r="KVH25" s="25"/>
      <c r="KVI25" s="25" t="s">
        <v>60</v>
      </c>
      <c r="KVJ25" s="25"/>
      <c r="KVK25" s="25"/>
      <c r="KVL25" s="25"/>
      <c r="KVM25" s="25"/>
      <c r="KVN25" s="25"/>
      <c r="KVO25" s="25"/>
      <c r="KVP25" s="25"/>
      <c r="KVQ25" s="25" t="s">
        <v>60</v>
      </c>
      <c r="KVR25" s="25"/>
      <c r="KVS25" s="25"/>
      <c r="KVT25" s="25"/>
      <c r="KVU25" s="25"/>
      <c r="KVV25" s="25"/>
      <c r="KVW25" s="25"/>
      <c r="KVX25" s="25"/>
      <c r="KVY25" s="25" t="s">
        <v>60</v>
      </c>
      <c r="KVZ25" s="25"/>
      <c r="KWA25" s="25"/>
      <c r="KWB25" s="25"/>
      <c r="KWC25" s="25"/>
      <c r="KWD25" s="25"/>
      <c r="KWE25" s="25"/>
      <c r="KWF25" s="25"/>
      <c r="KWG25" s="25" t="s">
        <v>60</v>
      </c>
      <c r="KWH25" s="25"/>
      <c r="KWI25" s="25"/>
      <c r="KWJ25" s="25"/>
      <c r="KWK25" s="25"/>
      <c r="KWL25" s="25"/>
      <c r="KWM25" s="25"/>
      <c r="KWN25" s="25"/>
      <c r="KWO25" s="25" t="s">
        <v>60</v>
      </c>
      <c r="KWP25" s="25"/>
      <c r="KWQ25" s="25"/>
      <c r="KWR25" s="25"/>
      <c r="KWS25" s="25"/>
      <c r="KWT25" s="25"/>
      <c r="KWU25" s="25"/>
      <c r="KWV25" s="25"/>
      <c r="KWW25" s="25" t="s">
        <v>60</v>
      </c>
      <c r="KWX25" s="25"/>
      <c r="KWY25" s="25"/>
      <c r="KWZ25" s="25"/>
      <c r="KXA25" s="25"/>
      <c r="KXB25" s="25"/>
      <c r="KXC25" s="25"/>
      <c r="KXD25" s="25"/>
      <c r="KXE25" s="25" t="s">
        <v>60</v>
      </c>
      <c r="KXF25" s="25"/>
      <c r="KXG25" s="25"/>
      <c r="KXH25" s="25"/>
      <c r="KXI25" s="25"/>
      <c r="KXJ25" s="25"/>
      <c r="KXK25" s="25"/>
      <c r="KXL25" s="25"/>
      <c r="KXM25" s="25" t="s">
        <v>60</v>
      </c>
      <c r="KXN25" s="25"/>
      <c r="KXO25" s="25"/>
      <c r="KXP25" s="25"/>
      <c r="KXQ25" s="25"/>
      <c r="KXR25" s="25"/>
      <c r="KXS25" s="25"/>
      <c r="KXT25" s="25"/>
      <c r="KXU25" s="25" t="s">
        <v>60</v>
      </c>
      <c r="KXV25" s="25"/>
      <c r="KXW25" s="25"/>
      <c r="KXX25" s="25"/>
      <c r="KXY25" s="25"/>
      <c r="KXZ25" s="25"/>
      <c r="KYA25" s="25"/>
      <c r="KYB25" s="25"/>
      <c r="KYC25" s="25" t="s">
        <v>60</v>
      </c>
      <c r="KYD25" s="25"/>
      <c r="KYE25" s="25"/>
      <c r="KYF25" s="25"/>
      <c r="KYG25" s="25"/>
      <c r="KYH25" s="25"/>
      <c r="KYI25" s="25"/>
      <c r="KYJ25" s="25"/>
      <c r="KYK25" s="25" t="s">
        <v>60</v>
      </c>
      <c r="KYL25" s="25"/>
      <c r="KYM25" s="25"/>
      <c r="KYN25" s="25"/>
      <c r="KYO25" s="25"/>
      <c r="KYP25" s="25"/>
      <c r="KYQ25" s="25"/>
      <c r="KYR25" s="25"/>
      <c r="KYS25" s="25" t="s">
        <v>60</v>
      </c>
      <c r="KYT25" s="25"/>
      <c r="KYU25" s="25"/>
      <c r="KYV25" s="25"/>
      <c r="KYW25" s="25"/>
      <c r="KYX25" s="25"/>
      <c r="KYY25" s="25"/>
      <c r="KYZ25" s="25"/>
      <c r="KZA25" s="25" t="s">
        <v>60</v>
      </c>
      <c r="KZB25" s="25"/>
      <c r="KZC25" s="25"/>
      <c r="KZD25" s="25"/>
      <c r="KZE25" s="25"/>
      <c r="KZF25" s="25"/>
      <c r="KZG25" s="25"/>
      <c r="KZH25" s="25"/>
      <c r="KZI25" s="25" t="s">
        <v>60</v>
      </c>
      <c r="KZJ25" s="25"/>
      <c r="KZK25" s="25"/>
      <c r="KZL25" s="25"/>
      <c r="KZM25" s="25"/>
      <c r="KZN25" s="25"/>
      <c r="KZO25" s="25"/>
      <c r="KZP25" s="25"/>
      <c r="KZQ25" s="25" t="s">
        <v>60</v>
      </c>
      <c r="KZR25" s="25"/>
      <c r="KZS25" s="25"/>
      <c r="KZT25" s="25"/>
      <c r="KZU25" s="25"/>
      <c r="KZV25" s="25"/>
      <c r="KZW25" s="25"/>
      <c r="KZX25" s="25"/>
      <c r="KZY25" s="25" t="s">
        <v>60</v>
      </c>
      <c r="KZZ25" s="25"/>
      <c r="LAA25" s="25"/>
      <c r="LAB25" s="25"/>
      <c r="LAC25" s="25"/>
      <c r="LAD25" s="25"/>
      <c r="LAE25" s="25"/>
      <c r="LAF25" s="25"/>
      <c r="LAG25" s="25" t="s">
        <v>60</v>
      </c>
      <c r="LAH25" s="25"/>
      <c r="LAI25" s="25"/>
      <c r="LAJ25" s="25"/>
      <c r="LAK25" s="25"/>
      <c r="LAL25" s="25"/>
      <c r="LAM25" s="25"/>
      <c r="LAN25" s="25"/>
      <c r="LAO25" s="25" t="s">
        <v>60</v>
      </c>
      <c r="LAP25" s="25"/>
      <c r="LAQ25" s="25"/>
      <c r="LAR25" s="25"/>
      <c r="LAS25" s="25"/>
      <c r="LAT25" s="25"/>
      <c r="LAU25" s="25"/>
      <c r="LAV25" s="25"/>
      <c r="LAW25" s="25" t="s">
        <v>60</v>
      </c>
      <c r="LAX25" s="25"/>
      <c r="LAY25" s="25"/>
      <c r="LAZ25" s="25"/>
      <c r="LBA25" s="25"/>
      <c r="LBB25" s="25"/>
      <c r="LBC25" s="25"/>
      <c r="LBD25" s="25"/>
      <c r="LBE25" s="25" t="s">
        <v>60</v>
      </c>
      <c r="LBF25" s="25"/>
      <c r="LBG25" s="25"/>
      <c r="LBH25" s="25"/>
      <c r="LBI25" s="25"/>
      <c r="LBJ25" s="25"/>
      <c r="LBK25" s="25"/>
      <c r="LBL25" s="25"/>
      <c r="LBM25" s="25" t="s">
        <v>60</v>
      </c>
      <c r="LBN25" s="25"/>
      <c r="LBO25" s="25"/>
      <c r="LBP25" s="25"/>
      <c r="LBQ25" s="25"/>
      <c r="LBR25" s="25"/>
      <c r="LBS25" s="25"/>
      <c r="LBT25" s="25"/>
      <c r="LBU25" s="25" t="s">
        <v>60</v>
      </c>
      <c r="LBV25" s="25"/>
      <c r="LBW25" s="25"/>
      <c r="LBX25" s="25"/>
      <c r="LBY25" s="25"/>
      <c r="LBZ25" s="25"/>
      <c r="LCA25" s="25"/>
      <c r="LCB25" s="25"/>
      <c r="LCC25" s="25" t="s">
        <v>60</v>
      </c>
      <c r="LCD25" s="25"/>
      <c r="LCE25" s="25"/>
      <c r="LCF25" s="25"/>
      <c r="LCG25" s="25"/>
      <c r="LCH25" s="25"/>
      <c r="LCI25" s="25"/>
      <c r="LCJ25" s="25"/>
      <c r="LCK25" s="25" t="s">
        <v>60</v>
      </c>
      <c r="LCL25" s="25"/>
      <c r="LCM25" s="25"/>
      <c r="LCN25" s="25"/>
      <c r="LCO25" s="25"/>
      <c r="LCP25" s="25"/>
      <c r="LCQ25" s="25"/>
      <c r="LCR25" s="25"/>
      <c r="LCS25" s="25" t="s">
        <v>60</v>
      </c>
      <c r="LCT25" s="25"/>
      <c r="LCU25" s="25"/>
      <c r="LCV25" s="25"/>
      <c r="LCW25" s="25"/>
      <c r="LCX25" s="25"/>
      <c r="LCY25" s="25"/>
      <c r="LCZ25" s="25"/>
      <c r="LDA25" s="25" t="s">
        <v>60</v>
      </c>
      <c r="LDB25" s="25"/>
      <c r="LDC25" s="25"/>
      <c r="LDD25" s="25"/>
      <c r="LDE25" s="25"/>
      <c r="LDF25" s="25"/>
      <c r="LDG25" s="25"/>
      <c r="LDH25" s="25"/>
      <c r="LDI25" s="25" t="s">
        <v>60</v>
      </c>
      <c r="LDJ25" s="25"/>
      <c r="LDK25" s="25"/>
      <c r="LDL25" s="25"/>
      <c r="LDM25" s="25"/>
      <c r="LDN25" s="25"/>
      <c r="LDO25" s="25"/>
      <c r="LDP25" s="25"/>
      <c r="LDQ25" s="25" t="s">
        <v>60</v>
      </c>
      <c r="LDR25" s="25"/>
      <c r="LDS25" s="25"/>
      <c r="LDT25" s="25"/>
      <c r="LDU25" s="25"/>
      <c r="LDV25" s="25"/>
      <c r="LDW25" s="25"/>
      <c r="LDX25" s="25"/>
      <c r="LDY25" s="25" t="s">
        <v>60</v>
      </c>
      <c r="LDZ25" s="25"/>
      <c r="LEA25" s="25"/>
      <c r="LEB25" s="25"/>
      <c r="LEC25" s="25"/>
      <c r="LED25" s="25"/>
      <c r="LEE25" s="25"/>
      <c r="LEF25" s="25"/>
      <c r="LEG25" s="25" t="s">
        <v>60</v>
      </c>
      <c r="LEH25" s="25"/>
      <c r="LEI25" s="25"/>
      <c r="LEJ25" s="25"/>
      <c r="LEK25" s="25"/>
      <c r="LEL25" s="25"/>
      <c r="LEM25" s="25"/>
      <c r="LEN25" s="25"/>
      <c r="LEO25" s="25" t="s">
        <v>60</v>
      </c>
      <c r="LEP25" s="25"/>
      <c r="LEQ25" s="25"/>
      <c r="LER25" s="25"/>
      <c r="LES25" s="25"/>
      <c r="LET25" s="25"/>
      <c r="LEU25" s="25"/>
      <c r="LEV25" s="25"/>
      <c r="LEW25" s="25" t="s">
        <v>60</v>
      </c>
      <c r="LEX25" s="25"/>
      <c r="LEY25" s="25"/>
      <c r="LEZ25" s="25"/>
      <c r="LFA25" s="25"/>
      <c r="LFB25" s="25"/>
      <c r="LFC25" s="25"/>
      <c r="LFD25" s="25"/>
      <c r="LFE25" s="25" t="s">
        <v>60</v>
      </c>
      <c r="LFF25" s="25"/>
      <c r="LFG25" s="25"/>
      <c r="LFH25" s="25"/>
      <c r="LFI25" s="25"/>
      <c r="LFJ25" s="25"/>
      <c r="LFK25" s="25"/>
      <c r="LFL25" s="25"/>
      <c r="LFM25" s="25" t="s">
        <v>60</v>
      </c>
      <c r="LFN25" s="25"/>
      <c r="LFO25" s="25"/>
      <c r="LFP25" s="25"/>
      <c r="LFQ25" s="25"/>
      <c r="LFR25" s="25"/>
      <c r="LFS25" s="25"/>
      <c r="LFT25" s="25"/>
      <c r="LFU25" s="25" t="s">
        <v>60</v>
      </c>
      <c r="LFV25" s="25"/>
      <c r="LFW25" s="25"/>
      <c r="LFX25" s="25"/>
      <c r="LFY25" s="25"/>
      <c r="LFZ25" s="25"/>
      <c r="LGA25" s="25"/>
      <c r="LGB25" s="25"/>
      <c r="LGC25" s="25" t="s">
        <v>60</v>
      </c>
      <c r="LGD25" s="25"/>
      <c r="LGE25" s="25"/>
      <c r="LGF25" s="25"/>
      <c r="LGG25" s="25"/>
      <c r="LGH25" s="25"/>
      <c r="LGI25" s="25"/>
      <c r="LGJ25" s="25"/>
      <c r="LGK25" s="25" t="s">
        <v>60</v>
      </c>
      <c r="LGL25" s="25"/>
      <c r="LGM25" s="25"/>
      <c r="LGN25" s="25"/>
      <c r="LGO25" s="25"/>
      <c r="LGP25" s="25"/>
      <c r="LGQ25" s="25"/>
      <c r="LGR25" s="25"/>
      <c r="LGS25" s="25" t="s">
        <v>60</v>
      </c>
      <c r="LGT25" s="25"/>
      <c r="LGU25" s="25"/>
      <c r="LGV25" s="25"/>
      <c r="LGW25" s="25"/>
      <c r="LGX25" s="25"/>
      <c r="LGY25" s="25"/>
      <c r="LGZ25" s="25"/>
      <c r="LHA25" s="25" t="s">
        <v>60</v>
      </c>
      <c r="LHB25" s="25"/>
      <c r="LHC25" s="25"/>
      <c r="LHD25" s="25"/>
      <c r="LHE25" s="25"/>
      <c r="LHF25" s="25"/>
      <c r="LHG25" s="25"/>
      <c r="LHH25" s="25"/>
      <c r="LHI25" s="25" t="s">
        <v>60</v>
      </c>
      <c r="LHJ25" s="25"/>
      <c r="LHK25" s="25"/>
      <c r="LHL25" s="25"/>
      <c r="LHM25" s="25"/>
      <c r="LHN25" s="25"/>
      <c r="LHO25" s="25"/>
      <c r="LHP25" s="25"/>
      <c r="LHQ25" s="25" t="s">
        <v>60</v>
      </c>
      <c r="LHR25" s="25"/>
      <c r="LHS25" s="25"/>
      <c r="LHT25" s="25"/>
      <c r="LHU25" s="25"/>
      <c r="LHV25" s="25"/>
      <c r="LHW25" s="25"/>
      <c r="LHX25" s="25"/>
      <c r="LHY25" s="25" t="s">
        <v>60</v>
      </c>
      <c r="LHZ25" s="25"/>
      <c r="LIA25" s="25"/>
      <c r="LIB25" s="25"/>
      <c r="LIC25" s="25"/>
      <c r="LID25" s="25"/>
      <c r="LIE25" s="25"/>
      <c r="LIF25" s="25"/>
      <c r="LIG25" s="25" t="s">
        <v>60</v>
      </c>
      <c r="LIH25" s="25"/>
      <c r="LII25" s="25"/>
      <c r="LIJ25" s="25"/>
      <c r="LIK25" s="25"/>
      <c r="LIL25" s="25"/>
      <c r="LIM25" s="25"/>
      <c r="LIN25" s="25"/>
      <c r="LIO25" s="25" t="s">
        <v>60</v>
      </c>
      <c r="LIP25" s="25"/>
      <c r="LIQ25" s="25"/>
      <c r="LIR25" s="25"/>
      <c r="LIS25" s="25"/>
      <c r="LIT25" s="25"/>
      <c r="LIU25" s="25"/>
      <c r="LIV25" s="25"/>
      <c r="LIW25" s="25" t="s">
        <v>60</v>
      </c>
      <c r="LIX25" s="25"/>
      <c r="LIY25" s="25"/>
      <c r="LIZ25" s="25"/>
      <c r="LJA25" s="25"/>
      <c r="LJB25" s="25"/>
      <c r="LJC25" s="25"/>
      <c r="LJD25" s="25"/>
      <c r="LJE25" s="25" t="s">
        <v>60</v>
      </c>
      <c r="LJF25" s="25"/>
      <c r="LJG25" s="25"/>
      <c r="LJH25" s="25"/>
      <c r="LJI25" s="25"/>
      <c r="LJJ25" s="25"/>
      <c r="LJK25" s="25"/>
      <c r="LJL25" s="25"/>
      <c r="LJM25" s="25" t="s">
        <v>60</v>
      </c>
      <c r="LJN25" s="25"/>
      <c r="LJO25" s="25"/>
      <c r="LJP25" s="25"/>
      <c r="LJQ25" s="25"/>
      <c r="LJR25" s="25"/>
      <c r="LJS25" s="25"/>
      <c r="LJT25" s="25"/>
      <c r="LJU25" s="25" t="s">
        <v>60</v>
      </c>
      <c r="LJV25" s="25"/>
      <c r="LJW25" s="25"/>
      <c r="LJX25" s="25"/>
      <c r="LJY25" s="25"/>
      <c r="LJZ25" s="25"/>
      <c r="LKA25" s="25"/>
      <c r="LKB25" s="25"/>
      <c r="LKC25" s="25" t="s">
        <v>60</v>
      </c>
      <c r="LKD25" s="25"/>
      <c r="LKE25" s="25"/>
      <c r="LKF25" s="25"/>
      <c r="LKG25" s="25"/>
      <c r="LKH25" s="25"/>
      <c r="LKI25" s="25"/>
      <c r="LKJ25" s="25"/>
      <c r="LKK25" s="25" t="s">
        <v>60</v>
      </c>
      <c r="LKL25" s="25"/>
      <c r="LKM25" s="25"/>
      <c r="LKN25" s="25"/>
      <c r="LKO25" s="25"/>
      <c r="LKP25" s="25"/>
      <c r="LKQ25" s="25"/>
      <c r="LKR25" s="25"/>
      <c r="LKS25" s="25" t="s">
        <v>60</v>
      </c>
      <c r="LKT25" s="25"/>
      <c r="LKU25" s="25"/>
      <c r="LKV25" s="25"/>
      <c r="LKW25" s="25"/>
      <c r="LKX25" s="25"/>
      <c r="LKY25" s="25"/>
      <c r="LKZ25" s="25"/>
      <c r="LLA25" s="25" t="s">
        <v>60</v>
      </c>
      <c r="LLB25" s="25"/>
      <c r="LLC25" s="25"/>
      <c r="LLD25" s="25"/>
      <c r="LLE25" s="25"/>
      <c r="LLF25" s="25"/>
      <c r="LLG25" s="25"/>
      <c r="LLH25" s="25"/>
      <c r="LLI25" s="25" t="s">
        <v>60</v>
      </c>
      <c r="LLJ25" s="25"/>
      <c r="LLK25" s="25"/>
      <c r="LLL25" s="25"/>
      <c r="LLM25" s="25"/>
      <c r="LLN25" s="25"/>
      <c r="LLO25" s="25"/>
      <c r="LLP25" s="25"/>
      <c r="LLQ25" s="25" t="s">
        <v>60</v>
      </c>
      <c r="LLR25" s="25"/>
      <c r="LLS25" s="25"/>
      <c r="LLT25" s="25"/>
      <c r="LLU25" s="25"/>
      <c r="LLV25" s="25"/>
      <c r="LLW25" s="25"/>
      <c r="LLX25" s="25"/>
      <c r="LLY25" s="25" t="s">
        <v>60</v>
      </c>
      <c r="LLZ25" s="25"/>
      <c r="LMA25" s="25"/>
      <c r="LMB25" s="25"/>
      <c r="LMC25" s="25"/>
      <c r="LMD25" s="25"/>
      <c r="LME25" s="25"/>
      <c r="LMF25" s="25"/>
      <c r="LMG25" s="25" t="s">
        <v>60</v>
      </c>
      <c r="LMH25" s="25"/>
      <c r="LMI25" s="25"/>
      <c r="LMJ25" s="25"/>
      <c r="LMK25" s="25"/>
      <c r="LML25" s="25"/>
      <c r="LMM25" s="25"/>
      <c r="LMN25" s="25"/>
      <c r="LMO25" s="25" t="s">
        <v>60</v>
      </c>
      <c r="LMP25" s="25"/>
      <c r="LMQ25" s="25"/>
      <c r="LMR25" s="25"/>
      <c r="LMS25" s="25"/>
      <c r="LMT25" s="25"/>
      <c r="LMU25" s="25"/>
      <c r="LMV25" s="25"/>
      <c r="LMW25" s="25" t="s">
        <v>60</v>
      </c>
      <c r="LMX25" s="25"/>
      <c r="LMY25" s="25"/>
      <c r="LMZ25" s="25"/>
      <c r="LNA25" s="25"/>
      <c r="LNB25" s="25"/>
      <c r="LNC25" s="25"/>
      <c r="LND25" s="25"/>
      <c r="LNE25" s="25" t="s">
        <v>60</v>
      </c>
      <c r="LNF25" s="25"/>
      <c r="LNG25" s="25"/>
      <c r="LNH25" s="25"/>
      <c r="LNI25" s="25"/>
      <c r="LNJ25" s="25"/>
      <c r="LNK25" s="25"/>
      <c r="LNL25" s="25"/>
      <c r="LNM25" s="25" t="s">
        <v>60</v>
      </c>
      <c r="LNN25" s="25"/>
      <c r="LNO25" s="25"/>
      <c r="LNP25" s="25"/>
      <c r="LNQ25" s="25"/>
      <c r="LNR25" s="25"/>
      <c r="LNS25" s="25"/>
      <c r="LNT25" s="25"/>
      <c r="LNU25" s="25" t="s">
        <v>60</v>
      </c>
      <c r="LNV25" s="25"/>
      <c r="LNW25" s="25"/>
      <c r="LNX25" s="25"/>
      <c r="LNY25" s="25"/>
      <c r="LNZ25" s="25"/>
      <c r="LOA25" s="25"/>
      <c r="LOB25" s="25"/>
      <c r="LOC25" s="25" t="s">
        <v>60</v>
      </c>
      <c r="LOD25" s="25"/>
      <c r="LOE25" s="25"/>
      <c r="LOF25" s="25"/>
      <c r="LOG25" s="25"/>
      <c r="LOH25" s="25"/>
      <c r="LOI25" s="25"/>
      <c r="LOJ25" s="25"/>
      <c r="LOK25" s="25" t="s">
        <v>60</v>
      </c>
      <c r="LOL25" s="25"/>
      <c r="LOM25" s="25"/>
      <c r="LON25" s="25"/>
      <c r="LOO25" s="25"/>
      <c r="LOP25" s="25"/>
      <c r="LOQ25" s="25"/>
      <c r="LOR25" s="25"/>
      <c r="LOS25" s="25" t="s">
        <v>60</v>
      </c>
      <c r="LOT25" s="25"/>
      <c r="LOU25" s="25"/>
      <c r="LOV25" s="25"/>
      <c r="LOW25" s="25"/>
      <c r="LOX25" s="25"/>
      <c r="LOY25" s="25"/>
      <c r="LOZ25" s="25"/>
      <c r="LPA25" s="25" t="s">
        <v>60</v>
      </c>
      <c r="LPB25" s="25"/>
      <c r="LPC25" s="25"/>
      <c r="LPD25" s="25"/>
      <c r="LPE25" s="25"/>
      <c r="LPF25" s="25"/>
      <c r="LPG25" s="25"/>
      <c r="LPH25" s="25"/>
      <c r="LPI25" s="25" t="s">
        <v>60</v>
      </c>
      <c r="LPJ25" s="25"/>
      <c r="LPK25" s="25"/>
      <c r="LPL25" s="25"/>
      <c r="LPM25" s="25"/>
      <c r="LPN25" s="25"/>
      <c r="LPO25" s="25"/>
      <c r="LPP25" s="25"/>
      <c r="LPQ25" s="25" t="s">
        <v>60</v>
      </c>
      <c r="LPR25" s="25"/>
      <c r="LPS25" s="25"/>
      <c r="LPT25" s="25"/>
      <c r="LPU25" s="25"/>
      <c r="LPV25" s="25"/>
      <c r="LPW25" s="25"/>
      <c r="LPX25" s="25"/>
      <c r="LPY25" s="25" t="s">
        <v>60</v>
      </c>
      <c r="LPZ25" s="25"/>
      <c r="LQA25" s="25"/>
      <c r="LQB25" s="25"/>
      <c r="LQC25" s="25"/>
      <c r="LQD25" s="25"/>
      <c r="LQE25" s="25"/>
      <c r="LQF25" s="25"/>
      <c r="LQG25" s="25" t="s">
        <v>60</v>
      </c>
      <c r="LQH25" s="25"/>
      <c r="LQI25" s="25"/>
      <c r="LQJ25" s="25"/>
      <c r="LQK25" s="25"/>
      <c r="LQL25" s="25"/>
      <c r="LQM25" s="25"/>
      <c r="LQN25" s="25"/>
      <c r="LQO25" s="25" t="s">
        <v>60</v>
      </c>
      <c r="LQP25" s="25"/>
      <c r="LQQ25" s="25"/>
      <c r="LQR25" s="25"/>
      <c r="LQS25" s="25"/>
      <c r="LQT25" s="25"/>
      <c r="LQU25" s="25"/>
      <c r="LQV25" s="25"/>
      <c r="LQW25" s="25" t="s">
        <v>60</v>
      </c>
      <c r="LQX25" s="25"/>
      <c r="LQY25" s="25"/>
      <c r="LQZ25" s="25"/>
      <c r="LRA25" s="25"/>
      <c r="LRB25" s="25"/>
      <c r="LRC25" s="25"/>
      <c r="LRD25" s="25"/>
      <c r="LRE25" s="25" t="s">
        <v>60</v>
      </c>
      <c r="LRF25" s="25"/>
      <c r="LRG25" s="25"/>
      <c r="LRH25" s="25"/>
      <c r="LRI25" s="25"/>
      <c r="LRJ25" s="25"/>
      <c r="LRK25" s="25"/>
      <c r="LRL25" s="25"/>
      <c r="LRM25" s="25" t="s">
        <v>60</v>
      </c>
      <c r="LRN25" s="25"/>
      <c r="LRO25" s="25"/>
      <c r="LRP25" s="25"/>
      <c r="LRQ25" s="25"/>
      <c r="LRR25" s="25"/>
      <c r="LRS25" s="25"/>
      <c r="LRT25" s="25"/>
      <c r="LRU25" s="25" t="s">
        <v>60</v>
      </c>
      <c r="LRV25" s="25"/>
      <c r="LRW25" s="25"/>
      <c r="LRX25" s="25"/>
      <c r="LRY25" s="25"/>
      <c r="LRZ25" s="25"/>
      <c r="LSA25" s="25"/>
      <c r="LSB25" s="25"/>
      <c r="LSC25" s="25" t="s">
        <v>60</v>
      </c>
      <c r="LSD25" s="25"/>
      <c r="LSE25" s="25"/>
      <c r="LSF25" s="25"/>
      <c r="LSG25" s="25"/>
      <c r="LSH25" s="25"/>
      <c r="LSI25" s="25"/>
      <c r="LSJ25" s="25"/>
      <c r="LSK25" s="25" t="s">
        <v>60</v>
      </c>
      <c r="LSL25" s="25"/>
      <c r="LSM25" s="25"/>
      <c r="LSN25" s="25"/>
      <c r="LSO25" s="25"/>
      <c r="LSP25" s="25"/>
      <c r="LSQ25" s="25"/>
      <c r="LSR25" s="25"/>
      <c r="LSS25" s="25" t="s">
        <v>60</v>
      </c>
      <c r="LST25" s="25"/>
      <c r="LSU25" s="25"/>
      <c r="LSV25" s="25"/>
      <c r="LSW25" s="25"/>
      <c r="LSX25" s="25"/>
      <c r="LSY25" s="25"/>
      <c r="LSZ25" s="25"/>
      <c r="LTA25" s="25" t="s">
        <v>60</v>
      </c>
      <c r="LTB25" s="25"/>
      <c r="LTC25" s="25"/>
      <c r="LTD25" s="25"/>
      <c r="LTE25" s="25"/>
      <c r="LTF25" s="25"/>
      <c r="LTG25" s="25"/>
      <c r="LTH25" s="25"/>
      <c r="LTI25" s="25" t="s">
        <v>60</v>
      </c>
      <c r="LTJ25" s="25"/>
      <c r="LTK25" s="25"/>
      <c r="LTL25" s="25"/>
      <c r="LTM25" s="25"/>
      <c r="LTN25" s="25"/>
      <c r="LTO25" s="25"/>
      <c r="LTP25" s="25"/>
      <c r="LTQ25" s="25" t="s">
        <v>60</v>
      </c>
      <c r="LTR25" s="25"/>
      <c r="LTS25" s="25"/>
      <c r="LTT25" s="25"/>
      <c r="LTU25" s="25"/>
      <c r="LTV25" s="25"/>
      <c r="LTW25" s="25"/>
      <c r="LTX25" s="25"/>
      <c r="LTY25" s="25" t="s">
        <v>60</v>
      </c>
      <c r="LTZ25" s="25"/>
      <c r="LUA25" s="25"/>
      <c r="LUB25" s="25"/>
      <c r="LUC25" s="25"/>
      <c r="LUD25" s="25"/>
      <c r="LUE25" s="25"/>
      <c r="LUF25" s="25"/>
      <c r="LUG25" s="25" t="s">
        <v>60</v>
      </c>
      <c r="LUH25" s="25"/>
      <c r="LUI25" s="25"/>
      <c r="LUJ25" s="25"/>
      <c r="LUK25" s="25"/>
      <c r="LUL25" s="25"/>
      <c r="LUM25" s="25"/>
      <c r="LUN25" s="25"/>
      <c r="LUO25" s="25" t="s">
        <v>60</v>
      </c>
      <c r="LUP25" s="25"/>
      <c r="LUQ25" s="25"/>
      <c r="LUR25" s="25"/>
      <c r="LUS25" s="25"/>
      <c r="LUT25" s="25"/>
      <c r="LUU25" s="25"/>
      <c r="LUV25" s="25"/>
      <c r="LUW25" s="25" t="s">
        <v>60</v>
      </c>
      <c r="LUX25" s="25"/>
      <c r="LUY25" s="25"/>
      <c r="LUZ25" s="25"/>
      <c r="LVA25" s="25"/>
      <c r="LVB25" s="25"/>
      <c r="LVC25" s="25"/>
      <c r="LVD25" s="25"/>
      <c r="LVE25" s="25" t="s">
        <v>60</v>
      </c>
      <c r="LVF25" s="25"/>
      <c r="LVG25" s="25"/>
      <c r="LVH25" s="25"/>
      <c r="LVI25" s="25"/>
      <c r="LVJ25" s="25"/>
      <c r="LVK25" s="25"/>
      <c r="LVL25" s="25"/>
      <c r="LVM25" s="25" t="s">
        <v>60</v>
      </c>
      <c r="LVN25" s="25"/>
      <c r="LVO25" s="25"/>
      <c r="LVP25" s="25"/>
      <c r="LVQ25" s="25"/>
      <c r="LVR25" s="25"/>
      <c r="LVS25" s="25"/>
      <c r="LVT25" s="25"/>
      <c r="LVU25" s="25" t="s">
        <v>60</v>
      </c>
      <c r="LVV25" s="25"/>
      <c r="LVW25" s="25"/>
      <c r="LVX25" s="25"/>
      <c r="LVY25" s="25"/>
      <c r="LVZ25" s="25"/>
      <c r="LWA25" s="25"/>
      <c r="LWB25" s="25"/>
      <c r="LWC25" s="25" t="s">
        <v>60</v>
      </c>
      <c r="LWD25" s="25"/>
      <c r="LWE25" s="25"/>
      <c r="LWF25" s="25"/>
      <c r="LWG25" s="25"/>
      <c r="LWH25" s="25"/>
      <c r="LWI25" s="25"/>
      <c r="LWJ25" s="25"/>
      <c r="LWK25" s="25" t="s">
        <v>60</v>
      </c>
      <c r="LWL25" s="25"/>
      <c r="LWM25" s="25"/>
      <c r="LWN25" s="25"/>
      <c r="LWO25" s="25"/>
      <c r="LWP25" s="25"/>
      <c r="LWQ25" s="25"/>
      <c r="LWR25" s="25"/>
      <c r="LWS25" s="25" t="s">
        <v>60</v>
      </c>
      <c r="LWT25" s="25"/>
      <c r="LWU25" s="25"/>
      <c r="LWV25" s="25"/>
      <c r="LWW25" s="25"/>
      <c r="LWX25" s="25"/>
      <c r="LWY25" s="25"/>
      <c r="LWZ25" s="25"/>
      <c r="LXA25" s="25" t="s">
        <v>60</v>
      </c>
      <c r="LXB25" s="25"/>
      <c r="LXC25" s="25"/>
      <c r="LXD25" s="25"/>
      <c r="LXE25" s="25"/>
      <c r="LXF25" s="25"/>
      <c r="LXG25" s="25"/>
      <c r="LXH25" s="25"/>
      <c r="LXI25" s="25" t="s">
        <v>60</v>
      </c>
      <c r="LXJ25" s="25"/>
      <c r="LXK25" s="25"/>
      <c r="LXL25" s="25"/>
      <c r="LXM25" s="25"/>
      <c r="LXN25" s="25"/>
      <c r="LXO25" s="25"/>
      <c r="LXP25" s="25"/>
      <c r="LXQ25" s="25" t="s">
        <v>60</v>
      </c>
      <c r="LXR25" s="25"/>
      <c r="LXS25" s="25"/>
      <c r="LXT25" s="25"/>
      <c r="LXU25" s="25"/>
      <c r="LXV25" s="25"/>
      <c r="LXW25" s="25"/>
      <c r="LXX25" s="25"/>
      <c r="LXY25" s="25" t="s">
        <v>60</v>
      </c>
      <c r="LXZ25" s="25"/>
      <c r="LYA25" s="25"/>
      <c r="LYB25" s="25"/>
      <c r="LYC25" s="25"/>
      <c r="LYD25" s="25"/>
      <c r="LYE25" s="25"/>
      <c r="LYF25" s="25"/>
      <c r="LYG25" s="25" t="s">
        <v>60</v>
      </c>
      <c r="LYH25" s="25"/>
      <c r="LYI25" s="25"/>
      <c r="LYJ25" s="25"/>
      <c r="LYK25" s="25"/>
      <c r="LYL25" s="25"/>
      <c r="LYM25" s="25"/>
      <c r="LYN25" s="25"/>
      <c r="LYO25" s="25" t="s">
        <v>60</v>
      </c>
      <c r="LYP25" s="25"/>
      <c r="LYQ25" s="25"/>
      <c r="LYR25" s="25"/>
      <c r="LYS25" s="25"/>
      <c r="LYT25" s="25"/>
      <c r="LYU25" s="25"/>
      <c r="LYV25" s="25"/>
      <c r="LYW25" s="25" t="s">
        <v>60</v>
      </c>
      <c r="LYX25" s="25"/>
      <c r="LYY25" s="25"/>
      <c r="LYZ25" s="25"/>
      <c r="LZA25" s="25"/>
      <c r="LZB25" s="25"/>
      <c r="LZC25" s="25"/>
      <c r="LZD25" s="25"/>
      <c r="LZE25" s="25" t="s">
        <v>60</v>
      </c>
      <c r="LZF25" s="25"/>
      <c r="LZG25" s="25"/>
      <c r="LZH25" s="25"/>
      <c r="LZI25" s="25"/>
      <c r="LZJ25" s="25"/>
      <c r="LZK25" s="25"/>
      <c r="LZL25" s="25"/>
      <c r="LZM25" s="25" t="s">
        <v>60</v>
      </c>
      <c r="LZN25" s="25"/>
      <c r="LZO25" s="25"/>
      <c r="LZP25" s="25"/>
      <c r="LZQ25" s="25"/>
      <c r="LZR25" s="25"/>
      <c r="LZS25" s="25"/>
      <c r="LZT25" s="25"/>
      <c r="LZU25" s="25" t="s">
        <v>60</v>
      </c>
      <c r="LZV25" s="25"/>
      <c r="LZW25" s="25"/>
      <c r="LZX25" s="25"/>
      <c r="LZY25" s="25"/>
      <c r="LZZ25" s="25"/>
      <c r="MAA25" s="25"/>
      <c r="MAB25" s="25"/>
      <c r="MAC25" s="25" t="s">
        <v>60</v>
      </c>
      <c r="MAD25" s="25"/>
      <c r="MAE25" s="25"/>
      <c r="MAF25" s="25"/>
      <c r="MAG25" s="25"/>
      <c r="MAH25" s="25"/>
      <c r="MAI25" s="25"/>
      <c r="MAJ25" s="25"/>
      <c r="MAK25" s="25" t="s">
        <v>60</v>
      </c>
      <c r="MAL25" s="25"/>
      <c r="MAM25" s="25"/>
      <c r="MAN25" s="25"/>
      <c r="MAO25" s="25"/>
      <c r="MAP25" s="25"/>
      <c r="MAQ25" s="25"/>
      <c r="MAR25" s="25"/>
      <c r="MAS25" s="25" t="s">
        <v>60</v>
      </c>
      <c r="MAT25" s="25"/>
      <c r="MAU25" s="25"/>
      <c r="MAV25" s="25"/>
      <c r="MAW25" s="25"/>
      <c r="MAX25" s="25"/>
      <c r="MAY25" s="25"/>
      <c r="MAZ25" s="25"/>
      <c r="MBA25" s="25" t="s">
        <v>60</v>
      </c>
      <c r="MBB25" s="25"/>
      <c r="MBC25" s="25"/>
      <c r="MBD25" s="25"/>
      <c r="MBE25" s="25"/>
      <c r="MBF25" s="25"/>
      <c r="MBG25" s="25"/>
      <c r="MBH25" s="25"/>
      <c r="MBI25" s="25" t="s">
        <v>60</v>
      </c>
      <c r="MBJ25" s="25"/>
      <c r="MBK25" s="25"/>
      <c r="MBL25" s="25"/>
      <c r="MBM25" s="25"/>
      <c r="MBN25" s="25"/>
      <c r="MBO25" s="25"/>
      <c r="MBP25" s="25"/>
      <c r="MBQ25" s="25" t="s">
        <v>60</v>
      </c>
      <c r="MBR25" s="25"/>
      <c r="MBS25" s="25"/>
      <c r="MBT25" s="25"/>
      <c r="MBU25" s="25"/>
      <c r="MBV25" s="25"/>
      <c r="MBW25" s="25"/>
      <c r="MBX25" s="25"/>
      <c r="MBY25" s="25" t="s">
        <v>60</v>
      </c>
      <c r="MBZ25" s="25"/>
      <c r="MCA25" s="25"/>
      <c r="MCB25" s="25"/>
      <c r="MCC25" s="25"/>
      <c r="MCD25" s="25"/>
      <c r="MCE25" s="25"/>
      <c r="MCF25" s="25"/>
      <c r="MCG25" s="25" t="s">
        <v>60</v>
      </c>
      <c r="MCH25" s="25"/>
      <c r="MCI25" s="25"/>
      <c r="MCJ25" s="25"/>
      <c r="MCK25" s="25"/>
      <c r="MCL25" s="25"/>
      <c r="MCM25" s="25"/>
      <c r="MCN25" s="25"/>
      <c r="MCO25" s="25" t="s">
        <v>60</v>
      </c>
      <c r="MCP25" s="25"/>
      <c r="MCQ25" s="25"/>
      <c r="MCR25" s="25"/>
      <c r="MCS25" s="25"/>
      <c r="MCT25" s="25"/>
      <c r="MCU25" s="25"/>
      <c r="MCV25" s="25"/>
      <c r="MCW25" s="25" t="s">
        <v>60</v>
      </c>
      <c r="MCX25" s="25"/>
      <c r="MCY25" s="25"/>
      <c r="MCZ25" s="25"/>
      <c r="MDA25" s="25"/>
      <c r="MDB25" s="25"/>
      <c r="MDC25" s="25"/>
      <c r="MDD25" s="25"/>
      <c r="MDE25" s="25" t="s">
        <v>60</v>
      </c>
      <c r="MDF25" s="25"/>
      <c r="MDG25" s="25"/>
      <c r="MDH25" s="25"/>
      <c r="MDI25" s="25"/>
      <c r="MDJ25" s="25"/>
      <c r="MDK25" s="25"/>
      <c r="MDL25" s="25"/>
      <c r="MDM25" s="25" t="s">
        <v>60</v>
      </c>
      <c r="MDN25" s="25"/>
      <c r="MDO25" s="25"/>
      <c r="MDP25" s="25"/>
      <c r="MDQ25" s="25"/>
      <c r="MDR25" s="25"/>
      <c r="MDS25" s="25"/>
      <c r="MDT25" s="25"/>
      <c r="MDU25" s="25" t="s">
        <v>60</v>
      </c>
      <c r="MDV25" s="25"/>
      <c r="MDW25" s="25"/>
      <c r="MDX25" s="25"/>
      <c r="MDY25" s="25"/>
      <c r="MDZ25" s="25"/>
      <c r="MEA25" s="25"/>
      <c r="MEB25" s="25"/>
      <c r="MEC25" s="25" t="s">
        <v>60</v>
      </c>
      <c r="MED25" s="25"/>
      <c r="MEE25" s="25"/>
      <c r="MEF25" s="25"/>
      <c r="MEG25" s="25"/>
      <c r="MEH25" s="25"/>
      <c r="MEI25" s="25"/>
      <c r="MEJ25" s="25"/>
      <c r="MEK25" s="25" t="s">
        <v>60</v>
      </c>
      <c r="MEL25" s="25"/>
      <c r="MEM25" s="25"/>
      <c r="MEN25" s="25"/>
      <c r="MEO25" s="25"/>
      <c r="MEP25" s="25"/>
      <c r="MEQ25" s="25"/>
      <c r="MER25" s="25"/>
      <c r="MES25" s="25" t="s">
        <v>60</v>
      </c>
      <c r="MET25" s="25"/>
      <c r="MEU25" s="25"/>
      <c r="MEV25" s="25"/>
      <c r="MEW25" s="25"/>
      <c r="MEX25" s="25"/>
      <c r="MEY25" s="25"/>
      <c r="MEZ25" s="25"/>
      <c r="MFA25" s="25" t="s">
        <v>60</v>
      </c>
      <c r="MFB25" s="25"/>
      <c r="MFC25" s="25"/>
      <c r="MFD25" s="25"/>
      <c r="MFE25" s="25"/>
      <c r="MFF25" s="25"/>
      <c r="MFG25" s="25"/>
      <c r="MFH25" s="25"/>
      <c r="MFI25" s="25" t="s">
        <v>60</v>
      </c>
      <c r="MFJ25" s="25"/>
      <c r="MFK25" s="25"/>
      <c r="MFL25" s="25"/>
      <c r="MFM25" s="25"/>
      <c r="MFN25" s="25"/>
      <c r="MFO25" s="25"/>
      <c r="MFP25" s="25"/>
      <c r="MFQ25" s="25" t="s">
        <v>60</v>
      </c>
      <c r="MFR25" s="25"/>
      <c r="MFS25" s="25"/>
      <c r="MFT25" s="25"/>
      <c r="MFU25" s="25"/>
      <c r="MFV25" s="25"/>
      <c r="MFW25" s="25"/>
      <c r="MFX25" s="25"/>
      <c r="MFY25" s="25" t="s">
        <v>60</v>
      </c>
      <c r="MFZ25" s="25"/>
      <c r="MGA25" s="25"/>
      <c r="MGB25" s="25"/>
      <c r="MGC25" s="25"/>
      <c r="MGD25" s="25"/>
      <c r="MGE25" s="25"/>
      <c r="MGF25" s="25"/>
      <c r="MGG25" s="25" t="s">
        <v>60</v>
      </c>
      <c r="MGH25" s="25"/>
      <c r="MGI25" s="25"/>
      <c r="MGJ25" s="25"/>
      <c r="MGK25" s="25"/>
      <c r="MGL25" s="25"/>
      <c r="MGM25" s="25"/>
      <c r="MGN25" s="25"/>
      <c r="MGO25" s="25" t="s">
        <v>60</v>
      </c>
      <c r="MGP25" s="25"/>
      <c r="MGQ25" s="25"/>
      <c r="MGR25" s="25"/>
      <c r="MGS25" s="25"/>
      <c r="MGT25" s="25"/>
      <c r="MGU25" s="25"/>
      <c r="MGV25" s="25"/>
      <c r="MGW25" s="25" t="s">
        <v>60</v>
      </c>
      <c r="MGX25" s="25"/>
      <c r="MGY25" s="25"/>
      <c r="MGZ25" s="25"/>
      <c r="MHA25" s="25"/>
      <c r="MHB25" s="25"/>
      <c r="MHC25" s="25"/>
      <c r="MHD25" s="25"/>
      <c r="MHE25" s="25" t="s">
        <v>60</v>
      </c>
      <c r="MHF25" s="25"/>
      <c r="MHG25" s="25"/>
      <c r="MHH25" s="25"/>
      <c r="MHI25" s="25"/>
      <c r="MHJ25" s="25"/>
      <c r="MHK25" s="25"/>
      <c r="MHL25" s="25"/>
      <c r="MHM25" s="25" t="s">
        <v>60</v>
      </c>
      <c r="MHN25" s="25"/>
      <c r="MHO25" s="25"/>
      <c r="MHP25" s="25"/>
      <c r="MHQ25" s="25"/>
      <c r="MHR25" s="25"/>
      <c r="MHS25" s="25"/>
      <c r="MHT25" s="25"/>
      <c r="MHU25" s="25" t="s">
        <v>60</v>
      </c>
      <c r="MHV25" s="25"/>
      <c r="MHW25" s="25"/>
      <c r="MHX25" s="25"/>
      <c r="MHY25" s="25"/>
      <c r="MHZ25" s="25"/>
      <c r="MIA25" s="25"/>
      <c r="MIB25" s="25"/>
      <c r="MIC25" s="25" t="s">
        <v>60</v>
      </c>
      <c r="MID25" s="25"/>
      <c r="MIE25" s="25"/>
      <c r="MIF25" s="25"/>
      <c r="MIG25" s="25"/>
      <c r="MIH25" s="25"/>
      <c r="MII25" s="25"/>
      <c r="MIJ25" s="25"/>
      <c r="MIK25" s="25" t="s">
        <v>60</v>
      </c>
      <c r="MIL25" s="25"/>
      <c r="MIM25" s="25"/>
      <c r="MIN25" s="25"/>
      <c r="MIO25" s="25"/>
      <c r="MIP25" s="25"/>
      <c r="MIQ25" s="25"/>
      <c r="MIR25" s="25"/>
      <c r="MIS25" s="25" t="s">
        <v>60</v>
      </c>
      <c r="MIT25" s="25"/>
      <c r="MIU25" s="25"/>
      <c r="MIV25" s="25"/>
      <c r="MIW25" s="25"/>
      <c r="MIX25" s="25"/>
      <c r="MIY25" s="25"/>
      <c r="MIZ25" s="25"/>
      <c r="MJA25" s="25" t="s">
        <v>60</v>
      </c>
      <c r="MJB25" s="25"/>
      <c r="MJC25" s="25"/>
      <c r="MJD25" s="25"/>
      <c r="MJE25" s="25"/>
      <c r="MJF25" s="25"/>
      <c r="MJG25" s="25"/>
      <c r="MJH25" s="25"/>
      <c r="MJI25" s="25" t="s">
        <v>60</v>
      </c>
      <c r="MJJ25" s="25"/>
      <c r="MJK25" s="25"/>
      <c r="MJL25" s="25"/>
      <c r="MJM25" s="25"/>
      <c r="MJN25" s="25"/>
      <c r="MJO25" s="25"/>
      <c r="MJP25" s="25"/>
      <c r="MJQ25" s="25" t="s">
        <v>60</v>
      </c>
      <c r="MJR25" s="25"/>
      <c r="MJS25" s="25"/>
      <c r="MJT25" s="25"/>
      <c r="MJU25" s="25"/>
      <c r="MJV25" s="25"/>
      <c r="MJW25" s="25"/>
      <c r="MJX25" s="25"/>
      <c r="MJY25" s="25" t="s">
        <v>60</v>
      </c>
      <c r="MJZ25" s="25"/>
      <c r="MKA25" s="25"/>
      <c r="MKB25" s="25"/>
      <c r="MKC25" s="25"/>
      <c r="MKD25" s="25"/>
      <c r="MKE25" s="25"/>
      <c r="MKF25" s="25"/>
      <c r="MKG25" s="25" t="s">
        <v>60</v>
      </c>
      <c r="MKH25" s="25"/>
      <c r="MKI25" s="25"/>
      <c r="MKJ25" s="25"/>
      <c r="MKK25" s="25"/>
      <c r="MKL25" s="25"/>
      <c r="MKM25" s="25"/>
      <c r="MKN25" s="25"/>
      <c r="MKO25" s="25" t="s">
        <v>60</v>
      </c>
      <c r="MKP25" s="25"/>
      <c r="MKQ25" s="25"/>
      <c r="MKR25" s="25"/>
      <c r="MKS25" s="25"/>
      <c r="MKT25" s="25"/>
      <c r="MKU25" s="25"/>
      <c r="MKV25" s="25"/>
      <c r="MKW25" s="25" t="s">
        <v>60</v>
      </c>
      <c r="MKX25" s="25"/>
      <c r="MKY25" s="25"/>
      <c r="MKZ25" s="25"/>
      <c r="MLA25" s="25"/>
      <c r="MLB25" s="25"/>
      <c r="MLC25" s="25"/>
      <c r="MLD25" s="25"/>
      <c r="MLE25" s="25" t="s">
        <v>60</v>
      </c>
      <c r="MLF25" s="25"/>
      <c r="MLG25" s="25"/>
      <c r="MLH25" s="25"/>
      <c r="MLI25" s="25"/>
      <c r="MLJ25" s="25"/>
      <c r="MLK25" s="25"/>
      <c r="MLL25" s="25"/>
      <c r="MLM25" s="25" t="s">
        <v>60</v>
      </c>
      <c r="MLN25" s="25"/>
      <c r="MLO25" s="25"/>
      <c r="MLP25" s="25"/>
      <c r="MLQ25" s="25"/>
      <c r="MLR25" s="25"/>
      <c r="MLS25" s="25"/>
      <c r="MLT25" s="25"/>
      <c r="MLU25" s="25" t="s">
        <v>60</v>
      </c>
      <c r="MLV25" s="25"/>
      <c r="MLW25" s="25"/>
      <c r="MLX25" s="25"/>
      <c r="MLY25" s="25"/>
      <c r="MLZ25" s="25"/>
      <c r="MMA25" s="25"/>
      <c r="MMB25" s="25"/>
      <c r="MMC25" s="25" t="s">
        <v>60</v>
      </c>
      <c r="MMD25" s="25"/>
      <c r="MME25" s="25"/>
      <c r="MMF25" s="25"/>
      <c r="MMG25" s="25"/>
      <c r="MMH25" s="25"/>
      <c r="MMI25" s="25"/>
      <c r="MMJ25" s="25"/>
      <c r="MMK25" s="25" t="s">
        <v>60</v>
      </c>
      <c r="MML25" s="25"/>
      <c r="MMM25" s="25"/>
      <c r="MMN25" s="25"/>
      <c r="MMO25" s="25"/>
      <c r="MMP25" s="25"/>
      <c r="MMQ25" s="25"/>
      <c r="MMR25" s="25"/>
      <c r="MMS25" s="25" t="s">
        <v>60</v>
      </c>
      <c r="MMT25" s="25"/>
      <c r="MMU25" s="25"/>
      <c r="MMV25" s="25"/>
      <c r="MMW25" s="25"/>
      <c r="MMX25" s="25"/>
      <c r="MMY25" s="25"/>
      <c r="MMZ25" s="25"/>
      <c r="MNA25" s="25" t="s">
        <v>60</v>
      </c>
      <c r="MNB25" s="25"/>
      <c r="MNC25" s="25"/>
      <c r="MND25" s="25"/>
      <c r="MNE25" s="25"/>
      <c r="MNF25" s="25"/>
      <c r="MNG25" s="25"/>
      <c r="MNH25" s="25"/>
      <c r="MNI25" s="25" t="s">
        <v>60</v>
      </c>
      <c r="MNJ25" s="25"/>
      <c r="MNK25" s="25"/>
      <c r="MNL25" s="25"/>
      <c r="MNM25" s="25"/>
      <c r="MNN25" s="25"/>
      <c r="MNO25" s="25"/>
      <c r="MNP25" s="25"/>
      <c r="MNQ25" s="25" t="s">
        <v>60</v>
      </c>
      <c r="MNR25" s="25"/>
      <c r="MNS25" s="25"/>
      <c r="MNT25" s="25"/>
      <c r="MNU25" s="25"/>
      <c r="MNV25" s="25"/>
      <c r="MNW25" s="25"/>
      <c r="MNX25" s="25"/>
      <c r="MNY25" s="25" t="s">
        <v>60</v>
      </c>
      <c r="MNZ25" s="25"/>
      <c r="MOA25" s="25"/>
      <c r="MOB25" s="25"/>
      <c r="MOC25" s="25"/>
      <c r="MOD25" s="25"/>
      <c r="MOE25" s="25"/>
      <c r="MOF25" s="25"/>
      <c r="MOG25" s="25" t="s">
        <v>60</v>
      </c>
      <c r="MOH25" s="25"/>
      <c r="MOI25" s="25"/>
      <c r="MOJ25" s="25"/>
      <c r="MOK25" s="25"/>
      <c r="MOL25" s="25"/>
      <c r="MOM25" s="25"/>
      <c r="MON25" s="25"/>
      <c r="MOO25" s="25" t="s">
        <v>60</v>
      </c>
      <c r="MOP25" s="25"/>
      <c r="MOQ25" s="25"/>
      <c r="MOR25" s="25"/>
      <c r="MOS25" s="25"/>
      <c r="MOT25" s="25"/>
      <c r="MOU25" s="25"/>
      <c r="MOV25" s="25"/>
      <c r="MOW25" s="25" t="s">
        <v>60</v>
      </c>
      <c r="MOX25" s="25"/>
      <c r="MOY25" s="25"/>
      <c r="MOZ25" s="25"/>
      <c r="MPA25" s="25"/>
      <c r="MPB25" s="25"/>
      <c r="MPC25" s="25"/>
      <c r="MPD25" s="25"/>
      <c r="MPE25" s="25" t="s">
        <v>60</v>
      </c>
      <c r="MPF25" s="25"/>
      <c r="MPG25" s="25"/>
      <c r="MPH25" s="25"/>
      <c r="MPI25" s="25"/>
      <c r="MPJ25" s="25"/>
      <c r="MPK25" s="25"/>
      <c r="MPL25" s="25"/>
      <c r="MPM25" s="25" t="s">
        <v>60</v>
      </c>
      <c r="MPN25" s="25"/>
      <c r="MPO25" s="25"/>
      <c r="MPP25" s="25"/>
      <c r="MPQ25" s="25"/>
      <c r="MPR25" s="25"/>
      <c r="MPS25" s="25"/>
      <c r="MPT25" s="25"/>
      <c r="MPU25" s="25" t="s">
        <v>60</v>
      </c>
      <c r="MPV25" s="25"/>
      <c r="MPW25" s="25"/>
      <c r="MPX25" s="25"/>
      <c r="MPY25" s="25"/>
      <c r="MPZ25" s="25"/>
      <c r="MQA25" s="25"/>
      <c r="MQB25" s="25"/>
      <c r="MQC25" s="25" t="s">
        <v>60</v>
      </c>
      <c r="MQD25" s="25"/>
      <c r="MQE25" s="25"/>
      <c r="MQF25" s="25"/>
      <c r="MQG25" s="25"/>
      <c r="MQH25" s="25"/>
      <c r="MQI25" s="25"/>
      <c r="MQJ25" s="25"/>
      <c r="MQK25" s="25" t="s">
        <v>60</v>
      </c>
      <c r="MQL25" s="25"/>
      <c r="MQM25" s="25"/>
      <c r="MQN25" s="25"/>
      <c r="MQO25" s="25"/>
      <c r="MQP25" s="25"/>
      <c r="MQQ25" s="25"/>
      <c r="MQR25" s="25"/>
      <c r="MQS25" s="25" t="s">
        <v>60</v>
      </c>
      <c r="MQT25" s="25"/>
      <c r="MQU25" s="25"/>
      <c r="MQV25" s="25"/>
      <c r="MQW25" s="25"/>
      <c r="MQX25" s="25"/>
      <c r="MQY25" s="25"/>
      <c r="MQZ25" s="25"/>
      <c r="MRA25" s="25" t="s">
        <v>60</v>
      </c>
      <c r="MRB25" s="25"/>
      <c r="MRC25" s="25"/>
      <c r="MRD25" s="25"/>
      <c r="MRE25" s="25"/>
      <c r="MRF25" s="25"/>
      <c r="MRG25" s="25"/>
      <c r="MRH25" s="25"/>
      <c r="MRI25" s="25" t="s">
        <v>60</v>
      </c>
      <c r="MRJ25" s="25"/>
      <c r="MRK25" s="25"/>
      <c r="MRL25" s="25"/>
      <c r="MRM25" s="25"/>
      <c r="MRN25" s="25"/>
      <c r="MRO25" s="25"/>
      <c r="MRP25" s="25"/>
      <c r="MRQ25" s="25" t="s">
        <v>60</v>
      </c>
      <c r="MRR25" s="25"/>
      <c r="MRS25" s="25"/>
      <c r="MRT25" s="25"/>
      <c r="MRU25" s="25"/>
      <c r="MRV25" s="25"/>
      <c r="MRW25" s="25"/>
      <c r="MRX25" s="25"/>
      <c r="MRY25" s="25" t="s">
        <v>60</v>
      </c>
      <c r="MRZ25" s="25"/>
      <c r="MSA25" s="25"/>
      <c r="MSB25" s="25"/>
      <c r="MSC25" s="25"/>
      <c r="MSD25" s="25"/>
      <c r="MSE25" s="25"/>
      <c r="MSF25" s="25"/>
      <c r="MSG25" s="25" t="s">
        <v>60</v>
      </c>
      <c r="MSH25" s="25"/>
      <c r="MSI25" s="25"/>
      <c r="MSJ25" s="25"/>
      <c r="MSK25" s="25"/>
      <c r="MSL25" s="25"/>
      <c r="MSM25" s="25"/>
      <c r="MSN25" s="25"/>
      <c r="MSO25" s="25" t="s">
        <v>60</v>
      </c>
      <c r="MSP25" s="25"/>
      <c r="MSQ25" s="25"/>
      <c r="MSR25" s="25"/>
      <c r="MSS25" s="25"/>
      <c r="MST25" s="25"/>
      <c r="MSU25" s="25"/>
      <c r="MSV25" s="25"/>
      <c r="MSW25" s="25" t="s">
        <v>60</v>
      </c>
      <c r="MSX25" s="25"/>
      <c r="MSY25" s="25"/>
      <c r="MSZ25" s="25"/>
      <c r="MTA25" s="25"/>
      <c r="MTB25" s="25"/>
      <c r="MTC25" s="25"/>
      <c r="MTD25" s="25"/>
      <c r="MTE25" s="25" t="s">
        <v>60</v>
      </c>
      <c r="MTF25" s="25"/>
      <c r="MTG25" s="25"/>
      <c r="MTH25" s="25"/>
      <c r="MTI25" s="25"/>
      <c r="MTJ25" s="25"/>
      <c r="MTK25" s="25"/>
      <c r="MTL25" s="25"/>
      <c r="MTM25" s="25" t="s">
        <v>60</v>
      </c>
      <c r="MTN25" s="25"/>
      <c r="MTO25" s="25"/>
      <c r="MTP25" s="25"/>
      <c r="MTQ25" s="25"/>
      <c r="MTR25" s="25"/>
      <c r="MTS25" s="25"/>
      <c r="MTT25" s="25"/>
      <c r="MTU25" s="25" t="s">
        <v>60</v>
      </c>
      <c r="MTV25" s="25"/>
      <c r="MTW25" s="25"/>
      <c r="MTX25" s="25"/>
      <c r="MTY25" s="25"/>
      <c r="MTZ25" s="25"/>
      <c r="MUA25" s="25"/>
      <c r="MUB25" s="25"/>
      <c r="MUC25" s="25" t="s">
        <v>60</v>
      </c>
      <c r="MUD25" s="25"/>
      <c r="MUE25" s="25"/>
      <c r="MUF25" s="25"/>
      <c r="MUG25" s="25"/>
      <c r="MUH25" s="25"/>
      <c r="MUI25" s="25"/>
      <c r="MUJ25" s="25"/>
      <c r="MUK25" s="25" t="s">
        <v>60</v>
      </c>
      <c r="MUL25" s="25"/>
      <c r="MUM25" s="25"/>
      <c r="MUN25" s="25"/>
      <c r="MUO25" s="25"/>
      <c r="MUP25" s="25"/>
      <c r="MUQ25" s="25"/>
      <c r="MUR25" s="25"/>
      <c r="MUS25" s="25" t="s">
        <v>60</v>
      </c>
      <c r="MUT25" s="25"/>
      <c r="MUU25" s="25"/>
      <c r="MUV25" s="25"/>
      <c r="MUW25" s="25"/>
      <c r="MUX25" s="25"/>
      <c r="MUY25" s="25"/>
      <c r="MUZ25" s="25"/>
      <c r="MVA25" s="25" t="s">
        <v>60</v>
      </c>
      <c r="MVB25" s="25"/>
      <c r="MVC25" s="25"/>
      <c r="MVD25" s="25"/>
      <c r="MVE25" s="25"/>
      <c r="MVF25" s="25"/>
      <c r="MVG25" s="25"/>
      <c r="MVH25" s="25"/>
      <c r="MVI25" s="25" t="s">
        <v>60</v>
      </c>
      <c r="MVJ25" s="25"/>
      <c r="MVK25" s="25"/>
      <c r="MVL25" s="25"/>
      <c r="MVM25" s="25"/>
      <c r="MVN25" s="25"/>
      <c r="MVO25" s="25"/>
      <c r="MVP25" s="25"/>
      <c r="MVQ25" s="25" t="s">
        <v>60</v>
      </c>
      <c r="MVR25" s="25"/>
      <c r="MVS25" s="25"/>
      <c r="MVT25" s="25"/>
      <c r="MVU25" s="25"/>
      <c r="MVV25" s="25"/>
      <c r="MVW25" s="25"/>
      <c r="MVX25" s="25"/>
      <c r="MVY25" s="25" t="s">
        <v>60</v>
      </c>
      <c r="MVZ25" s="25"/>
      <c r="MWA25" s="25"/>
      <c r="MWB25" s="25"/>
      <c r="MWC25" s="25"/>
      <c r="MWD25" s="25"/>
      <c r="MWE25" s="25"/>
      <c r="MWF25" s="25"/>
      <c r="MWG25" s="25" t="s">
        <v>60</v>
      </c>
      <c r="MWH25" s="25"/>
      <c r="MWI25" s="25"/>
      <c r="MWJ25" s="25"/>
      <c r="MWK25" s="25"/>
      <c r="MWL25" s="25"/>
      <c r="MWM25" s="25"/>
      <c r="MWN25" s="25"/>
      <c r="MWO25" s="25" t="s">
        <v>60</v>
      </c>
      <c r="MWP25" s="25"/>
      <c r="MWQ25" s="25"/>
      <c r="MWR25" s="25"/>
      <c r="MWS25" s="25"/>
      <c r="MWT25" s="25"/>
      <c r="MWU25" s="25"/>
      <c r="MWV25" s="25"/>
      <c r="MWW25" s="25" t="s">
        <v>60</v>
      </c>
      <c r="MWX25" s="25"/>
      <c r="MWY25" s="25"/>
      <c r="MWZ25" s="25"/>
      <c r="MXA25" s="25"/>
      <c r="MXB25" s="25"/>
      <c r="MXC25" s="25"/>
      <c r="MXD25" s="25"/>
      <c r="MXE25" s="25" t="s">
        <v>60</v>
      </c>
      <c r="MXF25" s="25"/>
      <c r="MXG25" s="25"/>
      <c r="MXH25" s="25"/>
      <c r="MXI25" s="25"/>
      <c r="MXJ25" s="25"/>
      <c r="MXK25" s="25"/>
      <c r="MXL25" s="25"/>
      <c r="MXM25" s="25" t="s">
        <v>60</v>
      </c>
      <c r="MXN25" s="25"/>
      <c r="MXO25" s="25"/>
      <c r="MXP25" s="25"/>
      <c r="MXQ25" s="25"/>
      <c r="MXR25" s="25"/>
      <c r="MXS25" s="25"/>
      <c r="MXT25" s="25"/>
      <c r="MXU25" s="25" t="s">
        <v>60</v>
      </c>
      <c r="MXV25" s="25"/>
      <c r="MXW25" s="25"/>
      <c r="MXX25" s="25"/>
      <c r="MXY25" s="25"/>
      <c r="MXZ25" s="25"/>
      <c r="MYA25" s="25"/>
      <c r="MYB25" s="25"/>
      <c r="MYC25" s="25" t="s">
        <v>60</v>
      </c>
      <c r="MYD25" s="25"/>
      <c r="MYE25" s="25"/>
      <c r="MYF25" s="25"/>
      <c r="MYG25" s="25"/>
      <c r="MYH25" s="25"/>
      <c r="MYI25" s="25"/>
      <c r="MYJ25" s="25"/>
      <c r="MYK25" s="25" t="s">
        <v>60</v>
      </c>
      <c r="MYL25" s="25"/>
      <c r="MYM25" s="25"/>
      <c r="MYN25" s="25"/>
      <c r="MYO25" s="25"/>
      <c r="MYP25" s="25"/>
      <c r="MYQ25" s="25"/>
      <c r="MYR25" s="25"/>
      <c r="MYS25" s="25" t="s">
        <v>60</v>
      </c>
      <c r="MYT25" s="25"/>
      <c r="MYU25" s="25"/>
      <c r="MYV25" s="25"/>
      <c r="MYW25" s="25"/>
      <c r="MYX25" s="25"/>
      <c r="MYY25" s="25"/>
      <c r="MYZ25" s="25"/>
      <c r="MZA25" s="25" t="s">
        <v>60</v>
      </c>
      <c r="MZB25" s="25"/>
      <c r="MZC25" s="25"/>
      <c r="MZD25" s="25"/>
      <c r="MZE25" s="25"/>
      <c r="MZF25" s="25"/>
      <c r="MZG25" s="25"/>
      <c r="MZH25" s="25"/>
      <c r="MZI25" s="25" t="s">
        <v>60</v>
      </c>
      <c r="MZJ25" s="25"/>
      <c r="MZK25" s="25"/>
      <c r="MZL25" s="25"/>
      <c r="MZM25" s="25"/>
      <c r="MZN25" s="25"/>
      <c r="MZO25" s="25"/>
      <c r="MZP25" s="25"/>
      <c r="MZQ25" s="25" t="s">
        <v>60</v>
      </c>
      <c r="MZR25" s="25"/>
      <c r="MZS25" s="25"/>
      <c r="MZT25" s="25"/>
      <c r="MZU25" s="25"/>
      <c r="MZV25" s="25"/>
      <c r="MZW25" s="25"/>
      <c r="MZX25" s="25"/>
      <c r="MZY25" s="25" t="s">
        <v>60</v>
      </c>
      <c r="MZZ25" s="25"/>
      <c r="NAA25" s="25"/>
      <c r="NAB25" s="25"/>
      <c r="NAC25" s="25"/>
      <c r="NAD25" s="25"/>
      <c r="NAE25" s="25"/>
      <c r="NAF25" s="25"/>
      <c r="NAG25" s="25" t="s">
        <v>60</v>
      </c>
      <c r="NAH25" s="25"/>
      <c r="NAI25" s="25"/>
      <c r="NAJ25" s="25"/>
      <c r="NAK25" s="25"/>
      <c r="NAL25" s="25"/>
      <c r="NAM25" s="25"/>
      <c r="NAN25" s="25"/>
      <c r="NAO25" s="25" t="s">
        <v>60</v>
      </c>
      <c r="NAP25" s="25"/>
      <c r="NAQ25" s="25"/>
      <c r="NAR25" s="25"/>
      <c r="NAS25" s="25"/>
      <c r="NAT25" s="25"/>
      <c r="NAU25" s="25"/>
      <c r="NAV25" s="25"/>
      <c r="NAW25" s="25" t="s">
        <v>60</v>
      </c>
      <c r="NAX25" s="25"/>
      <c r="NAY25" s="25"/>
      <c r="NAZ25" s="25"/>
      <c r="NBA25" s="25"/>
      <c r="NBB25" s="25"/>
      <c r="NBC25" s="25"/>
      <c r="NBD25" s="25"/>
      <c r="NBE25" s="25" t="s">
        <v>60</v>
      </c>
      <c r="NBF25" s="25"/>
      <c r="NBG25" s="25"/>
      <c r="NBH25" s="25"/>
      <c r="NBI25" s="25"/>
      <c r="NBJ25" s="25"/>
      <c r="NBK25" s="25"/>
      <c r="NBL25" s="25"/>
      <c r="NBM25" s="25" t="s">
        <v>60</v>
      </c>
      <c r="NBN25" s="25"/>
      <c r="NBO25" s="25"/>
      <c r="NBP25" s="25"/>
      <c r="NBQ25" s="25"/>
      <c r="NBR25" s="25"/>
      <c r="NBS25" s="25"/>
      <c r="NBT25" s="25"/>
      <c r="NBU25" s="25" t="s">
        <v>60</v>
      </c>
      <c r="NBV25" s="25"/>
      <c r="NBW25" s="25"/>
      <c r="NBX25" s="25"/>
      <c r="NBY25" s="25"/>
      <c r="NBZ25" s="25"/>
      <c r="NCA25" s="25"/>
      <c r="NCB25" s="25"/>
      <c r="NCC25" s="25" t="s">
        <v>60</v>
      </c>
      <c r="NCD25" s="25"/>
      <c r="NCE25" s="25"/>
      <c r="NCF25" s="25"/>
      <c r="NCG25" s="25"/>
      <c r="NCH25" s="25"/>
      <c r="NCI25" s="25"/>
      <c r="NCJ25" s="25"/>
      <c r="NCK25" s="25" t="s">
        <v>60</v>
      </c>
      <c r="NCL25" s="25"/>
      <c r="NCM25" s="25"/>
      <c r="NCN25" s="25"/>
      <c r="NCO25" s="25"/>
      <c r="NCP25" s="25"/>
      <c r="NCQ25" s="25"/>
      <c r="NCR25" s="25"/>
      <c r="NCS25" s="25" t="s">
        <v>60</v>
      </c>
      <c r="NCT25" s="25"/>
      <c r="NCU25" s="25"/>
      <c r="NCV25" s="25"/>
      <c r="NCW25" s="25"/>
      <c r="NCX25" s="25"/>
      <c r="NCY25" s="25"/>
      <c r="NCZ25" s="25"/>
      <c r="NDA25" s="25" t="s">
        <v>60</v>
      </c>
      <c r="NDB25" s="25"/>
      <c r="NDC25" s="25"/>
      <c r="NDD25" s="25"/>
      <c r="NDE25" s="25"/>
      <c r="NDF25" s="25"/>
      <c r="NDG25" s="25"/>
      <c r="NDH25" s="25"/>
      <c r="NDI25" s="25" t="s">
        <v>60</v>
      </c>
      <c r="NDJ25" s="25"/>
      <c r="NDK25" s="25"/>
      <c r="NDL25" s="25"/>
      <c r="NDM25" s="25"/>
      <c r="NDN25" s="25"/>
      <c r="NDO25" s="25"/>
      <c r="NDP25" s="25"/>
      <c r="NDQ25" s="25" t="s">
        <v>60</v>
      </c>
      <c r="NDR25" s="25"/>
      <c r="NDS25" s="25"/>
      <c r="NDT25" s="25"/>
      <c r="NDU25" s="25"/>
      <c r="NDV25" s="25"/>
      <c r="NDW25" s="25"/>
      <c r="NDX25" s="25"/>
      <c r="NDY25" s="25" t="s">
        <v>60</v>
      </c>
      <c r="NDZ25" s="25"/>
      <c r="NEA25" s="25"/>
      <c r="NEB25" s="25"/>
      <c r="NEC25" s="25"/>
      <c r="NED25" s="25"/>
      <c r="NEE25" s="25"/>
      <c r="NEF25" s="25"/>
      <c r="NEG25" s="25" t="s">
        <v>60</v>
      </c>
      <c r="NEH25" s="25"/>
      <c r="NEI25" s="25"/>
      <c r="NEJ25" s="25"/>
      <c r="NEK25" s="25"/>
      <c r="NEL25" s="25"/>
      <c r="NEM25" s="25"/>
      <c r="NEN25" s="25"/>
      <c r="NEO25" s="25" t="s">
        <v>60</v>
      </c>
      <c r="NEP25" s="25"/>
      <c r="NEQ25" s="25"/>
      <c r="NER25" s="25"/>
      <c r="NES25" s="25"/>
      <c r="NET25" s="25"/>
      <c r="NEU25" s="25"/>
      <c r="NEV25" s="25"/>
      <c r="NEW25" s="25" t="s">
        <v>60</v>
      </c>
      <c r="NEX25" s="25"/>
      <c r="NEY25" s="25"/>
      <c r="NEZ25" s="25"/>
      <c r="NFA25" s="25"/>
      <c r="NFB25" s="25"/>
      <c r="NFC25" s="25"/>
      <c r="NFD25" s="25"/>
      <c r="NFE25" s="25" t="s">
        <v>60</v>
      </c>
      <c r="NFF25" s="25"/>
      <c r="NFG25" s="25"/>
      <c r="NFH25" s="25"/>
      <c r="NFI25" s="25"/>
      <c r="NFJ25" s="25"/>
      <c r="NFK25" s="25"/>
      <c r="NFL25" s="25"/>
      <c r="NFM25" s="25" t="s">
        <v>60</v>
      </c>
      <c r="NFN25" s="25"/>
      <c r="NFO25" s="25"/>
      <c r="NFP25" s="25"/>
      <c r="NFQ25" s="25"/>
      <c r="NFR25" s="25"/>
      <c r="NFS25" s="25"/>
      <c r="NFT25" s="25"/>
      <c r="NFU25" s="25" t="s">
        <v>60</v>
      </c>
      <c r="NFV25" s="25"/>
      <c r="NFW25" s="25"/>
      <c r="NFX25" s="25"/>
      <c r="NFY25" s="25"/>
      <c r="NFZ25" s="25"/>
      <c r="NGA25" s="25"/>
      <c r="NGB25" s="25"/>
      <c r="NGC25" s="25" t="s">
        <v>60</v>
      </c>
      <c r="NGD25" s="25"/>
      <c r="NGE25" s="25"/>
      <c r="NGF25" s="25"/>
      <c r="NGG25" s="25"/>
      <c r="NGH25" s="25"/>
      <c r="NGI25" s="25"/>
      <c r="NGJ25" s="25"/>
      <c r="NGK25" s="25" t="s">
        <v>60</v>
      </c>
      <c r="NGL25" s="25"/>
      <c r="NGM25" s="25"/>
      <c r="NGN25" s="25"/>
      <c r="NGO25" s="25"/>
      <c r="NGP25" s="25"/>
      <c r="NGQ25" s="25"/>
      <c r="NGR25" s="25"/>
      <c r="NGS25" s="25" t="s">
        <v>60</v>
      </c>
      <c r="NGT25" s="25"/>
      <c r="NGU25" s="25"/>
      <c r="NGV25" s="25"/>
      <c r="NGW25" s="25"/>
      <c r="NGX25" s="25"/>
      <c r="NGY25" s="25"/>
      <c r="NGZ25" s="25"/>
      <c r="NHA25" s="25" t="s">
        <v>60</v>
      </c>
      <c r="NHB25" s="25"/>
      <c r="NHC25" s="25"/>
      <c r="NHD25" s="25"/>
      <c r="NHE25" s="25"/>
      <c r="NHF25" s="25"/>
      <c r="NHG25" s="25"/>
      <c r="NHH25" s="25"/>
      <c r="NHI25" s="25" t="s">
        <v>60</v>
      </c>
      <c r="NHJ25" s="25"/>
      <c r="NHK25" s="25"/>
      <c r="NHL25" s="25"/>
      <c r="NHM25" s="25"/>
      <c r="NHN25" s="25"/>
      <c r="NHO25" s="25"/>
      <c r="NHP25" s="25"/>
      <c r="NHQ25" s="25" t="s">
        <v>60</v>
      </c>
      <c r="NHR25" s="25"/>
      <c r="NHS25" s="25"/>
      <c r="NHT25" s="25"/>
      <c r="NHU25" s="25"/>
      <c r="NHV25" s="25"/>
      <c r="NHW25" s="25"/>
      <c r="NHX25" s="25"/>
      <c r="NHY25" s="25" t="s">
        <v>60</v>
      </c>
      <c r="NHZ25" s="25"/>
      <c r="NIA25" s="25"/>
      <c r="NIB25" s="25"/>
      <c r="NIC25" s="25"/>
      <c r="NID25" s="25"/>
      <c r="NIE25" s="25"/>
      <c r="NIF25" s="25"/>
      <c r="NIG25" s="25" t="s">
        <v>60</v>
      </c>
      <c r="NIH25" s="25"/>
      <c r="NII25" s="25"/>
      <c r="NIJ25" s="25"/>
      <c r="NIK25" s="25"/>
      <c r="NIL25" s="25"/>
      <c r="NIM25" s="25"/>
      <c r="NIN25" s="25"/>
      <c r="NIO25" s="25" t="s">
        <v>60</v>
      </c>
      <c r="NIP25" s="25"/>
      <c r="NIQ25" s="25"/>
      <c r="NIR25" s="25"/>
      <c r="NIS25" s="25"/>
      <c r="NIT25" s="25"/>
      <c r="NIU25" s="25"/>
      <c r="NIV25" s="25"/>
      <c r="NIW25" s="25" t="s">
        <v>60</v>
      </c>
      <c r="NIX25" s="25"/>
      <c r="NIY25" s="25"/>
      <c r="NIZ25" s="25"/>
      <c r="NJA25" s="25"/>
      <c r="NJB25" s="25"/>
      <c r="NJC25" s="25"/>
      <c r="NJD25" s="25"/>
      <c r="NJE25" s="25" t="s">
        <v>60</v>
      </c>
      <c r="NJF25" s="25"/>
      <c r="NJG25" s="25"/>
      <c r="NJH25" s="25"/>
      <c r="NJI25" s="25"/>
      <c r="NJJ25" s="25"/>
      <c r="NJK25" s="25"/>
      <c r="NJL25" s="25"/>
      <c r="NJM25" s="25" t="s">
        <v>60</v>
      </c>
      <c r="NJN25" s="25"/>
      <c r="NJO25" s="25"/>
      <c r="NJP25" s="25"/>
      <c r="NJQ25" s="25"/>
      <c r="NJR25" s="25"/>
      <c r="NJS25" s="25"/>
      <c r="NJT25" s="25"/>
      <c r="NJU25" s="25" t="s">
        <v>60</v>
      </c>
      <c r="NJV25" s="25"/>
      <c r="NJW25" s="25"/>
      <c r="NJX25" s="25"/>
      <c r="NJY25" s="25"/>
      <c r="NJZ25" s="25"/>
      <c r="NKA25" s="25"/>
      <c r="NKB25" s="25"/>
      <c r="NKC25" s="25" t="s">
        <v>60</v>
      </c>
      <c r="NKD25" s="25"/>
      <c r="NKE25" s="25"/>
      <c r="NKF25" s="25"/>
      <c r="NKG25" s="25"/>
      <c r="NKH25" s="25"/>
      <c r="NKI25" s="25"/>
      <c r="NKJ25" s="25"/>
      <c r="NKK25" s="25" t="s">
        <v>60</v>
      </c>
      <c r="NKL25" s="25"/>
      <c r="NKM25" s="25"/>
      <c r="NKN25" s="25"/>
      <c r="NKO25" s="25"/>
      <c r="NKP25" s="25"/>
      <c r="NKQ25" s="25"/>
      <c r="NKR25" s="25"/>
      <c r="NKS25" s="25" t="s">
        <v>60</v>
      </c>
      <c r="NKT25" s="25"/>
      <c r="NKU25" s="25"/>
      <c r="NKV25" s="25"/>
      <c r="NKW25" s="25"/>
      <c r="NKX25" s="25"/>
      <c r="NKY25" s="25"/>
      <c r="NKZ25" s="25"/>
      <c r="NLA25" s="25" t="s">
        <v>60</v>
      </c>
      <c r="NLB25" s="25"/>
      <c r="NLC25" s="25"/>
      <c r="NLD25" s="25"/>
      <c r="NLE25" s="25"/>
      <c r="NLF25" s="25"/>
      <c r="NLG25" s="25"/>
      <c r="NLH25" s="25"/>
      <c r="NLI25" s="25" t="s">
        <v>60</v>
      </c>
      <c r="NLJ25" s="25"/>
      <c r="NLK25" s="25"/>
      <c r="NLL25" s="25"/>
      <c r="NLM25" s="25"/>
      <c r="NLN25" s="25"/>
      <c r="NLO25" s="25"/>
      <c r="NLP25" s="25"/>
      <c r="NLQ25" s="25" t="s">
        <v>60</v>
      </c>
      <c r="NLR25" s="25"/>
      <c r="NLS25" s="25"/>
      <c r="NLT25" s="25"/>
      <c r="NLU25" s="25"/>
      <c r="NLV25" s="25"/>
      <c r="NLW25" s="25"/>
      <c r="NLX25" s="25"/>
      <c r="NLY25" s="25" t="s">
        <v>60</v>
      </c>
      <c r="NLZ25" s="25"/>
      <c r="NMA25" s="25"/>
      <c r="NMB25" s="25"/>
      <c r="NMC25" s="25"/>
      <c r="NMD25" s="25"/>
      <c r="NME25" s="25"/>
      <c r="NMF25" s="25"/>
      <c r="NMG25" s="25" t="s">
        <v>60</v>
      </c>
      <c r="NMH25" s="25"/>
      <c r="NMI25" s="25"/>
      <c r="NMJ25" s="25"/>
      <c r="NMK25" s="25"/>
      <c r="NML25" s="25"/>
      <c r="NMM25" s="25"/>
      <c r="NMN25" s="25"/>
      <c r="NMO25" s="25" t="s">
        <v>60</v>
      </c>
      <c r="NMP25" s="25"/>
      <c r="NMQ25" s="25"/>
      <c r="NMR25" s="25"/>
      <c r="NMS25" s="25"/>
      <c r="NMT25" s="25"/>
      <c r="NMU25" s="25"/>
      <c r="NMV25" s="25"/>
      <c r="NMW25" s="25" t="s">
        <v>60</v>
      </c>
      <c r="NMX25" s="25"/>
      <c r="NMY25" s="25"/>
      <c r="NMZ25" s="25"/>
      <c r="NNA25" s="25"/>
      <c r="NNB25" s="25"/>
      <c r="NNC25" s="25"/>
      <c r="NND25" s="25"/>
      <c r="NNE25" s="25" t="s">
        <v>60</v>
      </c>
      <c r="NNF25" s="25"/>
      <c r="NNG25" s="25"/>
      <c r="NNH25" s="25"/>
      <c r="NNI25" s="25"/>
      <c r="NNJ25" s="25"/>
      <c r="NNK25" s="25"/>
      <c r="NNL25" s="25"/>
      <c r="NNM25" s="25" t="s">
        <v>60</v>
      </c>
      <c r="NNN25" s="25"/>
      <c r="NNO25" s="25"/>
      <c r="NNP25" s="25"/>
      <c r="NNQ25" s="25"/>
      <c r="NNR25" s="25"/>
      <c r="NNS25" s="25"/>
      <c r="NNT25" s="25"/>
      <c r="NNU25" s="25" t="s">
        <v>60</v>
      </c>
      <c r="NNV25" s="25"/>
      <c r="NNW25" s="25"/>
      <c r="NNX25" s="25"/>
      <c r="NNY25" s="25"/>
      <c r="NNZ25" s="25"/>
      <c r="NOA25" s="25"/>
      <c r="NOB25" s="25"/>
      <c r="NOC25" s="25" t="s">
        <v>60</v>
      </c>
      <c r="NOD25" s="25"/>
      <c r="NOE25" s="25"/>
      <c r="NOF25" s="25"/>
      <c r="NOG25" s="25"/>
      <c r="NOH25" s="25"/>
      <c r="NOI25" s="25"/>
      <c r="NOJ25" s="25"/>
      <c r="NOK25" s="25" t="s">
        <v>60</v>
      </c>
      <c r="NOL25" s="25"/>
      <c r="NOM25" s="25"/>
      <c r="NON25" s="25"/>
      <c r="NOO25" s="25"/>
      <c r="NOP25" s="25"/>
      <c r="NOQ25" s="25"/>
      <c r="NOR25" s="25"/>
      <c r="NOS25" s="25" t="s">
        <v>60</v>
      </c>
      <c r="NOT25" s="25"/>
      <c r="NOU25" s="25"/>
      <c r="NOV25" s="25"/>
      <c r="NOW25" s="25"/>
      <c r="NOX25" s="25"/>
      <c r="NOY25" s="25"/>
      <c r="NOZ25" s="25"/>
      <c r="NPA25" s="25" t="s">
        <v>60</v>
      </c>
      <c r="NPB25" s="25"/>
      <c r="NPC25" s="25"/>
      <c r="NPD25" s="25"/>
      <c r="NPE25" s="25"/>
      <c r="NPF25" s="25"/>
      <c r="NPG25" s="25"/>
      <c r="NPH25" s="25"/>
      <c r="NPI25" s="25" t="s">
        <v>60</v>
      </c>
      <c r="NPJ25" s="25"/>
      <c r="NPK25" s="25"/>
      <c r="NPL25" s="25"/>
      <c r="NPM25" s="25"/>
      <c r="NPN25" s="25"/>
      <c r="NPO25" s="25"/>
      <c r="NPP25" s="25"/>
      <c r="NPQ25" s="25" t="s">
        <v>60</v>
      </c>
      <c r="NPR25" s="25"/>
      <c r="NPS25" s="25"/>
      <c r="NPT25" s="25"/>
      <c r="NPU25" s="25"/>
      <c r="NPV25" s="25"/>
      <c r="NPW25" s="25"/>
      <c r="NPX25" s="25"/>
      <c r="NPY25" s="25" t="s">
        <v>60</v>
      </c>
      <c r="NPZ25" s="25"/>
      <c r="NQA25" s="25"/>
      <c r="NQB25" s="25"/>
      <c r="NQC25" s="25"/>
      <c r="NQD25" s="25"/>
      <c r="NQE25" s="25"/>
      <c r="NQF25" s="25"/>
      <c r="NQG25" s="25" t="s">
        <v>60</v>
      </c>
      <c r="NQH25" s="25"/>
      <c r="NQI25" s="25"/>
      <c r="NQJ25" s="25"/>
      <c r="NQK25" s="25"/>
      <c r="NQL25" s="25"/>
      <c r="NQM25" s="25"/>
      <c r="NQN25" s="25"/>
      <c r="NQO25" s="25" t="s">
        <v>60</v>
      </c>
      <c r="NQP25" s="25"/>
      <c r="NQQ25" s="25"/>
      <c r="NQR25" s="25"/>
      <c r="NQS25" s="25"/>
      <c r="NQT25" s="25"/>
      <c r="NQU25" s="25"/>
      <c r="NQV25" s="25"/>
      <c r="NQW25" s="25" t="s">
        <v>60</v>
      </c>
      <c r="NQX25" s="25"/>
      <c r="NQY25" s="25"/>
      <c r="NQZ25" s="25"/>
      <c r="NRA25" s="25"/>
      <c r="NRB25" s="25"/>
      <c r="NRC25" s="25"/>
      <c r="NRD25" s="25"/>
      <c r="NRE25" s="25" t="s">
        <v>60</v>
      </c>
      <c r="NRF25" s="25"/>
      <c r="NRG25" s="25"/>
      <c r="NRH25" s="25"/>
      <c r="NRI25" s="25"/>
      <c r="NRJ25" s="25"/>
      <c r="NRK25" s="25"/>
      <c r="NRL25" s="25"/>
      <c r="NRM25" s="25" t="s">
        <v>60</v>
      </c>
      <c r="NRN25" s="25"/>
      <c r="NRO25" s="25"/>
      <c r="NRP25" s="25"/>
      <c r="NRQ25" s="25"/>
      <c r="NRR25" s="25"/>
      <c r="NRS25" s="25"/>
      <c r="NRT25" s="25"/>
      <c r="NRU25" s="25" t="s">
        <v>60</v>
      </c>
      <c r="NRV25" s="25"/>
      <c r="NRW25" s="25"/>
      <c r="NRX25" s="25"/>
      <c r="NRY25" s="25"/>
      <c r="NRZ25" s="25"/>
      <c r="NSA25" s="25"/>
      <c r="NSB25" s="25"/>
      <c r="NSC25" s="25" t="s">
        <v>60</v>
      </c>
      <c r="NSD25" s="25"/>
      <c r="NSE25" s="25"/>
      <c r="NSF25" s="25"/>
      <c r="NSG25" s="25"/>
      <c r="NSH25" s="25"/>
      <c r="NSI25" s="25"/>
      <c r="NSJ25" s="25"/>
      <c r="NSK25" s="25" t="s">
        <v>60</v>
      </c>
      <c r="NSL25" s="25"/>
      <c r="NSM25" s="25"/>
      <c r="NSN25" s="25"/>
      <c r="NSO25" s="25"/>
      <c r="NSP25" s="25"/>
      <c r="NSQ25" s="25"/>
      <c r="NSR25" s="25"/>
      <c r="NSS25" s="25" t="s">
        <v>60</v>
      </c>
      <c r="NST25" s="25"/>
      <c r="NSU25" s="25"/>
      <c r="NSV25" s="25"/>
      <c r="NSW25" s="25"/>
      <c r="NSX25" s="25"/>
      <c r="NSY25" s="25"/>
      <c r="NSZ25" s="25"/>
      <c r="NTA25" s="25" t="s">
        <v>60</v>
      </c>
      <c r="NTB25" s="25"/>
      <c r="NTC25" s="25"/>
      <c r="NTD25" s="25"/>
      <c r="NTE25" s="25"/>
      <c r="NTF25" s="25"/>
      <c r="NTG25" s="25"/>
      <c r="NTH25" s="25"/>
      <c r="NTI25" s="25" t="s">
        <v>60</v>
      </c>
      <c r="NTJ25" s="25"/>
      <c r="NTK25" s="25"/>
      <c r="NTL25" s="25"/>
      <c r="NTM25" s="25"/>
      <c r="NTN25" s="25"/>
      <c r="NTO25" s="25"/>
      <c r="NTP25" s="25"/>
      <c r="NTQ25" s="25" t="s">
        <v>60</v>
      </c>
      <c r="NTR25" s="25"/>
      <c r="NTS25" s="25"/>
      <c r="NTT25" s="25"/>
      <c r="NTU25" s="25"/>
      <c r="NTV25" s="25"/>
      <c r="NTW25" s="25"/>
      <c r="NTX25" s="25"/>
      <c r="NTY25" s="25" t="s">
        <v>60</v>
      </c>
      <c r="NTZ25" s="25"/>
      <c r="NUA25" s="25"/>
      <c r="NUB25" s="25"/>
      <c r="NUC25" s="25"/>
      <c r="NUD25" s="25"/>
      <c r="NUE25" s="25"/>
      <c r="NUF25" s="25"/>
      <c r="NUG25" s="25" t="s">
        <v>60</v>
      </c>
      <c r="NUH25" s="25"/>
      <c r="NUI25" s="25"/>
      <c r="NUJ25" s="25"/>
      <c r="NUK25" s="25"/>
      <c r="NUL25" s="25"/>
      <c r="NUM25" s="25"/>
      <c r="NUN25" s="25"/>
      <c r="NUO25" s="25" t="s">
        <v>60</v>
      </c>
      <c r="NUP25" s="25"/>
      <c r="NUQ25" s="25"/>
      <c r="NUR25" s="25"/>
      <c r="NUS25" s="25"/>
      <c r="NUT25" s="25"/>
      <c r="NUU25" s="25"/>
      <c r="NUV25" s="25"/>
      <c r="NUW25" s="25" t="s">
        <v>60</v>
      </c>
      <c r="NUX25" s="25"/>
      <c r="NUY25" s="25"/>
      <c r="NUZ25" s="25"/>
      <c r="NVA25" s="25"/>
      <c r="NVB25" s="25"/>
      <c r="NVC25" s="25"/>
      <c r="NVD25" s="25"/>
      <c r="NVE25" s="25" t="s">
        <v>60</v>
      </c>
      <c r="NVF25" s="25"/>
      <c r="NVG25" s="25"/>
      <c r="NVH25" s="25"/>
      <c r="NVI25" s="25"/>
      <c r="NVJ25" s="25"/>
      <c r="NVK25" s="25"/>
      <c r="NVL25" s="25"/>
      <c r="NVM25" s="25" t="s">
        <v>60</v>
      </c>
      <c r="NVN25" s="25"/>
      <c r="NVO25" s="25"/>
      <c r="NVP25" s="25"/>
      <c r="NVQ25" s="25"/>
      <c r="NVR25" s="25"/>
      <c r="NVS25" s="25"/>
      <c r="NVT25" s="25"/>
      <c r="NVU25" s="25" t="s">
        <v>60</v>
      </c>
      <c r="NVV25" s="25"/>
      <c r="NVW25" s="25"/>
      <c r="NVX25" s="25"/>
      <c r="NVY25" s="25"/>
      <c r="NVZ25" s="25"/>
      <c r="NWA25" s="25"/>
      <c r="NWB25" s="25"/>
      <c r="NWC25" s="25" t="s">
        <v>60</v>
      </c>
      <c r="NWD25" s="25"/>
      <c r="NWE25" s="25"/>
      <c r="NWF25" s="25"/>
      <c r="NWG25" s="25"/>
      <c r="NWH25" s="25"/>
      <c r="NWI25" s="25"/>
      <c r="NWJ25" s="25"/>
      <c r="NWK25" s="25" t="s">
        <v>60</v>
      </c>
      <c r="NWL25" s="25"/>
      <c r="NWM25" s="25"/>
      <c r="NWN25" s="25"/>
      <c r="NWO25" s="25"/>
      <c r="NWP25" s="25"/>
      <c r="NWQ25" s="25"/>
      <c r="NWR25" s="25"/>
      <c r="NWS25" s="25" t="s">
        <v>60</v>
      </c>
      <c r="NWT25" s="25"/>
      <c r="NWU25" s="25"/>
      <c r="NWV25" s="25"/>
      <c r="NWW25" s="25"/>
      <c r="NWX25" s="25"/>
      <c r="NWY25" s="25"/>
      <c r="NWZ25" s="25"/>
      <c r="NXA25" s="25" t="s">
        <v>60</v>
      </c>
      <c r="NXB25" s="25"/>
      <c r="NXC25" s="25"/>
      <c r="NXD25" s="25"/>
      <c r="NXE25" s="25"/>
      <c r="NXF25" s="25"/>
      <c r="NXG25" s="25"/>
      <c r="NXH25" s="25"/>
      <c r="NXI25" s="25" t="s">
        <v>60</v>
      </c>
      <c r="NXJ25" s="25"/>
      <c r="NXK25" s="25"/>
      <c r="NXL25" s="25"/>
      <c r="NXM25" s="25"/>
      <c r="NXN25" s="25"/>
      <c r="NXO25" s="25"/>
      <c r="NXP25" s="25"/>
      <c r="NXQ25" s="25" t="s">
        <v>60</v>
      </c>
      <c r="NXR25" s="25"/>
      <c r="NXS25" s="25"/>
      <c r="NXT25" s="25"/>
      <c r="NXU25" s="25"/>
      <c r="NXV25" s="25"/>
      <c r="NXW25" s="25"/>
      <c r="NXX25" s="25"/>
      <c r="NXY25" s="25" t="s">
        <v>60</v>
      </c>
      <c r="NXZ25" s="25"/>
      <c r="NYA25" s="25"/>
      <c r="NYB25" s="25"/>
      <c r="NYC25" s="25"/>
      <c r="NYD25" s="25"/>
      <c r="NYE25" s="25"/>
      <c r="NYF25" s="25"/>
      <c r="NYG25" s="25" t="s">
        <v>60</v>
      </c>
      <c r="NYH25" s="25"/>
      <c r="NYI25" s="25"/>
      <c r="NYJ25" s="25"/>
      <c r="NYK25" s="25"/>
      <c r="NYL25" s="25"/>
      <c r="NYM25" s="25"/>
      <c r="NYN25" s="25"/>
      <c r="NYO25" s="25" t="s">
        <v>60</v>
      </c>
      <c r="NYP25" s="25"/>
      <c r="NYQ25" s="25"/>
      <c r="NYR25" s="25"/>
      <c r="NYS25" s="25"/>
      <c r="NYT25" s="25"/>
      <c r="NYU25" s="25"/>
      <c r="NYV25" s="25"/>
      <c r="NYW25" s="25" t="s">
        <v>60</v>
      </c>
      <c r="NYX25" s="25"/>
      <c r="NYY25" s="25"/>
      <c r="NYZ25" s="25"/>
      <c r="NZA25" s="25"/>
      <c r="NZB25" s="25"/>
      <c r="NZC25" s="25"/>
      <c r="NZD25" s="25"/>
      <c r="NZE25" s="25" t="s">
        <v>60</v>
      </c>
      <c r="NZF25" s="25"/>
      <c r="NZG25" s="25"/>
      <c r="NZH25" s="25"/>
      <c r="NZI25" s="25"/>
      <c r="NZJ25" s="25"/>
      <c r="NZK25" s="25"/>
      <c r="NZL25" s="25"/>
      <c r="NZM25" s="25" t="s">
        <v>60</v>
      </c>
      <c r="NZN25" s="25"/>
      <c r="NZO25" s="25"/>
      <c r="NZP25" s="25"/>
      <c r="NZQ25" s="25"/>
      <c r="NZR25" s="25"/>
      <c r="NZS25" s="25"/>
      <c r="NZT25" s="25"/>
      <c r="NZU25" s="25" t="s">
        <v>60</v>
      </c>
      <c r="NZV25" s="25"/>
      <c r="NZW25" s="25"/>
      <c r="NZX25" s="25"/>
      <c r="NZY25" s="25"/>
      <c r="NZZ25" s="25"/>
      <c r="OAA25" s="25"/>
      <c r="OAB25" s="25"/>
      <c r="OAC25" s="25" t="s">
        <v>60</v>
      </c>
      <c r="OAD25" s="25"/>
      <c r="OAE25" s="25"/>
      <c r="OAF25" s="25"/>
      <c r="OAG25" s="25"/>
      <c r="OAH25" s="25"/>
      <c r="OAI25" s="25"/>
      <c r="OAJ25" s="25"/>
      <c r="OAK25" s="25" t="s">
        <v>60</v>
      </c>
      <c r="OAL25" s="25"/>
      <c r="OAM25" s="25"/>
      <c r="OAN25" s="25"/>
      <c r="OAO25" s="25"/>
      <c r="OAP25" s="25"/>
      <c r="OAQ25" s="25"/>
      <c r="OAR25" s="25"/>
      <c r="OAS25" s="25" t="s">
        <v>60</v>
      </c>
      <c r="OAT25" s="25"/>
      <c r="OAU25" s="25"/>
      <c r="OAV25" s="25"/>
      <c r="OAW25" s="25"/>
      <c r="OAX25" s="25"/>
      <c r="OAY25" s="25"/>
      <c r="OAZ25" s="25"/>
      <c r="OBA25" s="25" t="s">
        <v>60</v>
      </c>
      <c r="OBB25" s="25"/>
      <c r="OBC25" s="25"/>
      <c r="OBD25" s="25"/>
      <c r="OBE25" s="25"/>
      <c r="OBF25" s="25"/>
      <c r="OBG25" s="25"/>
      <c r="OBH25" s="25"/>
      <c r="OBI25" s="25" t="s">
        <v>60</v>
      </c>
      <c r="OBJ25" s="25"/>
      <c r="OBK25" s="25"/>
      <c r="OBL25" s="25"/>
      <c r="OBM25" s="25"/>
      <c r="OBN25" s="25"/>
      <c r="OBO25" s="25"/>
      <c r="OBP25" s="25"/>
      <c r="OBQ25" s="25" t="s">
        <v>60</v>
      </c>
      <c r="OBR25" s="25"/>
      <c r="OBS25" s="25"/>
      <c r="OBT25" s="25"/>
      <c r="OBU25" s="25"/>
      <c r="OBV25" s="25"/>
      <c r="OBW25" s="25"/>
      <c r="OBX25" s="25"/>
      <c r="OBY25" s="25" t="s">
        <v>60</v>
      </c>
      <c r="OBZ25" s="25"/>
      <c r="OCA25" s="25"/>
      <c r="OCB25" s="25"/>
      <c r="OCC25" s="25"/>
      <c r="OCD25" s="25"/>
      <c r="OCE25" s="25"/>
      <c r="OCF25" s="25"/>
      <c r="OCG25" s="25" t="s">
        <v>60</v>
      </c>
      <c r="OCH25" s="25"/>
      <c r="OCI25" s="25"/>
      <c r="OCJ25" s="25"/>
      <c r="OCK25" s="25"/>
      <c r="OCL25" s="25"/>
      <c r="OCM25" s="25"/>
      <c r="OCN25" s="25"/>
      <c r="OCO25" s="25" t="s">
        <v>60</v>
      </c>
      <c r="OCP25" s="25"/>
      <c r="OCQ25" s="25"/>
      <c r="OCR25" s="25"/>
      <c r="OCS25" s="25"/>
      <c r="OCT25" s="25"/>
      <c r="OCU25" s="25"/>
      <c r="OCV25" s="25"/>
      <c r="OCW25" s="25" t="s">
        <v>60</v>
      </c>
      <c r="OCX25" s="25"/>
      <c r="OCY25" s="25"/>
      <c r="OCZ25" s="25"/>
      <c r="ODA25" s="25"/>
      <c r="ODB25" s="25"/>
      <c r="ODC25" s="25"/>
      <c r="ODD25" s="25"/>
      <c r="ODE25" s="25" t="s">
        <v>60</v>
      </c>
      <c r="ODF25" s="25"/>
      <c r="ODG25" s="25"/>
      <c r="ODH25" s="25"/>
      <c r="ODI25" s="25"/>
      <c r="ODJ25" s="25"/>
      <c r="ODK25" s="25"/>
      <c r="ODL25" s="25"/>
      <c r="ODM25" s="25" t="s">
        <v>60</v>
      </c>
      <c r="ODN25" s="25"/>
      <c r="ODO25" s="25"/>
      <c r="ODP25" s="25"/>
      <c r="ODQ25" s="25"/>
      <c r="ODR25" s="25"/>
      <c r="ODS25" s="25"/>
      <c r="ODT25" s="25"/>
      <c r="ODU25" s="25" t="s">
        <v>60</v>
      </c>
      <c r="ODV25" s="25"/>
      <c r="ODW25" s="25"/>
      <c r="ODX25" s="25"/>
      <c r="ODY25" s="25"/>
      <c r="ODZ25" s="25"/>
      <c r="OEA25" s="25"/>
      <c r="OEB25" s="25"/>
      <c r="OEC25" s="25" t="s">
        <v>60</v>
      </c>
      <c r="OED25" s="25"/>
      <c r="OEE25" s="25"/>
      <c r="OEF25" s="25"/>
      <c r="OEG25" s="25"/>
      <c r="OEH25" s="25"/>
      <c r="OEI25" s="25"/>
      <c r="OEJ25" s="25"/>
      <c r="OEK25" s="25" t="s">
        <v>60</v>
      </c>
      <c r="OEL25" s="25"/>
      <c r="OEM25" s="25"/>
      <c r="OEN25" s="25"/>
      <c r="OEO25" s="25"/>
      <c r="OEP25" s="25"/>
      <c r="OEQ25" s="25"/>
      <c r="OER25" s="25"/>
      <c r="OES25" s="25" t="s">
        <v>60</v>
      </c>
      <c r="OET25" s="25"/>
      <c r="OEU25" s="25"/>
      <c r="OEV25" s="25"/>
      <c r="OEW25" s="25"/>
      <c r="OEX25" s="25"/>
      <c r="OEY25" s="25"/>
      <c r="OEZ25" s="25"/>
      <c r="OFA25" s="25" t="s">
        <v>60</v>
      </c>
      <c r="OFB25" s="25"/>
      <c r="OFC25" s="25"/>
      <c r="OFD25" s="25"/>
      <c r="OFE25" s="25"/>
      <c r="OFF25" s="25"/>
      <c r="OFG25" s="25"/>
      <c r="OFH25" s="25"/>
      <c r="OFI25" s="25" t="s">
        <v>60</v>
      </c>
      <c r="OFJ25" s="25"/>
      <c r="OFK25" s="25"/>
      <c r="OFL25" s="25"/>
      <c r="OFM25" s="25"/>
      <c r="OFN25" s="25"/>
      <c r="OFO25" s="25"/>
      <c r="OFP25" s="25"/>
      <c r="OFQ25" s="25" t="s">
        <v>60</v>
      </c>
      <c r="OFR25" s="25"/>
      <c r="OFS25" s="25"/>
      <c r="OFT25" s="25"/>
      <c r="OFU25" s="25"/>
      <c r="OFV25" s="25"/>
      <c r="OFW25" s="25"/>
      <c r="OFX25" s="25"/>
      <c r="OFY25" s="25" t="s">
        <v>60</v>
      </c>
      <c r="OFZ25" s="25"/>
      <c r="OGA25" s="25"/>
      <c r="OGB25" s="25"/>
      <c r="OGC25" s="25"/>
      <c r="OGD25" s="25"/>
      <c r="OGE25" s="25"/>
      <c r="OGF25" s="25"/>
      <c r="OGG25" s="25" t="s">
        <v>60</v>
      </c>
      <c r="OGH25" s="25"/>
      <c r="OGI25" s="25"/>
      <c r="OGJ25" s="25"/>
      <c r="OGK25" s="25"/>
      <c r="OGL25" s="25"/>
      <c r="OGM25" s="25"/>
      <c r="OGN25" s="25"/>
      <c r="OGO25" s="25" t="s">
        <v>60</v>
      </c>
      <c r="OGP25" s="25"/>
      <c r="OGQ25" s="25"/>
      <c r="OGR25" s="25"/>
      <c r="OGS25" s="25"/>
      <c r="OGT25" s="25"/>
      <c r="OGU25" s="25"/>
      <c r="OGV25" s="25"/>
      <c r="OGW25" s="25" t="s">
        <v>60</v>
      </c>
      <c r="OGX25" s="25"/>
      <c r="OGY25" s="25"/>
      <c r="OGZ25" s="25"/>
      <c r="OHA25" s="25"/>
      <c r="OHB25" s="25"/>
      <c r="OHC25" s="25"/>
      <c r="OHD25" s="25"/>
      <c r="OHE25" s="25" t="s">
        <v>60</v>
      </c>
      <c r="OHF25" s="25"/>
      <c r="OHG25" s="25"/>
      <c r="OHH25" s="25"/>
      <c r="OHI25" s="25"/>
      <c r="OHJ25" s="25"/>
      <c r="OHK25" s="25"/>
      <c r="OHL25" s="25"/>
      <c r="OHM25" s="25" t="s">
        <v>60</v>
      </c>
      <c r="OHN25" s="25"/>
      <c r="OHO25" s="25"/>
      <c r="OHP25" s="25"/>
      <c r="OHQ25" s="25"/>
      <c r="OHR25" s="25"/>
      <c r="OHS25" s="25"/>
      <c r="OHT25" s="25"/>
      <c r="OHU25" s="25" t="s">
        <v>60</v>
      </c>
      <c r="OHV25" s="25"/>
      <c r="OHW25" s="25"/>
      <c r="OHX25" s="25"/>
      <c r="OHY25" s="25"/>
      <c r="OHZ25" s="25"/>
      <c r="OIA25" s="25"/>
      <c r="OIB25" s="25"/>
      <c r="OIC25" s="25" t="s">
        <v>60</v>
      </c>
      <c r="OID25" s="25"/>
      <c r="OIE25" s="25"/>
      <c r="OIF25" s="25"/>
      <c r="OIG25" s="25"/>
      <c r="OIH25" s="25"/>
      <c r="OII25" s="25"/>
      <c r="OIJ25" s="25"/>
      <c r="OIK25" s="25" t="s">
        <v>60</v>
      </c>
      <c r="OIL25" s="25"/>
      <c r="OIM25" s="25"/>
      <c r="OIN25" s="25"/>
      <c r="OIO25" s="25"/>
      <c r="OIP25" s="25"/>
      <c r="OIQ25" s="25"/>
      <c r="OIR25" s="25"/>
      <c r="OIS25" s="25" t="s">
        <v>60</v>
      </c>
      <c r="OIT25" s="25"/>
      <c r="OIU25" s="25"/>
      <c r="OIV25" s="25"/>
      <c r="OIW25" s="25"/>
      <c r="OIX25" s="25"/>
      <c r="OIY25" s="25"/>
      <c r="OIZ25" s="25"/>
      <c r="OJA25" s="25" t="s">
        <v>60</v>
      </c>
      <c r="OJB25" s="25"/>
      <c r="OJC25" s="25"/>
      <c r="OJD25" s="25"/>
      <c r="OJE25" s="25"/>
      <c r="OJF25" s="25"/>
      <c r="OJG25" s="25"/>
      <c r="OJH25" s="25"/>
      <c r="OJI25" s="25" t="s">
        <v>60</v>
      </c>
      <c r="OJJ25" s="25"/>
      <c r="OJK25" s="25"/>
      <c r="OJL25" s="25"/>
      <c r="OJM25" s="25"/>
      <c r="OJN25" s="25"/>
      <c r="OJO25" s="25"/>
      <c r="OJP25" s="25"/>
      <c r="OJQ25" s="25" t="s">
        <v>60</v>
      </c>
      <c r="OJR25" s="25"/>
      <c r="OJS25" s="25"/>
      <c r="OJT25" s="25"/>
      <c r="OJU25" s="25"/>
      <c r="OJV25" s="25"/>
      <c r="OJW25" s="25"/>
      <c r="OJX25" s="25"/>
      <c r="OJY25" s="25" t="s">
        <v>60</v>
      </c>
      <c r="OJZ25" s="25"/>
      <c r="OKA25" s="25"/>
      <c r="OKB25" s="25"/>
      <c r="OKC25" s="25"/>
      <c r="OKD25" s="25"/>
      <c r="OKE25" s="25"/>
      <c r="OKF25" s="25"/>
      <c r="OKG25" s="25" t="s">
        <v>60</v>
      </c>
      <c r="OKH25" s="25"/>
      <c r="OKI25" s="25"/>
      <c r="OKJ25" s="25"/>
      <c r="OKK25" s="25"/>
      <c r="OKL25" s="25"/>
      <c r="OKM25" s="25"/>
      <c r="OKN25" s="25"/>
      <c r="OKO25" s="25" t="s">
        <v>60</v>
      </c>
      <c r="OKP25" s="25"/>
      <c r="OKQ25" s="25"/>
      <c r="OKR25" s="25"/>
      <c r="OKS25" s="25"/>
      <c r="OKT25" s="25"/>
      <c r="OKU25" s="25"/>
      <c r="OKV25" s="25"/>
      <c r="OKW25" s="25" t="s">
        <v>60</v>
      </c>
      <c r="OKX25" s="25"/>
      <c r="OKY25" s="25"/>
      <c r="OKZ25" s="25"/>
      <c r="OLA25" s="25"/>
      <c r="OLB25" s="25"/>
      <c r="OLC25" s="25"/>
      <c r="OLD25" s="25"/>
      <c r="OLE25" s="25" t="s">
        <v>60</v>
      </c>
      <c r="OLF25" s="25"/>
      <c r="OLG25" s="25"/>
      <c r="OLH25" s="25"/>
      <c r="OLI25" s="25"/>
      <c r="OLJ25" s="25"/>
      <c r="OLK25" s="25"/>
      <c r="OLL25" s="25"/>
      <c r="OLM25" s="25" t="s">
        <v>60</v>
      </c>
      <c r="OLN25" s="25"/>
      <c r="OLO25" s="25"/>
      <c r="OLP25" s="25"/>
      <c r="OLQ25" s="25"/>
      <c r="OLR25" s="25"/>
      <c r="OLS25" s="25"/>
      <c r="OLT25" s="25"/>
      <c r="OLU25" s="25" t="s">
        <v>60</v>
      </c>
      <c r="OLV25" s="25"/>
      <c r="OLW25" s="25"/>
      <c r="OLX25" s="25"/>
      <c r="OLY25" s="25"/>
      <c r="OLZ25" s="25"/>
      <c r="OMA25" s="25"/>
      <c r="OMB25" s="25"/>
      <c r="OMC25" s="25" t="s">
        <v>60</v>
      </c>
      <c r="OMD25" s="25"/>
      <c r="OME25" s="25"/>
      <c r="OMF25" s="25"/>
      <c r="OMG25" s="25"/>
      <c r="OMH25" s="25"/>
      <c r="OMI25" s="25"/>
      <c r="OMJ25" s="25"/>
      <c r="OMK25" s="25" t="s">
        <v>60</v>
      </c>
      <c r="OML25" s="25"/>
      <c r="OMM25" s="25"/>
      <c r="OMN25" s="25"/>
      <c r="OMO25" s="25"/>
      <c r="OMP25" s="25"/>
      <c r="OMQ25" s="25"/>
      <c r="OMR25" s="25"/>
      <c r="OMS25" s="25" t="s">
        <v>60</v>
      </c>
      <c r="OMT25" s="25"/>
      <c r="OMU25" s="25"/>
      <c r="OMV25" s="25"/>
      <c r="OMW25" s="25"/>
      <c r="OMX25" s="25"/>
      <c r="OMY25" s="25"/>
      <c r="OMZ25" s="25"/>
      <c r="ONA25" s="25" t="s">
        <v>60</v>
      </c>
      <c r="ONB25" s="25"/>
      <c r="ONC25" s="25"/>
      <c r="OND25" s="25"/>
      <c r="ONE25" s="25"/>
      <c r="ONF25" s="25"/>
      <c r="ONG25" s="25"/>
      <c r="ONH25" s="25"/>
      <c r="ONI25" s="25" t="s">
        <v>60</v>
      </c>
      <c r="ONJ25" s="25"/>
      <c r="ONK25" s="25"/>
      <c r="ONL25" s="25"/>
      <c r="ONM25" s="25"/>
      <c r="ONN25" s="25"/>
      <c r="ONO25" s="25"/>
      <c r="ONP25" s="25"/>
      <c r="ONQ25" s="25" t="s">
        <v>60</v>
      </c>
      <c r="ONR25" s="25"/>
      <c r="ONS25" s="25"/>
      <c r="ONT25" s="25"/>
      <c r="ONU25" s="25"/>
      <c r="ONV25" s="25"/>
      <c r="ONW25" s="25"/>
      <c r="ONX25" s="25"/>
      <c r="ONY25" s="25" t="s">
        <v>60</v>
      </c>
      <c r="ONZ25" s="25"/>
      <c r="OOA25" s="25"/>
      <c r="OOB25" s="25"/>
      <c r="OOC25" s="25"/>
      <c r="OOD25" s="25"/>
      <c r="OOE25" s="25"/>
      <c r="OOF25" s="25"/>
      <c r="OOG25" s="25" t="s">
        <v>60</v>
      </c>
      <c r="OOH25" s="25"/>
      <c r="OOI25" s="25"/>
      <c r="OOJ25" s="25"/>
      <c r="OOK25" s="25"/>
      <c r="OOL25" s="25"/>
      <c r="OOM25" s="25"/>
      <c r="OON25" s="25"/>
      <c r="OOO25" s="25" t="s">
        <v>60</v>
      </c>
      <c r="OOP25" s="25"/>
      <c r="OOQ25" s="25"/>
      <c r="OOR25" s="25"/>
      <c r="OOS25" s="25"/>
      <c r="OOT25" s="25"/>
      <c r="OOU25" s="25"/>
      <c r="OOV25" s="25"/>
      <c r="OOW25" s="25" t="s">
        <v>60</v>
      </c>
      <c r="OOX25" s="25"/>
      <c r="OOY25" s="25"/>
      <c r="OOZ25" s="25"/>
      <c r="OPA25" s="25"/>
      <c r="OPB25" s="25"/>
      <c r="OPC25" s="25"/>
      <c r="OPD25" s="25"/>
      <c r="OPE25" s="25" t="s">
        <v>60</v>
      </c>
      <c r="OPF25" s="25"/>
      <c r="OPG25" s="25"/>
      <c r="OPH25" s="25"/>
      <c r="OPI25" s="25"/>
      <c r="OPJ25" s="25"/>
      <c r="OPK25" s="25"/>
      <c r="OPL25" s="25"/>
      <c r="OPM25" s="25" t="s">
        <v>60</v>
      </c>
      <c r="OPN25" s="25"/>
      <c r="OPO25" s="25"/>
      <c r="OPP25" s="25"/>
      <c r="OPQ25" s="25"/>
      <c r="OPR25" s="25"/>
      <c r="OPS25" s="25"/>
      <c r="OPT25" s="25"/>
      <c r="OPU25" s="25" t="s">
        <v>60</v>
      </c>
      <c r="OPV25" s="25"/>
      <c r="OPW25" s="25"/>
      <c r="OPX25" s="25"/>
      <c r="OPY25" s="25"/>
      <c r="OPZ25" s="25"/>
      <c r="OQA25" s="25"/>
      <c r="OQB25" s="25"/>
      <c r="OQC25" s="25" t="s">
        <v>60</v>
      </c>
      <c r="OQD25" s="25"/>
      <c r="OQE25" s="25"/>
      <c r="OQF25" s="25"/>
      <c r="OQG25" s="25"/>
      <c r="OQH25" s="25"/>
      <c r="OQI25" s="25"/>
      <c r="OQJ25" s="25"/>
      <c r="OQK25" s="25" t="s">
        <v>60</v>
      </c>
      <c r="OQL25" s="25"/>
      <c r="OQM25" s="25"/>
      <c r="OQN25" s="25"/>
      <c r="OQO25" s="25"/>
      <c r="OQP25" s="25"/>
      <c r="OQQ25" s="25"/>
      <c r="OQR25" s="25"/>
      <c r="OQS25" s="25" t="s">
        <v>60</v>
      </c>
      <c r="OQT25" s="25"/>
      <c r="OQU25" s="25"/>
      <c r="OQV25" s="25"/>
      <c r="OQW25" s="25"/>
      <c r="OQX25" s="25"/>
      <c r="OQY25" s="25"/>
      <c r="OQZ25" s="25"/>
      <c r="ORA25" s="25" t="s">
        <v>60</v>
      </c>
      <c r="ORB25" s="25"/>
      <c r="ORC25" s="25"/>
      <c r="ORD25" s="25"/>
      <c r="ORE25" s="25"/>
      <c r="ORF25" s="25"/>
      <c r="ORG25" s="25"/>
      <c r="ORH25" s="25"/>
      <c r="ORI25" s="25" t="s">
        <v>60</v>
      </c>
      <c r="ORJ25" s="25"/>
      <c r="ORK25" s="25"/>
      <c r="ORL25" s="25"/>
      <c r="ORM25" s="25"/>
      <c r="ORN25" s="25"/>
      <c r="ORO25" s="25"/>
      <c r="ORP25" s="25"/>
      <c r="ORQ25" s="25" t="s">
        <v>60</v>
      </c>
      <c r="ORR25" s="25"/>
      <c r="ORS25" s="25"/>
      <c r="ORT25" s="25"/>
      <c r="ORU25" s="25"/>
      <c r="ORV25" s="25"/>
      <c r="ORW25" s="25"/>
      <c r="ORX25" s="25"/>
      <c r="ORY25" s="25" t="s">
        <v>60</v>
      </c>
      <c r="ORZ25" s="25"/>
      <c r="OSA25" s="25"/>
      <c r="OSB25" s="25"/>
      <c r="OSC25" s="25"/>
      <c r="OSD25" s="25"/>
      <c r="OSE25" s="25"/>
      <c r="OSF25" s="25"/>
      <c r="OSG25" s="25" t="s">
        <v>60</v>
      </c>
      <c r="OSH25" s="25"/>
      <c r="OSI25" s="25"/>
      <c r="OSJ25" s="25"/>
      <c r="OSK25" s="25"/>
      <c r="OSL25" s="25"/>
      <c r="OSM25" s="25"/>
      <c r="OSN25" s="25"/>
      <c r="OSO25" s="25" t="s">
        <v>60</v>
      </c>
      <c r="OSP25" s="25"/>
      <c r="OSQ25" s="25"/>
      <c r="OSR25" s="25"/>
      <c r="OSS25" s="25"/>
      <c r="OST25" s="25"/>
      <c r="OSU25" s="25"/>
      <c r="OSV25" s="25"/>
      <c r="OSW25" s="25" t="s">
        <v>60</v>
      </c>
      <c r="OSX25" s="25"/>
      <c r="OSY25" s="25"/>
      <c r="OSZ25" s="25"/>
      <c r="OTA25" s="25"/>
      <c r="OTB25" s="25"/>
      <c r="OTC25" s="25"/>
      <c r="OTD25" s="25"/>
      <c r="OTE25" s="25" t="s">
        <v>60</v>
      </c>
      <c r="OTF25" s="25"/>
      <c r="OTG25" s="25"/>
      <c r="OTH25" s="25"/>
      <c r="OTI25" s="25"/>
      <c r="OTJ25" s="25"/>
      <c r="OTK25" s="25"/>
      <c r="OTL25" s="25"/>
      <c r="OTM25" s="25" t="s">
        <v>60</v>
      </c>
      <c r="OTN25" s="25"/>
      <c r="OTO25" s="25"/>
      <c r="OTP25" s="25"/>
      <c r="OTQ25" s="25"/>
      <c r="OTR25" s="25"/>
      <c r="OTS25" s="25"/>
      <c r="OTT25" s="25"/>
      <c r="OTU25" s="25" t="s">
        <v>60</v>
      </c>
      <c r="OTV25" s="25"/>
      <c r="OTW25" s="25"/>
      <c r="OTX25" s="25"/>
      <c r="OTY25" s="25"/>
      <c r="OTZ25" s="25"/>
      <c r="OUA25" s="25"/>
      <c r="OUB25" s="25"/>
      <c r="OUC25" s="25" t="s">
        <v>60</v>
      </c>
      <c r="OUD25" s="25"/>
      <c r="OUE25" s="25"/>
      <c r="OUF25" s="25"/>
      <c r="OUG25" s="25"/>
      <c r="OUH25" s="25"/>
      <c r="OUI25" s="25"/>
      <c r="OUJ25" s="25"/>
      <c r="OUK25" s="25" t="s">
        <v>60</v>
      </c>
      <c r="OUL25" s="25"/>
      <c r="OUM25" s="25"/>
      <c r="OUN25" s="25"/>
      <c r="OUO25" s="25"/>
      <c r="OUP25" s="25"/>
      <c r="OUQ25" s="25"/>
      <c r="OUR25" s="25"/>
      <c r="OUS25" s="25" t="s">
        <v>60</v>
      </c>
      <c r="OUT25" s="25"/>
      <c r="OUU25" s="25"/>
      <c r="OUV25" s="25"/>
      <c r="OUW25" s="25"/>
      <c r="OUX25" s="25"/>
      <c r="OUY25" s="25"/>
      <c r="OUZ25" s="25"/>
      <c r="OVA25" s="25" t="s">
        <v>60</v>
      </c>
      <c r="OVB25" s="25"/>
      <c r="OVC25" s="25"/>
      <c r="OVD25" s="25"/>
      <c r="OVE25" s="25"/>
      <c r="OVF25" s="25"/>
      <c r="OVG25" s="25"/>
      <c r="OVH25" s="25"/>
      <c r="OVI25" s="25" t="s">
        <v>60</v>
      </c>
      <c r="OVJ25" s="25"/>
      <c r="OVK25" s="25"/>
      <c r="OVL25" s="25"/>
      <c r="OVM25" s="25"/>
      <c r="OVN25" s="25"/>
      <c r="OVO25" s="25"/>
      <c r="OVP25" s="25"/>
      <c r="OVQ25" s="25" t="s">
        <v>60</v>
      </c>
      <c r="OVR25" s="25"/>
      <c r="OVS25" s="25"/>
      <c r="OVT25" s="25"/>
      <c r="OVU25" s="25"/>
      <c r="OVV25" s="25"/>
      <c r="OVW25" s="25"/>
      <c r="OVX25" s="25"/>
      <c r="OVY25" s="25" t="s">
        <v>60</v>
      </c>
      <c r="OVZ25" s="25"/>
      <c r="OWA25" s="25"/>
      <c r="OWB25" s="25"/>
      <c r="OWC25" s="25"/>
      <c r="OWD25" s="25"/>
      <c r="OWE25" s="25"/>
      <c r="OWF25" s="25"/>
      <c r="OWG25" s="25" t="s">
        <v>60</v>
      </c>
      <c r="OWH25" s="25"/>
      <c r="OWI25" s="25"/>
      <c r="OWJ25" s="25"/>
      <c r="OWK25" s="25"/>
      <c r="OWL25" s="25"/>
      <c r="OWM25" s="25"/>
      <c r="OWN25" s="25"/>
      <c r="OWO25" s="25" t="s">
        <v>60</v>
      </c>
      <c r="OWP25" s="25"/>
      <c r="OWQ25" s="25"/>
      <c r="OWR25" s="25"/>
      <c r="OWS25" s="25"/>
      <c r="OWT25" s="25"/>
      <c r="OWU25" s="25"/>
      <c r="OWV25" s="25"/>
      <c r="OWW25" s="25" t="s">
        <v>60</v>
      </c>
      <c r="OWX25" s="25"/>
      <c r="OWY25" s="25"/>
      <c r="OWZ25" s="25"/>
      <c r="OXA25" s="25"/>
      <c r="OXB25" s="25"/>
      <c r="OXC25" s="25"/>
      <c r="OXD25" s="25"/>
      <c r="OXE25" s="25" t="s">
        <v>60</v>
      </c>
      <c r="OXF25" s="25"/>
      <c r="OXG25" s="25"/>
      <c r="OXH25" s="25"/>
      <c r="OXI25" s="25"/>
      <c r="OXJ25" s="25"/>
      <c r="OXK25" s="25"/>
      <c r="OXL25" s="25"/>
      <c r="OXM25" s="25" t="s">
        <v>60</v>
      </c>
      <c r="OXN25" s="25"/>
      <c r="OXO25" s="25"/>
      <c r="OXP25" s="25"/>
      <c r="OXQ25" s="25"/>
      <c r="OXR25" s="25"/>
      <c r="OXS25" s="25"/>
      <c r="OXT25" s="25"/>
      <c r="OXU25" s="25" t="s">
        <v>60</v>
      </c>
      <c r="OXV25" s="25"/>
      <c r="OXW25" s="25"/>
      <c r="OXX25" s="25"/>
      <c r="OXY25" s="25"/>
      <c r="OXZ25" s="25"/>
      <c r="OYA25" s="25"/>
      <c r="OYB25" s="25"/>
      <c r="OYC25" s="25" t="s">
        <v>60</v>
      </c>
      <c r="OYD25" s="25"/>
      <c r="OYE25" s="25"/>
      <c r="OYF25" s="25"/>
      <c r="OYG25" s="25"/>
      <c r="OYH25" s="25"/>
      <c r="OYI25" s="25"/>
      <c r="OYJ25" s="25"/>
      <c r="OYK25" s="25" t="s">
        <v>60</v>
      </c>
      <c r="OYL25" s="25"/>
      <c r="OYM25" s="25"/>
      <c r="OYN25" s="25"/>
      <c r="OYO25" s="25"/>
      <c r="OYP25" s="25"/>
      <c r="OYQ25" s="25"/>
      <c r="OYR25" s="25"/>
      <c r="OYS25" s="25" t="s">
        <v>60</v>
      </c>
      <c r="OYT25" s="25"/>
      <c r="OYU25" s="25"/>
      <c r="OYV25" s="25"/>
      <c r="OYW25" s="25"/>
      <c r="OYX25" s="25"/>
      <c r="OYY25" s="25"/>
      <c r="OYZ25" s="25"/>
      <c r="OZA25" s="25" t="s">
        <v>60</v>
      </c>
      <c r="OZB25" s="25"/>
      <c r="OZC25" s="25"/>
      <c r="OZD25" s="25"/>
      <c r="OZE25" s="25"/>
      <c r="OZF25" s="25"/>
      <c r="OZG25" s="25"/>
      <c r="OZH25" s="25"/>
      <c r="OZI25" s="25" t="s">
        <v>60</v>
      </c>
      <c r="OZJ25" s="25"/>
      <c r="OZK25" s="25"/>
      <c r="OZL25" s="25"/>
      <c r="OZM25" s="25"/>
      <c r="OZN25" s="25"/>
      <c r="OZO25" s="25"/>
      <c r="OZP25" s="25"/>
      <c r="OZQ25" s="25" t="s">
        <v>60</v>
      </c>
      <c r="OZR25" s="25"/>
      <c r="OZS25" s="25"/>
      <c r="OZT25" s="25"/>
      <c r="OZU25" s="25"/>
      <c r="OZV25" s="25"/>
      <c r="OZW25" s="25"/>
      <c r="OZX25" s="25"/>
      <c r="OZY25" s="25" t="s">
        <v>60</v>
      </c>
      <c r="OZZ25" s="25"/>
      <c r="PAA25" s="25"/>
      <c r="PAB25" s="25"/>
      <c r="PAC25" s="25"/>
      <c r="PAD25" s="25"/>
      <c r="PAE25" s="25"/>
      <c r="PAF25" s="25"/>
      <c r="PAG25" s="25" t="s">
        <v>60</v>
      </c>
      <c r="PAH25" s="25"/>
      <c r="PAI25" s="25"/>
      <c r="PAJ25" s="25"/>
      <c r="PAK25" s="25"/>
      <c r="PAL25" s="25"/>
      <c r="PAM25" s="25"/>
      <c r="PAN25" s="25"/>
      <c r="PAO25" s="25" t="s">
        <v>60</v>
      </c>
      <c r="PAP25" s="25"/>
      <c r="PAQ25" s="25"/>
      <c r="PAR25" s="25"/>
      <c r="PAS25" s="25"/>
      <c r="PAT25" s="25"/>
      <c r="PAU25" s="25"/>
      <c r="PAV25" s="25"/>
      <c r="PAW25" s="25" t="s">
        <v>60</v>
      </c>
      <c r="PAX25" s="25"/>
      <c r="PAY25" s="25"/>
      <c r="PAZ25" s="25"/>
      <c r="PBA25" s="25"/>
      <c r="PBB25" s="25"/>
      <c r="PBC25" s="25"/>
      <c r="PBD25" s="25"/>
      <c r="PBE25" s="25" t="s">
        <v>60</v>
      </c>
      <c r="PBF25" s="25"/>
      <c r="PBG25" s="25"/>
      <c r="PBH25" s="25"/>
      <c r="PBI25" s="25"/>
      <c r="PBJ25" s="25"/>
      <c r="PBK25" s="25"/>
      <c r="PBL25" s="25"/>
      <c r="PBM25" s="25" t="s">
        <v>60</v>
      </c>
      <c r="PBN25" s="25"/>
      <c r="PBO25" s="25"/>
      <c r="PBP25" s="25"/>
      <c r="PBQ25" s="25"/>
      <c r="PBR25" s="25"/>
      <c r="PBS25" s="25"/>
      <c r="PBT25" s="25"/>
      <c r="PBU25" s="25" t="s">
        <v>60</v>
      </c>
      <c r="PBV25" s="25"/>
      <c r="PBW25" s="25"/>
      <c r="PBX25" s="25"/>
      <c r="PBY25" s="25"/>
      <c r="PBZ25" s="25"/>
      <c r="PCA25" s="25"/>
      <c r="PCB25" s="25"/>
      <c r="PCC25" s="25" t="s">
        <v>60</v>
      </c>
      <c r="PCD25" s="25"/>
      <c r="PCE25" s="25"/>
      <c r="PCF25" s="25"/>
      <c r="PCG25" s="25"/>
      <c r="PCH25" s="25"/>
      <c r="PCI25" s="25"/>
      <c r="PCJ25" s="25"/>
      <c r="PCK25" s="25" t="s">
        <v>60</v>
      </c>
      <c r="PCL25" s="25"/>
      <c r="PCM25" s="25"/>
      <c r="PCN25" s="25"/>
      <c r="PCO25" s="25"/>
      <c r="PCP25" s="25"/>
      <c r="PCQ25" s="25"/>
      <c r="PCR25" s="25"/>
      <c r="PCS25" s="25" t="s">
        <v>60</v>
      </c>
      <c r="PCT25" s="25"/>
      <c r="PCU25" s="25"/>
      <c r="PCV25" s="25"/>
      <c r="PCW25" s="25"/>
      <c r="PCX25" s="25"/>
      <c r="PCY25" s="25"/>
      <c r="PCZ25" s="25"/>
      <c r="PDA25" s="25" t="s">
        <v>60</v>
      </c>
      <c r="PDB25" s="25"/>
      <c r="PDC25" s="25"/>
      <c r="PDD25" s="25"/>
      <c r="PDE25" s="25"/>
      <c r="PDF25" s="25"/>
      <c r="PDG25" s="25"/>
      <c r="PDH25" s="25"/>
      <c r="PDI25" s="25" t="s">
        <v>60</v>
      </c>
      <c r="PDJ25" s="25"/>
      <c r="PDK25" s="25"/>
      <c r="PDL25" s="25"/>
      <c r="PDM25" s="25"/>
      <c r="PDN25" s="25"/>
      <c r="PDO25" s="25"/>
      <c r="PDP25" s="25"/>
      <c r="PDQ25" s="25" t="s">
        <v>60</v>
      </c>
      <c r="PDR25" s="25"/>
      <c r="PDS25" s="25"/>
      <c r="PDT25" s="25"/>
      <c r="PDU25" s="25"/>
      <c r="PDV25" s="25"/>
      <c r="PDW25" s="25"/>
      <c r="PDX25" s="25"/>
      <c r="PDY25" s="25" t="s">
        <v>60</v>
      </c>
      <c r="PDZ25" s="25"/>
      <c r="PEA25" s="25"/>
      <c r="PEB25" s="25"/>
      <c r="PEC25" s="25"/>
      <c r="PED25" s="25"/>
      <c r="PEE25" s="25"/>
      <c r="PEF25" s="25"/>
      <c r="PEG25" s="25" t="s">
        <v>60</v>
      </c>
      <c r="PEH25" s="25"/>
      <c r="PEI25" s="25"/>
      <c r="PEJ25" s="25"/>
      <c r="PEK25" s="25"/>
      <c r="PEL25" s="25"/>
      <c r="PEM25" s="25"/>
      <c r="PEN25" s="25"/>
      <c r="PEO25" s="25" t="s">
        <v>60</v>
      </c>
      <c r="PEP25" s="25"/>
      <c r="PEQ25" s="25"/>
      <c r="PER25" s="25"/>
      <c r="PES25" s="25"/>
      <c r="PET25" s="25"/>
      <c r="PEU25" s="25"/>
      <c r="PEV25" s="25"/>
      <c r="PEW25" s="25" t="s">
        <v>60</v>
      </c>
      <c r="PEX25" s="25"/>
      <c r="PEY25" s="25"/>
      <c r="PEZ25" s="25"/>
      <c r="PFA25" s="25"/>
      <c r="PFB25" s="25"/>
      <c r="PFC25" s="25"/>
      <c r="PFD25" s="25"/>
      <c r="PFE25" s="25" t="s">
        <v>60</v>
      </c>
      <c r="PFF25" s="25"/>
      <c r="PFG25" s="25"/>
      <c r="PFH25" s="25"/>
      <c r="PFI25" s="25"/>
      <c r="PFJ25" s="25"/>
      <c r="PFK25" s="25"/>
      <c r="PFL25" s="25"/>
      <c r="PFM25" s="25" t="s">
        <v>60</v>
      </c>
      <c r="PFN25" s="25"/>
      <c r="PFO25" s="25"/>
      <c r="PFP25" s="25"/>
      <c r="PFQ25" s="25"/>
      <c r="PFR25" s="25"/>
      <c r="PFS25" s="25"/>
      <c r="PFT25" s="25"/>
      <c r="PFU25" s="25" t="s">
        <v>60</v>
      </c>
      <c r="PFV25" s="25"/>
      <c r="PFW25" s="25"/>
      <c r="PFX25" s="25"/>
      <c r="PFY25" s="25"/>
      <c r="PFZ25" s="25"/>
      <c r="PGA25" s="25"/>
      <c r="PGB25" s="25"/>
      <c r="PGC25" s="25" t="s">
        <v>60</v>
      </c>
      <c r="PGD25" s="25"/>
      <c r="PGE25" s="25"/>
      <c r="PGF25" s="25"/>
      <c r="PGG25" s="25"/>
      <c r="PGH25" s="25"/>
      <c r="PGI25" s="25"/>
      <c r="PGJ25" s="25"/>
      <c r="PGK25" s="25" t="s">
        <v>60</v>
      </c>
      <c r="PGL25" s="25"/>
      <c r="PGM25" s="25"/>
      <c r="PGN25" s="25"/>
      <c r="PGO25" s="25"/>
      <c r="PGP25" s="25"/>
      <c r="PGQ25" s="25"/>
      <c r="PGR25" s="25"/>
      <c r="PGS25" s="25" t="s">
        <v>60</v>
      </c>
      <c r="PGT25" s="25"/>
      <c r="PGU25" s="25"/>
      <c r="PGV25" s="25"/>
      <c r="PGW25" s="25"/>
      <c r="PGX25" s="25"/>
      <c r="PGY25" s="25"/>
      <c r="PGZ25" s="25"/>
      <c r="PHA25" s="25" t="s">
        <v>60</v>
      </c>
      <c r="PHB25" s="25"/>
      <c r="PHC25" s="25"/>
      <c r="PHD25" s="25"/>
      <c r="PHE25" s="25"/>
      <c r="PHF25" s="25"/>
      <c r="PHG25" s="25"/>
      <c r="PHH25" s="25"/>
      <c r="PHI25" s="25" t="s">
        <v>60</v>
      </c>
      <c r="PHJ25" s="25"/>
      <c r="PHK25" s="25"/>
      <c r="PHL25" s="25"/>
      <c r="PHM25" s="25"/>
      <c r="PHN25" s="25"/>
      <c r="PHO25" s="25"/>
      <c r="PHP25" s="25"/>
      <c r="PHQ25" s="25" t="s">
        <v>60</v>
      </c>
      <c r="PHR25" s="25"/>
      <c r="PHS25" s="25"/>
      <c r="PHT25" s="25"/>
      <c r="PHU25" s="25"/>
      <c r="PHV25" s="25"/>
      <c r="PHW25" s="25"/>
      <c r="PHX25" s="25"/>
      <c r="PHY25" s="25" t="s">
        <v>60</v>
      </c>
      <c r="PHZ25" s="25"/>
      <c r="PIA25" s="25"/>
      <c r="PIB25" s="25"/>
      <c r="PIC25" s="25"/>
      <c r="PID25" s="25"/>
      <c r="PIE25" s="25"/>
      <c r="PIF25" s="25"/>
      <c r="PIG25" s="25" t="s">
        <v>60</v>
      </c>
      <c r="PIH25" s="25"/>
      <c r="PII25" s="25"/>
      <c r="PIJ25" s="25"/>
      <c r="PIK25" s="25"/>
      <c r="PIL25" s="25"/>
      <c r="PIM25" s="25"/>
      <c r="PIN25" s="25"/>
      <c r="PIO25" s="25" t="s">
        <v>60</v>
      </c>
      <c r="PIP25" s="25"/>
      <c r="PIQ25" s="25"/>
      <c r="PIR25" s="25"/>
      <c r="PIS25" s="25"/>
      <c r="PIT25" s="25"/>
      <c r="PIU25" s="25"/>
      <c r="PIV25" s="25"/>
      <c r="PIW25" s="25" t="s">
        <v>60</v>
      </c>
      <c r="PIX25" s="25"/>
      <c r="PIY25" s="25"/>
      <c r="PIZ25" s="25"/>
      <c r="PJA25" s="25"/>
      <c r="PJB25" s="25"/>
      <c r="PJC25" s="25"/>
      <c r="PJD25" s="25"/>
      <c r="PJE25" s="25" t="s">
        <v>60</v>
      </c>
      <c r="PJF25" s="25"/>
      <c r="PJG25" s="25"/>
      <c r="PJH25" s="25"/>
      <c r="PJI25" s="25"/>
      <c r="PJJ25" s="25"/>
      <c r="PJK25" s="25"/>
      <c r="PJL25" s="25"/>
      <c r="PJM25" s="25" t="s">
        <v>60</v>
      </c>
      <c r="PJN25" s="25"/>
      <c r="PJO25" s="25"/>
      <c r="PJP25" s="25"/>
      <c r="PJQ25" s="25"/>
      <c r="PJR25" s="25"/>
      <c r="PJS25" s="25"/>
      <c r="PJT25" s="25"/>
      <c r="PJU25" s="25" t="s">
        <v>60</v>
      </c>
      <c r="PJV25" s="25"/>
      <c r="PJW25" s="25"/>
      <c r="PJX25" s="25"/>
      <c r="PJY25" s="25"/>
      <c r="PJZ25" s="25"/>
      <c r="PKA25" s="25"/>
      <c r="PKB25" s="25"/>
      <c r="PKC25" s="25" t="s">
        <v>60</v>
      </c>
      <c r="PKD25" s="25"/>
      <c r="PKE25" s="25"/>
      <c r="PKF25" s="25"/>
      <c r="PKG25" s="25"/>
      <c r="PKH25" s="25"/>
      <c r="PKI25" s="25"/>
      <c r="PKJ25" s="25"/>
      <c r="PKK25" s="25" t="s">
        <v>60</v>
      </c>
      <c r="PKL25" s="25"/>
      <c r="PKM25" s="25"/>
      <c r="PKN25" s="25"/>
      <c r="PKO25" s="25"/>
      <c r="PKP25" s="25"/>
      <c r="PKQ25" s="25"/>
      <c r="PKR25" s="25"/>
      <c r="PKS25" s="25" t="s">
        <v>60</v>
      </c>
      <c r="PKT25" s="25"/>
      <c r="PKU25" s="25"/>
      <c r="PKV25" s="25"/>
      <c r="PKW25" s="25"/>
      <c r="PKX25" s="25"/>
      <c r="PKY25" s="25"/>
      <c r="PKZ25" s="25"/>
      <c r="PLA25" s="25" t="s">
        <v>60</v>
      </c>
      <c r="PLB25" s="25"/>
      <c r="PLC25" s="25"/>
      <c r="PLD25" s="25"/>
      <c r="PLE25" s="25"/>
      <c r="PLF25" s="25"/>
      <c r="PLG25" s="25"/>
      <c r="PLH25" s="25"/>
      <c r="PLI25" s="25" t="s">
        <v>60</v>
      </c>
      <c r="PLJ25" s="25"/>
      <c r="PLK25" s="25"/>
      <c r="PLL25" s="25"/>
      <c r="PLM25" s="25"/>
      <c r="PLN25" s="25"/>
      <c r="PLO25" s="25"/>
      <c r="PLP25" s="25"/>
      <c r="PLQ25" s="25" t="s">
        <v>60</v>
      </c>
      <c r="PLR25" s="25"/>
      <c r="PLS25" s="25"/>
      <c r="PLT25" s="25"/>
      <c r="PLU25" s="25"/>
      <c r="PLV25" s="25"/>
      <c r="PLW25" s="25"/>
      <c r="PLX25" s="25"/>
      <c r="PLY25" s="25" t="s">
        <v>60</v>
      </c>
      <c r="PLZ25" s="25"/>
      <c r="PMA25" s="25"/>
      <c r="PMB25" s="25"/>
      <c r="PMC25" s="25"/>
      <c r="PMD25" s="25"/>
      <c r="PME25" s="25"/>
      <c r="PMF25" s="25"/>
      <c r="PMG25" s="25" t="s">
        <v>60</v>
      </c>
      <c r="PMH25" s="25"/>
      <c r="PMI25" s="25"/>
      <c r="PMJ25" s="25"/>
      <c r="PMK25" s="25"/>
      <c r="PML25" s="25"/>
      <c r="PMM25" s="25"/>
      <c r="PMN25" s="25"/>
      <c r="PMO25" s="25" t="s">
        <v>60</v>
      </c>
      <c r="PMP25" s="25"/>
      <c r="PMQ25" s="25"/>
      <c r="PMR25" s="25"/>
      <c r="PMS25" s="25"/>
      <c r="PMT25" s="25"/>
      <c r="PMU25" s="25"/>
      <c r="PMV25" s="25"/>
      <c r="PMW25" s="25" t="s">
        <v>60</v>
      </c>
      <c r="PMX25" s="25"/>
      <c r="PMY25" s="25"/>
      <c r="PMZ25" s="25"/>
      <c r="PNA25" s="25"/>
      <c r="PNB25" s="25"/>
      <c r="PNC25" s="25"/>
      <c r="PND25" s="25"/>
      <c r="PNE25" s="25" t="s">
        <v>60</v>
      </c>
      <c r="PNF25" s="25"/>
      <c r="PNG25" s="25"/>
      <c r="PNH25" s="25"/>
      <c r="PNI25" s="25"/>
      <c r="PNJ25" s="25"/>
      <c r="PNK25" s="25"/>
      <c r="PNL25" s="25"/>
      <c r="PNM25" s="25" t="s">
        <v>60</v>
      </c>
      <c r="PNN25" s="25"/>
      <c r="PNO25" s="25"/>
      <c r="PNP25" s="25"/>
      <c r="PNQ25" s="25"/>
      <c r="PNR25" s="25"/>
      <c r="PNS25" s="25"/>
      <c r="PNT25" s="25"/>
      <c r="PNU25" s="25" t="s">
        <v>60</v>
      </c>
      <c r="PNV25" s="25"/>
      <c r="PNW25" s="25"/>
      <c r="PNX25" s="25"/>
      <c r="PNY25" s="25"/>
      <c r="PNZ25" s="25"/>
      <c r="POA25" s="25"/>
      <c r="POB25" s="25"/>
      <c r="POC25" s="25" t="s">
        <v>60</v>
      </c>
      <c r="POD25" s="25"/>
      <c r="POE25" s="25"/>
      <c r="POF25" s="25"/>
      <c r="POG25" s="25"/>
      <c r="POH25" s="25"/>
      <c r="POI25" s="25"/>
      <c r="POJ25" s="25"/>
      <c r="POK25" s="25" t="s">
        <v>60</v>
      </c>
      <c r="POL25" s="25"/>
      <c r="POM25" s="25"/>
      <c r="PON25" s="25"/>
      <c r="POO25" s="25"/>
      <c r="POP25" s="25"/>
      <c r="POQ25" s="25"/>
      <c r="POR25" s="25"/>
      <c r="POS25" s="25" t="s">
        <v>60</v>
      </c>
      <c r="POT25" s="25"/>
      <c r="POU25" s="25"/>
      <c r="POV25" s="25"/>
      <c r="POW25" s="25"/>
      <c r="POX25" s="25"/>
      <c r="POY25" s="25"/>
      <c r="POZ25" s="25"/>
      <c r="PPA25" s="25" t="s">
        <v>60</v>
      </c>
      <c r="PPB25" s="25"/>
      <c r="PPC25" s="25"/>
      <c r="PPD25" s="25"/>
      <c r="PPE25" s="25"/>
      <c r="PPF25" s="25"/>
      <c r="PPG25" s="25"/>
      <c r="PPH25" s="25"/>
      <c r="PPI25" s="25" t="s">
        <v>60</v>
      </c>
      <c r="PPJ25" s="25"/>
      <c r="PPK25" s="25"/>
      <c r="PPL25" s="25"/>
      <c r="PPM25" s="25"/>
      <c r="PPN25" s="25"/>
      <c r="PPO25" s="25"/>
      <c r="PPP25" s="25"/>
      <c r="PPQ25" s="25" t="s">
        <v>60</v>
      </c>
      <c r="PPR25" s="25"/>
      <c r="PPS25" s="25"/>
      <c r="PPT25" s="25"/>
      <c r="PPU25" s="25"/>
      <c r="PPV25" s="25"/>
      <c r="PPW25" s="25"/>
      <c r="PPX25" s="25"/>
      <c r="PPY25" s="25" t="s">
        <v>60</v>
      </c>
      <c r="PPZ25" s="25"/>
      <c r="PQA25" s="25"/>
      <c r="PQB25" s="25"/>
      <c r="PQC25" s="25"/>
      <c r="PQD25" s="25"/>
      <c r="PQE25" s="25"/>
      <c r="PQF25" s="25"/>
      <c r="PQG25" s="25" t="s">
        <v>60</v>
      </c>
      <c r="PQH25" s="25"/>
      <c r="PQI25" s="25"/>
      <c r="PQJ25" s="25"/>
      <c r="PQK25" s="25"/>
      <c r="PQL25" s="25"/>
      <c r="PQM25" s="25"/>
      <c r="PQN25" s="25"/>
      <c r="PQO25" s="25" t="s">
        <v>60</v>
      </c>
      <c r="PQP25" s="25"/>
      <c r="PQQ25" s="25"/>
      <c r="PQR25" s="25"/>
      <c r="PQS25" s="25"/>
      <c r="PQT25" s="25"/>
      <c r="PQU25" s="25"/>
      <c r="PQV25" s="25"/>
      <c r="PQW25" s="25" t="s">
        <v>60</v>
      </c>
      <c r="PQX25" s="25"/>
      <c r="PQY25" s="25"/>
      <c r="PQZ25" s="25"/>
      <c r="PRA25" s="25"/>
      <c r="PRB25" s="25"/>
      <c r="PRC25" s="25"/>
      <c r="PRD25" s="25"/>
      <c r="PRE25" s="25" t="s">
        <v>60</v>
      </c>
      <c r="PRF25" s="25"/>
      <c r="PRG25" s="25"/>
      <c r="PRH25" s="25"/>
      <c r="PRI25" s="25"/>
      <c r="PRJ25" s="25"/>
      <c r="PRK25" s="25"/>
      <c r="PRL25" s="25"/>
      <c r="PRM25" s="25" t="s">
        <v>60</v>
      </c>
      <c r="PRN25" s="25"/>
      <c r="PRO25" s="25"/>
      <c r="PRP25" s="25"/>
      <c r="PRQ25" s="25"/>
      <c r="PRR25" s="25"/>
      <c r="PRS25" s="25"/>
      <c r="PRT25" s="25"/>
      <c r="PRU25" s="25" t="s">
        <v>60</v>
      </c>
      <c r="PRV25" s="25"/>
      <c r="PRW25" s="25"/>
      <c r="PRX25" s="25"/>
      <c r="PRY25" s="25"/>
      <c r="PRZ25" s="25"/>
      <c r="PSA25" s="25"/>
      <c r="PSB25" s="25"/>
      <c r="PSC25" s="25" t="s">
        <v>60</v>
      </c>
      <c r="PSD25" s="25"/>
      <c r="PSE25" s="25"/>
      <c r="PSF25" s="25"/>
      <c r="PSG25" s="25"/>
      <c r="PSH25" s="25"/>
      <c r="PSI25" s="25"/>
      <c r="PSJ25" s="25"/>
      <c r="PSK25" s="25" t="s">
        <v>60</v>
      </c>
      <c r="PSL25" s="25"/>
      <c r="PSM25" s="25"/>
      <c r="PSN25" s="25"/>
      <c r="PSO25" s="25"/>
      <c r="PSP25" s="25"/>
      <c r="PSQ25" s="25"/>
      <c r="PSR25" s="25"/>
      <c r="PSS25" s="25" t="s">
        <v>60</v>
      </c>
      <c r="PST25" s="25"/>
      <c r="PSU25" s="25"/>
      <c r="PSV25" s="25"/>
      <c r="PSW25" s="25"/>
      <c r="PSX25" s="25"/>
      <c r="PSY25" s="25"/>
      <c r="PSZ25" s="25"/>
      <c r="PTA25" s="25" t="s">
        <v>60</v>
      </c>
      <c r="PTB25" s="25"/>
      <c r="PTC25" s="25"/>
      <c r="PTD25" s="25"/>
      <c r="PTE25" s="25"/>
      <c r="PTF25" s="25"/>
      <c r="PTG25" s="25"/>
      <c r="PTH25" s="25"/>
      <c r="PTI25" s="25" t="s">
        <v>60</v>
      </c>
      <c r="PTJ25" s="25"/>
      <c r="PTK25" s="25"/>
      <c r="PTL25" s="25"/>
      <c r="PTM25" s="25"/>
      <c r="PTN25" s="25"/>
      <c r="PTO25" s="25"/>
      <c r="PTP25" s="25"/>
      <c r="PTQ25" s="25" t="s">
        <v>60</v>
      </c>
      <c r="PTR25" s="25"/>
      <c r="PTS25" s="25"/>
      <c r="PTT25" s="25"/>
      <c r="PTU25" s="25"/>
      <c r="PTV25" s="25"/>
      <c r="PTW25" s="25"/>
      <c r="PTX25" s="25"/>
      <c r="PTY25" s="25" t="s">
        <v>60</v>
      </c>
      <c r="PTZ25" s="25"/>
      <c r="PUA25" s="25"/>
      <c r="PUB25" s="25"/>
      <c r="PUC25" s="25"/>
      <c r="PUD25" s="25"/>
      <c r="PUE25" s="25"/>
      <c r="PUF25" s="25"/>
      <c r="PUG25" s="25" t="s">
        <v>60</v>
      </c>
      <c r="PUH25" s="25"/>
      <c r="PUI25" s="25"/>
      <c r="PUJ25" s="25"/>
      <c r="PUK25" s="25"/>
      <c r="PUL25" s="25"/>
      <c r="PUM25" s="25"/>
      <c r="PUN25" s="25"/>
      <c r="PUO25" s="25" t="s">
        <v>60</v>
      </c>
      <c r="PUP25" s="25"/>
      <c r="PUQ25" s="25"/>
      <c r="PUR25" s="25"/>
      <c r="PUS25" s="25"/>
      <c r="PUT25" s="25"/>
      <c r="PUU25" s="25"/>
      <c r="PUV25" s="25"/>
      <c r="PUW25" s="25" t="s">
        <v>60</v>
      </c>
      <c r="PUX25" s="25"/>
      <c r="PUY25" s="25"/>
      <c r="PUZ25" s="25"/>
      <c r="PVA25" s="25"/>
      <c r="PVB25" s="25"/>
      <c r="PVC25" s="25"/>
      <c r="PVD25" s="25"/>
      <c r="PVE25" s="25" t="s">
        <v>60</v>
      </c>
      <c r="PVF25" s="25"/>
      <c r="PVG25" s="25"/>
      <c r="PVH25" s="25"/>
      <c r="PVI25" s="25"/>
      <c r="PVJ25" s="25"/>
      <c r="PVK25" s="25"/>
      <c r="PVL25" s="25"/>
      <c r="PVM25" s="25" t="s">
        <v>60</v>
      </c>
      <c r="PVN25" s="25"/>
      <c r="PVO25" s="25"/>
      <c r="PVP25" s="25"/>
      <c r="PVQ25" s="25"/>
      <c r="PVR25" s="25"/>
      <c r="PVS25" s="25"/>
      <c r="PVT25" s="25"/>
      <c r="PVU25" s="25" t="s">
        <v>60</v>
      </c>
      <c r="PVV25" s="25"/>
      <c r="PVW25" s="25"/>
      <c r="PVX25" s="25"/>
      <c r="PVY25" s="25"/>
      <c r="PVZ25" s="25"/>
      <c r="PWA25" s="25"/>
      <c r="PWB25" s="25"/>
      <c r="PWC25" s="25" t="s">
        <v>60</v>
      </c>
      <c r="PWD25" s="25"/>
      <c r="PWE25" s="25"/>
      <c r="PWF25" s="25"/>
      <c r="PWG25" s="25"/>
      <c r="PWH25" s="25"/>
      <c r="PWI25" s="25"/>
      <c r="PWJ25" s="25"/>
      <c r="PWK25" s="25" t="s">
        <v>60</v>
      </c>
      <c r="PWL25" s="25"/>
      <c r="PWM25" s="25"/>
      <c r="PWN25" s="25"/>
      <c r="PWO25" s="25"/>
      <c r="PWP25" s="25"/>
      <c r="PWQ25" s="25"/>
      <c r="PWR25" s="25"/>
      <c r="PWS25" s="25" t="s">
        <v>60</v>
      </c>
      <c r="PWT25" s="25"/>
      <c r="PWU25" s="25"/>
      <c r="PWV25" s="25"/>
      <c r="PWW25" s="25"/>
      <c r="PWX25" s="25"/>
      <c r="PWY25" s="25"/>
      <c r="PWZ25" s="25"/>
      <c r="PXA25" s="25" t="s">
        <v>60</v>
      </c>
      <c r="PXB25" s="25"/>
      <c r="PXC25" s="25"/>
      <c r="PXD25" s="25"/>
      <c r="PXE25" s="25"/>
      <c r="PXF25" s="25"/>
      <c r="PXG25" s="25"/>
      <c r="PXH25" s="25"/>
      <c r="PXI25" s="25" t="s">
        <v>60</v>
      </c>
      <c r="PXJ25" s="25"/>
      <c r="PXK25" s="25"/>
      <c r="PXL25" s="25"/>
      <c r="PXM25" s="25"/>
      <c r="PXN25" s="25"/>
      <c r="PXO25" s="25"/>
      <c r="PXP25" s="25"/>
      <c r="PXQ25" s="25" t="s">
        <v>60</v>
      </c>
      <c r="PXR25" s="25"/>
      <c r="PXS25" s="25"/>
      <c r="PXT25" s="25"/>
      <c r="PXU25" s="25"/>
      <c r="PXV25" s="25"/>
      <c r="PXW25" s="25"/>
      <c r="PXX25" s="25"/>
      <c r="PXY25" s="25" t="s">
        <v>60</v>
      </c>
      <c r="PXZ25" s="25"/>
      <c r="PYA25" s="25"/>
      <c r="PYB25" s="25"/>
      <c r="PYC25" s="25"/>
      <c r="PYD25" s="25"/>
      <c r="PYE25" s="25"/>
      <c r="PYF25" s="25"/>
      <c r="PYG25" s="25" t="s">
        <v>60</v>
      </c>
      <c r="PYH25" s="25"/>
      <c r="PYI25" s="25"/>
      <c r="PYJ25" s="25"/>
      <c r="PYK25" s="25"/>
      <c r="PYL25" s="25"/>
      <c r="PYM25" s="25"/>
      <c r="PYN25" s="25"/>
      <c r="PYO25" s="25" t="s">
        <v>60</v>
      </c>
      <c r="PYP25" s="25"/>
      <c r="PYQ25" s="25"/>
      <c r="PYR25" s="25"/>
      <c r="PYS25" s="25"/>
      <c r="PYT25" s="25"/>
      <c r="PYU25" s="25"/>
      <c r="PYV25" s="25"/>
      <c r="PYW25" s="25" t="s">
        <v>60</v>
      </c>
      <c r="PYX25" s="25"/>
      <c r="PYY25" s="25"/>
      <c r="PYZ25" s="25"/>
      <c r="PZA25" s="25"/>
      <c r="PZB25" s="25"/>
      <c r="PZC25" s="25"/>
      <c r="PZD25" s="25"/>
      <c r="PZE25" s="25" t="s">
        <v>60</v>
      </c>
      <c r="PZF25" s="25"/>
      <c r="PZG25" s="25"/>
      <c r="PZH25" s="25"/>
      <c r="PZI25" s="25"/>
      <c r="PZJ25" s="25"/>
      <c r="PZK25" s="25"/>
      <c r="PZL25" s="25"/>
      <c r="PZM25" s="25" t="s">
        <v>60</v>
      </c>
      <c r="PZN25" s="25"/>
      <c r="PZO25" s="25"/>
      <c r="PZP25" s="25"/>
      <c r="PZQ25" s="25"/>
      <c r="PZR25" s="25"/>
      <c r="PZS25" s="25"/>
      <c r="PZT25" s="25"/>
      <c r="PZU25" s="25" t="s">
        <v>60</v>
      </c>
      <c r="PZV25" s="25"/>
      <c r="PZW25" s="25"/>
      <c r="PZX25" s="25"/>
      <c r="PZY25" s="25"/>
      <c r="PZZ25" s="25"/>
      <c r="QAA25" s="25"/>
      <c r="QAB25" s="25"/>
      <c r="QAC25" s="25" t="s">
        <v>60</v>
      </c>
      <c r="QAD25" s="25"/>
      <c r="QAE25" s="25"/>
      <c r="QAF25" s="25"/>
      <c r="QAG25" s="25"/>
      <c r="QAH25" s="25"/>
      <c r="QAI25" s="25"/>
      <c r="QAJ25" s="25"/>
      <c r="QAK25" s="25" t="s">
        <v>60</v>
      </c>
      <c r="QAL25" s="25"/>
      <c r="QAM25" s="25"/>
      <c r="QAN25" s="25"/>
      <c r="QAO25" s="25"/>
      <c r="QAP25" s="25"/>
      <c r="QAQ25" s="25"/>
      <c r="QAR25" s="25"/>
      <c r="QAS25" s="25" t="s">
        <v>60</v>
      </c>
      <c r="QAT25" s="25"/>
      <c r="QAU25" s="25"/>
      <c r="QAV25" s="25"/>
      <c r="QAW25" s="25"/>
      <c r="QAX25" s="25"/>
      <c r="QAY25" s="25"/>
      <c r="QAZ25" s="25"/>
      <c r="QBA25" s="25" t="s">
        <v>60</v>
      </c>
      <c r="QBB25" s="25"/>
      <c r="QBC25" s="25"/>
      <c r="QBD25" s="25"/>
      <c r="QBE25" s="25"/>
      <c r="QBF25" s="25"/>
      <c r="QBG25" s="25"/>
      <c r="QBH25" s="25"/>
      <c r="QBI25" s="25" t="s">
        <v>60</v>
      </c>
      <c r="QBJ25" s="25"/>
      <c r="QBK25" s="25"/>
      <c r="QBL25" s="25"/>
      <c r="QBM25" s="25"/>
      <c r="QBN25" s="25"/>
      <c r="QBO25" s="25"/>
      <c r="QBP25" s="25"/>
      <c r="QBQ25" s="25" t="s">
        <v>60</v>
      </c>
      <c r="QBR25" s="25"/>
      <c r="QBS25" s="25"/>
      <c r="QBT25" s="25"/>
      <c r="QBU25" s="25"/>
      <c r="QBV25" s="25"/>
      <c r="QBW25" s="25"/>
      <c r="QBX25" s="25"/>
      <c r="QBY25" s="25" t="s">
        <v>60</v>
      </c>
      <c r="QBZ25" s="25"/>
      <c r="QCA25" s="25"/>
      <c r="QCB25" s="25"/>
      <c r="QCC25" s="25"/>
      <c r="QCD25" s="25"/>
      <c r="QCE25" s="25"/>
      <c r="QCF25" s="25"/>
      <c r="QCG25" s="25" t="s">
        <v>60</v>
      </c>
      <c r="QCH25" s="25"/>
      <c r="QCI25" s="25"/>
      <c r="QCJ25" s="25"/>
      <c r="QCK25" s="25"/>
      <c r="QCL25" s="25"/>
      <c r="QCM25" s="25"/>
      <c r="QCN25" s="25"/>
      <c r="QCO25" s="25" t="s">
        <v>60</v>
      </c>
      <c r="QCP25" s="25"/>
      <c r="QCQ25" s="25"/>
      <c r="QCR25" s="25"/>
      <c r="QCS25" s="25"/>
      <c r="QCT25" s="25"/>
      <c r="QCU25" s="25"/>
      <c r="QCV25" s="25"/>
      <c r="QCW25" s="25" t="s">
        <v>60</v>
      </c>
      <c r="QCX25" s="25"/>
      <c r="QCY25" s="25"/>
      <c r="QCZ25" s="25"/>
      <c r="QDA25" s="25"/>
      <c r="QDB25" s="25"/>
      <c r="QDC25" s="25"/>
      <c r="QDD25" s="25"/>
      <c r="QDE25" s="25" t="s">
        <v>60</v>
      </c>
      <c r="QDF25" s="25"/>
      <c r="QDG25" s="25"/>
      <c r="QDH25" s="25"/>
      <c r="QDI25" s="25"/>
      <c r="QDJ25" s="25"/>
      <c r="QDK25" s="25"/>
      <c r="QDL25" s="25"/>
      <c r="QDM25" s="25" t="s">
        <v>60</v>
      </c>
      <c r="QDN25" s="25"/>
      <c r="QDO25" s="25"/>
      <c r="QDP25" s="25"/>
      <c r="QDQ25" s="25"/>
      <c r="QDR25" s="25"/>
      <c r="QDS25" s="25"/>
      <c r="QDT25" s="25"/>
      <c r="QDU25" s="25" t="s">
        <v>60</v>
      </c>
      <c r="QDV25" s="25"/>
      <c r="QDW25" s="25"/>
      <c r="QDX25" s="25"/>
      <c r="QDY25" s="25"/>
      <c r="QDZ25" s="25"/>
      <c r="QEA25" s="25"/>
      <c r="QEB25" s="25"/>
      <c r="QEC25" s="25" t="s">
        <v>60</v>
      </c>
      <c r="QED25" s="25"/>
      <c r="QEE25" s="25"/>
      <c r="QEF25" s="25"/>
      <c r="QEG25" s="25"/>
      <c r="QEH25" s="25"/>
      <c r="QEI25" s="25"/>
      <c r="QEJ25" s="25"/>
      <c r="QEK25" s="25" t="s">
        <v>60</v>
      </c>
      <c r="QEL25" s="25"/>
      <c r="QEM25" s="25"/>
      <c r="QEN25" s="25"/>
      <c r="QEO25" s="25"/>
      <c r="QEP25" s="25"/>
      <c r="QEQ25" s="25"/>
      <c r="QER25" s="25"/>
      <c r="QES25" s="25" t="s">
        <v>60</v>
      </c>
      <c r="QET25" s="25"/>
      <c r="QEU25" s="25"/>
      <c r="QEV25" s="25"/>
      <c r="QEW25" s="25"/>
      <c r="QEX25" s="25"/>
      <c r="QEY25" s="25"/>
      <c r="QEZ25" s="25"/>
      <c r="QFA25" s="25" t="s">
        <v>60</v>
      </c>
      <c r="QFB25" s="25"/>
      <c r="QFC25" s="25"/>
      <c r="QFD25" s="25"/>
      <c r="QFE25" s="25"/>
      <c r="QFF25" s="25"/>
      <c r="QFG25" s="25"/>
      <c r="QFH25" s="25"/>
      <c r="QFI25" s="25" t="s">
        <v>60</v>
      </c>
      <c r="QFJ25" s="25"/>
      <c r="QFK25" s="25"/>
      <c r="QFL25" s="25"/>
      <c r="QFM25" s="25"/>
      <c r="QFN25" s="25"/>
      <c r="QFO25" s="25"/>
      <c r="QFP25" s="25"/>
      <c r="QFQ25" s="25" t="s">
        <v>60</v>
      </c>
      <c r="QFR25" s="25"/>
      <c r="QFS25" s="25"/>
      <c r="QFT25" s="25"/>
      <c r="QFU25" s="25"/>
      <c r="QFV25" s="25"/>
      <c r="QFW25" s="25"/>
      <c r="QFX25" s="25"/>
      <c r="QFY25" s="25" t="s">
        <v>60</v>
      </c>
      <c r="QFZ25" s="25"/>
      <c r="QGA25" s="25"/>
      <c r="QGB25" s="25"/>
      <c r="QGC25" s="25"/>
      <c r="QGD25" s="25"/>
      <c r="QGE25" s="25"/>
      <c r="QGF25" s="25"/>
      <c r="QGG25" s="25" t="s">
        <v>60</v>
      </c>
      <c r="QGH25" s="25"/>
      <c r="QGI25" s="25"/>
      <c r="QGJ25" s="25"/>
      <c r="QGK25" s="25"/>
      <c r="QGL25" s="25"/>
      <c r="QGM25" s="25"/>
      <c r="QGN25" s="25"/>
      <c r="QGO25" s="25" t="s">
        <v>60</v>
      </c>
      <c r="QGP25" s="25"/>
      <c r="QGQ25" s="25"/>
      <c r="QGR25" s="25"/>
      <c r="QGS25" s="25"/>
      <c r="QGT25" s="25"/>
      <c r="QGU25" s="25"/>
      <c r="QGV25" s="25"/>
      <c r="QGW25" s="25" t="s">
        <v>60</v>
      </c>
      <c r="QGX25" s="25"/>
      <c r="QGY25" s="25"/>
      <c r="QGZ25" s="25"/>
      <c r="QHA25" s="25"/>
      <c r="QHB25" s="25"/>
      <c r="QHC25" s="25"/>
      <c r="QHD25" s="25"/>
      <c r="QHE25" s="25" t="s">
        <v>60</v>
      </c>
      <c r="QHF25" s="25"/>
      <c r="QHG25" s="25"/>
      <c r="QHH25" s="25"/>
      <c r="QHI25" s="25"/>
      <c r="QHJ25" s="25"/>
      <c r="QHK25" s="25"/>
      <c r="QHL25" s="25"/>
      <c r="QHM25" s="25" t="s">
        <v>60</v>
      </c>
      <c r="QHN25" s="25"/>
      <c r="QHO25" s="25"/>
      <c r="QHP25" s="25"/>
      <c r="QHQ25" s="25"/>
      <c r="QHR25" s="25"/>
      <c r="QHS25" s="25"/>
      <c r="QHT25" s="25"/>
      <c r="QHU25" s="25" t="s">
        <v>60</v>
      </c>
      <c r="QHV25" s="25"/>
      <c r="QHW25" s="25"/>
      <c r="QHX25" s="25"/>
      <c r="QHY25" s="25"/>
      <c r="QHZ25" s="25"/>
      <c r="QIA25" s="25"/>
      <c r="QIB25" s="25"/>
      <c r="QIC25" s="25" t="s">
        <v>60</v>
      </c>
      <c r="QID25" s="25"/>
      <c r="QIE25" s="25"/>
      <c r="QIF25" s="25"/>
      <c r="QIG25" s="25"/>
      <c r="QIH25" s="25"/>
      <c r="QII25" s="25"/>
      <c r="QIJ25" s="25"/>
      <c r="QIK25" s="25" t="s">
        <v>60</v>
      </c>
      <c r="QIL25" s="25"/>
      <c r="QIM25" s="25"/>
      <c r="QIN25" s="25"/>
      <c r="QIO25" s="25"/>
      <c r="QIP25" s="25"/>
      <c r="QIQ25" s="25"/>
      <c r="QIR25" s="25"/>
      <c r="QIS25" s="25" t="s">
        <v>60</v>
      </c>
      <c r="QIT25" s="25"/>
      <c r="QIU25" s="25"/>
      <c r="QIV25" s="25"/>
      <c r="QIW25" s="25"/>
      <c r="QIX25" s="25"/>
      <c r="QIY25" s="25"/>
      <c r="QIZ25" s="25"/>
      <c r="QJA25" s="25" t="s">
        <v>60</v>
      </c>
      <c r="QJB25" s="25"/>
      <c r="QJC25" s="25"/>
      <c r="QJD25" s="25"/>
      <c r="QJE25" s="25"/>
      <c r="QJF25" s="25"/>
      <c r="QJG25" s="25"/>
      <c r="QJH25" s="25"/>
      <c r="QJI25" s="25" t="s">
        <v>60</v>
      </c>
      <c r="QJJ25" s="25"/>
      <c r="QJK25" s="25"/>
      <c r="QJL25" s="25"/>
      <c r="QJM25" s="25"/>
      <c r="QJN25" s="25"/>
      <c r="QJO25" s="25"/>
      <c r="QJP25" s="25"/>
      <c r="QJQ25" s="25" t="s">
        <v>60</v>
      </c>
      <c r="QJR25" s="25"/>
      <c r="QJS25" s="25"/>
      <c r="QJT25" s="25"/>
      <c r="QJU25" s="25"/>
      <c r="QJV25" s="25"/>
      <c r="QJW25" s="25"/>
      <c r="QJX25" s="25"/>
      <c r="QJY25" s="25" t="s">
        <v>60</v>
      </c>
      <c r="QJZ25" s="25"/>
      <c r="QKA25" s="25"/>
      <c r="QKB25" s="25"/>
      <c r="QKC25" s="25"/>
      <c r="QKD25" s="25"/>
      <c r="QKE25" s="25"/>
      <c r="QKF25" s="25"/>
      <c r="QKG25" s="25" t="s">
        <v>60</v>
      </c>
      <c r="QKH25" s="25"/>
      <c r="QKI25" s="25"/>
      <c r="QKJ25" s="25"/>
      <c r="QKK25" s="25"/>
      <c r="QKL25" s="25"/>
      <c r="QKM25" s="25"/>
      <c r="QKN25" s="25"/>
      <c r="QKO25" s="25" t="s">
        <v>60</v>
      </c>
      <c r="QKP25" s="25"/>
      <c r="QKQ25" s="25"/>
      <c r="QKR25" s="25"/>
      <c r="QKS25" s="25"/>
      <c r="QKT25" s="25"/>
      <c r="QKU25" s="25"/>
      <c r="QKV25" s="25"/>
      <c r="QKW25" s="25" t="s">
        <v>60</v>
      </c>
      <c r="QKX25" s="25"/>
      <c r="QKY25" s="25"/>
      <c r="QKZ25" s="25"/>
      <c r="QLA25" s="25"/>
      <c r="QLB25" s="25"/>
      <c r="QLC25" s="25"/>
      <c r="QLD25" s="25"/>
      <c r="QLE25" s="25" t="s">
        <v>60</v>
      </c>
      <c r="QLF25" s="25"/>
      <c r="QLG25" s="25"/>
      <c r="QLH25" s="25"/>
      <c r="QLI25" s="25"/>
      <c r="QLJ25" s="25"/>
      <c r="QLK25" s="25"/>
      <c r="QLL25" s="25"/>
      <c r="QLM25" s="25" t="s">
        <v>60</v>
      </c>
      <c r="QLN25" s="25"/>
      <c r="QLO25" s="25"/>
      <c r="QLP25" s="25"/>
      <c r="QLQ25" s="25"/>
      <c r="QLR25" s="25"/>
      <c r="QLS25" s="25"/>
      <c r="QLT25" s="25"/>
      <c r="QLU25" s="25" t="s">
        <v>60</v>
      </c>
      <c r="QLV25" s="25"/>
      <c r="QLW25" s="25"/>
      <c r="QLX25" s="25"/>
      <c r="QLY25" s="25"/>
      <c r="QLZ25" s="25"/>
      <c r="QMA25" s="25"/>
      <c r="QMB25" s="25"/>
      <c r="QMC25" s="25" t="s">
        <v>60</v>
      </c>
      <c r="QMD25" s="25"/>
      <c r="QME25" s="25"/>
      <c r="QMF25" s="25"/>
      <c r="QMG25" s="25"/>
      <c r="QMH25" s="25"/>
      <c r="QMI25" s="25"/>
      <c r="QMJ25" s="25"/>
      <c r="QMK25" s="25" t="s">
        <v>60</v>
      </c>
      <c r="QML25" s="25"/>
      <c r="QMM25" s="25"/>
      <c r="QMN25" s="25"/>
      <c r="QMO25" s="25"/>
      <c r="QMP25" s="25"/>
      <c r="QMQ25" s="25"/>
      <c r="QMR25" s="25"/>
      <c r="QMS25" s="25" t="s">
        <v>60</v>
      </c>
      <c r="QMT25" s="25"/>
      <c r="QMU25" s="25"/>
      <c r="QMV25" s="25"/>
      <c r="QMW25" s="25"/>
      <c r="QMX25" s="25"/>
      <c r="QMY25" s="25"/>
      <c r="QMZ25" s="25"/>
      <c r="QNA25" s="25" t="s">
        <v>60</v>
      </c>
      <c r="QNB25" s="25"/>
      <c r="QNC25" s="25"/>
      <c r="QND25" s="25"/>
      <c r="QNE25" s="25"/>
      <c r="QNF25" s="25"/>
      <c r="QNG25" s="25"/>
      <c r="QNH25" s="25"/>
      <c r="QNI25" s="25" t="s">
        <v>60</v>
      </c>
      <c r="QNJ25" s="25"/>
      <c r="QNK25" s="25"/>
      <c r="QNL25" s="25"/>
      <c r="QNM25" s="25"/>
      <c r="QNN25" s="25"/>
      <c r="QNO25" s="25"/>
      <c r="QNP25" s="25"/>
      <c r="QNQ25" s="25" t="s">
        <v>60</v>
      </c>
      <c r="QNR25" s="25"/>
      <c r="QNS25" s="25"/>
      <c r="QNT25" s="25"/>
      <c r="QNU25" s="25"/>
      <c r="QNV25" s="25"/>
      <c r="QNW25" s="25"/>
      <c r="QNX25" s="25"/>
      <c r="QNY25" s="25" t="s">
        <v>60</v>
      </c>
      <c r="QNZ25" s="25"/>
      <c r="QOA25" s="25"/>
      <c r="QOB25" s="25"/>
      <c r="QOC25" s="25"/>
      <c r="QOD25" s="25"/>
      <c r="QOE25" s="25"/>
      <c r="QOF25" s="25"/>
      <c r="QOG25" s="25" t="s">
        <v>60</v>
      </c>
      <c r="QOH25" s="25"/>
      <c r="QOI25" s="25"/>
      <c r="QOJ25" s="25"/>
      <c r="QOK25" s="25"/>
      <c r="QOL25" s="25"/>
      <c r="QOM25" s="25"/>
      <c r="QON25" s="25"/>
      <c r="QOO25" s="25" t="s">
        <v>60</v>
      </c>
      <c r="QOP25" s="25"/>
      <c r="QOQ25" s="25"/>
      <c r="QOR25" s="25"/>
      <c r="QOS25" s="25"/>
      <c r="QOT25" s="25"/>
      <c r="QOU25" s="25"/>
      <c r="QOV25" s="25"/>
      <c r="QOW25" s="25" t="s">
        <v>60</v>
      </c>
      <c r="QOX25" s="25"/>
      <c r="QOY25" s="25"/>
      <c r="QOZ25" s="25"/>
      <c r="QPA25" s="25"/>
      <c r="QPB25" s="25"/>
      <c r="QPC25" s="25"/>
      <c r="QPD25" s="25"/>
      <c r="QPE25" s="25" t="s">
        <v>60</v>
      </c>
      <c r="QPF25" s="25"/>
      <c r="QPG25" s="25"/>
      <c r="QPH25" s="25"/>
      <c r="QPI25" s="25"/>
      <c r="QPJ25" s="25"/>
      <c r="QPK25" s="25"/>
      <c r="QPL25" s="25"/>
      <c r="QPM25" s="25" t="s">
        <v>60</v>
      </c>
      <c r="QPN25" s="25"/>
      <c r="QPO25" s="25"/>
      <c r="QPP25" s="25"/>
      <c r="QPQ25" s="25"/>
      <c r="QPR25" s="25"/>
      <c r="QPS25" s="25"/>
      <c r="QPT25" s="25"/>
      <c r="QPU25" s="25" t="s">
        <v>60</v>
      </c>
      <c r="QPV25" s="25"/>
      <c r="QPW25" s="25"/>
      <c r="QPX25" s="25"/>
      <c r="QPY25" s="25"/>
      <c r="QPZ25" s="25"/>
      <c r="QQA25" s="25"/>
      <c r="QQB25" s="25"/>
      <c r="QQC25" s="25" t="s">
        <v>60</v>
      </c>
      <c r="QQD25" s="25"/>
      <c r="QQE25" s="25"/>
      <c r="QQF25" s="25"/>
      <c r="QQG25" s="25"/>
      <c r="QQH25" s="25"/>
      <c r="QQI25" s="25"/>
      <c r="QQJ25" s="25"/>
      <c r="QQK25" s="25" t="s">
        <v>60</v>
      </c>
      <c r="QQL25" s="25"/>
      <c r="QQM25" s="25"/>
      <c r="QQN25" s="25"/>
      <c r="QQO25" s="25"/>
      <c r="QQP25" s="25"/>
      <c r="QQQ25" s="25"/>
      <c r="QQR25" s="25"/>
      <c r="QQS25" s="25" t="s">
        <v>60</v>
      </c>
      <c r="QQT25" s="25"/>
      <c r="QQU25" s="25"/>
      <c r="QQV25" s="25"/>
      <c r="QQW25" s="25"/>
      <c r="QQX25" s="25"/>
      <c r="QQY25" s="25"/>
      <c r="QQZ25" s="25"/>
      <c r="QRA25" s="25" t="s">
        <v>60</v>
      </c>
      <c r="QRB25" s="25"/>
      <c r="QRC25" s="25"/>
      <c r="QRD25" s="25"/>
      <c r="QRE25" s="25"/>
      <c r="QRF25" s="25"/>
      <c r="QRG25" s="25"/>
      <c r="QRH25" s="25"/>
      <c r="QRI25" s="25" t="s">
        <v>60</v>
      </c>
      <c r="QRJ25" s="25"/>
      <c r="QRK25" s="25"/>
      <c r="QRL25" s="25"/>
      <c r="QRM25" s="25"/>
      <c r="QRN25" s="25"/>
      <c r="QRO25" s="25"/>
      <c r="QRP25" s="25"/>
      <c r="QRQ25" s="25" t="s">
        <v>60</v>
      </c>
      <c r="QRR25" s="25"/>
      <c r="QRS25" s="25"/>
      <c r="QRT25" s="25"/>
      <c r="QRU25" s="25"/>
      <c r="QRV25" s="25"/>
      <c r="QRW25" s="25"/>
      <c r="QRX25" s="25"/>
      <c r="QRY25" s="25" t="s">
        <v>60</v>
      </c>
      <c r="QRZ25" s="25"/>
      <c r="QSA25" s="25"/>
      <c r="QSB25" s="25"/>
      <c r="QSC25" s="25"/>
      <c r="QSD25" s="25"/>
      <c r="QSE25" s="25"/>
      <c r="QSF25" s="25"/>
      <c r="QSG25" s="25" t="s">
        <v>60</v>
      </c>
      <c r="QSH25" s="25"/>
      <c r="QSI25" s="25"/>
      <c r="QSJ25" s="25"/>
      <c r="QSK25" s="25"/>
      <c r="QSL25" s="25"/>
      <c r="QSM25" s="25"/>
      <c r="QSN25" s="25"/>
      <c r="QSO25" s="25" t="s">
        <v>60</v>
      </c>
      <c r="QSP25" s="25"/>
      <c r="QSQ25" s="25"/>
      <c r="QSR25" s="25"/>
      <c r="QSS25" s="25"/>
      <c r="QST25" s="25"/>
      <c r="QSU25" s="25"/>
      <c r="QSV25" s="25"/>
      <c r="QSW25" s="25" t="s">
        <v>60</v>
      </c>
      <c r="QSX25" s="25"/>
      <c r="QSY25" s="25"/>
      <c r="QSZ25" s="25"/>
      <c r="QTA25" s="25"/>
      <c r="QTB25" s="25"/>
      <c r="QTC25" s="25"/>
      <c r="QTD25" s="25"/>
      <c r="QTE25" s="25" t="s">
        <v>60</v>
      </c>
      <c r="QTF25" s="25"/>
      <c r="QTG25" s="25"/>
      <c r="QTH25" s="25"/>
      <c r="QTI25" s="25"/>
      <c r="QTJ25" s="25"/>
      <c r="QTK25" s="25"/>
      <c r="QTL25" s="25"/>
      <c r="QTM25" s="25" t="s">
        <v>60</v>
      </c>
      <c r="QTN25" s="25"/>
      <c r="QTO25" s="25"/>
      <c r="QTP25" s="25"/>
      <c r="QTQ25" s="25"/>
      <c r="QTR25" s="25"/>
      <c r="QTS25" s="25"/>
      <c r="QTT25" s="25"/>
      <c r="QTU25" s="25" t="s">
        <v>60</v>
      </c>
      <c r="QTV25" s="25"/>
      <c r="QTW25" s="25"/>
      <c r="QTX25" s="25"/>
      <c r="QTY25" s="25"/>
      <c r="QTZ25" s="25"/>
      <c r="QUA25" s="25"/>
      <c r="QUB25" s="25"/>
      <c r="QUC25" s="25" t="s">
        <v>60</v>
      </c>
      <c r="QUD25" s="25"/>
      <c r="QUE25" s="25"/>
      <c r="QUF25" s="25"/>
      <c r="QUG25" s="25"/>
      <c r="QUH25" s="25"/>
      <c r="QUI25" s="25"/>
      <c r="QUJ25" s="25"/>
      <c r="QUK25" s="25" t="s">
        <v>60</v>
      </c>
      <c r="QUL25" s="25"/>
      <c r="QUM25" s="25"/>
      <c r="QUN25" s="25"/>
      <c r="QUO25" s="25"/>
      <c r="QUP25" s="25"/>
      <c r="QUQ25" s="25"/>
      <c r="QUR25" s="25"/>
      <c r="QUS25" s="25" t="s">
        <v>60</v>
      </c>
      <c r="QUT25" s="25"/>
      <c r="QUU25" s="25"/>
      <c r="QUV25" s="25"/>
      <c r="QUW25" s="25"/>
      <c r="QUX25" s="25"/>
      <c r="QUY25" s="25"/>
      <c r="QUZ25" s="25"/>
      <c r="QVA25" s="25" t="s">
        <v>60</v>
      </c>
      <c r="QVB25" s="25"/>
      <c r="QVC25" s="25"/>
      <c r="QVD25" s="25"/>
      <c r="QVE25" s="25"/>
      <c r="QVF25" s="25"/>
      <c r="QVG25" s="25"/>
      <c r="QVH25" s="25"/>
      <c r="QVI25" s="25" t="s">
        <v>60</v>
      </c>
      <c r="QVJ25" s="25"/>
      <c r="QVK25" s="25"/>
      <c r="QVL25" s="25"/>
      <c r="QVM25" s="25"/>
      <c r="QVN25" s="25"/>
      <c r="QVO25" s="25"/>
      <c r="QVP25" s="25"/>
      <c r="QVQ25" s="25" t="s">
        <v>60</v>
      </c>
      <c r="QVR25" s="25"/>
      <c r="QVS25" s="25"/>
      <c r="QVT25" s="25"/>
      <c r="QVU25" s="25"/>
      <c r="QVV25" s="25"/>
      <c r="QVW25" s="25"/>
      <c r="QVX25" s="25"/>
      <c r="QVY25" s="25" t="s">
        <v>60</v>
      </c>
      <c r="QVZ25" s="25"/>
      <c r="QWA25" s="25"/>
      <c r="QWB25" s="25"/>
      <c r="QWC25" s="25"/>
      <c r="QWD25" s="25"/>
      <c r="QWE25" s="25"/>
      <c r="QWF25" s="25"/>
      <c r="QWG25" s="25" t="s">
        <v>60</v>
      </c>
      <c r="QWH25" s="25"/>
      <c r="QWI25" s="25"/>
      <c r="QWJ25" s="25"/>
      <c r="QWK25" s="25"/>
      <c r="QWL25" s="25"/>
      <c r="QWM25" s="25"/>
      <c r="QWN25" s="25"/>
      <c r="QWO25" s="25" t="s">
        <v>60</v>
      </c>
      <c r="QWP25" s="25"/>
      <c r="QWQ25" s="25"/>
      <c r="QWR25" s="25"/>
      <c r="QWS25" s="25"/>
      <c r="QWT25" s="25"/>
      <c r="QWU25" s="25"/>
      <c r="QWV25" s="25"/>
      <c r="QWW25" s="25" t="s">
        <v>60</v>
      </c>
      <c r="QWX25" s="25"/>
      <c r="QWY25" s="25"/>
      <c r="QWZ25" s="25"/>
      <c r="QXA25" s="25"/>
      <c r="QXB25" s="25"/>
      <c r="QXC25" s="25"/>
      <c r="QXD25" s="25"/>
      <c r="QXE25" s="25" t="s">
        <v>60</v>
      </c>
      <c r="QXF25" s="25"/>
      <c r="QXG25" s="25"/>
      <c r="QXH25" s="25"/>
      <c r="QXI25" s="25"/>
      <c r="QXJ25" s="25"/>
      <c r="QXK25" s="25"/>
      <c r="QXL25" s="25"/>
      <c r="QXM25" s="25" t="s">
        <v>60</v>
      </c>
      <c r="QXN25" s="25"/>
      <c r="QXO25" s="25"/>
      <c r="QXP25" s="25"/>
      <c r="QXQ25" s="25"/>
      <c r="QXR25" s="25"/>
      <c r="QXS25" s="25"/>
      <c r="QXT25" s="25"/>
      <c r="QXU25" s="25" t="s">
        <v>60</v>
      </c>
      <c r="QXV25" s="25"/>
      <c r="QXW25" s="25"/>
      <c r="QXX25" s="25"/>
      <c r="QXY25" s="25"/>
      <c r="QXZ25" s="25"/>
      <c r="QYA25" s="25"/>
      <c r="QYB25" s="25"/>
      <c r="QYC25" s="25" t="s">
        <v>60</v>
      </c>
      <c r="QYD25" s="25"/>
      <c r="QYE25" s="25"/>
      <c r="QYF25" s="25"/>
      <c r="QYG25" s="25"/>
      <c r="QYH25" s="25"/>
      <c r="QYI25" s="25"/>
      <c r="QYJ25" s="25"/>
      <c r="QYK25" s="25" t="s">
        <v>60</v>
      </c>
      <c r="QYL25" s="25"/>
      <c r="QYM25" s="25"/>
      <c r="QYN25" s="25"/>
      <c r="QYO25" s="25"/>
      <c r="QYP25" s="25"/>
      <c r="QYQ25" s="25"/>
      <c r="QYR25" s="25"/>
      <c r="QYS25" s="25" t="s">
        <v>60</v>
      </c>
      <c r="QYT25" s="25"/>
      <c r="QYU25" s="25"/>
      <c r="QYV25" s="25"/>
      <c r="QYW25" s="25"/>
      <c r="QYX25" s="25"/>
      <c r="QYY25" s="25"/>
      <c r="QYZ25" s="25"/>
      <c r="QZA25" s="25" t="s">
        <v>60</v>
      </c>
      <c r="QZB25" s="25"/>
      <c r="QZC25" s="25"/>
      <c r="QZD25" s="25"/>
      <c r="QZE25" s="25"/>
      <c r="QZF25" s="25"/>
      <c r="QZG25" s="25"/>
      <c r="QZH25" s="25"/>
      <c r="QZI25" s="25" t="s">
        <v>60</v>
      </c>
      <c r="QZJ25" s="25"/>
      <c r="QZK25" s="25"/>
      <c r="QZL25" s="25"/>
      <c r="QZM25" s="25"/>
      <c r="QZN25" s="25"/>
      <c r="QZO25" s="25"/>
      <c r="QZP25" s="25"/>
      <c r="QZQ25" s="25" t="s">
        <v>60</v>
      </c>
      <c r="QZR25" s="25"/>
      <c r="QZS25" s="25"/>
      <c r="QZT25" s="25"/>
      <c r="QZU25" s="25"/>
      <c r="QZV25" s="25"/>
      <c r="QZW25" s="25"/>
      <c r="QZX25" s="25"/>
      <c r="QZY25" s="25" t="s">
        <v>60</v>
      </c>
      <c r="QZZ25" s="25"/>
      <c r="RAA25" s="25"/>
      <c r="RAB25" s="25"/>
      <c r="RAC25" s="25"/>
      <c r="RAD25" s="25"/>
      <c r="RAE25" s="25"/>
      <c r="RAF25" s="25"/>
      <c r="RAG25" s="25" t="s">
        <v>60</v>
      </c>
      <c r="RAH25" s="25"/>
      <c r="RAI25" s="25"/>
      <c r="RAJ25" s="25"/>
      <c r="RAK25" s="25"/>
      <c r="RAL25" s="25"/>
      <c r="RAM25" s="25"/>
      <c r="RAN25" s="25"/>
      <c r="RAO25" s="25" t="s">
        <v>60</v>
      </c>
      <c r="RAP25" s="25"/>
      <c r="RAQ25" s="25"/>
      <c r="RAR25" s="25"/>
      <c r="RAS25" s="25"/>
      <c r="RAT25" s="25"/>
      <c r="RAU25" s="25"/>
      <c r="RAV25" s="25"/>
      <c r="RAW25" s="25" t="s">
        <v>60</v>
      </c>
      <c r="RAX25" s="25"/>
      <c r="RAY25" s="25"/>
      <c r="RAZ25" s="25"/>
      <c r="RBA25" s="25"/>
      <c r="RBB25" s="25"/>
      <c r="RBC25" s="25"/>
      <c r="RBD25" s="25"/>
      <c r="RBE25" s="25" t="s">
        <v>60</v>
      </c>
      <c r="RBF25" s="25"/>
      <c r="RBG25" s="25"/>
      <c r="RBH25" s="25"/>
      <c r="RBI25" s="25"/>
      <c r="RBJ25" s="25"/>
      <c r="RBK25" s="25"/>
      <c r="RBL25" s="25"/>
      <c r="RBM25" s="25" t="s">
        <v>60</v>
      </c>
      <c r="RBN25" s="25"/>
      <c r="RBO25" s="25"/>
      <c r="RBP25" s="25"/>
      <c r="RBQ25" s="25"/>
      <c r="RBR25" s="25"/>
      <c r="RBS25" s="25"/>
      <c r="RBT25" s="25"/>
      <c r="RBU25" s="25" t="s">
        <v>60</v>
      </c>
      <c r="RBV25" s="25"/>
      <c r="RBW25" s="25"/>
      <c r="RBX25" s="25"/>
      <c r="RBY25" s="25"/>
      <c r="RBZ25" s="25"/>
      <c r="RCA25" s="25"/>
      <c r="RCB25" s="25"/>
      <c r="RCC25" s="25" t="s">
        <v>60</v>
      </c>
      <c r="RCD25" s="25"/>
      <c r="RCE25" s="25"/>
      <c r="RCF25" s="25"/>
      <c r="RCG25" s="25"/>
      <c r="RCH25" s="25"/>
      <c r="RCI25" s="25"/>
      <c r="RCJ25" s="25"/>
      <c r="RCK25" s="25" t="s">
        <v>60</v>
      </c>
      <c r="RCL25" s="25"/>
      <c r="RCM25" s="25"/>
      <c r="RCN25" s="25"/>
      <c r="RCO25" s="25"/>
      <c r="RCP25" s="25"/>
      <c r="RCQ25" s="25"/>
      <c r="RCR25" s="25"/>
      <c r="RCS25" s="25" t="s">
        <v>60</v>
      </c>
      <c r="RCT25" s="25"/>
      <c r="RCU25" s="25"/>
      <c r="RCV25" s="25"/>
      <c r="RCW25" s="25"/>
      <c r="RCX25" s="25"/>
      <c r="RCY25" s="25"/>
      <c r="RCZ25" s="25"/>
      <c r="RDA25" s="25" t="s">
        <v>60</v>
      </c>
      <c r="RDB25" s="25"/>
      <c r="RDC25" s="25"/>
      <c r="RDD25" s="25"/>
      <c r="RDE25" s="25"/>
      <c r="RDF25" s="25"/>
      <c r="RDG25" s="25"/>
      <c r="RDH25" s="25"/>
      <c r="RDI25" s="25" t="s">
        <v>60</v>
      </c>
      <c r="RDJ25" s="25"/>
      <c r="RDK25" s="25"/>
      <c r="RDL25" s="25"/>
      <c r="RDM25" s="25"/>
      <c r="RDN25" s="25"/>
      <c r="RDO25" s="25"/>
      <c r="RDP25" s="25"/>
      <c r="RDQ25" s="25" t="s">
        <v>60</v>
      </c>
      <c r="RDR25" s="25"/>
      <c r="RDS25" s="25"/>
      <c r="RDT25" s="25"/>
      <c r="RDU25" s="25"/>
      <c r="RDV25" s="25"/>
      <c r="RDW25" s="25"/>
      <c r="RDX25" s="25"/>
      <c r="RDY25" s="25" t="s">
        <v>60</v>
      </c>
      <c r="RDZ25" s="25"/>
      <c r="REA25" s="25"/>
      <c r="REB25" s="25"/>
      <c r="REC25" s="25"/>
      <c r="RED25" s="25"/>
      <c r="REE25" s="25"/>
      <c r="REF25" s="25"/>
      <c r="REG25" s="25" t="s">
        <v>60</v>
      </c>
      <c r="REH25" s="25"/>
      <c r="REI25" s="25"/>
      <c r="REJ25" s="25"/>
      <c r="REK25" s="25"/>
      <c r="REL25" s="25"/>
      <c r="REM25" s="25"/>
      <c r="REN25" s="25"/>
      <c r="REO25" s="25" t="s">
        <v>60</v>
      </c>
      <c r="REP25" s="25"/>
      <c r="REQ25" s="25"/>
      <c r="RER25" s="25"/>
      <c r="RES25" s="25"/>
      <c r="RET25" s="25"/>
      <c r="REU25" s="25"/>
      <c r="REV25" s="25"/>
      <c r="REW25" s="25" t="s">
        <v>60</v>
      </c>
      <c r="REX25" s="25"/>
      <c r="REY25" s="25"/>
      <c r="REZ25" s="25"/>
      <c r="RFA25" s="25"/>
      <c r="RFB25" s="25"/>
      <c r="RFC25" s="25"/>
      <c r="RFD25" s="25"/>
      <c r="RFE25" s="25" t="s">
        <v>60</v>
      </c>
      <c r="RFF25" s="25"/>
      <c r="RFG25" s="25"/>
      <c r="RFH25" s="25"/>
      <c r="RFI25" s="25"/>
      <c r="RFJ25" s="25"/>
      <c r="RFK25" s="25"/>
      <c r="RFL25" s="25"/>
      <c r="RFM25" s="25" t="s">
        <v>60</v>
      </c>
      <c r="RFN25" s="25"/>
      <c r="RFO25" s="25"/>
      <c r="RFP25" s="25"/>
      <c r="RFQ25" s="25"/>
      <c r="RFR25" s="25"/>
      <c r="RFS25" s="25"/>
      <c r="RFT25" s="25"/>
      <c r="RFU25" s="25" t="s">
        <v>60</v>
      </c>
      <c r="RFV25" s="25"/>
      <c r="RFW25" s="25"/>
      <c r="RFX25" s="25"/>
      <c r="RFY25" s="25"/>
      <c r="RFZ25" s="25"/>
      <c r="RGA25" s="25"/>
      <c r="RGB25" s="25"/>
      <c r="RGC25" s="25" t="s">
        <v>60</v>
      </c>
      <c r="RGD25" s="25"/>
      <c r="RGE25" s="25"/>
      <c r="RGF25" s="25"/>
      <c r="RGG25" s="25"/>
      <c r="RGH25" s="25"/>
      <c r="RGI25" s="25"/>
      <c r="RGJ25" s="25"/>
      <c r="RGK25" s="25" t="s">
        <v>60</v>
      </c>
      <c r="RGL25" s="25"/>
      <c r="RGM25" s="25"/>
      <c r="RGN25" s="25"/>
      <c r="RGO25" s="25"/>
      <c r="RGP25" s="25"/>
      <c r="RGQ25" s="25"/>
      <c r="RGR25" s="25"/>
      <c r="RGS25" s="25" t="s">
        <v>60</v>
      </c>
      <c r="RGT25" s="25"/>
      <c r="RGU25" s="25"/>
      <c r="RGV25" s="25"/>
      <c r="RGW25" s="25"/>
      <c r="RGX25" s="25"/>
      <c r="RGY25" s="25"/>
      <c r="RGZ25" s="25"/>
      <c r="RHA25" s="25" t="s">
        <v>60</v>
      </c>
      <c r="RHB25" s="25"/>
      <c r="RHC25" s="25"/>
      <c r="RHD25" s="25"/>
      <c r="RHE25" s="25"/>
      <c r="RHF25" s="25"/>
      <c r="RHG25" s="25"/>
      <c r="RHH25" s="25"/>
      <c r="RHI25" s="25" t="s">
        <v>60</v>
      </c>
      <c r="RHJ25" s="25"/>
      <c r="RHK25" s="25"/>
      <c r="RHL25" s="25"/>
      <c r="RHM25" s="25"/>
      <c r="RHN25" s="25"/>
      <c r="RHO25" s="25"/>
      <c r="RHP25" s="25"/>
      <c r="RHQ25" s="25" t="s">
        <v>60</v>
      </c>
      <c r="RHR25" s="25"/>
      <c r="RHS25" s="25"/>
      <c r="RHT25" s="25"/>
      <c r="RHU25" s="25"/>
      <c r="RHV25" s="25"/>
      <c r="RHW25" s="25"/>
      <c r="RHX25" s="25"/>
      <c r="RHY25" s="25" t="s">
        <v>60</v>
      </c>
      <c r="RHZ25" s="25"/>
      <c r="RIA25" s="25"/>
      <c r="RIB25" s="25"/>
      <c r="RIC25" s="25"/>
      <c r="RID25" s="25"/>
      <c r="RIE25" s="25"/>
      <c r="RIF25" s="25"/>
      <c r="RIG25" s="25" t="s">
        <v>60</v>
      </c>
      <c r="RIH25" s="25"/>
      <c r="RII25" s="25"/>
      <c r="RIJ25" s="25"/>
      <c r="RIK25" s="25"/>
      <c r="RIL25" s="25"/>
      <c r="RIM25" s="25"/>
      <c r="RIN25" s="25"/>
      <c r="RIO25" s="25" t="s">
        <v>60</v>
      </c>
      <c r="RIP25" s="25"/>
      <c r="RIQ25" s="25"/>
      <c r="RIR25" s="25"/>
      <c r="RIS25" s="25"/>
      <c r="RIT25" s="25"/>
      <c r="RIU25" s="25"/>
      <c r="RIV25" s="25"/>
      <c r="RIW25" s="25" t="s">
        <v>60</v>
      </c>
      <c r="RIX25" s="25"/>
      <c r="RIY25" s="25"/>
      <c r="RIZ25" s="25"/>
      <c r="RJA25" s="25"/>
      <c r="RJB25" s="25"/>
      <c r="RJC25" s="25"/>
      <c r="RJD25" s="25"/>
      <c r="RJE25" s="25" t="s">
        <v>60</v>
      </c>
      <c r="RJF25" s="25"/>
      <c r="RJG25" s="25"/>
      <c r="RJH25" s="25"/>
      <c r="RJI25" s="25"/>
      <c r="RJJ25" s="25"/>
      <c r="RJK25" s="25"/>
      <c r="RJL25" s="25"/>
      <c r="RJM25" s="25" t="s">
        <v>60</v>
      </c>
      <c r="RJN25" s="25"/>
      <c r="RJO25" s="25"/>
      <c r="RJP25" s="25"/>
      <c r="RJQ25" s="25"/>
      <c r="RJR25" s="25"/>
      <c r="RJS25" s="25"/>
      <c r="RJT25" s="25"/>
      <c r="RJU25" s="25" t="s">
        <v>60</v>
      </c>
      <c r="RJV25" s="25"/>
      <c r="RJW25" s="25"/>
      <c r="RJX25" s="25"/>
      <c r="RJY25" s="25"/>
      <c r="RJZ25" s="25"/>
      <c r="RKA25" s="25"/>
      <c r="RKB25" s="25"/>
      <c r="RKC25" s="25" t="s">
        <v>60</v>
      </c>
      <c r="RKD25" s="25"/>
      <c r="RKE25" s="25"/>
      <c r="RKF25" s="25"/>
      <c r="RKG25" s="25"/>
      <c r="RKH25" s="25"/>
      <c r="RKI25" s="25"/>
      <c r="RKJ25" s="25"/>
      <c r="RKK25" s="25" t="s">
        <v>60</v>
      </c>
      <c r="RKL25" s="25"/>
      <c r="RKM25" s="25"/>
      <c r="RKN25" s="25"/>
      <c r="RKO25" s="25"/>
      <c r="RKP25" s="25"/>
      <c r="RKQ25" s="25"/>
      <c r="RKR25" s="25"/>
      <c r="RKS25" s="25" t="s">
        <v>60</v>
      </c>
      <c r="RKT25" s="25"/>
      <c r="RKU25" s="25"/>
      <c r="RKV25" s="25"/>
      <c r="RKW25" s="25"/>
      <c r="RKX25" s="25"/>
      <c r="RKY25" s="25"/>
      <c r="RKZ25" s="25"/>
      <c r="RLA25" s="25" t="s">
        <v>60</v>
      </c>
      <c r="RLB25" s="25"/>
      <c r="RLC25" s="25"/>
      <c r="RLD25" s="25"/>
      <c r="RLE25" s="25"/>
      <c r="RLF25" s="25"/>
      <c r="RLG25" s="25"/>
      <c r="RLH25" s="25"/>
      <c r="RLI25" s="25" t="s">
        <v>60</v>
      </c>
      <c r="RLJ25" s="25"/>
      <c r="RLK25" s="25"/>
      <c r="RLL25" s="25"/>
      <c r="RLM25" s="25"/>
      <c r="RLN25" s="25"/>
      <c r="RLO25" s="25"/>
      <c r="RLP25" s="25"/>
      <c r="RLQ25" s="25" t="s">
        <v>60</v>
      </c>
      <c r="RLR25" s="25"/>
      <c r="RLS25" s="25"/>
      <c r="RLT25" s="25"/>
      <c r="RLU25" s="25"/>
      <c r="RLV25" s="25"/>
      <c r="RLW25" s="25"/>
      <c r="RLX25" s="25"/>
      <c r="RLY25" s="25" t="s">
        <v>60</v>
      </c>
      <c r="RLZ25" s="25"/>
      <c r="RMA25" s="25"/>
      <c r="RMB25" s="25"/>
      <c r="RMC25" s="25"/>
      <c r="RMD25" s="25"/>
      <c r="RME25" s="25"/>
      <c r="RMF25" s="25"/>
      <c r="RMG25" s="25" t="s">
        <v>60</v>
      </c>
      <c r="RMH25" s="25"/>
      <c r="RMI25" s="25"/>
      <c r="RMJ25" s="25"/>
      <c r="RMK25" s="25"/>
      <c r="RML25" s="25"/>
      <c r="RMM25" s="25"/>
      <c r="RMN25" s="25"/>
      <c r="RMO25" s="25" t="s">
        <v>60</v>
      </c>
      <c r="RMP25" s="25"/>
      <c r="RMQ25" s="25"/>
      <c r="RMR25" s="25"/>
      <c r="RMS25" s="25"/>
      <c r="RMT25" s="25"/>
      <c r="RMU25" s="25"/>
      <c r="RMV25" s="25"/>
      <c r="RMW25" s="25" t="s">
        <v>60</v>
      </c>
      <c r="RMX25" s="25"/>
      <c r="RMY25" s="25"/>
      <c r="RMZ25" s="25"/>
      <c r="RNA25" s="25"/>
      <c r="RNB25" s="25"/>
      <c r="RNC25" s="25"/>
      <c r="RND25" s="25"/>
      <c r="RNE25" s="25" t="s">
        <v>60</v>
      </c>
      <c r="RNF25" s="25"/>
      <c r="RNG25" s="25"/>
      <c r="RNH25" s="25"/>
      <c r="RNI25" s="25"/>
      <c r="RNJ25" s="25"/>
      <c r="RNK25" s="25"/>
      <c r="RNL25" s="25"/>
      <c r="RNM25" s="25" t="s">
        <v>60</v>
      </c>
      <c r="RNN25" s="25"/>
      <c r="RNO25" s="25"/>
      <c r="RNP25" s="25"/>
      <c r="RNQ25" s="25"/>
      <c r="RNR25" s="25"/>
      <c r="RNS25" s="25"/>
      <c r="RNT25" s="25"/>
      <c r="RNU25" s="25" t="s">
        <v>60</v>
      </c>
      <c r="RNV25" s="25"/>
      <c r="RNW25" s="25"/>
      <c r="RNX25" s="25"/>
      <c r="RNY25" s="25"/>
      <c r="RNZ25" s="25"/>
      <c r="ROA25" s="25"/>
      <c r="ROB25" s="25"/>
      <c r="ROC25" s="25" t="s">
        <v>60</v>
      </c>
      <c r="ROD25" s="25"/>
      <c r="ROE25" s="25"/>
      <c r="ROF25" s="25"/>
      <c r="ROG25" s="25"/>
      <c r="ROH25" s="25"/>
      <c r="ROI25" s="25"/>
      <c r="ROJ25" s="25"/>
      <c r="ROK25" s="25" t="s">
        <v>60</v>
      </c>
      <c r="ROL25" s="25"/>
      <c r="ROM25" s="25"/>
      <c r="RON25" s="25"/>
      <c r="ROO25" s="25"/>
      <c r="ROP25" s="25"/>
      <c r="ROQ25" s="25"/>
      <c r="ROR25" s="25"/>
      <c r="ROS25" s="25" t="s">
        <v>60</v>
      </c>
      <c r="ROT25" s="25"/>
      <c r="ROU25" s="25"/>
      <c r="ROV25" s="25"/>
      <c r="ROW25" s="25"/>
      <c r="ROX25" s="25"/>
      <c r="ROY25" s="25"/>
      <c r="ROZ25" s="25"/>
      <c r="RPA25" s="25" t="s">
        <v>60</v>
      </c>
      <c r="RPB25" s="25"/>
      <c r="RPC25" s="25"/>
      <c r="RPD25" s="25"/>
      <c r="RPE25" s="25"/>
      <c r="RPF25" s="25"/>
      <c r="RPG25" s="25"/>
      <c r="RPH25" s="25"/>
      <c r="RPI25" s="25" t="s">
        <v>60</v>
      </c>
      <c r="RPJ25" s="25"/>
      <c r="RPK25" s="25"/>
      <c r="RPL25" s="25"/>
      <c r="RPM25" s="25"/>
      <c r="RPN25" s="25"/>
      <c r="RPO25" s="25"/>
      <c r="RPP25" s="25"/>
      <c r="RPQ25" s="25" t="s">
        <v>60</v>
      </c>
      <c r="RPR25" s="25"/>
      <c r="RPS25" s="25"/>
      <c r="RPT25" s="25"/>
      <c r="RPU25" s="25"/>
      <c r="RPV25" s="25"/>
      <c r="RPW25" s="25"/>
      <c r="RPX25" s="25"/>
      <c r="RPY25" s="25" t="s">
        <v>60</v>
      </c>
      <c r="RPZ25" s="25"/>
      <c r="RQA25" s="25"/>
      <c r="RQB25" s="25"/>
      <c r="RQC25" s="25"/>
      <c r="RQD25" s="25"/>
      <c r="RQE25" s="25"/>
      <c r="RQF25" s="25"/>
      <c r="RQG25" s="25" t="s">
        <v>60</v>
      </c>
      <c r="RQH25" s="25"/>
      <c r="RQI25" s="25"/>
      <c r="RQJ25" s="25"/>
      <c r="RQK25" s="25"/>
      <c r="RQL25" s="25"/>
      <c r="RQM25" s="25"/>
      <c r="RQN25" s="25"/>
      <c r="RQO25" s="25" t="s">
        <v>60</v>
      </c>
      <c r="RQP25" s="25"/>
      <c r="RQQ25" s="25"/>
      <c r="RQR25" s="25"/>
      <c r="RQS25" s="25"/>
      <c r="RQT25" s="25"/>
      <c r="RQU25" s="25"/>
      <c r="RQV25" s="25"/>
      <c r="RQW25" s="25" t="s">
        <v>60</v>
      </c>
      <c r="RQX25" s="25"/>
      <c r="RQY25" s="25"/>
      <c r="RQZ25" s="25"/>
      <c r="RRA25" s="25"/>
      <c r="RRB25" s="25"/>
      <c r="RRC25" s="25"/>
      <c r="RRD25" s="25"/>
      <c r="RRE25" s="25" t="s">
        <v>60</v>
      </c>
      <c r="RRF25" s="25"/>
      <c r="RRG25" s="25"/>
      <c r="RRH25" s="25"/>
      <c r="RRI25" s="25"/>
      <c r="RRJ25" s="25"/>
      <c r="RRK25" s="25"/>
      <c r="RRL25" s="25"/>
      <c r="RRM25" s="25" t="s">
        <v>60</v>
      </c>
      <c r="RRN25" s="25"/>
      <c r="RRO25" s="25"/>
      <c r="RRP25" s="25"/>
      <c r="RRQ25" s="25"/>
      <c r="RRR25" s="25"/>
      <c r="RRS25" s="25"/>
      <c r="RRT25" s="25"/>
      <c r="RRU25" s="25" t="s">
        <v>60</v>
      </c>
      <c r="RRV25" s="25"/>
      <c r="RRW25" s="25"/>
      <c r="RRX25" s="25"/>
      <c r="RRY25" s="25"/>
      <c r="RRZ25" s="25"/>
      <c r="RSA25" s="25"/>
      <c r="RSB25" s="25"/>
      <c r="RSC25" s="25" t="s">
        <v>60</v>
      </c>
      <c r="RSD25" s="25"/>
      <c r="RSE25" s="25"/>
      <c r="RSF25" s="25"/>
      <c r="RSG25" s="25"/>
      <c r="RSH25" s="25"/>
      <c r="RSI25" s="25"/>
      <c r="RSJ25" s="25"/>
      <c r="RSK25" s="25" t="s">
        <v>60</v>
      </c>
      <c r="RSL25" s="25"/>
      <c r="RSM25" s="25"/>
      <c r="RSN25" s="25"/>
      <c r="RSO25" s="25"/>
      <c r="RSP25" s="25"/>
      <c r="RSQ25" s="25"/>
      <c r="RSR25" s="25"/>
      <c r="RSS25" s="25" t="s">
        <v>60</v>
      </c>
      <c r="RST25" s="25"/>
      <c r="RSU25" s="25"/>
      <c r="RSV25" s="25"/>
      <c r="RSW25" s="25"/>
      <c r="RSX25" s="25"/>
      <c r="RSY25" s="25"/>
      <c r="RSZ25" s="25"/>
      <c r="RTA25" s="25" t="s">
        <v>60</v>
      </c>
      <c r="RTB25" s="25"/>
      <c r="RTC25" s="25"/>
      <c r="RTD25" s="25"/>
      <c r="RTE25" s="25"/>
      <c r="RTF25" s="25"/>
      <c r="RTG25" s="25"/>
      <c r="RTH25" s="25"/>
      <c r="RTI25" s="25" t="s">
        <v>60</v>
      </c>
      <c r="RTJ25" s="25"/>
      <c r="RTK25" s="25"/>
      <c r="RTL25" s="25"/>
      <c r="RTM25" s="25"/>
      <c r="RTN25" s="25"/>
      <c r="RTO25" s="25"/>
      <c r="RTP25" s="25"/>
      <c r="RTQ25" s="25" t="s">
        <v>60</v>
      </c>
      <c r="RTR25" s="25"/>
      <c r="RTS25" s="25"/>
      <c r="RTT25" s="25"/>
      <c r="RTU25" s="25"/>
      <c r="RTV25" s="25"/>
      <c r="RTW25" s="25"/>
      <c r="RTX25" s="25"/>
      <c r="RTY25" s="25" t="s">
        <v>60</v>
      </c>
      <c r="RTZ25" s="25"/>
      <c r="RUA25" s="25"/>
      <c r="RUB25" s="25"/>
      <c r="RUC25" s="25"/>
      <c r="RUD25" s="25"/>
      <c r="RUE25" s="25"/>
      <c r="RUF25" s="25"/>
      <c r="RUG25" s="25" t="s">
        <v>60</v>
      </c>
      <c r="RUH25" s="25"/>
      <c r="RUI25" s="25"/>
      <c r="RUJ25" s="25"/>
      <c r="RUK25" s="25"/>
      <c r="RUL25" s="25"/>
      <c r="RUM25" s="25"/>
      <c r="RUN25" s="25"/>
      <c r="RUO25" s="25" t="s">
        <v>60</v>
      </c>
      <c r="RUP25" s="25"/>
      <c r="RUQ25" s="25"/>
      <c r="RUR25" s="25"/>
      <c r="RUS25" s="25"/>
      <c r="RUT25" s="25"/>
      <c r="RUU25" s="25"/>
      <c r="RUV25" s="25"/>
      <c r="RUW25" s="25" t="s">
        <v>60</v>
      </c>
      <c r="RUX25" s="25"/>
      <c r="RUY25" s="25"/>
      <c r="RUZ25" s="25"/>
      <c r="RVA25" s="25"/>
      <c r="RVB25" s="25"/>
      <c r="RVC25" s="25"/>
      <c r="RVD25" s="25"/>
      <c r="RVE25" s="25" t="s">
        <v>60</v>
      </c>
      <c r="RVF25" s="25"/>
      <c r="RVG25" s="25"/>
      <c r="RVH25" s="25"/>
      <c r="RVI25" s="25"/>
      <c r="RVJ25" s="25"/>
      <c r="RVK25" s="25"/>
      <c r="RVL25" s="25"/>
      <c r="RVM25" s="25" t="s">
        <v>60</v>
      </c>
      <c r="RVN25" s="25"/>
      <c r="RVO25" s="25"/>
      <c r="RVP25" s="25"/>
      <c r="RVQ25" s="25"/>
      <c r="RVR25" s="25"/>
      <c r="RVS25" s="25"/>
      <c r="RVT25" s="25"/>
      <c r="RVU25" s="25" t="s">
        <v>60</v>
      </c>
      <c r="RVV25" s="25"/>
      <c r="RVW25" s="25"/>
      <c r="RVX25" s="25"/>
      <c r="RVY25" s="25"/>
      <c r="RVZ25" s="25"/>
      <c r="RWA25" s="25"/>
      <c r="RWB25" s="25"/>
      <c r="RWC25" s="25" t="s">
        <v>60</v>
      </c>
      <c r="RWD25" s="25"/>
      <c r="RWE25" s="25"/>
      <c r="RWF25" s="25"/>
      <c r="RWG25" s="25"/>
      <c r="RWH25" s="25"/>
      <c r="RWI25" s="25"/>
      <c r="RWJ25" s="25"/>
      <c r="RWK25" s="25" t="s">
        <v>60</v>
      </c>
      <c r="RWL25" s="25"/>
      <c r="RWM25" s="25"/>
      <c r="RWN25" s="25"/>
      <c r="RWO25" s="25"/>
      <c r="RWP25" s="25"/>
      <c r="RWQ25" s="25"/>
      <c r="RWR25" s="25"/>
      <c r="RWS25" s="25" t="s">
        <v>60</v>
      </c>
      <c r="RWT25" s="25"/>
      <c r="RWU25" s="25"/>
      <c r="RWV25" s="25"/>
      <c r="RWW25" s="25"/>
      <c r="RWX25" s="25"/>
      <c r="RWY25" s="25"/>
      <c r="RWZ25" s="25"/>
      <c r="RXA25" s="25" t="s">
        <v>60</v>
      </c>
      <c r="RXB25" s="25"/>
      <c r="RXC25" s="25"/>
      <c r="RXD25" s="25"/>
      <c r="RXE25" s="25"/>
      <c r="RXF25" s="25"/>
      <c r="RXG25" s="25"/>
      <c r="RXH25" s="25"/>
      <c r="RXI25" s="25" t="s">
        <v>60</v>
      </c>
      <c r="RXJ25" s="25"/>
      <c r="RXK25" s="25"/>
      <c r="RXL25" s="25"/>
      <c r="RXM25" s="25"/>
      <c r="RXN25" s="25"/>
      <c r="RXO25" s="25"/>
      <c r="RXP25" s="25"/>
      <c r="RXQ25" s="25" t="s">
        <v>60</v>
      </c>
      <c r="RXR25" s="25"/>
      <c r="RXS25" s="25"/>
      <c r="RXT25" s="25"/>
      <c r="RXU25" s="25"/>
      <c r="RXV25" s="25"/>
      <c r="RXW25" s="25"/>
      <c r="RXX25" s="25"/>
      <c r="RXY25" s="25" t="s">
        <v>60</v>
      </c>
      <c r="RXZ25" s="25"/>
      <c r="RYA25" s="25"/>
      <c r="RYB25" s="25"/>
      <c r="RYC25" s="25"/>
      <c r="RYD25" s="25"/>
      <c r="RYE25" s="25"/>
      <c r="RYF25" s="25"/>
      <c r="RYG25" s="25" t="s">
        <v>60</v>
      </c>
      <c r="RYH25" s="25"/>
      <c r="RYI25" s="25"/>
      <c r="RYJ25" s="25"/>
      <c r="RYK25" s="25"/>
      <c r="RYL25" s="25"/>
      <c r="RYM25" s="25"/>
      <c r="RYN25" s="25"/>
      <c r="RYO25" s="25" t="s">
        <v>60</v>
      </c>
      <c r="RYP25" s="25"/>
      <c r="RYQ25" s="25"/>
      <c r="RYR25" s="25"/>
      <c r="RYS25" s="25"/>
      <c r="RYT25" s="25"/>
      <c r="RYU25" s="25"/>
      <c r="RYV25" s="25"/>
      <c r="RYW25" s="25" t="s">
        <v>60</v>
      </c>
      <c r="RYX25" s="25"/>
      <c r="RYY25" s="25"/>
      <c r="RYZ25" s="25"/>
      <c r="RZA25" s="25"/>
      <c r="RZB25" s="25"/>
      <c r="RZC25" s="25"/>
      <c r="RZD25" s="25"/>
      <c r="RZE25" s="25" t="s">
        <v>60</v>
      </c>
      <c r="RZF25" s="25"/>
      <c r="RZG25" s="25"/>
      <c r="RZH25" s="25"/>
      <c r="RZI25" s="25"/>
      <c r="RZJ25" s="25"/>
      <c r="RZK25" s="25"/>
      <c r="RZL25" s="25"/>
      <c r="RZM25" s="25" t="s">
        <v>60</v>
      </c>
      <c r="RZN25" s="25"/>
      <c r="RZO25" s="25"/>
      <c r="RZP25" s="25"/>
      <c r="RZQ25" s="25"/>
      <c r="RZR25" s="25"/>
      <c r="RZS25" s="25"/>
      <c r="RZT25" s="25"/>
      <c r="RZU25" s="25" t="s">
        <v>60</v>
      </c>
      <c r="RZV25" s="25"/>
      <c r="RZW25" s="25"/>
      <c r="RZX25" s="25"/>
      <c r="RZY25" s="25"/>
      <c r="RZZ25" s="25"/>
      <c r="SAA25" s="25"/>
      <c r="SAB25" s="25"/>
      <c r="SAC25" s="25" t="s">
        <v>60</v>
      </c>
      <c r="SAD25" s="25"/>
      <c r="SAE25" s="25"/>
      <c r="SAF25" s="25"/>
      <c r="SAG25" s="25"/>
      <c r="SAH25" s="25"/>
      <c r="SAI25" s="25"/>
      <c r="SAJ25" s="25"/>
      <c r="SAK25" s="25" t="s">
        <v>60</v>
      </c>
      <c r="SAL25" s="25"/>
      <c r="SAM25" s="25"/>
      <c r="SAN25" s="25"/>
      <c r="SAO25" s="25"/>
      <c r="SAP25" s="25"/>
      <c r="SAQ25" s="25"/>
      <c r="SAR25" s="25"/>
      <c r="SAS25" s="25" t="s">
        <v>60</v>
      </c>
      <c r="SAT25" s="25"/>
      <c r="SAU25" s="25"/>
      <c r="SAV25" s="25"/>
      <c r="SAW25" s="25"/>
      <c r="SAX25" s="25"/>
      <c r="SAY25" s="25"/>
      <c r="SAZ25" s="25"/>
      <c r="SBA25" s="25" t="s">
        <v>60</v>
      </c>
      <c r="SBB25" s="25"/>
      <c r="SBC25" s="25"/>
      <c r="SBD25" s="25"/>
      <c r="SBE25" s="25"/>
      <c r="SBF25" s="25"/>
      <c r="SBG25" s="25"/>
      <c r="SBH25" s="25"/>
      <c r="SBI25" s="25" t="s">
        <v>60</v>
      </c>
      <c r="SBJ25" s="25"/>
      <c r="SBK25" s="25"/>
      <c r="SBL25" s="25"/>
      <c r="SBM25" s="25"/>
      <c r="SBN25" s="25"/>
      <c r="SBO25" s="25"/>
      <c r="SBP25" s="25"/>
      <c r="SBQ25" s="25" t="s">
        <v>60</v>
      </c>
      <c r="SBR25" s="25"/>
      <c r="SBS25" s="25"/>
      <c r="SBT25" s="25"/>
      <c r="SBU25" s="25"/>
      <c r="SBV25" s="25"/>
      <c r="SBW25" s="25"/>
      <c r="SBX25" s="25"/>
      <c r="SBY25" s="25" t="s">
        <v>60</v>
      </c>
      <c r="SBZ25" s="25"/>
      <c r="SCA25" s="25"/>
      <c r="SCB25" s="25"/>
      <c r="SCC25" s="25"/>
      <c r="SCD25" s="25"/>
      <c r="SCE25" s="25"/>
      <c r="SCF25" s="25"/>
      <c r="SCG25" s="25" t="s">
        <v>60</v>
      </c>
      <c r="SCH25" s="25"/>
      <c r="SCI25" s="25"/>
      <c r="SCJ25" s="25"/>
      <c r="SCK25" s="25"/>
      <c r="SCL25" s="25"/>
      <c r="SCM25" s="25"/>
      <c r="SCN25" s="25"/>
      <c r="SCO25" s="25" t="s">
        <v>60</v>
      </c>
      <c r="SCP25" s="25"/>
      <c r="SCQ25" s="25"/>
      <c r="SCR25" s="25"/>
      <c r="SCS25" s="25"/>
      <c r="SCT25" s="25"/>
      <c r="SCU25" s="25"/>
      <c r="SCV25" s="25"/>
      <c r="SCW25" s="25" t="s">
        <v>60</v>
      </c>
      <c r="SCX25" s="25"/>
      <c r="SCY25" s="25"/>
      <c r="SCZ25" s="25"/>
      <c r="SDA25" s="25"/>
      <c r="SDB25" s="25"/>
      <c r="SDC25" s="25"/>
      <c r="SDD25" s="25"/>
      <c r="SDE25" s="25" t="s">
        <v>60</v>
      </c>
      <c r="SDF25" s="25"/>
      <c r="SDG25" s="25"/>
      <c r="SDH25" s="25"/>
      <c r="SDI25" s="25"/>
      <c r="SDJ25" s="25"/>
      <c r="SDK25" s="25"/>
      <c r="SDL25" s="25"/>
      <c r="SDM25" s="25" t="s">
        <v>60</v>
      </c>
      <c r="SDN25" s="25"/>
      <c r="SDO25" s="25"/>
      <c r="SDP25" s="25"/>
      <c r="SDQ25" s="25"/>
      <c r="SDR25" s="25"/>
      <c r="SDS25" s="25"/>
      <c r="SDT25" s="25"/>
      <c r="SDU25" s="25" t="s">
        <v>60</v>
      </c>
      <c r="SDV25" s="25"/>
      <c r="SDW25" s="25"/>
      <c r="SDX25" s="25"/>
      <c r="SDY25" s="25"/>
      <c r="SDZ25" s="25"/>
      <c r="SEA25" s="25"/>
      <c r="SEB25" s="25"/>
      <c r="SEC25" s="25" t="s">
        <v>60</v>
      </c>
      <c r="SED25" s="25"/>
      <c r="SEE25" s="25"/>
      <c r="SEF25" s="25"/>
      <c r="SEG25" s="25"/>
      <c r="SEH25" s="25"/>
      <c r="SEI25" s="25"/>
      <c r="SEJ25" s="25"/>
      <c r="SEK25" s="25" t="s">
        <v>60</v>
      </c>
      <c r="SEL25" s="25"/>
      <c r="SEM25" s="25"/>
      <c r="SEN25" s="25"/>
      <c r="SEO25" s="25"/>
      <c r="SEP25" s="25"/>
      <c r="SEQ25" s="25"/>
      <c r="SER25" s="25"/>
      <c r="SES25" s="25" t="s">
        <v>60</v>
      </c>
      <c r="SET25" s="25"/>
      <c r="SEU25" s="25"/>
      <c r="SEV25" s="25"/>
      <c r="SEW25" s="25"/>
      <c r="SEX25" s="25"/>
      <c r="SEY25" s="25"/>
      <c r="SEZ25" s="25"/>
      <c r="SFA25" s="25" t="s">
        <v>60</v>
      </c>
      <c r="SFB25" s="25"/>
      <c r="SFC25" s="25"/>
      <c r="SFD25" s="25"/>
      <c r="SFE25" s="25"/>
      <c r="SFF25" s="25"/>
      <c r="SFG25" s="25"/>
      <c r="SFH25" s="25"/>
      <c r="SFI25" s="25" t="s">
        <v>60</v>
      </c>
      <c r="SFJ25" s="25"/>
      <c r="SFK25" s="25"/>
      <c r="SFL25" s="25"/>
      <c r="SFM25" s="25"/>
      <c r="SFN25" s="25"/>
      <c r="SFO25" s="25"/>
      <c r="SFP25" s="25"/>
      <c r="SFQ25" s="25" t="s">
        <v>60</v>
      </c>
      <c r="SFR25" s="25"/>
      <c r="SFS25" s="25"/>
      <c r="SFT25" s="25"/>
      <c r="SFU25" s="25"/>
      <c r="SFV25" s="25"/>
      <c r="SFW25" s="25"/>
      <c r="SFX25" s="25"/>
      <c r="SFY25" s="25" t="s">
        <v>60</v>
      </c>
      <c r="SFZ25" s="25"/>
      <c r="SGA25" s="25"/>
      <c r="SGB25" s="25"/>
      <c r="SGC25" s="25"/>
      <c r="SGD25" s="25"/>
      <c r="SGE25" s="25"/>
      <c r="SGF25" s="25"/>
      <c r="SGG25" s="25" t="s">
        <v>60</v>
      </c>
      <c r="SGH25" s="25"/>
      <c r="SGI25" s="25"/>
      <c r="SGJ25" s="25"/>
      <c r="SGK25" s="25"/>
      <c r="SGL25" s="25"/>
      <c r="SGM25" s="25"/>
      <c r="SGN25" s="25"/>
      <c r="SGO25" s="25" t="s">
        <v>60</v>
      </c>
      <c r="SGP25" s="25"/>
      <c r="SGQ25" s="25"/>
      <c r="SGR25" s="25"/>
      <c r="SGS25" s="25"/>
      <c r="SGT25" s="25"/>
      <c r="SGU25" s="25"/>
      <c r="SGV25" s="25"/>
      <c r="SGW25" s="25" t="s">
        <v>60</v>
      </c>
      <c r="SGX25" s="25"/>
      <c r="SGY25" s="25"/>
      <c r="SGZ25" s="25"/>
      <c r="SHA25" s="25"/>
      <c r="SHB25" s="25"/>
      <c r="SHC25" s="25"/>
      <c r="SHD25" s="25"/>
      <c r="SHE25" s="25" t="s">
        <v>60</v>
      </c>
      <c r="SHF25" s="25"/>
      <c r="SHG25" s="25"/>
      <c r="SHH25" s="25"/>
      <c r="SHI25" s="25"/>
      <c r="SHJ25" s="25"/>
      <c r="SHK25" s="25"/>
      <c r="SHL25" s="25"/>
      <c r="SHM25" s="25" t="s">
        <v>60</v>
      </c>
      <c r="SHN25" s="25"/>
      <c r="SHO25" s="25"/>
      <c r="SHP25" s="25"/>
      <c r="SHQ25" s="25"/>
      <c r="SHR25" s="25"/>
      <c r="SHS25" s="25"/>
      <c r="SHT25" s="25"/>
      <c r="SHU25" s="25" t="s">
        <v>60</v>
      </c>
      <c r="SHV25" s="25"/>
      <c r="SHW25" s="25"/>
      <c r="SHX25" s="25"/>
      <c r="SHY25" s="25"/>
      <c r="SHZ25" s="25"/>
      <c r="SIA25" s="25"/>
      <c r="SIB25" s="25"/>
      <c r="SIC25" s="25" t="s">
        <v>60</v>
      </c>
      <c r="SID25" s="25"/>
      <c r="SIE25" s="25"/>
      <c r="SIF25" s="25"/>
      <c r="SIG25" s="25"/>
      <c r="SIH25" s="25"/>
      <c r="SII25" s="25"/>
      <c r="SIJ25" s="25"/>
      <c r="SIK25" s="25" t="s">
        <v>60</v>
      </c>
      <c r="SIL25" s="25"/>
      <c r="SIM25" s="25"/>
      <c r="SIN25" s="25"/>
      <c r="SIO25" s="25"/>
      <c r="SIP25" s="25"/>
      <c r="SIQ25" s="25"/>
      <c r="SIR25" s="25"/>
      <c r="SIS25" s="25" t="s">
        <v>60</v>
      </c>
      <c r="SIT25" s="25"/>
      <c r="SIU25" s="25"/>
      <c r="SIV25" s="25"/>
      <c r="SIW25" s="25"/>
      <c r="SIX25" s="25"/>
      <c r="SIY25" s="25"/>
      <c r="SIZ25" s="25"/>
      <c r="SJA25" s="25" t="s">
        <v>60</v>
      </c>
      <c r="SJB25" s="25"/>
      <c r="SJC25" s="25"/>
      <c r="SJD25" s="25"/>
      <c r="SJE25" s="25"/>
      <c r="SJF25" s="25"/>
      <c r="SJG25" s="25"/>
      <c r="SJH25" s="25"/>
      <c r="SJI25" s="25" t="s">
        <v>60</v>
      </c>
      <c r="SJJ25" s="25"/>
      <c r="SJK25" s="25"/>
      <c r="SJL25" s="25"/>
      <c r="SJM25" s="25"/>
      <c r="SJN25" s="25"/>
      <c r="SJO25" s="25"/>
      <c r="SJP25" s="25"/>
      <c r="SJQ25" s="25" t="s">
        <v>60</v>
      </c>
      <c r="SJR25" s="25"/>
      <c r="SJS25" s="25"/>
      <c r="SJT25" s="25"/>
      <c r="SJU25" s="25"/>
      <c r="SJV25" s="25"/>
      <c r="SJW25" s="25"/>
      <c r="SJX25" s="25"/>
      <c r="SJY25" s="25" t="s">
        <v>60</v>
      </c>
      <c r="SJZ25" s="25"/>
      <c r="SKA25" s="25"/>
      <c r="SKB25" s="25"/>
      <c r="SKC25" s="25"/>
      <c r="SKD25" s="25"/>
      <c r="SKE25" s="25"/>
      <c r="SKF25" s="25"/>
      <c r="SKG25" s="25" t="s">
        <v>60</v>
      </c>
      <c r="SKH25" s="25"/>
      <c r="SKI25" s="25"/>
      <c r="SKJ25" s="25"/>
      <c r="SKK25" s="25"/>
      <c r="SKL25" s="25"/>
      <c r="SKM25" s="25"/>
      <c r="SKN25" s="25"/>
      <c r="SKO25" s="25" t="s">
        <v>60</v>
      </c>
      <c r="SKP25" s="25"/>
      <c r="SKQ25" s="25"/>
      <c r="SKR25" s="25"/>
      <c r="SKS25" s="25"/>
      <c r="SKT25" s="25"/>
      <c r="SKU25" s="25"/>
      <c r="SKV25" s="25"/>
      <c r="SKW25" s="25" t="s">
        <v>60</v>
      </c>
      <c r="SKX25" s="25"/>
      <c r="SKY25" s="25"/>
      <c r="SKZ25" s="25"/>
      <c r="SLA25" s="25"/>
      <c r="SLB25" s="25"/>
      <c r="SLC25" s="25"/>
      <c r="SLD25" s="25"/>
      <c r="SLE25" s="25" t="s">
        <v>60</v>
      </c>
      <c r="SLF25" s="25"/>
      <c r="SLG25" s="25"/>
      <c r="SLH25" s="25"/>
      <c r="SLI25" s="25"/>
      <c r="SLJ25" s="25"/>
      <c r="SLK25" s="25"/>
      <c r="SLL25" s="25"/>
      <c r="SLM25" s="25" t="s">
        <v>60</v>
      </c>
      <c r="SLN25" s="25"/>
      <c r="SLO25" s="25"/>
      <c r="SLP25" s="25"/>
      <c r="SLQ25" s="25"/>
      <c r="SLR25" s="25"/>
      <c r="SLS25" s="25"/>
      <c r="SLT25" s="25"/>
      <c r="SLU25" s="25" t="s">
        <v>60</v>
      </c>
      <c r="SLV25" s="25"/>
      <c r="SLW25" s="25"/>
      <c r="SLX25" s="25"/>
      <c r="SLY25" s="25"/>
      <c r="SLZ25" s="25"/>
      <c r="SMA25" s="25"/>
      <c r="SMB25" s="25"/>
      <c r="SMC25" s="25" t="s">
        <v>60</v>
      </c>
      <c r="SMD25" s="25"/>
      <c r="SME25" s="25"/>
      <c r="SMF25" s="25"/>
      <c r="SMG25" s="25"/>
      <c r="SMH25" s="25"/>
      <c r="SMI25" s="25"/>
      <c r="SMJ25" s="25"/>
      <c r="SMK25" s="25" t="s">
        <v>60</v>
      </c>
      <c r="SML25" s="25"/>
      <c r="SMM25" s="25"/>
      <c r="SMN25" s="25"/>
      <c r="SMO25" s="25"/>
      <c r="SMP25" s="25"/>
      <c r="SMQ25" s="25"/>
      <c r="SMR25" s="25"/>
      <c r="SMS25" s="25" t="s">
        <v>60</v>
      </c>
      <c r="SMT25" s="25"/>
      <c r="SMU25" s="25"/>
      <c r="SMV25" s="25"/>
      <c r="SMW25" s="25"/>
      <c r="SMX25" s="25"/>
      <c r="SMY25" s="25"/>
      <c r="SMZ25" s="25"/>
      <c r="SNA25" s="25" t="s">
        <v>60</v>
      </c>
      <c r="SNB25" s="25"/>
      <c r="SNC25" s="25"/>
      <c r="SND25" s="25"/>
      <c r="SNE25" s="25"/>
      <c r="SNF25" s="25"/>
      <c r="SNG25" s="25"/>
      <c r="SNH25" s="25"/>
      <c r="SNI25" s="25" t="s">
        <v>60</v>
      </c>
      <c r="SNJ25" s="25"/>
      <c r="SNK25" s="25"/>
      <c r="SNL25" s="25"/>
      <c r="SNM25" s="25"/>
      <c r="SNN25" s="25"/>
      <c r="SNO25" s="25"/>
      <c r="SNP25" s="25"/>
      <c r="SNQ25" s="25" t="s">
        <v>60</v>
      </c>
      <c r="SNR25" s="25"/>
      <c r="SNS25" s="25"/>
      <c r="SNT25" s="25"/>
      <c r="SNU25" s="25"/>
      <c r="SNV25" s="25"/>
      <c r="SNW25" s="25"/>
      <c r="SNX25" s="25"/>
      <c r="SNY25" s="25" t="s">
        <v>60</v>
      </c>
      <c r="SNZ25" s="25"/>
      <c r="SOA25" s="25"/>
      <c r="SOB25" s="25"/>
      <c r="SOC25" s="25"/>
      <c r="SOD25" s="25"/>
      <c r="SOE25" s="25"/>
      <c r="SOF25" s="25"/>
      <c r="SOG25" s="25" t="s">
        <v>60</v>
      </c>
      <c r="SOH25" s="25"/>
      <c r="SOI25" s="25"/>
      <c r="SOJ25" s="25"/>
      <c r="SOK25" s="25"/>
      <c r="SOL25" s="25"/>
      <c r="SOM25" s="25"/>
      <c r="SON25" s="25"/>
      <c r="SOO25" s="25" t="s">
        <v>60</v>
      </c>
      <c r="SOP25" s="25"/>
      <c r="SOQ25" s="25"/>
      <c r="SOR25" s="25"/>
      <c r="SOS25" s="25"/>
      <c r="SOT25" s="25"/>
      <c r="SOU25" s="25"/>
      <c r="SOV25" s="25"/>
      <c r="SOW25" s="25" t="s">
        <v>60</v>
      </c>
      <c r="SOX25" s="25"/>
      <c r="SOY25" s="25"/>
      <c r="SOZ25" s="25"/>
      <c r="SPA25" s="25"/>
      <c r="SPB25" s="25"/>
      <c r="SPC25" s="25"/>
      <c r="SPD25" s="25"/>
      <c r="SPE25" s="25" t="s">
        <v>60</v>
      </c>
      <c r="SPF25" s="25"/>
      <c r="SPG25" s="25"/>
      <c r="SPH25" s="25"/>
      <c r="SPI25" s="25"/>
      <c r="SPJ25" s="25"/>
      <c r="SPK25" s="25"/>
      <c r="SPL25" s="25"/>
      <c r="SPM25" s="25" t="s">
        <v>60</v>
      </c>
      <c r="SPN25" s="25"/>
      <c r="SPO25" s="25"/>
      <c r="SPP25" s="25"/>
      <c r="SPQ25" s="25"/>
      <c r="SPR25" s="25"/>
      <c r="SPS25" s="25"/>
      <c r="SPT25" s="25"/>
      <c r="SPU25" s="25" t="s">
        <v>60</v>
      </c>
      <c r="SPV25" s="25"/>
      <c r="SPW25" s="25"/>
      <c r="SPX25" s="25"/>
      <c r="SPY25" s="25"/>
      <c r="SPZ25" s="25"/>
      <c r="SQA25" s="25"/>
      <c r="SQB25" s="25"/>
      <c r="SQC25" s="25" t="s">
        <v>60</v>
      </c>
      <c r="SQD25" s="25"/>
      <c r="SQE25" s="25"/>
      <c r="SQF25" s="25"/>
      <c r="SQG25" s="25"/>
      <c r="SQH25" s="25"/>
      <c r="SQI25" s="25"/>
      <c r="SQJ25" s="25"/>
      <c r="SQK25" s="25" t="s">
        <v>60</v>
      </c>
      <c r="SQL25" s="25"/>
      <c r="SQM25" s="25"/>
      <c r="SQN25" s="25"/>
      <c r="SQO25" s="25"/>
      <c r="SQP25" s="25"/>
      <c r="SQQ25" s="25"/>
      <c r="SQR25" s="25"/>
      <c r="SQS25" s="25" t="s">
        <v>60</v>
      </c>
      <c r="SQT25" s="25"/>
      <c r="SQU25" s="25"/>
      <c r="SQV25" s="25"/>
      <c r="SQW25" s="25"/>
      <c r="SQX25" s="25"/>
      <c r="SQY25" s="25"/>
      <c r="SQZ25" s="25"/>
      <c r="SRA25" s="25" t="s">
        <v>60</v>
      </c>
      <c r="SRB25" s="25"/>
      <c r="SRC25" s="25"/>
      <c r="SRD25" s="25"/>
      <c r="SRE25" s="25"/>
      <c r="SRF25" s="25"/>
      <c r="SRG25" s="25"/>
      <c r="SRH25" s="25"/>
      <c r="SRI25" s="25" t="s">
        <v>60</v>
      </c>
      <c r="SRJ25" s="25"/>
      <c r="SRK25" s="25"/>
      <c r="SRL25" s="25"/>
      <c r="SRM25" s="25"/>
      <c r="SRN25" s="25"/>
      <c r="SRO25" s="25"/>
      <c r="SRP25" s="25"/>
      <c r="SRQ25" s="25" t="s">
        <v>60</v>
      </c>
      <c r="SRR25" s="25"/>
      <c r="SRS25" s="25"/>
      <c r="SRT25" s="25"/>
      <c r="SRU25" s="25"/>
      <c r="SRV25" s="25"/>
      <c r="SRW25" s="25"/>
      <c r="SRX25" s="25"/>
      <c r="SRY25" s="25" t="s">
        <v>60</v>
      </c>
      <c r="SRZ25" s="25"/>
      <c r="SSA25" s="25"/>
      <c r="SSB25" s="25"/>
      <c r="SSC25" s="25"/>
      <c r="SSD25" s="25"/>
      <c r="SSE25" s="25"/>
      <c r="SSF25" s="25"/>
      <c r="SSG25" s="25" t="s">
        <v>60</v>
      </c>
      <c r="SSH25" s="25"/>
      <c r="SSI25" s="25"/>
      <c r="SSJ25" s="25"/>
      <c r="SSK25" s="25"/>
      <c r="SSL25" s="25"/>
      <c r="SSM25" s="25"/>
      <c r="SSN25" s="25"/>
      <c r="SSO25" s="25" t="s">
        <v>60</v>
      </c>
      <c r="SSP25" s="25"/>
      <c r="SSQ25" s="25"/>
      <c r="SSR25" s="25"/>
      <c r="SSS25" s="25"/>
      <c r="SST25" s="25"/>
      <c r="SSU25" s="25"/>
      <c r="SSV25" s="25"/>
      <c r="SSW25" s="25" t="s">
        <v>60</v>
      </c>
      <c r="SSX25" s="25"/>
      <c r="SSY25" s="25"/>
      <c r="SSZ25" s="25"/>
      <c r="STA25" s="25"/>
      <c r="STB25" s="25"/>
      <c r="STC25" s="25"/>
      <c r="STD25" s="25"/>
      <c r="STE25" s="25" t="s">
        <v>60</v>
      </c>
      <c r="STF25" s="25"/>
      <c r="STG25" s="25"/>
      <c r="STH25" s="25"/>
      <c r="STI25" s="25"/>
      <c r="STJ25" s="25"/>
      <c r="STK25" s="25"/>
      <c r="STL25" s="25"/>
      <c r="STM25" s="25" t="s">
        <v>60</v>
      </c>
      <c r="STN25" s="25"/>
      <c r="STO25" s="25"/>
      <c r="STP25" s="25"/>
      <c r="STQ25" s="25"/>
      <c r="STR25" s="25"/>
      <c r="STS25" s="25"/>
      <c r="STT25" s="25"/>
      <c r="STU25" s="25" t="s">
        <v>60</v>
      </c>
      <c r="STV25" s="25"/>
      <c r="STW25" s="25"/>
      <c r="STX25" s="25"/>
      <c r="STY25" s="25"/>
      <c r="STZ25" s="25"/>
      <c r="SUA25" s="25"/>
      <c r="SUB25" s="25"/>
      <c r="SUC25" s="25" t="s">
        <v>60</v>
      </c>
      <c r="SUD25" s="25"/>
      <c r="SUE25" s="25"/>
      <c r="SUF25" s="25"/>
      <c r="SUG25" s="25"/>
      <c r="SUH25" s="25"/>
      <c r="SUI25" s="25"/>
      <c r="SUJ25" s="25"/>
      <c r="SUK25" s="25" t="s">
        <v>60</v>
      </c>
      <c r="SUL25" s="25"/>
      <c r="SUM25" s="25"/>
      <c r="SUN25" s="25"/>
      <c r="SUO25" s="25"/>
      <c r="SUP25" s="25"/>
      <c r="SUQ25" s="25"/>
      <c r="SUR25" s="25"/>
      <c r="SUS25" s="25" t="s">
        <v>60</v>
      </c>
      <c r="SUT25" s="25"/>
      <c r="SUU25" s="25"/>
      <c r="SUV25" s="25"/>
      <c r="SUW25" s="25"/>
      <c r="SUX25" s="25"/>
      <c r="SUY25" s="25"/>
      <c r="SUZ25" s="25"/>
      <c r="SVA25" s="25" t="s">
        <v>60</v>
      </c>
      <c r="SVB25" s="25"/>
      <c r="SVC25" s="25"/>
      <c r="SVD25" s="25"/>
      <c r="SVE25" s="25"/>
      <c r="SVF25" s="25"/>
      <c r="SVG25" s="25"/>
      <c r="SVH25" s="25"/>
      <c r="SVI25" s="25" t="s">
        <v>60</v>
      </c>
      <c r="SVJ25" s="25"/>
      <c r="SVK25" s="25"/>
      <c r="SVL25" s="25"/>
      <c r="SVM25" s="25"/>
      <c r="SVN25" s="25"/>
      <c r="SVO25" s="25"/>
      <c r="SVP25" s="25"/>
      <c r="SVQ25" s="25" t="s">
        <v>60</v>
      </c>
      <c r="SVR25" s="25"/>
      <c r="SVS25" s="25"/>
      <c r="SVT25" s="25"/>
      <c r="SVU25" s="25"/>
      <c r="SVV25" s="25"/>
      <c r="SVW25" s="25"/>
      <c r="SVX25" s="25"/>
      <c r="SVY25" s="25" t="s">
        <v>60</v>
      </c>
      <c r="SVZ25" s="25"/>
      <c r="SWA25" s="25"/>
      <c r="SWB25" s="25"/>
      <c r="SWC25" s="25"/>
      <c r="SWD25" s="25"/>
      <c r="SWE25" s="25"/>
      <c r="SWF25" s="25"/>
      <c r="SWG25" s="25" t="s">
        <v>60</v>
      </c>
      <c r="SWH25" s="25"/>
      <c r="SWI25" s="25"/>
      <c r="SWJ25" s="25"/>
      <c r="SWK25" s="25"/>
      <c r="SWL25" s="25"/>
      <c r="SWM25" s="25"/>
      <c r="SWN25" s="25"/>
      <c r="SWO25" s="25" t="s">
        <v>60</v>
      </c>
      <c r="SWP25" s="25"/>
      <c r="SWQ25" s="25"/>
      <c r="SWR25" s="25"/>
      <c r="SWS25" s="25"/>
      <c r="SWT25" s="25"/>
      <c r="SWU25" s="25"/>
      <c r="SWV25" s="25"/>
      <c r="SWW25" s="25" t="s">
        <v>60</v>
      </c>
      <c r="SWX25" s="25"/>
      <c r="SWY25" s="25"/>
      <c r="SWZ25" s="25"/>
      <c r="SXA25" s="25"/>
      <c r="SXB25" s="25"/>
      <c r="SXC25" s="25"/>
      <c r="SXD25" s="25"/>
      <c r="SXE25" s="25" t="s">
        <v>60</v>
      </c>
      <c r="SXF25" s="25"/>
      <c r="SXG25" s="25"/>
      <c r="SXH25" s="25"/>
      <c r="SXI25" s="25"/>
      <c r="SXJ25" s="25"/>
      <c r="SXK25" s="25"/>
      <c r="SXL25" s="25"/>
      <c r="SXM25" s="25" t="s">
        <v>60</v>
      </c>
      <c r="SXN25" s="25"/>
      <c r="SXO25" s="25"/>
      <c r="SXP25" s="25"/>
      <c r="SXQ25" s="25"/>
      <c r="SXR25" s="25"/>
      <c r="SXS25" s="25"/>
      <c r="SXT25" s="25"/>
      <c r="SXU25" s="25" t="s">
        <v>60</v>
      </c>
      <c r="SXV25" s="25"/>
      <c r="SXW25" s="25"/>
      <c r="SXX25" s="25"/>
      <c r="SXY25" s="25"/>
      <c r="SXZ25" s="25"/>
      <c r="SYA25" s="25"/>
      <c r="SYB25" s="25"/>
      <c r="SYC25" s="25" t="s">
        <v>60</v>
      </c>
      <c r="SYD25" s="25"/>
      <c r="SYE25" s="25"/>
      <c r="SYF25" s="25"/>
      <c r="SYG25" s="25"/>
      <c r="SYH25" s="25"/>
      <c r="SYI25" s="25"/>
      <c r="SYJ25" s="25"/>
      <c r="SYK25" s="25" t="s">
        <v>60</v>
      </c>
      <c r="SYL25" s="25"/>
      <c r="SYM25" s="25"/>
      <c r="SYN25" s="25"/>
      <c r="SYO25" s="25"/>
      <c r="SYP25" s="25"/>
      <c r="SYQ25" s="25"/>
      <c r="SYR25" s="25"/>
      <c r="SYS25" s="25" t="s">
        <v>60</v>
      </c>
      <c r="SYT25" s="25"/>
      <c r="SYU25" s="25"/>
      <c r="SYV25" s="25"/>
      <c r="SYW25" s="25"/>
      <c r="SYX25" s="25"/>
      <c r="SYY25" s="25"/>
      <c r="SYZ25" s="25"/>
      <c r="SZA25" s="25" t="s">
        <v>60</v>
      </c>
      <c r="SZB25" s="25"/>
      <c r="SZC25" s="25"/>
      <c r="SZD25" s="25"/>
      <c r="SZE25" s="25"/>
      <c r="SZF25" s="25"/>
      <c r="SZG25" s="25"/>
      <c r="SZH25" s="25"/>
      <c r="SZI25" s="25" t="s">
        <v>60</v>
      </c>
      <c r="SZJ25" s="25"/>
      <c r="SZK25" s="25"/>
      <c r="SZL25" s="25"/>
      <c r="SZM25" s="25"/>
      <c r="SZN25" s="25"/>
      <c r="SZO25" s="25"/>
      <c r="SZP25" s="25"/>
      <c r="SZQ25" s="25" t="s">
        <v>60</v>
      </c>
      <c r="SZR25" s="25"/>
      <c r="SZS25" s="25"/>
      <c r="SZT25" s="25"/>
      <c r="SZU25" s="25"/>
      <c r="SZV25" s="25"/>
      <c r="SZW25" s="25"/>
      <c r="SZX25" s="25"/>
      <c r="SZY25" s="25" t="s">
        <v>60</v>
      </c>
      <c r="SZZ25" s="25"/>
      <c r="TAA25" s="25"/>
      <c r="TAB25" s="25"/>
      <c r="TAC25" s="25"/>
      <c r="TAD25" s="25"/>
      <c r="TAE25" s="25"/>
      <c r="TAF25" s="25"/>
      <c r="TAG25" s="25" t="s">
        <v>60</v>
      </c>
      <c r="TAH25" s="25"/>
      <c r="TAI25" s="25"/>
      <c r="TAJ25" s="25"/>
      <c r="TAK25" s="25"/>
      <c r="TAL25" s="25"/>
      <c r="TAM25" s="25"/>
      <c r="TAN25" s="25"/>
      <c r="TAO25" s="25" t="s">
        <v>60</v>
      </c>
      <c r="TAP25" s="25"/>
      <c r="TAQ25" s="25"/>
      <c r="TAR25" s="25"/>
      <c r="TAS25" s="25"/>
      <c r="TAT25" s="25"/>
      <c r="TAU25" s="25"/>
      <c r="TAV25" s="25"/>
      <c r="TAW25" s="25" t="s">
        <v>60</v>
      </c>
      <c r="TAX25" s="25"/>
      <c r="TAY25" s="25"/>
      <c r="TAZ25" s="25"/>
      <c r="TBA25" s="25"/>
      <c r="TBB25" s="25"/>
      <c r="TBC25" s="25"/>
      <c r="TBD25" s="25"/>
      <c r="TBE25" s="25" t="s">
        <v>60</v>
      </c>
      <c r="TBF25" s="25"/>
      <c r="TBG25" s="25"/>
      <c r="TBH25" s="25"/>
      <c r="TBI25" s="25"/>
      <c r="TBJ25" s="25"/>
      <c r="TBK25" s="25"/>
      <c r="TBL25" s="25"/>
      <c r="TBM25" s="25" t="s">
        <v>60</v>
      </c>
      <c r="TBN25" s="25"/>
      <c r="TBO25" s="25"/>
      <c r="TBP25" s="25"/>
      <c r="TBQ25" s="25"/>
      <c r="TBR25" s="25"/>
      <c r="TBS25" s="25"/>
      <c r="TBT25" s="25"/>
      <c r="TBU25" s="25" t="s">
        <v>60</v>
      </c>
      <c r="TBV25" s="25"/>
      <c r="TBW25" s="25"/>
      <c r="TBX25" s="25"/>
      <c r="TBY25" s="25"/>
      <c r="TBZ25" s="25"/>
      <c r="TCA25" s="25"/>
      <c r="TCB25" s="25"/>
      <c r="TCC25" s="25" t="s">
        <v>60</v>
      </c>
      <c r="TCD25" s="25"/>
      <c r="TCE25" s="25"/>
      <c r="TCF25" s="25"/>
      <c r="TCG25" s="25"/>
      <c r="TCH25" s="25"/>
      <c r="TCI25" s="25"/>
      <c r="TCJ25" s="25"/>
      <c r="TCK25" s="25" t="s">
        <v>60</v>
      </c>
      <c r="TCL25" s="25"/>
      <c r="TCM25" s="25"/>
      <c r="TCN25" s="25"/>
      <c r="TCO25" s="25"/>
      <c r="TCP25" s="25"/>
      <c r="TCQ25" s="25"/>
      <c r="TCR25" s="25"/>
      <c r="TCS25" s="25" t="s">
        <v>60</v>
      </c>
      <c r="TCT25" s="25"/>
      <c r="TCU25" s="25"/>
      <c r="TCV25" s="25"/>
      <c r="TCW25" s="25"/>
      <c r="TCX25" s="25"/>
      <c r="TCY25" s="25"/>
      <c r="TCZ25" s="25"/>
      <c r="TDA25" s="25" t="s">
        <v>60</v>
      </c>
      <c r="TDB25" s="25"/>
      <c r="TDC25" s="25"/>
      <c r="TDD25" s="25"/>
      <c r="TDE25" s="25"/>
      <c r="TDF25" s="25"/>
      <c r="TDG25" s="25"/>
      <c r="TDH25" s="25"/>
      <c r="TDI25" s="25" t="s">
        <v>60</v>
      </c>
      <c r="TDJ25" s="25"/>
      <c r="TDK25" s="25"/>
      <c r="TDL25" s="25"/>
      <c r="TDM25" s="25"/>
      <c r="TDN25" s="25"/>
      <c r="TDO25" s="25"/>
      <c r="TDP25" s="25"/>
      <c r="TDQ25" s="25" t="s">
        <v>60</v>
      </c>
      <c r="TDR25" s="25"/>
      <c r="TDS25" s="25"/>
      <c r="TDT25" s="25"/>
      <c r="TDU25" s="25"/>
      <c r="TDV25" s="25"/>
      <c r="TDW25" s="25"/>
      <c r="TDX25" s="25"/>
      <c r="TDY25" s="25" t="s">
        <v>60</v>
      </c>
      <c r="TDZ25" s="25"/>
      <c r="TEA25" s="25"/>
      <c r="TEB25" s="25"/>
      <c r="TEC25" s="25"/>
      <c r="TED25" s="25"/>
      <c r="TEE25" s="25"/>
      <c r="TEF25" s="25"/>
      <c r="TEG25" s="25" t="s">
        <v>60</v>
      </c>
      <c r="TEH25" s="25"/>
      <c r="TEI25" s="25"/>
      <c r="TEJ25" s="25"/>
      <c r="TEK25" s="25"/>
      <c r="TEL25" s="25"/>
      <c r="TEM25" s="25"/>
      <c r="TEN25" s="25"/>
      <c r="TEO25" s="25" t="s">
        <v>60</v>
      </c>
      <c r="TEP25" s="25"/>
      <c r="TEQ25" s="25"/>
      <c r="TER25" s="25"/>
      <c r="TES25" s="25"/>
      <c r="TET25" s="25"/>
      <c r="TEU25" s="25"/>
      <c r="TEV25" s="25"/>
      <c r="TEW25" s="25" t="s">
        <v>60</v>
      </c>
      <c r="TEX25" s="25"/>
      <c r="TEY25" s="25"/>
      <c r="TEZ25" s="25"/>
      <c r="TFA25" s="25"/>
      <c r="TFB25" s="25"/>
      <c r="TFC25" s="25"/>
      <c r="TFD25" s="25"/>
      <c r="TFE25" s="25" t="s">
        <v>60</v>
      </c>
      <c r="TFF25" s="25"/>
      <c r="TFG25" s="25"/>
      <c r="TFH25" s="25"/>
      <c r="TFI25" s="25"/>
      <c r="TFJ25" s="25"/>
      <c r="TFK25" s="25"/>
      <c r="TFL25" s="25"/>
      <c r="TFM25" s="25" t="s">
        <v>60</v>
      </c>
      <c r="TFN25" s="25"/>
      <c r="TFO25" s="25"/>
      <c r="TFP25" s="25"/>
      <c r="TFQ25" s="25"/>
      <c r="TFR25" s="25"/>
      <c r="TFS25" s="25"/>
      <c r="TFT25" s="25"/>
      <c r="TFU25" s="25" t="s">
        <v>60</v>
      </c>
      <c r="TFV25" s="25"/>
      <c r="TFW25" s="25"/>
      <c r="TFX25" s="25"/>
      <c r="TFY25" s="25"/>
      <c r="TFZ25" s="25"/>
      <c r="TGA25" s="25"/>
      <c r="TGB25" s="25"/>
      <c r="TGC25" s="25" t="s">
        <v>60</v>
      </c>
      <c r="TGD25" s="25"/>
      <c r="TGE25" s="25"/>
      <c r="TGF25" s="25"/>
      <c r="TGG25" s="25"/>
      <c r="TGH25" s="25"/>
      <c r="TGI25" s="25"/>
      <c r="TGJ25" s="25"/>
      <c r="TGK25" s="25" t="s">
        <v>60</v>
      </c>
      <c r="TGL25" s="25"/>
      <c r="TGM25" s="25"/>
      <c r="TGN25" s="25"/>
      <c r="TGO25" s="25"/>
      <c r="TGP25" s="25"/>
      <c r="TGQ25" s="25"/>
      <c r="TGR25" s="25"/>
      <c r="TGS25" s="25" t="s">
        <v>60</v>
      </c>
      <c r="TGT25" s="25"/>
      <c r="TGU25" s="25"/>
      <c r="TGV25" s="25"/>
      <c r="TGW25" s="25"/>
      <c r="TGX25" s="25"/>
      <c r="TGY25" s="25"/>
      <c r="TGZ25" s="25"/>
      <c r="THA25" s="25" t="s">
        <v>60</v>
      </c>
      <c r="THB25" s="25"/>
      <c r="THC25" s="25"/>
      <c r="THD25" s="25"/>
      <c r="THE25" s="25"/>
      <c r="THF25" s="25"/>
      <c r="THG25" s="25"/>
      <c r="THH25" s="25"/>
      <c r="THI25" s="25" t="s">
        <v>60</v>
      </c>
      <c r="THJ25" s="25"/>
      <c r="THK25" s="25"/>
      <c r="THL25" s="25"/>
      <c r="THM25" s="25"/>
      <c r="THN25" s="25"/>
      <c r="THO25" s="25"/>
      <c r="THP25" s="25"/>
      <c r="THQ25" s="25" t="s">
        <v>60</v>
      </c>
      <c r="THR25" s="25"/>
      <c r="THS25" s="25"/>
      <c r="THT25" s="25"/>
      <c r="THU25" s="25"/>
      <c r="THV25" s="25"/>
      <c r="THW25" s="25"/>
      <c r="THX25" s="25"/>
      <c r="THY25" s="25" t="s">
        <v>60</v>
      </c>
      <c r="THZ25" s="25"/>
      <c r="TIA25" s="25"/>
      <c r="TIB25" s="25"/>
      <c r="TIC25" s="25"/>
      <c r="TID25" s="25"/>
      <c r="TIE25" s="25"/>
      <c r="TIF25" s="25"/>
      <c r="TIG25" s="25" t="s">
        <v>60</v>
      </c>
      <c r="TIH25" s="25"/>
      <c r="TII25" s="25"/>
      <c r="TIJ25" s="25"/>
      <c r="TIK25" s="25"/>
      <c r="TIL25" s="25"/>
      <c r="TIM25" s="25"/>
      <c r="TIN25" s="25"/>
      <c r="TIO25" s="25" t="s">
        <v>60</v>
      </c>
      <c r="TIP25" s="25"/>
      <c r="TIQ25" s="25"/>
      <c r="TIR25" s="25"/>
      <c r="TIS25" s="25"/>
      <c r="TIT25" s="25"/>
      <c r="TIU25" s="25"/>
      <c r="TIV25" s="25"/>
      <c r="TIW25" s="25" t="s">
        <v>60</v>
      </c>
      <c r="TIX25" s="25"/>
      <c r="TIY25" s="25"/>
      <c r="TIZ25" s="25"/>
      <c r="TJA25" s="25"/>
      <c r="TJB25" s="25"/>
      <c r="TJC25" s="25"/>
      <c r="TJD25" s="25"/>
      <c r="TJE25" s="25" t="s">
        <v>60</v>
      </c>
      <c r="TJF25" s="25"/>
      <c r="TJG25" s="25"/>
      <c r="TJH25" s="25"/>
      <c r="TJI25" s="25"/>
      <c r="TJJ25" s="25"/>
      <c r="TJK25" s="25"/>
      <c r="TJL25" s="25"/>
      <c r="TJM25" s="25" t="s">
        <v>60</v>
      </c>
      <c r="TJN25" s="25"/>
      <c r="TJO25" s="25"/>
      <c r="TJP25" s="25"/>
      <c r="TJQ25" s="25"/>
      <c r="TJR25" s="25"/>
      <c r="TJS25" s="25"/>
      <c r="TJT25" s="25"/>
      <c r="TJU25" s="25" t="s">
        <v>60</v>
      </c>
      <c r="TJV25" s="25"/>
      <c r="TJW25" s="25"/>
      <c r="TJX25" s="25"/>
      <c r="TJY25" s="25"/>
      <c r="TJZ25" s="25"/>
      <c r="TKA25" s="25"/>
      <c r="TKB25" s="25"/>
      <c r="TKC25" s="25" t="s">
        <v>60</v>
      </c>
      <c r="TKD25" s="25"/>
      <c r="TKE25" s="25"/>
      <c r="TKF25" s="25"/>
      <c r="TKG25" s="25"/>
      <c r="TKH25" s="25"/>
      <c r="TKI25" s="25"/>
      <c r="TKJ25" s="25"/>
      <c r="TKK25" s="25" t="s">
        <v>60</v>
      </c>
      <c r="TKL25" s="25"/>
      <c r="TKM25" s="25"/>
      <c r="TKN25" s="25"/>
      <c r="TKO25" s="25"/>
      <c r="TKP25" s="25"/>
      <c r="TKQ25" s="25"/>
      <c r="TKR25" s="25"/>
      <c r="TKS25" s="25" t="s">
        <v>60</v>
      </c>
      <c r="TKT25" s="25"/>
      <c r="TKU25" s="25"/>
      <c r="TKV25" s="25"/>
      <c r="TKW25" s="25"/>
      <c r="TKX25" s="25"/>
      <c r="TKY25" s="25"/>
      <c r="TKZ25" s="25"/>
      <c r="TLA25" s="25" t="s">
        <v>60</v>
      </c>
      <c r="TLB25" s="25"/>
      <c r="TLC25" s="25"/>
      <c r="TLD25" s="25"/>
      <c r="TLE25" s="25"/>
      <c r="TLF25" s="25"/>
      <c r="TLG25" s="25"/>
      <c r="TLH25" s="25"/>
      <c r="TLI25" s="25" t="s">
        <v>60</v>
      </c>
      <c r="TLJ25" s="25"/>
      <c r="TLK25" s="25"/>
      <c r="TLL25" s="25"/>
      <c r="TLM25" s="25"/>
      <c r="TLN25" s="25"/>
      <c r="TLO25" s="25"/>
      <c r="TLP25" s="25"/>
      <c r="TLQ25" s="25" t="s">
        <v>60</v>
      </c>
      <c r="TLR25" s="25"/>
      <c r="TLS25" s="25"/>
      <c r="TLT25" s="25"/>
      <c r="TLU25" s="25"/>
      <c r="TLV25" s="25"/>
      <c r="TLW25" s="25"/>
      <c r="TLX25" s="25"/>
      <c r="TLY25" s="25" t="s">
        <v>60</v>
      </c>
      <c r="TLZ25" s="25"/>
      <c r="TMA25" s="25"/>
      <c r="TMB25" s="25"/>
      <c r="TMC25" s="25"/>
      <c r="TMD25" s="25"/>
      <c r="TME25" s="25"/>
      <c r="TMF25" s="25"/>
      <c r="TMG25" s="25" t="s">
        <v>60</v>
      </c>
      <c r="TMH25" s="25"/>
      <c r="TMI25" s="25"/>
      <c r="TMJ25" s="25"/>
      <c r="TMK25" s="25"/>
      <c r="TML25" s="25"/>
      <c r="TMM25" s="25"/>
      <c r="TMN25" s="25"/>
      <c r="TMO25" s="25" t="s">
        <v>60</v>
      </c>
      <c r="TMP25" s="25"/>
      <c r="TMQ25" s="25"/>
      <c r="TMR25" s="25"/>
      <c r="TMS25" s="25"/>
      <c r="TMT25" s="25"/>
      <c r="TMU25" s="25"/>
      <c r="TMV25" s="25"/>
      <c r="TMW25" s="25" t="s">
        <v>60</v>
      </c>
      <c r="TMX25" s="25"/>
      <c r="TMY25" s="25"/>
      <c r="TMZ25" s="25"/>
      <c r="TNA25" s="25"/>
      <c r="TNB25" s="25"/>
      <c r="TNC25" s="25"/>
      <c r="TND25" s="25"/>
      <c r="TNE25" s="25" t="s">
        <v>60</v>
      </c>
      <c r="TNF25" s="25"/>
      <c r="TNG25" s="25"/>
      <c r="TNH25" s="25"/>
      <c r="TNI25" s="25"/>
      <c r="TNJ25" s="25"/>
      <c r="TNK25" s="25"/>
      <c r="TNL25" s="25"/>
      <c r="TNM25" s="25" t="s">
        <v>60</v>
      </c>
      <c r="TNN25" s="25"/>
      <c r="TNO25" s="25"/>
      <c r="TNP25" s="25"/>
      <c r="TNQ25" s="25"/>
      <c r="TNR25" s="25"/>
      <c r="TNS25" s="25"/>
      <c r="TNT25" s="25"/>
      <c r="TNU25" s="25" t="s">
        <v>60</v>
      </c>
      <c r="TNV25" s="25"/>
      <c r="TNW25" s="25"/>
      <c r="TNX25" s="25"/>
      <c r="TNY25" s="25"/>
      <c r="TNZ25" s="25"/>
      <c r="TOA25" s="25"/>
      <c r="TOB25" s="25"/>
      <c r="TOC25" s="25" t="s">
        <v>60</v>
      </c>
      <c r="TOD25" s="25"/>
      <c r="TOE25" s="25"/>
      <c r="TOF25" s="25"/>
      <c r="TOG25" s="25"/>
      <c r="TOH25" s="25"/>
      <c r="TOI25" s="25"/>
      <c r="TOJ25" s="25"/>
      <c r="TOK25" s="25" t="s">
        <v>60</v>
      </c>
      <c r="TOL25" s="25"/>
      <c r="TOM25" s="25"/>
      <c r="TON25" s="25"/>
      <c r="TOO25" s="25"/>
      <c r="TOP25" s="25"/>
      <c r="TOQ25" s="25"/>
      <c r="TOR25" s="25"/>
      <c r="TOS25" s="25" t="s">
        <v>60</v>
      </c>
      <c r="TOT25" s="25"/>
      <c r="TOU25" s="25"/>
      <c r="TOV25" s="25"/>
      <c r="TOW25" s="25"/>
      <c r="TOX25" s="25"/>
      <c r="TOY25" s="25"/>
      <c r="TOZ25" s="25"/>
      <c r="TPA25" s="25" t="s">
        <v>60</v>
      </c>
      <c r="TPB25" s="25"/>
      <c r="TPC25" s="25"/>
      <c r="TPD25" s="25"/>
      <c r="TPE25" s="25"/>
      <c r="TPF25" s="25"/>
      <c r="TPG25" s="25"/>
      <c r="TPH25" s="25"/>
      <c r="TPI25" s="25" t="s">
        <v>60</v>
      </c>
      <c r="TPJ25" s="25"/>
      <c r="TPK25" s="25"/>
      <c r="TPL25" s="25"/>
      <c r="TPM25" s="25"/>
      <c r="TPN25" s="25"/>
      <c r="TPO25" s="25"/>
      <c r="TPP25" s="25"/>
      <c r="TPQ25" s="25" t="s">
        <v>60</v>
      </c>
      <c r="TPR25" s="25"/>
      <c r="TPS25" s="25"/>
      <c r="TPT25" s="25"/>
      <c r="TPU25" s="25"/>
      <c r="TPV25" s="25"/>
      <c r="TPW25" s="25"/>
      <c r="TPX25" s="25"/>
      <c r="TPY25" s="25" t="s">
        <v>60</v>
      </c>
      <c r="TPZ25" s="25"/>
      <c r="TQA25" s="25"/>
      <c r="TQB25" s="25"/>
      <c r="TQC25" s="25"/>
      <c r="TQD25" s="25"/>
      <c r="TQE25" s="25"/>
      <c r="TQF25" s="25"/>
      <c r="TQG25" s="25" t="s">
        <v>60</v>
      </c>
      <c r="TQH25" s="25"/>
      <c r="TQI25" s="25"/>
      <c r="TQJ25" s="25"/>
      <c r="TQK25" s="25"/>
      <c r="TQL25" s="25"/>
      <c r="TQM25" s="25"/>
      <c r="TQN25" s="25"/>
      <c r="TQO25" s="25" t="s">
        <v>60</v>
      </c>
      <c r="TQP25" s="25"/>
      <c r="TQQ25" s="25"/>
      <c r="TQR25" s="25"/>
      <c r="TQS25" s="25"/>
      <c r="TQT25" s="25"/>
      <c r="TQU25" s="25"/>
      <c r="TQV25" s="25"/>
      <c r="TQW25" s="25" t="s">
        <v>60</v>
      </c>
      <c r="TQX25" s="25"/>
      <c r="TQY25" s="25"/>
      <c r="TQZ25" s="25"/>
      <c r="TRA25" s="25"/>
      <c r="TRB25" s="25"/>
      <c r="TRC25" s="25"/>
      <c r="TRD25" s="25"/>
      <c r="TRE25" s="25" t="s">
        <v>60</v>
      </c>
      <c r="TRF25" s="25"/>
      <c r="TRG25" s="25"/>
      <c r="TRH25" s="25"/>
      <c r="TRI25" s="25"/>
      <c r="TRJ25" s="25"/>
      <c r="TRK25" s="25"/>
      <c r="TRL25" s="25"/>
      <c r="TRM25" s="25" t="s">
        <v>60</v>
      </c>
      <c r="TRN25" s="25"/>
      <c r="TRO25" s="25"/>
      <c r="TRP25" s="25"/>
      <c r="TRQ25" s="25"/>
      <c r="TRR25" s="25"/>
      <c r="TRS25" s="25"/>
      <c r="TRT25" s="25"/>
      <c r="TRU25" s="25" t="s">
        <v>60</v>
      </c>
      <c r="TRV25" s="25"/>
      <c r="TRW25" s="25"/>
      <c r="TRX25" s="25"/>
      <c r="TRY25" s="25"/>
      <c r="TRZ25" s="25"/>
      <c r="TSA25" s="25"/>
      <c r="TSB25" s="25"/>
      <c r="TSC25" s="25" t="s">
        <v>60</v>
      </c>
      <c r="TSD25" s="25"/>
      <c r="TSE25" s="25"/>
      <c r="TSF25" s="25"/>
      <c r="TSG25" s="25"/>
      <c r="TSH25" s="25"/>
      <c r="TSI25" s="25"/>
      <c r="TSJ25" s="25"/>
      <c r="TSK25" s="25" t="s">
        <v>60</v>
      </c>
      <c r="TSL25" s="25"/>
      <c r="TSM25" s="25"/>
      <c r="TSN25" s="25"/>
      <c r="TSO25" s="25"/>
      <c r="TSP25" s="25"/>
      <c r="TSQ25" s="25"/>
      <c r="TSR25" s="25"/>
      <c r="TSS25" s="25" t="s">
        <v>60</v>
      </c>
      <c r="TST25" s="25"/>
      <c r="TSU25" s="25"/>
      <c r="TSV25" s="25"/>
      <c r="TSW25" s="25"/>
      <c r="TSX25" s="25"/>
      <c r="TSY25" s="25"/>
      <c r="TSZ25" s="25"/>
      <c r="TTA25" s="25" t="s">
        <v>60</v>
      </c>
      <c r="TTB25" s="25"/>
      <c r="TTC25" s="25"/>
      <c r="TTD25" s="25"/>
      <c r="TTE25" s="25"/>
      <c r="TTF25" s="25"/>
      <c r="TTG25" s="25"/>
      <c r="TTH25" s="25"/>
      <c r="TTI25" s="25" t="s">
        <v>60</v>
      </c>
      <c r="TTJ25" s="25"/>
      <c r="TTK25" s="25"/>
      <c r="TTL25" s="25"/>
      <c r="TTM25" s="25"/>
      <c r="TTN25" s="25"/>
      <c r="TTO25" s="25"/>
      <c r="TTP25" s="25"/>
      <c r="TTQ25" s="25" t="s">
        <v>60</v>
      </c>
      <c r="TTR25" s="25"/>
      <c r="TTS25" s="25"/>
      <c r="TTT25" s="25"/>
      <c r="TTU25" s="25"/>
      <c r="TTV25" s="25"/>
      <c r="TTW25" s="25"/>
      <c r="TTX25" s="25"/>
      <c r="TTY25" s="25" t="s">
        <v>60</v>
      </c>
      <c r="TTZ25" s="25"/>
      <c r="TUA25" s="25"/>
      <c r="TUB25" s="25"/>
      <c r="TUC25" s="25"/>
      <c r="TUD25" s="25"/>
      <c r="TUE25" s="25"/>
      <c r="TUF25" s="25"/>
      <c r="TUG25" s="25" t="s">
        <v>60</v>
      </c>
      <c r="TUH25" s="25"/>
      <c r="TUI25" s="25"/>
      <c r="TUJ25" s="25"/>
      <c r="TUK25" s="25"/>
      <c r="TUL25" s="25"/>
      <c r="TUM25" s="25"/>
      <c r="TUN25" s="25"/>
      <c r="TUO25" s="25" t="s">
        <v>60</v>
      </c>
      <c r="TUP25" s="25"/>
      <c r="TUQ25" s="25"/>
      <c r="TUR25" s="25"/>
      <c r="TUS25" s="25"/>
      <c r="TUT25" s="25"/>
      <c r="TUU25" s="25"/>
      <c r="TUV25" s="25"/>
      <c r="TUW25" s="25" t="s">
        <v>60</v>
      </c>
      <c r="TUX25" s="25"/>
      <c r="TUY25" s="25"/>
      <c r="TUZ25" s="25"/>
      <c r="TVA25" s="25"/>
      <c r="TVB25" s="25"/>
      <c r="TVC25" s="25"/>
      <c r="TVD25" s="25"/>
      <c r="TVE25" s="25" t="s">
        <v>60</v>
      </c>
      <c r="TVF25" s="25"/>
      <c r="TVG25" s="25"/>
      <c r="TVH25" s="25"/>
      <c r="TVI25" s="25"/>
      <c r="TVJ25" s="25"/>
      <c r="TVK25" s="25"/>
      <c r="TVL25" s="25"/>
      <c r="TVM25" s="25" t="s">
        <v>60</v>
      </c>
      <c r="TVN25" s="25"/>
      <c r="TVO25" s="25"/>
      <c r="TVP25" s="25"/>
      <c r="TVQ25" s="25"/>
      <c r="TVR25" s="25"/>
      <c r="TVS25" s="25"/>
      <c r="TVT25" s="25"/>
      <c r="TVU25" s="25" t="s">
        <v>60</v>
      </c>
      <c r="TVV25" s="25"/>
      <c r="TVW25" s="25"/>
      <c r="TVX25" s="25"/>
      <c r="TVY25" s="25"/>
      <c r="TVZ25" s="25"/>
      <c r="TWA25" s="25"/>
      <c r="TWB25" s="25"/>
      <c r="TWC25" s="25" t="s">
        <v>60</v>
      </c>
      <c r="TWD25" s="25"/>
      <c r="TWE25" s="25"/>
      <c r="TWF25" s="25"/>
      <c r="TWG25" s="25"/>
      <c r="TWH25" s="25"/>
      <c r="TWI25" s="25"/>
      <c r="TWJ25" s="25"/>
      <c r="TWK25" s="25" t="s">
        <v>60</v>
      </c>
      <c r="TWL25" s="25"/>
      <c r="TWM25" s="25"/>
      <c r="TWN25" s="25"/>
      <c r="TWO25" s="25"/>
      <c r="TWP25" s="25"/>
      <c r="TWQ25" s="25"/>
      <c r="TWR25" s="25"/>
      <c r="TWS25" s="25" t="s">
        <v>60</v>
      </c>
      <c r="TWT25" s="25"/>
      <c r="TWU25" s="25"/>
      <c r="TWV25" s="25"/>
      <c r="TWW25" s="25"/>
      <c r="TWX25" s="25"/>
      <c r="TWY25" s="25"/>
      <c r="TWZ25" s="25"/>
      <c r="TXA25" s="25" t="s">
        <v>60</v>
      </c>
      <c r="TXB25" s="25"/>
      <c r="TXC25" s="25"/>
      <c r="TXD25" s="25"/>
      <c r="TXE25" s="25"/>
      <c r="TXF25" s="25"/>
      <c r="TXG25" s="25"/>
      <c r="TXH25" s="25"/>
      <c r="TXI25" s="25" t="s">
        <v>60</v>
      </c>
      <c r="TXJ25" s="25"/>
      <c r="TXK25" s="25"/>
      <c r="TXL25" s="25"/>
      <c r="TXM25" s="25"/>
      <c r="TXN25" s="25"/>
      <c r="TXO25" s="25"/>
      <c r="TXP25" s="25"/>
      <c r="TXQ25" s="25" t="s">
        <v>60</v>
      </c>
      <c r="TXR25" s="25"/>
      <c r="TXS25" s="25"/>
      <c r="TXT25" s="25"/>
      <c r="TXU25" s="25"/>
      <c r="TXV25" s="25"/>
      <c r="TXW25" s="25"/>
      <c r="TXX25" s="25"/>
      <c r="TXY25" s="25" t="s">
        <v>60</v>
      </c>
      <c r="TXZ25" s="25"/>
      <c r="TYA25" s="25"/>
      <c r="TYB25" s="25"/>
      <c r="TYC25" s="25"/>
      <c r="TYD25" s="25"/>
      <c r="TYE25" s="25"/>
      <c r="TYF25" s="25"/>
      <c r="TYG25" s="25" t="s">
        <v>60</v>
      </c>
      <c r="TYH25" s="25"/>
      <c r="TYI25" s="25"/>
      <c r="TYJ25" s="25"/>
      <c r="TYK25" s="25"/>
      <c r="TYL25" s="25"/>
      <c r="TYM25" s="25"/>
      <c r="TYN25" s="25"/>
      <c r="TYO25" s="25" t="s">
        <v>60</v>
      </c>
      <c r="TYP25" s="25"/>
      <c r="TYQ25" s="25"/>
      <c r="TYR25" s="25"/>
      <c r="TYS25" s="25"/>
      <c r="TYT25" s="25"/>
      <c r="TYU25" s="25"/>
      <c r="TYV25" s="25"/>
      <c r="TYW25" s="25" t="s">
        <v>60</v>
      </c>
      <c r="TYX25" s="25"/>
      <c r="TYY25" s="25"/>
      <c r="TYZ25" s="25"/>
      <c r="TZA25" s="25"/>
      <c r="TZB25" s="25"/>
      <c r="TZC25" s="25"/>
      <c r="TZD25" s="25"/>
      <c r="TZE25" s="25" t="s">
        <v>60</v>
      </c>
      <c r="TZF25" s="25"/>
      <c r="TZG25" s="25"/>
      <c r="TZH25" s="25"/>
      <c r="TZI25" s="25"/>
      <c r="TZJ25" s="25"/>
      <c r="TZK25" s="25"/>
      <c r="TZL25" s="25"/>
      <c r="TZM25" s="25" t="s">
        <v>60</v>
      </c>
      <c r="TZN25" s="25"/>
      <c r="TZO25" s="25"/>
      <c r="TZP25" s="25"/>
      <c r="TZQ25" s="25"/>
      <c r="TZR25" s="25"/>
      <c r="TZS25" s="25"/>
      <c r="TZT25" s="25"/>
      <c r="TZU25" s="25" t="s">
        <v>60</v>
      </c>
      <c r="TZV25" s="25"/>
      <c r="TZW25" s="25"/>
      <c r="TZX25" s="25"/>
      <c r="TZY25" s="25"/>
      <c r="TZZ25" s="25"/>
      <c r="UAA25" s="25"/>
      <c r="UAB25" s="25"/>
      <c r="UAC25" s="25" t="s">
        <v>60</v>
      </c>
      <c r="UAD25" s="25"/>
      <c r="UAE25" s="25"/>
      <c r="UAF25" s="25"/>
      <c r="UAG25" s="25"/>
      <c r="UAH25" s="25"/>
      <c r="UAI25" s="25"/>
      <c r="UAJ25" s="25"/>
      <c r="UAK25" s="25" t="s">
        <v>60</v>
      </c>
      <c r="UAL25" s="25"/>
      <c r="UAM25" s="25"/>
      <c r="UAN25" s="25"/>
      <c r="UAO25" s="25"/>
      <c r="UAP25" s="25"/>
      <c r="UAQ25" s="25"/>
      <c r="UAR25" s="25"/>
      <c r="UAS25" s="25" t="s">
        <v>60</v>
      </c>
      <c r="UAT25" s="25"/>
      <c r="UAU25" s="25"/>
      <c r="UAV25" s="25"/>
      <c r="UAW25" s="25"/>
      <c r="UAX25" s="25"/>
      <c r="UAY25" s="25"/>
      <c r="UAZ25" s="25"/>
      <c r="UBA25" s="25" t="s">
        <v>60</v>
      </c>
      <c r="UBB25" s="25"/>
      <c r="UBC25" s="25"/>
      <c r="UBD25" s="25"/>
      <c r="UBE25" s="25"/>
      <c r="UBF25" s="25"/>
      <c r="UBG25" s="25"/>
      <c r="UBH25" s="25"/>
      <c r="UBI25" s="25" t="s">
        <v>60</v>
      </c>
      <c r="UBJ25" s="25"/>
      <c r="UBK25" s="25"/>
      <c r="UBL25" s="25"/>
      <c r="UBM25" s="25"/>
      <c r="UBN25" s="25"/>
      <c r="UBO25" s="25"/>
      <c r="UBP25" s="25"/>
      <c r="UBQ25" s="25" t="s">
        <v>60</v>
      </c>
      <c r="UBR25" s="25"/>
      <c r="UBS25" s="25"/>
      <c r="UBT25" s="25"/>
      <c r="UBU25" s="25"/>
      <c r="UBV25" s="25"/>
      <c r="UBW25" s="25"/>
      <c r="UBX25" s="25"/>
      <c r="UBY25" s="25" t="s">
        <v>60</v>
      </c>
      <c r="UBZ25" s="25"/>
      <c r="UCA25" s="25"/>
      <c r="UCB25" s="25"/>
      <c r="UCC25" s="25"/>
      <c r="UCD25" s="25"/>
      <c r="UCE25" s="25"/>
      <c r="UCF25" s="25"/>
      <c r="UCG25" s="25" t="s">
        <v>60</v>
      </c>
      <c r="UCH25" s="25"/>
      <c r="UCI25" s="25"/>
      <c r="UCJ25" s="25"/>
      <c r="UCK25" s="25"/>
      <c r="UCL25" s="25"/>
      <c r="UCM25" s="25"/>
      <c r="UCN25" s="25"/>
      <c r="UCO25" s="25" t="s">
        <v>60</v>
      </c>
      <c r="UCP25" s="25"/>
      <c r="UCQ25" s="25"/>
      <c r="UCR25" s="25"/>
      <c r="UCS25" s="25"/>
      <c r="UCT25" s="25"/>
      <c r="UCU25" s="25"/>
      <c r="UCV25" s="25"/>
      <c r="UCW25" s="25" t="s">
        <v>60</v>
      </c>
      <c r="UCX25" s="25"/>
      <c r="UCY25" s="25"/>
      <c r="UCZ25" s="25"/>
      <c r="UDA25" s="25"/>
      <c r="UDB25" s="25"/>
      <c r="UDC25" s="25"/>
      <c r="UDD25" s="25"/>
      <c r="UDE25" s="25" t="s">
        <v>60</v>
      </c>
      <c r="UDF25" s="25"/>
      <c r="UDG25" s="25"/>
      <c r="UDH25" s="25"/>
      <c r="UDI25" s="25"/>
      <c r="UDJ25" s="25"/>
      <c r="UDK25" s="25"/>
      <c r="UDL25" s="25"/>
      <c r="UDM25" s="25" t="s">
        <v>60</v>
      </c>
      <c r="UDN25" s="25"/>
      <c r="UDO25" s="25"/>
      <c r="UDP25" s="25"/>
      <c r="UDQ25" s="25"/>
      <c r="UDR25" s="25"/>
      <c r="UDS25" s="25"/>
      <c r="UDT25" s="25"/>
      <c r="UDU25" s="25" t="s">
        <v>60</v>
      </c>
      <c r="UDV25" s="25"/>
      <c r="UDW25" s="25"/>
      <c r="UDX25" s="25"/>
      <c r="UDY25" s="25"/>
      <c r="UDZ25" s="25"/>
      <c r="UEA25" s="25"/>
      <c r="UEB25" s="25"/>
      <c r="UEC25" s="25" t="s">
        <v>60</v>
      </c>
      <c r="UED25" s="25"/>
      <c r="UEE25" s="25"/>
      <c r="UEF25" s="25"/>
      <c r="UEG25" s="25"/>
      <c r="UEH25" s="25"/>
      <c r="UEI25" s="25"/>
      <c r="UEJ25" s="25"/>
      <c r="UEK25" s="25" t="s">
        <v>60</v>
      </c>
      <c r="UEL25" s="25"/>
      <c r="UEM25" s="25"/>
      <c r="UEN25" s="25"/>
      <c r="UEO25" s="25"/>
      <c r="UEP25" s="25"/>
      <c r="UEQ25" s="25"/>
      <c r="UER25" s="25"/>
      <c r="UES25" s="25" t="s">
        <v>60</v>
      </c>
      <c r="UET25" s="25"/>
      <c r="UEU25" s="25"/>
      <c r="UEV25" s="25"/>
      <c r="UEW25" s="25"/>
      <c r="UEX25" s="25"/>
      <c r="UEY25" s="25"/>
      <c r="UEZ25" s="25"/>
      <c r="UFA25" s="25" t="s">
        <v>60</v>
      </c>
      <c r="UFB25" s="25"/>
      <c r="UFC25" s="25"/>
      <c r="UFD25" s="25"/>
      <c r="UFE25" s="25"/>
      <c r="UFF25" s="25"/>
      <c r="UFG25" s="25"/>
      <c r="UFH25" s="25"/>
      <c r="UFI25" s="25" t="s">
        <v>60</v>
      </c>
      <c r="UFJ25" s="25"/>
      <c r="UFK25" s="25"/>
      <c r="UFL25" s="25"/>
      <c r="UFM25" s="25"/>
      <c r="UFN25" s="25"/>
      <c r="UFO25" s="25"/>
      <c r="UFP25" s="25"/>
      <c r="UFQ25" s="25" t="s">
        <v>60</v>
      </c>
      <c r="UFR25" s="25"/>
      <c r="UFS25" s="25"/>
      <c r="UFT25" s="25"/>
      <c r="UFU25" s="25"/>
      <c r="UFV25" s="25"/>
      <c r="UFW25" s="25"/>
      <c r="UFX25" s="25"/>
      <c r="UFY25" s="25" t="s">
        <v>60</v>
      </c>
      <c r="UFZ25" s="25"/>
      <c r="UGA25" s="25"/>
      <c r="UGB25" s="25"/>
      <c r="UGC25" s="25"/>
      <c r="UGD25" s="25"/>
      <c r="UGE25" s="25"/>
      <c r="UGF25" s="25"/>
      <c r="UGG25" s="25" t="s">
        <v>60</v>
      </c>
      <c r="UGH25" s="25"/>
      <c r="UGI25" s="25"/>
      <c r="UGJ25" s="25"/>
      <c r="UGK25" s="25"/>
      <c r="UGL25" s="25"/>
      <c r="UGM25" s="25"/>
      <c r="UGN25" s="25"/>
      <c r="UGO25" s="25" t="s">
        <v>60</v>
      </c>
      <c r="UGP25" s="25"/>
      <c r="UGQ25" s="25"/>
      <c r="UGR25" s="25"/>
      <c r="UGS25" s="25"/>
      <c r="UGT25" s="25"/>
      <c r="UGU25" s="25"/>
      <c r="UGV25" s="25"/>
      <c r="UGW25" s="25" t="s">
        <v>60</v>
      </c>
      <c r="UGX25" s="25"/>
      <c r="UGY25" s="25"/>
      <c r="UGZ25" s="25"/>
      <c r="UHA25" s="25"/>
      <c r="UHB25" s="25"/>
      <c r="UHC25" s="25"/>
      <c r="UHD25" s="25"/>
      <c r="UHE25" s="25" t="s">
        <v>60</v>
      </c>
      <c r="UHF25" s="25"/>
      <c r="UHG25" s="25"/>
      <c r="UHH25" s="25"/>
      <c r="UHI25" s="25"/>
      <c r="UHJ25" s="25"/>
      <c r="UHK25" s="25"/>
      <c r="UHL25" s="25"/>
      <c r="UHM25" s="25" t="s">
        <v>60</v>
      </c>
      <c r="UHN25" s="25"/>
      <c r="UHO25" s="25"/>
      <c r="UHP25" s="25"/>
      <c r="UHQ25" s="25"/>
      <c r="UHR25" s="25"/>
      <c r="UHS25" s="25"/>
      <c r="UHT25" s="25"/>
      <c r="UHU25" s="25" t="s">
        <v>60</v>
      </c>
      <c r="UHV25" s="25"/>
      <c r="UHW25" s="25"/>
      <c r="UHX25" s="25"/>
      <c r="UHY25" s="25"/>
      <c r="UHZ25" s="25"/>
      <c r="UIA25" s="25"/>
      <c r="UIB25" s="25"/>
      <c r="UIC25" s="25" t="s">
        <v>60</v>
      </c>
      <c r="UID25" s="25"/>
      <c r="UIE25" s="25"/>
      <c r="UIF25" s="25"/>
      <c r="UIG25" s="25"/>
      <c r="UIH25" s="25"/>
      <c r="UII25" s="25"/>
      <c r="UIJ25" s="25"/>
      <c r="UIK25" s="25" t="s">
        <v>60</v>
      </c>
      <c r="UIL25" s="25"/>
      <c r="UIM25" s="25"/>
      <c r="UIN25" s="25"/>
      <c r="UIO25" s="25"/>
      <c r="UIP25" s="25"/>
      <c r="UIQ25" s="25"/>
      <c r="UIR25" s="25"/>
      <c r="UIS25" s="25" t="s">
        <v>60</v>
      </c>
      <c r="UIT25" s="25"/>
      <c r="UIU25" s="25"/>
      <c r="UIV25" s="25"/>
      <c r="UIW25" s="25"/>
      <c r="UIX25" s="25"/>
      <c r="UIY25" s="25"/>
      <c r="UIZ25" s="25"/>
      <c r="UJA25" s="25" t="s">
        <v>60</v>
      </c>
      <c r="UJB25" s="25"/>
      <c r="UJC25" s="25"/>
      <c r="UJD25" s="25"/>
      <c r="UJE25" s="25"/>
      <c r="UJF25" s="25"/>
      <c r="UJG25" s="25"/>
      <c r="UJH25" s="25"/>
      <c r="UJI25" s="25" t="s">
        <v>60</v>
      </c>
      <c r="UJJ25" s="25"/>
      <c r="UJK25" s="25"/>
      <c r="UJL25" s="25"/>
      <c r="UJM25" s="25"/>
      <c r="UJN25" s="25"/>
      <c r="UJO25" s="25"/>
      <c r="UJP25" s="25"/>
      <c r="UJQ25" s="25" t="s">
        <v>60</v>
      </c>
      <c r="UJR25" s="25"/>
      <c r="UJS25" s="25"/>
      <c r="UJT25" s="25"/>
      <c r="UJU25" s="25"/>
      <c r="UJV25" s="25"/>
      <c r="UJW25" s="25"/>
      <c r="UJX25" s="25"/>
      <c r="UJY25" s="25" t="s">
        <v>60</v>
      </c>
      <c r="UJZ25" s="25"/>
      <c r="UKA25" s="25"/>
      <c r="UKB25" s="25"/>
      <c r="UKC25" s="25"/>
      <c r="UKD25" s="25"/>
      <c r="UKE25" s="25"/>
      <c r="UKF25" s="25"/>
      <c r="UKG25" s="25" t="s">
        <v>60</v>
      </c>
      <c r="UKH25" s="25"/>
      <c r="UKI25" s="25"/>
      <c r="UKJ25" s="25"/>
      <c r="UKK25" s="25"/>
      <c r="UKL25" s="25"/>
      <c r="UKM25" s="25"/>
      <c r="UKN25" s="25"/>
      <c r="UKO25" s="25" t="s">
        <v>60</v>
      </c>
      <c r="UKP25" s="25"/>
      <c r="UKQ25" s="25"/>
      <c r="UKR25" s="25"/>
      <c r="UKS25" s="25"/>
      <c r="UKT25" s="25"/>
      <c r="UKU25" s="25"/>
      <c r="UKV25" s="25"/>
      <c r="UKW25" s="25" t="s">
        <v>60</v>
      </c>
      <c r="UKX25" s="25"/>
      <c r="UKY25" s="25"/>
      <c r="UKZ25" s="25"/>
      <c r="ULA25" s="25"/>
      <c r="ULB25" s="25"/>
      <c r="ULC25" s="25"/>
      <c r="ULD25" s="25"/>
      <c r="ULE25" s="25" t="s">
        <v>60</v>
      </c>
      <c r="ULF25" s="25"/>
      <c r="ULG25" s="25"/>
      <c r="ULH25" s="25"/>
      <c r="ULI25" s="25"/>
      <c r="ULJ25" s="25"/>
      <c r="ULK25" s="25"/>
      <c r="ULL25" s="25"/>
      <c r="ULM25" s="25" t="s">
        <v>60</v>
      </c>
      <c r="ULN25" s="25"/>
      <c r="ULO25" s="25"/>
      <c r="ULP25" s="25"/>
      <c r="ULQ25" s="25"/>
      <c r="ULR25" s="25"/>
      <c r="ULS25" s="25"/>
      <c r="ULT25" s="25"/>
      <c r="ULU25" s="25" t="s">
        <v>60</v>
      </c>
      <c r="ULV25" s="25"/>
      <c r="ULW25" s="25"/>
      <c r="ULX25" s="25"/>
      <c r="ULY25" s="25"/>
      <c r="ULZ25" s="25"/>
      <c r="UMA25" s="25"/>
      <c r="UMB25" s="25"/>
      <c r="UMC25" s="25" t="s">
        <v>60</v>
      </c>
      <c r="UMD25" s="25"/>
      <c r="UME25" s="25"/>
      <c r="UMF25" s="25"/>
      <c r="UMG25" s="25"/>
      <c r="UMH25" s="25"/>
      <c r="UMI25" s="25"/>
      <c r="UMJ25" s="25"/>
      <c r="UMK25" s="25" t="s">
        <v>60</v>
      </c>
      <c r="UML25" s="25"/>
      <c r="UMM25" s="25"/>
      <c r="UMN25" s="25"/>
      <c r="UMO25" s="25"/>
      <c r="UMP25" s="25"/>
      <c r="UMQ25" s="25"/>
      <c r="UMR25" s="25"/>
      <c r="UMS25" s="25" t="s">
        <v>60</v>
      </c>
      <c r="UMT25" s="25"/>
      <c r="UMU25" s="25"/>
      <c r="UMV25" s="25"/>
      <c r="UMW25" s="25"/>
      <c r="UMX25" s="25"/>
      <c r="UMY25" s="25"/>
      <c r="UMZ25" s="25"/>
      <c r="UNA25" s="25" t="s">
        <v>60</v>
      </c>
      <c r="UNB25" s="25"/>
      <c r="UNC25" s="25"/>
      <c r="UND25" s="25"/>
      <c r="UNE25" s="25"/>
      <c r="UNF25" s="25"/>
      <c r="UNG25" s="25"/>
      <c r="UNH25" s="25"/>
      <c r="UNI25" s="25" t="s">
        <v>60</v>
      </c>
      <c r="UNJ25" s="25"/>
      <c r="UNK25" s="25"/>
      <c r="UNL25" s="25"/>
      <c r="UNM25" s="25"/>
      <c r="UNN25" s="25"/>
      <c r="UNO25" s="25"/>
      <c r="UNP25" s="25"/>
      <c r="UNQ25" s="25" t="s">
        <v>60</v>
      </c>
      <c r="UNR25" s="25"/>
      <c r="UNS25" s="25"/>
      <c r="UNT25" s="25"/>
      <c r="UNU25" s="25"/>
      <c r="UNV25" s="25"/>
      <c r="UNW25" s="25"/>
      <c r="UNX25" s="25"/>
      <c r="UNY25" s="25" t="s">
        <v>60</v>
      </c>
      <c r="UNZ25" s="25"/>
      <c r="UOA25" s="25"/>
      <c r="UOB25" s="25"/>
      <c r="UOC25" s="25"/>
      <c r="UOD25" s="25"/>
      <c r="UOE25" s="25"/>
      <c r="UOF25" s="25"/>
      <c r="UOG25" s="25" t="s">
        <v>60</v>
      </c>
      <c r="UOH25" s="25"/>
      <c r="UOI25" s="25"/>
      <c r="UOJ25" s="25"/>
      <c r="UOK25" s="25"/>
      <c r="UOL25" s="25"/>
      <c r="UOM25" s="25"/>
      <c r="UON25" s="25"/>
      <c r="UOO25" s="25" t="s">
        <v>60</v>
      </c>
      <c r="UOP25" s="25"/>
      <c r="UOQ25" s="25"/>
      <c r="UOR25" s="25"/>
      <c r="UOS25" s="25"/>
      <c r="UOT25" s="25"/>
      <c r="UOU25" s="25"/>
      <c r="UOV25" s="25"/>
      <c r="UOW25" s="25" t="s">
        <v>60</v>
      </c>
      <c r="UOX25" s="25"/>
      <c r="UOY25" s="25"/>
      <c r="UOZ25" s="25"/>
      <c r="UPA25" s="25"/>
      <c r="UPB25" s="25"/>
      <c r="UPC25" s="25"/>
      <c r="UPD25" s="25"/>
      <c r="UPE25" s="25" t="s">
        <v>60</v>
      </c>
      <c r="UPF25" s="25"/>
      <c r="UPG25" s="25"/>
      <c r="UPH25" s="25"/>
      <c r="UPI25" s="25"/>
      <c r="UPJ25" s="25"/>
      <c r="UPK25" s="25"/>
      <c r="UPL25" s="25"/>
      <c r="UPM25" s="25" t="s">
        <v>60</v>
      </c>
      <c r="UPN25" s="25"/>
      <c r="UPO25" s="25"/>
      <c r="UPP25" s="25"/>
      <c r="UPQ25" s="25"/>
      <c r="UPR25" s="25"/>
      <c r="UPS25" s="25"/>
      <c r="UPT25" s="25"/>
      <c r="UPU25" s="25" t="s">
        <v>60</v>
      </c>
      <c r="UPV25" s="25"/>
      <c r="UPW25" s="25"/>
      <c r="UPX25" s="25"/>
      <c r="UPY25" s="25"/>
      <c r="UPZ25" s="25"/>
      <c r="UQA25" s="25"/>
      <c r="UQB25" s="25"/>
      <c r="UQC25" s="25" t="s">
        <v>60</v>
      </c>
      <c r="UQD25" s="25"/>
      <c r="UQE25" s="25"/>
      <c r="UQF25" s="25"/>
      <c r="UQG25" s="25"/>
      <c r="UQH25" s="25"/>
      <c r="UQI25" s="25"/>
      <c r="UQJ25" s="25"/>
      <c r="UQK25" s="25" t="s">
        <v>60</v>
      </c>
      <c r="UQL25" s="25"/>
      <c r="UQM25" s="25"/>
      <c r="UQN25" s="25"/>
      <c r="UQO25" s="25"/>
      <c r="UQP25" s="25"/>
      <c r="UQQ25" s="25"/>
      <c r="UQR25" s="25"/>
      <c r="UQS25" s="25" t="s">
        <v>60</v>
      </c>
      <c r="UQT25" s="25"/>
      <c r="UQU25" s="25"/>
      <c r="UQV25" s="25"/>
      <c r="UQW25" s="25"/>
      <c r="UQX25" s="25"/>
      <c r="UQY25" s="25"/>
      <c r="UQZ25" s="25"/>
      <c r="URA25" s="25" t="s">
        <v>60</v>
      </c>
      <c r="URB25" s="25"/>
      <c r="URC25" s="25"/>
      <c r="URD25" s="25"/>
      <c r="URE25" s="25"/>
      <c r="URF25" s="25"/>
      <c r="URG25" s="25"/>
      <c r="URH25" s="25"/>
      <c r="URI25" s="25" t="s">
        <v>60</v>
      </c>
      <c r="URJ25" s="25"/>
      <c r="URK25" s="25"/>
      <c r="URL25" s="25"/>
      <c r="URM25" s="25"/>
      <c r="URN25" s="25"/>
      <c r="URO25" s="25"/>
      <c r="URP25" s="25"/>
      <c r="URQ25" s="25" t="s">
        <v>60</v>
      </c>
      <c r="URR25" s="25"/>
      <c r="URS25" s="25"/>
      <c r="URT25" s="25"/>
      <c r="URU25" s="25"/>
      <c r="URV25" s="25"/>
      <c r="URW25" s="25"/>
      <c r="URX25" s="25"/>
      <c r="URY25" s="25" t="s">
        <v>60</v>
      </c>
      <c r="URZ25" s="25"/>
      <c r="USA25" s="25"/>
      <c r="USB25" s="25"/>
      <c r="USC25" s="25"/>
      <c r="USD25" s="25"/>
      <c r="USE25" s="25"/>
      <c r="USF25" s="25"/>
      <c r="USG25" s="25" t="s">
        <v>60</v>
      </c>
      <c r="USH25" s="25"/>
      <c r="USI25" s="25"/>
      <c r="USJ25" s="25"/>
      <c r="USK25" s="25"/>
      <c r="USL25" s="25"/>
      <c r="USM25" s="25"/>
      <c r="USN25" s="25"/>
      <c r="USO25" s="25" t="s">
        <v>60</v>
      </c>
      <c r="USP25" s="25"/>
      <c r="USQ25" s="25"/>
      <c r="USR25" s="25"/>
      <c r="USS25" s="25"/>
      <c r="UST25" s="25"/>
      <c r="USU25" s="25"/>
      <c r="USV25" s="25"/>
      <c r="USW25" s="25" t="s">
        <v>60</v>
      </c>
      <c r="USX25" s="25"/>
      <c r="USY25" s="25"/>
      <c r="USZ25" s="25"/>
      <c r="UTA25" s="25"/>
      <c r="UTB25" s="25"/>
      <c r="UTC25" s="25"/>
      <c r="UTD25" s="25"/>
      <c r="UTE25" s="25" t="s">
        <v>60</v>
      </c>
      <c r="UTF25" s="25"/>
      <c r="UTG25" s="25"/>
      <c r="UTH25" s="25"/>
      <c r="UTI25" s="25"/>
      <c r="UTJ25" s="25"/>
      <c r="UTK25" s="25"/>
      <c r="UTL25" s="25"/>
      <c r="UTM25" s="25" t="s">
        <v>60</v>
      </c>
      <c r="UTN25" s="25"/>
      <c r="UTO25" s="25"/>
      <c r="UTP25" s="25"/>
      <c r="UTQ25" s="25"/>
      <c r="UTR25" s="25"/>
      <c r="UTS25" s="25"/>
      <c r="UTT25" s="25"/>
      <c r="UTU25" s="25" t="s">
        <v>60</v>
      </c>
      <c r="UTV25" s="25"/>
      <c r="UTW25" s="25"/>
      <c r="UTX25" s="25"/>
      <c r="UTY25" s="25"/>
      <c r="UTZ25" s="25"/>
      <c r="UUA25" s="25"/>
      <c r="UUB25" s="25"/>
      <c r="UUC25" s="25" t="s">
        <v>60</v>
      </c>
      <c r="UUD25" s="25"/>
      <c r="UUE25" s="25"/>
      <c r="UUF25" s="25"/>
      <c r="UUG25" s="25"/>
      <c r="UUH25" s="25"/>
      <c r="UUI25" s="25"/>
      <c r="UUJ25" s="25"/>
      <c r="UUK25" s="25" t="s">
        <v>60</v>
      </c>
      <c r="UUL25" s="25"/>
      <c r="UUM25" s="25"/>
      <c r="UUN25" s="25"/>
      <c r="UUO25" s="25"/>
      <c r="UUP25" s="25"/>
      <c r="UUQ25" s="25"/>
      <c r="UUR25" s="25"/>
      <c r="UUS25" s="25" t="s">
        <v>60</v>
      </c>
      <c r="UUT25" s="25"/>
      <c r="UUU25" s="25"/>
      <c r="UUV25" s="25"/>
      <c r="UUW25" s="25"/>
      <c r="UUX25" s="25"/>
      <c r="UUY25" s="25"/>
      <c r="UUZ25" s="25"/>
      <c r="UVA25" s="25" t="s">
        <v>60</v>
      </c>
      <c r="UVB25" s="25"/>
      <c r="UVC25" s="25"/>
      <c r="UVD25" s="25"/>
      <c r="UVE25" s="25"/>
      <c r="UVF25" s="25"/>
      <c r="UVG25" s="25"/>
      <c r="UVH25" s="25"/>
      <c r="UVI25" s="25" t="s">
        <v>60</v>
      </c>
      <c r="UVJ25" s="25"/>
      <c r="UVK25" s="25"/>
      <c r="UVL25" s="25"/>
      <c r="UVM25" s="25"/>
      <c r="UVN25" s="25"/>
      <c r="UVO25" s="25"/>
      <c r="UVP25" s="25"/>
      <c r="UVQ25" s="25" t="s">
        <v>60</v>
      </c>
      <c r="UVR25" s="25"/>
      <c r="UVS25" s="25"/>
      <c r="UVT25" s="25"/>
      <c r="UVU25" s="25"/>
      <c r="UVV25" s="25"/>
      <c r="UVW25" s="25"/>
      <c r="UVX25" s="25"/>
      <c r="UVY25" s="25" t="s">
        <v>60</v>
      </c>
      <c r="UVZ25" s="25"/>
      <c r="UWA25" s="25"/>
      <c r="UWB25" s="25"/>
      <c r="UWC25" s="25"/>
      <c r="UWD25" s="25"/>
      <c r="UWE25" s="25"/>
      <c r="UWF25" s="25"/>
      <c r="UWG25" s="25" t="s">
        <v>60</v>
      </c>
      <c r="UWH25" s="25"/>
      <c r="UWI25" s="25"/>
      <c r="UWJ25" s="25"/>
      <c r="UWK25" s="25"/>
      <c r="UWL25" s="25"/>
      <c r="UWM25" s="25"/>
      <c r="UWN25" s="25"/>
      <c r="UWO25" s="25" t="s">
        <v>60</v>
      </c>
      <c r="UWP25" s="25"/>
      <c r="UWQ25" s="25"/>
      <c r="UWR25" s="25"/>
      <c r="UWS25" s="25"/>
      <c r="UWT25" s="25"/>
      <c r="UWU25" s="25"/>
      <c r="UWV25" s="25"/>
      <c r="UWW25" s="25" t="s">
        <v>60</v>
      </c>
      <c r="UWX25" s="25"/>
      <c r="UWY25" s="25"/>
      <c r="UWZ25" s="25"/>
      <c r="UXA25" s="25"/>
      <c r="UXB25" s="25"/>
      <c r="UXC25" s="25"/>
      <c r="UXD25" s="25"/>
      <c r="UXE25" s="25" t="s">
        <v>60</v>
      </c>
      <c r="UXF25" s="25"/>
      <c r="UXG25" s="25"/>
      <c r="UXH25" s="25"/>
      <c r="UXI25" s="25"/>
      <c r="UXJ25" s="25"/>
      <c r="UXK25" s="25"/>
      <c r="UXL25" s="25"/>
      <c r="UXM25" s="25" t="s">
        <v>60</v>
      </c>
      <c r="UXN25" s="25"/>
      <c r="UXO25" s="25"/>
      <c r="UXP25" s="25"/>
      <c r="UXQ25" s="25"/>
      <c r="UXR25" s="25"/>
      <c r="UXS25" s="25"/>
      <c r="UXT25" s="25"/>
      <c r="UXU25" s="25" t="s">
        <v>60</v>
      </c>
      <c r="UXV25" s="25"/>
      <c r="UXW25" s="25"/>
      <c r="UXX25" s="25"/>
      <c r="UXY25" s="25"/>
      <c r="UXZ25" s="25"/>
      <c r="UYA25" s="25"/>
      <c r="UYB25" s="25"/>
      <c r="UYC25" s="25" t="s">
        <v>60</v>
      </c>
      <c r="UYD25" s="25"/>
      <c r="UYE25" s="25"/>
      <c r="UYF25" s="25"/>
      <c r="UYG25" s="25"/>
      <c r="UYH25" s="25"/>
      <c r="UYI25" s="25"/>
      <c r="UYJ25" s="25"/>
      <c r="UYK25" s="25" t="s">
        <v>60</v>
      </c>
      <c r="UYL25" s="25"/>
      <c r="UYM25" s="25"/>
      <c r="UYN25" s="25"/>
      <c r="UYO25" s="25"/>
      <c r="UYP25" s="25"/>
      <c r="UYQ25" s="25"/>
      <c r="UYR25" s="25"/>
      <c r="UYS25" s="25" t="s">
        <v>60</v>
      </c>
      <c r="UYT25" s="25"/>
      <c r="UYU25" s="25"/>
      <c r="UYV25" s="25"/>
      <c r="UYW25" s="25"/>
      <c r="UYX25" s="25"/>
      <c r="UYY25" s="25"/>
      <c r="UYZ25" s="25"/>
      <c r="UZA25" s="25" t="s">
        <v>60</v>
      </c>
      <c r="UZB25" s="25"/>
      <c r="UZC25" s="25"/>
      <c r="UZD25" s="25"/>
      <c r="UZE25" s="25"/>
      <c r="UZF25" s="25"/>
      <c r="UZG25" s="25"/>
      <c r="UZH25" s="25"/>
      <c r="UZI25" s="25" t="s">
        <v>60</v>
      </c>
      <c r="UZJ25" s="25"/>
      <c r="UZK25" s="25"/>
      <c r="UZL25" s="25"/>
      <c r="UZM25" s="25"/>
      <c r="UZN25" s="25"/>
      <c r="UZO25" s="25"/>
      <c r="UZP25" s="25"/>
      <c r="UZQ25" s="25" t="s">
        <v>60</v>
      </c>
      <c r="UZR25" s="25"/>
      <c r="UZS25" s="25"/>
      <c r="UZT25" s="25"/>
      <c r="UZU25" s="25"/>
      <c r="UZV25" s="25"/>
      <c r="UZW25" s="25"/>
      <c r="UZX25" s="25"/>
      <c r="UZY25" s="25" t="s">
        <v>60</v>
      </c>
      <c r="UZZ25" s="25"/>
      <c r="VAA25" s="25"/>
      <c r="VAB25" s="25"/>
      <c r="VAC25" s="25"/>
      <c r="VAD25" s="25"/>
      <c r="VAE25" s="25"/>
      <c r="VAF25" s="25"/>
      <c r="VAG25" s="25" t="s">
        <v>60</v>
      </c>
      <c r="VAH25" s="25"/>
      <c r="VAI25" s="25"/>
      <c r="VAJ25" s="25"/>
      <c r="VAK25" s="25"/>
      <c r="VAL25" s="25"/>
      <c r="VAM25" s="25"/>
      <c r="VAN25" s="25"/>
      <c r="VAO25" s="25" t="s">
        <v>60</v>
      </c>
      <c r="VAP25" s="25"/>
      <c r="VAQ25" s="25"/>
      <c r="VAR25" s="25"/>
      <c r="VAS25" s="25"/>
      <c r="VAT25" s="25"/>
      <c r="VAU25" s="25"/>
      <c r="VAV25" s="25"/>
      <c r="VAW25" s="25" t="s">
        <v>60</v>
      </c>
      <c r="VAX25" s="25"/>
      <c r="VAY25" s="25"/>
      <c r="VAZ25" s="25"/>
      <c r="VBA25" s="25"/>
      <c r="VBB25" s="25"/>
      <c r="VBC25" s="25"/>
      <c r="VBD25" s="25"/>
      <c r="VBE25" s="25" t="s">
        <v>60</v>
      </c>
      <c r="VBF25" s="25"/>
      <c r="VBG25" s="25"/>
      <c r="VBH25" s="25"/>
      <c r="VBI25" s="25"/>
      <c r="VBJ25" s="25"/>
      <c r="VBK25" s="25"/>
      <c r="VBL25" s="25"/>
      <c r="VBM25" s="25" t="s">
        <v>60</v>
      </c>
      <c r="VBN25" s="25"/>
      <c r="VBO25" s="25"/>
      <c r="VBP25" s="25"/>
      <c r="VBQ25" s="25"/>
      <c r="VBR25" s="25"/>
      <c r="VBS25" s="25"/>
      <c r="VBT25" s="25"/>
      <c r="VBU25" s="25" t="s">
        <v>60</v>
      </c>
      <c r="VBV25" s="25"/>
      <c r="VBW25" s="25"/>
      <c r="VBX25" s="25"/>
      <c r="VBY25" s="25"/>
      <c r="VBZ25" s="25"/>
      <c r="VCA25" s="25"/>
      <c r="VCB25" s="25"/>
      <c r="VCC25" s="25" t="s">
        <v>60</v>
      </c>
      <c r="VCD25" s="25"/>
      <c r="VCE25" s="25"/>
      <c r="VCF25" s="25"/>
      <c r="VCG25" s="25"/>
      <c r="VCH25" s="25"/>
      <c r="VCI25" s="25"/>
      <c r="VCJ25" s="25"/>
      <c r="VCK25" s="25" t="s">
        <v>60</v>
      </c>
      <c r="VCL25" s="25"/>
      <c r="VCM25" s="25"/>
      <c r="VCN25" s="25"/>
      <c r="VCO25" s="25"/>
      <c r="VCP25" s="25"/>
      <c r="VCQ25" s="25"/>
      <c r="VCR25" s="25"/>
      <c r="VCS25" s="25" t="s">
        <v>60</v>
      </c>
      <c r="VCT25" s="25"/>
      <c r="VCU25" s="25"/>
      <c r="VCV25" s="25"/>
      <c r="VCW25" s="25"/>
      <c r="VCX25" s="25"/>
      <c r="VCY25" s="25"/>
      <c r="VCZ25" s="25"/>
      <c r="VDA25" s="25" t="s">
        <v>60</v>
      </c>
      <c r="VDB25" s="25"/>
      <c r="VDC25" s="25"/>
      <c r="VDD25" s="25"/>
      <c r="VDE25" s="25"/>
      <c r="VDF25" s="25"/>
      <c r="VDG25" s="25"/>
      <c r="VDH25" s="25"/>
      <c r="VDI25" s="25" t="s">
        <v>60</v>
      </c>
      <c r="VDJ25" s="25"/>
      <c r="VDK25" s="25"/>
      <c r="VDL25" s="25"/>
      <c r="VDM25" s="25"/>
      <c r="VDN25" s="25"/>
      <c r="VDO25" s="25"/>
      <c r="VDP25" s="25"/>
      <c r="VDQ25" s="25" t="s">
        <v>60</v>
      </c>
      <c r="VDR25" s="25"/>
      <c r="VDS25" s="25"/>
      <c r="VDT25" s="25"/>
      <c r="VDU25" s="25"/>
      <c r="VDV25" s="25"/>
      <c r="VDW25" s="25"/>
      <c r="VDX25" s="25"/>
      <c r="VDY25" s="25" t="s">
        <v>60</v>
      </c>
      <c r="VDZ25" s="25"/>
      <c r="VEA25" s="25"/>
      <c r="VEB25" s="25"/>
      <c r="VEC25" s="25"/>
      <c r="VED25" s="25"/>
      <c r="VEE25" s="25"/>
      <c r="VEF25" s="25"/>
      <c r="VEG25" s="25" t="s">
        <v>60</v>
      </c>
      <c r="VEH25" s="25"/>
      <c r="VEI25" s="25"/>
      <c r="VEJ25" s="25"/>
      <c r="VEK25" s="25"/>
      <c r="VEL25" s="25"/>
      <c r="VEM25" s="25"/>
      <c r="VEN25" s="25"/>
      <c r="VEO25" s="25" t="s">
        <v>60</v>
      </c>
      <c r="VEP25" s="25"/>
      <c r="VEQ25" s="25"/>
      <c r="VER25" s="25"/>
      <c r="VES25" s="25"/>
      <c r="VET25" s="25"/>
      <c r="VEU25" s="25"/>
      <c r="VEV25" s="25"/>
      <c r="VEW25" s="25" t="s">
        <v>60</v>
      </c>
      <c r="VEX25" s="25"/>
      <c r="VEY25" s="25"/>
      <c r="VEZ25" s="25"/>
      <c r="VFA25" s="25"/>
      <c r="VFB25" s="25"/>
      <c r="VFC25" s="25"/>
      <c r="VFD25" s="25"/>
      <c r="VFE25" s="25" t="s">
        <v>60</v>
      </c>
      <c r="VFF25" s="25"/>
      <c r="VFG25" s="25"/>
      <c r="VFH25" s="25"/>
      <c r="VFI25" s="25"/>
      <c r="VFJ25" s="25"/>
      <c r="VFK25" s="25"/>
      <c r="VFL25" s="25"/>
      <c r="VFM25" s="25" t="s">
        <v>60</v>
      </c>
      <c r="VFN25" s="25"/>
      <c r="VFO25" s="25"/>
      <c r="VFP25" s="25"/>
      <c r="VFQ25" s="25"/>
      <c r="VFR25" s="25"/>
      <c r="VFS25" s="25"/>
      <c r="VFT25" s="25"/>
      <c r="VFU25" s="25" t="s">
        <v>60</v>
      </c>
      <c r="VFV25" s="25"/>
      <c r="VFW25" s="25"/>
      <c r="VFX25" s="25"/>
      <c r="VFY25" s="25"/>
      <c r="VFZ25" s="25"/>
      <c r="VGA25" s="25"/>
      <c r="VGB25" s="25"/>
      <c r="VGC25" s="25" t="s">
        <v>60</v>
      </c>
      <c r="VGD25" s="25"/>
      <c r="VGE25" s="25"/>
      <c r="VGF25" s="25"/>
      <c r="VGG25" s="25"/>
      <c r="VGH25" s="25"/>
      <c r="VGI25" s="25"/>
      <c r="VGJ25" s="25"/>
      <c r="VGK25" s="25" t="s">
        <v>60</v>
      </c>
      <c r="VGL25" s="25"/>
      <c r="VGM25" s="25"/>
      <c r="VGN25" s="25"/>
      <c r="VGO25" s="25"/>
      <c r="VGP25" s="25"/>
      <c r="VGQ25" s="25"/>
      <c r="VGR25" s="25"/>
      <c r="VGS25" s="25" t="s">
        <v>60</v>
      </c>
      <c r="VGT25" s="25"/>
      <c r="VGU25" s="25"/>
      <c r="VGV25" s="25"/>
      <c r="VGW25" s="25"/>
      <c r="VGX25" s="25"/>
      <c r="VGY25" s="25"/>
      <c r="VGZ25" s="25"/>
      <c r="VHA25" s="25" t="s">
        <v>60</v>
      </c>
      <c r="VHB25" s="25"/>
      <c r="VHC25" s="25"/>
      <c r="VHD25" s="25"/>
      <c r="VHE25" s="25"/>
      <c r="VHF25" s="25"/>
      <c r="VHG25" s="25"/>
      <c r="VHH25" s="25"/>
      <c r="VHI25" s="25" t="s">
        <v>60</v>
      </c>
      <c r="VHJ25" s="25"/>
      <c r="VHK25" s="25"/>
      <c r="VHL25" s="25"/>
      <c r="VHM25" s="25"/>
      <c r="VHN25" s="25"/>
      <c r="VHO25" s="25"/>
      <c r="VHP25" s="25"/>
      <c r="VHQ25" s="25" t="s">
        <v>60</v>
      </c>
      <c r="VHR25" s="25"/>
      <c r="VHS25" s="25"/>
      <c r="VHT25" s="25"/>
      <c r="VHU25" s="25"/>
      <c r="VHV25" s="25"/>
      <c r="VHW25" s="25"/>
      <c r="VHX25" s="25"/>
      <c r="VHY25" s="25" t="s">
        <v>60</v>
      </c>
      <c r="VHZ25" s="25"/>
      <c r="VIA25" s="25"/>
      <c r="VIB25" s="25"/>
      <c r="VIC25" s="25"/>
      <c r="VID25" s="25"/>
      <c r="VIE25" s="25"/>
      <c r="VIF25" s="25"/>
      <c r="VIG25" s="25" t="s">
        <v>60</v>
      </c>
      <c r="VIH25" s="25"/>
      <c r="VII25" s="25"/>
      <c r="VIJ25" s="25"/>
      <c r="VIK25" s="25"/>
      <c r="VIL25" s="25"/>
      <c r="VIM25" s="25"/>
      <c r="VIN25" s="25"/>
      <c r="VIO25" s="25" t="s">
        <v>60</v>
      </c>
      <c r="VIP25" s="25"/>
      <c r="VIQ25" s="25"/>
      <c r="VIR25" s="25"/>
      <c r="VIS25" s="25"/>
      <c r="VIT25" s="25"/>
      <c r="VIU25" s="25"/>
      <c r="VIV25" s="25"/>
      <c r="VIW25" s="25" t="s">
        <v>60</v>
      </c>
      <c r="VIX25" s="25"/>
      <c r="VIY25" s="25"/>
      <c r="VIZ25" s="25"/>
      <c r="VJA25" s="25"/>
      <c r="VJB25" s="25"/>
      <c r="VJC25" s="25"/>
      <c r="VJD25" s="25"/>
      <c r="VJE25" s="25" t="s">
        <v>60</v>
      </c>
      <c r="VJF25" s="25"/>
      <c r="VJG25" s="25"/>
      <c r="VJH25" s="25"/>
      <c r="VJI25" s="25"/>
      <c r="VJJ25" s="25"/>
      <c r="VJK25" s="25"/>
      <c r="VJL25" s="25"/>
      <c r="VJM25" s="25" t="s">
        <v>60</v>
      </c>
      <c r="VJN25" s="25"/>
      <c r="VJO25" s="25"/>
      <c r="VJP25" s="25"/>
      <c r="VJQ25" s="25"/>
      <c r="VJR25" s="25"/>
      <c r="VJS25" s="25"/>
      <c r="VJT25" s="25"/>
      <c r="VJU25" s="25" t="s">
        <v>60</v>
      </c>
      <c r="VJV25" s="25"/>
      <c r="VJW25" s="25"/>
      <c r="VJX25" s="25"/>
      <c r="VJY25" s="25"/>
      <c r="VJZ25" s="25"/>
      <c r="VKA25" s="25"/>
      <c r="VKB25" s="25"/>
      <c r="VKC25" s="25" t="s">
        <v>60</v>
      </c>
      <c r="VKD25" s="25"/>
      <c r="VKE25" s="25"/>
      <c r="VKF25" s="25"/>
      <c r="VKG25" s="25"/>
      <c r="VKH25" s="25"/>
      <c r="VKI25" s="25"/>
      <c r="VKJ25" s="25"/>
      <c r="VKK25" s="25" t="s">
        <v>60</v>
      </c>
      <c r="VKL25" s="25"/>
      <c r="VKM25" s="25"/>
      <c r="VKN25" s="25"/>
      <c r="VKO25" s="25"/>
      <c r="VKP25" s="25"/>
      <c r="VKQ25" s="25"/>
      <c r="VKR25" s="25"/>
      <c r="VKS25" s="25" t="s">
        <v>60</v>
      </c>
      <c r="VKT25" s="25"/>
      <c r="VKU25" s="25"/>
      <c r="VKV25" s="25"/>
      <c r="VKW25" s="25"/>
      <c r="VKX25" s="25"/>
      <c r="VKY25" s="25"/>
      <c r="VKZ25" s="25"/>
      <c r="VLA25" s="25" t="s">
        <v>60</v>
      </c>
      <c r="VLB25" s="25"/>
      <c r="VLC25" s="25"/>
      <c r="VLD25" s="25"/>
      <c r="VLE25" s="25"/>
      <c r="VLF25" s="25"/>
      <c r="VLG25" s="25"/>
      <c r="VLH25" s="25"/>
      <c r="VLI25" s="25" t="s">
        <v>60</v>
      </c>
      <c r="VLJ25" s="25"/>
      <c r="VLK25" s="25"/>
      <c r="VLL25" s="25"/>
      <c r="VLM25" s="25"/>
      <c r="VLN25" s="25"/>
      <c r="VLO25" s="25"/>
      <c r="VLP25" s="25"/>
      <c r="VLQ25" s="25" t="s">
        <v>60</v>
      </c>
      <c r="VLR25" s="25"/>
      <c r="VLS25" s="25"/>
      <c r="VLT25" s="25"/>
      <c r="VLU25" s="25"/>
      <c r="VLV25" s="25"/>
      <c r="VLW25" s="25"/>
      <c r="VLX25" s="25"/>
      <c r="VLY25" s="25" t="s">
        <v>60</v>
      </c>
      <c r="VLZ25" s="25"/>
      <c r="VMA25" s="25"/>
      <c r="VMB25" s="25"/>
      <c r="VMC25" s="25"/>
      <c r="VMD25" s="25"/>
      <c r="VME25" s="25"/>
      <c r="VMF25" s="25"/>
      <c r="VMG25" s="25" t="s">
        <v>60</v>
      </c>
      <c r="VMH25" s="25"/>
      <c r="VMI25" s="25"/>
      <c r="VMJ25" s="25"/>
      <c r="VMK25" s="25"/>
      <c r="VML25" s="25"/>
      <c r="VMM25" s="25"/>
      <c r="VMN25" s="25"/>
      <c r="VMO25" s="25" t="s">
        <v>60</v>
      </c>
      <c r="VMP25" s="25"/>
      <c r="VMQ25" s="25"/>
      <c r="VMR25" s="25"/>
      <c r="VMS25" s="25"/>
      <c r="VMT25" s="25"/>
      <c r="VMU25" s="25"/>
      <c r="VMV25" s="25"/>
      <c r="VMW25" s="25" t="s">
        <v>60</v>
      </c>
      <c r="VMX25" s="25"/>
      <c r="VMY25" s="25"/>
      <c r="VMZ25" s="25"/>
      <c r="VNA25" s="25"/>
      <c r="VNB25" s="25"/>
      <c r="VNC25" s="25"/>
      <c r="VND25" s="25"/>
      <c r="VNE25" s="25" t="s">
        <v>60</v>
      </c>
      <c r="VNF25" s="25"/>
      <c r="VNG25" s="25"/>
      <c r="VNH25" s="25"/>
      <c r="VNI25" s="25"/>
      <c r="VNJ25" s="25"/>
      <c r="VNK25" s="25"/>
      <c r="VNL25" s="25"/>
      <c r="VNM25" s="25" t="s">
        <v>60</v>
      </c>
      <c r="VNN25" s="25"/>
      <c r="VNO25" s="25"/>
      <c r="VNP25" s="25"/>
      <c r="VNQ25" s="25"/>
      <c r="VNR25" s="25"/>
      <c r="VNS25" s="25"/>
      <c r="VNT25" s="25"/>
      <c r="VNU25" s="25" t="s">
        <v>60</v>
      </c>
      <c r="VNV25" s="25"/>
      <c r="VNW25" s="25"/>
      <c r="VNX25" s="25"/>
      <c r="VNY25" s="25"/>
      <c r="VNZ25" s="25"/>
      <c r="VOA25" s="25"/>
      <c r="VOB25" s="25"/>
      <c r="VOC25" s="25" t="s">
        <v>60</v>
      </c>
      <c r="VOD25" s="25"/>
      <c r="VOE25" s="25"/>
      <c r="VOF25" s="25"/>
      <c r="VOG25" s="25"/>
      <c r="VOH25" s="25"/>
      <c r="VOI25" s="25"/>
      <c r="VOJ25" s="25"/>
      <c r="VOK25" s="25" t="s">
        <v>60</v>
      </c>
      <c r="VOL25" s="25"/>
      <c r="VOM25" s="25"/>
      <c r="VON25" s="25"/>
      <c r="VOO25" s="25"/>
      <c r="VOP25" s="25"/>
      <c r="VOQ25" s="25"/>
      <c r="VOR25" s="25"/>
      <c r="VOS25" s="25" t="s">
        <v>60</v>
      </c>
      <c r="VOT25" s="25"/>
      <c r="VOU25" s="25"/>
      <c r="VOV25" s="25"/>
      <c r="VOW25" s="25"/>
      <c r="VOX25" s="25"/>
      <c r="VOY25" s="25"/>
      <c r="VOZ25" s="25"/>
      <c r="VPA25" s="25" t="s">
        <v>60</v>
      </c>
      <c r="VPB25" s="25"/>
      <c r="VPC25" s="25"/>
      <c r="VPD25" s="25"/>
      <c r="VPE25" s="25"/>
      <c r="VPF25" s="25"/>
      <c r="VPG25" s="25"/>
      <c r="VPH25" s="25"/>
      <c r="VPI25" s="25" t="s">
        <v>60</v>
      </c>
      <c r="VPJ25" s="25"/>
      <c r="VPK25" s="25"/>
      <c r="VPL25" s="25"/>
      <c r="VPM25" s="25"/>
      <c r="VPN25" s="25"/>
      <c r="VPO25" s="25"/>
      <c r="VPP25" s="25"/>
      <c r="VPQ25" s="25" t="s">
        <v>60</v>
      </c>
      <c r="VPR25" s="25"/>
      <c r="VPS25" s="25"/>
      <c r="VPT25" s="25"/>
      <c r="VPU25" s="25"/>
      <c r="VPV25" s="25"/>
      <c r="VPW25" s="25"/>
      <c r="VPX25" s="25"/>
      <c r="VPY25" s="25" t="s">
        <v>60</v>
      </c>
      <c r="VPZ25" s="25"/>
      <c r="VQA25" s="25"/>
      <c r="VQB25" s="25"/>
      <c r="VQC25" s="25"/>
      <c r="VQD25" s="25"/>
      <c r="VQE25" s="25"/>
      <c r="VQF25" s="25"/>
      <c r="VQG25" s="25" t="s">
        <v>60</v>
      </c>
      <c r="VQH25" s="25"/>
      <c r="VQI25" s="25"/>
      <c r="VQJ25" s="25"/>
      <c r="VQK25" s="25"/>
      <c r="VQL25" s="25"/>
      <c r="VQM25" s="25"/>
      <c r="VQN25" s="25"/>
      <c r="VQO25" s="25" t="s">
        <v>60</v>
      </c>
      <c r="VQP25" s="25"/>
      <c r="VQQ25" s="25"/>
      <c r="VQR25" s="25"/>
      <c r="VQS25" s="25"/>
      <c r="VQT25" s="25"/>
      <c r="VQU25" s="25"/>
      <c r="VQV25" s="25"/>
      <c r="VQW25" s="25" t="s">
        <v>60</v>
      </c>
      <c r="VQX25" s="25"/>
      <c r="VQY25" s="25"/>
      <c r="VQZ25" s="25"/>
      <c r="VRA25" s="25"/>
      <c r="VRB25" s="25"/>
      <c r="VRC25" s="25"/>
      <c r="VRD25" s="25"/>
      <c r="VRE25" s="25" t="s">
        <v>60</v>
      </c>
      <c r="VRF25" s="25"/>
      <c r="VRG25" s="25"/>
      <c r="VRH25" s="25"/>
      <c r="VRI25" s="25"/>
      <c r="VRJ25" s="25"/>
      <c r="VRK25" s="25"/>
      <c r="VRL25" s="25"/>
      <c r="VRM25" s="25" t="s">
        <v>60</v>
      </c>
      <c r="VRN25" s="25"/>
      <c r="VRO25" s="25"/>
      <c r="VRP25" s="25"/>
      <c r="VRQ25" s="25"/>
      <c r="VRR25" s="25"/>
      <c r="VRS25" s="25"/>
      <c r="VRT25" s="25"/>
      <c r="VRU25" s="25" t="s">
        <v>60</v>
      </c>
      <c r="VRV25" s="25"/>
      <c r="VRW25" s="25"/>
      <c r="VRX25" s="25"/>
      <c r="VRY25" s="25"/>
      <c r="VRZ25" s="25"/>
      <c r="VSA25" s="25"/>
      <c r="VSB25" s="25"/>
      <c r="VSC25" s="25" t="s">
        <v>60</v>
      </c>
      <c r="VSD25" s="25"/>
      <c r="VSE25" s="25"/>
      <c r="VSF25" s="25"/>
      <c r="VSG25" s="25"/>
      <c r="VSH25" s="25"/>
      <c r="VSI25" s="25"/>
      <c r="VSJ25" s="25"/>
      <c r="VSK25" s="25" t="s">
        <v>60</v>
      </c>
      <c r="VSL25" s="25"/>
      <c r="VSM25" s="25"/>
      <c r="VSN25" s="25"/>
      <c r="VSO25" s="25"/>
      <c r="VSP25" s="25"/>
      <c r="VSQ25" s="25"/>
      <c r="VSR25" s="25"/>
      <c r="VSS25" s="25" t="s">
        <v>60</v>
      </c>
      <c r="VST25" s="25"/>
      <c r="VSU25" s="25"/>
      <c r="VSV25" s="25"/>
      <c r="VSW25" s="25"/>
      <c r="VSX25" s="25"/>
      <c r="VSY25" s="25"/>
      <c r="VSZ25" s="25"/>
      <c r="VTA25" s="25" t="s">
        <v>60</v>
      </c>
      <c r="VTB25" s="25"/>
      <c r="VTC25" s="25"/>
      <c r="VTD25" s="25"/>
      <c r="VTE25" s="25"/>
      <c r="VTF25" s="25"/>
      <c r="VTG25" s="25"/>
      <c r="VTH25" s="25"/>
      <c r="VTI25" s="25" t="s">
        <v>60</v>
      </c>
      <c r="VTJ25" s="25"/>
      <c r="VTK25" s="25"/>
      <c r="VTL25" s="25"/>
      <c r="VTM25" s="25"/>
      <c r="VTN25" s="25"/>
      <c r="VTO25" s="25"/>
      <c r="VTP25" s="25"/>
      <c r="VTQ25" s="25" t="s">
        <v>60</v>
      </c>
      <c r="VTR25" s="25"/>
      <c r="VTS25" s="25"/>
      <c r="VTT25" s="25"/>
      <c r="VTU25" s="25"/>
      <c r="VTV25" s="25"/>
      <c r="VTW25" s="25"/>
      <c r="VTX25" s="25"/>
      <c r="VTY25" s="25" t="s">
        <v>60</v>
      </c>
      <c r="VTZ25" s="25"/>
      <c r="VUA25" s="25"/>
      <c r="VUB25" s="25"/>
      <c r="VUC25" s="25"/>
      <c r="VUD25" s="25"/>
      <c r="VUE25" s="25"/>
      <c r="VUF25" s="25"/>
      <c r="VUG25" s="25" t="s">
        <v>60</v>
      </c>
      <c r="VUH25" s="25"/>
      <c r="VUI25" s="25"/>
      <c r="VUJ25" s="25"/>
      <c r="VUK25" s="25"/>
      <c r="VUL25" s="25"/>
      <c r="VUM25" s="25"/>
      <c r="VUN25" s="25"/>
      <c r="VUO25" s="25" t="s">
        <v>60</v>
      </c>
      <c r="VUP25" s="25"/>
      <c r="VUQ25" s="25"/>
      <c r="VUR25" s="25"/>
      <c r="VUS25" s="25"/>
      <c r="VUT25" s="25"/>
      <c r="VUU25" s="25"/>
      <c r="VUV25" s="25"/>
      <c r="VUW25" s="25" t="s">
        <v>60</v>
      </c>
      <c r="VUX25" s="25"/>
      <c r="VUY25" s="25"/>
      <c r="VUZ25" s="25"/>
      <c r="VVA25" s="25"/>
      <c r="VVB25" s="25"/>
      <c r="VVC25" s="25"/>
      <c r="VVD25" s="25"/>
      <c r="VVE25" s="25" t="s">
        <v>60</v>
      </c>
      <c r="VVF25" s="25"/>
      <c r="VVG25" s="25"/>
      <c r="VVH25" s="25"/>
      <c r="VVI25" s="25"/>
      <c r="VVJ25" s="25"/>
      <c r="VVK25" s="25"/>
      <c r="VVL25" s="25"/>
      <c r="VVM25" s="25" t="s">
        <v>60</v>
      </c>
      <c r="VVN25" s="25"/>
      <c r="VVO25" s="25"/>
      <c r="VVP25" s="25"/>
      <c r="VVQ25" s="25"/>
      <c r="VVR25" s="25"/>
      <c r="VVS25" s="25"/>
      <c r="VVT25" s="25"/>
      <c r="VVU25" s="25" t="s">
        <v>60</v>
      </c>
      <c r="VVV25" s="25"/>
      <c r="VVW25" s="25"/>
      <c r="VVX25" s="25"/>
      <c r="VVY25" s="25"/>
      <c r="VVZ25" s="25"/>
      <c r="VWA25" s="25"/>
      <c r="VWB25" s="25"/>
      <c r="VWC25" s="25" t="s">
        <v>60</v>
      </c>
      <c r="VWD25" s="25"/>
      <c r="VWE25" s="25"/>
      <c r="VWF25" s="25"/>
      <c r="VWG25" s="25"/>
      <c r="VWH25" s="25"/>
      <c r="VWI25" s="25"/>
      <c r="VWJ25" s="25"/>
      <c r="VWK25" s="25" t="s">
        <v>60</v>
      </c>
      <c r="VWL25" s="25"/>
      <c r="VWM25" s="25"/>
      <c r="VWN25" s="25"/>
      <c r="VWO25" s="25"/>
      <c r="VWP25" s="25"/>
      <c r="VWQ25" s="25"/>
      <c r="VWR25" s="25"/>
      <c r="VWS25" s="25" t="s">
        <v>60</v>
      </c>
      <c r="VWT25" s="25"/>
      <c r="VWU25" s="25"/>
      <c r="VWV25" s="25"/>
      <c r="VWW25" s="25"/>
      <c r="VWX25" s="25"/>
      <c r="VWY25" s="25"/>
      <c r="VWZ25" s="25"/>
      <c r="VXA25" s="25" t="s">
        <v>60</v>
      </c>
      <c r="VXB25" s="25"/>
      <c r="VXC25" s="25"/>
      <c r="VXD25" s="25"/>
      <c r="VXE25" s="25"/>
      <c r="VXF25" s="25"/>
      <c r="VXG25" s="25"/>
      <c r="VXH25" s="25"/>
      <c r="VXI25" s="25" t="s">
        <v>60</v>
      </c>
      <c r="VXJ25" s="25"/>
      <c r="VXK25" s="25"/>
      <c r="VXL25" s="25"/>
      <c r="VXM25" s="25"/>
      <c r="VXN25" s="25"/>
      <c r="VXO25" s="25"/>
      <c r="VXP25" s="25"/>
      <c r="VXQ25" s="25" t="s">
        <v>60</v>
      </c>
      <c r="VXR25" s="25"/>
      <c r="VXS25" s="25"/>
      <c r="VXT25" s="25"/>
      <c r="VXU25" s="25"/>
      <c r="VXV25" s="25"/>
      <c r="VXW25" s="25"/>
      <c r="VXX25" s="25"/>
      <c r="VXY25" s="25" t="s">
        <v>60</v>
      </c>
      <c r="VXZ25" s="25"/>
      <c r="VYA25" s="25"/>
      <c r="VYB25" s="25"/>
      <c r="VYC25" s="25"/>
      <c r="VYD25" s="25"/>
      <c r="VYE25" s="25"/>
      <c r="VYF25" s="25"/>
      <c r="VYG25" s="25" t="s">
        <v>60</v>
      </c>
      <c r="VYH25" s="25"/>
      <c r="VYI25" s="25"/>
      <c r="VYJ25" s="25"/>
      <c r="VYK25" s="25"/>
      <c r="VYL25" s="25"/>
      <c r="VYM25" s="25"/>
      <c r="VYN25" s="25"/>
      <c r="VYO25" s="25" t="s">
        <v>60</v>
      </c>
      <c r="VYP25" s="25"/>
      <c r="VYQ25" s="25"/>
      <c r="VYR25" s="25"/>
      <c r="VYS25" s="25"/>
      <c r="VYT25" s="25"/>
      <c r="VYU25" s="25"/>
      <c r="VYV25" s="25"/>
      <c r="VYW25" s="25" t="s">
        <v>60</v>
      </c>
      <c r="VYX25" s="25"/>
      <c r="VYY25" s="25"/>
      <c r="VYZ25" s="25"/>
      <c r="VZA25" s="25"/>
      <c r="VZB25" s="25"/>
      <c r="VZC25" s="25"/>
      <c r="VZD25" s="25"/>
      <c r="VZE25" s="25" t="s">
        <v>60</v>
      </c>
      <c r="VZF25" s="25"/>
      <c r="VZG25" s="25"/>
      <c r="VZH25" s="25"/>
      <c r="VZI25" s="25"/>
      <c r="VZJ25" s="25"/>
      <c r="VZK25" s="25"/>
      <c r="VZL25" s="25"/>
      <c r="VZM25" s="25" t="s">
        <v>60</v>
      </c>
      <c r="VZN25" s="25"/>
      <c r="VZO25" s="25"/>
      <c r="VZP25" s="25"/>
      <c r="VZQ25" s="25"/>
      <c r="VZR25" s="25"/>
      <c r="VZS25" s="25"/>
      <c r="VZT25" s="25"/>
      <c r="VZU25" s="25" t="s">
        <v>60</v>
      </c>
      <c r="VZV25" s="25"/>
      <c r="VZW25" s="25"/>
      <c r="VZX25" s="25"/>
      <c r="VZY25" s="25"/>
      <c r="VZZ25" s="25"/>
      <c r="WAA25" s="25"/>
      <c r="WAB25" s="25"/>
      <c r="WAC25" s="25" t="s">
        <v>60</v>
      </c>
      <c r="WAD25" s="25"/>
      <c r="WAE25" s="25"/>
      <c r="WAF25" s="25"/>
      <c r="WAG25" s="25"/>
      <c r="WAH25" s="25"/>
      <c r="WAI25" s="25"/>
      <c r="WAJ25" s="25"/>
      <c r="WAK25" s="25" t="s">
        <v>60</v>
      </c>
      <c r="WAL25" s="25"/>
      <c r="WAM25" s="25"/>
      <c r="WAN25" s="25"/>
      <c r="WAO25" s="25"/>
      <c r="WAP25" s="25"/>
      <c r="WAQ25" s="25"/>
      <c r="WAR25" s="25"/>
      <c r="WAS25" s="25" t="s">
        <v>60</v>
      </c>
      <c r="WAT25" s="25"/>
      <c r="WAU25" s="25"/>
      <c r="WAV25" s="25"/>
      <c r="WAW25" s="25"/>
      <c r="WAX25" s="25"/>
      <c r="WAY25" s="25"/>
      <c r="WAZ25" s="25"/>
      <c r="WBA25" s="25" t="s">
        <v>60</v>
      </c>
      <c r="WBB25" s="25"/>
      <c r="WBC25" s="25"/>
      <c r="WBD25" s="25"/>
      <c r="WBE25" s="25"/>
      <c r="WBF25" s="25"/>
      <c r="WBG25" s="25"/>
      <c r="WBH25" s="25"/>
      <c r="WBI25" s="25" t="s">
        <v>60</v>
      </c>
      <c r="WBJ25" s="25"/>
      <c r="WBK25" s="25"/>
      <c r="WBL25" s="25"/>
      <c r="WBM25" s="25"/>
      <c r="WBN25" s="25"/>
      <c r="WBO25" s="25"/>
      <c r="WBP25" s="25"/>
      <c r="WBQ25" s="25" t="s">
        <v>60</v>
      </c>
      <c r="WBR25" s="25"/>
      <c r="WBS25" s="25"/>
      <c r="WBT25" s="25"/>
      <c r="WBU25" s="25"/>
      <c r="WBV25" s="25"/>
      <c r="WBW25" s="25"/>
      <c r="WBX25" s="25"/>
      <c r="WBY25" s="25" t="s">
        <v>60</v>
      </c>
      <c r="WBZ25" s="25"/>
      <c r="WCA25" s="25"/>
      <c r="WCB25" s="25"/>
      <c r="WCC25" s="25"/>
      <c r="WCD25" s="25"/>
      <c r="WCE25" s="25"/>
      <c r="WCF25" s="25"/>
      <c r="WCG25" s="25" t="s">
        <v>60</v>
      </c>
      <c r="WCH25" s="25"/>
      <c r="WCI25" s="25"/>
      <c r="WCJ25" s="25"/>
      <c r="WCK25" s="25"/>
      <c r="WCL25" s="25"/>
      <c r="WCM25" s="25"/>
      <c r="WCN25" s="25"/>
      <c r="WCO25" s="25" t="s">
        <v>60</v>
      </c>
      <c r="WCP25" s="25"/>
      <c r="WCQ25" s="25"/>
      <c r="WCR25" s="25"/>
      <c r="WCS25" s="25"/>
      <c r="WCT25" s="25"/>
      <c r="WCU25" s="25"/>
      <c r="WCV25" s="25"/>
      <c r="WCW25" s="25" t="s">
        <v>60</v>
      </c>
      <c r="WCX25" s="25"/>
      <c r="WCY25" s="25"/>
      <c r="WCZ25" s="25"/>
      <c r="WDA25" s="25"/>
      <c r="WDB25" s="25"/>
      <c r="WDC25" s="25"/>
      <c r="WDD25" s="25"/>
      <c r="WDE25" s="25" t="s">
        <v>60</v>
      </c>
      <c r="WDF25" s="25"/>
      <c r="WDG25" s="25"/>
      <c r="WDH25" s="25"/>
      <c r="WDI25" s="25"/>
      <c r="WDJ25" s="25"/>
      <c r="WDK25" s="25"/>
      <c r="WDL25" s="25"/>
      <c r="WDM25" s="25" t="s">
        <v>60</v>
      </c>
      <c r="WDN25" s="25"/>
      <c r="WDO25" s="25"/>
      <c r="WDP25" s="25"/>
      <c r="WDQ25" s="25"/>
      <c r="WDR25" s="25"/>
      <c r="WDS25" s="25"/>
      <c r="WDT25" s="25"/>
      <c r="WDU25" s="25" t="s">
        <v>60</v>
      </c>
      <c r="WDV25" s="25"/>
      <c r="WDW25" s="25"/>
      <c r="WDX25" s="25"/>
      <c r="WDY25" s="25"/>
      <c r="WDZ25" s="25"/>
      <c r="WEA25" s="25"/>
      <c r="WEB25" s="25"/>
      <c r="WEC25" s="25" t="s">
        <v>60</v>
      </c>
      <c r="WED25" s="25"/>
      <c r="WEE25" s="25"/>
      <c r="WEF25" s="25"/>
      <c r="WEG25" s="25"/>
      <c r="WEH25" s="25"/>
      <c r="WEI25" s="25"/>
      <c r="WEJ25" s="25"/>
      <c r="WEK25" s="25" t="s">
        <v>60</v>
      </c>
      <c r="WEL25" s="25"/>
      <c r="WEM25" s="25"/>
      <c r="WEN25" s="25"/>
      <c r="WEO25" s="25"/>
      <c r="WEP25" s="25"/>
      <c r="WEQ25" s="25"/>
      <c r="WER25" s="25"/>
      <c r="WES25" s="25" t="s">
        <v>60</v>
      </c>
      <c r="WET25" s="25"/>
      <c r="WEU25" s="25"/>
      <c r="WEV25" s="25"/>
      <c r="WEW25" s="25"/>
      <c r="WEX25" s="25"/>
      <c r="WEY25" s="25"/>
      <c r="WEZ25" s="25"/>
      <c r="WFA25" s="25" t="s">
        <v>60</v>
      </c>
      <c r="WFB25" s="25"/>
      <c r="WFC25" s="25"/>
      <c r="WFD25" s="25"/>
      <c r="WFE25" s="25"/>
      <c r="WFF25" s="25"/>
      <c r="WFG25" s="25"/>
      <c r="WFH25" s="25"/>
      <c r="WFI25" s="25" t="s">
        <v>60</v>
      </c>
      <c r="WFJ25" s="25"/>
      <c r="WFK25" s="25"/>
      <c r="WFL25" s="25"/>
      <c r="WFM25" s="25"/>
      <c r="WFN25" s="25"/>
      <c r="WFO25" s="25"/>
      <c r="WFP25" s="25"/>
      <c r="WFQ25" s="25" t="s">
        <v>60</v>
      </c>
      <c r="WFR25" s="25"/>
      <c r="WFS25" s="25"/>
      <c r="WFT25" s="25"/>
      <c r="WFU25" s="25"/>
      <c r="WFV25" s="25"/>
      <c r="WFW25" s="25"/>
      <c r="WFX25" s="25"/>
      <c r="WFY25" s="25" t="s">
        <v>60</v>
      </c>
      <c r="WFZ25" s="25"/>
      <c r="WGA25" s="25"/>
      <c r="WGB25" s="25"/>
      <c r="WGC25" s="25"/>
      <c r="WGD25" s="25"/>
      <c r="WGE25" s="25"/>
      <c r="WGF25" s="25"/>
      <c r="WGG25" s="25" t="s">
        <v>60</v>
      </c>
      <c r="WGH25" s="25"/>
      <c r="WGI25" s="25"/>
      <c r="WGJ25" s="25"/>
      <c r="WGK25" s="25"/>
      <c r="WGL25" s="25"/>
      <c r="WGM25" s="25"/>
      <c r="WGN25" s="25"/>
      <c r="WGO25" s="25" t="s">
        <v>60</v>
      </c>
      <c r="WGP25" s="25"/>
      <c r="WGQ25" s="25"/>
      <c r="WGR25" s="25"/>
      <c r="WGS25" s="25"/>
      <c r="WGT25" s="25"/>
      <c r="WGU25" s="25"/>
      <c r="WGV25" s="25"/>
      <c r="WGW25" s="25" t="s">
        <v>60</v>
      </c>
      <c r="WGX25" s="25"/>
      <c r="WGY25" s="25"/>
      <c r="WGZ25" s="25"/>
      <c r="WHA25" s="25"/>
      <c r="WHB25" s="25"/>
      <c r="WHC25" s="25"/>
      <c r="WHD25" s="25"/>
      <c r="WHE25" s="25" t="s">
        <v>60</v>
      </c>
      <c r="WHF25" s="25"/>
      <c r="WHG25" s="25"/>
      <c r="WHH25" s="25"/>
      <c r="WHI25" s="25"/>
      <c r="WHJ25" s="25"/>
      <c r="WHK25" s="25"/>
      <c r="WHL25" s="25"/>
      <c r="WHM25" s="25" t="s">
        <v>60</v>
      </c>
      <c r="WHN25" s="25"/>
      <c r="WHO25" s="25"/>
      <c r="WHP25" s="25"/>
      <c r="WHQ25" s="25"/>
      <c r="WHR25" s="25"/>
      <c r="WHS25" s="25"/>
      <c r="WHT25" s="25"/>
      <c r="WHU25" s="25" t="s">
        <v>60</v>
      </c>
      <c r="WHV25" s="25"/>
      <c r="WHW25" s="25"/>
      <c r="WHX25" s="25"/>
      <c r="WHY25" s="25"/>
      <c r="WHZ25" s="25"/>
      <c r="WIA25" s="25"/>
      <c r="WIB25" s="25"/>
      <c r="WIC25" s="25" t="s">
        <v>60</v>
      </c>
      <c r="WID25" s="25"/>
      <c r="WIE25" s="25"/>
      <c r="WIF25" s="25"/>
      <c r="WIG25" s="25"/>
      <c r="WIH25" s="25"/>
      <c r="WII25" s="25"/>
      <c r="WIJ25" s="25"/>
      <c r="WIK25" s="25" t="s">
        <v>60</v>
      </c>
      <c r="WIL25" s="25"/>
      <c r="WIM25" s="25"/>
      <c r="WIN25" s="25"/>
      <c r="WIO25" s="25"/>
      <c r="WIP25" s="25"/>
      <c r="WIQ25" s="25"/>
      <c r="WIR25" s="25"/>
      <c r="WIS25" s="25" t="s">
        <v>60</v>
      </c>
      <c r="WIT25" s="25"/>
      <c r="WIU25" s="25"/>
      <c r="WIV25" s="25"/>
      <c r="WIW25" s="25"/>
      <c r="WIX25" s="25"/>
      <c r="WIY25" s="25"/>
      <c r="WIZ25" s="25"/>
      <c r="WJA25" s="25" t="s">
        <v>60</v>
      </c>
      <c r="WJB25" s="25"/>
      <c r="WJC25" s="25"/>
      <c r="WJD25" s="25"/>
      <c r="WJE25" s="25"/>
      <c r="WJF25" s="25"/>
      <c r="WJG25" s="25"/>
      <c r="WJH25" s="25"/>
      <c r="WJI25" s="25" t="s">
        <v>60</v>
      </c>
      <c r="WJJ25" s="25"/>
      <c r="WJK25" s="25"/>
      <c r="WJL25" s="25"/>
      <c r="WJM25" s="25"/>
      <c r="WJN25" s="25"/>
      <c r="WJO25" s="25"/>
      <c r="WJP25" s="25"/>
      <c r="WJQ25" s="25" t="s">
        <v>60</v>
      </c>
      <c r="WJR25" s="25"/>
      <c r="WJS25" s="25"/>
      <c r="WJT25" s="25"/>
      <c r="WJU25" s="25"/>
      <c r="WJV25" s="25"/>
      <c r="WJW25" s="25"/>
      <c r="WJX25" s="25"/>
      <c r="WJY25" s="25" t="s">
        <v>60</v>
      </c>
      <c r="WJZ25" s="25"/>
      <c r="WKA25" s="25"/>
      <c r="WKB25" s="25"/>
      <c r="WKC25" s="25"/>
      <c r="WKD25" s="25"/>
      <c r="WKE25" s="25"/>
      <c r="WKF25" s="25"/>
      <c r="WKG25" s="25" t="s">
        <v>60</v>
      </c>
      <c r="WKH25" s="25"/>
      <c r="WKI25" s="25"/>
      <c r="WKJ25" s="25"/>
      <c r="WKK25" s="25"/>
      <c r="WKL25" s="25"/>
      <c r="WKM25" s="25"/>
      <c r="WKN25" s="25"/>
      <c r="WKO25" s="25" t="s">
        <v>60</v>
      </c>
      <c r="WKP25" s="25"/>
      <c r="WKQ25" s="25"/>
      <c r="WKR25" s="25"/>
      <c r="WKS25" s="25"/>
      <c r="WKT25" s="25"/>
      <c r="WKU25" s="25"/>
      <c r="WKV25" s="25"/>
      <c r="WKW25" s="25" t="s">
        <v>60</v>
      </c>
      <c r="WKX25" s="25"/>
      <c r="WKY25" s="25"/>
      <c r="WKZ25" s="25"/>
      <c r="WLA25" s="25"/>
      <c r="WLB25" s="25"/>
      <c r="WLC25" s="25"/>
      <c r="WLD25" s="25"/>
      <c r="WLE25" s="25" t="s">
        <v>60</v>
      </c>
      <c r="WLF25" s="25"/>
      <c r="WLG25" s="25"/>
      <c r="WLH25" s="25"/>
      <c r="WLI25" s="25"/>
      <c r="WLJ25" s="25"/>
      <c r="WLK25" s="25"/>
      <c r="WLL25" s="25"/>
      <c r="WLM25" s="25" t="s">
        <v>60</v>
      </c>
      <c r="WLN25" s="25"/>
      <c r="WLO25" s="25"/>
      <c r="WLP25" s="25"/>
      <c r="WLQ25" s="25"/>
      <c r="WLR25" s="25"/>
      <c r="WLS25" s="25"/>
      <c r="WLT25" s="25"/>
      <c r="WLU25" s="25" t="s">
        <v>60</v>
      </c>
      <c r="WLV25" s="25"/>
      <c r="WLW25" s="25"/>
      <c r="WLX25" s="25"/>
      <c r="WLY25" s="25"/>
      <c r="WLZ25" s="25"/>
      <c r="WMA25" s="25"/>
      <c r="WMB25" s="25"/>
      <c r="WMC25" s="25" t="s">
        <v>60</v>
      </c>
      <c r="WMD25" s="25"/>
      <c r="WME25" s="25"/>
      <c r="WMF25" s="25"/>
      <c r="WMG25" s="25"/>
      <c r="WMH25" s="25"/>
      <c r="WMI25" s="25"/>
      <c r="WMJ25" s="25"/>
      <c r="WMK25" s="25" t="s">
        <v>60</v>
      </c>
      <c r="WML25" s="25"/>
      <c r="WMM25" s="25"/>
      <c r="WMN25" s="25"/>
      <c r="WMO25" s="25"/>
      <c r="WMP25" s="25"/>
      <c r="WMQ25" s="25"/>
      <c r="WMR25" s="25"/>
      <c r="WMS25" s="25" t="s">
        <v>60</v>
      </c>
      <c r="WMT25" s="25"/>
      <c r="WMU25" s="25"/>
      <c r="WMV25" s="25"/>
      <c r="WMW25" s="25"/>
      <c r="WMX25" s="25"/>
      <c r="WMY25" s="25"/>
      <c r="WMZ25" s="25"/>
      <c r="WNA25" s="25" t="s">
        <v>60</v>
      </c>
      <c r="WNB25" s="25"/>
      <c r="WNC25" s="25"/>
      <c r="WND25" s="25"/>
      <c r="WNE25" s="25"/>
      <c r="WNF25" s="25"/>
      <c r="WNG25" s="25"/>
      <c r="WNH25" s="25"/>
      <c r="WNI25" s="25" t="s">
        <v>60</v>
      </c>
      <c r="WNJ25" s="25"/>
      <c r="WNK25" s="25"/>
      <c r="WNL25" s="25"/>
      <c r="WNM25" s="25"/>
      <c r="WNN25" s="25"/>
      <c r="WNO25" s="25"/>
      <c r="WNP25" s="25"/>
      <c r="WNQ25" s="25" t="s">
        <v>60</v>
      </c>
      <c r="WNR25" s="25"/>
      <c r="WNS25" s="25"/>
      <c r="WNT25" s="25"/>
      <c r="WNU25" s="25"/>
      <c r="WNV25" s="25"/>
      <c r="WNW25" s="25"/>
      <c r="WNX25" s="25"/>
      <c r="WNY25" s="25" t="s">
        <v>60</v>
      </c>
      <c r="WNZ25" s="25"/>
      <c r="WOA25" s="25"/>
      <c r="WOB25" s="25"/>
      <c r="WOC25" s="25"/>
      <c r="WOD25" s="25"/>
      <c r="WOE25" s="25"/>
      <c r="WOF25" s="25"/>
      <c r="WOG25" s="25" t="s">
        <v>60</v>
      </c>
      <c r="WOH25" s="25"/>
      <c r="WOI25" s="25"/>
      <c r="WOJ25" s="25"/>
      <c r="WOK25" s="25"/>
      <c r="WOL25" s="25"/>
      <c r="WOM25" s="25"/>
      <c r="WON25" s="25"/>
      <c r="WOO25" s="25" t="s">
        <v>60</v>
      </c>
      <c r="WOP25" s="25"/>
      <c r="WOQ25" s="25"/>
      <c r="WOR25" s="25"/>
      <c r="WOS25" s="25"/>
      <c r="WOT25" s="25"/>
      <c r="WOU25" s="25"/>
      <c r="WOV25" s="25"/>
      <c r="WOW25" s="25" t="s">
        <v>60</v>
      </c>
      <c r="WOX25" s="25"/>
      <c r="WOY25" s="25"/>
      <c r="WOZ25" s="25"/>
      <c r="WPA25" s="25"/>
      <c r="WPB25" s="25"/>
      <c r="WPC25" s="25"/>
      <c r="WPD25" s="25"/>
      <c r="WPE25" s="25" t="s">
        <v>60</v>
      </c>
      <c r="WPF25" s="25"/>
      <c r="WPG25" s="25"/>
      <c r="WPH25" s="25"/>
      <c r="WPI25" s="25"/>
      <c r="WPJ25" s="25"/>
      <c r="WPK25" s="25"/>
      <c r="WPL25" s="25"/>
      <c r="WPM25" s="25" t="s">
        <v>60</v>
      </c>
      <c r="WPN25" s="25"/>
      <c r="WPO25" s="25"/>
      <c r="WPP25" s="25"/>
      <c r="WPQ25" s="25"/>
      <c r="WPR25" s="25"/>
      <c r="WPS25" s="25"/>
      <c r="WPT25" s="25"/>
      <c r="WPU25" s="25" t="s">
        <v>60</v>
      </c>
      <c r="WPV25" s="25"/>
      <c r="WPW25" s="25"/>
      <c r="WPX25" s="25"/>
      <c r="WPY25" s="25"/>
      <c r="WPZ25" s="25"/>
      <c r="WQA25" s="25"/>
      <c r="WQB25" s="25"/>
      <c r="WQC25" s="25" t="s">
        <v>60</v>
      </c>
      <c r="WQD25" s="25"/>
      <c r="WQE25" s="25"/>
      <c r="WQF25" s="25"/>
      <c r="WQG25" s="25"/>
      <c r="WQH25" s="25"/>
      <c r="WQI25" s="25"/>
      <c r="WQJ25" s="25"/>
      <c r="WQK25" s="25" t="s">
        <v>60</v>
      </c>
      <c r="WQL25" s="25"/>
      <c r="WQM25" s="25"/>
      <c r="WQN25" s="25"/>
      <c r="WQO25" s="25"/>
      <c r="WQP25" s="25"/>
      <c r="WQQ25" s="25"/>
      <c r="WQR25" s="25"/>
      <c r="WQS25" s="25" t="s">
        <v>60</v>
      </c>
      <c r="WQT25" s="25"/>
      <c r="WQU25" s="25"/>
      <c r="WQV25" s="25"/>
      <c r="WQW25" s="25"/>
      <c r="WQX25" s="25"/>
      <c r="WQY25" s="25"/>
      <c r="WQZ25" s="25"/>
      <c r="WRA25" s="25" t="s">
        <v>60</v>
      </c>
      <c r="WRB25" s="25"/>
      <c r="WRC25" s="25"/>
      <c r="WRD25" s="25"/>
      <c r="WRE25" s="25"/>
      <c r="WRF25" s="25"/>
      <c r="WRG25" s="25"/>
      <c r="WRH25" s="25"/>
      <c r="WRI25" s="25" t="s">
        <v>60</v>
      </c>
      <c r="WRJ25" s="25"/>
      <c r="WRK25" s="25"/>
      <c r="WRL25" s="25"/>
      <c r="WRM25" s="25"/>
      <c r="WRN25" s="25"/>
      <c r="WRO25" s="25"/>
      <c r="WRP25" s="25"/>
      <c r="WRQ25" s="25" t="s">
        <v>60</v>
      </c>
      <c r="WRR25" s="25"/>
      <c r="WRS25" s="25"/>
      <c r="WRT25" s="25"/>
      <c r="WRU25" s="25"/>
      <c r="WRV25" s="25"/>
      <c r="WRW25" s="25"/>
      <c r="WRX25" s="25"/>
      <c r="WRY25" s="25" t="s">
        <v>60</v>
      </c>
      <c r="WRZ25" s="25"/>
      <c r="WSA25" s="25"/>
      <c r="WSB25" s="25"/>
      <c r="WSC25" s="25"/>
      <c r="WSD25" s="25"/>
      <c r="WSE25" s="25"/>
      <c r="WSF25" s="25"/>
      <c r="WSG25" s="25" t="s">
        <v>60</v>
      </c>
      <c r="WSH25" s="25"/>
      <c r="WSI25" s="25"/>
      <c r="WSJ25" s="25"/>
      <c r="WSK25" s="25"/>
      <c r="WSL25" s="25"/>
      <c r="WSM25" s="25"/>
      <c r="WSN25" s="25"/>
      <c r="WSO25" s="25" t="s">
        <v>60</v>
      </c>
      <c r="WSP25" s="25"/>
      <c r="WSQ25" s="25"/>
      <c r="WSR25" s="25"/>
      <c r="WSS25" s="25"/>
      <c r="WST25" s="25"/>
      <c r="WSU25" s="25"/>
      <c r="WSV25" s="25"/>
      <c r="WSW25" s="25" t="s">
        <v>60</v>
      </c>
      <c r="WSX25" s="25"/>
      <c r="WSY25" s="25"/>
      <c r="WSZ25" s="25"/>
      <c r="WTA25" s="25"/>
      <c r="WTB25" s="25"/>
      <c r="WTC25" s="25"/>
      <c r="WTD25" s="25"/>
      <c r="WTE25" s="25" t="s">
        <v>60</v>
      </c>
      <c r="WTF25" s="25"/>
      <c r="WTG25" s="25"/>
      <c r="WTH25" s="25"/>
      <c r="WTI25" s="25"/>
      <c r="WTJ25" s="25"/>
      <c r="WTK25" s="25"/>
      <c r="WTL25" s="25"/>
      <c r="WTM25" s="25" t="s">
        <v>60</v>
      </c>
      <c r="WTN25" s="25"/>
      <c r="WTO25" s="25"/>
      <c r="WTP25" s="25"/>
      <c r="WTQ25" s="25"/>
      <c r="WTR25" s="25"/>
      <c r="WTS25" s="25"/>
      <c r="WTT25" s="25"/>
      <c r="WTU25" s="25" t="s">
        <v>60</v>
      </c>
      <c r="WTV25" s="25"/>
      <c r="WTW25" s="25"/>
      <c r="WTX25" s="25"/>
      <c r="WTY25" s="25"/>
      <c r="WTZ25" s="25"/>
      <c r="WUA25" s="25"/>
      <c r="WUB25" s="25"/>
      <c r="WUC25" s="25" t="s">
        <v>60</v>
      </c>
      <c r="WUD25" s="25"/>
      <c r="WUE25" s="25"/>
      <c r="WUF25" s="25"/>
      <c r="WUG25" s="25"/>
      <c r="WUH25" s="25"/>
      <c r="WUI25" s="25"/>
      <c r="WUJ25" s="25"/>
      <c r="WUK25" s="25" t="s">
        <v>60</v>
      </c>
      <c r="WUL25" s="25"/>
      <c r="WUM25" s="25"/>
      <c r="WUN25" s="25"/>
      <c r="WUO25" s="25"/>
      <c r="WUP25" s="25"/>
      <c r="WUQ25" s="25"/>
      <c r="WUR25" s="25"/>
      <c r="WUS25" s="25" t="s">
        <v>60</v>
      </c>
      <c r="WUT25" s="25"/>
      <c r="WUU25" s="25"/>
      <c r="WUV25" s="25"/>
      <c r="WUW25" s="25"/>
      <c r="WUX25" s="25"/>
      <c r="WUY25" s="25"/>
      <c r="WUZ25" s="25"/>
      <c r="WVA25" s="25" t="s">
        <v>60</v>
      </c>
      <c r="WVB25" s="25"/>
      <c r="WVC25" s="25"/>
      <c r="WVD25" s="25"/>
      <c r="WVE25" s="25"/>
      <c r="WVF25" s="25"/>
      <c r="WVG25" s="25"/>
      <c r="WVH25" s="25"/>
      <c r="WVI25" s="25" t="s">
        <v>60</v>
      </c>
      <c r="WVJ25" s="25"/>
      <c r="WVK25" s="25"/>
      <c r="WVL25" s="25"/>
      <c r="WVM25" s="25"/>
      <c r="WVN25" s="25"/>
      <c r="WVO25" s="25"/>
      <c r="WVP25" s="25"/>
      <c r="WVQ25" s="25" t="s">
        <v>60</v>
      </c>
      <c r="WVR25" s="25"/>
      <c r="WVS25" s="25"/>
      <c r="WVT25" s="25"/>
      <c r="WVU25" s="25"/>
      <c r="WVV25" s="25"/>
      <c r="WVW25" s="25"/>
      <c r="WVX25" s="25"/>
      <c r="WVY25" s="25" t="s">
        <v>60</v>
      </c>
      <c r="WVZ25" s="25"/>
      <c r="WWA25" s="25"/>
      <c r="WWB25" s="25"/>
      <c r="WWC25" s="25"/>
      <c r="WWD25" s="25"/>
      <c r="WWE25" s="25"/>
      <c r="WWF25" s="25"/>
      <c r="WWG25" s="25" t="s">
        <v>60</v>
      </c>
      <c r="WWH25" s="25"/>
      <c r="WWI25" s="25"/>
      <c r="WWJ25" s="25"/>
      <c r="WWK25" s="25"/>
      <c r="WWL25" s="25"/>
      <c r="WWM25" s="25"/>
      <c r="WWN25" s="25"/>
      <c r="WWO25" s="25" t="s">
        <v>60</v>
      </c>
      <c r="WWP25" s="25"/>
      <c r="WWQ25" s="25"/>
      <c r="WWR25" s="25"/>
      <c r="WWS25" s="25"/>
      <c r="WWT25" s="25"/>
      <c r="WWU25" s="25"/>
      <c r="WWV25" s="25"/>
      <c r="WWW25" s="25" t="s">
        <v>60</v>
      </c>
      <c r="WWX25" s="25"/>
      <c r="WWY25" s="25"/>
      <c r="WWZ25" s="25"/>
      <c r="WXA25" s="25"/>
      <c r="WXB25" s="25"/>
      <c r="WXC25" s="25"/>
      <c r="WXD25" s="25"/>
      <c r="WXE25" s="25" t="s">
        <v>60</v>
      </c>
      <c r="WXF25" s="25"/>
      <c r="WXG25" s="25"/>
      <c r="WXH25" s="25"/>
      <c r="WXI25" s="25"/>
      <c r="WXJ25" s="25"/>
      <c r="WXK25" s="25"/>
      <c r="WXL25" s="25"/>
      <c r="WXM25" s="25" t="s">
        <v>60</v>
      </c>
      <c r="WXN25" s="25"/>
      <c r="WXO25" s="25"/>
      <c r="WXP25" s="25"/>
      <c r="WXQ25" s="25"/>
      <c r="WXR25" s="25"/>
      <c r="WXS25" s="25"/>
      <c r="WXT25" s="25"/>
      <c r="WXU25" s="25" t="s">
        <v>60</v>
      </c>
      <c r="WXV25" s="25"/>
      <c r="WXW25" s="25"/>
      <c r="WXX25" s="25"/>
      <c r="WXY25" s="25"/>
      <c r="WXZ25" s="25"/>
      <c r="WYA25" s="25"/>
      <c r="WYB25" s="25"/>
      <c r="WYC25" s="25" t="s">
        <v>60</v>
      </c>
      <c r="WYD25" s="25"/>
      <c r="WYE25" s="25"/>
      <c r="WYF25" s="25"/>
      <c r="WYG25" s="25"/>
      <c r="WYH25" s="25"/>
      <c r="WYI25" s="25"/>
      <c r="WYJ25" s="25"/>
      <c r="WYK25" s="25" t="s">
        <v>60</v>
      </c>
      <c r="WYL25" s="25"/>
      <c r="WYM25" s="25"/>
      <c r="WYN25" s="25"/>
      <c r="WYO25" s="25"/>
      <c r="WYP25" s="25"/>
      <c r="WYQ25" s="25"/>
      <c r="WYR25" s="25"/>
      <c r="WYS25" s="25" t="s">
        <v>60</v>
      </c>
      <c r="WYT25" s="25"/>
      <c r="WYU25" s="25"/>
      <c r="WYV25" s="25"/>
      <c r="WYW25" s="25"/>
      <c r="WYX25" s="25"/>
      <c r="WYY25" s="25"/>
      <c r="WYZ25" s="25"/>
      <c r="WZA25" s="25" t="s">
        <v>60</v>
      </c>
      <c r="WZB25" s="25"/>
      <c r="WZC25" s="25"/>
      <c r="WZD25" s="25"/>
      <c r="WZE25" s="25"/>
      <c r="WZF25" s="25"/>
      <c r="WZG25" s="25"/>
      <c r="WZH25" s="25"/>
      <c r="WZI25" s="25" t="s">
        <v>60</v>
      </c>
      <c r="WZJ25" s="25"/>
      <c r="WZK25" s="25"/>
      <c r="WZL25" s="25"/>
      <c r="WZM25" s="25"/>
      <c r="WZN25" s="25"/>
      <c r="WZO25" s="25"/>
      <c r="WZP25" s="25"/>
      <c r="WZQ25" s="25" t="s">
        <v>60</v>
      </c>
      <c r="WZR25" s="25"/>
      <c r="WZS25" s="25"/>
      <c r="WZT25" s="25"/>
      <c r="WZU25" s="25"/>
      <c r="WZV25" s="25"/>
      <c r="WZW25" s="25"/>
      <c r="WZX25" s="25"/>
      <c r="WZY25" s="25" t="s">
        <v>60</v>
      </c>
      <c r="WZZ25" s="25"/>
      <c r="XAA25" s="25"/>
      <c r="XAB25" s="25"/>
      <c r="XAC25" s="25"/>
      <c r="XAD25" s="25"/>
      <c r="XAE25" s="25"/>
      <c r="XAF25" s="25"/>
      <c r="XAG25" s="25" t="s">
        <v>60</v>
      </c>
      <c r="XAH25" s="25"/>
      <c r="XAI25" s="25"/>
      <c r="XAJ25" s="25"/>
      <c r="XAK25" s="25"/>
      <c r="XAL25" s="25"/>
      <c r="XAM25" s="25"/>
      <c r="XAN25" s="25"/>
      <c r="XAO25" s="25" t="s">
        <v>60</v>
      </c>
      <c r="XAP25" s="25"/>
      <c r="XAQ25" s="25"/>
      <c r="XAR25" s="25"/>
      <c r="XAS25" s="25"/>
      <c r="XAT25" s="25"/>
      <c r="XAU25" s="25"/>
      <c r="XAV25" s="25"/>
      <c r="XAW25" s="25" t="s">
        <v>60</v>
      </c>
      <c r="XAX25" s="25"/>
      <c r="XAY25" s="25"/>
      <c r="XAZ25" s="25"/>
      <c r="XBA25" s="25"/>
      <c r="XBB25" s="25"/>
      <c r="XBC25" s="25"/>
      <c r="XBD25" s="25"/>
      <c r="XBE25" s="25" t="s">
        <v>60</v>
      </c>
      <c r="XBF25" s="25"/>
      <c r="XBG25" s="25"/>
      <c r="XBH25" s="25"/>
      <c r="XBI25" s="25"/>
      <c r="XBJ25" s="25"/>
      <c r="XBK25" s="25"/>
      <c r="XBL25" s="25"/>
      <c r="XBM25" s="25" t="s">
        <v>60</v>
      </c>
      <c r="XBN25" s="25"/>
      <c r="XBO25" s="25"/>
      <c r="XBP25" s="25"/>
      <c r="XBQ25" s="25"/>
      <c r="XBR25" s="25"/>
      <c r="XBS25" s="25"/>
      <c r="XBT25" s="25"/>
      <c r="XBU25" s="25" t="s">
        <v>60</v>
      </c>
      <c r="XBV25" s="25"/>
      <c r="XBW25" s="25"/>
      <c r="XBX25" s="25"/>
      <c r="XBY25" s="25"/>
      <c r="XBZ25" s="25"/>
      <c r="XCA25" s="25"/>
      <c r="XCB25" s="25"/>
      <c r="XCC25" s="25" t="s">
        <v>60</v>
      </c>
      <c r="XCD25" s="25"/>
      <c r="XCE25" s="25"/>
      <c r="XCF25" s="25"/>
      <c r="XCG25" s="25"/>
      <c r="XCH25" s="25"/>
      <c r="XCI25" s="25"/>
      <c r="XCJ25" s="25"/>
      <c r="XCK25" s="25" t="s">
        <v>60</v>
      </c>
      <c r="XCL25" s="25"/>
      <c r="XCM25" s="25"/>
      <c r="XCN25" s="25"/>
      <c r="XCO25" s="25"/>
      <c r="XCP25" s="25"/>
      <c r="XCQ25" s="25"/>
      <c r="XCR25" s="25"/>
      <c r="XCS25" s="25" t="s">
        <v>60</v>
      </c>
      <c r="XCT25" s="25"/>
      <c r="XCU25" s="25"/>
      <c r="XCV25" s="25"/>
      <c r="XCW25" s="25"/>
      <c r="XCX25" s="25"/>
      <c r="XCY25" s="25"/>
      <c r="XCZ25" s="25"/>
      <c r="XDA25" s="25" t="s">
        <v>60</v>
      </c>
      <c r="XDB25" s="25"/>
      <c r="XDC25" s="25"/>
      <c r="XDD25" s="25"/>
      <c r="XDE25" s="25"/>
      <c r="XDF25" s="25"/>
      <c r="XDG25" s="25"/>
      <c r="XDH25" s="25"/>
      <c r="XDI25" s="25" t="s">
        <v>60</v>
      </c>
      <c r="XDJ25" s="25"/>
      <c r="XDK25" s="25"/>
      <c r="XDL25" s="25"/>
      <c r="XDM25" s="25"/>
      <c r="XDN25" s="25"/>
      <c r="XDO25" s="25"/>
      <c r="XDP25" s="25"/>
      <c r="XDQ25" s="25" t="s">
        <v>60</v>
      </c>
      <c r="XDR25" s="25"/>
      <c r="XDS25" s="25"/>
      <c r="XDT25" s="25"/>
      <c r="XDU25" s="25"/>
      <c r="XDV25" s="25"/>
      <c r="XDW25" s="25"/>
      <c r="XDX25" s="25"/>
      <c r="XDY25" s="25" t="s">
        <v>60</v>
      </c>
      <c r="XDZ25" s="25"/>
      <c r="XEA25" s="25"/>
      <c r="XEB25" s="25"/>
      <c r="XEC25" s="25"/>
      <c r="XED25" s="25"/>
      <c r="XEE25" s="25"/>
      <c r="XEF25" s="25"/>
      <c r="XEG25" s="25" t="s">
        <v>60</v>
      </c>
      <c r="XEH25" s="25"/>
      <c r="XEI25" s="25"/>
      <c r="XEJ25" s="25"/>
      <c r="XEK25" s="25"/>
      <c r="XEL25" s="25"/>
      <c r="XEM25" s="25"/>
      <c r="XEN25" s="25"/>
      <c r="XEO25" s="25" t="s">
        <v>60</v>
      </c>
      <c r="XEP25" s="25"/>
      <c r="XEQ25" s="25"/>
      <c r="XER25" s="25"/>
      <c r="XES25" s="25"/>
      <c r="XET25" s="25"/>
      <c r="XEU25" s="25"/>
      <c r="XEV25" s="25"/>
      <c r="XEW25" s="25" t="s">
        <v>60</v>
      </c>
      <c r="XEX25" s="25"/>
      <c r="XEY25" s="25"/>
      <c r="XEZ25" s="25"/>
      <c r="XFA25" s="25"/>
      <c r="XFB25" s="25"/>
      <c r="XFC25" s="25"/>
      <c r="XFD25" s="25"/>
    </row>
    <row r="26" spans="1:16384" ht="30" x14ac:dyDescent="0.25">
      <c r="A26" s="12" t="s">
        <v>9</v>
      </c>
      <c r="B26" s="12"/>
      <c r="C26" s="10" t="s">
        <v>10</v>
      </c>
      <c r="D26" s="12" t="s">
        <v>65</v>
      </c>
      <c r="E26" s="12" t="s">
        <v>69</v>
      </c>
      <c r="F26" s="11" t="s">
        <v>70</v>
      </c>
      <c r="G26" s="12">
        <f>G29*G31*G30</f>
        <v>0</v>
      </c>
      <c r="H26" s="12"/>
    </row>
    <row r="27" spans="1:16384" x14ac:dyDescent="0.25">
      <c r="A27" t="s">
        <v>9</v>
      </c>
      <c r="C27" t="s">
        <v>10</v>
      </c>
      <c r="D27" s="3" t="s">
        <v>11</v>
      </c>
      <c r="E27" t="s">
        <v>140</v>
      </c>
      <c r="F27" t="s">
        <v>151</v>
      </c>
      <c r="G27" s="14">
        <v>1</v>
      </c>
    </row>
    <row r="28" spans="1:16384" x14ac:dyDescent="0.25">
      <c r="A28" t="s">
        <v>9</v>
      </c>
      <c r="C28" t="s">
        <v>10</v>
      </c>
      <c r="D28" s="3" t="s">
        <v>11</v>
      </c>
      <c r="F28" t="s">
        <v>152</v>
      </c>
      <c r="G28" s="14" t="s">
        <v>153</v>
      </c>
    </row>
    <row r="29" spans="1:16384" ht="60" x14ac:dyDescent="0.25">
      <c r="A29" t="s">
        <v>9</v>
      </c>
      <c r="C29" t="s">
        <v>10</v>
      </c>
      <c r="D29" s="3" t="s">
        <v>175</v>
      </c>
      <c r="E29" t="s">
        <v>68</v>
      </c>
      <c r="F29" s="13" t="s">
        <v>71</v>
      </c>
    </row>
    <row r="30" spans="1:16384" ht="30" x14ac:dyDescent="0.25">
      <c r="A30" t="s">
        <v>9</v>
      </c>
      <c r="C30" t="s">
        <v>10</v>
      </c>
      <c r="D30" s="3" t="s">
        <v>175</v>
      </c>
      <c r="E30" t="s">
        <v>67</v>
      </c>
      <c r="F30" s="13" t="s">
        <v>72</v>
      </c>
    </row>
    <row r="31" spans="1:16384" ht="30" x14ac:dyDescent="0.25">
      <c r="A31" t="s">
        <v>9</v>
      </c>
      <c r="C31" t="s">
        <v>10</v>
      </c>
      <c r="D31" s="3" t="s">
        <v>175</v>
      </c>
      <c r="E31" t="s">
        <v>66</v>
      </c>
      <c r="F31" s="13" t="s">
        <v>73</v>
      </c>
    </row>
    <row r="32" spans="1:16384" s="2" customFormat="1" ht="18.75" x14ac:dyDescent="0.3">
      <c r="A32" s="26" t="s">
        <v>136</v>
      </c>
      <c r="B32" s="26"/>
      <c r="C32" s="26"/>
      <c r="D32" s="26"/>
      <c r="E32" s="26"/>
      <c r="F32" s="26"/>
      <c r="G32" s="26"/>
      <c r="H32" s="26"/>
      <c r="I32" s="25" t="s">
        <v>60</v>
      </c>
      <c r="J32" s="25"/>
      <c r="K32" s="25"/>
      <c r="L32" s="25"/>
      <c r="M32" s="25"/>
      <c r="N32" s="25"/>
      <c r="O32" s="25"/>
      <c r="P32" s="25"/>
      <c r="Q32" s="25" t="s">
        <v>60</v>
      </c>
      <c r="R32" s="25"/>
      <c r="S32" s="25"/>
      <c r="T32" s="25"/>
      <c r="U32" s="25"/>
      <c r="V32" s="25"/>
      <c r="W32" s="25"/>
      <c r="X32" s="25"/>
      <c r="Y32" s="25" t="s">
        <v>60</v>
      </c>
      <c r="Z32" s="25"/>
      <c r="AA32" s="25"/>
      <c r="AB32" s="25"/>
      <c r="AC32" s="25"/>
      <c r="AD32" s="25"/>
      <c r="AE32" s="25"/>
      <c r="AF32" s="25"/>
      <c r="AG32" s="25" t="s">
        <v>60</v>
      </c>
      <c r="AH32" s="25"/>
      <c r="AI32" s="25"/>
      <c r="AJ32" s="25"/>
      <c r="AK32" s="25"/>
      <c r="AL32" s="25"/>
      <c r="AM32" s="25"/>
      <c r="AN32" s="25"/>
      <c r="AO32" s="25" t="s">
        <v>60</v>
      </c>
      <c r="AP32" s="25"/>
      <c r="AQ32" s="25"/>
      <c r="AR32" s="25"/>
      <c r="AS32" s="25"/>
      <c r="AT32" s="25"/>
      <c r="AU32" s="25"/>
      <c r="AV32" s="25"/>
      <c r="AW32" s="25" t="s">
        <v>60</v>
      </c>
      <c r="AX32" s="25"/>
      <c r="AY32" s="25"/>
      <c r="AZ32" s="25"/>
      <c r="BA32" s="25"/>
      <c r="BB32" s="25"/>
      <c r="BC32" s="25"/>
      <c r="BD32" s="25"/>
      <c r="BE32" s="25" t="s">
        <v>60</v>
      </c>
      <c r="BF32" s="25"/>
      <c r="BG32" s="25"/>
      <c r="BH32" s="25"/>
      <c r="BI32" s="25"/>
      <c r="BJ32" s="25"/>
      <c r="BK32" s="25"/>
      <c r="BL32" s="25"/>
      <c r="BM32" s="25" t="s">
        <v>60</v>
      </c>
      <c r="BN32" s="25"/>
      <c r="BO32" s="25"/>
      <c r="BP32" s="25"/>
      <c r="BQ32" s="25"/>
      <c r="BR32" s="25"/>
      <c r="BS32" s="25"/>
      <c r="BT32" s="25"/>
      <c r="BU32" s="25" t="s">
        <v>60</v>
      </c>
      <c r="BV32" s="25"/>
      <c r="BW32" s="25"/>
      <c r="BX32" s="25"/>
      <c r="BY32" s="25"/>
      <c r="BZ32" s="25"/>
      <c r="CA32" s="25"/>
      <c r="CB32" s="25"/>
      <c r="CC32" s="25" t="s">
        <v>60</v>
      </c>
      <c r="CD32" s="25"/>
      <c r="CE32" s="25"/>
      <c r="CF32" s="25"/>
      <c r="CG32" s="25"/>
      <c r="CH32" s="25"/>
      <c r="CI32" s="25"/>
      <c r="CJ32" s="25"/>
      <c r="CK32" s="25" t="s">
        <v>60</v>
      </c>
      <c r="CL32" s="25"/>
      <c r="CM32" s="25"/>
      <c r="CN32" s="25"/>
      <c r="CO32" s="25"/>
      <c r="CP32" s="25"/>
      <c r="CQ32" s="25"/>
      <c r="CR32" s="25"/>
      <c r="CS32" s="25" t="s">
        <v>60</v>
      </c>
      <c r="CT32" s="25"/>
      <c r="CU32" s="25"/>
      <c r="CV32" s="25"/>
      <c r="CW32" s="25"/>
      <c r="CX32" s="25"/>
      <c r="CY32" s="25"/>
      <c r="CZ32" s="25"/>
      <c r="DA32" s="25" t="s">
        <v>60</v>
      </c>
      <c r="DB32" s="25"/>
      <c r="DC32" s="25"/>
      <c r="DD32" s="25"/>
      <c r="DE32" s="25"/>
      <c r="DF32" s="25"/>
      <c r="DG32" s="25"/>
      <c r="DH32" s="25"/>
      <c r="DI32" s="25" t="s">
        <v>60</v>
      </c>
      <c r="DJ32" s="25"/>
      <c r="DK32" s="25"/>
      <c r="DL32" s="25"/>
      <c r="DM32" s="25"/>
      <c r="DN32" s="25"/>
      <c r="DO32" s="25"/>
      <c r="DP32" s="25"/>
      <c r="DQ32" s="25" t="s">
        <v>60</v>
      </c>
      <c r="DR32" s="25"/>
      <c r="DS32" s="25"/>
      <c r="DT32" s="25"/>
      <c r="DU32" s="25"/>
      <c r="DV32" s="25"/>
      <c r="DW32" s="25"/>
      <c r="DX32" s="25"/>
      <c r="DY32" s="25" t="s">
        <v>60</v>
      </c>
      <c r="DZ32" s="25"/>
      <c r="EA32" s="25"/>
      <c r="EB32" s="25"/>
      <c r="EC32" s="25"/>
      <c r="ED32" s="25"/>
      <c r="EE32" s="25"/>
      <c r="EF32" s="25"/>
      <c r="EG32" s="25" t="s">
        <v>60</v>
      </c>
      <c r="EH32" s="25"/>
      <c r="EI32" s="25"/>
      <c r="EJ32" s="25"/>
      <c r="EK32" s="25"/>
      <c r="EL32" s="25"/>
      <c r="EM32" s="25"/>
      <c r="EN32" s="25"/>
      <c r="EO32" s="25" t="s">
        <v>60</v>
      </c>
      <c r="EP32" s="25"/>
      <c r="EQ32" s="25"/>
      <c r="ER32" s="25"/>
      <c r="ES32" s="25"/>
      <c r="ET32" s="25"/>
      <c r="EU32" s="25"/>
      <c r="EV32" s="25"/>
      <c r="EW32" s="25" t="s">
        <v>60</v>
      </c>
      <c r="EX32" s="25"/>
      <c r="EY32" s="25"/>
      <c r="EZ32" s="25"/>
      <c r="FA32" s="25"/>
      <c r="FB32" s="25"/>
      <c r="FC32" s="25"/>
      <c r="FD32" s="25"/>
      <c r="FE32" s="25" t="s">
        <v>60</v>
      </c>
      <c r="FF32" s="25"/>
      <c r="FG32" s="25"/>
      <c r="FH32" s="25"/>
      <c r="FI32" s="25"/>
      <c r="FJ32" s="25"/>
      <c r="FK32" s="25"/>
      <c r="FL32" s="25"/>
      <c r="FM32" s="25" t="s">
        <v>60</v>
      </c>
      <c r="FN32" s="25"/>
      <c r="FO32" s="25"/>
      <c r="FP32" s="25"/>
      <c r="FQ32" s="25"/>
      <c r="FR32" s="25"/>
      <c r="FS32" s="25"/>
      <c r="FT32" s="25"/>
      <c r="FU32" s="25" t="s">
        <v>60</v>
      </c>
      <c r="FV32" s="25"/>
      <c r="FW32" s="25"/>
      <c r="FX32" s="25"/>
      <c r="FY32" s="25"/>
      <c r="FZ32" s="25"/>
      <c r="GA32" s="25"/>
      <c r="GB32" s="25"/>
      <c r="GC32" s="25" t="s">
        <v>60</v>
      </c>
      <c r="GD32" s="25"/>
      <c r="GE32" s="25"/>
      <c r="GF32" s="25"/>
      <c r="GG32" s="25"/>
      <c r="GH32" s="25"/>
      <c r="GI32" s="25"/>
      <c r="GJ32" s="25"/>
      <c r="GK32" s="25" t="s">
        <v>60</v>
      </c>
      <c r="GL32" s="25"/>
      <c r="GM32" s="25"/>
      <c r="GN32" s="25"/>
      <c r="GO32" s="25"/>
      <c r="GP32" s="25"/>
      <c r="GQ32" s="25"/>
      <c r="GR32" s="25"/>
      <c r="GS32" s="25" t="s">
        <v>60</v>
      </c>
      <c r="GT32" s="25"/>
      <c r="GU32" s="25"/>
      <c r="GV32" s="25"/>
      <c r="GW32" s="25"/>
      <c r="GX32" s="25"/>
      <c r="GY32" s="25"/>
      <c r="GZ32" s="25"/>
      <c r="HA32" s="25" t="s">
        <v>60</v>
      </c>
      <c r="HB32" s="25"/>
      <c r="HC32" s="25"/>
      <c r="HD32" s="25"/>
      <c r="HE32" s="25"/>
      <c r="HF32" s="25"/>
      <c r="HG32" s="25"/>
      <c r="HH32" s="25"/>
      <c r="HI32" s="25" t="s">
        <v>60</v>
      </c>
      <c r="HJ32" s="25"/>
      <c r="HK32" s="25"/>
      <c r="HL32" s="25"/>
      <c r="HM32" s="25"/>
      <c r="HN32" s="25"/>
      <c r="HO32" s="25"/>
      <c r="HP32" s="25"/>
      <c r="HQ32" s="25" t="s">
        <v>60</v>
      </c>
      <c r="HR32" s="25"/>
      <c r="HS32" s="25"/>
      <c r="HT32" s="25"/>
      <c r="HU32" s="25"/>
      <c r="HV32" s="25"/>
      <c r="HW32" s="25"/>
      <c r="HX32" s="25"/>
      <c r="HY32" s="25" t="s">
        <v>60</v>
      </c>
      <c r="HZ32" s="25"/>
      <c r="IA32" s="25"/>
      <c r="IB32" s="25"/>
      <c r="IC32" s="25"/>
      <c r="ID32" s="25"/>
      <c r="IE32" s="25"/>
      <c r="IF32" s="25"/>
      <c r="IG32" s="25" t="s">
        <v>60</v>
      </c>
      <c r="IH32" s="25"/>
      <c r="II32" s="25"/>
      <c r="IJ32" s="25"/>
      <c r="IK32" s="25"/>
      <c r="IL32" s="25"/>
      <c r="IM32" s="25"/>
      <c r="IN32" s="25"/>
      <c r="IO32" s="25" t="s">
        <v>60</v>
      </c>
      <c r="IP32" s="25"/>
      <c r="IQ32" s="25"/>
      <c r="IR32" s="25"/>
      <c r="IS32" s="25"/>
      <c r="IT32" s="25"/>
      <c r="IU32" s="25"/>
      <c r="IV32" s="25"/>
      <c r="IW32" s="25" t="s">
        <v>60</v>
      </c>
      <c r="IX32" s="25"/>
      <c r="IY32" s="25"/>
      <c r="IZ32" s="25"/>
      <c r="JA32" s="25"/>
      <c r="JB32" s="25"/>
      <c r="JC32" s="25"/>
      <c r="JD32" s="25"/>
      <c r="JE32" s="25" t="s">
        <v>60</v>
      </c>
      <c r="JF32" s="25"/>
      <c r="JG32" s="25"/>
      <c r="JH32" s="25"/>
      <c r="JI32" s="25"/>
      <c r="JJ32" s="25"/>
      <c r="JK32" s="25"/>
      <c r="JL32" s="25"/>
      <c r="JM32" s="25" t="s">
        <v>60</v>
      </c>
      <c r="JN32" s="25"/>
      <c r="JO32" s="25"/>
      <c r="JP32" s="25"/>
      <c r="JQ32" s="25"/>
      <c r="JR32" s="25"/>
      <c r="JS32" s="25"/>
      <c r="JT32" s="25"/>
      <c r="JU32" s="25" t="s">
        <v>60</v>
      </c>
      <c r="JV32" s="25"/>
      <c r="JW32" s="25"/>
      <c r="JX32" s="25"/>
      <c r="JY32" s="25"/>
      <c r="JZ32" s="25"/>
      <c r="KA32" s="25"/>
      <c r="KB32" s="25"/>
      <c r="KC32" s="25" t="s">
        <v>60</v>
      </c>
      <c r="KD32" s="25"/>
      <c r="KE32" s="25"/>
      <c r="KF32" s="25"/>
      <c r="KG32" s="25"/>
      <c r="KH32" s="25"/>
      <c r="KI32" s="25"/>
      <c r="KJ32" s="25"/>
      <c r="KK32" s="25" t="s">
        <v>60</v>
      </c>
      <c r="KL32" s="25"/>
      <c r="KM32" s="25"/>
      <c r="KN32" s="25"/>
      <c r="KO32" s="25"/>
      <c r="KP32" s="25"/>
      <c r="KQ32" s="25"/>
      <c r="KR32" s="25"/>
      <c r="KS32" s="25" t="s">
        <v>60</v>
      </c>
      <c r="KT32" s="25"/>
      <c r="KU32" s="25"/>
      <c r="KV32" s="25"/>
      <c r="KW32" s="25"/>
      <c r="KX32" s="25"/>
      <c r="KY32" s="25"/>
      <c r="KZ32" s="25"/>
      <c r="LA32" s="25" t="s">
        <v>60</v>
      </c>
      <c r="LB32" s="25"/>
      <c r="LC32" s="25"/>
      <c r="LD32" s="25"/>
      <c r="LE32" s="25"/>
      <c r="LF32" s="25"/>
      <c r="LG32" s="25"/>
      <c r="LH32" s="25"/>
      <c r="LI32" s="25" t="s">
        <v>60</v>
      </c>
      <c r="LJ32" s="25"/>
      <c r="LK32" s="25"/>
      <c r="LL32" s="25"/>
      <c r="LM32" s="25"/>
      <c r="LN32" s="25"/>
      <c r="LO32" s="25"/>
      <c r="LP32" s="25"/>
      <c r="LQ32" s="25" t="s">
        <v>60</v>
      </c>
      <c r="LR32" s="25"/>
      <c r="LS32" s="25"/>
      <c r="LT32" s="25"/>
      <c r="LU32" s="25"/>
      <c r="LV32" s="25"/>
      <c r="LW32" s="25"/>
      <c r="LX32" s="25"/>
      <c r="LY32" s="25" t="s">
        <v>60</v>
      </c>
      <c r="LZ32" s="25"/>
      <c r="MA32" s="25"/>
      <c r="MB32" s="25"/>
      <c r="MC32" s="25"/>
      <c r="MD32" s="25"/>
      <c r="ME32" s="25"/>
      <c r="MF32" s="25"/>
      <c r="MG32" s="25" t="s">
        <v>60</v>
      </c>
      <c r="MH32" s="25"/>
      <c r="MI32" s="25"/>
      <c r="MJ32" s="25"/>
      <c r="MK32" s="25"/>
      <c r="ML32" s="25"/>
      <c r="MM32" s="25"/>
      <c r="MN32" s="25"/>
      <c r="MO32" s="25" t="s">
        <v>60</v>
      </c>
      <c r="MP32" s="25"/>
      <c r="MQ32" s="25"/>
      <c r="MR32" s="25"/>
      <c r="MS32" s="25"/>
      <c r="MT32" s="25"/>
      <c r="MU32" s="25"/>
      <c r="MV32" s="25"/>
      <c r="MW32" s="25" t="s">
        <v>60</v>
      </c>
      <c r="MX32" s="25"/>
      <c r="MY32" s="25"/>
      <c r="MZ32" s="25"/>
      <c r="NA32" s="25"/>
      <c r="NB32" s="25"/>
      <c r="NC32" s="25"/>
      <c r="ND32" s="25"/>
      <c r="NE32" s="25" t="s">
        <v>60</v>
      </c>
      <c r="NF32" s="25"/>
      <c r="NG32" s="25"/>
      <c r="NH32" s="25"/>
      <c r="NI32" s="25"/>
      <c r="NJ32" s="25"/>
      <c r="NK32" s="25"/>
      <c r="NL32" s="25"/>
      <c r="NM32" s="25" t="s">
        <v>60</v>
      </c>
      <c r="NN32" s="25"/>
      <c r="NO32" s="25"/>
      <c r="NP32" s="25"/>
      <c r="NQ32" s="25"/>
      <c r="NR32" s="25"/>
      <c r="NS32" s="25"/>
      <c r="NT32" s="25"/>
      <c r="NU32" s="25" t="s">
        <v>60</v>
      </c>
      <c r="NV32" s="25"/>
      <c r="NW32" s="25"/>
      <c r="NX32" s="25"/>
      <c r="NY32" s="25"/>
      <c r="NZ32" s="25"/>
      <c r="OA32" s="25"/>
      <c r="OB32" s="25"/>
      <c r="OC32" s="25" t="s">
        <v>60</v>
      </c>
      <c r="OD32" s="25"/>
      <c r="OE32" s="25"/>
      <c r="OF32" s="25"/>
      <c r="OG32" s="25"/>
      <c r="OH32" s="25"/>
      <c r="OI32" s="25"/>
      <c r="OJ32" s="25"/>
      <c r="OK32" s="25" t="s">
        <v>60</v>
      </c>
      <c r="OL32" s="25"/>
      <c r="OM32" s="25"/>
      <c r="ON32" s="25"/>
      <c r="OO32" s="25"/>
      <c r="OP32" s="25"/>
      <c r="OQ32" s="25"/>
      <c r="OR32" s="25"/>
      <c r="OS32" s="25" t="s">
        <v>60</v>
      </c>
      <c r="OT32" s="25"/>
      <c r="OU32" s="25"/>
      <c r="OV32" s="25"/>
      <c r="OW32" s="25"/>
      <c r="OX32" s="25"/>
      <c r="OY32" s="25"/>
      <c r="OZ32" s="25"/>
      <c r="PA32" s="25" t="s">
        <v>60</v>
      </c>
      <c r="PB32" s="25"/>
      <c r="PC32" s="25"/>
      <c r="PD32" s="25"/>
      <c r="PE32" s="25"/>
      <c r="PF32" s="25"/>
      <c r="PG32" s="25"/>
      <c r="PH32" s="25"/>
      <c r="PI32" s="25" t="s">
        <v>60</v>
      </c>
      <c r="PJ32" s="25"/>
      <c r="PK32" s="25"/>
      <c r="PL32" s="25"/>
      <c r="PM32" s="25"/>
      <c r="PN32" s="25"/>
      <c r="PO32" s="25"/>
      <c r="PP32" s="25"/>
      <c r="PQ32" s="25" t="s">
        <v>60</v>
      </c>
      <c r="PR32" s="25"/>
      <c r="PS32" s="25"/>
      <c r="PT32" s="25"/>
      <c r="PU32" s="25"/>
      <c r="PV32" s="25"/>
      <c r="PW32" s="25"/>
      <c r="PX32" s="25"/>
      <c r="PY32" s="25" t="s">
        <v>60</v>
      </c>
      <c r="PZ32" s="25"/>
      <c r="QA32" s="25"/>
      <c r="QB32" s="25"/>
      <c r="QC32" s="25"/>
      <c r="QD32" s="25"/>
      <c r="QE32" s="25"/>
      <c r="QF32" s="25"/>
      <c r="QG32" s="25" t="s">
        <v>60</v>
      </c>
      <c r="QH32" s="25"/>
      <c r="QI32" s="25"/>
      <c r="QJ32" s="25"/>
      <c r="QK32" s="25"/>
      <c r="QL32" s="25"/>
      <c r="QM32" s="25"/>
      <c r="QN32" s="25"/>
      <c r="QO32" s="25" t="s">
        <v>60</v>
      </c>
      <c r="QP32" s="25"/>
      <c r="QQ32" s="25"/>
      <c r="QR32" s="25"/>
      <c r="QS32" s="25"/>
      <c r="QT32" s="25"/>
      <c r="QU32" s="25"/>
      <c r="QV32" s="25"/>
      <c r="QW32" s="25" t="s">
        <v>60</v>
      </c>
      <c r="QX32" s="25"/>
      <c r="QY32" s="25"/>
      <c r="QZ32" s="25"/>
      <c r="RA32" s="25"/>
      <c r="RB32" s="25"/>
      <c r="RC32" s="25"/>
      <c r="RD32" s="25"/>
      <c r="RE32" s="25" t="s">
        <v>60</v>
      </c>
      <c r="RF32" s="25"/>
      <c r="RG32" s="25"/>
      <c r="RH32" s="25"/>
      <c r="RI32" s="25"/>
      <c r="RJ32" s="25"/>
      <c r="RK32" s="25"/>
      <c r="RL32" s="25"/>
      <c r="RM32" s="25" t="s">
        <v>60</v>
      </c>
      <c r="RN32" s="25"/>
      <c r="RO32" s="25"/>
      <c r="RP32" s="25"/>
      <c r="RQ32" s="25"/>
      <c r="RR32" s="25"/>
      <c r="RS32" s="25"/>
      <c r="RT32" s="25"/>
      <c r="RU32" s="25" t="s">
        <v>60</v>
      </c>
      <c r="RV32" s="25"/>
      <c r="RW32" s="25"/>
      <c r="RX32" s="25"/>
      <c r="RY32" s="25"/>
      <c r="RZ32" s="25"/>
      <c r="SA32" s="25"/>
      <c r="SB32" s="25"/>
      <c r="SC32" s="25" t="s">
        <v>60</v>
      </c>
      <c r="SD32" s="25"/>
      <c r="SE32" s="25"/>
      <c r="SF32" s="25"/>
      <c r="SG32" s="25"/>
      <c r="SH32" s="25"/>
      <c r="SI32" s="25"/>
      <c r="SJ32" s="25"/>
      <c r="SK32" s="25" t="s">
        <v>60</v>
      </c>
      <c r="SL32" s="25"/>
      <c r="SM32" s="25"/>
      <c r="SN32" s="25"/>
      <c r="SO32" s="25"/>
      <c r="SP32" s="25"/>
      <c r="SQ32" s="25"/>
      <c r="SR32" s="25"/>
      <c r="SS32" s="25" t="s">
        <v>60</v>
      </c>
      <c r="ST32" s="25"/>
      <c r="SU32" s="25"/>
      <c r="SV32" s="25"/>
      <c r="SW32" s="25"/>
      <c r="SX32" s="25"/>
      <c r="SY32" s="25"/>
      <c r="SZ32" s="25"/>
      <c r="TA32" s="25" t="s">
        <v>60</v>
      </c>
      <c r="TB32" s="25"/>
      <c r="TC32" s="25"/>
      <c r="TD32" s="25"/>
      <c r="TE32" s="25"/>
      <c r="TF32" s="25"/>
      <c r="TG32" s="25"/>
      <c r="TH32" s="25"/>
      <c r="TI32" s="25" t="s">
        <v>60</v>
      </c>
      <c r="TJ32" s="25"/>
      <c r="TK32" s="25"/>
      <c r="TL32" s="25"/>
      <c r="TM32" s="25"/>
      <c r="TN32" s="25"/>
      <c r="TO32" s="25"/>
      <c r="TP32" s="25"/>
      <c r="TQ32" s="25" t="s">
        <v>60</v>
      </c>
      <c r="TR32" s="25"/>
      <c r="TS32" s="25"/>
      <c r="TT32" s="25"/>
      <c r="TU32" s="25"/>
      <c r="TV32" s="25"/>
      <c r="TW32" s="25"/>
      <c r="TX32" s="25"/>
      <c r="TY32" s="25" t="s">
        <v>60</v>
      </c>
      <c r="TZ32" s="25"/>
      <c r="UA32" s="25"/>
      <c r="UB32" s="25"/>
      <c r="UC32" s="25"/>
      <c r="UD32" s="25"/>
      <c r="UE32" s="25"/>
      <c r="UF32" s="25"/>
      <c r="UG32" s="25" t="s">
        <v>60</v>
      </c>
      <c r="UH32" s="25"/>
      <c r="UI32" s="25"/>
      <c r="UJ32" s="25"/>
      <c r="UK32" s="25"/>
      <c r="UL32" s="25"/>
      <c r="UM32" s="25"/>
      <c r="UN32" s="25"/>
      <c r="UO32" s="25" t="s">
        <v>60</v>
      </c>
      <c r="UP32" s="25"/>
      <c r="UQ32" s="25"/>
      <c r="UR32" s="25"/>
      <c r="US32" s="25"/>
      <c r="UT32" s="25"/>
      <c r="UU32" s="25"/>
      <c r="UV32" s="25"/>
      <c r="UW32" s="25" t="s">
        <v>60</v>
      </c>
      <c r="UX32" s="25"/>
      <c r="UY32" s="25"/>
      <c r="UZ32" s="25"/>
      <c r="VA32" s="25"/>
      <c r="VB32" s="25"/>
      <c r="VC32" s="25"/>
      <c r="VD32" s="25"/>
      <c r="VE32" s="25" t="s">
        <v>60</v>
      </c>
      <c r="VF32" s="25"/>
      <c r="VG32" s="25"/>
      <c r="VH32" s="25"/>
      <c r="VI32" s="25"/>
      <c r="VJ32" s="25"/>
      <c r="VK32" s="25"/>
      <c r="VL32" s="25"/>
      <c r="VM32" s="25" t="s">
        <v>60</v>
      </c>
      <c r="VN32" s="25"/>
      <c r="VO32" s="25"/>
      <c r="VP32" s="25"/>
      <c r="VQ32" s="25"/>
      <c r="VR32" s="25"/>
      <c r="VS32" s="25"/>
      <c r="VT32" s="25"/>
      <c r="VU32" s="25" t="s">
        <v>60</v>
      </c>
      <c r="VV32" s="25"/>
      <c r="VW32" s="25"/>
      <c r="VX32" s="25"/>
      <c r="VY32" s="25"/>
      <c r="VZ32" s="25"/>
      <c r="WA32" s="25"/>
      <c r="WB32" s="25"/>
      <c r="WC32" s="25" t="s">
        <v>60</v>
      </c>
      <c r="WD32" s="25"/>
      <c r="WE32" s="25"/>
      <c r="WF32" s="25"/>
      <c r="WG32" s="25"/>
      <c r="WH32" s="25"/>
      <c r="WI32" s="25"/>
      <c r="WJ32" s="25"/>
      <c r="WK32" s="25" t="s">
        <v>60</v>
      </c>
      <c r="WL32" s="25"/>
      <c r="WM32" s="25"/>
      <c r="WN32" s="25"/>
      <c r="WO32" s="25"/>
      <c r="WP32" s="25"/>
      <c r="WQ32" s="25"/>
      <c r="WR32" s="25"/>
      <c r="WS32" s="25" t="s">
        <v>60</v>
      </c>
      <c r="WT32" s="25"/>
      <c r="WU32" s="25"/>
      <c r="WV32" s="25"/>
      <c r="WW32" s="25"/>
      <c r="WX32" s="25"/>
      <c r="WY32" s="25"/>
      <c r="WZ32" s="25"/>
      <c r="XA32" s="25" t="s">
        <v>60</v>
      </c>
      <c r="XB32" s="25"/>
      <c r="XC32" s="25"/>
      <c r="XD32" s="25"/>
      <c r="XE32" s="25"/>
      <c r="XF32" s="25"/>
      <c r="XG32" s="25"/>
      <c r="XH32" s="25"/>
      <c r="XI32" s="25" t="s">
        <v>60</v>
      </c>
      <c r="XJ32" s="25"/>
      <c r="XK32" s="25"/>
      <c r="XL32" s="25"/>
      <c r="XM32" s="25"/>
      <c r="XN32" s="25"/>
      <c r="XO32" s="25"/>
      <c r="XP32" s="25"/>
      <c r="XQ32" s="25" t="s">
        <v>60</v>
      </c>
      <c r="XR32" s="25"/>
      <c r="XS32" s="25"/>
      <c r="XT32" s="25"/>
      <c r="XU32" s="25"/>
      <c r="XV32" s="25"/>
      <c r="XW32" s="25"/>
      <c r="XX32" s="25"/>
      <c r="XY32" s="25" t="s">
        <v>60</v>
      </c>
      <c r="XZ32" s="25"/>
      <c r="YA32" s="25"/>
      <c r="YB32" s="25"/>
      <c r="YC32" s="25"/>
      <c r="YD32" s="25"/>
      <c r="YE32" s="25"/>
      <c r="YF32" s="25"/>
      <c r="YG32" s="25" t="s">
        <v>60</v>
      </c>
      <c r="YH32" s="25"/>
      <c r="YI32" s="25"/>
      <c r="YJ32" s="25"/>
      <c r="YK32" s="25"/>
      <c r="YL32" s="25"/>
      <c r="YM32" s="25"/>
      <c r="YN32" s="25"/>
      <c r="YO32" s="25" t="s">
        <v>60</v>
      </c>
      <c r="YP32" s="25"/>
      <c r="YQ32" s="25"/>
      <c r="YR32" s="25"/>
      <c r="YS32" s="25"/>
      <c r="YT32" s="25"/>
      <c r="YU32" s="25"/>
      <c r="YV32" s="25"/>
      <c r="YW32" s="25" t="s">
        <v>60</v>
      </c>
      <c r="YX32" s="25"/>
      <c r="YY32" s="25"/>
      <c r="YZ32" s="25"/>
      <c r="ZA32" s="25"/>
      <c r="ZB32" s="25"/>
      <c r="ZC32" s="25"/>
      <c r="ZD32" s="25"/>
      <c r="ZE32" s="25" t="s">
        <v>60</v>
      </c>
      <c r="ZF32" s="25"/>
      <c r="ZG32" s="25"/>
      <c r="ZH32" s="25"/>
      <c r="ZI32" s="25"/>
      <c r="ZJ32" s="25"/>
      <c r="ZK32" s="25"/>
      <c r="ZL32" s="25"/>
      <c r="ZM32" s="25" t="s">
        <v>60</v>
      </c>
      <c r="ZN32" s="25"/>
      <c r="ZO32" s="25"/>
      <c r="ZP32" s="25"/>
      <c r="ZQ32" s="25"/>
      <c r="ZR32" s="25"/>
      <c r="ZS32" s="25"/>
      <c r="ZT32" s="25"/>
      <c r="ZU32" s="25" t="s">
        <v>60</v>
      </c>
      <c r="ZV32" s="25"/>
      <c r="ZW32" s="25"/>
      <c r="ZX32" s="25"/>
      <c r="ZY32" s="25"/>
      <c r="ZZ32" s="25"/>
      <c r="AAA32" s="25"/>
      <c r="AAB32" s="25"/>
      <c r="AAC32" s="25" t="s">
        <v>60</v>
      </c>
      <c r="AAD32" s="25"/>
      <c r="AAE32" s="25"/>
      <c r="AAF32" s="25"/>
      <c r="AAG32" s="25"/>
      <c r="AAH32" s="25"/>
      <c r="AAI32" s="25"/>
      <c r="AAJ32" s="25"/>
      <c r="AAK32" s="25" t="s">
        <v>60</v>
      </c>
      <c r="AAL32" s="25"/>
      <c r="AAM32" s="25"/>
      <c r="AAN32" s="25"/>
      <c r="AAO32" s="25"/>
      <c r="AAP32" s="25"/>
      <c r="AAQ32" s="25"/>
      <c r="AAR32" s="25"/>
      <c r="AAS32" s="25" t="s">
        <v>60</v>
      </c>
      <c r="AAT32" s="25"/>
      <c r="AAU32" s="25"/>
      <c r="AAV32" s="25"/>
      <c r="AAW32" s="25"/>
      <c r="AAX32" s="25"/>
      <c r="AAY32" s="25"/>
      <c r="AAZ32" s="25"/>
      <c r="ABA32" s="25" t="s">
        <v>60</v>
      </c>
      <c r="ABB32" s="25"/>
      <c r="ABC32" s="25"/>
      <c r="ABD32" s="25"/>
      <c r="ABE32" s="25"/>
      <c r="ABF32" s="25"/>
      <c r="ABG32" s="25"/>
      <c r="ABH32" s="25"/>
      <c r="ABI32" s="25" t="s">
        <v>60</v>
      </c>
      <c r="ABJ32" s="25"/>
      <c r="ABK32" s="25"/>
      <c r="ABL32" s="25"/>
      <c r="ABM32" s="25"/>
      <c r="ABN32" s="25"/>
      <c r="ABO32" s="25"/>
      <c r="ABP32" s="25"/>
      <c r="ABQ32" s="25" t="s">
        <v>60</v>
      </c>
      <c r="ABR32" s="25"/>
      <c r="ABS32" s="25"/>
      <c r="ABT32" s="25"/>
      <c r="ABU32" s="25"/>
      <c r="ABV32" s="25"/>
      <c r="ABW32" s="25"/>
      <c r="ABX32" s="25"/>
      <c r="ABY32" s="25" t="s">
        <v>60</v>
      </c>
      <c r="ABZ32" s="25"/>
      <c r="ACA32" s="25"/>
      <c r="ACB32" s="25"/>
      <c r="ACC32" s="25"/>
      <c r="ACD32" s="25"/>
      <c r="ACE32" s="25"/>
      <c r="ACF32" s="25"/>
      <c r="ACG32" s="25" t="s">
        <v>60</v>
      </c>
      <c r="ACH32" s="25"/>
      <c r="ACI32" s="25"/>
      <c r="ACJ32" s="25"/>
      <c r="ACK32" s="25"/>
      <c r="ACL32" s="25"/>
      <c r="ACM32" s="25"/>
      <c r="ACN32" s="25"/>
      <c r="ACO32" s="25" t="s">
        <v>60</v>
      </c>
      <c r="ACP32" s="25"/>
      <c r="ACQ32" s="25"/>
      <c r="ACR32" s="25"/>
      <c r="ACS32" s="25"/>
      <c r="ACT32" s="25"/>
      <c r="ACU32" s="25"/>
      <c r="ACV32" s="25"/>
      <c r="ACW32" s="25" t="s">
        <v>60</v>
      </c>
      <c r="ACX32" s="25"/>
      <c r="ACY32" s="25"/>
      <c r="ACZ32" s="25"/>
      <c r="ADA32" s="25"/>
      <c r="ADB32" s="25"/>
      <c r="ADC32" s="25"/>
      <c r="ADD32" s="25"/>
      <c r="ADE32" s="25" t="s">
        <v>60</v>
      </c>
      <c r="ADF32" s="25"/>
      <c r="ADG32" s="25"/>
      <c r="ADH32" s="25"/>
      <c r="ADI32" s="25"/>
      <c r="ADJ32" s="25"/>
      <c r="ADK32" s="25"/>
      <c r="ADL32" s="25"/>
      <c r="ADM32" s="25" t="s">
        <v>60</v>
      </c>
      <c r="ADN32" s="25"/>
      <c r="ADO32" s="25"/>
      <c r="ADP32" s="25"/>
      <c r="ADQ32" s="25"/>
      <c r="ADR32" s="25"/>
      <c r="ADS32" s="25"/>
      <c r="ADT32" s="25"/>
      <c r="ADU32" s="25" t="s">
        <v>60</v>
      </c>
      <c r="ADV32" s="25"/>
      <c r="ADW32" s="25"/>
      <c r="ADX32" s="25"/>
      <c r="ADY32" s="25"/>
      <c r="ADZ32" s="25"/>
      <c r="AEA32" s="25"/>
      <c r="AEB32" s="25"/>
      <c r="AEC32" s="25" t="s">
        <v>60</v>
      </c>
      <c r="AED32" s="25"/>
      <c r="AEE32" s="25"/>
      <c r="AEF32" s="25"/>
      <c r="AEG32" s="25"/>
      <c r="AEH32" s="25"/>
      <c r="AEI32" s="25"/>
      <c r="AEJ32" s="25"/>
      <c r="AEK32" s="25" t="s">
        <v>60</v>
      </c>
      <c r="AEL32" s="25"/>
      <c r="AEM32" s="25"/>
      <c r="AEN32" s="25"/>
      <c r="AEO32" s="25"/>
      <c r="AEP32" s="25"/>
      <c r="AEQ32" s="25"/>
      <c r="AER32" s="25"/>
      <c r="AES32" s="25" t="s">
        <v>60</v>
      </c>
      <c r="AET32" s="25"/>
      <c r="AEU32" s="25"/>
      <c r="AEV32" s="25"/>
      <c r="AEW32" s="25"/>
      <c r="AEX32" s="25"/>
      <c r="AEY32" s="25"/>
      <c r="AEZ32" s="25"/>
      <c r="AFA32" s="25" t="s">
        <v>60</v>
      </c>
      <c r="AFB32" s="25"/>
      <c r="AFC32" s="25"/>
      <c r="AFD32" s="25"/>
      <c r="AFE32" s="25"/>
      <c r="AFF32" s="25"/>
      <c r="AFG32" s="25"/>
      <c r="AFH32" s="25"/>
      <c r="AFI32" s="25" t="s">
        <v>60</v>
      </c>
      <c r="AFJ32" s="25"/>
      <c r="AFK32" s="25"/>
      <c r="AFL32" s="25"/>
      <c r="AFM32" s="25"/>
      <c r="AFN32" s="25"/>
      <c r="AFO32" s="25"/>
      <c r="AFP32" s="25"/>
      <c r="AFQ32" s="25" t="s">
        <v>60</v>
      </c>
      <c r="AFR32" s="25"/>
      <c r="AFS32" s="25"/>
      <c r="AFT32" s="25"/>
      <c r="AFU32" s="25"/>
      <c r="AFV32" s="25"/>
      <c r="AFW32" s="25"/>
      <c r="AFX32" s="25"/>
      <c r="AFY32" s="25" t="s">
        <v>60</v>
      </c>
      <c r="AFZ32" s="25"/>
      <c r="AGA32" s="25"/>
      <c r="AGB32" s="25"/>
      <c r="AGC32" s="25"/>
      <c r="AGD32" s="25"/>
      <c r="AGE32" s="25"/>
      <c r="AGF32" s="25"/>
      <c r="AGG32" s="25" t="s">
        <v>60</v>
      </c>
      <c r="AGH32" s="25"/>
      <c r="AGI32" s="25"/>
      <c r="AGJ32" s="25"/>
      <c r="AGK32" s="25"/>
      <c r="AGL32" s="25"/>
      <c r="AGM32" s="25"/>
      <c r="AGN32" s="25"/>
      <c r="AGO32" s="25" t="s">
        <v>60</v>
      </c>
      <c r="AGP32" s="25"/>
      <c r="AGQ32" s="25"/>
      <c r="AGR32" s="25"/>
      <c r="AGS32" s="25"/>
      <c r="AGT32" s="25"/>
      <c r="AGU32" s="25"/>
      <c r="AGV32" s="25"/>
      <c r="AGW32" s="25" t="s">
        <v>60</v>
      </c>
      <c r="AGX32" s="25"/>
      <c r="AGY32" s="25"/>
      <c r="AGZ32" s="25"/>
      <c r="AHA32" s="25"/>
      <c r="AHB32" s="25"/>
      <c r="AHC32" s="25"/>
      <c r="AHD32" s="25"/>
      <c r="AHE32" s="25" t="s">
        <v>60</v>
      </c>
      <c r="AHF32" s="25"/>
      <c r="AHG32" s="25"/>
      <c r="AHH32" s="25"/>
      <c r="AHI32" s="25"/>
      <c r="AHJ32" s="25"/>
      <c r="AHK32" s="25"/>
      <c r="AHL32" s="25"/>
      <c r="AHM32" s="25" t="s">
        <v>60</v>
      </c>
      <c r="AHN32" s="25"/>
      <c r="AHO32" s="25"/>
      <c r="AHP32" s="25"/>
      <c r="AHQ32" s="25"/>
      <c r="AHR32" s="25"/>
      <c r="AHS32" s="25"/>
      <c r="AHT32" s="25"/>
      <c r="AHU32" s="25" t="s">
        <v>60</v>
      </c>
      <c r="AHV32" s="25"/>
      <c r="AHW32" s="25"/>
      <c r="AHX32" s="25"/>
      <c r="AHY32" s="25"/>
      <c r="AHZ32" s="25"/>
      <c r="AIA32" s="25"/>
      <c r="AIB32" s="25"/>
      <c r="AIC32" s="25" t="s">
        <v>60</v>
      </c>
      <c r="AID32" s="25"/>
      <c r="AIE32" s="25"/>
      <c r="AIF32" s="25"/>
      <c r="AIG32" s="25"/>
      <c r="AIH32" s="25"/>
      <c r="AII32" s="25"/>
      <c r="AIJ32" s="25"/>
      <c r="AIK32" s="25" t="s">
        <v>60</v>
      </c>
      <c r="AIL32" s="25"/>
      <c r="AIM32" s="25"/>
      <c r="AIN32" s="25"/>
      <c r="AIO32" s="25"/>
      <c r="AIP32" s="25"/>
      <c r="AIQ32" s="25"/>
      <c r="AIR32" s="25"/>
      <c r="AIS32" s="25" t="s">
        <v>60</v>
      </c>
      <c r="AIT32" s="25"/>
      <c r="AIU32" s="25"/>
      <c r="AIV32" s="25"/>
      <c r="AIW32" s="25"/>
      <c r="AIX32" s="25"/>
      <c r="AIY32" s="25"/>
      <c r="AIZ32" s="25"/>
      <c r="AJA32" s="25" t="s">
        <v>60</v>
      </c>
      <c r="AJB32" s="25"/>
      <c r="AJC32" s="25"/>
      <c r="AJD32" s="25"/>
      <c r="AJE32" s="25"/>
      <c r="AJF32" s="25"/>
      <c r="AJG32" s="25"/>
      <c r="AJH32" s="25"/>
      <c r="AJI32" s="25" t="s">
        <v>60</v>
      </c>
      <c r="AJJ32" s="25"/>
      <c r="AJK32" s="25"/>
      <c r="AJL32" s="25"/>
      <c r="AJM32" s="25"/>
      <c r="AJN32" s="25"/>
      <c r="AJO32" s="25"/>
      <c r="AJP32" s="25"/>
      <c r="AJQ32" s="25" t="s">
        <v>60</v>
      </c>
      <c r="AJR32" s="25"/>
      <c r="AJS32" s="25"/>
      <c r="AJT32" s="25"/>
      <c r="AJU32" s="25"/>
      <c r="AJV32" s="25"/>
      <c r="AJW32" s="25"/>
      <c r="AJX32" s="25"/>
      <c r="AJY32" s="25" t="s">
        <v>60</v>
      </c>
      <c r="AJZ32" s="25"/>
      <c r="AKA32" s="25"/>
      <c r="AKB32" s="25"/>
      <c r="AKC32" s="25"/>
      <c r="AKD32" s="25"/>
      <c r="AKE32" s="25"/>
      <c r="AKF32" s="25"/>
      <c r="AKG32" s="25" t="s">
        <v>60</v>
      </c>
      <c r="AKH32" s="25"/>
      <c r="AKI32" s="25"/>
      <c r="AKJ32" s="25"/>
      <c r="AKK32" s="25"/>
      <c r="AKL32" s="25"/>
      <c r="AKM32" s="25"/>
      <c r="AKN32" s="25"/>
      <c r="AKO32" s="25" t="s">
        <v>60</v>
      </c>
      <c r="AKP32" s="25"/>
      <c r="AKQ32" s="25"/>
      <c r="AKR32" s="25"/>
      <c r="AKS32" s="25"/>
      <c r="AKT32" s="25"/>
      <c r="AKU32" s="25"/>
      <c r="AKV32" s="25"/>
      <c r="AKW32" s="25" t="s">
        <v>60</v>
      </c>
      <c r="AKX32" s="25"/>
      <c r="AKY32" s="25"/>
      <c r="AKZ32" s="25"/>
      <c r="ALA32" s="25"/>
      <c r="ALB32" s="25"/>
      <c r="ALC32" s="25"/>
      <c r="ALD32" s="25"/>
      <c r="ALE32" s="25" t="s">
        <v>60</v>
      </c>
      <c r="ALF32" s="25"/>
      <c r="ALG32" s="25"/>
      <c r="ALH32" s="25"/>
      <c r="ALI32" s="25"/>
      <c r="ALJ32" s="25"/>
      <c r="ALK32" s="25"/>
      <c r="ALL32" s="25"/>
      <c r="ALM32" s="25" t="s">
        <v>60</v>
      </c>
      <c r="ALN32" s="25"/>
      <c r="ALO32" s="25"/>
      <c r="ALP32" s="25"/>
      <c r="ALQ32" s="25"/>
      <c r="ALR32" s="25"/>
      <c r="ALS32" s="25"/>
      <c r="ALT32" s="25"/>
      <c r="ALU32" s="25" t="s">
        <v>60</v>
      </c>
      <c r="ALV32" s="25"/>
      <c r="ALW32" s="25"/>
      <c r="ALX32" s="25"/>
      <c r="ALY32" s="25"/>
      <c r="ALZ32" s="25"/>
      <c r="AMA32" s="25"/>
      <c r="AMB32" s="25"/>
      <c r="AMC32" s="25" t="s">
        <v>60</v>
      </c>
      <c r="AMD32" s="25"/>
      <c r="AME32" s="25"/>
      <c r="AMF32" s="25"/>
      <c r="AMG32" s="25"/>
      <c r="AMH32" s="25"/>
      <c r="AMI32" s="25"/>
      <c r="AMJ32" s="25"/>
      <c r="AMK32" s="25" t="s">
        <v>60</v>
      </c>
      <c r="AML32" s="25"/>
      <c r="AMM32" s="25"/>
      <c r="AMN32" s="25"/>
      <c r="AMO32" s="25"/>
      <c r="AMP32" s="25"/>
      <c r="AMQ32" s="25"/>
      <c r="AMR32" s="25"/>
      <c r="AMS32" s="25" t="s">
        <v>60</v>
      </c>
      <c r="AMT32" s="25"/>
      <c r="AMU32" s="25"/>
      <c r="AMV32" s="25"/>
      <c r="AMW32" s="25"/>
      <c r="AMX32" s="25"/>
      <c r="AMY32" s="25"/>
      <c r="AMZ32" s="25"/>
      <c r="ANA32" s="25" t="s">
        <v>60</v>
      </c>
      <c r="ANB32" s="25"/>
      <c r="ANC32" s="25"/>
      <c r="AND32" s="25"/>
      <c r="ANE32" s="25"/>
      <c r="ANF32" s="25"/>
      <c r="ANG32" s="25"/>
      <c r="ANH32" s="25"/>
      <c r="ANI32" s="25" t="s">
        <v>60</v>
      </c>
      <c r="ANJ32" s="25"/>
      <c r="ANK32" s="25"/>
      <c r="ANL32" s="25"/>
      <c r="ANM32" s="25"/>
      <c r="ANN32" s="25"/>
      <c r="ANO32" s="25"/>
      <c r="ANP32" s="25"/>
      <c r="ANQ32" s="25" t="s">
        <v>60</v>
      </c>
      <c r="ANR32" s="25"/>
      <c r="ANS32" s="25"/>
      <c r="ANT32" s="25"/>
      <c r="ANU32" s="25"/>
      <c r="ANV32" s="25"/>
      <c r="ANW32" s="25"/>
      <c r="ANX32" s="25"/>
      <c r="ANY32" s="25" t="s">
        <v>60</v>
      </c>
      <c r="ANZ32" s="25"/>
      <c r="AOA32" s="25"/>
      <c r="AOB32" s="25"/>
      <c r="AOC32" s="25"/>
      <c r="AOD32" s="25"/>
      <c r="AOE32" s="25"/>
      <c r="AOF32" s="25"/>
      <c r="AOG32" s="25" t="s">
        <v>60</v>
      </c>
      <c r="AOH32" s="25"/>
      <c r="AOI32" s="25"/>
      <c r="AOJ32" s="25"/>
      <c r="AOK32" s="25"/>
      <c r="AOL32" s="25"/>
      <c r="AOM32" s="25"/>
      <c r="AON32" s="25"/>
      <c r="AOO32" s="25" t="s">
        <v>60</v>
      </c>
      <c r="AOP32" s="25"/>
      <c r="AOQ32" s="25"/>
      <c r="AOR32" s="25"/>
      <c r="AOS32" s="25"/>
      <c r="AOT32" s="25"/>
      <c r="AOU32" s="25"/>
      <c r="AOV32" s="25"/>
      <c r="AOW32" s="25" t="s">
        <v>60</v>
      </c>
      <c r="AOX32" s="25"/>
      <c r="AOY32" s="25"/>
      <c r="AOZ32" s="25"/>
      <c r="APA32" s="25"/>
      <c r="APB32" s="25"/>
      <c r="APC32" s="25"/>
      <c r="APD32" s="25"/>
      <c r="APE32" s="25" t="s">
        <v>60</v>
      </c>
      <c r="APF32" s="25"/>
      <c r="APG32" s="25"/>
      <c r="APH32" s="25"/>
      <c r="API32" s="25"/>
      <c r="APJ32" s="25"/>
      <c r="APK32" s="25"/>
      <c r="APL32" s="25"/>
      <c r="APM32" s="25" t="s">
        <v>60</v>
      </c>
      <c r="APN32" s="25"/>
      <c r="APO32" s="25"/>
      <c r="APP32" s="25"/>
      <c r="APQ32" s="25"/>
      <c r="APR32" s="25"/>
      <c r="APS32" s="25"/>
      <c r="APT32" s="25"/>
      <c r="APU32" s="25" t="s">
        <v>60</v>
      </c>
      <c r="APV32" s="25"/>
      <c r="APW32" s="25"/>
      <c r="APX32" s="25"/>
      <c r="APY32" s="25"/>
      <c r="APZ32" s="25"/>
      <c r="AQA32" s="25"/>
      <c r="AQB32" s="25"/>
      <c r="AQC32" s="25" t="s">
        <v>60</v>
      </c>
      <c r="AQD32" s="25"/>
      <c r="AQE32" s="25"/>
      <c r="AQF32" s="25"/>
      <c r="AQG32" s="25"/>
      <c r="AQH32" s="25"/>
      <c r="AQI32" s="25"/>
      <c r="AQJ32" s="25"/>
      <c r="AQK32" s="25" t="s">
        <v>60</v>
      </c>
      <c r="AQL32" s="25"/>
      <c r="AQM32" s="25"/>
      <c r="AQN32" s="25"/>
      <c r="AQO32" s="25"/>
      <c r="AQP32" s="25"/>
      <c r="AQQ32" s="25"/>
      <c r="AQR32" s="25"/>
      <c r="AQS32" s="25" t="s">
        <v>60</v>
      </c>
      <c r="AQT32" s="25"/>
      <c r="AQU32" s="25"/>
      <c r="AQV32" s="25"/>
      <c r="AQW32" s="25"/>
      <c r="AQX32" s="25"/>
      <c r="AQY32" s="25"/>
      <c r="AQZ32" s="25"/>
      <c r="ARA32" s="25" t="s">
        <v>60</v>
      </c>
      <c r="ARB32" s="25"/>
      <c r="ARC32" s="25"/>
      <c r="ARD32" s="25"/>
      <c r="ARE32" s="25"/>
      <c r="ARF32" s="25"/>
      <c r="ARG32" s="25"/>
      <c r="ARH32" s="25"/>
      <c r="ARI32" s="25" t="s">
        <v>60</v>
      </c>
      <c r="ARJ32" s="25"/>
      <c r="ARK32" s="25"/>
      <c r="ARL32" s="25"/>
      <c r="ARM32" s="25"/>
      <c r="ARN32" s="25"/>
      <c r="ARO32" s="25"/>
      <c r="ARP32" s="25"/>
      <c r="ARQ32" s="25" t="s">
        <v>60</v>
      </c>
      <c r="ARR32" s="25"/>
      <c r="ARS32" s="25"/>
      <c r="ART32" s="25"/>
      <c r="ARU32" s="25"/>
      <c r="ARV32" s="25"/>
      <c r="ARW32" s="25"/>
      <c r="ARX32" s="25"/>
      <c r="ARY32" s="25" t="s">
        <v>60</v>
      </c>
      <c r="ARZ32" s="25"/>
      <c r="ASA32" s="25"/>
      <c r="ASB32" s="25"/>
      <c r="ASC32" s="25"/>
      <c r="ASD32" s="25"/>
      <c r="ASE32" s="25"/>
      <c r="ASF32" s="25"/>
      <c r="ASG32" s="25" t="s">
        <v>60</v>
      </c>
      <c r="ASH32" s="25"/>
      <c r="ASI32" s="25"/>
      <c r="ASJ32" s="25"/>
      <c r="ASK32" s="25"/>
      <c r="ASL32" s="25"/>
      <c r="ASM32" s="25"/>
      <c r="ASN32" s="25"/>
      <c r="ASO32" s="25" t="s">
        <v>60</v>
      </c>
      <c r="ASP32" s="25"/>
      <c r="ASQ32" s="25"/>
      <c r="ASR32" s="25"/>
      <c r="ASS32" s="25"/>
      <c r="AST32" s="25"/>
      <c r="ASU32" s="25"/>
      <c r="ASV32" s="25"/>
      <c r="ASW32" s="25" t="s">
        <v>60</v>
      </c>
      <c r="ASX32" s="25"/>
      <c r="ASY32" s="25"/>
      <c r="ASZ32" s="25"/>
      <c r="ATA32" s="25"/>
      <c r="ATB32" s="25"/>
      <c r="ATC32" s="25"/>
      <c r="ATD32" s="25"/>
      <c r="ATE32" s="25" t="s">
        <v>60</v>
      </c>
      <c r="ATF32" s="25"/>
      <c r="ATG32" s="25"/>
      <c r="ATH32" s="25"/>
      <c r="ATI32" s="25"/>
      <c r="ATJ32" s="25"/>
      <c r="ATK32" s="25"/>
      <c r="ATL32" s="25"/>
      <c r="ATM32" s="25" t="s">
        <v>60</v>
      </c>
      <c r="ATN32" s="25"/>
      <c r="ATO32" s="25"/>
      <c r="ATP32" s="25"/>
      <c r="ATQ32" s="25"/>
      <c r="ATR32" s="25"/>
      <c r="ATS32" s="25"/>
      <c r="ATT32" s="25"/>
      <c r="ATU32" s="25" t="s">
        <v>60</v>
      </c>
      <c r="ATV32" s="25"/>
      <c r="ATW32" s="25"/>
      <c r="ATX32" s="25"/>
      <c r="ATY32" s="25"/>
      <c r="ATZ32" s="25"/>
      <c r="AUA32" s="25"/>
      <c r="AUB32" s="25"/>
      <c r="AUC32" s="25" t="s">
        <v>60</v>
      </c>
      <c r="AUD32" s="25"/>
      <c r="AUE32" s="25"/>
      <c r="AUF32" s="25"/>
      <c r="AUG32" s="25"/>
      <c r="AUH32" s="25"/>
      <c r="AUI32" s="25"/>
      <c r="AUJ32" s="25"/>
      <c r="AUK32" s="25" t="s">
        <v>60</v>
      </c>
      <c r="AUL32" s="25"/>
      <c r="AUM32" s="25"/>
      <c r="AUN32" s="25"/>
      <c r="AUO32" s="25"/>
      <c r="AUP32" s="25"/>
      <c r="AUQ32" s="25"/>
      <c r="AUR32" s="25"/>
      <c r="AUS32" s="25" t="s">
        <v>60</v>
      </c>
      <c r="AUT32" s="25"/>
      <c r="AUU32" s="25"/>
      <c r="AUV32" s="25"/>
      <c r="AUW32" s="25"/>
      <c r="AUX32" s="25"/>
      <c r="AUY32" s="25"/>
      <c r="AUZ32" s="25"/>
      <c r="AVA32" s="25" t="s">
        <v>60</v>
      </c>
      <c r="AVB32" s="25"/>
      <c r="AVC32" s="25"/>
      <c r="AVD32" s="25"/>
      <c r="AVE32" s="25"/>
      <c r="AVF32" s="25"/>
      <c r="AVG32" s="25"/>
      <c r="AVH32" s="25"/>
      <c r="AVI32" s="25" t="s">
        <v>60</v>
      </c>
      <c r="AVJ32" s="25"/>
      <c r="AVK32" s="25"/>
      <c r="AVL32" s="25"/>
      <c r="AVM32" s="25"/>
      <c r="AVN32" s="25"/>
      <c r="AVO32" s="25"/>
      <c r="AVP32" s="25"/>
      <c r="AVQ32" s="25" t="s">
        <v>60</v>
      </c>
      <c r="AVR32" s="25"/>
      <c r="AVS32" s="25"/>
      <c r="AVT32" s="25"/>
      <c r="AVU32" s="25"/>
      <c r="AVV32" s="25"/>
      <c r="AVW32" s="25"/>
      <c r="AVX32" s="25"/>
      <c r="AVY32" s="25" t="s">
        <v>60</v>
      </c>
      <c r="AVZ32" s="25"/>
      <c r="AWA32" s="25"/>
      <c r="AWB32" s="25"/>
      <c r="AWC32" s="25"/>
      <c r="AWD32" s="25"/>
      <c r="AWE32" s="25"/>
      <c r="AWF32" s="25"/>
      <c r="AWG32" s="25" t="s">
        <v>60</v>
      </c>
      <c r="AWH32" s="25"/>
      <c r="AWI32" s="25"/>
      <c r="AWJ32" s="25"/>
      <c r="AWK32" s="25"/>
      <c r="AWL32" s="25"/>
      <c r="AWM32" s="25"/>
      <c r="AWN32" s="25"/>
      <c r="AWO32" s="25" t="s">
        <v>60</v>
      </c>
      <c r="AWP32" s="25"/>
      <c r="AWQ32" s="25"/>
      <c r="AWR32" s="25"/>
      <c r="AWS32" s="25"/>
      <c r="AWT32" s="25"/>
      <c r="AWU32" s="25"/>
      <c r="AWV32" s="25"/>
      <c r="AWW32" s="25" t="s">
        <v>60</v>
      </c>
      <c r="AWX32" s="25"/>
      <c r="AWY32" s="25"/>
      <c r="AWZ32" s="25"/>
      <c r="AXA32" s="25"/>
      <c r="AXB32" s="25"/>
      <c r="AXC32" s="25"/>
      <c r="AXD32" s="25"/>
      <c r="AXE32" s="25" t="s">
        <v>60</v>
      </c>
      <c r="AXF32" s="25"/>
      <c r="AXG32" s="25"/>
      <c r="AXH32" s="25"/>
      <c r="AXI32" s="25"/>
      <c r="AXJ32" s="25"/>
      <c r="AXK32" s="25"/>
      <c r="AXL32" s="25"/>
      <c r="AXM32" s="25" t="s">
        <v>60</v>
      </c>
      <c r="AXN32" s="25"/>
      <c r="AXO32" s="25"/>
      <c r="AXP32" s="25"/>
      <c r="AXQ32" s="25"/>
      <c r="AXR32" s="25"/>
      <c r="AXS32" s="25"/>
      <c r="AXT32" s="25"/>
      <c r="AXU32" s="25" t="s">
        <v>60</v>
      </c>
      <c r="AXV32" s="25"/>
      <c r="AXW32" s="25"/>
      <c r="AXX32" s="25"/>
      <c r="AXY32" s="25"/>
      <c r="AXZ32" s="25"/>
      <c r="AYA32" s="25"/>
      <c r="AYB32" s="25"/>
      <c r="AYC32" s="25" t="s">
        <v>60</v>
      </c>
      <c r="AYD32" s="25"/>
      <c r="AYE32" s="25"/>
      <c r="AYF32" s="25"/>
      <c r="AYG32" s="25"/>
      <c r="AYH32" s="25"/>
      <c r="AYI32" s="25"/>
      <c r="AYJ32" s="25"/>
      <c r="AYK32" s="25" t="s">
        <v>60</v>
      </c>
      <c r="AYL32" s="25"/>
      <c r="AYM32" s="25"/>
      <c r="AYN32" s="25"/>
      <c r="AYO32" s="25"/>
      <c r="AYP32" s="25"/>
      <c r="AYQ32" s="25"/>
      <c r="AYR32" s="25"/>
      <c r="AYS32" s="25" t="s">
        <v>60</v>
      </c>
      <c r="AYT32" s="25"/>
      <c r="AYU32" s="25"/>
      <c r="AYV32" s="25"/>
      <c r="AYW32" s="25"/>
      <c r="AYX32" s="25"/>
      <c r="AYY32" s="25"/>
      <c r="AYZ32" s="25"/>
      <c r="AZA32" s="25" t="s">
        <v>60</v>
      </c>
      <c r="AZB32" s="25"/>
      <c r="AZC32" s="25"/>
      <c r="AZD32" s="25"/>
      <c r="AZE32" s="25"/>
      <c r="AZF32" s="25"/>
      <c r="AZG32" s="25"/>
      <c r="AZH32" s="25"/>
      <c r="AZI32" s="25" t="s">
        <v>60</v>
      </c>
      <c r="AZJ32" s="25"/>
      <c r="AZK32" s="25"/>
      <c r="AZL32" s="25"/>
      <c r="AZM32" s="25"/>
      <c r="AZN32" s="25"/>
      <c r="AZO32" s="25"/>
      <c r="AZP32" s="25"/>
      <c r="AZQ32" s="25" t="s">
        <v>60</v>
      </c>
      <c r="AZR32" s="25"/>
      <c r="AZS32" s="25"/>
      <c r="AZT32" s="25"/>
      <c r="AZU32" s="25"/>
      <c r="AZV32" s="25"/>
      <c r="AZW32" s="25"/>
      <c r="AZX32" s="25"/>
      <c r="AZY32" s="25" t="s">
        <v>60</v>
      </c>
      <c r="AZZ32" s="25"/>
      <c r="BAA32" s="25"/>
      <c r="BAB32" s="25"/>
      <c r="BAC32" s="25"/>
      <c r="BAD32" s="25"/>
      <c r="BAE32" s="25"/>
      <c r="BAF32" s="25"/>
      <c r="BAG32" s="25" t="s">
        <v>60</v>
      </c>
      <c r="BAH32" s="25"/>
      <c r="BAI32" s="25"/>
      <c r="BAJ32" s="25"/>
      <c r="BAK32" s="25"/>
      <c r="BAL32" s="25"/>
      <c r="BAM32" s="25"/>
      <c r="BAN32" s="25"/>
      <c r="BAO32" s="25" t="s">
        <v>60</v>
      </c>
      <c r="BAP32" s="25"/>
      <c r="BAQ32" s="25"/>
      <c r="BAR32" s="25"/>
      <c r="BAS32" s="25"/>
      <c r="BAT32" s="25"/>
      <c r="BAU32" s="25"/>
      <c r="BAV32" s="25"/>
      <c r="BAW32" s="25" t="s">
        <v>60</v>
      </c>
      <c r="BAX32" s="25"/>
      <c r="BAY32" s="25"/>
      <c r="BAZ32" s="25"/>
      <c r="BBA32" s="25"/>
      <c r="BBB32" s="25"/>
      <c r="BBC32" s="25"/>
      <c r="BBD32" s="25"/>
      <c r="BBE32" s="25" t="s">
        <v>60</v>
      </c>
      <c r="BBF32" s="25"/>
      <c r="BBG32" s="25"/>
      <c r="BBH32" s="25"/>
      <c r="BBI32" s="25"/>
      <c r="BBJ32" s="25"/>
      <c r="BBK32" s="25"/>
      <c r="BBL32" s="25"/>
      <c r="BBM32" s="25" t="s">
        <v>60</v>
      </c>
      <c r="BBN32" s="25"/>
      <c r="BBO32" s="25"/>
      <c r="BBP32" s="25"/>
      <c r="BBQ32" s="25"/>
      <c r="BBR32" s="25"/>
      <c r="BBS32" s="25"/>
      <c r="BBT32" s="25"/>
      <c r="BBU32" s="25" t="s">
        <v>60</v>
      </c>
      <c r="BBV32" s="25"/>
      <c r="BBW32" s="25"/>
      <c r="BBX32" s="25"/>
      <c r="BBY32" s="25"/>
      <c r="BBZ32" s="25"/>
      <c r="BCA32" s="25"/>
      <c r="BCB32" s="25"/>
      <c r="BCC32" s="25" t="s">
        <v>60</v>
      </c>
      <c r="BCD32" s="25"/>
      <c r="BCE32" s="25"/>
      <c r="BCF32" s="25"/>
      <c r="BCG32" s="25"/>
      <c r="BCH32" s="25"/>
      <c r="BCI32" s="25"/>
      <c r="BCJ32" s="25"/>
      <c r="BCK32" s="25" t="s">
        <v>60</v>
      </c>
      <c r="BCL32" s="25"/>
      <c r="BCM32" s="25"/>
      <c r="BCN32" s="25"/>
      <c r="BCO32" s="25"/>
      <c r="BCP32" s="25"/>
      <c r="BCQ32" s="25"/>
      <c r="BCR32" s="25"/>
      <c r="BCS32" s="25" t="s">
        <v>60</v>
      </c>
      <c r="BCT32" s="25"/>
      <c r="BCU32" s="25"/>
      <c r="BCV32" s="25"/>
      <c r="BCW32" s="25"/>
      <c r="BCX32" s="25"/>
      <c r="BCY32" s="25"/>
      <c r="BCZ32" s="25"/>
      <c r="BDA32" s="25" t="s">
        <v>60</v>
      </c>
      <c r="BDB32" s="25"/>
      <c r="BDC32" s="25"/>
      <c r="BDD32" s="25"/>
      <c r="BDE32" s="25"/>
      <c r="BDF32" s="25"/>
      <c r="BDG32" s="25"/>
      <c r="BDH32" s="25"/>
      <c r="BDI32" s="25" t="s">
        <v>60</v>
      </c>
      <c r="BDJ32" s="25"/>
      <c r="BDK32" s="25"/>
      <c r="BDL32" s="25"/>
      <c r="BDM32" s="25"/>
      <c r="BDN32" s="25"/>
      <c r="BDO32" s="25"/>
      <c r="BDP32" s="25"/>
      <c r="BDQ32" s="25" t="s">
        <v>60</v>
      </c>
      <c r="BDR32" s="25"/>
      <c r="BDS32" s="25"/>
      <c r="BDT32" s="25"/>
      <c r="BDU32" s="25"/>
      <c r="BDV32" s="25"/>
      <c r="BDW32" s="25"/>
      <c r="BDX32" s="25"/>
      <c r="BDY32" s="25" t="s">
        <v>60</v>
      </c>
      <c r="BDZ32" s="25"/>
      <c r="BEA32" s="25"/>
      <c r="BEB32" s="25"/>
      <c r="BEC32" s="25"/>
      <c r="BED32" s="25"/>
      <c r="BEE32" s="25"/>
      <c r="BEF32" s="25"/>
      <c r="BEG32" s="25" t="s">
        <v>60</v>
      </c>
      <c r="BEH32" s="25"/>
      <c r="BEI32" s="25"/>
      <c r="BEJ32" s="25"/>
      <c r="BEK32" s="25"/>
      <c r="BEL32" s="25"/>
      <c r="BEM32" s="25"/>
      <c r="BEN32" s="25"/>
      <c r="BEO32" s="25" t="s">
        <v>60</v>
      </c>
      <c r="BEP32" s="25"/>
      <c r="BEQ32" s="25"/>
      <c r="BER32" s="25"/>
      <c r="BES32" s="25"/>
      <c r="BET32" s="25"/>
      <c r="BEU32" s="25"/>
      <c r="BEV32" s="25"/>
      <c r="BEW32" s="25" t="s">
        <v>60</v>
      </c>
      <c r="BEX32" s="25"/>
      <c r="BEY32" s="25"/>
      <c r="BEZ32" s="25"/>
      <c r="BFA32" s="25"/>
      <c r="BFB32" s="25"/>
      <c r="BFC32" s="25"/>
      <c r="BFD32" s="25"/>
      <c r="BFE32" s="25" t="s">
        <v>60</v>
      </c>
      <c r="BFF32" s="25"/>
      <c r="BFG32" s="25"/>
      <c r="BFH32" s="25"/>
      <c r="BFI32" s="25"/>
      <c r="BFJ32" s="25"/>
      <c r="BFK32" s="25"/>
      <c r="BFL32" s="25"/>
      <c r="BFM32" s="25" t="s">
        <v>60</v>
      </c>
      <c r="BFN32" s="25"/>
      <c r="BFO32" s="25"/>
      <c r="BFP32" s="25"/>
      <c r="BFQ32" s="25"/>
      <c r="BFR32" s="25"/>
      <c r="BFS32" s="25"/>
      <c r="BFT32" s="25"/>
      <c r="BFU32" s="25" t="s">
        <v>60</v>
      </c>
      <c r="BFV32" s="25"/>
      <c r="BFW32" s="25"/>
      <c r="BFX32" s="25"/>
      <c r="BFY32" s="25"/>
      <c r="BFZ32" s="25"/>
      <c r="BGA32" s="25"/>
      <c r="BGB32" s="25"/>
      <c r="BGC32" s="25" t="s">
        <v>60</v>
      </c>
      <c r="BGD32" s="25"/>
      <c r="BGE32" s="25"/>
      <c r="BGF32" s="25"/>
      <c r="BGG32" s="25"/>
      <c r="BGH32" s="25"/>
      <c r="BGI32" s="25"/>
      <c r="BGJ32" s="25"/>
      <c r="BGK32" s="25" t="s">
        <v>60</v>
      </c>
      <c r="BGL32" s="25"/>
      <c r="BGM32" s="25"/>
      <c r="BGN32" s="25"/>
      <c r="BGO32" s="25"/>
      <c r="BGP32" s="25"/>
      <c r="BGQ32" s="25"/>
      <c r="BGR32" s="25"/>
      <c r="BGS32" s="25" t="s">
        <v>60</v>
      </c>
      <c r="BGT32" s="25"/>
      <c r="BGU32" s="25"/>
      <c r="BGV32" s="25"/>
      <c r="BGW32" s="25"/>
      <c r="BGX32" s="25"/>
      <c r="BGY32" s="25"/>
      <c r="BGZ32" s="25"/>
      <c r="BHA32" s="25" t="s">
        <v>60</v>
      </c>
      <c r="BHB32" s="25"/>
      <c r="BHC32" s="25"/>
      <c r="BHD32" s="25"/>
      <c r="BHE32" s="25"/>
      <c r="BHF32" s="25"/>
      <c r="BHG32" s="25"/>
      <c r="BHH32" s="25"/>
      <c r="BHI32" s="25" t="s">
        <v>60</v>
      </c>
      <c r="BHJ32" s="25"/>
      <c r="BHK32" s="25"/>
      <c r="BHL32" s="25"/>
      <c r="BHM32" s="25"/>
      <c r="BHN32" s="25"/>
      <c r="BHO32" s="25"/>
      <c r="BHP32" s="25"/>
      <c r="BHQ32" s="25" t="s">
        <v>60</v>
      </c>
      <c r="BHR32" s="25"/>
      <c r="BHS32" s="25"/>
      <c r="BHT32" s="25"/>
      <c r="BHU32" s="25"/>
      <c r="BHV32" s="25"/>
      <c r="BHW32" s="25"/>
      <c r="BHX32" s="25"/>
      <c r="BHY32" s="25" t="s">
        <v>60</v>
      </c>
      <c r="BHZ32" s="25"/>
      <c r="BIA32" s="25"/>
      <c r="BIB32" s="25"/>
      <c r="BIC32" s="25"/>
      <c r="BID32" s="25"/>
      <c r="BIE32" s="25"/>
      <c r="BIF32" s="25"/>
      <c r="BIG32" s="25" t="s">
        <v>60</v>
      </c>
      <c r="BIH32" s="25"/>
      <c r="BII32" s="25"/>
      <c r="BIJ32" s="25"/>
      <c r="BIK32" s="25"/>
      <c r="BIL32" s="25"/>
      <c r="BIM32" s="25"/>
      <c r="BIN32" s="25"/>
      <c r="BIO32" s="25" t="s">
        <v>60</v>
      </c>
      <c r="BIP32" s="25"/>
      <c r="BIQ32" s="25"/>
      <c r="BIR32" s="25"/>
      <c r="BIS32" s="25"/>
      <c r="BIT32" s="25"/>
      <c r="BIU32" s="25"/>
      <c r="BIV32" s="25"/>
      <c r="BIW32" s="25" t="s">
        <v>60</v>
      </c>
      <c r="BIX32" s="25"/>
      <c r="BIY32" s="25"/>
      <c r="BIZ32" s="25"/>
      <c r="BJA32" s="25"/>
      <c r="BJB32" s="25"/>
      <c r="BJC32" s="25"/>
      <c r="BJD32" s="25"/>
      <c r="BJE32" s="25" t="s">
        <v>60</v>
      </c>
      <c r="BJF32" s="25"/>
      <c r="BJG32" s="25"/>
      <c r="BJH32" s="25"/>
      <c r="BJI32" s="25"/>
      <c r="BJJ32" s="25"/>
      <c r="BJK32" s="25"/>
      <c r="BJL32" s="25"/>
      <c r="BJM32" s="25" t="s">
        <v>60</v>
      </c>
      <c r="BJN32" s="25"/>
      <c r="BJO32" s="25"/>
      <c r="BJP32" s="25"/>
      <c r="BJQ32" s="25"/>
      <c r="BJR32" s="25"/>
      <c r="BJS32" s="25"/>
      <c r="BJT32" s="25"/>
      <c r="BJU32" s="25" t="s">
        <v>60</v>
      </c>
      <c r="BJV32" s="25"/>
      <c r="BJW32" s="25"/>
      <c r="BJX32" s="25"/>
      <c r="BJY32" s="25"/>
      <c r="BJZ32" s="25"/>
      <c r="BKA32" s="25"/>
      <c r="BKB32" s="25"/>
      <c r="BKC32" s="25" t="s">
        <v>60</v>
      </c>
      <c r="BKD32" s="25"/>
      <c r="BKE32" s="25"/>
      <c r="BKF32" s="25"/>
      <c r="BKG32" s="25"/>
      <c r="BKH32" s="25"/>
      <c r="BKI32" s="25"/>
      <c r="BKJ32" s="25"/>
      <c r="BKK32" s="25" t="s">
        <v>60</v>
      </c>
      <c r="BKL32" s="25"/>
      <c r="BKM32" s="25"/>
      <c r="BKN32" s="25"/>
      <c r="BKO32" s="25"/>
      <c r="BKP32" s="25"/>
      <c r="BKQ32" s="25"/>
      <c r="BKR32" s="25"/>
      <c r="BKS32" s="25" t="s">
        <v>60</v>
      </c>
      <c r="BKT32" s="25"/>
      <c r="BKU32" s="25"/>
      <c r="BKV32" s="25"/>
      <c r="BKW32" s="25"/>
      <c r="BKX32" s="25"/>
      <c r="BKY32" s="25"/>
      <c r="BKZ32" s="25"/>
      <c r="BLA32" s="25" t="s">
        <v>60</v>
      </c>
      <c r="BLB32" s="25"/>
      <c r="BLC32" s="25"/>
      <c r="BLD32" s="25"/>
      <c r="BLE32" s="25"/>
      <c r="BLF32" s="25"/>
      <c r="BLG32" s="25"/>
      <c r="BLH32" s="25"/>
      <c r="BLI32" s="25" t="s">
        <v>60</v>
      </c>
      <c r="BLJ32" s="25"/>
      <c r="BLK32" s="25"/>
      <c r="BLL32" s="25"/>
      <c r="BLM32" s="25"/>
      <c r="BLN32" s="25"/>
      <c r="BLO32" s="25"/>
      <c r="BLP32" s="25"/>
      <c r="BLQ32" s="25" t="s">
        <v>60</v>
      </c>
      <c r="BLR32" s="25"/>
      <c r="BLS32" s="25"/>
      <c r="BLT32" s="25"/>
      <c r="BLU32" s="25"/>
      <c r="BLV32" s="25"/>
      <c r="BLW32" s="25"/>
      <c r="BLX32" s="25"/>
      <c r="BLY32" s="25" t="s">
        <v>60</v>
      </c>
      <c r="BLZ32" s="25"/>
      <c r="BMA32" s="25"/>
      <c r="BMB32" s="25"/>
      <c r="BMC32" s="25"/>
      <c r="BMD32" s="25"/>
      <c r="BME32" s="25"/>
      <c r="BMF32" s="25"/>
      <c r="BMG32" s="25" t="s">
        <v>60</v>
      </c>
      <c r="BMH32" s="25"/>
      <c r="BMI32" s="25"/>
      <c r="BMJ32" s="25"/>
      <c r="BMK32" s="25"/>
      <c r="BML32" s="25"/>
      <c r="BMM32" s="25"/>
      <c r="BMN32" s="25"/>
      <c r="BMO32" s="25" t="s">
        <v>60</v>
      </c>
      <c r="BMP32" s="25"/>
      <c r="BMQ32" s="25"/>
      <c r="BMR32" s="25"/>
      <c r="BMS32" s="25"/>
      <c r="BMT32" s="25"/>
      <c r="BMU32" s="25"/>
      <c r="BMV32" s="25"/>
      <c r="BMW32" s="25" t="s">
        <v>60</v>
      </c>
      <c r="BMX32" s="25"/>
      <c r="BMY32" s="25"/>
      <c r="BMZ32" s="25"/>
      <c r="BNA32" s="25"/>
      <c r="BNB32" s="25"/>
      <c r="BNC32" s="25"/>
      <c r="BND32" s="25"/>
      <c r="BNE32" s="25" t="s">
        <v>60</v>
      </c>
      <c r="BNF32" s="25"/>
      <c r="BNG32" s="25"/>
      <c r="BNH32" s="25"/>
      <c r="BNI32" s="25"/>
      <c r="BNJ32" s="25"/>
      <c r="BNK32" s="25"/>
      <c r="BNL32" s="25"/>
      <c r="BNM32" s="25" t="s">
        <v>60</v>
      </c>
      <c r="BNN32" s="25"/>
      <c r="BNO32" s="25"/>
      <c r="BNP32" s="25"/>
      <c r="BNQ32" s="25"/>
      <c r="BNR32" s="25"/>
      <c r="BNS32" s="25"/>
      <c r="BNT32" s="25"/>
      <c r="BNU32" s="25" t="s">
        <v>60</v>
      </c>
      <c r="BNV32" s="25"/>
      <c r="BNW32" s="25"/>
      <c r="BNX32" s="25"/>
      <c r="BNY32" s="25"/>
      <c r="BNZ32" s="25"/>
      <c r="BOA32" s="25"/>
      <c r="BOB32" s="25"/>
      <c r="BOC32" s="25" t="s">
        <v>60</v>
      </c>
      <c r="BOD32" s="25"/>
      <c r="BOE32" s="25"/>
      <c r="BOF32" s="25"/>
      <c r="BOG32" s="25"/>
      <c r="BOH32" s="25"/>
      <c r="BOI32" s="25"/>
      <c r="BOJ32" s="25"/>
      <c r="BOK32" s="25" t="s">
        <v>60</v>
      </c>
      <c r="BOL32" s="25"/>
      <c r="BOM32" s="25"/>
      <c r="BON32" s="25"/>
      <c r="BOO32" s="25"/>
      <c r="BOP32" s="25"/>
      <c r="BOQ32" s="25"/>
      <c r="BOR32" s="25"/>
      <c r="BOS32" s="25" t="s">
        <v>60</v>
      </c>
      <c r="BOT32" s="25"/>
      <c r="BOU32" s="25"/>
      <c r="BOV32" s="25"/>
      <c r="BOW32" s="25"/>
      <c r="BOX32" s="25"/>
      <c r="BOY32" s="25"/>
      <c r="BOZ32" s="25"/>
      <c r="BPA32" s="25" t="s">
        <v>60</v>
      </c>
      <c r="BPB32" s="25"/>
      <c r="BPC32" s="25"/>
      <c r="BPD32" s="25"/>
      <c r="BPE32" s="25"/>
      <c r="BPF32" s="25"/>
      <c r="BPG32" s="25"/>
      <c r="BPH32" s="25"/>
      <c r="BPI32" s="25" t="s">
        <v>60</v>
      </c>
      <c r="BPJ32" s="25"/>
      <c r="BPK32" s="25"/>
      <c r="BPL32" s="25"/>
      <c r="BPM32" s="25"/>
      <c r="BPN32" s="25"/>
      <c r="BPO32" s="25"/>
      <c r="BPP32" s="25"/>
      <c r="BPQ32" s="25" t="s">
        <v>60</v>
      </c>
      <c r="BPR32" s="25"/>
      <c r="BPS32" s="25"/>
      <c r="BPT32" s="25"/>
      <c r="BPU32" s="25"/>
      <c r="BPV32" s="25"/>
      <c r="BPW32" s="25"/>
      <c r="BPX32" s="25"/>
      <c r="BPY32" s="25" t="s">
        <v>60</v>
      </c>
      <c r="BPZ32" s="25"/>
      <c r="BQA32" s="25"/>
      <c r="BQB32" s="25"/>
      <c r="BQC32" s="25"/>
      <c r="BQD32" s="25"/>
      <c r="BQE32" s="25"/>
      <c r="BQF32" s="25"/>
      <c r="BQG32" s="25" t="s">
        <v>60</v>
      </c>
      <c r="BQH32" s="25"/>
      <c r="BQI32" s="25"/>
      <c r="BQJ32" s="25"/>
      <c r="BQK32" s="25"/>
      <c r="BQL32" s="25"/>
      <c r="BQM32" s="25"/>
      <c r="BQN32" s="25"/>
      <c r="BQO32" s="25" t="s">
        <v>60</v>
      </c>
      <c r="BQP32" s="25"/>
      <c r="BQQ32" s="25"/>
      <c r="BQR32" s="25"/>
      <c r="BQS32" s="25"/>
      <c r="BQT32" s="25"/>
      <c r="BQU32" s="25"/>
      <c r="BQV32" s="25"/>
      <c r="BQW32" s="25" t="s">
        <v>60</v>
      </c>
      <c r="BQX32" s="25"/>
      <c r="BQY32" s="25"/>
      <c r="BQZ32" s="25"/>
      <c r="BRA32" s="25"/>
      <c r="BRB32" s="25"/>
      <c r="BRC32" s="25"/>
      <c r="BRD32" s="25"/>
      <c r="BRE32" s="25" t="s">
        <v>60</v>
      </c>
      <c r="BRF32" s="25"/>
      <c r="BRG32" s="25"/>
      <c r="BRH32" s="25"/>
      <c r="BRI32" s="25"/>
      <c r="BRJ32" s="25"/>
      <c r="BRK32" s="25"/>
      <c r="BRL32" s="25"/>
      <c r="BRM32" s="25" t="s">
        <v>60</v>
      </c>
      <c r="BRN32" s="25"/>
      <c r="BRO32" s="25"/>
      <c r="BRP32" s="25"/>
      <c r="BRQ32" s="25"/>
      <c r="BRR32" s="25"/>
      <c r="BRS32" s="25"/>
      <c r="BRT32" s="25"/>
      <c r="BRU32" s="25" t="s">
        <v>60</v>
      </c>
      <c r="BRV32" s="25"/>
      <c r="BRW32" s="25"/>
      <c r="BRX32" s="25"/>
      <c r="BRY32" s="25"/>
      <c r="BRZ32" s="25"/>
      <c r="BSA32" s="25"/>
      <c r="BSB32" s="25"/>
      <c r="BSC32" s="25" t="s">
        <v>60</v>
      </c>
      <c r="BSD32" s="25"/>
      <c r="BSE32" s="25"/>
      <c r="BSF32" s="25"/>
      <c r="BSG32" s="25"/>
      <c r="BSH32" s="25"/>
      <c r="BSI32" s="25"/>
      <c r="BSJ32" s="25"/>
      <c r="BSK32" s="25" t="s">
        <v>60</v>
      </c>
      <c r="BSL32" s="25"/>
      <c r="BSM32" s="25"/>
      <c r="BSN32" s="25"/>
      <c r="BSO32" s="25"/>
      <c r="BSP32" s="25"/>
      <c r="BSQ32" s="25"/>
      <c r="BSR32" s="25"/>
      <c r="BSS32" s="25" t="s">
        <v>60</v>
      </c>
      <c r="BST32" s="25"/>
      <c r="BSU32" s="25"/>
      <c r="BSV32" s="25"/>
      <c r="BSW32" s="25"/>
      <c r="BSX32" s="25"/>
      <c r="BSY32" s="25"/>
      <c r="BSZ32" s="25"/>
      <c r="BTA32" s="25" t="s">
        <v>60</v>
      </c>
      <c r="BTB32" s="25"/>
      <c r="BTC32" s="25"/>
      <c r="BTD32" s="25"/>
      <c r="BTE32" s="25"/>
      <c r="BTF32" s="25"/>
      <c r="BTG32" s="25"/>
      <c r="BTH32" s="25"/>
      <c r="BTI32" s="25" t="s">
        <v>60</v>
      </c>
      <c r="BTJ32" s="25"/>
      <c r="BTK32" s="25"/>
      <c r="BTL32" s="25"/>
      <c r="BTM32" s="25"/>
      <c r="BTN32" s="25"/>
      <c r="BTO32" s="25"/>
      <c r="BTP32" s="25"/>
      <c r="BTQ32" s="25" t="s">
        <v>60</v>
      </c>
      <c r="BTR32" s="25"/>
      <c r="BTS32" s="25"/>
      <c r="BTT32" s="25"/>
      <c r="BTU32" s="25"/>
      <c r="BTV32" s="25"/>
      <c r="BTW32" s="25"/>
      <c r="BTX32" s="25"/>
      <c r="BTY32" s="25" t="s">
        <v>60</v>
      </c>
      <c r="BTZ32" s="25"/>
      <c r="BUA32" s="25"/>
      <c r="BUB32" s="25"/>
      <c r="BUC32" s="25"/>
      <c r="BUD32" s="25"/>
      <c r="BUE32" s="25"/>
      <c r="BUF32" s="25"/>
      <c r="BUG32" s="25" t="s">
        <v>60</v>
      </c>
      <c r="BUH32" s="25"/>
      <c r="BUI32" s="25"/>
      <c r="BUJ32" s="25"/>
      <c r="BUK32" s="25"/>
      <c r="BUL32" s="25"/>
      <c r="BUM32" s="25"/>
      <c r="BUN32" s="25"/>
      <c r="BUO32" s="25" t="s">
        <v>60</v>
      </c>
      <c r="BUP32" s="25"/>
      <c r="BUQ32" s="25"/>
      <c r="BUR32" s="25"/>
      <c r="BUS32" s="25"/>
      <c r="BUT32" s="25"/>
      <c r="BUU32" s="25"/>
      <c r="BUV32" s="25"/>
      <c r="BUW32" s="25" t="s">
        <v>60</v>
      </c>
      <c r="BUX32" s="25"/>
      <c r="BUY32" s="25"/>
      <c r="BUZ32" s="25"/>
      <c r="BVA32" s="25"/>
      <c r="BVB32" s="25"/>
      <c r="BVC32" s="25"/>
      <c r="BVD32" s="25"/>
      <c r="BVE32" s="25" t="s">
        <v>60</v>
      </c>
      <c r="BVF32" s="25"/>
      <c r="BVG32" s="25"/>
      <c r="BVH32" s="25"/>
      <c r="BVI32" s="25"/>
      <c r="BVJ32" s="25"/>
      <c r="BVK32" s="25"/>
      <c r="BVL32" s="25"/>
      <c r="BVM32" s="25" t="s">
        <v>60</v>
      </c>
      <c r="BVN32" s="25"/>
      <c r="BVO32" s="25"/>
      <c r="BVP32" s="25"/>
      <c r="BVQ32" s="25"/>
      <c r="BVR32" s="25"/>
      <c r="BVS32" s="25"/>
      <c r="BVT32" s="25"/>
      <c r="BVU32" s="25" t="s">
        <v>60</v>
      </c>
      <c r="BVV32" s="25"/>
      <c r="BVW32" s="25"/>
      <c r="BVX32" s="25"/>
      <c r="BVY32" s="25"/>
      <c r="BVZ32" s="25"/>
      <c r="BWA32" s="25"/>
      <c r="BWB32" s="25"/>
      <c r="BWC32" s="25" t="s">
        <v>60</v>
      </c>
      <c r="BWD32" s="25"/>
      <c r="BWE32" s="25"/>
      <c r="BWF32" s="25"/>
      <c r="BWG32" s="25"/>
      <c r="BWH32" s="25"/>
      <c r="BWI32" s="25"/>
      <c r="BWJ32" s="25"/>
      <c r="BWK32" s="25" t="s">
        <v>60</v>
      </c>
      <c r="BWL32" s="25"/>
      <c r="BWM32" s="25"/>
      <c r="BWN32" s="25"/>
      <c r="BWO32" s="25"/>
      <c r="BWP32" s="25"/>
      <c r="BWQ32" s="25"/>
      <c r="BWR32" s="25"/>
      <c r="BWS32" s="25" t="s">
        <v>60</v>
      </c>
      <c r="BWT32" s="25"/>
      <c r="BWU32" s="25"/>
      <c r="BWV32" s="25"/>
      <c r="BWW32" s="25"/>
      <c r="BWX32" s="25"/>
      <c r="BWY32" s="25"/>
      <c r="BWZ32" s="25"/>
      <c r="BXA32" s="25" t="s">
        <v>60</v>
      </c>
      <c r="BXB32" s="25"/>
      <c r="BXC32" s="25"/>
      <c r="BXD32" s="25"/>
      <c r="BXE32" s="25"/>
      <c r="BXF32" s="25"/>
      <c r="BXG32" s="25"/>
      <c r="BXH32" s="25"/>
      <c r="BXI32" s="25" t="s">
        <v>60</v>
      </c>
      <c r="BXJ32" s="25"/>
      <c r="BXK32" s="25"/>
      <c r="BXL32" s="25"/>
      <c r="BXM32" s="25"/>
      <c r="BXN32" s="25"/>
      <c r="BXO32" s="25"/>
      <c r="BXP32" s="25"/>
      <c r="BXQ32" s="25" t="s">
        <v>60</v>
      </c>
      <c r="BXR32" s="25"/>
      <c r="BXS32" s="25"/>
      <c r="BXT32" s="25"/>
      <c r="BXU32" s="25"/>
      <c r="BXV32" s="25"/>
      <c r="BXW32" s="25"/>
      <c r="BXX32" s="25"/>
      <c r="BXY32" s="25" t="s">
        <v>60</v>
      </c>
      <c r="BXZ32" s="25"/>
      <c r="BYA32" s="25"/>
      <c r="BYB32" s="25"/>
      <c r="BYC32" s="25"/>
      <c r="BYD32" s="25"/>
      <c r="BYE32" s="25"/>
      <c r="BYF32" s="25"/>
      <c r="BYG32" s="25" t="s">
        <v>60</v>
      </c>
      <c r="BYH32" s="25"/>
      <c r="BYI32" s="25"/>
      <c r="BYJ32" s="25"/>
      <c r="BYK32" s="25"/>
      <c r="BYL32" s="25"/>
      <c r="BYM32" s="25"/>
      <c r="BYN32" s="25"/>
      <c r="BYO32" s="25" t="s">
        <v>60</v>
      </c>
      <c r="BYP32" s="25"/>
      <c r="BYQ32" s="25"/>
      <c r="BYR32" s="25"/>
      <c r="BYS32" s="25"/>
      <c r="BYT32" s="25"/>
      <c r="BYU32" s="25"/>
      <c r="BYV32" s="25"/>
      <c r="BYW32" s="25" t="s">
        <v>60</v>
      </c>
      <c r="BYX32" s="25"/>
      <c r="BYY32" s="25"/>
      <c r="BYZ32" s="25"/>
      <c r="BZA32" s="25"/>
      <c r="BZB32" s="25"/>
      <c r="BZC32" s="25"/>
      <c r="BZD32" s="25"/>
      <c r="BZE32" s="25" t="s">
        <v>60</v>
      </c>
      <c r="BZF32" s="25"/>
      <c r="BZG32" s="25"/>
      <c r="BZH32" s="25"/>
      <c r="BZI32" s="25"/>
      <c r="BZJ32" s="25"/>
      <c r="BZK32" s="25"/>
      <c r="BZL32" s="25"/>
      <c r="BZM32" s="25" t="s">
        <v>60</v>
      </c>
      <c r="BZN32" s="25"/>
      <c r="BZO32" s="25"/>
      <c r="BZP32" s="25"/>
      <c r="BZQ32" s="25"/>
      <c r="BZR32" s="25"/>
      <c r="BZS32" s="25"/>
      <c r="BZT32" s="25"/>
      <c r="BZU32" s="25" t="s">
        <v>60</v>
      </c>
      <c r="BZV32" s="25"/>
      <c r="BZW32" s="25"/>
      <c r="BZX32" s="25"/>
      <c r="BZY32" s="25"/>
      <c r="BZZ32" s="25"/>
      <c r="CAA32" s="25"/>
      <c r="CAB32" s="25"/>
      <c r="CAC32" s="25" t="s">
        <v>60</v>
      </c>
      <c r="CAD32" s="25"/>
      <c r="CAE32" s="25"/>
      <c r="CAF32" s="25"/>
      <c r="CAG32" s="25"/>
      <c r="CAH32" s="25"/>
      <c r="CAI32" s="25"/>
      <c r="CAJ32" s="25"/>
      <c r="CAK32" s="25" t="s">
        <v>60</v>
      </c>
      <c r="CAL32" s="25"/>
      <c r="CAM32" s="25"/>
      <c r="CAN32" s="25"/>
      <c r="CAO32" s="25"/>
      <c r="CAP32" s="25"/>
      <c r="CAQ32" s="25"/>
      <c r="CAR32" s="25"/>
      <c r="CAS32" s="25" t="s">
        <v>60</v>
      </c>
      <c r="CAT32" s="25"/>
      <c r="CAU32" s="25"/>
      <c r="CAV32" s="25"/>
      <c r="CAW32" s="25"/>
      <c r="CAX32" s="25"/>
      <c r="CAY32" s="25"/>
      <c r="CAZ32" s="25"/>
      <c r="CBA32" s="25" t="s">
        <v>60</v>
      </c>
      <c r="CBB32" s="25"/>
      <c r="CBC32" s="25"/>
      <c r="CBD32" s="25"/>
      <c r="CBE32" s="25"/>
      <c r="CBF32" s="25"/>
      <c r="CBG32" s="25"/>
      <c r="CBH32" s="25"/>
      <c r="CBI32" s="25" t="s">
        <v>60</v>
      </c>
      <c r="CBJ32" s="25"/>
      <c r="CBK32" s="25"/>
      <c r="CBL32" s="25"/>
      <c r="CBM32" s="25"/>
      <c r="CBN32" s="25"/>
      <c r="CBO32" s="25"/>
      <c r="CBP32" s="25"/>
      <c r="CBQ32" s="25" t="s">
        <v>60</v>
      </c>
      <c r="CBR32" s="25"/>
      <c r="CBS32" s="25"/>
      <c r="CBT32" s="25"/>
      <c r="CBU32" s="25"/>
      <c r="CBV32" s="25"/>
      <c r="CBW32" s="25"/>
      <c r="CBX32" s="25"/>
      <c r="CBY32" s="25" t="s">
        <v>60</v>
      </c>
      <c r="CBZ32" s="25"/>
      <c r="CCA32" s="25"/>
      <c r="CCB32" s="25"/>
      <c r="CCC32" s="25"/>
      <c r="CCD32" s="25"/>
      <c r="CCE32" s="25"/>
      <c r="CCF32" s="25"/>
      <c r="CCG32" s="25" t="s">
        <v>60</v>
      </c>
      <c r="CCH32" s="25"/>
      <c r="CCI32" s="25"/>
      <c r="CCJ32" s="25"/>
      <c r="CCK32" s="25"/>
      <c r="CCL32" s="25"/>
      <c r="CCM32" s="25"/>
      <c r="CCN32" s="25"/>
      <c r="CCO32" s="25" t="s">
        <v>60</v>
      </c>
      <c r="CCP32" s="25"/>
      <c r="CCQ32" s="25"/>
      <c r="CCR32" s="25"/>
      <c r="CCS32" s="25"/>
      <c r="CCT32" s="25"/>
      <c r="CCU32" s="25"/>
      <c r="CCV32" s="25"/>
      <c r="CCW32" s="25" t="s">
        <v>60</v>
      </c>
      <c r="CCX32" s="25"/>
      <c r="CCY32" s="25"/>
      <c r="CCZ32" s="25"/>
      <c r="CDA32" s="25"/>
      <c r="CDB32" s="25"/>
      <c r="CDC32" s="25"/>
      <c r="CDD32" s="25"/>
      <c r="CDE32" s="25" t="s">
        <v>60</v>
      </c>
      <c r="CDF32" s="25"/>
      <c r="CDG32" s="25"/>
      <c r="CDH32" s="25"/>
      <c r="CDI32" s="25"/>
      <c r="CDJ32" s="25"/>
      <c r="CDK32" s="25"/>
      <c r="CDL32" s="25"/>
      <c r="CDM32" s="25" t="s">
        <v>60</v>
      </c>
      <c r="CDN32" s="25"/>
      <c r="CDO32" s="25"/>
      <c r="CDP32" s="25"/>
      <c r="CDQ32" s="25"/>
      <c r="CDR32" s="25"/>
      <c r="CDS32" s="25"/>
      <c r="CDT32" s="25"/>
      <c r="CDU32" s="25" t="s">
        <v>60</v>
      </c>
      <c r="CDV32" s="25"/>
      <c r="CDW32" s="25"/>
      <c r="CDX32" s="25"/>
      <c r="CDY32" s="25"/>
      <c r="CDZ32" s="25"/>
      <c r="CEA32" s="25"/>
      <c r="CEB32" s="25"/>
      <c r="CEC32" s="25" t="s">
        <v>60</v>
      </c>
      <c r="CED32" s="25"/>
      <c r="CEE32" s="25"/>
      <c r="CEF32" s="25"/>
      <c r="CEG32" s="25"/>
      <c r="CEH32" s="25"/>
      <c r="CEI32" s="25"/>
      <c r="CEJ32" s="25"/>
      <c r="CEK32" s="25" t="s">
        <v>60</v>
      </c>
      <c r="CEL32" s="25"/>
      <c r="CEM32" s="25"/>
      <c r="CEN32" s="25"/>
      <c r="CEO32" s="25"/>
      <c r="CEP32" s="25"/>
      <c r="CEQ32" s="25"/>
      <c r="CER32" s="25"/>
      <c r="CES32" s="25" t="s">
        <v>60</v>
      </c>
      <c r="CET32" s="25"/>
      <c r="CEU32" s="25"/>
      <c r="CEV32" s="25"/>
      <c r="CEW32" s="25"/>
      <c r="CEX32" s="25"/>
      <c r="CEY32" s="25"/>
      <c r="CEZ32" s="25"/>
      <c r="CFA32" s="25" t="s">
        <v>60</v>
      </c>
      <c r="CFB32" s="25"/>
      <c r="CFC32" s="25"/>
      <c r="CFD32" s="25"/>
      <c r="CFE32" s="25"/>
      <c r="CFF32" s="25"/>
      <c r="CFG32" s="25"/>
      <c r="CFH32" s="25"/>
      <c r="CFI32" s="25" t="s">
        <v>60</v>
      </c>
      <c r="CFJ32" s="25"/>
      <c r="CFK32" s="25"/>
      <c r="CFL32" s="25"/>
      <c r="CFM32" s="25"/>
      <c r="CFN32" s="25"/>
      <c r="CFO32" s="25"/>
      <c r="CFP32" s="25"/>
      <c r="CFQ32" s="25" t="s">
        <v>60</v>
      </c>
      <c r="CFR32" s="25"/>
      <c r="CFS32" s="25"/>
      <c r="CFT32" s="25"/>
      <c r="CFU32" s="25"/>
      <c r="CFV32" s="25"/>
      <c r="CFW32" s="25"/>
      <c r="CFX32" s="25"/>
      <c r="CFY32" s="25" t="s">
        <v>60</v>
      </c>
      <c r="CFZ32" s="25"/>
      <c r="CGA32" s="25"/>
      <c r="CGB32" s="25"/>
      <c r="CGC32" s="25"/>
      <c r="CGD32" s="25"/>
      <c r="CGE32" s="25"/>
      <c r="CGF32" s="25"/>
      <c r="CGG32" s="25" t="s">
        <v>60</v>
      </c>
      <c r="CGH32" s="25"/>
      <c r="CGI32" s="25"/>
      <c r="CGJ32" s="25"/>
      <c r="CGK32" s="25"/>
      <c r="CGL32" s="25"/>
      <c r="CGM32" s="25"/>
      <c r="CGN32" s="25"/>
      <c r="CGO32" s="25" t="s">
        <v>60</v>
      </c>
      <c r="CGP32" s="25"/>
      <c r="CGQ32" s="25"/>
      <c r="CGR32" s="25"/>
      <c r="CGS32" s="25"/>
      <c r="CGT32" s="25"/>
      <c r="CGU32" s="25"/>
      <c r="CGV32" s="25"/>
      <c r="CGW32" s="25" t="s">
        <v>60</v>
      </c>
      <c r="CGX32" s="25"/>
      <c r="CGY32" s="25"/>
      <c r="CGZ32" s="25"/>
      <c r="CHA32" s="25"/>
      <c r="CHB32" s="25"/>
      <c r="CHC32" s="25"/>
      <c r="CHD32" s="25"/>
      <c r="CHE32" s="25" t="s">
        <v>60</v>
      </c>
      <c r="CHF32" s="25"/>
      <c r="CHG32" s="25"/>
      <c r="CHH32" s="25"/>
      <c r="CHI32" s="25"/>
      <c r="CHJ32" s="25"/>
      <c r="CHK32" s="25"/>
      <c r="CHL32" s="25"/>
      <c r="CHM32" s="25" t="s">
        <v>60</v>
      </c>
      <c r="CHN32" s="25"/>
      <c r="CHO32" s="25"/>
      <c r="CHP32" s="25"/>
      <c r="CHQ32" s="25"/>
      <c r="CHR32" s="25"/>
      <c r="CHS32" s="25"/>
      <c r="CHT32" s="25"/>
      <c r="CHU32" s="25" t="s">
        <v>60</v>
      </c>
      <c r="CHV32" s="25"/>
      <c r="CHW32" s="25"/>
      <c r="CHX32" s="25"/>
      <c r="CHY32" s="25"/>
      <c r="CHZ32" s="25"/>
      <c r="CIA32" s="25"/>
      <c r="CIB32" s="25"/>
      <c r="CIC32" s="25" t="s">
        <v>60</v>
      </c>
      <c r="CID32" s="25"/>
      <c r="CIE32" s="25"/>
      <c r="CIF32" s="25"/>
      <c r="CIG32" s="25"/>
      <c r="CIH32" s="25"/>
      <c r="CII32" s="25"/>
      <c r="CIJ32" s="25"/>
      <c r="CIK32" s="25" t="s">
        <v>60</v>
      </c>
      <c r="CIL32" s="25"/>
      <c r="CIM32" s="25"/>
      <c r="CIN32" s="25"/>
      <c r="CIO32" s="25"/>
      <c r="CIP32" s="25"/>
      <c r="CIQ32" s="25"/>
      <c r="CIR32" s="25"/>
      <c r="CIS32" s="25" t="s">
        <v>60</v>
      </c>
      <c r="CIT32" s="25"/>
      <c r="CIU32" s="25"/>
      <c r="CIV32" s="25"/>
      <c r="CIW32" s="25"/>
      <c r="CIX32" s="25"/>
      <c r="CIY32" s="25"/>
      <c r="CIZ32" s="25"/>
      <c r="CJA32" s="25" t="s">
        <v>60</v>
      </c>
      <c r="CJB32" s="25"/>
      <c r="CJC32" s="25"/>
      <c r="CJD32" s="25"/>
      <c r="CJE32" s="25"/>
      <c r="CJF32" s="25"/>
      <c r="CJG32" s="25"/>
      <c r="CJH32" s="25"/>
      <c r="CJI32" s="25" t="s">
        <v>60</v>
      </c>
      <c r="CJJ32" s="25"/>
      <c r="CJK32" s="25"/>
      <c r="CJL32" s="25"/>
      <c r="CJM32" s="25"/>
      <c r="CJN32" s="25"/>
      <c r="CJO32" s="25"/>
      <c r="CJP32" s="25"/>
      <c r="CJQ32" s="25" t="s">
        <v>60</v>
      </c>
      <c r="CJR32" s="25"/>
      <c r="CJS32" s="25"/>
      <c r="CJT32" s="25"/>
      <c r="CJU32" s="25"/>
      <c r="CJV32" s="25"/>
      <c r="CJW32" s="25"/>
      <c r="CJX32" s="25"/>
      <c r="CJY32" s="25" t="s">
        <v>60</v>
      </c>
      <c r="CJZ32" s="25"/>
      <c r="CKA32" s="25"/>
      <c r="CKB32" s="25"/>
      <c r="CKC32" s="25"/>
      <c r="CKD32" s="25"/>
      <c r="CKE32" s="25"/>
      <c r="CKF32" s="25"/>
      <c r="CKG32" s="25" t="s">
        <v>60</v>
      </c>
      <c r="CKH32" s="25"/>
      <c r="CKI32" s="25"/>
      <c r="CKJ32" s="25"/>
      <c r="CKK32" s="25"/>
      <c r="CKL32" s="25"/>
      <c r="CKM32" s="25"/>
      <c r="CKN32" s="25"/>
      <c r="CKO32" s="25" t="s">
        <v>60</v>
      </c>
      <c r="CKP32" s="25"/>
      <c r="CKQ32" s="25"/>
      <c r="CKR32" s="25"/>
      <c r="CKS32" s="25"/>
      <c r="CKT32" s="25"/>
      <c r="CKU32" s="25"/>
      <c r="CKV32" s="25"/>
      <c r="CKW32" s="25" t="s">
        <v>60</v>
      </c>
      <c r="CKX32" s="25"/>
      <c r="CKY32" s="25"/>
      <c r="CKZ32" s="25"/>
      <c r="CLA32" s="25"/>
      <c r="CLB32" s="25"/>
      <c r="CLC32" s="25"/>
      <c r="CLD32" s="25"/>
      <c r="CLE32" s="25" t="s">
        <v>60</v>
      </c>
      <c r="CLF32" s="25"/>
      <c r="CLG32" s="25"/>
      <c r="CLH32" s="25"/>
      <c r="CLI32" s="25"/>
      <c r="CLJ32" s="25"/>
      <c r="CLK32" s="25"/>
      <c r="CLL32" s="25"/>
      <c r="CLM32" s="25" t="s">
        <v>60</v>
      </c>
      <c r="CLN32" s="25"/>
      <c r="CLO32" s="25"/>
      <c r="CLP32" s="25"/>
      <c r="CLQ32" s="25"/>
      <c r="CLR32" s="25"/>
      <c r="CLS32" s="25"/>
      <c r="CLT32" s="25"/>
      <c r="CLU32" s="25" t="s">
        <v>60</v>
      </c>
      <c r="CLV32" s="25"/>
      <c r="CLW32" s="25"/>
      <c r="CLX32" s="25"/>
      <c r="CLY32" s="25"/>
      <c r="CLZ32" s="25"/>
      <c r="CMA32" s="25"/>
      <c r="CMB32" s="25"/>
      <c r="CMC32" s="25" t="s">
        <v>60</v>
      </c>
      <c r="CMD32" s="25"/>
      <c r="CME32" s="25"/>
      <c r="CMF32" s="25"/>
      <c r="CMG32" s="25"/>
      <c r="CMH32" s="25"/>
      <c r="CMI32" s="25"/>
      <c r="CMJ32" s="25"/>
      <c r="CMK32" s="25" t="s">
        <v>60</v>
      </c>
      <c r="CML32" s="25"/>
      <c r="CMM32" s="25"/>
      <c r="CMN32" s="25"/>
      <c r="CMO32" s="25"/>
      <c r="CMP32" s="25"/>
      <c r="CMQ32" s="25"/>
      <c r="CMR32" s="25"/>
      <c r="CMS32" s="25" t="s">
        <v>60</v>
      </c>
      <c r="CMT32" s="25"/>
      <c r="CMU32" s="25"/>
      <c r="CMV32" s="25"/>
      <c r="CMW32" s="25"/>
      <c r="CMX32" s="25"/>
      <c r="CMY32" s="25"/>
      <c r="CMZ32" s="25"/>
      <c r="CNA32" s="25" t="s">
        <v>60</v>
      </c>
      <c r="CNB32" s="25"/>
      <c r="CNC32" s="25"/>
      <c r="CND32" s="25"/>
      <c r="CNE32" s="25"/>
      <c r="CNF32" s="25"/>
      <c r="CNG32" s="25"/>
      <c r="CNH32" s="25"/>
      <c r="CNI32" s="25" t="s">
        <v>60</v>
      </c>
      <c r="CNJ32" s="25"/>
      <c r="CNK32" s="25"/>
      <c r="CNL32" s="25"/>
      <c r="CNM32" s="25"/>
      <c r="CNN32" s="25"/>
      <c r="CNO32" s="25"/>
      <c r="CNP32" s="25"/>
      <c r="CNQ32" s="25" t="s">
        <v>60</v>
      </c>
      <c r="CNR32" s="25"/>
      <c r="CNS32" s="25"/>
      <c r="CNT32" s="25"/>
      <c r="CNU32" s="25"/>
      <c r="CNV32" s="25"/>
      <c r="CNW32" s="25"/>
      <c r="CNX32" s="25"/>
      <c r="CNY32" s="25" t="s">
        <v>60</v>
      </c>
      <c r="CNZ32" s="25"/>
      <c r="COA32" s="25"/>
      <c r="COB32" s="25"/>
      <c r="COC32" s="25"/>
      <c r="COD32" s="25"/>
      <c r="COE32" s="25"/>
      <c r="COF32" s="25"/>
      <c r="COG32" s="25" t="s">
        <v>60</v>
      </c>
      <c r="COH32" s="25"/>
      <c r="COI32" s="25"/>
      <c r="COJ32" s="25"/>
      <c r="COK32" s="25"/>
      <c r="COL32" s="25"/>
      <c r="COM32" s="25"/>
      <c r="CON32" s="25"/>
      <c r="COO32" s="25" t="s">
        <v>60</v>
      </c>
      <c r="COP32" s="25"/>
      <c r="COQ32" s="25"/>
      <c r="COR32" s="25"/>
      <c r="COS32" s="25"/>
      <c r="COT32" s="25"/>
      <c r="COU32" s="25"/>
      <c r="COV32" s="25"/>
      <c r="COW32" s="25" t="s">
        <v>60</v>
      </c>
      <c r="COX32" s="25"/>
      <c r="COY32" s="25"/>
      <c r="COZ32" s="25"/>
      <c r="CPA32" s="25"/>
      <c r="CPB32" s="25"/>
      <c r="CPC32" s="25"/>
      <c r="CPD32" s="25"/>
      <c r="CPE32" s="25" t="s">
        <v>60</v>
      </c>
      <c r="CPF32" s="25"/>
      <c r="CPG32" s="25"/>
      <c r="CPH32" s="25"/>
      <c r="CPI32" s="25"/>
      <c r="CPJ32" s="25"/>
      <c r="CPK32" s="25"/>
      <c r="CPL32" s="25"/>
      <c r="CPM32" s="25" t="s">
        <v>60</v>
      </c>
      <c r="CPN32" s="25"/>
      <c r="CPO32" s="25"/>
      <c r="CPP32" s="25"/>
      <c r="CPQ32" s="25"/>
      <c r="CPR32" s="25"/>
      <c r="CPS32" s="25"/>
      <c r="CPT32" s="25"/>
      <c r="CPU32" s="25" t="s">
        <v>60</v>
      </c>
      <c r="CPV32" s="25"/>
      <c r="CPW32" s="25"/>
      <c r="CPX32" s="25"/>
      <c r="CPY32" s="25"/>
      <c r="CPZ32" s="25"/>
      <c r="CQA32" s="25"/>
      <c r="CQB32" s="25"/>
      <c r="CQC32" s="25" t="s">
        <v>60</v>
      </c>
      <c r="CQD32" s="25"/>
      <c r="CQE32" s="25"/>
      <c r="CQF32" s="25"/>
      <c r="CQG32" s="25"/>
      <c r="CQH32" s="25"/>
      <c r="CQI32" s="25"/>
      <c r="CQJ32" s="25"/>
      <c r="CQK32" s="25" t="s">
        <v>60</v>
      </c>
      <c r="CQL32" s="25"/>
      <c r="CQM32" s="25"/>
      <c r="CQN32" s="25"/>
      <c r="CQO32" s="25"/>
      <c r="CQP32" s="25"/>
      <c r="CQQ32" s="25"/>
      <c r="CQR32" s="25"/>
      <c r="CQS32" s="25" t="s">
        <v>60</v>
      </c>
      <c r="CQT32" s="25"/>
      <c r="CQU32" s="25"/>
      <c r="CQV32" s="25"/>
      <c r="CQW32" s="25"/>
      <c r="CQX32" s="25"/>
      <c r="CQY32" s="25"/>
      <c r="CQZ32" s="25"/>
      <c r="CRA32" s="25" t="s">
        <v>60</v>
      </c>
      <c r="CRB32" s="25"/>
      <c r="CRC32" s="25"/>
      <c r="CRD32" s="25"/>
      <c r="CRE32" s="25"/>
      <c r="CRF32" s="25"/>
      <c r="CRG32" s="25"/>
      <c r="CRH32" s="25"/>
      <c r="CRI32" s="25" t="s">
        <v>60</v>
      </c>
      <c r="CRJ32" s="25"/>
      <c r="CRK32" s="25"/>
      <c r="CRL32" s="25"/>
      <c r="CRM32" s="25"/>
      <c r="CRN32" s="25"/>
      <c r="CRO32" s="25"/>
      <c r="CRP32" s="25"/>
      <c r="CRQ32" s="25" t="s">
        <v>60</v>
      </c>
      <c r="CRR32" s="25"/>
      <c r="CRS32" s="25"/>
      <c r="CRT32" s="25"/>
      <c r="CRU32" s="25"/>
      <c r="CRV32" s="25"/>
      <c r="CRW32" s="25"/>
      <c r="CRX32" s="25"/>
      <c r="CRY32" s="25" t="s">
        <v>60</v>
      </c>
      <c r="CRZ32" s="25"/>
      <c r="CSA32" s="25"/>
      <c r="CSB32" s="25"/>
      <c r="CSC32" s="25"/>
      <c r="CSD32" s="25"/>
      <c r="CSE32" s="25"/>
      <c r="CSF32" s="25"/>
      <c r="CSG32" s="25" t="s">
        <v>60</v>
      </c>
      <c r="CSH32" s="25"/>
      <c r="CSI32" s="25"/>
      <c r="CSJ32" s="25"/>
      <c r="CSK32" s="25"/>
      <c r="CSL32" s="25"/>
      <c r="CSM32" s="25"/>
      <c r="CSN32" s="25"/>
      <c r="CSO32" s="25" t="s">
        <v>60</v>
      </c>
      <c r="CSP32" s="25"/>
      <c r="CSQ32" s="25"/>
      <c r="CSR32" s="25"/>
      <c r="CSS32" s="25"/>
      <c r="CST32" s="25"/>
      <c r="CSU32" s="25"/>
      <c r="CSV32" s="25"/>
      <c r="CSW32" s="25" t="s">
        <v>60</v>
      </c>
      <c r="CSX32" s="25"/>
      <c r="CSY32" s="25"/>
      <c r="CSZ32" s="25"/>
      <c r="CTA32" s="25"/>
      <c r="CTB32" s="25"/>
      <c r="CTC32" s="25"/>
      <c r="CTD32" s="25"/>
      <c r="CTE32" s="25" t="s">
        <v>60</v>
      </c>
      <c r="CTF32" s="25"/>
      <c r="CTG32" s="25"/>
      <c r="CTH32" s="25"/>
      <c r="CTI32" s="25"/>
      <c r="CTJ32" s="25"/>
      <c r="CTK32" s="25"/>
      <c r="CTL32" s="25"/>
      <c r="CTM32" s="25" t="s">
        <v>60</v>
      </c>
      <c r="CTN32" s="25"/>
      <c r="CTO32" s="25"/>
      <c r="CTP32" s="25"/>
      <c r="CTQ32" s="25"/>
      <c r="CTR32" s="25"/>
      <c r="CTS32" s="25"/>
      <c r="CTT32" s="25"/>
      <c r="CTU32" s="25" t="s">
        <v>60</v>
      </c>
      <c r="CTV32" s="25"/>
      <c r="CTW32" s="25"/>
      <c r="CTX32" s="25"/>
      <c r="CTY32" s="25"/>
      <c r="CTZ32" s="25"/>
      <c r="CUA32" s="25"/>
      <c r="CUB32" s="25"/>
      <c r="CUC32" s="25" t="s">
        <v>60</v>
      </c>
      <c r="CUD32" s="25"/>
      <c r="CUE32" s="25"/>
      <c r="CUF32" s="25"/>
      <c r="CUG32" s="25"/>
      <c r="CUH32" s="25"/>
      <c r="CUI32" s="25"/>
      <c r="CUJ32" s="25"/>
      <c r="CUK32" s="25" t="s">
        <v>60</v>
      </c>
      <c r="CUL32" s="25"/>
      <c r="CUM32" s="25"/>
      <c r="CUN32" s="25"/>
      <c r="CUO32" s="25"/>
      <c r="CUP32" s="25"/>
      <c r="CUQ32" s="25"/>
      <c r="CUR32" s="25"/>
      <c r="CUS32" s="25" t="s">
        <v>60</v>
      </c>
      <c r="CUT32" s="25"/>
      <c r="CUU32" s="25"/>
      <c r="CUV32" s="25"/>
      <c r="CUW32" s="25"/>
      <c r="CUX32" s="25"/>
      <c r="CUY32" s="25"/>
      <c r="CUZ32" s="25"/>
      <c r="CVA32" s="25" t="s">
        <v>60</v>
      </c>
      <c r="CVB32" s="25"/>
      <c r="CVC32" s="25"/>
      <c r="CVD32" s="25"/>
      <c r="CVE32" s="25"/>
      <c r="CVF32" s="25"/>
      <c r="CVG32" s="25"/>
      <c r="CVH32" s="25"/>
      <c r="CVI32" s="25" t="s">
        <v>60</v>
      </c>
      <c r="CVJ32" s="25"/>
      <c r="CVK32" s="25"/>
      <c r="CVL32" s="25"/>
      <c r="CVM32" s="25"/>
      <c r="CVN32" s="25"/>
      <c r="CVO32" s="25"/>
      <c r="CVP32" s="25"/>
      <c r="CVQ32" s="25" t="s">
        <v>60</v>
      </c>
      <c r="CVR32" s="25"/>
      <c r="CVS32" s="25"/>
      <c r="CVT32" s="25"/>
      <c r="CVU32" s="25"/>
      <c r="CVV32" s="25"/>
      <c r="CVW32" s="25"/>
      <c r="CVX32" s="25"/>
      <c r="CVY32" s="25" t="s">
        <v>60</v>
      </c>
      <c r="CVZ32" s="25"/>
      <c r="CWA32" s="25"/>
      <c r="CWB32" s="25"/>
      <c r="CWC32" s="25"/>
      <c r="CWD32" s="25"/>
      <c r="CWE32" s="25"/>
      <c r="CWF32" s="25"/>
      <c r="CWG32" s="25" t="s">
        <v>60</v>
      </c>
      <c r="CWH32" s="25"/>
      <c r="CWI32" s="25"/>
      <c r="CWJ32" s="25"/>
      <c r="CWK32" s="25"/>
      <c r="CWL32" s="25"/>
      <c r="CWM32" s="25"/>
      <c r="CWN32" s="25"/>
      <c r="CWO32" s="25" t="s">
        <v>60</v>
      </c>
      <c r="CWP32" s="25"/>
      <c r="CWQ32" s="25"/>
      <c r="CWR32" s="25"/>
      <c r="CWS32" s="25"/>
      <c r="CWT32" s="25"/>
      <c r="CWU32" s="25"/>
      <c r="CWV32" s="25"/>
      <c r="CWW32" s="25" t="s">
        <v>60</v>
      </c>
      <c r="CWX32" s="25"/>
      <c r="CWY32" s="25"/>
      <c r="CWZ32" s="25"/>
      <c r="CXA32" s="25"/>
      <c r="CXB32" s="25"/>
      <c r="CXC32" s="25"/>
      <c r="CXD32" s="25"/>
      <c r="CXE32" s="25" t="s">
        <v>60</v>
      </c>
      <c r="CXF32" s="25"/>
      <c r="CXG32" s="25"/>
      <c r="CXH32" s="25"/>
      <c r="CXI32" s="25"/>
      <c r="CXJ32" s="25"/>
      <c r="CXK32" s="25"/>
      <c r="CXL32" s="25"/>
      <c r="CXM32" s="25" t="s">
        <v>60</v>
      </c>
      <c r="CXN32" s="25"/>
      <c r="CXO32" s="25"/>
      <c r="CXP32" s="25"/>
      <c r="CXQ32" s="25"/>
      <c r="CXR32" s="25"/>
      <c r="CXS32" s="25"/>
      <c r="CXT32" s="25"/>
      <c r="CXU32" s="25" t="s">
        <v>60</v>
      </c>
      <c r="CXV32" s="25"/>
      <c r="CXW32" s="25"/>
      <c r="CXX32" s="25"/>
      <c r="CXY32" s="25"/>
      <c r="CXZ32" s="25"/>
      <c r="CYA32" s="25"/>
      <c r="CYB32" s="25"/>
      <c r="CYC32" s="25" t="s">
        <v>60</v>
      </c>
      <c r="CYD32" s="25"/>
      <c r="CYE32" s="25"/>
      <c r="CYF32" s="25"/>
      <c r="CYG32" s="25"/>
      <c r="CYH32" s="25"/>
      <c r="CYI32" s="25"/>
      <c r="CYJ32" s="25"/>
      <c r="CYK32" s="25" t="s">
        <v>60</v>
      </c>
      <c r="CYL32" s="25"/>
      <c r="CYM32" s="25"/>
      <c r="CYN32" s="25"/>
      <c r="CYO32" s="25"/>
      <c r="CYP32" s="25"/>
      <c r="CYQ32" s="25"/>
      <c r="CYR32" s="25"/>
      <c r="CYS32" s="25" t="s">
        <v>60</v>
      </c>
      <c r="CYT32" s="25"/>
      <c r="CYU32" s="25"/>
      <c r="CYV32" s="25"/>
      <c r="CYW32" s="25"/>
      <c r="CYX32" s="25"/>
      <c r="CYY32" s="25"/>
      <c r="CYZ32" s="25"/>
      <c r="CZA32" s="25" t="s">
        <v>60</v>
      </c>
      <c r="CZB32" s="25"/>
      <c r="CZC32" s="25"/>
      <c r="CZD32" s="25"/>
      <c r="CZE32" s="25"/>
      <c r="CZF32" s="25"/>
      <c r="CZG32" s="25"/>
      <c r="CZH32" s="25"/>
      <c r="CZI32" s="25" t="s">
        <v>60</v>
      </c>
      <c r="CZJ32" s="25"/>
      <c r="CZK32" s="25"/>
      <c r="CZL32" s="25"/>
      <c r="CZM32" s="25"/>
      <c r="CZN32" s="25"/>
      <c r="CZO32" s="25"/>
      <c r="CZP32" s="25"/>
      <c r="CZQ32" s="25" t="s">
        <v>60</v>
      </c>
      <c r="CZR32" s="25"/>
      <c r="CZS32" s="25"/>
      <c r="CZT32" s="25"/>
      <c r="CZU32" s="25"/>
      <c r="CZV32" s="25"/>
      <c r="CZW32" s="25"/>
      <c r="CZX32" s="25"/>
      <c r="CZY32" s="25" t="s">
        <v>60</v>
      </c>
      <c r="CZZ32" s="25"/>
      <c r="DAA32" s="25"/>
      <c r="DAB32" s="25"/>
      <c r="DAC32" s="25"/>
      <c r="DAD32" s="25"/>
      <c r="DAE32" s="25"/>
      <c r="DAF32" s="25"/>
      <c r="DAG32" s="25" t="s">
        <v>60</v>
      </c>
      <c r="DAH32" s="25"/>
      <c r="DAI32" s="25"/>
      <c r="DAJ32" s="25"/>
      <c r="DAK32" s="25"/>
      <c r="DAL32" s="25"/>
      <c r="DAM32" s="25"/>
      <c r="DAN32" s="25"/>
      <c r="DAO32" s="25" t="s">
        <v>60</v>
      </c>
      <c r="DAP32" s="25"/>
      <c r="DAQ32" s="25"/>
      <c r="DAR32" s="25"/>
      <c r="DAS32" s="25"/>
      <c r="DAT32" s="25"/>
      <c r="DAU32" s="25"/>
      <c r="DAV32" s="25"/>
      <c r="DAW32" s="25" t="s">
        <v>60</v>
      </c>
      <c r="DAX32" s="25"/>
      <c r="DAY32" s="25"/>
      <c r="DAZ32" s="25"/>
      <c r="DBA32" s="25"/>
      <c r="DBB32" s="25"/>
      <c r="DBC32" s="25"/>
      <c r="DBD32" s="25"/>
      <c r="DBE32" s="25" t="s">
        <v>60</v>
      </c>
      <c r="DBF32" s="25"/>
      <c r="DBG32" s="25"/>
      <c r="DBH32" s="25"/>
      <c r="DBI32" s="25"/>
      <c r="DBJ32" s="25"/>
      <c r="DBK32" s="25"/>
      <c r="DBL32" s="25"/>
      <c r="DBM32" s="25" t="s">
        <v>60</v>
      </c>
      <c r="DBN32" s="25"/>
      <c r="DBO32" s="25"/>
      <c r="DBP32" s="25"/>
      <c r="DBQ32" s="25"/>
      <c r="DBR32" s="25"/>
      <c r="DBS32" s="25"/>
      <c r="DBT32" s="25"/>
      <c r="DBU32" s="25" t="s">
        <v>60</v>
      </c>
      <c r="DBV32" s="25"/>
      <c r="DBW32" s="25"/>
      <c r="DBX32" s="25"/>
      <c r="DBY32" s="25"/>
      <c r="DBZ32" s="25"/>
      <c r="DCA32" s="25"/>
      <c r="DCB32" s="25"/>
      <c r="DCC32" s="25" t="s">
        <v>60</v>
      </c>
      <c r="DCD32" s="25"/>
      <c r="DCE32" s="25"/>
      <c r="DCF32" s="25"/>
      <c r="DCG32" s="25"/>
      <c r="DCH32" s="25"/>
      <c r="DCI32" s="25"/>
      <c r="DCJ32" s="25"/>
      <c r="DCK32" s="25" t="s">
        <v>60</v>
      </c>
      <c r="DCL32" s="25"/>
      <c r="DCM32" s="25"/>
      <c r="DCN32" s="25"/>
      <c r="DCO32" s="25"/>
      <c r="DCP32" s="25"/>
      <c r="DCQ32" s="25"/>
      <c r="DCR32" s="25"/>
      <c r="DCS32" s="25" t="s">
        <v>60</v>
      </c>
      <c r="DCT32" s="25"/>
      <c r="DCU32" s="25"/>
      <c r="DCV32" s="25"/>
      <c r="DCW32" s="25"/>
      <c r="DCX32" s="25"/>
      <c r="DCY32" s="25"/>
      <c r="DCZ32" s="25"/>
      <c r="DDA32" s="25" t="s">
        <v>60</v>
      </c>
      <c r="DDB32" s="25"/>
      <c r="DDC32" s="25"/>
      <c r="DDD32" s="25"/>
      <c r="DDE32" s="25"/>
      <c r="DDF32" s="25"/>
      <c r="DDG32" s="25"/>
      <c r="DDH32" s="25"/>
      <c r="DDI32" s="25" t="s">
        <v>60</v>
      </c>
      <c r="DDJ32" s="25"/>
      <c r="DDK32" s="25"/>
      <c r="DDL32" s="25"/>
      <c r="DDM32" s="25"/>
      <c r="DDN32" s="25"/>
      <c r="DDO32" s="25"/>
      <c r="DDP32" s="25"/>
      <c r="DDQ32" s="25" t="s">
        <v>60</v>
      </c>
      <c r="DDR32" s="25"/>
      <c r="DDS32" s="25"/>
      <c r="DDT32" s="25"/>
      <c r="DDU32" s="25"/>
      <c r="DDV32" s="25"/>
      <c r="DDW32" s="25"/>
      <c r="DDX32" s="25"/>
      <c r="DDY32" s="25" t="s">
        <v>60</v>
      </c>
      <c r="DDZ32" s="25"/>
      <c r="DEA32" s="25"/>
      <c r="DEB32" s="25"/>
      <c r="DEC32" s="25"/>
      <c r="DED32" s="25"/>
      <c r="DEE32" s="25"/>
      <c r="DEF32" s="25"/>
      <c r="DEG32" s="25" t="s">
        <v>60</v>
      </c>
      <c r="DEH32" s="25"/>
      <c r="DEI32" s="25"/>
      <c r="DEJ32" s="25"/>
      <c r="DEK32" s="25"/>
      <c r="DEL32" s="25"/>
      <c r="DEM32" s="25"/>
      <c r="DEN32" s="25"/>
      <c r="DEO32" s="25" t="s">
        <v>60</v>
      </c>
      <c r="DEP32" s="25"/>
      <c r="DEQ32" s="25"/>
      <c r="DER32" s="25"/>
      <c r="DES32" s="25"/>
      <c r="DET32" s="25"/>
      <c r="DEU32" s="25"/>
      <c r="DEV32" s="25"/>
      <c r="DEW32" s="25" t="s">
        <v>60</v>
      </c>
      <c r="DEX32" s="25"/>
      <c r="DEY32" s="25"/>
      <c r="DEZ32" s="25"/>
      <c r="DFA32" s="25"/>
      <c r="DFB32" s="25"/>
      <c r="DFC32" s="25"/>
      <c r="DFD32" s="25"/>
      <c r="DFE32" s="25" t="s">
        <v>60</v>
      </c>
      <c r="DFF32" s="25"/>
      <c r="DFG32" s="25"/>
      <c r="DFH32" s="25"/>
      <c r="DFI32" s="25"/>
      <c r="DFJ32" s="25"/>
      <c r="DFK32" s="25"/>
      <c r="DFL32" s="25"/>
      <c r="DFM32" s="25" t="s">
        <v>60</v>
      </c>
      <c r="DFN32" s="25"/>
      <c r="DFO32" s="25"/>
      <c r="DFP32" s="25"/>
      <c r="DFQ32" s="25"/>
      <c r="DFR32" s="25"/>
      <c r="DFS32" s="25"/>
      <c r="DFT32" s="25"/>
      <c r="DFU32" s="25" t="s">
        <v>60</v>
      </c>
      <c r="DFV32" s="25"/>
      <c r="DFW32" s="25"/>
      <c r="DFX32" s="25"/>
      <c r="DFY32" s="25"/>
      <c r="DFZ32" s="25"/>
      <c r="DGA32" s="25"/>
      <c r="DGB32" s="25"/>
      <c r="DGC32" s="25" t="s">
        <v>60</v>
      </c>
      <c r="DGD32" s="25"/>
      <c r="DGE32" s="25"/>
      <c r="DGF32" s="25"/>
      <c r="DGG32" s="25"/>
      <c r="DGH32" s="25"/>
      <c r="DGI32" s="25"/>
      <c r="DGJ32" s="25"/>
      <c r="DGK32" s="25" t="s">
        <v>60</v>
      </c>
      <c r="DGL32" s="25"/>
      <c r="DGM32" s="25"/>
      <c r="DGN32" s="25"/>
      <c r="DGO32" s="25"/>
      <c r="DGP32" s="25"/>
      <c r="DGQ32" s="25"/>
      <c r="DGR32" s="25"/>
      <c r="DGS32" s="25" t="s">
        <v>60</v>
      </c>
      <c r="DGT32" s="25"/>
      <c r="DGU32" s="25"/>
      <c r="DGV32" s="25"/>
      <c r="DGW32" s="25"/>
      <c r="DGX32" s="25"/>
      <c r="DGY32" s="25"/>
      <c r="DGZ32" s="25"/>
      <c r="DHA32" s="25" t="s">
        <v>60</v>
      </c>
      <c r="DHB32" s="25"/>
      <c r="DHC32" s="25"/>
      <c r="DHD32" s="25"/>
      <c r="DHE32" s="25"/>
      <c r="DHF32" s="25"/>
      <c r="DHG32" s="25"/>
      <c r="DHH32" s="25"/>
      <c r="DHI32" s="25" t="s">
        <v>60</v>
      </c>
      <c r="DHJ32" s="25"/>
      <c r="DHK32" s="25"/>
      <c r="DHL32" s="25"/>
      <c r="DHM32" s="25"/>
      <c r="DHN32" s="25"/>
      <c r="DHO32" s="25"/>
      <c r="DHP32" s="25"/>
      <c r="DHQ32" s="25" t="s">
        <v>60</v>
      </c>
      <c r="DHR32" s="25"/>
      <c r="DHS32" s="25"/>
      <c r="DHT32" s="25"/>
      <c r="DHU32" s="25"/>
      <c r="DHV32" s="25"/>
      <c r="DHW32" s="25"/>
      <c r="DHX32" s="25"/>
      <c r="DHY32" s="25" t="s">
        <v>60</v>
      </c>
      <c r="DHZ32" s="25"/>
      <c r="DIA32" s="25"/>
      <c r="DIB32" s="25"/>
      <c r="DIC32" s="25"/>
      <c r="DID32" s="25"/>
      <c r="DIE32" s="25"/>
      <c r="DIF32" s="25"/>
      <c r="DIG32" s="25" t="s">
        <v>60</v>
      </c>
      <c r="DIH32" s="25"/>
      <c r="DII32" s="25"/>
      <c r="DIJ32" s="25"/>
      <c r="DIK32" s="25"/>
      <c r="DIL32" s="25"/>
      <c r="DIM32" s="25"/>
      <c r="DIN32" s="25"/>
      <c r="DIO32" s="25" t="s">
        <v>60</v>
      </c>
      <c r="DIP32" s="25"/>
      <c r="DIQ32" s="25"/>
      <c r="DIR32" s="25"/>
      <c r="DIS32" s="25"/>
      <c r="DIT32" s="25"/>
      <c r="DIU32" s="25"/>
      <c r="DIV32" s="25"/>
      <c r="DIW32" s="25" t="s">
        <v>60</v>
      </c>
      <c r="DIX32" s="25"/>
      <c r="DIY32" s="25"/>
      <c r="DIZ32" s="25"/>
      <c r="DJA32" s="25"/>
      <c r="DJB32" s="25"/>
      <c r="DJC32" s="25"/>
      <c r="DJD32" s="25"/>
      <c r="DJE32" s="25" t="s">
        <v>60</v>
      </c>
      <c r="DJF32" s="25"/>
      <c r="DJG32" s="25"/>
      <c r="DJH32" s="25"/>
      <c r="DJI32" s="25"/>
      <c r="DJJ32" s="25"/>
      <c r="DJK32" s="25"/>
      <c r="DJL32" s="25"/>
      <c r="DJM32" s="25" t="s">
        <v>60</v>
      </c>
      <c r="DJN32" s="25"/>
      <c r="DJO32" s="25"/>
      <c r="DJP32" s="25"/>
      <c r="DJQ32" s="25"/>
      <c r="DJR32" s="25"/>
      <c r="DJS32" s="25"/>
      <c r="DJT32" s="25"/>
      <c r="DJU32" s="25" t="s">
        <v>60</v>
      </c>
      <c r="DJV32" s="25"/>
      <c r="DJW32" s="25"/>
      <c r="DJX32" s="25"/>
      <c r="DJY32" s="25"/>
      <c r="DJZ32" s="25"/>
      <c r="DKA32" s="25"/>
      <c r="DKB32" s="25"/>
      <c r="DKC32" s="25" t="s">
        <v>60</v>
      </c>
      <c r="DKD32" s="25"/>
      <c r="DKE32" s="25"/>
      <c r="DKF32" s="25"/>
      <c r="DKG32" s="25"/>
      <c r="DKH32" s="25"/>
      <c r="DKI32" s="25"/>
      <c r="DKJ32" s="25"/>
      <c r="DKK32" s="25" t="s">
        <v>60</v>
      </c>
      <c r="DKL32" s="25"/>
      <c r="DKM32" s="25"/>
      <c r="DKN32" s="25"/>
      <c r="DKO32" s="25"/>
      <c r="DKP32" s="25"/>
      <c r="DKQ32" s="25"/>
      <c r="DKR32" s="25"/>
      <c r="DKS32" s="25" t="s">
        <v>60</v>
      </c>
      <c r="DKT32" s="25"/>
      <c r="DKU32" s="25"/>
      <c r="DKV32" s="25"/>
      <c r="DKW32" s="25"/>
      <c r="DKX32" s="25"/>
      <c r="DKY32" s="25"/>
      <c r="DKZ32" s="25"/>
      <c r="DLA32" s="25" t="s">
        <v>60</v>
      </c>
      <c r="DLB32" s="25"/>
      <c r="DLC32" s="25"/>
      <c r="DLD32" s="25"/>
      <c r="DLE32" s="25"/>
      <c r="DLF32" s="25"/>
      <c r="DLG32" s="25"/>
      <c r="DLH32" s="25"/>
      <c r="DLI32" s="25" t="s">
        <v>60</v>
      </c>
      <c r="DLJ32" s="25"/>
      <c r="DLK32" s="25"/>
      <c r="DLL32" s="25"/>
      <c r="DLM32" s="25"/>
      <c r="DLN32" s="25"/>
      <c r="DLO32" s="25"/>
      <c r="DLP32" s="25"/>
      <c r="DLQ32" s="25" t="s">
        <v>60</v>
      </c>
      <c r="DLR32" s="25"/>
      <c r="DLS32" s="25"/>
      <c r="DLT32" s="25"/>
      <c r="DLU32" s="25"/>
      <c r="DLV32" s="25"/>
      <c r="DLW32" s="25"/>
      <c r="DLX32" s="25"/>
      <c r="DLY32" s="25" t="s">
        <v>60</v>
      </c>
      <c r="DLZ32" s="25"/>
      <c r="DMA32" s="25"/>
      <c r="DMB32" s="25"/>
      <c r="DMC32" s="25"/>
      <c r="DMD32" s="25"/>
      <c r="DME32" s="25"/>
      <c r="DMF32" s="25"/>
      <c r="DMG32" s="25" t="s">
        <v>60</v>
      </c>
      <c r="DMH32" s="25"/>
      <c r="DMI32" s="25"/>
      <c r="DMJ32" s="25"/>
      <c r="DMK32" s="25"/>
      <c r="DML32" s="25"/>
      <c r="DMM32" s="25"/>
      <c r="DMN32" s="25"/>
      <c r="DMO32" s="25" t="s">
        <v>60</v>
      </c>
      <c r="DMP32" s="25"/>
      <c r="DMQ32" s="25"/>
      <c r="DMR32" s="25"/>
      <c r="DMS32" s="25"/>
      <c r="DMT32" s="25"/>
      <c r="DMU32" s="25"/>
      <c r="DMV32" s="25"/>
      <c r="DMW32" s="25" t="s">
        <v>60</v>
      </c>
      <c r="DMX32" s="25"/>
      <c r="DMY32" s="25"/>
      <c r="DMZ32" s="25"/>
      <c r="DNA32" s="25"/>
      <c r="DNB32" s="25"/>
      <c r="DNC32" s="25"/>
      <c r="DND32" s="25"/>
      <c r="DNE32" s="25" t="s">
        <v>60</v>
      </c>
      <c r="DNF32" s="25"/>
      <c r="DNG32" s="25"/>
      <c r="DNH32" s="25"/>
      <c r="DNI32" s="25"/>
      <c r="DNJ32" s="25"/>
      <c r="DNK32" s="25"/>
      <c r="DNL32" s="25"/>
      <c r="DNM32" s="25" t="s">
        <v>60</v>
      </c>
      <c r="DNN32" s="25"/>
      <c r="DNO32" s="25"/>
      <c r="DNP32" s="25"/>
      <c r="DNQ32" s="25"/>
      <c r="DNR32" s="25"/>
      <c r="DNS32" s="25"/>
      <c r="DNT32" s="25"/>
      <c r="DNU32" s="25" t="s">
        <v>60</v>
      </c>
      <c r="DNV32" s="25"/>
      <c r="DNW32" s="25"/>
      <c r="DNX32" s="25"/>
      <c r="DNY32" s="25"/>
      <c r="DNZ32" s="25"/>
      <c r="DOA32" s="25"/>
      <c r="DOB32" s="25"/>
      <c r="DOC32" s="25" t="s">
        <v>60</v>
      </c>
      <c r="DOD32" s="25"/>
      <c r="DOE32" s="25"/>
      <c r="DOF32" s="25"/>
      <c r="DOG32" s="25"/>
      <c r="DOH32" s="25"/>
      <c r="DOI32" s="25"/>
      <c r="DOJ32" s="25"/>
      <c r="DOK32" s="25" t="s">
        <v>60</v>
      </c>
      <c r="DOL32" s="25"/>
      <c r="DOM32" s="25"/>
      <c r="DON32" s="25"/>
      <c r="DOO32" s="25"/>
      <c r="DOP32" s="25"/>
      <c r="DOQ32" s="25"/>
      <c r="DOR32" s="25"/>
      <c r="DOS32" s="25" t="s">
        <v>60</v>
      </c>
      <c r="DOT32" s="25"/>
      <c r="DOU32" s="25"/>
      <c r="DOV32" s="25"/>
      <c r="DOW32" s="25"/>
      <c r="DOX32" s="25"/>
      <c r="DOY32" s="25"/>
      <c r="DOZ32" s="25"/>
      <c r="DPA32" s="25" t="s">
        <v>60</v>
      </c>
      <c r="DPB32" s="25"/>
      <c r="DPC32" s="25"/>
      <c r="DPD32" s="25"/>
      <c r="DPE32" s="25"/>
      <c r="DPF32" s="25"/>
      <c r="DPG32" s="25"/>
      <c r="DPH32" s="25"/>
      <c r="DPI32" s="25" t="s">
        <v>60</v>
      </c>
      <c r="DPJ32" s="25"/>
      <c r="DPK32" s="25"/>
      <c r="DPL32" s="25"/>
      <c r="DPM32" s="25"/>
      <c r="DPN32" s="25"/>
      <c r="DPO32" s="25"/>
      <c r="DPP32" s="25"/>
      <c r="DPQ32" s="25" t="s">
        <v>60</v>
      </c>
      <c r="DPR32" s="25"/>
      <c r="DPS32" s="25"/>
      <c r="DPT32" s="25"/>
      <c r="DPU32" s="25"/>
      <c r="DPV32" s="25"/>
      <c r="DPW32" s="25"/>
      <c r="DPX32" s="25"/>
      <c r="DPY32" s="25" t="s">
        <v>60</v>
      </c>
      <c r="DPZ32" s="25"/>
      <c r="DQA32" s="25"/>
      <c r="DQB32" s="25"/>
      <c r="DQC32" s="25"/>
      <c r="DQD32" s="25"/>
      <c r="DQE32" s="25"/>
      <c r="DQF32" s="25"/>
      <c r="DQG32" s="25" t="s">
        <v>60</v>
      </c>
      <c r="DQH32" s="25"/>
      <c r="DQI32" s="25"/>
      <c r="DQJ32" s="25"/>
      <c r="DQK32" s="25"/>
      <c r="DQL32" s="25"/>
      <c r="DQM32" s="25"/>
      <c r="DQN32" s="25"/>
      <c r="DQO32" s="25" t="s">
        <v>60</v>
      </c>
      <c r="DQP32" s="25"/>
      <c r="DQQ32" s="25"/>
      <c r="DQR32" s="25"/>
      <c r="DQS32" s="25"/>
      <c r="DQT32" s="25"/>
      <c r="DQU32" s="25"/>
      <c r="DQV32" s="25"/>
      <c r="DQW32" s="25" t="s">
        <v>60</v>
      </c>
      <c r="DQX32" s="25"/>
      <c r="DQY32" s="25"/>
      <c r="DQZ32" s="25"/>
      <c r="DRA32" s="25"/>
      <c r="DRB32" s="25"/>
      <c r="DRC32" s="25"/>
      <c r="DRD32" s="25"/>
      <c r="DRE32" s="25" t="s">
        <v>60</v>
      </c>
      <c r="DRF32" s="25"/>
      <c r="DRG32" s="25"/>
      <c r="DRH32" s="25"/>
      <c r="DRI32" s="25"/>
      <c r="DRJ32" s="25"/>
      <c r="DRK32" s="25"/>
      <c r="DRL32" s="25"/>
      <c r="DRM32" s="25" t="s">
        <v>60</v>
      </c>
      <c r="DRN32" s="25"/>
      <c r="DRO32" s="25"/>
      <c r="DRP32" s="25"/>
      <c r="DRQ32" s="25"/>
      <c r="DRR32" s="25"/>
      <c r="DRS32" s="25"/>
      <c r="DRT32" s="25"/>
      <c r="DRU32" s="25" t="s">
        <v>60</v>
      </c>
      <c r="DRV32" s="25"/>
      <c r="DRW32" s="25"/>
      <c r="DRX32" s="25"/>
      <c r="DRY32" s="25"/>
      <c r="DRZ32" s="25"/>
      <c r="DSA32" s="25"/>
      <c r="DSB32" s="25"/>
      <c r="DSC32" s="25" t="s">
        <v>60</v>
      </c>
      <c r="DSD32" s="25"/>
      <c r="DSE32" s="25"/>
      <c r="DSF32" s="25"/>
      <c r="DSG32" s="25"/>
      <c r="DSH32" s="25"/>
      <c r="DSI32" s="25"/>
      <c r="DSJ32" s="25"/>
      <c r="DSK32" s="25" t="s">
        <v>60</v>
      </c>
      <c r="DSL32" s="25"/>
      <c r="DSM32" s="25"/>
      <c r="DSN32" s="25"/>
      <c r="DSO32" s="25"/>
      <c r="DSP32" s="25"/>
      <c r="DSQ32" s="25"/>
      <c r="DSR32" s="25"/>
      <c r="DSS32" s="25" t="s">
        <v>60</v>
      </c>
      <c r="DST32" s="25"/>
      <c r="DSU32" s="25"/>
      <c r="DSV32" s="25"/>
      <c r="DSW32" s="25"/>
      <c r="DSX32" s="25"/>
      <c r="DSY32" s="25"/>
      <c r="DSZ32" s="25"/>
      <c r="DTA32" s="25" t="s">
        <v>60</v>
      </c>
      <c r="DTB32" s="25"/>
      <c r="DTC32" s="25"/>
      <c r="DTD32" s="25"/>
      <c r="DTE32" s="25"/>
      <c r="DTF32" s="25"/>
      <c r="DTG32" s="25"/>
      <c r="DTH32" s="25"/>
      <c r="DTI32" s="25" t="s">
        <v>60</v>
      </c>
      <c r="DTJ32" s="25"/>
      <c r="DTK32" s="25"/>
      <c r="DTL32" s="25"/>
      <c r="DTM32" s="25"/>
      <c r="DTN32" s="25"/>
      <c r="DTO32" s="25"/>
      <c r="DTP32" s="25"/>
      <c r="DTQ32" s="25" t="s">
        <v>60</v>
      </c>
      <c r="DTR32" s="25"/>
      <c r="DTS32" s="25"/>
      <c r="DTT32" s="25"/>
      <c r="DTU32" s="25"/>
      <c r="DTV32" s="25"/>
      <c r="DTW32" s="25"/>
      <c r="DTX32" s="25"/>
      <c r="DTY32" s="25" t="s">
        <v>60</v>
      </c>
      <c r="DTZ32" s="25"/>
      <c r="DUA32" s="25"/>
      <c r="DUB32" s="25"/>
      <c r="DUC32" s="25"/>
      <c r="DUD32" s="25"/>
      <c r="DUE32" s="25"/>
      <c r="DUF32" s="25"/>
      <c r="DUG32" s="25" t="s">
        <v>60</v>
      </c>
      <c r="DUH32" s="25"/>
      <c r="DUI32" s="25"/>
      <c r="DUJ32" s="25"/>
      <c r="DUK32" s="25"/>
      <c r="DUL32" s="25"/>
      <c r="DUM32" s="25"/>
      <c r="DUN32" s="25"/>
      <c r="DUO32" s="25" t="s">
        <v>60</v>
      </c>
      <c r="DUP32" s="25"/>
      <c r="DUQ32" s="25"/>
      <c r="DUR32" s="25"/>
      <c r="DUS32" s="25"/>
      <c r="DUT32" s="25"/>
      <c r="DUU32" s="25"/>
      <c r="DUV32" s="25"/>
      <c r="DUW32" s="25" t="s">
        <v>60</v>
      </c>
      <c r="DUX32" s="25"/>
      <c r="DUY32" s="25"/>
      <c r="DUZ32" s="25"/>
      <c r="DVA32" s="25"/>
      <c r="DVB32" s="25"/>
      <c r="DVC32" s="25"/>
      <c r="DVD32" s="25"/>
      <c r="DVE32" s="25" t="s">
        <v>60</v>
      </c>
      <c r="DVF32" s="25"/>
      <c r="DVG32" s="25"/>
      <c r="DVH32" s="25"/>
      <c r="DVI32" s="25"/>
      <c r="DVJ32" s="25"/>
      <c r="DVK32" s="25"/>
      <c r="DVL32" s="25"/>
      <c r="DVM32" s="25" t="s">
        <v>60</v>
      </c>
      <c r="DVN32" s="25"/>
      <c r="DVO32" s="25"/>
      <c r="DVP32" s="25"/>
      <c r="DVQ32" s="25"/>
      <c r="DVR32" s="25"/>
      <c r="DVS32" s="25"/>
      <c r="DVT32" s="25"/>
      <c r="DVU32" s="25" t="s">
        <v>60</v>
      </c>
      <c r="DVV32" s="25"/>
      <c r="DVW32" s="25"/>
      <c r="DVX32" s="25"/>
      <c r="DVY32" s="25"/>
      <c r="DVZ32" s="25"/>
      <c r="DWA32" s="25"/>
      <c r="DWB32" s="25"/>
      <c r="DWC32" s="25" t="s">
        <v>60</v>
      </c>
      <c r="DWD32" s="25"/>
      <c r="DWE32" s="25"/>
      <c r="DWF32" s="25"/>
      <c r="DWG32" s="25"/>
      <c r="DWH32" s="25"/>
      <c r="DWI32" s="25"/>
      <c r="DWJ32" s="25"/>
      <c r="DWK32" s="25" t="s">
        <v>60</v>
      </c>
      <c r="DWL32" s="25"/>
      <c r="DWM32" s="25"/>
      <c r="DWN32" s="25"/>
      <c r="DWO32" s="25"/>
      <c r="DWP32" s="25"/>
      <c r="DWQ32" s="25"/>
      <c r="DWR32" s="25"/>
      <c r="DWS32" s="25" t="s">
        <v>60</v>
      </c>
      <c r="DWT32" s="25"/>
      <c r="DWU32" s="25"/>
      <c r="DWV32" s="25"/>
      <c r="DWW32" s="25"/>
      <c r="DWX32" s="25"/>
      <c r="DWY32" s="25"/>
      <c r="DWZ32" s="25"/>
      <c r="DXA32" s="25" t="s">
        <v>60</v>
      </c>
      <c r="DXB32" s="25"/>
      <c r="DXC32" s="25"/>
      <c r="DXD32" s="25"/>
      <c r="DXE32" s="25"/>
      <c r="DXF32" s="25"/>
      <c r="DXG32" s="25"/>
      <c r="DXH32" s="25"/>
      <c r="DXI32" s="25" t="s">
        <v>60</v>
      </c>
      <c r="DXJ32" s="25"/>
      <c r="DXK32" s="25"/>
      <c r="DXL32" s="25"/>
      <c r="DXM32" s="25"/>
      <c r="DXN32" s="25"/>
      <c r="DXO32" s="25"/>
      <c r="DXP32" s="25"/>
      <c r="DXQ32" s="25" t="s">
        <v>60</v>
      </c>
      <c r="DXR32" s="25"/>
      <c r="DXS32" s="25"/>
      <c r="DXT32" s="25"/>
      <c r="DXU32" s="25"/>
      <c r="DXV32" s="25"/>
      <c r="DXW32" s="25"/>
      <c r="DXX32" s="25"/>
      <c r="DXY32" s="25" t="s">
        <v>60</v>
      </c>
      <c r="DXZ32" s="25"/>
      <c r="DYA32" s="25"/>
      <c r="DYB32" s="25"/>
      <c r="DYC32" s="25"/>
      <c r="DYD32" s="25"/>
      <c r="DYE32" s="25"/>
      <c r="DYF32" s="25"/>
      <c r="DYG32" s="25" t="s">
        <v>60</v>
      </c>
      <c r="DYH32" s="25"/>
      <c r="DYI32" s="25"/>
      <c r="DYJ32" s="25"/>
      <c r="DYK32" s="25"/>
      <c r="DYL32" s="25"/>
      <c r="DYM32" s="25"/>
      <c r="DYN32" s="25"/>
      <c r="DYO32" s="25" t="s">
        <v>60</v>
      </c>
      <c r="DYP32" s="25"/>
      <c r="DYQ32" s="25"/>
      <c r="DYR32" s="25"/>
      <c r="DYS32" s="25"/>
      <c r="DYT32" s="25"/>
      <c r="DYU32" s="25"/>
      <c r="DYV32" s="25"/>
      <c r="DYW32" s="25" t="s">
        <v>60</v>
      </c>
      <c r="DYX32" s="25"/>
      <c r="DYY32" s="25"/>
      <c r="DYZ32" s="25"/>
      <c r="DZA32" s="25"/>
      <c r="DZB32" s="25"/>
      <c r="DZC32" s="25"/>
      <c r="DZD32" s="25"/>
      <c r="DZE32" s="25" t="s">
        <v>60</v>
      </c>
      <c r="DZF32" s="25"/>
      <c r="DZG32" s="25"/>
      <c r="DZH32" s="25"/>
      <c r="DZI32" s="25"/>
      <c r="DZJ32" s="25"/>
      <c r="DZK32" s="25"/>
      <c r="DZL32" s="25"/>
      <c r="DZM32" s="25" t="s">
        <v>60</v>
      </c>
      <c r="DZN32" s="25"/>
      <c r="DZO32" s="25"/>
      <c r="DZP32" s="25"/>
      <c r="DZQ32" s="25"/>
      <c r="DZR32" s="25"/>
      <c r="DZS32" s="25"/>
      <c r="DZT32" s="25"/>
      <c r="DZU32" s="25" t="s">
        <v>60</v>
      </c>
      <c r="DZV32" s="25"/>
      <c r="DZW32" s="25"/>
      <c r="DZX32" s="25"/>
      <c r="DZY32" s="25"/>
      <c r="DZZ32" s="25"/>
      <c r="EAA32" s="25"/>
      <c r="EAB32" s="25"/>
      <c r="EAC32" s="25" t="s">
        <v>60</v>
      </c>
      <c r="EAD32" s="25"/>
      <c r="EAE32" s="25"/>
      <c r="EAF32" s="25"/>
      <c r="EAG32" s="25"/>
      <c r="EAH32" s="25"/>
      <c r="EAI32" s="25"/>
      <c r="EAJ32" s="25"/>
      <c r="EAK32" s="25" t="s">
        <v>60</v>
      </c>
      <c r="EAL32" s="25"/>
      <c r="EAM32" s="25"/>
      <c r="EAN32" s="25"/>
      <c r="EAO32" s="25"/>
      <c r="EAP32" s="25"/>
      <c r="EAQ32" s="25"/>
      <c r="EAR32" s="25"/>
      <c r="EAS32" s="25" t="s">
        <v>60</v>
      </c>
      <c r="EAT32" s="25"/>
      <c r="EAU32" s="25"/>
      <c r="EAV32" s="25"/>
      <c r="EAW32" s="25"/>
      <c r="EAX32" s="25"/>
      <c r="EAY32" s="25"/>
      <c r="EAZ32" s="25"/>
      <c r="EBA32" s="25" t="s">
        <v>60</v>
      </c>
      <c r="EBB32" s="25"/>
      <c r="EBC32" s="25"/>
      <c r="EBD32" s="25"/>
      <c r="EBE32" s="25"/>
      <c r="EBF32" s="25"/>
      <c r="EBG32" s="25"/>
      <c r="EBH32" s="25"/>
      <c r="EBI32" s="25" t="s">
        <v>60</v>
      </c>
      <c r="EBJ32" s="25"/>
      <c r="EBK32" s="25"/>
      <c r="EBL32" s="25"/>
      <c r="EBM32" s="25"/>
      <c r="EBN32" s="25"/>
      <c r="EBO32" s="25"/>
      <c r="EBP32" s="25"/>
      <c r="EBQ32" s="25" t="s">
        <v>60</v>
      </c>
      <c r="EBR32" s="25"/>
      <c r="EBS32" s="25"/>
      <c r="EBT32" s="25"/>
      <c r="EBU32" s="25"/>
      <c r="EBV32" s="25"/>
      <c r="EBW32" s="25"/>
      <c r="EBX32" s="25"/>
      <c r="EBY32" s="25" t="s">
        <v>60</v>
      </c>
      <c r="EBZ32" s="25"/>
      <c r="ECA32" s="25"/>
      <c r="ECB32" s="25"/>
      <c r="ECC32" s="25"/>
      <c r="ECD32" s="25"/>
      <c r="ECE32" s="25"/>
      <c r="ECF32" s="25"/>
      <c r="ECG32" s="25" t="s">
        <v>60</v>
      </c>
      <c r="ECH32" s="25"/>
      <c r="ECI32" s="25"/>
      <c r="ECJ32" s="25"/>
      <c r="ECK32" s="25"/>
      <c r="ECL32" s="25"/>
      <c r="ECM32" s="25"/>
      <c r="ECN32" s="25"/>
      <c r="ECO32" s="25" t="s">
        <v>60</v>
      </c>
      <c r="ECP32" s="25"/>
      <c r="ECQ32" s="25"/>
      <c r="ECR32" s="25"/>
      <c r="ECS32" s="25"/>
      <c r="ECT32" s="25"/>
      <c r="ECU32" s="25"/>
      <c r="ECV32" s="25"/>
      <c r="ECW32" s="25" t="s">
        <v>60</v>
      </c>
      <c r="ECX32" s="25"/>
      <c r="ECY32" s="25"/>
      <c r="ECZ32" s="25"/>
      <c r="EDA32" s="25"/>
      <c r="EDB32" s="25"/>
      <c r="EDC32" s="25"/>
      <c r="EDD32" s="25"/>
      <c r="EDE32" s="25" t="s">
        <v>60</v>
      </c>
      <c r="EDF32" s="25"/>
      <c r="EDG32" s="25"/>
      <c r="EDH32" s="25"/>
      <c r="EDI32" s="25"/>
      <c r="EDJ32" s="25"/>
      <c r="EDK32" s="25"/>
      <c r="EDL32" s="25"/>
      <c r="EDM32" s="25" t="s">
        <v>60</v>
      </c>
      <c r="EDN32" s="25"/>
      <c r="EDO32" s="25"/>
      <c r="EDP32" s="25"/>
      <c r="EDQ32" s="25"/>
      <c r="EDR32" s="25"/>
      <c r="EDS32" s="25"/>
      <c r="EDT32" s="25"/>
      <c r="EDU32" s="25" t="s">
        <v>60</v>
      </c>
      <c r="EDV32" s="25"/>
      <c r="EDW32" s="25"/>
      <c r="EDX32" s="25"/>
      <c r="EDY32" s="25"/>
      <c r="EDZ32" s="25"/>
      <c r="EEA32" s="25"/>
      <c r="EEB32" s="25"/>
      <c r="EEC32" s="25" t="s">
        <v>60</v>
      </c>
      <c r="EED32" s="25"/>
      <c r="EEE32" s="25"/>
      <c r="EEF32" s="25"/>
      <c r="EEG32" s="25"/>
      <c r="EEH32" s="25"/>
      <c r="EEI32" s="25"/>
      <c r="EEJ32" s="25"/>
      <c r="EEK32" s="25" t="s">
        <v>60</v>
      </c>
      <c r="EEL32" s="25"/>
      <c r="EEM32" s="25"/>
      <c r="EEN32" s="25"/>
      <c r="EEO32" s="25"/>
      <c r="EEP32" s="25"/>
      <c r="EEQ32" s="25"/>
      <c r="EER32" s="25"/>
      <c r="EES32" s="25" t="s">
        <v>60</v>
      </c>
      <c r="EET32" s="25"/>
      <c r="EEU32" s="25"/>
      <c r="EEV32" s="25"/>
      <c r="EEW32" s="25"/>
      <c r="EEX32" s="25"/>
      <c r="EEY32" s="25"/>
      <c r="EEZ32" s="25"/>
      <c r="EFA32" s="25" t="s">
        <v>60</v>
      </c>
      <c r="EFB32" s="25"/>
      <c r="EFC32" s="25"/>
      <c r="EFD32" s="25"/>
      <c r="EFE32" s="25"/>
      <c r="EFF32" s="25"/>
      <c r="EFG32" s="25"/>
      <c r="EFH32" s="25"/>
      <c r="EFI32" s="25" t="s">
        <v>60</v>
      </c>
      <c r="EFJ32" s="25"/>
      <c r="EFK32" s="25"/>
      <c r="EFL32" s="25"/>
      <c r="EFM32" s="25"/>
      <c r="EFN32" s="25"/>
      <c r="EFO32" s="25"/>
      <c r="EFP32" s="25"/>
      <c r="EFQ32" s="25" t="s">
        <v>60</v>
      </c>
      <c r="EFR32" s="25"/>
      <c r="EFS32" s="25"/>
      <c r="EFT32" s="25"/>
      <c r="EFU32" s="25"/>
      <c r="EFV32" s="25"/>
      <c r="EFW32" s="25"/>
      <c r="EFX32" s="25"/>
      <c r="EFY32" s="25" t="s">
        <v>60</v>
      </c>
      <c r="EFZ32" s="25"/>
      <c r="EGA32" s="25"/>
      <c r="EGB32" s="25"/>
      <c r="EGC32" s="25"/>
      <c r="EGD32" s="25"/>
      <c r="EGE32" s="25"/>
      <c r="EGF32" s="25"/>
      <c r="EGG32" s="25" t="s">
        <v>60</v>
      </c>
      <c r="EGH32" s="25"/>
      <c r="EGI32" s="25"/>
      <c r="EGJ32" s="25"/>
      <c r="EGK32" s="25"/>
      <c r="EGL32" s="25"/>
      <c r="EGM32" s="25"/>
      <c r="EGN32" s="25"/>
      <c r="EGO32" s="25" t="s">
        <v>60</v>
      </c>
      <c r="EGP32" s="25"/>
      <c r="EGQ32" s="25"/>
      <c r="EGR32" s="25"/>
      <c r="EGS32" s="25"/>
      <c r="EGT32" s="25"/>
      <c r="EGU32" s="25"/>
      <c r="EGV32" s="25"/>
      <c r="EGW32" s="25" t="s">
        <v>60</v>
      </c>
      <c r="EGX32" s="25"/>
      <c r="EGY32" s="25"/>
      <c r="EGZ32" s="25"/>
      <c r="EHA32" s="25"/>
      <c r="EHB32" s="25"/>
      <c r="EHC32" s="25"/>
      <c r="EHD32" s="25"/>
      <c r="EHE32" s="25" t="s">
        <v>60</v>
      </c>
      <c r="EHF32" s="25"/>
      <c r="EHG32" s="25"/>
      <c r="EHH32" s="25"/>
      <c r="EHI32" s="25"/>
      <c r="EHJ32" s="25"/>
      <c r="EHK32" s="25"/>
      <c r="EHL32" s="25"/>
      <c r="EHM32" s="25" t="s">
        <v>60</v>
      </c>
      <c r="EHN32" s="25"/>
      <c r="EHO32" s="25"/>
      <c r="EHP32" s="25"/>
      <c r="EHQ32" s="25"/>
      <c r="EHR32" s="25"/>
      <c r="EHS32" s="25"/>
      <c r="EHT32" s="25"/>
      <c r="EHU32" s="25" t="s">
        <v>60</v>
      </c>
      <c r="EHV32" s="25"/>
      <c r="EHW32" s="25"/>
      <c r="EHX32" s="25"/>
      <c r="EHY32" s="25"/>
      <c r="EHZ32" s="25"/>
      <c r="EIA32" s="25"/>
      <c r="EIB32" s="25"/>
      <c r="EIC32" s="25" t="s">
        <v>60</v>
      </c>
      <c r="EID32" s="25"/>
      <c r="EIE32" s="25"/>
      <c r="EIF32" s="25"/>
      <c r="EIG32" s="25"/>
      <c r="EIH32" s="25"/>
      <c r="EII32" s="25"/>
      <c r="EIJ32" s="25"/>
      <c r="EIK32" s="25" t="s">
        <v>60</v>
      </c>
      <c r="EIL32" s="25"/>
      <c r="EIM32" s="25"/>
      <c r="EIN32" s="25"/>
      <c r="EIO32" s="25"/>
      <c r="EIP32" s="25"/>
      <c r="EIQ32" s="25"/>
      <c r="EIR32" s="25"/>
      <c r="EIS32" s="25" t="s">
        <v>60</v>
      </c>
      <c r="EIT32" s="25"/>
      <c r="EIU32" s="25"/>
      <c r="EIV32" s="25"/>
      <c r="EIW32" s="25"/>
      <c r="EIX32" s="25"/>
      <c r="EIY32" s="25"/>
      <c r="EIZ32" s="25"/>
      <c r="EJA32" s="25" t="s">
        <v>60</v>
      </c>
      <c r="EJB32" s="25"/>
      <c r="EJC32" s="25"/>
      <c r="EJD32" s="25"/>
      <c r="EJE32" s="25"/>
      <c r="EJF32" s="25"/>
      <c r="EJG32" s="25"/>
      <c r="EJH32" s="25"/>
      <c r="EJI32" s="25" t="s">
        <v>60</v>
      </c>
      <c r="EJJ32" s="25"/>
      <c r="EJK32" s="25"/>
      <c r="EJL32" s="25"/>
      <c r="EJM32" s="25"/>
      <c r="EJN32" s="25"/>
      <c r="EJO32" s="25"/>
      <c r="EJP32" s="25"/>
      <c r="EJQ32" s="25" t="s">
        <v>60</v>
      </c>
      <c r="EJR32" s="25"/>
      <c r="EJS32" s="25"/>
      <c r="EJT32" s="25"/>
      <c r="EJU32" s="25"/>
      <c r="EJV32" s="25"/>
      <c r="EJW32" s="25"/>
      <c r="EJX32" s="25"/>
      <c r="EJY32" s="25" t="s">
        <v>60</v>
      </c>
      <c r="EJZ32" s="25"/>
      <c r="EKA32" s="25"/>
      <c r="EKB32" s="25"/>
      <c r="EKC32" s="25"/>
      <c r="EKD32" s="25"/>
      <c r="EKE32" s="25"/>
      <c r="EKF32" s="25"/>
      <c r="EKG32" s="25" t="s">
        <v>60</v>
      </c>
      <c r="EKH32" s="25"/>
      <c r="EKI32" s="25"/>
      <c r="EKJ32" s="25"/>
      <c r="EKK32" s="25"/>
      <c r="EKL32" s="25"/>
      <c r="EKM32" s="25"/>
      <c r="EKN32" s="25"/>
      <c r="EKO32" s="25" t="s">
        <v>60</v>
      </c>
      <c r="EKP32" s="25"/>
      <c r="EKQ32" s="25"/>
      <c r="EKR32" s="25"/>
      <c r="EKS32" s="25"/>
      <c r="EKT32" s="25"/>
      <c r="EKU32" s="25"/>
      <c r="EKV32" s="25"/>
      <c r="EKW32" s="25" t="s">
        <v>60</v>
      </c>
      <c r="EKX32" s="25"/>
      <c r="EKY32" s="25"/>
      <c r="EKZ32" s="25"/>
      <c r="ELA32" s="25"/>
      <c r="ELB32" s="25"/>
      <c r="ELC32" s="25"/>
      <c r="ELD32" s="25"/>
      <c r="ELE32" s="25" t="s">
        <v>60</v>
      </c>
      <c r="ELF32" s="25"/>
      <c r="ELG32" s="25"/>
      <c r="ELH32" s="25"/>
      <c r="ELI32" s="25"/>
      <c r="ELJ32" s="25"/>
      <c r="ELK32" s="25"/>
      <c r="ELL32" s="25"/>
      <c r="ELM32" s="25" t="s">
        <v>60</v>
      </c>
      <c r="ELN32" s="25"/>
      <c r="ELO32" s="25"/>
      <c r="ELP32" s="25"/>
      <c r="ELQ32" s="25"/>
      <c r="ELR32" s="25"/>
      <c r="ELS32" s="25"/>
      <c r="ELT32" s="25"/>
      <c r="ELU32" s="25" t="s">
        <v>60</v>
      </c>
      <c r="ELV32" s="25"/>
      <c r="ELW32" s="25"/>
      <c r="ELX32" s="25"/>
      <c r="ELY32" s="25"/>
      <c r="ELZ32" s="25"/>
      <c r="EMA32" s="25"/>
      <c r="EMB32" s="25"/>
      <c r="EMC32" s="25" t="s">
        <v>60</v>
      </c>
      <c r="EMD32" s="25"/>
      <c r="EME32" s="25"/>
      <c r="EMF32" s="25"/>
      <c r="EMG32" s="25"/>
      <c r="EMH32" s="25"/>
      <c r="EMI32" s="25"/>
      <c r="EMJ32" s="25"/>
      <c r="EMK32" s="25" t="s">
        <v>60</v>
      </c>
      <c r="EML32" s="25"/>
      <c r="EMM32" s="25"/>
      <c r="EMN32" s="25"/>
      <c r="EMO32" s="25"/>
      <c r="EMP32" s="25"/>
      <c r="EMQ32" s="25"/>
      <c r="EMR32" s="25"/>
      <c r="EMS32" s="25" t="s">
        <v>60</v>
      </c>
      <c r="EMT32" s="25"/>
      <c r="EMU32" s="25"/>
      <c r="EMV32" s="25"/>
      <c r="EMW32" s="25"/>
      <c r="EMX32" s="25"/>
      <c r="EMY32" s="25"/>
      <c r="EMZ32" s="25"/>
      <c r="ENA32" s="25" t="s">
        <v>60</v>
      </c>
      <c r="ENB32" s="25"/>
      <c r="ENC32" s="25"/>
      <c r="END32" s="25"/>
      <c r="ENE32" s="25"/>
      <c r="ENF32" s="25"/>
      <c r="ENG32" s="25"/>
      <c r="ENH32" s="25"/>
      <c r="ENI32" s="25" t="s">
        <v>60</v>
      </c>
      <c r="ENJ32" s="25"/>
      <c r="ENK32" s="25"/>
      <c r="ENL32" s="25"/>
      <c r="ENM32" s="25"/>
      <c r="ENN32" s="25"/>
      <c r="ENO32" s="25"/>
      <c r="ENP32" s="25"/>
      <c r="ENQ32" s="25" t="s">
        <v>60</v>
      </c>
      <c r="ENR32" s="25"/>
      <c r="ENS32" s="25"/>
      <c r="ENT32" s="25"/>
      <c r="ENU32" s="25"/>
      <c r="ENV32" s="25"/>
      <c r="ENW32" s="25"/>
      <c r="ENX32" s="25"/>
      <c r="ENY32" s="25" t="s">
        <v>60</v>
      </c>
      <c r="ENZ32" s="25"/>
      <c r="EOA32" s="25"/>
      <c r="EOB32" s="25"/>
      <c r="EOC32" s="25"/>
      <c r="EOD32" s="25"/>
      <c r="EOE32" s="25"/>
      <c r="EOF32" s="25"/>
      <c r="EOG32" s="25" t="s">
        <v>60</v>
      </c>
      <c r="EOH32" s="25"/>
      <c r="EOI32" s="25"/>
      <c r="EOJ32" s="25"/>
      <c r="EOK32" s="25"/>
      <c r="EOL32" s="25"/>
      <c r="EOM32" s="25"/>
      <c r="EON32" s="25"/>
      <c r="EOO32" s="25" t="s">
        <v>60</v>
      </c>
      <c r="EOP32" s="25"/>
      <c r="EOQ32" s="25"/>
      <c r="EOR32" s="25"/>
      <c r="EOS32" s="25"/>
      <c r="EOT32" s="25"/>
      <c r="EOU32" s="25"/>
      <c r="EOV32" s="25"/>
      <c r="EOW32" s="25" t="s">
        <v>60</v>
      </c>
      <c r="EOX32" s="25"/>
      <c r="EOY32" s="25"/>
      <c r="EOZ32" s="25"/>
      <c r="EPA32" s="25"/>
      <c r="EPB32" s="25"/>
      <c r="EPC32" s="25"/>
      <c r="EPD32" s="25"/>
      <c r="EPE32" s="25" t="s">
        <v>60</v>
      </c>
      <c r="EPF32" s="25"/>
      <c r="EPG32" s="25"/>
      <c r="EPH32" s="25"/>
      <c r="EPI32" s="25"/>
      <c r="EPJ32" s="25"/>
      <c r="EPK32" s="25"/>
      <c r="EPL32" s="25"/>
      <c r="EPM32" s="25" t="s">
        <v>60</v>
      </c>
      <c r="EPN32" s="25"/>
      <c r="EPO32" s="25"/>
      <c r="EPP32" s="25"/>
      <c r="EPQ32" s="25"/>
      <c r="EPR32" s="25"/>
      <c r="EPS32" s="25"/>
      <c r="EPT32" s="25"/>
      <c r="EPU32" s="25" t="s">
        <v>60</v>
      </c>
      <c r="EPV32" s="25"/>
      <c r="EPW32" s="25"/>
      <c r="EPX32" s="25"/>
      <c r="EPY32" s="25"/>
      <c r="EPZ32" s="25"/>
      <c r="EQA32" s="25"/>
      <c r="EQB32" s="25"/>
      <c r="EQC32" s="25" t="s">
        <v>60</v>
      </c>
      <c r="EQD32" s="25"/>
      <c r="EQE32" s="25"/>
      <c r="EQF32" s="25"/>
      <c r="EQG32" s="25"/>
      <c r="EQH32" s="25"/>
      <c r="EQI32" s="25"/>
      <c r="EQJ32" s="25"/>
      <c r="EQK32" s="25" t="s">
        <v>60</v>
      </c>
      <c r="EQL32" s="25"/>
      <c r="EQM32" s="25"/>
      <c r="EQN32" s="25"/>
      <c r="EQO32" s="25"/>
      <c r="EQP32" s="25"/>
      <c r="EQQ32" s="25"/>
      <c r="EQR32" s="25"/>
      <c r="EQS32" s="25" t="s">
        <v>60</v>
      </c>
      <c r="EQT32" s="25"/>
      <c r="EQU32" s="25"/>
      <c r="EQV32" s="25"/>
      <c r="EQW32" s="25"/>
      <c r="EQX32" s="25"/>
      <c r="EQY32" s="25"/>
      <c r="EQZ32" s="25"/>
      <c r="ERA32" s="25" t="s">
        <v>60</v>
      </c>
      <c r="ERB32" s="25"/>
      <c r="ERC32" s="25"/>
      <c r="ERD32" s="25"/>
      <c r="ERE32" s="25"/>
      <c r="ERF32" s="25"/>
      <c r="ERG32" s="25"/>
      <c r="ERH32" s="25"/>
      <c r="ERI32" s="25" t="s">
        <v>60</v>
      </c>
      <c r="ERJ32" s="25"/>
      <c r="ERK32" s="25"/>
      <c r="ERL32" s="25"/>
      <c r="ERM32" s="25"/>
      <c r="ERN32" s="25"/>
      <c r="ERO32" s="25"/>
      <c r="ERP32" s="25"/>
      <c r="ERQ32" s="25" t="s">
        <v>60</v>
      </c>
      <c r="ERR32" s="25"/>
      <c r="ERS32" s="25"/>
      <c r="ERT32" s="25"/>
      <c r="ERU32" s="25"/>
      <c r="ERV32" s="25"/>
      <c r="ERW32" s="25"/>
      <c r="ERX32" s="25"/>
      <c r="ERY32" s="25" t="s">
        <v>60</v>
      </c>
      <c r="ERZ32" s="25"/>
      <c r="ESA32" s="25"/>
      <c r="ESB32" s="25"/>
      <c r="ESC32" s="25"/>
      <c r="ESD32" s="25"/>
      <c r="ESE32" s="25"/>
      <c r="ESF32" s="25"/>
      <c r="ESG32" s="25" t="s">
        <v>60</v>
      </c>
      <c r="ESH32" s="25"/>
      <c r="ESI32" s="25"/>
      <c r="ESJ32" s="25"/>
      <c r="ESK32" s="25"/>
      <c r="ESL32" s="25"/>
      <c r="ESM32" s="25"/>
      <c r="ESN32" s="25"/>
      <c r="ESO32" s="25" t="s">
        <v>60</v>
      </c>
      <c r="ESP32" s="25"/>
      <c r="ESQ32" s="25"/>
      <c r="ESR32" s="25"/>
      <c r="ESS32" s="25"/>
      <c r="EST32" s="25"/>
      <c r="ESU32" s="25"/>
      <c r="ESV32" s="25"/>
      <c r="ESW32" s="25" t="s">
        <v>60</v>
      </c>
      <c r="ESX32" s="25"/>
      <c r="ESY32" s="25"/>
      <c r="ESZ32" s="25"/>
      <c r="ETA32" s="25"/>
      <c r="ETB32" s="25"/>
      <c r="ETC32" s="25"/>
      <c r="ETD32" s="25"/>
      <c r="ETE32" s="25" t="s">
        <v>60</v>
      </c>
      <c r="ETF32" s="25"/>
      <c r="ETG32" s="25"/>
      <c r="ETH32" s="25"/>
      <c r="ETI32" s="25"/>
      <c r="ETJ32" s="25"/>
      <c r="ETK32" s="25"/>
      <c r="ETL32" s="25"/>
      <c r="ETM32" s="25" t="s">
        <v>60</v>
      </c>
      <c r="ETN32" s="25"/>
      <c r="ETO32" s="25"/>
      <c r="ETP32" s="25"/>
      <c r="ETQ32" s="25"/>
      <c r="ETR32" s="25"/>
      <c r="ETS32" s="25"/>
      <c r="ETT32" s="25"/>
      <c r="ETU32" s="25" t="s">
        <v>60</v>
      </c>
      <c r="ETV32" s="25"/>
      <c r="ETW32" s="25"/>
      <c r="ETX32" s="25"/>
      <c r="ETY32" s="25"/>
      <c r="ETZ32" s="25"/>
      <c r="EUA32" s="25"/>
      <c r="EUB32" s="25"/>
      <c r="EUC32" s="25" t="s">
        <v>60</v>
      </c>
      <c r="EUD32" s="25"/>
      <c r="EUE32" s="25"/>
      <c r="EUF32" s="25"/>
      <c r="EUG32" s="25"/>
      <c r="EUH32" s="25"/>
      <c r="EUI32" s="25"/>
      <c r="EUJ32" s="25"/>
      <c r="EUK32" s="25" t="s">
        <v>60</v>
      </c>
      <c r="EUL32" s="25"/>
      <c r="EUM32" s="25"/>
      <c r="EUN32" s="25"/>
      <c r="EUO32" s="25"/>
      <c r="EUP32" s="25"/>
      <c r="EUQ32" s="25"/>
      <c r="EUR32" s="25"/>
      <c r="EUS32" s="25" t="s">
        <v>60</v>
      </c>
      <c r="EUT32" s="25"/>
      <c r="EUU32" s="25"/>
      <c r="EUV32" s="25"/>
      <c r="EUW32" s="25"/>
      <c r="EUX32" s="25"/>
      <c r="EUY32" s="25"/>
      <c r="EUZ32" s="25"/>
      <c r="EVA32" s="25" t="s">
        <v>60</v>
      </c>
      <c r="EVB32" s="25"/>
      <c r="EVC32" s="25"/>
      <c r="EVD32" s="25"/>
      <c r="EVE32" s="25"/>
      <c r="EVF32" s="25"/>
      <c r="EVG32" s="25"/>
      <c r="EVH32" s="25"/>
      <c r="EVI32" s="25" t="s">
        <v>60</v>
      </c>
      <c r="EVJ32" s="25"/>
      <c r="EVK32" s="25"/>
      <c r="EVL32" s="25"/>
      <c r="EVM32" s="25"/>
      <c r="EVN32" s="25"/>
      <c r="EVO32" s="25"/>
      <c r="EVP32" s="25"/>
      <c r="EVQ32" s="25" t="s">
        <v>60</v>
      </c>
      <c r="EVR32" s="25"/>
      <c r="EVS32" s="25"/>
      <c r="EVT32" s="25"/>
      <c r="EVU32" s="25"/>
      <c r="EVV32" s="25"/>
      <c r="EVW32" s="25"/>
      <c r="EVX32" s="25"/>
      <c r="EVY32" s="25" t="s">
        <v>60</v>
      </c>
      <c r="EVZ32" s="25"/>
      <c r="EWA32" s="25"/>
      <c r="EWB32" s="25"/>
      <c r="EWC32" s="25"/>
      <c r="EWD32" s="25"/>
      <c r="EWE32" s="25"/>
      <c r="EWF32" s="25"/>
      <c r="EWG32" s="25" t="s">
        <v>60</v>
      </c>
      <c r="EWH32" s="25"/>
      <c r="EWI32" s="25"/>
      <c r="EWJ32" s="25"/>
      <c r="EWK32" s="25"/>
      <c r="EWL32" s="25"/>
      <c r="EWM32" s="25"/>
      <c r="EWN32" s="25"/>
      <c r="EWO32" s="25" t="s">
        <v>60</v>
      </c>
      <c r="EWP32" s="25"/>
      <c r="EWQ32" s="25"/>
      <c r="EWR32" s="25"/>
      <c r="EWS32" s="25"/>
      <c r="EWT32" s="25"/>
      <c r="EWU32" s="25"/>
      <c r="EWV32" s="25"/>
      <c r="EWW32" s="25" t="s">
        <v>60</v>
      </c>
      <c r="EWX32" s="25"/>
      <c r="EWY32" s="25"/>
      <c r="EWZ32" s="25"/>
      <c r="EXA32" s="25"/>
      <c r="EXB32" s="25"/>
      <c r="EXC32" s="25"/>
      <c r="EXD32" s="25"/>
      <c r="EXE32" s="25" t="s">
        <v>60</v>
      </c>
      <c r="EXF32" s="25"/>
      <c r="EXG32" s="25"/>
      <c r="EXH32" s="25"/>
      <c r="EXI32" s="25"/>
      <c r="EXJ32" s="25"/>
      <c r="EXK32" s="25"/>
      <c r="EXL32" s="25"/>
      <c r="EXM32" s="25" t="s">
        <v>60</v>
      </c>
      <c r="EXN32" s="25"/>
      <c r="EXO32" s="25"/>
      <c r="EXP32" s="25"/>
      <c r="EXQ32" s="25"/>
      <c r="EXR32" s="25"/>
      <c r="EXS32" s="25"/>
      <c r="EXT32" s="25"/>
      <c r="EXU32" s="25" t="s">
        <v>60</v>
      </c>
      <c r="EXV32" s="25"/>
      <c r="EXW32" s="25"/>
      <c r="EXX32" s="25"/>
      <c r="EXY32" s="25"/>
      <c r="EXZ32" s="25"/>
      <c r="EYA32" s="25"/>
      <c r="EYB32" s="25"/>
      <c r="EYC32" s="25" t="s">
        <v>60</v>
      </c>
      <c r="EYD32" s="25"/>
      <c r="EYE32" s="25"/>
      <c r="EYF32" s="25"/>
      <c r="EYG32" s="25"/>
      <c r="EYH32" s="25"/>
      <c r="EYI32" s="25"/>
      <c r="EYJ32" s="25"/>
      <c r="EYK32" s="25" t="s">
        <v>60</v>
      </c>
      <c r="EYL32" s="25"/>
      <c r="EYM32" s="25"/>
      <c r="EYN32" s="25"/>
      <c r="EYO32" s="25"/>
      <c r="EYP32" s="25"/>
      <c r="EYQ32" s="25"/>
      <c r="EYR32" s="25"/>
      <c r="EYS32" s="25" t="s">
        <v>60</v>
      </c>
      <c r="EYT32" s="25"/>
      <c r="EYU32" s="25"/>
      <c r="EYV32" s="25"/>
      <c r="EYW32" s="25"/>
      <c r="EYX32" s="25"/>
      <c r="EYY32" s="25"/>
      <c r="EYZ32" s="25"/>
      <c r="EZA32" s="25" t="s">
        <v>60</v>
      </c>
      <c r="EZB32" s="25"/>
      <c r="EZC32" s="25"/>
      <c r="EZD32" s="25"/>
      <c r="EZE32" s="25"/>
      <c r="EZF32" s="25"/>
      <c r="EZG32" s="25"/>
      <c r="EZH32" s="25"/>
      <c r="EZI32" s="25" t="s">
        <v>60</v>
      </c>
      <c r="EZJ32" s="25"/>
      <c r="EZK32" s="25"/>
      <c r="EZL32" s="25"/>
      <c r="EZM32" s="25"/>
      <c r="EZN32" s="25"/>
      <c r="EZO32" s="25"/>
      <c r="EZP32" s="25"/>
      <c r="EZQ32" s="25" t="s">
        <v>60</v>
      </c>
      <c r="EZR32" s="25"/>
      <c r="EZS32" s="25"/>
      <c r="EZT32" s="25"/>
      <c r="EZU32" s="25"/>
      <c r="EZV32" s="25"/>
      <c r="EZW32" s="25"/>
      <c r="EZX32" s="25"/>
      <c r="EZY32" s="25" t="s">
        <v>60</v>
      </c>
      <c r="EZZ32" s="25"/>
      <c r="FAA32" s="25"/>
      <c r="FAB32" s="25"/>
      <c r="FAC32" s="25"/>
      <c r="FAD32" s="25"/>
      <c r="FAE32" s="25"/>
      <c r="FAF32" s="25"/>
      <c r="FAG32" s="25" t="s">
        <v>60</v>
      </c>
      <c r="FAH32" s="25"/>
      <c r="FAI32" s="25"/>
      <c r="FAJ32" s="25"/>
      <c r="FAK32" s="25"/>
      <c r="FAL32" s="25"/>
      <c r="FAM32" s="25"/>
      <c r="FAN32" s="25"/>
      <c r="FAO32" s="25" t="s">
        <v>60</v>
      </c>
      <c r="FAP32" s="25"/>
      <c r="FAQ32" s="25"/>
      <c r="FAR32" s="25"/>
      <c r="FAS32" s="25"/>
      <c r="FAT32" s="25"/>
      <c r="FAU32" s="25"/>
      <c r="FAV32" s="25"/>
      <c r="FAW32" s="25" t="s">
        <v>60</v>
      </c>
      <c r="FAX32" s="25"/>
      <c r="FAY32" s="25"/>
      <c r="FAZ32" s="25"/>
      <c r="FBA32" s="25"/>
      <c r="FBB32" s="25"/>
      <c r="FBC32" s="25"/>
      <c r="FBD32" s="25"/>
      <c r="FBE32" s="25" t="s">
        <v>60</v>
      </c>
      <c r="FBF32" s="25"/>
      <c r="FBG32" s="25"/>
      <c r="FBH32" s="25"/>
      <c r="FBI32" s="25"/>
      <c r="FBJ32" s="25"/>
      <c r="FBK32" s="25"/>
      <c r="FBL32" s="25"/>
      <c r="FBM32" s="25" t="s">
        <v>60</v>
      </c>
      <c r="FBN32" s="25"/>
      <c r="FBO32" s="25"/>
      <c r="FBP32" s="25"/>
      <c r="FBQ32" s="25"/>
      <c r="FBR32" s="25"/>
      <c r="FBS32" s="25"/>
      <c r="FBT32" s="25"/>
      <c r="FBU32" s="25" t="s">
        <v>60</v>
      </c>
      <c r="FBV32" s="25"/>
      <c r="FBW32" s="25"/>
      <c r="FBX32" s="25"/>
      <c r="FBY32" s="25"/>
      <c r="FBZ32" s="25"/>
      <c r="FCA32" s="25"/>
      <c r="FCB32" s="25"/>
      <c r="FCC32" s="25" t="s">
        <v>60</v>
      </c>
      <c r="FCD32" s="25"/>
      <c r="FCE32" s="25"/>
      <c r="FCF32" s="25"/>
      <c r="FCG32" s="25"/>
      <c r="FCH32" s="25"/>
      <c r="FCI32" s="25"/>
      <c r="FCJ32" s="25"/>
      <c r="FCK32" s="25" t="s">
        <v>60</v>
      </c>
      <c r="FCL32" s="25"/>
      <c r="FCM32" s="25"/>
      <c r="FCN32" s="25"/>
      <c r="FCO32" s="25"/>
      <c r="FCP32" s="25"/>
      <c r="FCQ32" s="25"/>
      <c r="FCR32" s="25"/>
      <c r="FCS32" s="25" t="s">
        <v>60</v>
      </c>
      <c r="FCT32" s="25"/>
      <c r="FCU32" s="25"/>
      <c r="FCV32" s="25"/>
      <c r="FCW32" s="25"/>
      <c r="FCX32" s="25"/>
      <c r="FCY32" s="25"/>
      <c r="FCZ32" s="25"/>
      <c r="FDA32" s="25" t="s">
        <v>60</v>
      </c>
      <c r="FDB32" s="25"/>
      <c r="FDC32" s="25"/>
      <c r="FDD32" s="25"/>
      <c r="FDE32" s="25"/>
      <c r="FDF32" s="25"/>
      <c r="FDG32" s="25"/>
      <c r="FDH32" s="25"/>
      <c r="FDI32" s="25" t="s">
        <v>60</v>
      </c>
      <c r="FDJ32" s="25"/>
      <c r="FDK32" s="25"/>
      <c r="FDL32" s="25"/>
      <c r="FDM32" s="25"/>
      <c r="FDN32" s="25"/>
      <c r="FDO32" s="25"/>
      <c r="FDP32" s="25"/>
      <c r="FDQ32" s="25" t="s">
        <v>60</v>
      </c>
      <c r="FDR32" s="25"/>
      <c r="FDS32" s="25"/>
      <c r="FDT32" s="25"/>
      <c r="FDU32" s="25"/>
      <c r="FDV32" s="25"/>
      <c r="FDW32" s="25"/>
      <c r="FDX32" s="25"/>
      <c r="FDY32" s="25" t="s">
        <v>60</v>
      </c>
      <c r="FDZ32" s="25"/>
      <c r="FEA32" s="25"/>
      <c r="FEB32" s="25"/>
      <c r="FEC32" s="25"/>
      <c r="FED32" s="25"/>
      <c r="FEE32" s="25"/>
      <c r="FEF32" s="25"/>
      <c r="FEG32" s="25" t="s">
        <v>60</v>
      </c>
      <c r="FEH32" s="25"/>
      <c r="FEI32" s="25"/>
      <c r="FEJ32" s="25"/>
      <c r="FEK32" s="25"/>
      <c r="FEL32" s="25"/>
      <c r="FEM32" s="25"/>
      <c r="FEN32" s="25"/>
      <c r="FEO32" s="25" t="s">
        <v>60</v>
      </c>
      <c r="FEP32" s="25"/>
      <c r="FEQ32" s="25"/>
      <c r="FER32" s="25"/>
      <c r="FES32" s="25"/>
      <c r="FET32" s="25"/>
      <c r="FEU32" s="25"/>
      <c r="FEV32" s="25"/>
      <c r="FEW32" s="25" t="s">
        <v>60</v>
      </c>
      <c r="FEX32" s="25"/>
      <c r="FEY32" s="25"/>
      <c r="FEZ32" s="25"/>
      <c r="FFA32" s="25"/>
      <c r="FFB32" s="25"/>
      <c r="FFC32" s="25"/>
      <c r="FFD32" s="25"/>
      <c r="FFE32" s="25" t="s">
        <v>60</v>
      </c>
      <c r="FFF32" s="25"/>
      <c r="FFG32" s="25"/>
      <c r="FFH32" s="25"/>
      <c r="FFI32" s="25"/>
      <c r="FFJ32" s="25"/>
      <c r="FFK32" s="25"/>
      <c r="FFL32" s="25"/>
      <c r="FFM32" s="25" t="s">
        <v>60</v>
      </c>
      <c r="FFN32" s="25"/>
      <c r="FFO32" s="25"/>
      <c r="FFP32" s="25"/>
      <c r="FFQ32" s="25"/>
      <c r="FFR32" s="25"/>
      <c r="FFS32" s="25"/>
      <c r="FFT32" s="25"/>
      <c r="FFU32" s="25" t="s">
        <v>60</v>
      </c>
      <c r="FFV32" s="25"/>
      <c r="FFW32" s="25"/>
      <c r="FFX32" s="25"/>
      <c r="FFY32" s="25"/>
      <c r="FFZ32" s="25"/>
      <c r="FGA32" s="25"/>
      <c r="FGB32" s="25"/>
      <c r="FGC32" s="25" t="s">
        <v>60</v>
      </c>
      <c r="FGD32" s="25"/>
      <c r="FGE32" s="25"/>
      <c r="FGF32" s="25"/>
      <c r="FGG32" s="25"/>
      <c r="FGH32" s="25"/>
      <c r="FGI32" s="25"/>
      <c r="FGJ32" s="25"/>
      <c r="FGK32" s="25" t="s">
        <v>60</v>
      </c>
      <c r="FGL32" s="25"/>
      <c r="FGM32" s="25"/>
      <c r="FGN32" s="25"/>
      <c r="FGO32" s="25"/>
      <c r="FGP32" s="25"/>
      <c r="FGQ32" s="25"/>
      <c r="FGR32" s="25"/>
      <c r="FGS32" s="25" t="s">
        <v>60</v>
      </c>
      <c r="FGT32" s="25"/>
      <c r="FGU32" s="25"/>
      <c r="FGV32" s="25"/>
      <c r="FGW32" s="25"/>
      <c r="FGX32" s="25"/>
      <c r="FGY32" s="25"/>
      <c r="FGZ32" s="25"/>
      <c r="FHA32" s="25" t="s">
        <v>60</v>
      </c>
      <c r="FHB32" s="25"/>
      <c r="FHC32" s="25"/>
      <c r="FHD32" s="25"/>
      <c r="FHE32" s="25"/>
      <c r="FHF32" s="25"/>
      <c r="FHG32" s="25"/>
      <c r="FHH32" s="25"/>
      <c r="FHI32" s="25" t="s">
        <v>60</v>
      </c>
      <c r="FHJ32" s="25"/>
      <c r="FHK32" s="25"/>
      <c r="FHL32" s="25"/>
      <c r="FHM32" s="25"/>
      <c r="FHN32" s="25"/>
      <c r="FHO32" s="25"/>
      <c r="FHP32" s="25"/>
      <c r="FHQ32" s="25" t="s">
        <v>60</v>
      </c>
      <c r="FHR32" s="25"/>
      <c r="FHS32" s="25"/>
      <c r="FHT32" s="25"/>
      <c r="FHU32" s="25"/>
      <c r="FHV32" s="25"/>
      <c r="FHW32" s="25"/>
      <c r="FHX32" s="25"/>
      <c r="FHY32" s="25" t="s">
        <v>60</v>
      </c>
      <c r="FHZ32" s="25"/>
      <c r="FIA32" s="25"/>
      <c r="FIB32" s="25"/>
      <c r="FIC32" s="25"/>
      <c r="FID32" s="25"/>
      <c r="FIE32" s="25"/>
      <c r="FIF32" s="25"/>
      <c r="FIG32" s="25" t="s">
        <v>60</v>
      </c>
      <c r="FIH32" s="25"/>
      <c r="FII32" s="25"/>
      <c r="FIJ32" s="25"/>
      <c r="FIK32" s="25"/>
      <c r="FIL32" s="25"/>
      <c r="FIM32" s="25"/>
      <c r="FIN32" s="25"/>
      <c r="FIO32" s="25" t="s">
        <v>60</v>
      </c>
      <c r="FIP32" s="25"/>
      <c r="FIQ32" s="25"/>
      <c r="FIR32" s="25"/>
      <c r="FIS32" s="25"/>
      <c r="FIT32" s="25"/>
      <c r="FIU32" s="25"/>
      <c r="FIV32" s="25"/>
      <c r="FIW32" s="25" t="s">
        <v>60</v>
      </c>
      <c r="FIX32" s="25"/>
      <c r="FIY32" s="25"/>
      <c r="FIZ32" s="25"/>
      <c r="FJA32" s="25"/>
      <c r="FJB32" s="25"/>
      <c r="FJC32" s="25"/>
      <c r="FJD32" s="25"/>
      <c r="FJE32" s="25" t="s">
        <v>60</v>
      </c>
      <c r="FJF32" s="25"/>
      <c r="FJG32" s="25"/>
      <c r="FJH32" s="25"/>
      <c r="FJI32" s="25"/>
      <c r="FJJ32" s="25"/>
      <c r="FJK32" s="25"/>
      <c r="FJL32" s="25"/>
      <c r="FJM32" s="25" t="s">
        <v>60</v>
      </c>
      <c r="FJN32" s="25"/>
      <c r="FJO32" s="25"/>
      <c r="FJP32" s="25"/>
      <c r="FJQ32" s="25"/>
      <c r="FJR32" s="25"/>
      <c r="FJS32" s="25"/>
      <c r="FJT32" s="25"/>
      <c r="FJU32" s="25" t="s">
        <v>60</v>
      </c>
      <c r="FJV32" s="25"/>
      <c r="FJW32" s="25"/>
      <c r="FJX32" s="25"/>
      <c r="FJY32" s="25"/>
      <c r="FJZ32" s="25"/>
      <c r="FKA32" s="25"/>
      <c r="FKB32" s="25"/>
      <c r="FKC32" s="25" t="s">
        <v>60</v>
      </c>
      <c r="FKD32" s="25"/>
      <c r="FKE32" s="25"/>
      <c r="FKF32" s="25"/>
      <c r="FKG32" s="25"/>
      <c r="FKH32" s="25"/>
      <c r="FKI32" s="25"/>
      <c r="FKJ32" s="25"/>
      <c r="FKK32" s="25" t="s">
        <v>60</v>
      </c>
      <c r="FKL32" s="25"/>
      <c r="FKM32" s="25"/>
      <c r="FKN32" s="25"/>
      <c r="FKO32" s="25"/>
      <c r="FKP32" s="25"/>
      <c r="FKQ32" s="25"/>
      <c r="FKR32" s="25"/>
      <c r="FKS32" s="25" t="s">
        <v>60</v>
      </c>
      <c r="FKT32" s="25"/>
      <c r="FKU32" s="25"/>
      <c r="FKV32" s="25"/>
      <c r="FKW32" s="25"/>
      <c r="FKX32" s="25"/>
      <c r="FKY32" s="25"/>
      <c r="FKZ32" s="25"/>
      <c r="FLA32" s="25" t="s">
        <v>60</v>
      </c>
      <c r="FLB32" s="25"/>
      <c r="FLC32" s="25"/>
      <c r="FLD32" s="25"/>
      <c r="FLE32" s="25"/>
      <c r="FLF32" s="25"/>
      <c r="FLG32" s="25"/>
      <c r="FLH32" s="25"/>
      <c r="FLI32" s="25" t="s">
        <v>60</v>
      </c>
      <c r="FLJ32" s="25"/>
      <c r="FLK32" s="25"/>
      <c r="FLL32" s="25"/>
      <c r="FLM32" s="25"/>
      <c r="FLN32" s="25"/>
      <c r="FLO32" s="25"/>
      <c r="FLP32" s="25"/>
      <c r="FLQ32" s="25" t="s">
        <v>60</v>
      </c>
      <c r="FLR32" s="25"/>
      <c r="FLS32" s="25"/>
      <c r="FLT32" s="25"/>
      <c r="FLU32" s="25"/>
      <c r="FLV32" s="25"/>
      <c r="FLW32" s="25"/>
      <c r="FLX32" s="25"/>
      <c r="FLY32" s="25" t="s">
        <v>60</v>
      </c>
      <c r="FLZ32" s="25"/>
      <c r="FMA32" s="25"/>
      <c r="FMB32" s="25"/>
      <c r="FMC32" s="25"/>
      <c r="FMD32" s="25"/>
      <c r="FME32" s="25"/>
      <c r="FMF32" s="25"/>
      <c r="FMG32" s="25" t="s">
        <v>60</v>
      </c>
      <c r="FMH32" s="25"/>
      <c r="FMI32" s="25"/>
      <c r="FMJ32" s="25"/>
      <c r="FMK32" s="25"/>
      <c r="FML32" s="25"/>
      <c r="FMM32" s="25"/>
      <c r="FMN32" s="25"/>
      <c r="FMO32" s="25" t="s">
        <v>60</v>
      </c>
      <c r="FMP32" s="25"/>
      <c r="FMQ32" s="25"/>
      <c r="FMR32" s="25"/>
      <c r="FMS32" s="25"/>
      <c r="FMT32" s="25"/>
      <c r="FMU32" s="25"/>
      <c r="FMV32" s="25"/>
      <c r="FMW32" s="25" t="s">
        <v>60</v>
      </c>
      <c r="FMX32" s="25"/>
      <c r="FMY32" s="25"/>
      <c r="FMZ32" s="25"/>
      <c r="FNA32" s="25"/>
      <c r="FNB32" s="25"/>
      <c r="FNC32" s="25"/>
      <c r="FND32" s="25"/>
      <c r="FNE32" s="25" t="s">
        <v>60</v>
      </c>
      <c r="FNF32" s="25"/>
      <c r="FNG32" s="25"/>
      <c r="FNH32" s="25"/>
      <c r="FNI32" s="25"/>
      <c r="FNJ32" s="25"/>
      <c r="FNK32" s="25"/>
      <c r="FNL32" s="25"/>
      <c r="FNM32" s="25" t="s">
        <v>60</v>
      </c>
      <c r="FNN32" s="25"/>
      <c r="FNO32" s="25"/>
      <c r="FNP32" s="25"/>
      <c r="FNQ32" s="25"/>
      <c r="FNR32" s="25"/>
      <c r="FNS32" s="25"/>
      <c r="FNT32" s="25"/>
      <c r="FNU32" s="25" t="s">
        <v>60</v>
      </c>
      <c r="FNV32" s="25"/>
      <c r="FNW32" s="25"/>
      <c r="FNX32" s="25"/>
      <c r="FNY32" s="25"/>
      <c r="FNZ32" s="25"/>
      <c r="FOA32" s="25"/>
      <c r="FOB32" s="25"/>
      <c r="FOC32" s="25" t="s">
        <v>60</v>
      </c>
      <c r="FOD32" s="25"/>
      <c r="FOE32" s="25"/>
      <c r="FOF32" s="25"/>
      <c r="FOG32" s="25"/>
      <c r="FOH32" s="25"/>
      <c r="FOI32" s="25"/>
      <c r="FOJ32" s="25"/>
      <c r="FOK32" s="25" t="s">
        <v>60</v>
      </c>
      <c r="FOL32" s="25"/>
      <c r="FOM32" s="25"/>
      <c r="FON32" s="25"/>
      <c r="FOO32" s="25"/>
      <c r="FOP32" s="25"/>
      <c r="FOQ32" s="25"/>
      <c r="FOR32" s="25"/>
      <c r="FOS32" s="25" t="s">
        <v>60</v>
      </c>
      <c r="FOT32" s="25"/>
      <c r="FOU32" s="25"/>
      <c r="FOV32" s="25"/>
      <c r="FOW32" s="25"/>
      <c r="FOX32" s="25"/>
      <c r="FOY32" s="25"/>
      <c r="FOZ32" s="25"/>
      <c r="FPA32" s="25" t="s">
        <v>60</v>
      </c>
      <c r="FPB32" s="25"/>
      <c r="FPC32" s="25"/>
      <c r="FPD32" s="25"/>
      <c r="FPE32" s="25"/>
      <c r="FPF32" s="25"/>
      <c r="FPG32" s="25"/>
      <c r="FPH32" s="25"/>
      <c r="FPI32" s="25" t="s">
        <v>60</v>
      </c>
      <c r="FPJ32" s="25"/>
      <c r="FPK32" s="25"/>
      <c r="FPL32" s="25"/>
      <c r="FPM32" s="25"/>
      <c r="FPN32" s="25"/>
      <c r="FPO32" s="25"/>
      <c r="FPP32" s="25"/>
      <c r="FPQ32" s="25" t="s">
        <v>60</v>
      </c>
      <c r="FPR32" s="25"/>
      <c r="FPS32" s="25"/>
      <c r="FPT32" s="25"/>
      <c r="FPU32" s="25"/>
      <c r="FPV32" s="25"/>
      <c r="FPW32" s="25"/>
      <c r="FPX32" s="25"/>
      <c r="FPY32" s="25" t="s">
        <v>60</v>
      </c>
      <c r="FPZ32" s="25"/>
      <c r="FQA32" s="25"/>
      <c r="FQB32" s="25"/>
      <c r="FQC32" s="25"/>
      <c r="FQD32" s="25"/>
      <c r="FQE32" s="25"/>
      <c r="FQF32" s="25"/>
      <c r="FQG32" s="25" t="s">
        <v>60</v>
      </c>
      <c r="FQH32" s="25"/>
      <c r="FQI32" s="25"/>
      <c r="FQJ32" s="25"/>
      <c r="FQK32" s="25"/>
      <c r="FQL32" s="25"/>
      <c r="FQM32" s="25"/>
      <c r="FQN32" s="25"/>
      <c r="FQO32" s="25" t="s">
        <v>60</v>
      </c>
      <c r="FQP32" s="25"/>
      <c r="FQQ32" s="25"/>
      <c r="FQR32" s="25"/>
      <c r="FQS32" s="25"/>
      <c r="FQT32" s="25"/>
      <c r="FQU32" s="25"/>
      <c r="FQV32" s="25"/>
      <c r="FQW32" s="25" t="s">
        <v>60</v>
      </c>
      <c r="FQX32" s="25"/>
      <c r="FQY32" s="25"/>
      <c r="FQZ32" s="25"/>
      <c r="FRA32" s="25"/>
      <c r="FRB32" s="25"/>
      <c r="FRC32" s="25"/>
      <c r="FRD32" s="25"/>
      <c r="FRE32" s="25" t="s">
        <v>60</v>
      </c>
      <c r="FRF32" s="25"/>
      <c r="FRG32" s="25"/>
      <c r="FRH32" s="25"/>
      <c r="FRI32" s="25"/>
      <c r="FRJ32" s="25"/>
      <c r="FRK32" s="25"/>
      <c r="FRL32" s="25"/>
      <c r="FRM32" s="25" t="s">
        <v>60</v>
      </c>
      <c r="FRN32" s="25"/>
      <c r="FRO32" s="25"/>
      <c r="FRP32" s="25"/>
      <c r="FRQ32" s="25"/>
      <c r="FRR32" s="25"/>
      <c r="FRS32" s="25"/>
      <c r="FRT32" s="25"/>
      <c r="FRU32" s="25" t="s">
        <v>60</v>
      </c>
      <c r="FRV32" s="25"/>
      <c r="FRW32" s="25"/>
      <c r="FRX32" s="25"/>
      <c r="FRY32" s="25"/>
      <c r="FRZ32" s="25"/>
      <c r="FSA32" s="25"/>
      <c r="FSB32" s="25"/>
      <c r="FSC32" s="25" t="s">
        <v>60</v>
      </c>
      <c r="FSD32" s="25"/>
      <c r="FSE32" s="25"/>
      <c r="FSF32" s="25"/>
      <c r="FSG32" s="25"/>
      <c r="FSH32" s="25"/>
      <c r="FSI32" s="25"/>
      <c r="FSJ32" s="25"/>
      <c r="FSK32" s="25" t="s">
        <v>60</v>
      </c>
      <c r="FSL32" s="25"/>
      <c r="FSM32" s="25"/>
      <c r="FSN32" s="25"/>
      <c r="FSO32" s="25"/>
      <c r="FSP32" s="25"/>
      <c r="FSQ32" s="25"/>
      <c r="FSR32" s="25"/>
      <c r="FSS32" s="25" t="s">
        <v>60</v>
      </c>
      <c r="FST32" s="25"/>
      <c r="FSU32" s="25"/>
      <c r="FSV32" s="25"/>
      <c r="FSW32" s="25"/>
      <c r="FSX32" s="25"/>
      <c r="FSY32" s="25"/>
      <c r="FSZ32" s="25"/>
      <c r="FTA32" s="25" t="s">
        <v>60</v>
      </c>
      <c r="FTB32" s="25"/>
      <c r="FTC32" s="25"/>
      <c r="FTD32" s="25"/>
      <c r="FTE32" s="25"/>
      <c r="FTF32" s="25"/>
      <c r="FTG32" s="25"/>
      <c r="FTH32" s="25"/>
      <c r="FTI32" s="25" t="s">
        <v>60</v>
      </c>
      <c r="FTJ32" s="25"/>
      <c r="FTK32" s="25"/>
      <c r="FTL32" s="25"/>
      <c r="FTM32" s="25"/>
      <c r="FTN32" s="25"/>
      <c r="FTO32" s="25"/>
      <c r="FTP32" s="25"/>
      <c r="FTQ32" s="25" t="s">
        <v>60</v>
      </c>
      <c r="FTR32" s="25"/>
      <c r="FTS32" s="25"/>
      <c r="FTT32" s="25"/>
      <c r="FTU32" s="25"/>
      <c r="FTV32" s="25"/>
      <c r="FTW32" s="25"/>
      <c r="FTX32" s="25"/>
      <c r="FTY32" s="25" t="s">
        <v>60</v>
      </c>
      <c r="FTZ32" s="25"/>
      <c r="FUA32" s="25"/>
      <c r="FUB32" s="25"/>
      <c r="FUC32" s="25"/>
      <c r="FUD32" s="25"/>
      <c r="FUE32" s="25"/>
      <c r="FUF32" s="25"/>
      <c r="FUG32" s="25" t="s">
        <v>60</v>
      </c>
      <c r="FUH32" s="25"/>
      <c r="FUI32" s="25"/>
      <c r="FUJ32" s="25"/>
      <c r="FUK32" s="25"/>
      <c r="FUL32" s="25"/>
      <c r="FUM32" s="25"/>
      <c r="FUN32" s="25"/>
      <c r="FUO32" s="25" t="s">
        <v>60</v>
      </c>
      <c r="FUP32" s="25"/>
      <c r="FUQ32" s="25"/>
      <c r="FUR32" s="25"/>
      <c r="FUS32" s="25"/>
      <c r="FUT32" s="25"/>
      <c r="FUU32" s="25"/>
      <c r="FUV32" s="25"/>
      <c r="FUW32" s="25" t="s">
        <v>60</v>
      </c>
      <c r="FUX32" s="25"/>
      <c r="FUY32" s="25"/>
      <c r="FUZ32" s="25"/>
      <c r="FVA32" s="25"/>
      <c r="FVB32" s="25"/>
      <c r="FVC32" s="25"/>
      <c r="FVD32" s="25"/>
      <c r="FVE32" s="25" t="s">
        <v>60</v>
      </c>
      <c r="FVF32" s="25"/>
      <c r="FVG32" s="25"/>
      <c r="FVH32" s="25"/>
      <c r="FVI32" s="25"/>
      <c r="FVJ32" s="25"/>
      <c r="FVK32" s="25"/>
      <c r="FVL32" s="25"/>
      <c r="FVM32" s="25" t="s">
        <v>60</v>
      </c>
      <c r="FVN32" s="25"/>
      <c r="FVO32" s="25"/>
      <c r="FVP32" s="25"/>
      <c r="FVQ32" s="25"/>
      <c r="FVR32" s="25"/>
      <c r="FVS32" s="25"/>
      <c r="FVT32" s="25"/>
      <c r="FVU32" s="25" t="s">
        <v>60</v>
      </c>
      <c r="FVV32" s="25"/>
      <c r="FVW32" s="25"/>
      <c r="FVX32" s="25"/>
      <c r="FVY32" s="25"/>
      <c r="FVZ32" s="25"/>
      <c r="FWA32" s="25"/>
      <c r="FWB32" s="25"/>
      <c r="FWC32" s="25" t="s">
        <v>60</v>
      </c>
      <c r="FWD32" s="25"/>
      <c r="FWE32" s="25"/>
      <c r="FWF32" s="25"/>
      <c r="FWG32" s="25"/>
      <c r="FWH32" s="25"/>
      <c r="FWI32" s="25"/>
      <c r="FWJ32" s="25"/>
      <c r="FWK32" s="25" t="s">
        <v>60</v>
      </c>
      <c r="FWL32" s="25"/>
      <c r="FWM32" s="25"/>
      <c r="FWN32" s="25"/>
      <c r="FWO32" s="25"/>
      <c r="FWP32" s="25"/>
      <c r="FWQ32" s="25"/>
      <c r="FWR32" s="25"/>
      <c r="FWS32" s="25" t="s">
        <v>60</v>
      </c>
      <c r="FWT32" s="25"/>
      <c r="FWU32" s="25"/>
      <c r="FWV32" s="25"/>
      <c r="FWW32" s="25"/>
      <c r="FWX32" s="25"/>
      <c r="FWY32" s="25"/>
      <c r="FWZ32" s="25"/>
      <c r="FXA32" s="25" t="s">
        <v>60</v>
      </c>
      <c r="FXB32" s="25"/>
      <c r="FXC32" s="25"/>
      <c r="FXD32" s="25"/>
      <c r="FXE32" s="25"/>
      <c r="FXF32" s="25"/>
      <c r="FXG32" s="25"/>
      <c r="FXH32" s="25"/>
      <c r="FXI32" s="25" t="s">
        <v>60</v>
      </c>
      <c r="FXJ32" s="25"/>
      <c r="FXK32" s="25"/>
      <c r="FXL32" s="25"/>
      <c r="FXM32" s="25"/>
      <c r="FXN32" s="25"/>
      <c r="FXO32" s="25"/>
      <c r="FXP32" s="25"/>
      <c r="FXQ32" s="25" t="s">
        <v>60</v>
      </c>
      <c r="FXR32" s="25"/>
      <c r="FXS32" s="25"/>
      <c r="FXT32" s="25"/>
      <c r="FXU32" s="25"/>
      <c r="FXV32" s="25"/>
      <c r="FXW32" s="25"/>
      <c r="FXX32" s="25"/>
      <c r="FXY32" s="25" t="s">
        <v>60</v>
      </c>
      <c r="FXZ32" s="25"/>
      <c r="FYA32" s="25"/>
      <c r="FYB32" s="25"/>
      <c r="FYC32" s="25"/>
      <c r="FYD32" s="25"/>
      <c r="FYE32" s="25"/>
      <c r="FYF32" s="25"/>
      <c r="FYG32" s="25" t="s">
        <v>60</v>
      </c>
      <c r="FYH32" s="25"/>
      <c r="FYI32" s="25"/>
      <c r="FYJ32" s="25"/>
      <c r="FYK32" s="25"/>
      <c r="FYL32" s="25"/>
      <c r="FYM32" s="25"/>
      <c r="FYN32" s="25"/>
      <c r="FYO32" s="25" t="s">
        <v>60</v>
      </c>
      <c r="FYP32" s="25"/>
      <c r="FYQ32" s="25"/>
      <c r="FYR32" s="25"/>
      <c r="FYS32" s="25"/>
      <c r="FYT32" s="25"/>
      <c r="FYU32" s="25"/>
      <c r="FYV32" s="25"/>
      <c r="FYW32" s="25" t="s">
        <v>60</v>
      </c>
      <c r="FYX32" s="25"/>
      <c r="FYY32" s="25"/>
      <c r="FYZ32" s="25"/>
      <c r="FZA32" s="25"/>
      <c r="FZB32" s="25"/>
      <c r="FZC32" s="25"/>
      <c r="FZD32" s="25"/>
      <c r="FZE32" s="25" t="s">
        <v>60</v>
      </c>
      <c r="FZF32" s="25"/>
      <c r="FZG32" s="25"/>
      <c r="FZH32" s="25"/>
      <c r="FZI32" s="25"/>
      <c r="FZJ32" s="25"/>
      <c r="FZK32" s="25"/>
      <c r="FZL32" s="25"/>
      <c r="FZM32" s="25" t="s">
        <v>60</v>
      </c>
      <c r="FZN32" s="25"/>
      <c r="FZO32" s="25"/>
      <c r="FZP32" s="25"/>
      <c r="FZQ32" s="25"/>
      <c r="FZR32" s="25"/>
      <c r="FZS32" s="25"/>
      <c r="FZT32" s="25"/>
      <c r="FZU32" s="25" t="s">
        <v>60</v>
      </c>
      <c r="FZV32" s="25"/>
      <c r="FZW32" s="25"/>
      <c r="FZX32" s="25"/>
      <c r="FZY32" s="25"/>
      <c r="FZZ32" s="25"/>
      <c r="GAA32" s="25"/>
      <c r="GAB32" s="25"/>
      <c r="GAC32" s="25" t="s">
        <v>60</v>
      </c>
      <c r="GAD32" s="25"/>
      <c r="GAE32" s="25"/>
      <c r="GAF32" s="25"/>
      <c r="GAG32" s="25"/>
      <c r="GAH32" s="25"/>
      <c r="GAI32" s="25"/>
      <c r="GAJ32" s="25"/>
      <c r="GAK32" s="25" t="s">
        <v>60</v>
      </c>
      <c r="GAL32" s="25"/>
      <c r="GAM32" s="25"/>
      <c r="GAN32" s="25"/>
      <c r="GAO32" s="25"/>
      <c r="GAP32" s="25"/>
      <c r="GAQ32" s="25"/>
      <c r="GAR32" s="25"/>
      <c r="GAS32" s="25" t="s">
        <v>60</v>
      </c>
      <c r="GAT32" s="25"/>
      <c r="GAU32" s="25"/>
      <c r="GAV32" s="25"/>
      <c r="GAW32" s="25"/>
      <c r="GAX32" s="25"/>
      <c r="GAY32" s="25"/>
      <c r="GAZ32" s="25"/>
      <c r="GBA32" s="25" t="s">
        <v>60</v>
      </c>
      <c r="GBB32" s="25"/>
      <c r="GBC32" s="25"/>
      <c r="GBD32" s="25"/>
      <c r="GBE32" s="25"/>
      <c r="GBF32" s="25"/>
      <c r="GBG32" s="25"/>
      <c r="GBH32" s="25"/>
      <c r="GBI32" s="25" t="s">
        <v>60</v>
      </c>
      <c r="GBJ32" s="25"/>
      <c r="GBK32" s="25"/>
      <c r="GBL32" s="25"/>
      <c r="GBM32" s="25"/>
      <c r="GBN32" s="25"/>
      <c r="GBO32" s="25"/>
      <c r="GBP32" s="25"/>
      <c r="GBQ32" s="25" t="s">
        <v>60</v>
      </c>
      <c r="GBR32" s="25"/>
      <c r="GBS32" s="25"/>
      <c r="GBT32" s="25"/>
      <c r="GBU32" s="25"/>
      <c r="GBV32" s="25"/>
      <c r="GBW32" s="25"/>
      <c r="GBX32" s="25"/>
      <c r="GBY32" s="25" t="s">
        <v>60</v>
      </c>
      <c r="GBZ32" s="25"/>
      <c r="GCA32" s="25"/>
      <c r="GCB32" s="25"/>
      <c r="GCC32" s="25"/>
      <c r="GCD32" s="25"/>
      <c r="GCE32" s="25"/>
      <c r="GCF32" s="25"/>
      <c r="GCG32" s="25" t="s">
        <v>60</v>
      </c>
      <c r="GCH32" s="25"/>
      <c r="GCI32" s="25"/>
      <c r="GCJ32" s="25"/>
      <c r="GCK32" s="25"/>
      <c r="GCL32" s="25"/>
      <c r="GCM32" s="25"/>
      <c r="GCN32" s="25"/>
      <c r="GCO32" s="25" t="s">
        <v>60</v>
      </c>
      <c r="GCP32" s="25"/>
      <c r="GCQ32" s="25"/>
      <c r="GCR32" s="25"/>
      <c r="GCS32" s="25"/>
      <c r="GCT32" s="25"/>
      <c r="GCU32" s="25"/>
      <c r="GCV32" s="25"/>
      <c r="GCW32" s="25" t="s">
        <v>60</v>
      </c>
      <c r="GCX32" s="25"/>
      <c r="GCY32" s="25"/>
      <c r="GCZ32" s="25"/>
      <c r="GDA32" s="25"/>
      <c r="GDB32" s="25"/>
      <c r="GDC32" s="25"/>
      <c r="GDD32" s="25"/>
      <c r="GDE32" s="25" t="s">
        <v>60</v>
      </c>
      <c r="GDF32" s="25"/>
      <c r="GDG32" s="25"/>
      <c r="GDH32" s="25"/>
      <c r="GDI32" s="25"/>
      <c r="GDJ32" s="25"/>
      <c r="GDK32" s="25"/>
      <c r="GDL32" s="25"/>
      <c r="GDM32" s="25" t="s">
        <v>60</v>
      </c>
      <c r="GDN32" s="25"/>
      <c r="GDO32" s="25"/>
      <c r="GDP32" s="25"/>
      <c r="GDQ32" s="25"/>
      <c r="GDR32" s="25"/>
      <c r="GDS32" s="25"/>
      <c r="GDT32" s="25"/>
      <c r="GDU32" s="25" t="s">
        <v>60</v>
      </c>
      <c r="GDV32" s="25"/>
      <c r="GDW32" s="25"/>
      <c r="GDX32" s="25"/>
      <c r="GDY32" s="25"/>
      <c r="GDZ32" s="25"/>
      <c r="GEA32" s="25"/>
      <c r="GEB32" s="25"/>
      <c r="GEC32" s="25" t="s">
        <v>60</v>
      </c>
      <c r="GED32" s="25"/>
      <c r="GEE32" s="25"/>
      <c r="GEF32" s="25"/>
      <c r="GEG32" s="25"/>
      <c r="GEH32" s="25"/>
      <c r="GEI32" s="25"/>
      <c r="GEJ32" s="25"/>
      <c r="GEK32" s="25" t="s">
        <v>60</v>
      </c>
      <c r="GEL32" s="25"/>
      <c r="GEM32" s="25"/>
      <c r="GEN32" s="25"/>
      <c r="GEO32" s="25"/>
      <c r="GEP32" s="25"/>
      <c r="GEQ32" s="25"/>
      <c r="GER32" s="25"/>
      <c r="GES32" s="25" t="s">
        <v>60</v>
      </c>
      <c r="GET32" s="25"/>
      <c r="GEU32" s="25"/>
      <c r="GEV32" s="25"/>
      <c r="GEW32" s="25"/>
      <c r="GEX32" s="25"/>
      <c r="GEY32" s="25"/>
      <c r="GEZ32" s="25"/>
      <c r="GFA32" s="25" t="s">
        <v>60</v>
      </c>
      <c r="GFB32" s="25"/>
      <c r="GFC32" s="25"/>
      <c r="GFD32" s="25"/>
      <c r="GFE32" s="25"/>
      <c r="GFF32" s="25"/>
      <c r="GFG32" s="25"/>
      <c r="GFH32" s="25"/>
      <c r="GFI32" s="25" t="s">
        <v>60</v>
      </c>
      <c r="GFJ32" s="25"/>
      <c r="GFK32" s="25"/>
      <c r="GFL32" s="25"/>
      <c r="GFM32" s="25"/>
      <c r="GFN32" s="25"/>
      <c r="GFO32" s="25"/>
      <c r="GFP32" s="25"/>
      <c r="GFQ32" s="25" t="s">
        <v>60</v>
      </c>
      <c r="GFR32" s="25"/>
      <c r="GFS32" s="25"/>
      <c r="GFT32" s="25"/>
      <c r="GFU32" s="25"/>
      <c r="GFV32" s="25"/>
      <c r="GFW32" s="25"/>
      <c r="GFX32" s="25"/>
      <c r="GFY32" s="25" t="s">
        <v>60</v>
      </c>
      <c r="GFZ32" s="25"/>
      <c r="GGA32" s="25"/>
      <c r="GGB32" s="25"/>
      <c r="GGC32" s="25"/>
      <c r="GGD32" s="25"/>
      <c r="GGE32" s="25"/>
      <c r="GGF32" s="25"/>
      <c r="GGG32" s="25" t="s">
        <v>60</v>
      </c>
      <c r="GGH32" s="25"/>
      <c r="GGI32" s="25"/>
      <c r="GGJ32" s="25"/>
      <c r="GGK32" s="25"/>
      <c r="GGL32" s="25"/>
      <c r="GGM32" s="25"/>
      <c r="GGN32" s="25"/>
      <c r="GGO32" s="25" t="s">
        <v>60</v>
      </c>
      <c r="GGP32" s="25"/>
      <c r="GGQ32" s="25"/>
      <c r="GGR32" s="25"/>
      <c r="GGS32" s="25"/>
      <c r="GGT32" s="25"/>
      <c r="GGU32" s="25"/>
      <c r="GGV32" s="25"/>
      <c r="GGW32" s="25" t="s">
        <v>60</v>
      </c>
      <c r="GGX32" s="25"/>
      <c r="GGY32" s="25"/>
      <c r="GGZ32" s="25"/>
      <c r="GHA32" s="25"/>
      <c r="GHB32" s="25"/>
      <c r="GHC32" s="25"/>
      <c r="GHD32" s="25"/>
      <c r="GHE32" s="25" t="s">
        <v>60</v>
      </c>
      <c r="GHF32" s="25"/>
      <c r="GHG32" s="25"/>
      <c r="GHH32" s="25"/>
      <c r="GHI32" s="25"/>
      <c r="GHJ32" s="25"/>
      <c r="GHK32" s="25"/>
      <c r="GHL32" s="25"/>
      <c r="GHM32" s="25" t="s">
        <v>60</v>
      </c>
      <c r="GHN32" s="25"/>
      <c r="GHO32" s="25"/>
      <c r="GHP32" s="25"/>
      <c r="GHQ32" s="25"/>
      <c r="GHR32" s="25"/>
      <c r="GHS32" s="25"/>
      <c r="GHT32" s="25"/>
      <c r="GHU32" s="25" t="s">
        <v>60</v>
      </c>
      <c r="GHV32" s="25"/>
      <c r="GHW32" s="25"/>
      <c r="GHX32" s="25"/>
      <c r="GHY32" s="25"/>
      <c r="GHZ32" s="25"/>
      <c r="GIA32" s="25"/>
      <c r="GIB32" s="25"/>
      <c r="GIC32" s="25" t="s">
        <v>60</v>
      </c>
      <c r="GID32" s="25"/>
      <c r="GIE32" s="25"/>
      <c r="GIF32" s="25"/>
      <c r="GIG32" s="25"/>
      <c r="GIH32" s="25"/>
      <c r="GII32" s="25"/>
      <c r="GIJ32" s="25"/>
      <c r="GIK32" s="25" t="s">
        <v>60</v>
      </c>
      <c r="GIL32" s="25"/>
      <c r="GIM32" s="25"/>
      <c r="GIN32" s="25"/>
      <c r="GIO32" s="25"/>
      <c r="GIP32" s="25"/>
      <c r="GIQ32" s="25"/>
      <c r="GIR32" s="25"/>
      <c r="GIS32" s="25" t="s">
        <v>60</v>
      </c>
      <c r="GIT32" s="25"/>
      <c r="GIU32" s="25"/>
      <c r="GIV32" s="25"/>
      <c r="GIW32" s="25"/>
      <c r="GIX32" s="25"/>
      <c r="GIY32" s="25"/>
      <c r="GIZ32" s="25"/>
      <c r="GJA32" s="25" t="s">
        <v>60</v>
      </c>
      <c r="GJB32" s="25"/>
      <c r="GJC32" s="25"/>
      <c r="GJD32" s="25"/>
      <c r="GJE32" s="25"/>
      <c r="GJF32" s="25"/>
      <c r="GJG32" s="25"/>
      <c r="GJH32" s="25"/>
      <c r="GJI32" s="25" t="s">
        <v>60</v>
      </c>
      <c r="GJJ32" s="25"/>
      <c r="GJK32" s="25"/>
      <c r="GJL32" s="25"/>
      <c r="GJM32" s="25"/>
      <c r="GJN32" s="25"/>
      <c r="GJO32" s="25"/>
      <c r="GJP32" s="25"/>
      <c r="GJQ32" s="25" t="s">
        <v>60</v>
      </c>
      <c r="GJR32" s="25"/>
      <c r="GJS32" s="25"/>
      <c r="GJT32" s="25"/>
      <c r="GJU32" s="25"/>
      <c r="GJV32" s="25"/>
      <c r="GJW32" s="25"/>
      <c r="GJX32" s="25"/>
      <c r="GJY32" s="25" t="s">
        <v>60</v>
      </c>
      <c r="GJZ32" s="25"/>
      <c r="GKA32" s="25"/>
      <c r="GKB32" s="25"/>
      <c r="GKC32" s="25"/>
      <c r="GKD32" s="25"/>
      <c r="GKE32" s="25"/>
      <c r="GKF32" s="25"/>
      <c r="GKG32" s="25" t="s">
        <v>60</v>
      </c>
      <c r="GKH32" s="25"/>
      <c r="GKI32" s="25"/>
      <c r="GKJ32" s="25"/>
      <c r="GKK32" s="25"/>
      <c r="GKL32" s="25"/>
      <c r="GKM32" s="25"/>
      <c r="GKN32" s="25"/>
      <c r="GKO32" s="25" t="s">
        <v>60</v>
      </c>
      <c r="GKP32" s="25"/>
      <c r="GKQ32" s="25"/>
      <c r="GKR32" s="25"/>
      <c r="GKS32" s="25"/>
      <c r="GKT32" s="25"/>
      <c r="GKU32" s="25"/>
      <c r="GKV32" s="25"/>
      <c r="GKW32" s="25" t="s">
        <v>60</v>
      </c>
      <c r="GKX32" s="25"/>
      <c r="GKY32" s="25"/>
      <c r="GKZ32" s="25"/>
      <c r="GLA32" s="25"/>
      <c r="GLB32" s="25"/>
      <c r="GLC32" s="25"/>
      <c r="GLD32" s="25"/>
      <c r="GLE32" s="25" t="s">
        <v>60</v>
      </c>
      <c r="GLF32" s="25"/>
      <c r="GLG32" s="25"/>
      <c r="GLH32" s="25"/>
      <c r="GLI32" s="25"/>
      <c r="GLJ32" s="25"/>
      <c r="GLK32" s="25"/>
      <c r="GLL32" s="25"/>
      <c r="GLM32" s="25" t="s">
        <v>60</v>
      </c>
      <c r="GLN32" s="25"/>
      <c r="GLO32" s="25"/>
      <c r="GLP32" s="25"/>
      <c r="GLQ32" s="25"/>
      <c r="GLR32" s="25"/>
      <c r="GLS32" s="25"/>
      <c r="GLT32" s="25"/>
      <c r="GLU32" s="25" t="s">
        <v>60</v>
      </c>
      <c r="GLV32" s="25"/>
      <c r="GLW32" s="25"/>
      <c r="GLX32" s="25"/>
      <c r="GLY32" s="25"/>
      <c r="GLZ32" s="25"/>
      <c r="GMA32" s="25"/>
      <c r="GMB32" s="25"/>
      <c r="GMC32" s="25" t="s">
        <v>60</v>
      </c>
      <c r="GMD32" s="25"/>
      <c r="GME32" s="25"/>
      <c r="GMF32" s="25"/>
      <c r="GMG32" s="25"/>
      <c r="GMH32" s="25"/>
      <c r="GMI32" s="25"/>
      <c r="GMJ32" s="25"/>
      <c r="GMK32" s="25" t="s">
        <v>60</v>
      </c>
      <c r="GML32" s="25"/>
      <c r="GMM32" s="25"/>
      <c r="GMN32" s="25"/>
      <c r="GMO32" s="25"/>
      <c r="GMP32" s="25"/>
      <c r="GMQ32" s="25"/>
      <c r="GMR32" s="25"/>
      <c r="GMS32" s="25" t="s">
        <v>60</v>
      </c>
      <c r="GMT32" s="25"/>
      <c r="GMU32" s="25"/>
      <c r="GMV32" s="25"/>
      <c r="GMW32" s="25"/>
      <c r="GMX32" s="25"/>
      <c r="GMY32" s="25"/>
      <c r="GMZ32" s="25"/>
      <c r="GNA32" s="25" t="s">
        <v>60</v>
      </c>
      <c r="GNB32" s="25"/>
      <c r="GNC32" s="25"/>
      <c r="GND32" s="25"/>
      <c r="GNE32" s="25"/>
      <c r="GNF32" s="25"/>
      <c r="GNG32" s="25"/>
      <c r="GNH32" s="25"/>
      <c r="GNI32" s="25" t="s">
        <v>60</v>
      </c>
      <c r="GNJ32" s="25"/>
      <c r="GNK32" s="25"/>
      <c r="GNL32" s="25"/>
      <c r="GNM32" s="25"/>
      <c r="GNN32" s="25"/>
      <c r="GNO32" s="25"/>
      <c r="GNP32" s="25"/>
      <c r="GNQ32" s="25" t="s">
        <v>60</v>
      </c>
      <c r="GNR32" s="25"/>
      <c r="GNS32" s="25"/>
      <c r="GNT32" s="25"/>
      <c r="GNU32" s="25"/>
      <c r="GNV32" s="25"/>
      <c r="GNW32" s="25"/>
      <c r="GNX32" s="25"/>
      <c r="GNY32" s="25" t="s">
        <v>60</v>
      </c>
      <c r="GNZ32" s="25"/>
      <c r="GOA32" s="25"/>
      <c r="GOB32" s="25"/>
      <c r="GOC32" s="25"/>
      <c r="GOD32" s="25"/>
      <c r="GOE32" s="25"/>
      <c r="GOF32" s="25"/>
      <c r="GOG32" s="25" t="s">
        <v>60</v>
      </c>
      <c r="GOH32" s="25"/>
      <c r="GOI32" s="25"/>
      <c r="GOJ32" s="25"/>
      <c r="GOK32" s="25"/>
      <c r="GOL32" s="25"/>
      <c r="GOM32" s="25"/>
      <c r="GON32" s="25"/>
      <c r="GOO32" s="25" t="s">
        <v>60</v>
      </c>
      <c r="GOP32" s="25"/>
      <c r="GOQ32" s="25"/>
      <c r="GOR32" s="25"/>
      <c r="GOS32" s="25"/>
      <c r="GOT32" s="25"/>
      <c r="GOU32" s="25"/>
      <c r="GOV32" s="25"/>
      <c r="GOW32" s="25" t="s">
        <v>60</v>
      </c>
      <c r="GOX32" s="25"/>
      <c r="GOY32" s="25"/>
      <c r="GOZ32" s="25"/>
      <c r="GPA32" s="25"/>
      <c r="GPB32" s="25"/>
      <c r="GPC32" s="25"/>
      <c r="GPD32" s="25"/>
      <c r="GPE32" s="25" t="s">
        <v>60</v>
      </c>
      <c r="GPF32" s="25"/>
      <c r="GPG32" s="25"/>
      <c r="GPH32" s="25"/>
      <c r="GPI32" s="25"/>
      <c r="GPJ32" s="25"/>
      <c r="GPK32" s="25"/>
      <c r="GPL32" s="25"/>
      <c r="GPM32" s="25" t="s">
        <v>60</v>
      </c>
      <c r="GPN32" s="25"/>
      <c r="GPO32" s="25"/>
      <c r="GPP32" s="25"/>
      <c r="GPQ32" s="25"/>
      <c r="GPR32" s="25"/>
      <c r="GPS32" s="25"/>
      <c r="GPT32" s="25"/>
      <c r="GPU32" s="25" t="s">
        <v>60</v>
      </c>
      <c r="GPV32" s="25"/>
      <c r="GPW32" s="25"/>
      <c r="GPX32" s="25"/>
      <c r="GPY32" s="25"/>
      <c r="GPZ32" s="25"/>
      <c r="GQA32" s="25"/>
      <c r="GQB32" s="25"/>
      <c r="GQC32" s="25" t="s">
        <v>60</v>
      </c>
      <c r="GQD32" s="25"/>
      <c r="GQE32" s="25"/>
      <c r="GQF32" s="25"/>
      <c r="GQG32" s="25"/>
      <c r="GQH32" s="25"/>
      <c r="GQI32" s="25"/>
      <c r="GQJ32" s="25"/>
      <c r="GQK32" s="25" t="s">
        <v>60</v>
      </c>
      <c r="GQL32" s="25"/>
      <c r="GQM32" s="25"/>
      <c r="GQN32" s="25"/>
      <c r="GQO32" s="25"/>
      <c r="GQP32" s="25"/>
      <c r="GQQ32" s="25"/>
      <c r="GQR32" s="25"/>
      <c r="GQS32" s="25" t="s">
        <v>60</v>
      </c>
      <c r="GQT32" s="25"/>
      <c r="GQU32" s="25"/>
      <c r="GQV32" s="25"/>
      <c r="GQW32" s="25"/>
      <c r="GQX32" s="25"/>
      <c r="GQY32" s="25"/>
      <c r="GQZ32" s="25"/>
      <c r="GRA32" s="25" t="s">
        <v>60</v>
      </c>
      <c r="GRB32" s="25"/>
      <c r="GRC32" s="25"/>
      <c r="GRD32" s="25"/>
      <c r="GRE32" s="25"/>
      <c r="GRF32" s="25"/>
      <c r="GRG32" s="25"/>
      <c r="GRH32" s="25"/>
      <c r="GRI32" s="25" t="s">
        <v>60</v>
      </c>
      <c r="GRJ32" s="25"/>
      <c r="GRK32" s="25"/>
      <c r="GRL32" s="25"/>
      <c r="GRM32" s="25"/>
      <c r="GRN32" s="25"/>
      <c r="GRO32" s="25"/>
      <c r="GRP32" s="25"/>
      <c r="GRQ32" s="25" t="s">
        <v>60</v>
      </c>
      <c r="GRR32" s="25"/>
      <c r="GRS32" s="25"/>
      <c r="GRT32" s="25"/>
      <c r="GRU32" s="25"/>
      <c r="GRV32" s="25"/>
      <c r="GRW32" s="25"/>
      <c r="GRX32" s="25"/>
      <c r="GRY32" s="25" t="s">
        <v>60</v>
      </c>
      <c r="GRZ32" s="25"/>
      <c r="GSA32" s="25"/>
      <c r="GSB32" s="25"/>
      <c r="GSC32" s="25"/>
      <c r="GSD32" s="25"/>
      <c r="GSE32" s="25"/>
      <c r="GSF32" s="25"/>
      <c r="GSG32" s="25" t="s">
        <v>60</v>
      </c>
      <c r="GSH32" s="25"/>
      <c r="GSI32" s="25"/>
      <c r="GSJ32" s="25"/>
      <c r="GSK32" s="25"/>
      <c r="GSL32" s="25"/>
      <c r="GSM32" s="25"/>
      <c r="GSN32" s="25"/>
      <c r="GSO32" s="25" t="s">
        <v>60</v>
      </c>
      <c r="GSP32" s="25"/>
      <c r="GSQ32" s="25"/>
      <c r="GSR32" s="25"/>
      <c r="GSS32" s="25"/>
      <c r="GST32" s="25"/>
      <c r="GSU32" s="25"/>
      <c r="GSV32" s="25"/>
      <c r="GSW32" s="25" t="s">
        <v>60</v>
      </c>
      <c r="GSX32" s="25"/>
      <c r="GSY32" s="25"/>
      <c r="GSZ32" s="25"/>
      <c r="GTA32" s="25"/>
      <c r="GTB32" s="25"/>
      <c r="GTC32" s="25"/>
      <c r="GTD32" s="25"/>
      <c r="GTE32" s="25" t="s">
        <v>60</v>
      </c>
      <c r="GTF32" s="25"/>
      <c r="GTG32" s="25"/>
      <c r="GTH32" s="25"/>
      <c r="GTI32" s="25"/>
      <c r="GTJ32" s="25"/>
      <c r="GTK32" s="25"/>
      <c r="GTL32" s="25"/>
      <c r="GTM32" s="25" t="s">
        <v>60</v>
      </c>
      <c r="GTN32" s="25"/>
      <c r="GTO32" s="25"/>
      <c r="GTP32" s="25"/>
      <c r="GTQ32" s="25"/>
      <c r="GTR32" s="25"/>
      <c r="GTS32" s="25"/>
      <c r="GTT32" s="25"/>
      <c r="GTU32" s="25" t="s">
        <v>60</v>
      </c>
      <c r="GTV32" s="25"/>
      <c r="GTW32" s="25"/>
      <c r="GTX32" s="25"/>
      <c r="GTY32" s="25"/>
      <c r="GTZ32" s="25"/>
      <c r="GUA32" s="25"/>
      <c r="GUB32" s="25"/>
      <c r="GUC32" s="25" t="s">
        <v>60</v>
      </c>
      <c r="GUD32" s="25"/>
      <c r="GUE32" s="25"/>
      <c r="GUF32" s="25"/>
      <c r="GUG32" s="25"/>
      <c r="GUH32" s="25"/>
      <c r="GUI32" s="25"/>
      <c r="GUJ32" s="25"/>
      <c r="GUK32" s="25" t="s">
        <v>60</v>
      </c>
      <c r="GUL32" s="25"/>
      <c r="GUM32" s="25"/>
      <c r="GUN32" s="25"/>
      <c r="GUO32" s="25"/>
      <c r="GUP32" s="25"/>
      <c r="GUQ32" s="25"/>
      <c r="GUR32" s="25"/>
      <c r="GUS32" s="25" t="s">
        <v>60</v>
      </c>
      <c r="GUT32" s="25"/>
      <c r="GUU32" s="25"/>
      <c r="GUV32" s="25"/>
      <c r="GUW32" s="25"/>
      <c r="GUX32" s="25"/>
      <c r="GUY32" s="25"/>
      <c r="GUZ32" s="25"/>
      <c r="GVA32" s="25" t="s">
        <v>60</v>
      </c>
      <c r="GVB32" s="25"/>
      <c r="GVC32" s="25"/>
      <c r="GVD32" s="25"/>
      <c r="GVE32" s="25"/>
      <c r="GVF32" s="25"/>
      <c r="GVG32" s="25"/>
      <c r="GVH32" s="25"/>
      <c r="GVI32" s="25" t="s">
        <v>60</v>
      </c>
      <c r="GVJ32" s="25"/>
      <c r="GVK32" s="25"/>
      <c r="GVL32" s="25"/>
      <c r="GVM32" s="25"/>
      <c r="GVN32" s="25"/>
      <c r="GVO32" s="25"/>
      <c r="GVP32" s="25"/>
      <c r="GVQ32" s="25" t="s">
        <v>60</v>
      </c>
      <c r="GVR32" s="25"/>
      <c r="GVS32" s="25"/>
      <c r="GVT32" s="25"/>
      <c r="GVU32" s="25"/>
      <c r="GVV32" s="25"/>
      <c r="GVW32" s="25"/>
      <c r="GVX32" s="25"/>
      <c r="GVY32" s="25" t="s">
        <v>60</v>
      </c>
      <c r="GVZ32" s="25"/>
      <c r="GWA32" s="25"/>
      <c r="GWB32" s="25"/>
      <c r="GWC32" s="25"/>
      <c r="GWD32" s="25"/>
      <c r="GWE32" s="25"/>
      <c r="GWF32" s="25"/>
      <c r="GWG32" s="25" t="s">
        <v>60</v>
      </c>
      <c r="GWH32" s="25"/>
      <c r="GWI32" s="25"/>
      <c r="GWJ32" s="25"/>
      <c r="GWK32" s="25"/>
      <c r="GWL32" s="25"/>
      <c r="GWM32" s="25"/>
      <c r="GWN32" s="25"/>
      <c r="GWO32" s="25" t="s">
        <v>60</v>
      </c>
      <c r="GWP32" s="25"/>
      <c r="GWQ32" s="25"/>
      <c r="GWR32" s="25"/>
      <c r="GWS32" s="25"/>
      <c r="GWT32" s="25"/>
      <c r="GWU32" s="25"/>
      <c r="GWV32" s="25"/>
      <c r="GWW32" s="25" t="s">
        <v>60</v>
      </c>
      <c r="GWX32" s="25"/>
      <c r="GWY32" s="25"/>
      <c r="GWZ32" s="25"/>
      <c r="GXA32" s="25"/>
      <c r="GXB32" s="25"/>
      <c r="GXC32" s="25"/>
      <c r="GXD32" s="25"/>
      <c r="GXE32" s="25" t="s">
        <v>60</v>
      </c>
      <c r="GXF32" s="25"/>
      <c r="GXG32" s="25"/>
      <c r="GXH32" s="25"/>
      <c r="GXI32" s="25"/>
      <c r="GXJ32" s="25"/>
      <c r="GXK32" s="25"/>
      <c r="GXL32" s="25"/>
      <c r="GXM32" s="25" t="s">
        <v>60</v>
      </c>
      <c r="GXN32" s="25"/>
      <c r="GXO32" s="25"/>
      <c r="GXP32" s="25"/>
      <c r="GXQ32" s="25"/>
      <c r="GXR32" s="25"/>
      <c r="GXS32" s="25"/>
      <c r="GXT32" s="25"/>
      <c r="GXU32" s="25" t="s">
        <v>60</v>
      </c>
      <c r="GXV32" s="25"/>
      <c r="GXW32" s="25"/>
      <c r="GXX32" s="25"/>
      <c r="GXY32" s="25"/>
      <c r="GXZ32" s="25"/>
      <c r="GYA32" s="25"/>
      <c r="GYB32" s="25"/>
      <c r="GYC32" s="25" t="s">
        <v>60</v>
      </c>
      <c r="GYD32" s="25"/>
      <c r="GYE32" s="25"/>
      <c r="GYF32" s="25"/>
      <c r="GYG32" s="25"/>
      <c r="GYH32" s="25"/>
      <c r="GYI32" s="25"/>
      <c r="GYJ32" s="25"/>
      <c r="GYK32" s="25" t="s">
        <v>60</v>
      </c>
      <c r="GYL32" s="25"/>
      <c r="GYM32" s="25"/>
      <c r="GYN32" s="25"/>
      <c r="GYO32" s="25"/>
      <c r="GYP32" s="25"/>
      <c r="GYQ32" s="25"/>
      <c r="GYR32" s="25"/>
      <c r="GYS32" s="25" t="s">
        <v>60</v>
      </c>
      <c r="GYT32" s="25"/>
      <c r="GYU32" s="25"/>
      <c r="GYV32" s="25"/>
      <c r="GYW32" s="25"/>
      <c r="GYX32" s="25"/>
      <c r="GYY32" s="25"/>
      <c r="GYZ32" s="25"/>
      <c r="GZA32" s="25" t="s">
        <v>60</v>
      </c>
      <c r="GZB32" s="25"/>
      <c r="GZC32" s="25"/>
      <c r="GZD32" s="25"/>
      <c r="GZE32" s="25"/>
      <c r="GZF32" s="25"/>
      <c r="GZG32" s="25"/>
      <c r="GZH32" s="25"/>
      <c r="GZI32" s="25" t="s">
        <v>60</v>
      </c>
      <c r="GZJ32" s="25"/>
      <c r="GZK32" s="25"/>
      <c r="GZL32" s="25"/>
      <c r="GZM32" s="25"/>
      <c r="GZN32" s="25"/>
      <c r="GZO32" s="25"/>
      <c r="GZP32" s="25"/>
      <c r="GZQ32" s="25" t="s">
        <v>60</v>
      </c>
      <c r="GZR32" s="25"/>
      <c r="GZS32" s="25"/>
      <c r="GZT32" s="25"/>
      <c r="GZU32" s="25"/>
      <c r="GZV32" s="25"/>
      <c r="GZW32" s="25"/>
      <c r="GZX32" s="25"/>
      <c r="GZY32" s="25" t="s">
        <v>60</v>
      </c>
      <c r="GZZ32" s="25"/>
      <c r="HAA32" s="25"/>
      <c r="HAB32" s="25"/>
      <c r="HAC32" s="25"/>
      <c r="HAD32" s="25"/>
      <c r="HAE32" s="25"/>
      <c r="HAF32" s="25"/>
      <c r="HAG32" s="25" t="s">
        <v>60</v>
      </c>
      <c r="HAH32" s="25"/>
      <c r="HAI32" s="25"/>
      <c r="HAJ32" s="25"/>
      <c r="HAK32" s="25"/>
      <c r="HAL32" s="25"/>
      <c r="HAM32" s="25"/>
      <c r="HAN32" s="25"/>
      <c r="HAO32" s="25" t="s">
        <v>60</v>
      </c>
      <c r="HAP32" s="25"/>
      <c r="HAQ32" s="25"/>
      <c r="HAR32" s="25"/>
      <c r="HAS32" s="25"/>
      <c r="HAT32" s="25"/>
      <c r="HAU32" s="25"/>
      <c r="HAV32" s="25"/>
      <c r="HAW32" s="25" t="s">
        <v>60</v>
      </c>
      <c r="HAX32" s="25"/>
      <c r="HAY32" s="25"/>
      <c r="HAZ32" s="25"/>
      <c r="HBA32" s="25"/>
      <c r="HBB32" s="25"/>
      <c r="HBC32" s="25"/>
      <c r="HBD32" s="25"/>
      <c r="HBE32" s="25" t="s">
        <v>60</v>
      </c>
      <c r="HBF32" s="25"/>
      <c r="HBG32" s="25"/>
      <c r="HBH32" s="25"/>
      <c r="HBI32" s="25"/>
      <c r="HBJ32" s="25"/>
      <c r="HBK32" s="25"/>
      <c r="HBL32" s="25"/>
      <c r="HBM32" s="25" t="s">
        <v>60</v>
      </c>
      <c r="HBN32" s="25"/>
      <c r="HBO32" s="25"/>
      <c r="HBP32" s="25"/>
      <c r="HBQ32" s="25"/>
      <c r="HBR32" s="25"/>
      <c r="HBS32" s="25"/>
      <c r="HBT32" s="25"/>
      <c r="HBU32" s="25" t="s">
        <v>60</v>
      </c>
      <c r="HBV32" s="25"/>
      <c r="HBW32" s="25"/>
      <c r="HBX32" s="25"/>
      <c r="HBY32" s="25"/>
      <c r="HBZ32" s="25"/>
      <c r="HCA32" s="25"/>
      <c r="HCB32" s="25"/>
      <c r="HCC32" s="25" t="s">
        <v>60</v>
      </c>
      <c r="HCD32" s="25"/>
      <c r="HCE32" s="25"/>
      <c r="HCF32" s="25"/>
      <c r="HCG32" s="25"/>
      <c r="HCH32" s="25"/>
      <c r="HCI32" s="25"/>
      <c r="HCJ32" s="25"/>
      <c r="HCK32" s="25" t="s">
        <v>60</v>
      </c>
      <c r="HCL32" s="25"/>
      <c r="HCM32" s="25"/>
      <c r="HCN32" s="25"/>
      <c r="HCO32" s="25"/>
      <c r="HCP32" s="25"/>
      <c r="HCQ32" s="25"/>
      <c r="HCR32" s="25"/>
      <c r="HCS32" s="25" t="s">
        <v>60</v>
      </c>
      <c r="HCT32" s="25"/>
      <c r="HCU32" s="25"/>
      <c r="HCV32" s="25"/>
      <c r="HCW32" s="25"/>
      <c r="HCX32" s="25"/>
      <c r="HCY32" s="25"/>
      <c r="HCZ32" s="25"/>
      <c r="HDA32" s="25" t="s">
        <v>60</v>
      </c>
      <c r="HDB32" s="25"/>
      <c r="HDC32" s="25"/>
      <c r="HDD32" s="25"/>
      <c r="HDE32" s="25"/>
      <c r="HDF32" s="25"/>
      <c r="HDG32" s="25"/>
      <c r="HDH32" s="25"/>
      <c r="HDI32" s="25" t="s">
        <v>60</v>
      </c>
      <c r="HDJ32" s="25"/>
      <c r="HDK32" s="25"/>
      <c r="HDL32" s="25"/>
      <c r="HDM32" s="25"/>
      <c r="HDN32" s="25"/>
      <c r="HDO32" s="25"/>
      <c r="HDP32" s="25"/>
      <c r="HDQ32" s="25" t="s">
        <v>60</v>
      </c>
      <c r="HDR32" s="25"/>
      <c r="HDS32" s="25"/>
      <c r="HDT32" s="25"/>
      <c r="HDU32" s="25"/>
      <c r="HDV32" s="25"/>
      <c r="HDW32" s="25"/>
      <c r="HDX32" s="25"/>
      <c r="HDY32" s="25" t="s">
        <v>60</v>
      </c>
      <c r="HDZ32" s="25"/>
      <c r="HEA32" s="25"/>
      <c r="HEB32" s="25"/>
      <c r="HEC32" s="25"/>
      <c r="HED32" s="25"/>
      <c r="HEE32" s="25"/>
      <c r="HEF32" s="25"/>
      <c r="HEG32" s="25" t="s">
        <v>60</v>
      </c>
      <c r="HEH32" s="25"/>
      <c r="HEI32" s="25"/>
      <c r="HEJ32" s="25"/>
      <c r="HEK32" s="25"/>
      <c r="HEL32" s="25"/>
      <c r="HEM32" s="25"/>
      <c r="HEN32" s="25"/>
      <c r="HEO32" s="25" t="s">
        <v>60</v>
      </c>
      <c r="HEP32" s="25"/>
      <c r="HEQ32" s="25"/>
      <c r="HER32" s="25"/>
      <c r="HES32" s="25"/>
      <c r="HET32" s="25"/>
      <c r="HEU32" s="25"/>
      <c r="HEV32" s="25"/>
      <c r="HEW32" s="25" t="s">
        <v>60</v>
      </c>
      <c r="HEX32" s="25"/>
      <c r="HEY32" s="25"/>
      <c r="HEZ32" s="25"/>
      <c r="HFA32" s="25"/>
      <c r="HFB32" s="25"/>
      <c r="HFC32" s="25"/>
      <c r="HFD32" s="25"/>
      <c r="HFE32" s="25" t="s">
        <v>60</v>
      </c>
      <c r="HFF32" s="25"/>
      <c r="HFG32" s="25"/>
      <c r="HFH32" s="25"/>
      <c r="HFI32" s="25"/>
      <c r="HFJ32" s="25"/>
      <c r="HFK32" s="25"/>
      <c r="HFL32" s="25"/>
      <c r="HFM32" s="25" t="s">
        <v>60</v>
      </c>
      <c r="HFN32" s="25"/>
      <c r="HFO32" s="25"/>
      <c r="HFP32" s="25"/>
      <c r="HFQ32" s="25"/>
      <c r="HFR32" s="25"/>
      <c r="HFS32" s="25"/>
      <c r="HFT32" s="25"/>
      <c r="HFU32" s="25" t="s">
        <v>60</v>
      </c>
      <c r="HFV32" s="25"/>
      <c r="HFW32" s="25"/>
      <c r="HFX32" s="25"/>
      <c r="HFY32" s="25"/>
      <c r="HFZ32" s="25"/>
      <c r="HGA32" s="25"/>
      <c r="HGB32" s="25"/>
      <c r="HGC32" s="25" t="s">
        <v>60</v>
      </c>
      <c r="HGD32" s="25"/>
      <c r="HGE32" s="25"/>
      <c r="HGF32" s="25"/>
      <c r="HGG32" s="25"/>
      <c r="HGH32" s="25"/>
      <c r="HGI32" s="25"/>
      <c r="HGJ32" s="25"/>
      <c r="HGK32" s="25" t="s">
        <v>60</v>
      </c>
      <c r="HGL32" s="25"/>
      <c r="HGM32" s="25"/>
      <c r="HGN32" s="25"/>
      <c r="HGO32" s="25"/>
      <c r="HGP32" s="25"/>
      <c r="HGQ32" s="25"/>
      <c r="HGR32" s="25"/>
      <c r="HGS32" s="25" t="s">
        <v>60</v>
      </c>
      <c r="HGT32" s="25"/>
      <c r="HGU32" s="25"/>
      <c r="HGV32" s="25"/>
      <c r="HGW32" s="25"/>
      <c r="HGX32" s="25"/>
      <c r="HGY32" s="25"/>
      <c r="HGZ32" s="25"/>
      <c r="HHA32" s="25" t="s">
        <v>60</v>
      </c>
      <c r="HHB32" s="25"/>
      <c r="HHC32" s="25"/>
      <c r="HHD32" s="25"/>
      <c r="HHE32" s="25"/>
      <c r="HHF32" s="25"/>
      <c r="HHG32" s="25"/>
      <c r="HHH32" s="25"/>
      <c r="HHI32" s="25" t="s">
        <v>60</v>
      </c>
      <c r="HHJ32" s="25"/>
      <c r="HHK32" s="25"/>
      <c r="HHL32" s="25"/>
      <c r="HHM32" s="25"/>
      <c r="HHN32" s="25"/>
      <c r="HHO32" s="25"/>
      <c r="HHP32" s="25"/>
      <c r="HHQ32" s="25" t="s">
        <v>60</v>
      </c>
      <c r="HHR32" s="25"/>
      <c r="HHS32" s="25"/>
      <c r="HHT32" s="25"/>
      <c r="HHU32" s="25"/>
      <c r="HHV32" s="25"/>
      <c r="HHW32" s="25"/>
      <c r="HHX32" s="25"/>
      <c r="HHY32" s="25" t="s">
        <v>60</v>
      </c>
      <c r="HHZ32" s="25"/>
      <c r="HIA32" s="25"/>
      <c r="HIB32" s="25"/>
      <c r="HIC32" s="25"/>
      <c r="HID32" s="25"/>
      <c r="HIE32" s="25"/>
      <c r="HIF32" s="25"/>
      <c r="HIG32" s="25" t="s">
        <v>60</v>
      </c>
      <c r="HIH32" s="25"/>
      <c r="HII32" s="25"/>
      <c r="HIJ32" s="25"/>
      <c r="HIK32" s="25"/>
      <c r="HIL32" s="25"/>
      <c r="HIM32" s="25"/>
      <c r="HIN32" s="25"/>
      <c r="HIO32" s="25" t="s">
        <v>60</v>
      </c>
      <c r="HIP32" s="25"/>
      <c r="HIQ32" s="25"/>
      <c r="HIR32" s="25"/>
      <c r="HIS32" s="25"/>
      <c r="HIT32" s="25"/>
      <c r="HIU32" s="25"/>
      <c r="HIV32" s="25"/>
      <c r="HIW32" s="25" t="s">
        <v>60</v>
      </c>
      <c r="HIX32" s="25"/>
      <c r="HIY32" s="25"/>
      <c r="HIZ32" s="25"/>
      <c r="HJA32" s="25"/>
      <c r="HJB32" s="25"/>
      <c r="HJC32" s="25"/>
      <c r="HJD32" s="25"/>
      <c r="HJE32" s="25" t="s">
        <v>60</v>
      </c>
      <c r="HJF32" s="25"/>
      <c r="HJG32" s="25"/>
      <c r="HJH32" s="25"/>
      <c r="HJI32" s="25"/>
      <c r="HJJ32" s="25"/>
      <c r="HJK32" s="25"/>
      <c r="HJL32" s="25"/>
      <c r="HJM32" s="25" t="s">
        <v>60</v>
      </c>
      <c r="HJN32" s="25"/>
      <c r="HJO32" s="25"/>
      <c r="HJP32" s="25"/>
      <c r="HJQ32" s="25"/>
      <c r="HJR32" s="25"/>
      <c r="HJS32" s="25"/>
      <c r="HJT32" s="25"/>
      <c r="HJU32" s="25" t="s">
        <v>60</v>
      </c>
      <c r="HJV32" s="25"/>
      <c r="HJW32" s="25"/>
      <c r="HJX32" s="25"/>
      <c r="HJY32" s="25"/>
      <c r="HJZ32" s="25"/>
      <c r="HKA32" s="25"/>
      <c r="HKB32" s="25"/>
      <c r="HKC32" s="25" t="s">
        <v>60</v>
      </c>
      <c r="HKD32" s="25"/>
      <c r="HKE32" s="25"/>
      <c r="HKF32" s="25"/>
      <c r="HKG32" s="25"/>
      <c r="HKH32" s="25"/>
      <c r="HKI32" s="25"/>
      <c r="HKJ32" s="25"/>
      <c r="HKK32" s="25" t="s">
        <v>60</v>
      </c>
      <c r="HKL32" s="25"/>
      <c r="HKM32" s="25"/>
      <c r="HKN32" s="25"/>
      <c r="HKO32" s="25"/>
      <c r="HKP32" s="25"/>
      <c r="HKQ32" s="25"/>
      <c r="HKR32" s="25"/>
      <c r="HKS32" s="25" t="s">
        <v>60</v>
      </c>
      <c r="HKT32" s="25"/>
      <c r="HKU32" s="25"/>
      <c r="HKV32" s="25"/>
      <c r="HKW32" s="25"/>
      <c r="HKX32" s="25"/>
      <c r="HKY32" s="25"/>
      <c r="HKZ32" s="25"/>
      <c r="HLA32" s="25" t="s">
        <v>60</v>
      </c>
      <c r="HLB32" s="25"/>
      <c r="HLC32" s="25"/>
      <c r="HLD32" s="25"/>
      <c r="HLE32" s="25"/>
      <c r="HLF32" s="25"/>
      <c r="HLG32" s="25"/>
      <c r="HLH32" s="25"/>
      <c r="HLI32" s="25" t="s">
        <v>60</v>
      </c>
      <c r="HLJ32" s="25"/>
      <c r="HLK32" s="25"/>
      <c r="HLL32" s="25"/>
      <c r="HLM32" s="25"/>
      <c r="HLN32" s="25"/>
      <c r="HLO32" s="25"/>
      <c r="HLP32" s="25"/>
      <c r="HLQ32" s="25" t="s">
        <v>60</v>
      </c>
      <c r="HLR32" s="25"/>
      <c r="HLS32" s="25"/>
      <c r="HLT32" s="25"/>
      <c r="HLU32" s="25"/>
      <c r="HLV32" s="25"/>
      <c r="HLW32" s="25"/>
      <c r="HLX32" s="25"/>
      <c r="HLY32" s="25" t="s">
        <v>60</v>
      </c>
      <c r="HLZ32" s="25"/>
      <c r="HMA32" s="25"/>
      <c r="HMB32" s="25"/>
      <c r="HMC32" s="25"/>
      <c r="HMD32" s="25"/>
      <c r="HME32" s="25"/>
      <c r="HMF32" s="25"/>
      <c r="HMG32" s="25" t="s">
        <v>60</v>
      </c>
      <c r="HMH32" s="25"/>
      <c r="HMI32" s="25"/>
      <c r="HMJ32" s="25"/>
      <c r="HMK32" s="25"/>
      <c r="HML32" s="25"/>
      <c r="HMM32" s="25"/>
      <c r="HMN32" s="25"/>
      <c r="HMO32" s="25" t="s">
        <v>60</v>
      </c>
      <c r="HMP32" s="25"/>
      <c r="HMQ32" s="25"/>
      <c r="HMR32" s="25"/>
      <c r="HMS32" s="25"/>
      <c r="HMT32" s="25"/>
      <c r="HMU32" s="25"/>
      <c r="HMV32" s="25"/>
      <c r="HMW32" s="25" t="s">
        <v>60</v>
      </c>
      <c r="HMX32" s="25"/>
      <c r="HMY32" s="25"/>
      <c r="HMZ32" s="25"/>
      <c r="HNA32" s="25"/>
      <c r="HNB32" s="25"/>
      <c r="HNC32" s="25"/>
      <c r="HND32" s="25"/>
      <c r="HNE32" s="25" t="s">
        <v>60</v>
      </c>
      <c r="HNF32" s="25"/>
      <c r="HNG32" s="25"/>
      <c r="HNH32" s="25"/>
      <c r="HNI32" s="25"/>
      <c r="HNJ32" s="25"/>
      <c r="HNK32" s="25"/>
      <c r="HNL32" s="25"/>
      <c r="HNM32" s="25" t="s">
        <v>60</v>
      </c>
      <c r="HNN32" s="25"/>
      <c r="HNO32" s="25"/>
      <c r="HNP32" s="25"/>
      <c r="HNQ32" s="25"/>
      <c r="HNR32" s="25"/>
      <c r="HNS32" s="25"/>
      <c r="HNT32" s="25"/>
      <c r="HNU32" s="25" t="s">
        <v>60</v>
      </c>
      <c r="HNV32" s="25"/>
      <c r="HNW32" s="25"/>
      <c r="HNX32" s="25"/>
      <c r="HNY32" s="25"/>
      <c r="HNZ32" s="25"/>
      <c r="HOA32" s="25"/>
      <c r="HOB32" s="25"/>
      <c r="HOC32" s="25" t="s">
        <v>60</v>
      </c>
      <c r="HOD32" s="25"/>
      <c r="HOE32" s="25"/>
      <c r="HOF32" s="25"/>
      <c r="HOG32" s="25"/>
      <c r="HOH32" s="25"/>
      <c r="HOI32" s="25"/>
      <c r="HOJ32" s="25"/>
      <c r="HOK32" s="25" t="s">
        <v>60</v>
      </c>
      <c r="HOL32" s="25"/>
      <c r="HOM32" s="25"/>
      <c r="HON32" s="25"/>
      <c r="HOO32" s="25"/>
      <c r="HOP32" s="25"/>
      <c r="HOQ32" s="25"/>
      <c r="HOR32" s="25"/>
      <c r="HOS32" s="25" t="s">
        <v>60</v>
      </c>
      <c r="HOT32" s="25"/>
      <c r="HOU32" s="25"/>
      <c r="HOV32" s="25"/>
      <c r="HOW32" s="25"/>
      <c r="HOX32" s="25"/>
      <c r="HOY32" s="25"/>
      <c r="HOZ32" s="25"/>
      <c r="HPA32" s="25" t="s">
        <v>60</v>
      </c>
      <c r="HPB32" s="25"/>
      <c r="HPC32" s="25"/>
      <c r="HPD32" s="25"/>
      <c r="HPE32" s="25"/>
      <c r="HPF32" s="25"/>
      <c r="HPG32" s="25"/>
      <c r="HPH32" s="25"/>
      <c r="HPI32" s="25" t="s">
        <v>60</v>
      </c>
      <c r="HPJ32" s="25"/>
      <c r="HPK32" s="25"/>
      <c r="HPL32" s="25"/>
      <c r="HPM32" s="25"/>
      <c r="HPN32" s="25"/>
      <c r="HPO32" s="25"/>
      <c r="HPP32" s="25"/>
      <c r="HPQ32" s="25" t="s">
        <v>60</v>
      </c>
      <c r="HPR32" s="25"/>
      <c r="HPS32" s="25"/>
      <c r="HPT32" s="25"/>
      <c r="HPU32" s="25"/>
      <c r="HPV32" s="25"/>
      <c r="HPW32" s="25"/>
      <c r="HPX32" s="25"/>
      <c r="HPY32" s="25" t="s">
        <v>60</v>
      </c>
      <c r="HPZ32" s="25"/>
      <c r="HQA32" s="25"/>
      <c r="HQB32" s="25"/>
      <c r="HQC32" s="25"/>
      <c r="HQD32" s="25"/>
      <c r="HQE32" s="25"/>
      <c r="HQF32" s="25"/>
      <c r="HQG32" s="25" t="s">
        <v>60</v>
      </c>
      <c r="HQH32" s="25"/>
      <c r="HQI32" s="25"/>
      <c r="HQJ32" s="25"/>
      <c r="HQK32" s="25"/>
      <c r="HQL32" s="25"/>
      <c r="HQM32" s="25"/>
      <c r="HQN32" s="25"/>
      <c r="HQO32" s="25" t="s">
        <v>60</v>
      </c>
      <c r="HQP32" s="25"/>
      <c r="HQQ32" s="25"/>
      <c r="HQR32" s="25"/>
      <c r="HQS32" s="25"/>
      <c r="HQT32" s="25"/>
      <c r="HQU32" s="25"/>
      <c r="HQV32" s="25"/>
      <c r="HQW32" s="25" t="s">
        <v>60</v>
      </c>
      <c r="HQX32" s="25"/>
      <c r="HQY32" s="25"/>
      <c r="HQZ32" s="25"/>
      <c r="HRA32" s="25"/>
      <c r="HRB32" s="25"/>
      <c r="HRC32" s="25"/>
      <c r="HRD32" s="25"/>
      <c r="HRE32" s="25" t="s">
        <v>60</v>
      </c>
      <c r="HRF32" s="25"/>
      <c r="HRG32" s="25"/>
      <c r="HRH32" s="25"/>
      <c r="HRI32" s="25"/>
      <c r="HRJ32" s="25"/>
      <c r="HRK32" s="25"/>
      <c r="HRL32" s="25"/>
      <c r="HRM32" s="25" t="s">
        <v>60</v>
      </c>
      <c r="HRN32" s="25"/>
      <c r="HRO32" s="25"/>
      <c r="HRP32" s="25"/>
      <c r="HRQ32" s="25"/>
      <c r="HRR32" s="25"/>
      <c r="HRS32" s="25"/>
      <c r="HRT32" s="25"/>
      <c r="HRU32" s="25" t="s">
        <v>60</v>
      </c>
      <c r="HRV32" s="25"/>
      <c r="HRW32" s="25"/>
      <c r="HRX32" s="25"/>
      <c r="HRY32" s="25"/>
      <c r="HRZ32" s="25"/>
      <c r="HSA32" s="25"/>
      <c r="HSB32" s="25"/>
      <c r="HSC32" s="25" t="s">
        <v>60</v>
      </c>
      <c r="HSD32" s="25"/>
      <c r="HSE32" s="25"/>
      <c r="HSF32" s="25"/>
      <c r="HSG32" s="25"/>
      <c r="HSH32" s="25"/>
      <c r="HSI32" s="25"/>
      <c r="HSJ32" s="25"/>
      <c r="HSK32" s="25" t="s">
        <v>60</v>
      </c>
      <c r="HSL32" s="25"/>
      <c r="HSM32" s="25"/>
      <c r="HSN32" s="25"/>
      <c r="HSO32" s="25"/>
      <c r="HSP32" s="25"/>
      <c r="HSQ32" s="25"/>
      <c r="HSR32" s="25"/>
      <c r="HSS32" s="25" t="s">
        <v>60</v>
      </c>
      <c r="HST32" s="25"/>
      <c r="HSU32" s="25"/>
      <c r="HSV32" s="25"/>
      <c r="HSW32" s="25"/>
      <c r="HSX32" s="25"/>
      <c r="HSY32" s="25"/>
      <c r="HSZ32" s="25"/>
      <c r="HTA32" s="25" t="s">
        <v>60</v>
      </c>
      <c r="HTB32" s="25"/>
      <c r="HTC32" s="25"/>
      <c r="HTD32" s="25"/>
      <c r="HTE32" s="25"/>
      <c r="HTF32" s="25"/>
      <c r="HTG32" s="25"/>
      <c r="HTH32" s="25"/>
      <c r="HTI32" s="25" t="s">
        <v>60</v>
      </c>
      <c r="HTJ32" s="25"/>
      <c r="HTK32" s="25"/>
      <c r="HTL32" s="25"/>
      <c r="HTM32" s="25"/>
      <c r="HTN32" s="25"/>
      <c r="HTO32" s="25"/>
      <c r="HTP32" s="25"/>
      <c r="HTQ32" s="25" t="s">
        <v>60</v>
      </c>
      <c r="HTR32" s="25"/>
      <c r="HTS32" s="25"/>
      <c r="HTT32" s="25"/>
      <c r="HTU32" s="25"/>
      <c r="HTV32" s="25"/>
      <c r="HTW32" s="25"/>
      <c r="HTX32" s="25"/>
      <c r="HTY32" s="25" t="s">
        <v>60</v>
      </c>
      <c r="HTZ32" s="25"/>
      <c r="HUA32" s="25"/>
      <c r="HUB32" s="25"/>
      <c r="HUC32" s="25"/>
      <c r="HUD32" s="25"/>
      <c r="HUE32" s="25"/>
      <c r="HUF32" s="25"/>
      <c r="HUG32" s="25" t="s">
        <v>60</v>
      </c>
      <c r="HUH32" s="25"/>
      <c r="HUI32" s="25"/>
      <c r="HUJ32" s="25"/>
      <c r="HUK32" s="25"/>
      <c r="HUL32" s="25"/>
      <c r="HUM32" s="25"/>
      <c r="HUN32" s="25"/>
      <c r="HUO32" s="25" t="s">
        <v>60</v>
      </c>
      <c r="HUP32" s="25"/>
      <c r="HUQ32" s="25"/>
      <c r="HUR32" s="25"/>
      <c r="HUS32" s="25"/>
      <c r="HUT32" s="25"/>
      <c r="HUU32" s="25"/>
      <c r="HUV32" s="25"/>
      <c r="HUW32" s="25" t="s">
        <v>60</v>
      </c>
      <c r="HUX32" s="25"/>
      <c r="HUY32" s="25"/>
      <c r="HUZ32" s="25"/>
      <c r="HVA32" s="25"/>
      <c r="HVB32" s="25"/>
      <c r="HVC32" s="25"/>
      <c r="HVD32" s="25"/>
      <c r="HVE32" s="25" t="s">
        <v>60</v>
      </c>
      <c r="HVF32" s="25"/>
      <c r="HVG32" s="25"/>
      <c r="HVH32" s="25"/>
      <c r="HVI32" s="25"/>
      <c r="HVJ32" s="25"/>
      <c r="HVK32" s="25"/>
      <c r="HVL32" s="25"/>
      <c r="HVM32" s="25" t="s">
        <v>60</v>
      </c>
      <c r="HVN32" s="25"/>
      <c r="HVO32" s="25"/>
      <c r="HVP32" s="25"/>
      <c r="HVQ32" s="25"/>
      <c r="HVR32" s="25"/>
      <c r="HVS32" s="25"/>
      <c r="HVT32" s="25"/>
      <c r="HVU32" s="25" t="s">
        <v>60</v>
      </c>
      <c r="HVV32" s="25"/>
      <c r="HVW32" s="25"/>
      <c r="HVX32" s="25"/>
      <c r="HVY32" s="25"/>
      <c r="HVZ32" s="25"/>
      <c r="HWA32" s="25"/>
      <c r="HWB32" s="25"/>
      <c r="HWC32" s="25" t="s">
        <v>60</v>
      </c>
      <c r="HWD32" s="25"/>
      <c r="HWE32" s="25"/>
      <c r="HWF32" s="25"/>
      <c r="HWG32" s="25"/>
      <c r="HWH32" s="25"/>
      <c r="HWI32" s="25"/>
      <c r="HWJ32" s="25"/>
      <c r="HWK32" s="25" t="s">
        <v>60</v>
      </c>
      <c r="HWL32" s="25"/>
      <c r="HWM32" s="25"/>
      <c r="HWN32" s="25"/>
      <c r="HWO32" s="25"/>
      <c r="HWP32" s="25"/>
      <c r="HWQ32" s="25"/>
      <c r="HWR32" s="25"/>
      <c r="HWS32" s="25" t="s">
        <v>60</v>
      </c>
      <c r="HWT32" s="25"/>
      <c r="HWU32" s="25"/>
      <c r="HWV32" s="25"/>
      <c r="HWW32" s="25"/>
      <c r="HWX32" s="25"/>
      <c r="HWY32" s="25"/>
      <c r="HWZ32" s="25"/>
      <c r="HXA32" s="25" t="s">
        <v>60</v>
      </c>
      <c r="HXB32" s="25"/>
      <c r="HXC32" s="25"/>
      <c r="HXD32" s="25"/>
      <c r="HXE32" s="25"/>
      <c r="HXF32" s="25"/>
      <c r="HXG32" s="25"/>
      <c r="HXH32" s="25"/>
      <c r="HXI32" s="25" t="s">
        <v>60</v>
      </c>
      <c r="HXJ32" s="25"/>
      <c r="HXK32" s="25"/>
      <c r="HXL32" s="25"/>
      <c r="HXM32" s="25"/>
      <c r="HXN32" s="25"/>
      <c r="HXO32" s="25"/>
      <c r="HXP32" s="25"/>
      <c r="HXQ32" s="25" t="s">
        <v>60</v>
      </c>
      <c r="HXR32" s="25"/>
      <c r="HXS32" s="25"/>
      <c r="HXT32" s="25"/>
      <c r="HXU32" s="25"/>
      <c r="HXV32" s="25"/>
      <c r="HXW32" s="25"/>
      <c r="HXX32" s="25"/>
      <c r="HXY32" s="25" t="s">
        <v>60</v>
      </c>
      <c r="HXZ32" s="25"/>
      <c r="HYA32" s="25"/>
      <c r="HYB32" s="25"/>
      <c r="HYC32" s="25"/>
      <c r="HYD32" s="25"/>
      <c r="HYE32" s="25"/>
      <c r="HYF32" s="25"/>
      <c r="HYG32" s="25" t="s">
        <v>60</v>
      </c>
      <c r="HYH32" s="25"/>
      <c r="HYI32" s="25"/>
      <c r="HYJ32" s="25"/>
      <c r="HYK32" s="25"/>
      <c r="HYL32" s="25"/>
      <c r="HYM32" s="25"/>
      <c r="HYN32" s="25"/>
      <c r="HYO32" s="25" t="s">
        <v>60</v>
      </c>
      <c r="HYP32" s="25"/>
      <c r="HYQ32" s="25"/>
      <c r="HYR32" s="25"/>
      <c r="HYS32" s="25"/>
      <c r="HYT32" s="25"/>
      <c r="HYU32" s="25"/>
      <c r="HYV32" s="25"/>
      <c r="HYW32" s="25" t="s">
        <v>60</v>
      </c>
      <c r="HYX32" s="25"/>
      <c r="HYY32" s="25"/>
      <c r="HYZ32" s="25"/>
      <c r="HZA32" s="25"/>
      <c r="HZB32" s="25"/>
      <c r="HZC32" s="25"/>
      <c r="HZD32" s="25"/>
      <c r="HZE32" s="25" t="s">
        <v>60</v>
      </c>
      <c r="HZF32" s="25"/>
      <c r="HZG32" s="25"/>
      <c r="HZH32" s="25"/>
      <c r="HZI32" s="25"/>
      <c r="HZJ32" s="25"/>
      <c r="HZK32" s="25"/>
      <c r="HZL32" s="25"/>
      <c r="HZM32" s="25" t="s">
        <v>60</v>
      </c>
      <c r="HZN32" s="25"/>
      <c r="HZO32" s="25"/>
      <c r="HZP32" s="25"/>
      <c r="HZQ32" s="25"/>
      <c r="HZR32" s="25"/>
      <c r="HZS32" s="25"/>
      <c r="HZT32" s="25"/>
      <c r="HZU32" s="25" t="s">
        <v>60</v>
      </c>
      <c r="HZV32" s="25"/>
      <c r="HZW32" s="25"/>
      <c r="HZX32" s="25"/>
      <c r="HZY32" s="25"/>
      <c r="HZZ32" s="25"/>
      <c r="IAA32" s="25"/>
      <c r="IAB32" s="25"/>
      <c r="IAC32" s="25" t="s">
        <v>60</v>
      </c>
      <c r="IAD32" s="25"/>
      <c r="IAE32" s="25"/>
      <c r="IAF32" s="25"/>
      <c r="IAG32" s="25"/>
      <c r="IAH32" s="25"/>
      <c r="IAI32" s="25"/>
      <c r="IAJ32" s="25"/>
      <c r="IAK32" s="25" t="s">
        <v>60</v>
      </c>
      <c r="IAL32" s="25"/>
      <c r="IAM32" s="25"/>
      <c r="IAN32" s="25"/>
      <c r="IAO32" s="25"/>
      <c r="IAP32" s="25"/>
      <c r="IAQ32" s="25"/>
      <c r="IAR32" s="25"/>
      <c r="IAS32" s="25" t="s">
        <v>60</v>
      </c>
      <c r="IAT32" s="25"/>
      <c r="IAU32" s="25"/>
      <c r="IAV32" s="25"/>
      <c r="IAW32" s="25"/>
      <c r="IAX32" s="25"/>
      <c r="IAY32" s="25"/>
      <c r="IAZ32" s="25"/>
      <c r="IBA32" s="25" t="s">
        <v>60</v>
      </c>
      <c r="IBB32" s="25"/>
      <c r="IBC32" s="25"/>
      <c r="IBD32" s="25"/>
      <c r="IBE32" s="25"/>
      <c r="IBF32" s="25"/>
      <c r="IBG32" s="25"/>
      <c r="IBH32" s="25"/>
      <c r="IBI32" s="25" t="s">
        <v>60</v>
      </c>
      <c r="IBJ32" s="25"/>
      <c r="IBK32" s="25"/>
      <c r="IBL32" s="25"/>
      <c r="IBM32" s="25"/>
      <c r="IBN32" s="25"/>
      <c r="IBO32" s="25"/>
      <c r="IBP32" s="25"/>
      <c r="IBQ32" s="25" t="s">
        <v>60</v>
      </c>
      <c r="IBR32" s="25"/>
      <c r="IBS32" s="25"/>
      <c r="IBT32" s="25"/>
      <c r="IBU32" s="25"/>
      <c r="IBV32" s="25"/>
      <c r="IBW32" s="25"/>
      <c r="IBX32" s="25"/>
      <c r="IBY32" s="25" t="s">
        <v>60</v>
      </c>
      <c r="IBZ32" s="25"/>
      <c r="ICA32" s="25"/>
      <c r="ICB32" s="25"/>
      <c r="ICC32" s="25"/>
      <c r="ICD32" s="25"/>
      <c r="ICE32" s="25"/>
      <c r="ICF32" s="25"/>
      <c r="ICG32" s="25" t="s">
        <v>60</v>
      </c>
      <c r="ICH32" s="25"/>
      <c r="ICI32" s="25"/>
      <c r="ICJ32" s="25"/>
      <c r="ICK32" s="25"/>
      <c r="ICL32" s="25"/>
      <c r="ICM32" s="25"/>
      <c r="ICN32" s="25"/>
      <c r="ICO32" s="25" t="s">
        <v>60</v>
      </c>
      <c r="ICP32" s="25"/>
      <c r="ICQ32" s="25"/>
      <c r="ICR32" s="25"/>
      <c r="ICS32" s="25"/>
      <c r="ICT32" s="25"/>
      <c r="ICU32" s="25"/>
      <c r="ICV32" s="25"/>
      <c r="ICW32" s="25" t="s">
        <v>60</v>
      </c>
      <c r="ICX32" s="25"/>
      <c r="ICY32" s="25"/>
      <c r="ICZ32" s="25"/>
      <c r="IDA32" s="25"/>
      <c r="IDB32" s="25"/>
      <c r="IDC32" s="25"/>
      <c r="IDD32" s="25"/>
      <c r="IDE32" s="25" t="s">
        <v>60</v>
      </c>
      <c r="IDF32" s="25"/>
      <c r="IDG32" s="25"/>
      <c r="IDH32" s="25"/>
      <c r="IDI32" s="25"/>
      <c r="IDJ32" s="25"/>
      <c r="IDK32" s="25"/>
      <c r="IDL32" s="25"/>
      <c r="IDM32" s="25" t="s">
        <v>60</v>
      </c>
      <c r="IDN32" s="25"/>
      <c r="IDO32" s="25"/>
      <c r="IDP32" s="25"/>
      <c r="IDQ32" s="25"/>
      <c r="IDR32" s="25"/>
      <c r="IDS32" s="25"/>
      <c r="IDT32" s="25"/>
      <c r="IDU32" s="25" t="s">
        <v>60</v>
      </c>
      <c r="IDV32" s="25"/>
      <c r="IDW32" s="25"/>
      <c r="IDX32" s="25"/>
      <c r="IDY32" s="25"/>
      <c r="IDZ32" s="25"/>
      <c r="IEA32" s="25"/>
      <c r="IEB32" s="25"/>
      <c r="IEC32" s="25" t="s">
        <v>60</v>
      </c>
      <c r="IED32" s="25"/>
      <c r="IEE32" s="25"/>
      <c r="IEF32" s="25"/>
      <c r="IEG32" s="25"/>
      <c r="IEH32" s="25"/>
      <c r="IEI32" s="25"/>
      <c r="IEJ32" s="25"/>
      <c r="IEK32" s="25" t="s">
        <v>60</v>
      </c>
      <c r="IEL32" s="25"/>
      <c r="IEM32" s="25"/>
      <c r="IEN32" s="25"/>
      <c r="IEO32" s="25"/>
      <c r="IEP32" s="25"/>
      <c r="IEQ32" s="25"/>
      <c r="IER32" s="25"/>
      <c r="IES32" s="25" t="s">
        <v>60</v>
      </c>
      <c r="IET32" s="25"/>
      <c r="IEU32" s="25"/>
      <c r="IEV32" s="25"/>
      <c r="IEW32" s="25"/>
      <c r="IEX32" s="25"/>
      <c r="IEY32" s="25"/>
      <c r="IEZ32" s="25"/>
      <c r="IFA32" s="25" t="s">
        <v>60</v>
      </c>
      <c r="IFB32" s="25"/>
      <c r="IFC32" s="25"/>
      <c r="IFD32" s="25"/>
      <c r="IFE32" s="25"/>
      <c r="IFF32" s="25"/>
      <c r="IFG32" s="25"/>
      <c r="IFH32" s="25"/>
      <c r="IFI32" s="25" t="s">
        <v>60</v>
      </c>
      <c r="IFJ32" s="25"/>
      <c r="IFK32" s="25"/>
      <c r="IFL32" s="25"/>
      <c r="IFM32" s="25"/>
      <c r="IFN32" s="25"/>
      <c r="IFO32" s="25"/>
      <c r="IFP32" s="25"/>
      <c r="IFQ32" s="25" t="s">
        <v>60</v>
      </c>
      <c r="IFR32" s="25"/>
      <c r="IFS32" s="25"/>
      <c r="IFT32" s="25"/>
      <c r="IFU32" s="25"/>
      <c r="IFV32" s="25"/>
      <c r="IFW32" s="25"/>
      <c r="IFX32" s="25"/>
      <c r="IFY32" s="25" t="s">
        <v>60</v>
      </c>
      <c r="IFZ32" s="25"/>
      <c r="IGA32" s="25"/>
      <c r="IGB32" s="25"/>
      <c r="IGC32" s="25"/>
      <c r="IGD32" s="25"/>
      <c r="IGE32" s="25"/>
      <c r="IGF32" s="25"/>
      <c r="IGG32" s="25" t="s">
        <v>60</v>
      </c>
      <c r="IGH32" s="25"/>
      <c r="IGI32" s="25"/>
      <c r="IGJ32" s="25"/>
      <c r="IGK32" s="25"/>
      <c r="IGL32" s="25"/>
      <c r="IGM32" s="25"/>
      <c r="IGN32" s="25"/>
      <c r="IGO32" s="25" t="s">
        <v>60</v>
      </c>
      <c r="IGP32" s="25"/>
      <c r="IGQ32" s="25"/>
      <c r="IGR32" s="25"/>
      <c r="IGS32" s="25"/>
      <c r="IGT32" s="25"/>
      <c r="IGU32" s="25"/>
      <c r="IGV32" s="25"/>
      <c r="IGW32" s="25" t="s">
        <v>60</v>
      </c>
      <c r="IGX32" s="25"/>
      <c r="IGY32" s="25"/>
      <c r="IGZ32" s="25"/>
      <c r="IHA32" s="25"/>
      <c r="IHB32" s="25"/>
      <c r="IHC32" s="25"/>
      <c r="IHD32" s="25"/>
      <c r="IHE32" s="25" t="s">
        <v>60</v>
      </c>
      <c r="IHF32" s="25"/>
      <c r="IHG32" s="25"/>
      <c r="IHH32" s="25"/>
      <c r="IHI32" s="25"/>
      <c r="IHJ32" s="25"/>
      <c r="IHK32" s="25"/>
      <c r="IHL32" s="25"/>
      <c r="IHM32" s="25" t="s">
        <v>60</v>
      </c>
      <c r="IHN32" s="25"/>
      <c r="IHO32" s="25"/>
      <c r="IHP32" s="25"/>
      <c r="IHQ32" s="25"/>
      <c r="IHR32" s="25"/>
      <c r="IHS32" s="25"/>
      <c r="IHT32" s="25"/>
      <c r="IHU32" s="25" t="s">
        <v>60</v>
      </c>
      <c r="IHV32" s="25"/>
      <c r="IHW32" s="25"/>
      <c r="IHX32" s="25"/>
      <c r="IHY32" s="25"/>
      <c r="IHZ32" s="25"/>
      <c r="IIA32" s="25"/>
      <c r="IIB32" s="25"/>
      <c r="IIC32" s="25" t="s">
        <v>60</v>
      </c>
      <c r="IID32" s="25"/>
      <c r="IIE32" s="25"/>
      <c r="IIF32" s="25"/>
      <c r="IIG32" s="25"/>
      <c r="IIH32" s="25"/>
      <c r="III32" s="25"/>
      <c r="IIJ32" s="25"/>
      <c r="IIK32" s="25" t="s">
        <v>60</v>
      </c>
      <c r="IIL32" s="25"/>
      <c r="IIM32" s="25"/>
      <c r="IIN32" s="25"/>
      <c r="IIO32" s="25"/>
      <c r="IIP32" s="25"/>
      <c r="IIQ32" s="25"/>
      <c r="IIR32" s="25"/>
      <c r="IIS32" s="25" t="s">
        <v>60</v>
      </c>
      <c r="IIT32" s="25"/>
      <c r="IIU32" s="25"/>
      <c r="IIV32" s="25"/>
      <c r="IIW32" s="25"/>
      <c r="IIX32" s="25"/>
      <c r="IIY32" s="25"/>
      <c r="IIZ32" s="25"/>
      <c r="IJA32" s="25" t="s">
        <v>60</v>
      </c>
      <c r="IJB32" s="25"/>
      <c r="IJC32" s="25"/>
      <c r="IJD32" s="25"/>
      <c r="IJE32" s="25"/>
      <c r="IJF32" s="25"/>
      <c r="IJG32" s="25"/>
      <c r="IJH32" s="25"/>
      <c r="IJI32" s="25" t="s">
        <v>60</v>
      </c>
      <c r="IJJ32" s="25"/>
      <c r="IJK32" s="25"/>
      <c r="IJL32" s="25"/>
      <c r="IJM32" s="25"/>
      <c r="IJN32" s="25"/>
      <c r="IJO32" s="25"/>
      <c r="IJP32" s="25"/>
      <c r="IJQ32" s="25" t="s">
        <v>60</v>
      </c>
      <c r="IJR32" s="25"/>
      <c r="IJS32" s="25"/>
      <c r="IJT32" s="25"/>
      <c r="IJU32" s="25"/>
      <c r="IJV32" s="25"/>
      <c r="IJW32" s="25"/>
      <c r="IJX32" s="25"/>
      <c r="IJY32" s="25" t="s">
        <v>60</v>
      </c>
      <c r="IJZ32" s="25"/>
      <c r="IKA32" s="25"/>
      <c r="IKB32" s="25"/>
      <c r="IKC32" s="25"/>
      <c r="IKD32" s="25"/>
      <c r="IKE32" s="25"/>
      <c r="IKF32" s="25"/>
      <c r="IKG32" s="25" t="s">
        <v>60</v>
      </c>
      <c r="IKH32" s="25"/>
      <c r="IKI32" s="25"/>
      <c r="IKJ32" s="25"/>
      <c r="IKK32" s="25"/>
      <c r="IKL32" s="25"/>
      <c r="IKM32" s="25"/>
      <c r="IKN32" s="25"/>
      <c r="IKO32" s="25" t="s">
        <v>60</v>
      </c>
      <c r="IKP32" s="25"/>
      <c r="IKQ32" s="25"/>
      <c r="IKR32" s="25"/>
      <c r="IKS32" s="25"/>
      <c r="IKT32" s="25"/>
      <c r="IKU32" s="25"/>
      <c r="IKV32" s="25"/>
      <c r="IKW32" s="25" t="s">
        <v>60</v>
      </c>
      <c r="IKX32" s="25"/>
      <c r="IKY32" s="25"/>
      <c r="IKZ32" s="25"/>
      <c r="ILA32" s="25"/>
      <c r="ILB32" s="25"/>
      <c r="ILC32" s="25"/>
      <c r="ILD32" s="25"/>
      <c r="ILE32" s="25" t="s">
        <v>60</v>
      </c>
      <c r="ILF32" s="25"/>
      <c r="ILG32" s="25"/>
      <c r="ILH32" s="25"/>
      <c r="ILI32" s="25"/>
      <c r="ILJ32" s="25"/>
      <c r="ILK32" s="25"/>
      <c r="ILL32" s="25"/>
      <c r="ILM32" s="25" t="s">
        <v>60</v>
      </c>
      <c r="ILN32" s="25"/>
      <c r="ILO32" s="25"/>
      <c r="ILP32" s="25"/>
      <c r="ILQ32" s="25"/>
      <c r="ILR32" s="25"/>
      <c r="ILS32" s="25"/>
      <c r="ILT32" s="25"/>
      <c r="ILU32" s="25" t="s">
        <v>60</v>
      </c>
      <c r="ILV32" s="25"/>
      <c r="ILW32" s="25"/>
      <c r="ILX32" s="25"/>
      <c r="ILY32" s="25"/>
      <c r="ILZ32" s="25"/>
      <c r="IMA32" s="25"/>
      <c r="IMB32" s="25"/>
      <c r="IMC32" s="25" t="s">
        <v>60</v>
      </c>
      <c r="IMD32" s="25"/>
      <c r="IME32" s="25"/>
      <c r="IMF32" s="25"/>
      <c r="IMG32" s="25"/>
      <c r="IMH32" s="25"/>
      <c r="IMI32" s="25"/>
      <c r="IMJ32" s="25"/>
      <c r="IMK32" s="25" t="s">
        <v>60</v>
      </c>
      <c r="IML32" s="25"/>
      <c r="IMM32" s="25"/>
      <c r="IMN32" s="25"/>
      <c r="IMO32" s="25"/>
      <c r="IMP32" s="25"/>
      <c r="IMQ32" s="25"/>
      <c r="IMR32" s="25"/>
      <c r="IMS32" s="25" t="s">
        <v>60</v>
      </c>
      <c r="IMT32" s="25"/>
      <c r="IMU32" s="25"/>
      <c r="IMV32" s="25"/>
      <c r="IMW32" s="25"/>
      <c r="IMX32" s="25"/>
      <c r="IMY32" s="25"/>
      <c r="IMZ32" s="25"/>
      <c r="INA32" s="25" t="s">
        <v>60</v>
      </c>
      <c r="INB32" s="25"/>
      <c r="INC32" s="25"/>
      <c r="IND32" s="25"/>
      <c r="INE32" s="25"/>
      <c r="INF32" s="25"/>
      <c r="ING32" s="25"/>
      <c r="INH32" s="25"/>
      <c r="INI32" s="25" t="s">
        <v>60</v>
      </c>
      <c r="INJ32" s="25"/>
      <c r="INK32" s="25"/>
      <c r="INL32" s="25"/>
      <c r="INM32" s="25"/>
      <c r="INN32" s="25"/>
      <c r="INO32" s="25"/>
      <c r="INP32" s="25"/>
      <c r="INQ32" s="25" t="s">
        <v>60</v>
      </c>
      <c r="INR32" s="25"/>
      <c r="INS32" s="25"/>
      <c r="INT32" s="25"/>
      <c r="INU32" s="25"/>
      <c r="INV32" s="25"/>
      <c r="INW32" s="25"/>
      <c r="INX32" s="25"/>
      <c r="INY32" s="25" t="s">
        <v>60</v>
      </c>
      <c r="INZ32" s="25"/>
      <c r="IOA32" s="25"/>
      <c r="IOB32" s="25"/>
      <c r="IOC32" s="25"/>
      <c r="IOD32" s="25"/>
      <c r="IOE32" s="25"/>
      <c r="IOF32" s="25"/>
      <c r="IOG32" s="25" t="s">
        <v>60</v>
      </c>
      <c r="IOH32" s="25"/>
      <c r="IOI32" s="25"/>
      <c r="IOJ32" s="25"/>
      <c r="IOK32" s="25"/>
      <c r="IOL32" s="25"/>
      <c r="IOM32" s="25"/>
      <c r="ION32" s="25"/>
      <c r="IOO32" s="25" t="s">
        <v>60</v>
      </c>
      <c r="IOP32" s="25"/>
      <c r="IOQ32" s="25"/>
      <c r="IOR32" s="25"/>
      <c r="IOS32" s="25"/>
      <c r="IOT32" s="25"/>
      <c r="IOU32" s="25"/>
      <c r="IOV32" s="25"/>
      <c r="IOW32" s="25" t="s">
        <v>60</v>
      </c>
      <c r="IOX32" s="25"/>
      <c r="IOY32" s="25"/>
      <c r="IOZ32" s="25"/>
      <c r="IPA32" s="25"/>
      <c r="IPB32" s="25"/>
      <c r="IPC32" s="25"/>
      <c r="IPD32" s="25"/>
      <c r="IPE32" s="25" t="s">
        <v>60</v>
      </c>
      <c r="IPF32" s="25"/>
      <c r="IPG32" s="25"/>
      <c r="IPH32" s="25"/>
      <c r="IPI32" s="25"/>
      <c r="IPJ32" s="25"/>
      <c r="IPK32" s="25"/>
      <c r="IPL32" s="25"/>
      <c r="IPM32" s="25" t="s">
        <v>60</v>
      </c>
      <c r="IPN32" s="25"/>
      <c r="IPO32" s="25"/>
      <c r="IPP32" s="25"/>
      <c r="IPQ32" s="25"/>
      <c r="IPR32" s="25"/>
      <c r="IPS32" s="25"/>
      <c r="IPT32" s="25"/>
      <c r="IPU32" s="25" t="s">
        <v>60</v>
      </c>
      <c r="IPV32" s="25"/>
      <c r="IPW32" s="25"/>
      <c r="IPX32" s="25"/>
      <c r="IPY32" s="25"/>
      <c r="IPZ32" s="25"/>
      <c r="IQA32" s="25"/>
      <c r="IQB32" s="25"/>
      <c r="IQC32" s="25" t="s">
        <v>60</v>
      </c>
      <c r="IQD32" s="25"/>
      <c r="IQE32" s="25"/>
      <c r="IQF32" s="25"/>
      <c r="IQG32" s="25"/>
      <c r="IQH32" s="25"/>
      <c r="IQI32" s="25"/>
      <c r="IQJ32" s="25"/>
      <c r="IQK32" s="25" t="s">
        <v>60</v>
      </c>
      <c r="IQL32" s="25"/>
      <c r="IQM32" s="25"/>
      <c r="IQN32" s="25"/>
      <c r="IQO32" s="25"/>
      <c r="IQP32" s="25"/>
      <c r="IQQ32" s="25"/>
      <c r="IQR32" s="25"/>
      <c r="IQS32" s="25" t="s">
        <v>60</v>
      </c>
      <c r="IQT32" s="25"/>
      <c r="IQU32" s="25"/>
      <c r="IQV32" s="25"/>
      <c r="IQW32" s="25"/>
      <c r="IQX32" s="25"/>
      <c r="IQY32" s="25"/>
      <c r="IQZ32" s="25"/>
      <c r="IRA32" s="25" t="s">
        <v>60</v>
      </c>
      <c r="IRB32" s="25"/>
      <c r="IRC32" s="25"/>
      <c r="IRD32" s="25"/>
      <c r="IRE32" s="25"/>
      <c r="IRF32" s="25"/>
      <c r="IRG32" s="25"/>
      <c r="IRH32" s="25"/>
      <c r="IRI32" s="25" t="s">
        <v>60</v>
      </c>
      <c r="IRJ32" s="25"/>
      <c r="IRK32" s="25"/>
      <c r="IRL32" s="25"/>
      <c r="IRM32" s="25"/>
      <c r="IRN32" s="25"/>
      <c r="IRO32" s="25"/>
      <c r="IRP32" s="25"/>
      <c r="IRQ32" s="25" t="s">
        <v>60</v>
      </c>
      <c r="IRR32" s="25"/>
      <c r="IRS32" s="25"/>
      <c r="IRT32" s="25"/>
      <c r="IRU32" s="25"/>
      <c r="IRV32" s="25"/>
      <c r="IRW32" s="25"/>
      <c r="IRX32" s="25"/>
      <c r="IRY32" s="25" t="s">
        <v>60</v>
      </c>
      <c r="IRZ32" s="25"/>
      <c r="ISA32" s="25"/>
      <c r="ISB32" s="25"/>
      <c r="ISC32" s="25"/>
      <c r="ISD32" s="25"/>
      <c r="ISE32" s="25"/>
      <c r="ISF32" s="25"/>
      <c r="ISG32" s="25" t="s">
        <v>60</v>
      </c>
      <c r="ISH32" s="25"/>
      <c r="ISI32" s="25"/>
      <c r="ISJ32" s="25"/>
      <c r="ISK32" s="25"/>
      <c r="ISL32" s="25"/>
      <c r="ISM32" s="25"/>
      <c r="ISN32" s="25"/>
      <c r="ISO32" s="25" t="s">
        <v>60</v>
      </c>
      <c r="ISP32" s="25"/>
      <c r="ISQ32" s="25"/>
      <c r="ISR32" s="25"/>
      <c r="ISS32" s="25"/>
      <c r="IST32" s="25"/>
      <c r="ISU32" s="25"/>
      <c r="ISV32" s="25"/>
      <c r="ISW32" s="25" t="s">
        <v>60</v>
      </c>
      <c r="ISX32" s="25"/>
      <c r="ISY32" s="25"/>
      <c r="ISZ32" s="25"/>
      <c r="ITA32" s="25"/>
      <c r="ITB32" s="25"/>
      <c r="ITC32" s="25"/>
      <c r="ITD32" s="25"/>
      <c r="ITE32" s="25" t="s">
        <v>60</v>
      </c>
      <c r="ITF32" s="25"/>
      <c r="ITG32" s="25"/>
      <c r="ITH32" s="25"/>
      <c r="ITI32" s="25"/>
      <c r="ITJ32" s="25"/>
      <c r="ITK32" s="25"/>
      <c r="ITL32" s="25"/>
      <c r="ITM32" s="25" t="s">
        <v>60</v>
      </c>
      <c r="ITN32" s="25"/>
      <c r="ITO32" s="25"/>
      <c r="ITP32" s="25"/>
      <c r="ITQ32" s="25"/>
      <c r="ITR32" s="25"/>
      <c r="ITS32" s="25"/>
      <c r="ITT32" s="25"/>
      <c r="ITU32" s="25" t="s">
        <v>60</v>
      </c>
      <c r="ITV32" s="25"/>
      <c r="ITW32" s="25"/>
      <c r="ITX32" s="25"/>
      <c r="ITY32" s="25"/>
      <c r="ITZ32" s="25"/>
      <c r="IUA32" s="25"/>
      <c r="IUB32" s="25"/>
      <c r="IUC32" s="25" t="s">
        <v>60</v>
      </c>
      <c r="IUD32" s="25"/>
      <c r="IUE32" s="25"/>
      <c r="IUF32" s="25"/>
      <c r="IUG32" s="25"/>
      <c r="IUH32" s="25"/>
      <c r="IUI32" s="25"/>
      <c r="IUJ32" s="25"/>
      <c r="IUK32" s="25" t="s">
        <v>60</v>
      </c>
      <c r="IUL32" s="25"/>
      <c r="IUM32" s="25"/>
      <c r="IUN32" s="25"/>
      <c r="IUO32" s="25"/>
      <c r="IUP32" s="25"/>
      <c r="IUQ32" s="25"/>
      <c r="IUR32" s="25"/>
      <c r="IUS32" s="25" t="s">
        <v>60</v>
      </c>
      <c r="IUT32" s="25"/>
      <c r="IUU32" s="25"/>
      <c r="IUV32" s="25"/>
      <c r="IUW32" s="25"/>
      <c r="IUX32" s="25"/>
      <c r="IUY32" s="25"/>
      <c r="IUZ32" s="25"/>
      <c r="IVA32" s="25" t="s">
        <v>60</v>
      </c>
      <c r="IVB32" s="25"/>
      <c r="IVC32" s="25"/>
      <c r="IVD32" s="25"/>
      <c r="IVE32" s="25"/>
      <c r="IVF32" s="25"/>
      <c r="IVG32" s="25"/>
      <c r="IVH32" s="25"/>
      <c r="IVI32" s="25" t="s">
        <v>60</v>
      </c>
      <c r="IVJ32" s="25"/>
      <c r="IVK32" s="25"/>
      <c r="IVL32" s="25"/>
      <c r="IVM32" s="25"/>
      <c r="IVN32" s="25"/>
      <c r="IVO32" s="25"/>
      <c r="IVP32" s="25"/>
      <c r="IVQ32" s="25" t="s">
        <v>60</v>
      </c>
      <c r="IVR32" s="25"/>
      <c r="IVS32" s="25"/>
      <c r="IVT32" s="25"/>
      <c r="IVU32" s="25"/>
      <c r="IVV32" s="25"/>
      <c r="IVW32" s="25"/>
      <c r="IVX32" s="25"/>
      <c r="IVY32" s="25" t="s">
        <v>60</v>
      </c>
      <c r="IVZ32" s="25"/>
      <c r="IWA32" s="25"/>
      <c r="IWB32" s="25"/>
      <c r="IWC32" s="25"/>
      <c r="IWD32" s="25"/>
      <c r="IWE32" s="25"/>
      <c r="IWF32" s="25"/>
      <c r="IWG32" s="25" t="s">
        <v>60</v>
      </c>
      <c r="IWH32" s="25"/>
      <c r="IWI32" s="25"/>
      <c r="IWJ32" s="25"/>
      <c r="IWK32" s="25"/>
      <c r="IWL32" s="25"/>
      <c r="IWM32" s="25"/>
      <c r="IWN32" s="25"/>
      <c r="IWO32" s="25" t="s">
        <v>60</v>
      </c>
      <c r="IWP32" s="25"/>
      <c r="IWQ32" s="25"/>
      <c r="IWR32" s="25"/>
      <c r="IWS32" s="25"/>
      <c r="IWT32" s="25"/>
      <c r="IWU32" s="25"/>
      <c r="IWV32" s="25"/>
      <c r="IWW32" s="25" t="s">
        <v>60</v>
      </c>
      <c r="IWX32" s="25"/>
      <c r="IWY32" s="25"/>
      <c r="IWZ32" s="25"/>
      <c r="IXA32" s="25"/>
      <c r="IXB32" s="25"/>
      <c r="IXC32" s="25"/>
      <c r="IXD32" s="25"/>
      <c r="IXE32" s="25" t="s">
        <v>60</v>
      </c>
      <c r="IXF32" s="25"/>
      <c r="IXG32" s="25"/>
      <c r="IXH32" s="25"/>
      <c r="IXI32" s="25"/>
      <c r="IXJ32" s="25"/>
      <c r="IXK32" s="25"/>
      <c r="IXL32" s="25"/>
      <c r="IXM32" s="25" t="s">
        <v>60</v>
      </c>
      <c r="IXN32" s="25"/>
      <c r="IXO32" s="25"/>
      <c r="IXP32" s="25"/>
      <c r="IXQ32" s="25"/>
      <c r="IXR32" s="25"/>
      <c r="IXS32" s="25"/>
      <c r="IXT32" s="25"/>
      <c r="IXU32" s="25" t="s">
        <v>60</v>
      </c>
      <c r="IXV32" s="25"/>
      <c r="IXW32" s="25"/>
      <c r="IXX32" s="25"/>
      <c r="IXY32" s="25"/>
      <c r="IXZ32" s="25"/>
      <c r="IYA32" s="25"/>
      <c r="IYB32" s="25"/>
      <c r="IYC32" s="25" t="s">
        <v>60</v>
      </c>
      <c r="IYD32" s="25"/>
      <c r="IYE32" s="25"/>
      <c r="IYF32" s="25"/>
      <c r="IYG32" s="25"/>
      <c r="IYH32" s="25"/>
      <c r="IYI32" s="25"/>
      <c r="IYJ32" s="25"/>
      <c r="IYK32" s="25" t="s">
        <v>60</v>
      </c>
      <c r="IYL32" s="25"/>
      <c r="IYM32" s="25"/>
      <c r="IYN32" s="25"/>
      <c r="IYO32" s="25"/>
      <c r="IYP32" s="25"/>
      <c r="IYQ32" s="25"/>
      <c r="IYR32" s="25"/>
      <c r="IYS32" s="25" t="s">
        <v>60</v>
      </c>
      <c r="IYT32" s="25"/>
      <c r="IYU32" s="25"/>
      <c r="IYV32" s="25"/>
      <c r="IYW32" s="25"/>
      <c r="IYX32" s="25"/>
      <c r="IYY32" s="25"/>
      <c r="IYZ32" s="25"/>
      <c r="IZA32" s="25" t="s">
        <v>60</v>
      </c>
      <c r="IZB32" s="25"/>
      <c r="IZC32" s="25"/>
      <c r="IZD32" s="25"/>
      <c r="IZE32" s="25"/>
      <c r="IZF32" s="25"/>
      <c r="IZG32" s="25"/>
      <c r="IZH32" s="25"/>
      <c r="IZI32" s="25" t="s">
        <v>60</v>
      </c>
      <c r="IZJ32" s="25"/>
      <c r="IZK32" s="25"/>
      <c r="IZL32" s="25"/>
      <c r="IZM32" s="25"/>
      <c r="IZN32" s="25"/>
      <c r="IZO32" s="25"/>
      <c r="IZP32" s="25"/>
      <c r="IZQ32" s="25" t="s">
        <v>60</v>
      </c>
      <c r="IZR32" s="25"/>
      <c r="IZS32" s="25"/>
      <c r="IZT32" s="25"/>
      <c r="IZU32" s="25"/>
      <c r="IZV32" s="25"/>
      <c r="IZW32" s="25"/>
      <c r="IZX32" s="25"/>
      <c r="IZY32" s="25" t="s">
        <v>60</v>
      </c>
      <c r="IZZ32" s="25"/>
      <c r="JAA32" s="25"/>
      <c r="JAB32" s="25"/>
      <c r="JAC32" s="25"/>
      <c r="JAD32" s="25"/>
      <c r="JAE32" s="25"/>
      <c r="JAF32" s="25"/>
      <c r="JAG32" s="25" t="s">
        <v>60</v>
      </c>
      <c r="JAH32" s="25"/>
      <c r="JAI32" s="25"/>
      <c r="JAJ32" s="25"/>
      <c r="JAK32" s="25"/>
      <c r="JAL32" s="25"/>
      <c r="JAM32" s="25"/>
      <c r="JAN32" s="25"/>
      <c r="JAO32" s="25" t="s">
        <v>60</v>
      </c>
      <c r="JAP32" s="25"/>
      <c r="JAQ32" s="25"/>
      <c r="JAR32" s="25"/>
      <c r="JAS32" s="25"/>
      <c r="JAT32" s="25"/>
      <c r="JAU32" s="25"/>
      <c r="JAV32" s="25"/>
      <c r="JAW32" s="25" t="s">
        <v>60</v>
      </c>
      <c r="JAX32" s="25"/>
      <c r="JAY32" s="25"/>
      <c r="JAZ32" s="25"/>
      <c r="JBA32" s="25"/>
      <c r="JBB32" s="25"/>
      <c r="JBC32" s="25"/>
      <c r="JBD32" s="25"/>
      <c r="JBE32" s="25" t="s">
        <v>60</v>
      </c>
      <c r="JBF32" s="25"/>
      <c r="JBG32" s="25"/>
      <c r="JBH32" s="25"/>
      <c r="JBI32" s="25"/>
      <c r="JBJ32" s="25"/>
      <c r="JBK32" s="25"/>
      <c r="JBL32" s="25"/>
      <c r="JBM32" s="25" t="s">
        <v>60</v>
      </c>
      <c r="JBN32" s="25"/>
      <c r="JBO32" s="25"/>
      <c r="JBP32" s="25"/>
      <c r="JBQ32" s="25"/>
      <c r="JBR32" s="25"/>
      <c r="JBS32" s="25"/>
      <c r="JBT32" s="25"/>
      <c r="JBU32" s="25" t="s">
        <v>60</v>
      </c>
      <c r="JBV32" s="25"/>
      <c r="JBW32" s="25"/>
      <c r="JBX32" s="25"/>
      <c r="JBY32" s="25"/>
      <c r="JBZ32" s="25"/>
      <c r="JCA32" s="25"/>
      <c r="JCB32" s="25"/>
      <c r="JCC32" s="25" t="s">
        <v>60</v>
      </c>
      <c r="JCD32" s="25"/>
      <c r="JCE32" s="25"/>
      <c r="JCF32" s="25"/>
      <c r="JCG32" s="25"/>
      <c r="JCH32" s="25"/>
      <c r="JCI32" s="25"/>
      <c r="JCJ32" s="25"/>
      <c r="JCK32" s="25" t="s">
        <v>60</v>
      </c>
      <c r="JCL32" s="25"/>
      <c r="JCM32" s="25"/>
      <c r="JCN32" s="25"/>
      <c r="JCO32" s="25"/>
      <c r="JCP32" s="25"/>
      <c r="JCQ32" s="25"/>
      <c r="JCR32" s="25"/>
      <c r="JCS32" s="25" t="s">
        <v>60</v>
      </c>
      <c r="JCT32" s="25"/>
      <c r="JCU32" s="25"/>
      <c r="JCV32" s="25"/>
      <c r="JCW32" s="25"/>
      <c r="JCX32" s="25"/>
      <c r="JCY32" s="25"/>
      <c r="JCZ32" s="25"/>
      <c r="JDA32" s="25" t="s">
        <v>60</v>
      </c>
      <c r="JDB32" s="25"/>
      <c r="JDC32" s="25"/>
      <c r="JDD32" s="25"/>
      <c r="JDE32" s="25"/>
      <c r="JDF32" s="25"/>
      <c r="JDG32" s="25"/>
      <c r="JDH32" s="25"/>
      <c r="JDI32" s="25" t="s">
        <v>60</v>
      </c>
      <c r="JDJ32" s="25"/>
      <c r="JDK32" s="25"/>
      <c r="JDL32" s="25"/>
      <c r="JDM32" s="25"/>
      <c r="JDN32" s="25"/>
      <c r="JDO32" s="25"/>
      <c r="JDP32" s="25"/>
      <c r="JDQ32" s="25" t="s">
        <v>60</v>
      </c>
      <c r="JDR32" s="25"/>
      <c r="JDS32" s="25"/>
      <c r="JDT32" s="25"/>
      <c r="JDU32" s="25"/>
      <c r="JDV32" s="25"/>
      <c r="JDW32" s="25"/>
      <c r="JDX32" s="25"/>
      <c r="JDY32" s="25" t="s">
        <v>60</v>
      </c>
      <c r="JDZ32" s="25"/>
      <c r="JEA32" s="25"/>
      <c r="JEB32" s="25"/>
      <c r="JEC32" s="25"/>
      <c r="JED32" s="25"/>
      <c r="JEE32" s="25"/>
      <c r="JEF32" s="25"/>
      <c r="JEG32" s="25" t="s">
        <v>60</v>
      </c>
      <c r="JEH32" s="25"/>
      <c r="JEI32" s="25"/>
      <c r="JEJ32" s="25"/>
      <c r="JEK32" s="25"/>
      <c r="JEL32" s="25"/>
      <c r="JEM32" s="25"/>
      <c r="JEN32" s="25"/>
      <c r="JEO32" s="25" t="s">
        <v>60</v>
      </c>
      <c r="JEP32" s="25"/>
      <c r="JEQ32" s="25"/>
      <c r="JER32" s="25"/>
      <c r="JES32" s="25"/>
      <c r="JET32" s="25"/>
      <c r="JEU32" s="25"/>
      <c r="JEV32" s="25"/>
      <c r="JEW32" s="25" t="s">
        <v>60</v>
      </c>
      <c r="JEX32" s="25"/>
      <c r="JEY32" s="25"/>
      <c r="JEZ32" s="25"/>
      <c r="JFA32" s="25"/>
      <c r="JFB32" s="25"/>
      <c r="JFC32" s="25"/>
      <c r="JFD32" s="25"/>
      <c r="JFE32" s="25" t="s">
        <v>60</v>
      </c>
      <c r="JFF32" s="25"/>
      <c r="JFG32" s="25"/>
      <c r="JFH32" s="25"/>
      <c r="JFI32" s="25"/>
      <c r="JFJ32" s="25"/>
      <c r="JFK32" s="25"/>
      <c r="JFL32" s="25"/>
      <c r="JFM32" s="25" t="s">
        <v>60</v>
      </c>
      <c r="JFN32" s="25"/>
      <c r="JFO32" s="25"/>
      <c r="JFP32" s="25"/>
      <c r="JFQ32" s="25"/>
      <c r="JFR32" s="25"/>
      <c r="JFS32" s="25"/>
      <c r="JFT32" s="25"/>
      <c r="JFU32" s="25" t="s">
        <v>60</v>
      </c>
      <c r="JFV32" s="25"/>
      <c r="JFW32" s="25"/>
      <c r="JFX32" s="25"/>
      <c r="JFY32" s="25"/>
      <c r="JFZ32" s="25"/>
      <c r="JGA32" s="25"/>
      <c r="JGB32" s="25"/>
      <c r="JGC32" s="25" t="s">
        <v>60</v>
      </c>
      <c r="JGD32" s="25"/>
      <c r="JGE32" s="25"/>
      <c r="JGF32" s="25"/>
      <c r="JGG32" s="25"/>
      <c r="JGH32" s="25"/>
      <c r="JGI32" s="25"/>
      <c r="JGJ32" s="25"/>
      <c r="JGK32" s="25" t="s">
        <v>60</v>
      </c>
      <c r="JGL32" s="25"/>
      <c r="JGM32" s="25"/>
      <c r="JGN32" s="25"/>
      <c r="JGO32" s="25"/>
      <c r="JGP32" s="25"/>
      <c r="JGQ32" s="25"/>
      <c r="JGR32" s="25"/>
      <c r="JGS32" s="25" t="s">
        <v>60</v>
      </c>
      <c r="JGT32" s="25"/>
      <c r="JGU32" s="25"/>
      <c r="JGV32" s="25"/>
      <c r="JGW32" s="25"/>
      <c r="JGX32" s="25"/>
      <c r="JGY32" s="25"/>
      <c r="JGZ32" s="25"/>
      <c r="JHA32" s="25" t="s">
        <v>60</v>
      </c>
      <c r="JHB32" s="25"/>
      <c r="JHC32" s="25"/>
      <c r="JHD32" s="25"/>
      <c r="JHE32" s="25"/>
      <c r="JHF32" s="25"/>
      <c r="JHG32" s="25"/>
      <c r="JHH32" s="25"/>
      <c r="JHI32" s="25" t="s">
        <v>60</v>
      </c>
      <c r="JHJ32" s="25"/>
      <c r="JHK32" s="25"/>
      <c r="JHL32" s="25"/>
      <c r="JHM32" s="25"/>
      <c r="JHN32" s="25"/>
      <c r="JHO32" s="25"/>
      <c r="JHP32" s="25"/>
      <c r="JHQ32" s="25" t="s">
        <v>60</v>
      </c>
      <c r="JHR32" s="25"/>
      <c r="JHS32" s="25"/>
      <c r="JHT32" s="25"/>
      <c r="JHU32" s="25"/>
      <c r="JHV32" s="25"/>
      <c r="JHW32" s="25"/>
      <c r="JHX32" s="25"/>
      <c r="JHY32" s="25" t="s">
        <v>60</v>
      </c>
      <c r="JHZ32" s="25"/>
      <c r="JIA32" s="25"/>
      <c r="JIB32" s="25"/>
      <c r="JIC32" s="25"/>
      <c r="JID32" s="25"/>
      <c r="JIE32" s="25"/>
      <c r="JIF32" s="25"/>
      <c r="JIG32" s="25" t="s">
        <v>60</v>
      </c>
      <c r="JIH32" s="25"/>
      <c r="JII32" s="25"/>
      <c r="JIJ32" s="25"/>
      <c r="JIK32" s="25"/>
      <c r="JIL32" s="25"/>
      <c r="JIM32" s="25"/>
      <c r="JIN32" s="25"/>
      <c r="JIO32" s="25" t="s">
        <v>60</v>
      </c>
      <c r="JIP32" s="25"/>
      <c r="JIQ32" s="25"/>
      <c r="JIR32" s="25"/>
      <c r="JIS32" s="25"/>
      <c r="JIT32" s="25"/>
      <c r="JIU32" s="25"/>
      <c r="JIV32" s="25"/>
      <c r="JIW32" s="25" t="s">
        <v>60</v>
      </c>
      <c r="JIX32" s="25"/>
      <c r="JIY32" s="25"/>
      <c r="JIZ32" s="25"/>
      <c r="JJA32" s="25"/>
      <c r="JJB32" s="25"/>
      <c r="JJC32" s="25"/>
      <c r="JJD32" s="25"/>
      <c r="JJE32" s="25" t="s">
        <v>60</v>
      </c>
      <c r="JJF32" s="25"/>
      <c r="JJG32" s="25"/>
      <c r="JJH32" s="25"/>
      <c r="JJI32" s="25"/>
      <c r="JJJ32" s="25"/>
      <c r="JJK32" s="25"/>
      <c r="JJL32" s="25"/>
      <c r="JJM32" s="25" t="s">
        <v>60</v>
      </c>
      <c r="JJN32" s="25"/>
      <c r="JJO32" s="25"/>
      <c r="JJP32" s="25"/>
      <c r="JJQ32" s="25"/>
      <c r="JJR32" s="25"/>
      <c r="JJS32" s="25"/>
      <c r="JJT32" s="25"/>
      <c r="JJU32" s="25" t="s">
        <v>60</v>
      </c>
      <c r="JJV32" s="25"/>
      <c r="JJW32" s="25"/>
      <c r="JJX32" s="25"/>
      <c r="JJY32" s="25"/>
      <c r="JJZ32" s="25"/>
      <c r="JKA32" s="25"/>
      <c r="JKB32" s="25"/>
      <c r="JKC32" s="25" t="s">
        <v>60</v>
      </c>
      <c r="JKD32" s="25"/>
      <c r="JKE32" s="25"/>
      <c r="JKF32" s="25"/>
      <c r="JKG32" s="25"/>
      <c r="JKH32" s="25"/>
      <c r="JKI32" s="25"/>
      <c r="JKJ32" s="25"/>
      <c r="JKK32" s="25" t="s">
        <v>60</v>
      </c>
      <c r="JKL32" s="25"/>
      <c r="JKM32" s="25"/>
      <c r="JKN32" s="25"/>
      <c r="JKO32" s="25"/>
      <c r="JKP32" s="25"/>
      <c r="JKQ32" s="25"/>
      <c r="JKR32" s="25"/>
      <c r="JKS32" s="25" t="s">
        <v>60</v>
      </c>
      <c r="JKT32" s="25"/>
      <c r="JKU32" s="25"/>
      <c r="JKV32" s="25"/>
      <c r="JKW32" s="25"/>
      <c r="JKX32" s="25"/>
      <c r="JKY32" s="25"/>
      <c r="JKZ32" s="25"/>
      <c r="JLA32" s="25" t="s">
        <v>60</v>
      </c>
      <c r="JLB32" s="25"/>
      <c r="JLC32" s="25"/>
      <c r="JLD32" s="25"/>
      <c r="JLE32" s="25"/>
      <c r="JLF32" s="25"/>
      <c r="JLG32" s="25"/>
      <c r="JLH32" s="25"/>
      <c r="JLI32" s="25" t="s">
        <v>60</v>
      </c>
      <c r="JLJ32" s="25"/>
      <c r="JLK32" s="25"/>
      <c r="JLL32" s="25"/>
      <c r="JLM32" s="25"/>
      <c r="JLN32" s="25"/>
      <c r="JLO32" s="25"/>
      <c r="JLP32" s="25"/>
      <c r="JLQ32" s="25" t="s">
        <v>60</v>
      </c>
      <c r="JLR32" s="25"/>
      <c r="JLS32" s="25"/>
      <c r="JLT32" s="25"/>
      <c r="JLU32" s="25"/>
      <c r="JLV32" s="25"/>
      <c r="JLW32" s="25"/>
      <c r="JLX32" s="25"/>
      <c r="JLY32" s="25" t="s">
        <v>60</v>
      </c>
      <c r="JLZ32" s="25"/>
      <c r="JMA32" s="25"/>
      <c r="JMB32" s="25"/>
      <c r="JMC32" s="25"/>
      <c r="JMD32" s="25"/>
      <c r="JME32" s="25"/>
      <c r="JMF32" s="25"/>
      <c r="JMG32" s="25" t="s">
        <v>60</v>
      </c>
      <c r="JMH32" s="25"/>
      <c r="JMI32" s="25"/>
      <c r="JMJ32" s="25"/>
      <c r="JMK32" s="25"/>
      <c r="JML32" s="25"/>
      <c r="JMM32" s="25"/>
      <c r="JMN32" s="25"/>
      <c r="JMO32" s="25" t="s">
        <v>60</v>
      </c>
      <c r="JMP32" s="25"/>
      <c r="JMQ32" s="25"/>
      <c r="JMR32" s="25"/>
      <c r="JMS32" s="25"/>
      <c r="JMT32" s="25"/>
      <c r="JMU32" s="25"/>
      <c r="JMV32" s="25"/>
      <c r="JMW32" s="25" t="s">
        <v>60</v>
      </c>
      <c r="JMX32" s="25"/>
      <c r="JMY32" s="25"/>
      <c r="JMZ32" s="25"/>
      <c r="JNA32" s="25"/>
      <c r="JNB32" s="25"/>
      <c r="JNC32" s="25"/>
      <c r="JND32" s="25"/>
      <c r="JNE32" s="25" t="s">
        <v>60</v>
      </c>
      <c r="JNF32" s="25"/>
      <c r="JNG32" s="25"/>
      <c r="JNH32" s="25"/>
      <c r="JNI32" s="25"/>
      <c r="JNJ32" s="25"/>
      <c r="JNK32" s="25"/>
      <c r="JNL32" s="25"/>
      <c r="JNM32" s="25" t="s">
        <v>60</v>
      </c>
      <c r="JNN32" s="25"/>
      <c r="JNO32" s="25"/>
      <c r="JNP32" s="25"/>
      <c r="JNQ32" s="25"/>
      <c r="JNR32" s="25"/>
      <c r="JNS32" s="25"/>
      <c r="JNT32" s="25"/>
      <c r="JNU32" s="25" t="s">
        <v>60</v>
      </c>
      <c r="JNV32" s="25"/>
      <c r="JNW32" s="25"/>
      <c r="JNX32" s="25"/>
      <c r="JNY32" s="25"/>
      <c r="JNZ32" s="25"/>
      <c r="JOA32" s="25"/>
      <c r="JOB32" s="25"/>
      <c r="JOC32" s="25" t="s">
        <v>60</v>
      </c>
      <c r="JOD32" s="25"/>
      <c r="JOE32" s="25"/>
      <c r="JOF32" s="25"/>
      <c r="JOG32" s="25"/>
      <c r="JOH32" s="25"/>
      <c r="JOI32" s="25"/>
      <c r="JOJ32" s="25"/>
      <c r="JOK32" s="25" t="s">
        <v>60</v>
      </c>
      <c r="JOL32" s="25"/>
      <c r="JOM32" s="25"/>
      <c r="JON32" s="25"/>
      <c r="JOO32" s="25"/>
      <c r="JOP32" s="25"/>
      <c r="JOQ32" s="25"/>
      <c r="JOR32" s="25"/>
      <c r="JOS32" s="25" t="s">
        <v>60</v>
      </c>
      <c r="JOT32" s="25"/>
      <c r="JOU32" s="25"/>
      <c r="JOV32" s="25"/>
      <c r="JOW32" s="25"/>
      <c r="JOX32" s="25"/>
      <c r="JOY32" s="25"/>
      <c r="JOZ32" s="25"/>
      <c r="JPA32" s="25" t="s">
        <v>60</v>
      </c>
      <c r="JPB32" s="25"/>
      <c r="JPC32" s="25"/>
      <c r="JPD32" s="25"/>
      <c r="JPE32" s="25"/>
      <c r="JPF32" s="25"/>
      <c r="JPG32" s="25"/>
      <c r="JPH32" s="25"/>
      <c r="JPI32" s="25" t="s">
        <v>60</v>
      </c>
      <c r="JPJ32" s="25"/>
      <c r="JPK32" s="25"/>
      <c r="JPL32" s="25"/>
      <c r="JPM32" s="25"/>
      <c r="JPN32" s="25"/>
      <c r="JPO32" s="25"/>
      <c r="JPP32" s="25"/>
      <c r="JPQ32" s="25" t="s">
        <v>60</v>
      </c>
      <c r="JPR32" s="25"/>
      <c r="JPS32" s="25"/>
      <c r="JPT32" s="25"/>
      <c r="JPU32" s="25"/>
      <c r="JPV32" s="25"/>
      <c r="JPW32" s="25"/>
      <c r="JPX32" s="25"/>
      <c r="JPY32" s="25" t="s">
        <v>60</v>
      </c>
      <c r="JPZ32" s="25"/>
      <c r="JQA32" s="25"/>
      <c r="JQB32" s="25"/>
      <c r="JQC32" s="25"/>
      <c r="JQD32" s="25"/>
      <c r="JQE32" s="25"/>
      <c r="JQF32" s="25"/>
      <c r="JQG32" s="25" t="s">
        <v>60</v>
      </c>
      <c r="JQH32" s="25"/>
      <c r="JQI32" s="25"/>
      <c r="JQJ32" s="25"/>
      <c r="JQK32" s="25"/>
      <c r="JQL32" s="25"/>
      <c r="JQM32" s="25"/>
      <c r="JQN32" s="25"/>
      <c r="JQO32" s="25" t="s">
        <v>60</v>
      </c>
      <c r="JQP32" s="25"/>
      <c r="JQQ32" s="25"/>
      <c r="JQR32" s="25"/>
      <c r="JQS32" s="25"/>
      <c r="JQT32" s="25"/>
      <c r="JQU32" s="25"/>
      <c r="JQV32" s="25"/>
      <c r="JQW32" s="25" t="s">
        <v>60</v>
      </c>
      <c r="JQX32" s="25"/>
      <c r="JQY32" s="25"/>
      <c r="JQZ32" s="25"/>
      <c r="JRA32" s="25"/>
      <c r="JRB32" s="25"/>
      <c r="JRC32" s="25"/>
      <c r="JRD32" s="25"/>
      <c r="JRE32" s="25" t="s">
        <v>60</v>
      </c>
      <c r="JRF32" s="25"/>
      <c r="JRG32" s="25"/>
      <c r="JRH32" s="25"/>
      <c r="JRI32" s="25"/>
      <c r="JRJ32" s="25"/>
      <c r="JRK32" s="25"/>
      <c r="JRL32" s="25"/>
      <c r="JRM32" s="25" t="s">
        <v>60</v>
      </c>
      <c r="JRN32" s="25"/>
      <c r="JRO32" s="25"/>
      <c r="JRP32" s="25"/>
      <c r="JRQ32" s="25"/>
      <c r="JRR32" s="25"/>
      <c r="JRS32" s="25"/>
      <c r="JRT32" s="25"/>
      <c r="JRU32" s="25" t="s">
        <v>60</v>
      </c>
      <c r="JRV32" s="25"/>
      <c r="JRW32" s="25"/>
      <c r="JRX32" s="25"/>
      <c r="JRY32" s="25"/>
      <c r="JRZ32" s="25"/>
      <c r="JSA32" s="25"/>
      <c r="JSB32" s="25"/>
      <c r="JSC32" s="25" t="s">
        <v>60</v>
      </c>
      <c r="JSD32" s="25"/>
      <c r="JSE32" s="25"/>
      <c r="JSF32" s="25"/>
      <c r="JSG32" s="25"/>
      <c r="JSH32" s="25"/>
      <c r="JSI32" s="25"/>
      <c r="JSJ32" s="25"/>
      <c r="JSK32" s="25" t="s">
        <v>60</v>
      </c>
      <c r="JSL32" s="25"/>
      <c r="JSM32" s="25"/>
      <c r="JSN32" s="25"/>
      <c r="JSO32" s="25"/>
      <c r="JSP32" s="25"/>
      <c r="JSQ32" s="25"/>
      <c r="JSR32" s="25"/>
      <c r="JSS32" s="25" t="s">
        <v>60</v>
      </c>
      <c r="JST32" s="25"/>
      <c r="JSU32" s="25"/>
      <c r="JSV32" s="25"/>
      <c r="JSW32" s="25"/>
      <c r="JSX32" s="25"/>
      <c r="JSY32" s="25"/>
      <c r="JSZ32" s="25"/>
      <c r="JTA32" s="25" t="s">
        <v>60</v>
      </c>
      <c r="JTB32" s="25"/>
      <c r="JTC32" s="25"/>
      <c r="JTD32" s="25"/>
      <c r="JTE32" s="25"/>
      <c r="JTF32" s="25"/>
      <c r="JTG32" s="25"/>
      <c r="JTH32" s="25"/>
      <c r="JTI32" s="25" t="s">
        <v>60</v>
      </c>
      <c r="JTJ32" s="25"/>
      <c r="JTK32" s="25"/>
      <c r="JTL32" s="25"/>
      <c r="JTM32" s="25"/>
      <c r="JTN32" s="25"/>
      <c r="JTO32" s="25"/>
      <c r="JTP32" s="25"/>
      <c r="JTQ32" s="25" t="s">
        <v>60</v>
      </c>
      <c r="JTR32" s="25"/>
      <c r="JTS32" s="25"/>
      <c r="JTT32" s="25"/>
      <c r="JTU32" s="25"/>
      <c r="JTV32" s="25"/>
      <c r="JTW32" s="25"/>
      <c r="JTX32" s="25"/>
      <c r="JTY32" s="25" t="s">
        <v>60</v>
      </c>
      <c r="JTZ32" s="25"/>
      <c r="JUA32" s="25"/>
      <c r="JUB32" s="25"/>
      <c r="JUC32" s="25"/>
      <c r="JUD32" s="25"/>
      <c r="JUE32" s="25"/>
      <c r="JUF32" s="25"/>
      <c r="JUG32" s="25" t="s">
        <v>60</v>
      </c>
      <c r="JUH32" s="25"/>
      <c r="JUI32" s="25"/>
      <c r="JUJ32" s="25"/>
      <c r="JUK32" s="25"/>
      <c r="JUL32" s="25"/>
      <c r="JUM32" s="25"/>
      <c r="JUN32" s="25"/>
      <c r="JUO32" s="25" t="s">
        <v>60</v>
      </c>
      <c r="JUP32" s="25"/>
      <c r="JUQ32" s="25"/>
      <c r="JUR32" s="25"/>
      <c r="JUS32" s="25"/>
      <c r="JUT32" s="25"/>
      <c r="JUU32" s="25"/>
      <c r="JUV32" s="25"/>
      <c r="JUW32" s="25" t="s">
        <v>60</v>
      </c>
      <c r="JUX32" s="25"/>
      <c r="JUY32" s="25"/>
      <c r="JUZ32" s="25"/>
      <c r="JVA32" s="25"/>
      <c r="JVB32" s="25"/>
      <c r="JVC32" s="25"/>
      <c r="JVD32" s="25"/>
      <c r="JVE32" s="25" t="s">
        <v>60</v>
      </c>
      <c r="JVF32" s="25"/>
      <c r="JVG32" s="25"/>
      <c r="JVH32" s="25"/>
      <c r="JVI32" s="25"/>
      <c r="JVJ32" s="25"/>
      <c r="JVK32" s="25"/>
      <c r="JVL32" s="25"/>
      <c r="JVM32" s="25" t="s">
        <v>60</v>
      </c>
      <c r="JVN32" s="25"/>
      <c r="JVO32" s="25"/>
      <c r="JVP32" s="25"/>
      <c r="JVQ32" s="25"/>
      <c r="JVR32" s="25"/>
      <c r="JVS32" s="25"/>
      <c r="JVT32" s="25"/>
      <c r="JVU32" s="25" t="s">
        <v>60</v>
      </c>
      <c r="JVV32" s="25"/>
      <c r="JVW32" s="25"/>
      <c r="JVX32" s="25"/>
      <c r="JVY32" s="25"/>
      <c r="JVZ32" s="25"/>
      <c r="JWA32" s="25"/>
      <c r="JWB32" s="25"/>
      <c r="JWC32" s="25" t="s">
        <v>60</v>
      </c>
      <c r="JWD32" s="25"/>
      <c r="JWE32" s="25"/>
      <c r="JWF32" s="25"/>
      <c r="JWG32" s="25"/>
      <c r="JWH32" s="25"/>
      <c r="JWI32" s="25"/>
      <c r="JWJ32" s="25"/>
      <c r="JWK32" s="25" t="s">
        <v>60</v>
      </c>
      <c r="JWL32" s="25"/>
      <c r="JWM32" s="25"/>
      <c r="JWN32" s="25"/>
      <c r="JWO32" s="25"/>
      <c r="JWP32" s="25"/>
      <c r="JWQ32" s="25"/>
      <c r="JWR32" s="25"/>
      <c r="JWS32" s="25" t="s">
        <v>60</v>
      </c>
      <c r="JWT32" s="25"/>
      <c r="JWU32" s="25"/>
      <c r="JWV32" s="25"/>
      <c r="JWW32" s="25"/>
      <c r="JWX32" s="25"/>
      <c r="JWY32" s="25"/>
      <c r="JWZ32" s="25"/>
      <c r="JXA32" s="25" t="s">
        <v>60</v>
      </c>
      <c r="JXB32" s="25"/>
      <c r="JXC32" s="25"/>
      <c r="JXD32" s="25"/>
      <c r="JXE32" s="25"/>
      <c r="JXF32" s="25"/>
      <c r="JXG32" s="25"/>
      <c r="JXH32" s="25"/>
      <c r="JXI32" s="25" t="s">
        <v>60</v>
      </c>
      <c r="JXJ32" s="25"/>
      <c r="JXK32" s="25"/>
      <c r="JXL32" s="25"/>
      <c r="JXM32" s="25"/>
      <c r="JXN32" s="25"/>
      <c r="JXO32" s="25"/>
      <c r="JXP32" s="25"/>
      <c r="JXQ32" s="25" t="s">
        <v>60</v>
      </c>
      <c r="JXR32" s="25"/>
      <c r="JXS32" s="25"/>
      <c r="JXT32" s="25"/>
      <c r="JXU32" s="25"/>
      <c r="JXV32" s="25"/>
      <c r="JXW32" s="25"/>
      <c r="JXX32" s="25"/>
      <c r="JXY32" s="25" t="s">
        <v>60</v>
      </c>
      <c r="JXZ32" s="25"/>
      <c r="JYA32" s="25"/>
      <c r="JYB32" s="25"/>
      <c r="JYC32" s="25"/>
      <c r="JYD32" s="25"/>
      <c r="JYE32" s="25"/>
      <c r="JYF32" s="25"/>
      <c r="JYG32" s="25" t="s">
        <v>60</v>
      </c>
      <c r="JYH32" s="25"/>
      <c r="JYI32" s="25"/>
      <c r="JYJ32" s="25"/>
      <c r="JYK32" s="25"/>
      <c r="JYL32" s="25"/>
      <c r="JYM32" s="25"/>
      <c r="JYN32" s="25"/>
      <c r="JYO32" s="25" t="s">
        <v>60</v>
      </c>
      <c r="JYP32" s="25"/>
      <c r="JYQ32" s="25"/>
      <c r="JYR32" s="25"/>
      <c r="JYS32" s="25"/>
      <c r="JYT32" s="25"/>
      <c r="JYU32" s="25"/>
      <c r="JYV32" s="25"/>
      <c r="JYW32" s="25" t="s">
        <v>60</v>
      </c>
      <c r="JYX32" s="25"/>
      <c r="JYY32" s="25"/>
      <c r="JYZ32" s="25"/>
      <c r="JZA32" s="25"/>
      <c r="JZB32" s="25"/>
      <c r="JZC32" s="25"/>
      <c r="JZD32" s="25"/>
      <c r="JZE32" s="25" t="s">
        <v>60</v>
      </c>
      <c r="JZF32" s="25"/>
      <c r="JZG32" s="25"/>
      <c r="JZH32" s="25"/>
      <c r="JZI32" s="25"/>
      <c r="JZJ32" s="25"/>
      <c r="JZK32" s="25"/>
      <c r="JZL32" s="25"/>
      <c r="JZM32" s="25" t="s">
        <v>60</v>
      </c>
      <c r="JZN32" s="25"/>
      <c r="JZO32" s="25"/>
      <c r="JZP32" s="25"/>
      <c r="JZQ32" s="25"/>
      <c r="JZR32" s="25"/>
      <c r="JZS32" s="25"/>
      <c r="JZT32" s="25"/>
      <c r="JZU32" s="25" t="s">
        <v>60</v>
      </c>
      <c r="JZV32" s="25"/>
      <c r="JZW32" s="25"/>
      <c r="JZX32" s="25"/>
      <c r="JZY32" s="25"/>
      <c r="JZZ32" s="25"/>
      <c r="KAA32" s="25"/>
      <c r="KAB32" s="25"/>
      <c r="KAC32" s="25" t="s">
        <v>60</v>
      </c>
      <c r="KAD32" s="25"/>
      <c r="KAE32" s="25"/>
      <c r="KAF32" s="25"/>
      <c r="KAG32" s="25"/>
      <c r="KAH32" s="25"/>
      <c r="KAI32" s="25"/>
      <c r="KAJ32" s="25"/>
      <c r="KAK32" s="25" t="s">
        <v>60</v>
      </c>
      <c r="KAL32" s="25"/>
      <c r="KAM32" s="25"/>
      <c r="KAN32" s="25"/>
      <c r="KAO32" s="25"/>
      <c r="KAP32" s="25"/>
      <c r="KAQ32" s="25"/>
      <c r="KAR32" s="25"/>
      <c r="KAS32" s="25" t="s">
        <v>60</v>
      </c>
      <c r="KAT32" s="25"/>
      <c r="KAU32" s="25"/>
      <c r="KAV32" s="25"/>
      <c r="KAW32" s="25"/>
      <c r="KAX32" s="25"/>
      <c r="KAY32" s="25"/>
      <c r="KAZ32" s="25"/>
      <c r="KBA32" s="25" t="s">
        <v>60</v>
      </c>
      <c r="KBB32" s="25"/>
      <c r="KBC32" s="25"/>
      <c r="KBD32" s="25"/>
      <c r="KBE32" s="25"/>
      <c r="KBF32" s="25"/>
      <c r="KBG32" s="25"/>
      <c r="KBH32" s="25"/>
      <c r="KBI32" s="25" t="s">
        <v>60</v>
      </c>
      <c r="KBJ32" s="25"/>
      <c r="KBK32" s="25"/>
      <c r="KBL32" s="25"/>
      <c r="KBM32" s="25"/>
      <c r="KBN32" s="25"/>
      <c r="KBO32" s="25"/>
      <c r="KBP32" s="25"/>
      <c r="KBQ32" s="25" t="s">
        <v>60</v>
      </c>
      <c r="KBR32" s="25"/>
      <c r="KBS32" s="25"/>
      <c r="KBT32" s="25"/>
      <c r="KBU32" s="25"/>
      <c r="KBV32" s="25"/>
      <c r="KBW32" s="25"/>
      <c r="KBX32" s="25"/>
      <c r="KBY32" s="25" t="s">
        <v>60</v>
      </c>
      <c r="KBZ32" s="25"/>
      <c r="KCA32" s="25"/>
      <c r="KCB32" s="25"/>
      <c r="KCC32" s="25"/>
      <c r="KCD32" s="25"/>
      <c r="KCE32" s="25"/>
      <c r="KCF32" s="25"/>
      <c r="KCG32" s="25" t="s">
        <v>60</v>
      </c>
      <c r="KCH32" s="25"/>
      <c r="KCI32" s="25"/>
      <c r="KCJ32" s="25"/>
      <c r="KCK32" s="25"/>
      <c r="KCL32" s="25"/>
      <c r="KCM32" s="25"/>
      <c r="KCN32" s="25"/>
      <c r="KCO32" s="25" t="s">
        <v>60</v>
      </c>
      <c r="KCP32" s="25"/>
      <c r="KCQ32" s="25"/>
      <c r="KCR32" s="25"/>
      <c r="KCS32" s="25"/>
      <c r="KCT32" s="25"/>
      <c r="KCU32" s="25"/>
      <c r="KCV32" s="25"/>
      <c r="KCW32" s="25" t="s">
        <v>60</v>
      </c>
      <c r="KCX32" s="25"/>
      <c r="KCY32" s="25"/>
      <c r="KCZ32" s="25"/>
      <c r="KDA32" s="25"/>
      <c r="KDB32" s="25"/>
      <c r="KDC32" s="25"/>
      <c r="KDD32" s="25"/>
      <c r="KDE32" s="25" t="s">
        <v>60</v>
      </c>
      <c r="KDF32" s="25"/>
      <c r="KDG32" s="25"/>
      <c r="KDH32" s="25"/>
      <c r="KDI32" s="25"/>
      <c r="KDJ32" s="25"/>
      <c r="KDK32" s="25"/>
      <c r="KDL32" s="25"/>
      <c r="KDM32" s="25" t="s">
        <v>60</v>
      </c>
      <c r="KDN32" s="25"/>
      <c r="KDO32" s="25"/>
      <c r="KDP32" s="25"/>
      <c r="KDQ32" s="25"/>
      <c r="KDR32" s="25"/>
      <c r="KDS32" s="25"/>
      <c r="KDT32" s="25"/>
      <c r="KDU32" s="25" t="s">
        <v>60</v>
      </c>
      <c r="KDV32" s="25"/>
      <c r="KDW32" s="25"/>
      <c r="KDX32" s="25"/>
      <c r="KDY32" s="25"/>
      <c r="KDZ32" s="25"/>
      <c r="KEA32" s="25"/>
      <c r="KEB32" s="25"/>
      <c r="KEC32" s="25" t="s">
        <v>60</v>
      </c>
      <c r="KED32" s="25"/>
      <c r="KEE32" s="25"/>
      <c r="KEF32" s="25"/>
      <c r="KEG32" s="25"/>
      <c r="KEH32" s="25"/>
      <c r="KEI32" s="25"/>
      <c r="KEJ32" s="25"/>
      <c r="KEK32" s="25" t="s">
        <v>60</v>
      </c>
      <c r="KEL32" s="25"/>
      <c r="KEM32" s="25"/>
      <c r="KEN32" s="25"/>
      <c r="KEO32" s="25"/>
      <c r="KEP32" s="25"/>
      <c r="KEQ32" s="25"/>
      <c r="KER32" s="25"/>
      <c r="KES32" s="25" t="s">
        <v>60</v>
      </c>
      <c r="KET32" s="25"/>
      <c r="KEU32" s="25"/>
      <c r="KEV32" s="25"/>
      <c r="KEW32" s="25"/>
      <c r="KEX32" s="25"/>
      <c r="KEY32" s="25"/>
      <c r="KEZ32" s="25"/>
      <c r="KFA32" s="25" t="s">
        <v>60</v>
      </c>
      <c r="KFB32" s="25"/>
      <c r="KFC32" s="25"/>
      <c r="KFD32" s="25"/>
      <c r="KFE32" s="25"/>
      <c r="KFF32" s="25"/>
      <c r="KFG32" s="25"/>
      <c r="KFH32" s="25"/>
      <c r="KFI32" s="25" t="s">
        <v>60</v>
      </c>
      <c r="KFJ32" s="25"/>
      <c r="KFK32" s="25"/>
      <c r="KFL32" s="25"/>
      <c r="KFM32" s="25"/>
      <c r="KFN32" s="25"/>
      <c r="KFO32" s="25"/>
      <c r="KFP32" s="25"/>
      <c r="KFQ32" s="25" t="s">
        <v>60</v>
      </c>
      <c r="KFR32" s="25"/>
      <c r="KFS32" s="25"/>
      <c r="KFT32" s="25"/>
      <c r="KFU32" s="25"/>
      <c r="KFV32" s="25"/>
      <c r="KFW32" s="25"/>
      <c r="KFX32" s="25"/>
      <c r="KFY32" s="25" t="s">
        <v>60</v>
      </c>
      <c r="KFZ32" s="25"/>
      <c r="KGA32" s="25"/>
      <c r="KGB32" s="25"/>
      <c r="KGC32" s="25"/>
      <c r="KGD32" s="25"/>
      <c r="KGE32" s="25"/>
      <c r="KGF32" s="25"/>
      <c r="KGG32" s="25" t="s">
        <v>60</v>
      </c>
      <c r="KGH32" s="25"/>
      <c r="KGI32" s="25"/>
      <c r="KGJ32" s="25"/>
      <c r="KGK32" s="25"/>
      <c r="KGL32" s="25"/>
      <c r="KGM32" s="25"/>
      <c r="KGN32" s="25"/>
      <c r="KGO32" s="25" t="s">
        <v>60</v>
      </c>
      <c r="KGP32" s="25"/>
      <c r="KGQ32" s="25"/>
      <c r="KGR32" s="25"/>
      <c r="KGS32" s="25"/>
      <c r="KGT32" s="25"/>
      <c r="KGU32" s="25"/>
      <c r="KGV32" s="25"/>
      <c r="KGW32" s="25" t="s">
        <v>60</v>
      </c>
      <c r="KGX32" s="25"/>
      <c r="KGY32" s="25"/>
      <c r="KGZ32" s="25"/>
      <c r="KHA32" s="25"/>
      <c r="KHB32" s="25"/>
      <c r="KHC32" s="25"/>
      <c r="KHD32" s="25"/>
      <c r="KHE32" s="25" t="s">
        <v>60</v>
      </c>
      <c r="KHF32" s="25"/>
      <c r="KHG32" s="25"/>
      <c r="KHH32" s="25"/>
      <c r="KHI32" s="25"/>
      <c r="KHJ32" s="25"/>
      <c r="KHK32" s="25"/>
      <c r="KHL32" s="25"/>
      <c r="KHM32" s="25" t="s">
        <v>60</v>
      </c>
      <c r="KHN32" s="25"/>
      <c r="KHO32" s="25"/>
      <c r="KHP32" s="25"/>
      <c r="KHQ32" s="25"/>
      <c r="KHR32" s="25"/>
      <c r="KHS32" s="25"/>
      <c r="KHT32" s="25"/>
      <c r="KHU32" s="25" t="s">
        <v>60</v>
      </c>
      <c r="KHV32" s="25"/>
      <c r="KHW32" s="25"/>
      <c r="KHX32" s="25"/>
      <c r="KHY32" s="25"/>
      <c r="KHZ32" s="25"/>
      <c r="KIA32" s="25"/>
      <c r="KIB32" s="25"/>
      <c r="KIC32" s="25" t="s">
        <v>60</v>
      </c>
      <c r="KID32" s="25"/>
      <c r="KIE32" s="25"/>
      <c r="KIF32" s="25"/>
      <c r="KIG32" s="25"/>
      <c r="KIH32" s="25"/>
      <c r="KII32" s="25"/>
      <c r="KIJ32" s="25"/>
      <c r="KIK32" s="25" t="s">
        <v>60</v>
      </c>
      <c r="KIL32" s="25"/>
      <c r="KIM32" s="25"/>
      <c r="KIN32" s="25"/>
      <c r="KIO32" s="25"/>
      <c r="KIP32" s="25"/>
      <c r="KIQ32" s="25"/>
      <c r="KIR32" s="25"/>
      <c r="KIS32" s="25" t="s">
        <v>60</v>
      </c>
      <c r="KIT32" s="25"/>
      <c r="KIU32" s="25"/>
      <c r="KIV32" s="25"/>
      <c r="KIW32" s="25"/>
      <c r="KIX32" s="25"/>
      <c r="KIY32" s="25"/>
      <c r="KIZ32" s="25"/>
      <c r="KJA32" s="25" t="s">
        <v>60</v>
      </c>
      <c r="KJB32" s="25"/>
      <c r="KJC32" s="25"/>
      <c r="KJD32" s="25"/>
      <c r="KJE32" s="25"/>
      <c r="KJF32" s="25"/>
      <c r="KJG32" s="25"/>
      <c r="KJH32" s="25"/>
      <c r="KJI32" s="25" t="s">
        <v>60</v>
      </c>
      <c r="KJJ32" s="25"/>
      <c r="KJK32" s="25"/>
      <c r="KJL32" s="25"/>
      <c r="KJM32" s="25"/>
      <c r="KJN32" s="25"/>
      <c r="KJO32" s="25"/>
      <c r="KJP32" s="25"/>
      <c r="KJQ32" s="25" t="s">
        <v>60</v>
      </c>
      <c r="KJR32" s="25"/>
      <c r="KJS32" s="25"/>
      <c r="KJT32" s="25"/>
      <c r="KJU32" s="25"/>
      <c r="KJV32" s="25"/>
      <c r="KJW32" s="25"/>
      <c r="KJX32" s="25"/>
      <c r="KJY32" s="25" t="s">
        <v>60</v>
      </c>
      <c r="KJZ32" s="25"/>
      <c r="KKA32" s="25"/>
      <c r="KKB32" s="25"/>
      <c r="KKC32" s="25"/>
      <c r="KKD32" s="25"/>
      <c r="KKE32" s="25"/>
      <c r="KKF32" s="25"/>
      <c r="KKG32" s="25" t="s">
        <v>60</v>
      </c>
      <c r="KKH32" s="25"/>
      <c r="KKI32" s="25"/>
      <c r="KKJ32" s="25"/>
      <c r="KKK32" s="25"/>
      <c r="KKL32" s="25"/>
      <c r="KKM32" s="25"/>
      <c r="KKN32" s="25"/>
      <c r="KKO32" s="25" t="s">
        <v>60</v>
      </c>
      <c r="KKP32" s="25"/>
      <c r="KKQ32" s="25"/>
      <c r="KKR32" s="25"/>
      <c r="KKS32" s="25"/>
      <c r="KKT32" s="25"/>
      <c r="KKU32" s="25"/>
      <c r="KKV32" s="25"/>
      <c r="KKW32" s="25" t="s">
        <v>60</v>
      </c>
      <c r="KKX32" s="25"/>
      <c r="KKY32" s="25"/>
      <c r="KKZ32" s="25"/>
      <c r="KLA32" s="25"/>
      <c r="KLB32" s="25"/>
      <c r="KLC32" s="25"/>
      <c r="KLD32" s="25"/>
      <c r="KLE32" s="25" t="s">
        <v>60</v>
      </c>
      <c r="KLF32" s="25"/>
      <c r="KLG32" s="25"/>
      <c r="KLH32" s="25"/>
      <c r="KLI32" s="25"/>
      <c r="KLJ32" s="25"/>
      <c r="KLK32" s="25"/>
      <c r="KLL32" s="25"/>
      <c r="KLM32" s="25" t="s">
        <v>60</v>
      </c>
      <c r="KLN32" s="25"/>
      <c r="KLO32" s="25"/>
      <c r="KLP32" s="25"/>
      <c r="KLQ32" s="25"/>
      <c r="KLR32" s="25"/>
      <c r="KLS32" s="25"/>
      <c r="KLT32" s="25"/>
      <c r="KLU32" s="25" t="s">
        <v>60</v>
      </c>
      <c r="KLV32" s="25"/>
      <c r="KLW32" s="25"/>
      <c r="KLX32" s="25"/>
      <c r="KLY32" s="25"/>
      <c r="KLZ32" s="25"/>
      <c r="KMA32" s="25"/>
      <c r="KMB32" s="25"/>
      <c r="KMC32" s="25" t="s">
        <v>60</v>
      </c>
      <c r="KMD32" s="25"/>
      <c r="KME32" s="25"/>
      <c r="KMF32" s="25"/>
      <c r="KMG32" s="25"/>
      <c r="KMH32" s="25"/>
      <c r="KMI32" s="25"/>
      <c r="KMJ32" s="25"/>
      <c r="KMK32" s="25" t="s">
        <v>60</v>
      </c>
      <c r="KML32" s="25"/>
      <c r="KMM32" s="25"/>
      <c r="KMN32" s="25"/>
      <c r="KMO32" s="25"/>
      <c r="KMP32" s="25"/>
      <c r="KMQ32" s="25"/>
      <c r="KMR32" s="25"/>
      <c r="KMS32" s="25" t="s">
        <v>60</v>
      </c>
      <c r="KMT32" s="25"/>
      <c r="KMU32" s="25"/>
      <c r="KMV32" s="25"/>
      <c r="KMW32" s="25"/>
      <c r="KMX32" s="25"/>
      <c r="KMY32" s="25"/>
      <c r="KMZ32" s="25"/>
      <c r="KNA32" s="25" t="s">
        <v>60</v>
      </c>
      <c r="KNB32" s="25"/>
      <c r="KNC32" s="25"/>
      <c r="KND32" s="25"/>
      <c r="KNE32" s="25"/>
      <c r="KNF32" s="25"/>
      <c r="KNG32" s="25"/>
      <c r="KNH32" s="25"/>
      <c r="KNI32" s="25" t="s">
        <v>60</v>
      </c>
      <c r="KNJ32" s="25"/>
      <c r="KNK32" s="25"/>
      <c r="KNL32" s="25"/>
      <c r="KNM32" s="25"/>
      <c r="KNN32" s="25"/>
      <c r="KNO32" s="25"/>
      <c r="KNP32" s="25"/>
      <c r="KNQ32" s="25" t="s">
        <v>60</v>
      </c>
      <c r="KNR32" s="25"/>
      <c r="KNS32" s="25"/>
      <c r="KNT32" s="25"/>
      <c r="KNU32" s="25"/>
      <c r="KNV32" s="25"/>
      <c r="KNW32" s="25"/>
      <c r="KNX32" s="25"/>
      <c r="KNY32" s="25" t="s">
        <v>60</v>
      </c>
      <c r="KNZ32" s="25"/>
      <c r="KOA32" s="25"/>
      <c r="KOB32" s="25"/>
      <c r="KOC32" s="25"/>
      <c r="KOD32" s="25"/>
      <c r="KOE32" s="25"/>
      <c r="KOF32" s="25"/>
      <c r="KOG32" s="25" t="s">
        <v>60</v>
      </c>
      <c r="KOH32" s="25"/>
      <c r="KOI32" s="25"/>
      <c r="KOJ32" s="25"/>
      <c r="KOK32" s="25"/>
      <c r="KOL32" s="25"/>
      <c r="KOM32" s="25"/>
      <c r="KON32" s="25"/>
      <c r="KOO32" s="25" t="s">
        <v>60</v>
      </c>
      <c r="KOP32" s="25"/>
      <c r="KOQ32" s="25"/>
      <c r="KOR32" s="25"/>
      <c r="KOS32" s="25"/>
      <c r="KOT32" s="25"/>
      <c r="KOU32" s="25"/>
      <c r="KOV32" s="25"/>
      <c r="KOW32" s="25" t="s">
        <v>60</v>
      </c>
      <c r="KOX32" s="25"/>
      <c r="KOY32" s="25"/>
      <c r="KOZ32" s="25"/>
      <c r="KPA32" s="25"/>
      <c r="KPB32" s="25"/>
      <c r="KPC32" s="25"/>
      <c r="KPD32" s="25"/>
      <c r="KPE32" s="25" t="s">
        <v>60</v>
      </c>
      <c r="KPF32" s="25"/>
      <c r="KPG32" s="25"/>
      <c r="KPH32" s="25"/>
      <c r="KPI32" s="25"/>
      <c r="KPJ32" s="25"/>
      <c r="KPK32" s="25"/>
      <c r="KPL32" s="25"/>
      <c r="KPM32" s="25" t="s">
        <v>60</v>
      </c>
      <c r="KPN32" s="25"/>
      <c r="KPO32" s="25"/>
      <c r="KPP32" s="25"/>
      <c r="KPQ32" s="25"/>
      <c r="KPR32" s="25"/>
      <c r="KPS32" s="25"/>
      <c r="KPT32" s="25"/>
      <c r="KPU32" s="25" t="s">
        <v>60</v>
      </c>
      <c r="KPV32" s="25"/>
      <c r="KPW32" s="25"/>
      <c r="KPX32" s="25"/>
      <c r="KPY32" s="25"/>
      <c r="KPZ32" s="25"/>
      <c r="KQA32" s="25"/>
      <c r="KQB32" s="25"/>
      <c r="KQC32" s="25" t="s">
        <v>60</v>
      </c>
      <c r="KQD32" s="25"/>
      <c r="KQE32" s="25"/>
      <c r="KQF32" s="25"/>
      <c r="KQG32" s="25"/>
      <c r="KQH32" s="25"/>
      <c r="KQI32" s="25"/>
      <c r="KQJ32" s="25"/>
      <c r="KQK32" s="25" t="s">
        <v>60</v>
      </c>
      <c r="KQL32" s="25"/>
      <c r="KQM32" s="25"/>
      <c r="KQN32" s="25"/>
      <c r="KQO32" s="25"/>
      <c r="KQP32" s="25"/>
      <c r="KQQ32" s="25"/>
      <c r="KQR32" s="25"/>
      <c r="KQS32" s="25" t="s">
        <v>60</v>
      </c>
      <c r="KQT32" s="25"/>
      <c r="KQU32" s="25"/>
      <c r="KQV32" s="25"/>
      <c r="KQW32" s="25"/>
      <c r="KQX32" s="25"/>
      <c r="KQY32" s="25"/>
      <c r="KQZ32" s="25"/>
      <c r="KRA32" s="25" t="s">
        <v>60</v>
      </c>
      <c r="KRB32" s="25"/>
      <c r="KRC32" s="25"/>
      <c r="KRD32" s="25"/>
      <c r="KRE32" s="25"/>
      <c r="KRF32" s="25"/>
      <c r="KRG32" s="25"/>
      <c r="KRH32" s="25"/>
      <c r="KRI32" s="25" t="s">
        <v>60</v>
      </c>
      <c r="KRJ32" s="25"/>
      <c r="KRK32" s="25"/>
      <c r="KRL32" s="25"/>
      <c r="KRM32" s="25"/>
      <c r="KRN32" s="25"/>
      <c r="KRO32" s="25"/>
      <c r="KRP32" s="25"/>
      <c r="KRQ32" s="25" t="s">
        <v>60</v>
      </c>
      <c r="KRR32" s="25"/>
      <c r="KRS32" s="25"/>
      <c r="KRT32" s="25"/>
      <c r="KRU32" s="25"/>
      <c r="KRV32" s="25"/>
      <c r="KRW32" s="25"/>
      <c r="KRX32" s="25"/>
      <c r="KRY32" s="25" t="s">
        <v>60</v>
      </c>
      <c r="KRZ32" s="25"/>
      <c r="KSA32" s="25"/>
      <c r="KSB32" s="25"/>
      <c r="KSC32" s="25"/>
      <c r="KSD32" s="25"/>
      <c r="KSE32" s="25"/>
      <c r="KSF32" s="25"/>
      <c r="KSG32" s="25" t="s">
        <v>60</v>
      </c>
      <c r="KSH32" s="25"/>
      <c r="KSI32" s="25"/>
      <c r="KSJ32" s="25"/>
      <c r="KSK32" s="25"/>
      <c r="KSL32" s="25"/>
      <c r="KSM32" s="25"/>
      <c r="KSN32" s="25"/>
      <c r="KSO32" s="25" t="s">
        <v>60</v>
      </c>
      <c r="KSP32" s="25"/>
      <c r="KSQ32" s="25"/>
      <c r="KSR32" s="25"/>
      <c r="KSS32" s="25"/>
      <c r="KST32" s="25"/>
      <c r="KSU32" s="25"/>
      <c r="KSV32" s="25"/>
      <c r="KSW32" s="25" t="s">
        <v>60</v>
      </c>
      <c r="KSX32" s="25"/>
      <c r="KSY32" s="25"/>
      <c r="KSZ32" s="25"/>
      <c r="KTA32" s="25"/>
      <c r="KTB32" s="25"/>
      <c r="KTC32" s="25"/>
      <c r="KTD32" s="25"/>
      <c r="KTE32" s="25" t="s">
        <v>60</v>
      </c>
      <c r="KTF32" s="25"/>
      <c r="KTG32" s="25"/>
      <c r="KTH32" s="25"/>
      <c r="KTI32" s="25"/>
      <c r="KTJ32" s="25"/>
      <c r="KTK32" s="25"/>
      <c r="KTL32" s="25"/>
      <c r="KTM32" s="25" t="s">
        <v>60</v>
      </c>
      <c r="KTN32" s="25"/>
      <c r="KTO32" s="25"/>
      <c r="KTP32" s="25"/>
      <c r="KTQ32" s="25"/>
      <c r="KTR32" s="25"/>
      <c r="KTS32" s="25"/>
      <c r="KTT32" s="25"/>
      <c r="KTU32" s="25" t="s">
        <v>60</v>
      </c>
      <c r="KTV32" s="25"/>
      <c r="KTW32" s="25"/>
      <c r="KTX32" s="25"/>
      <c r="KTY32" s="25"/>
      <c r="KTZ32" s="25"/>
      <c r="KUA32" s="25"/>
      <c r="KUB32" s="25"/>
      <c r="KUC32" s="25" t="s">
        <v>60</v>
      </c>
      <c r="KUD32" s="25"/>
      <c r="KUE32" s="25"/>
      <c r="KUF32" s="25"/>
      <c r="KUG32" s="25"/>
      <c r="KUH32" s="25"/>
      <c r="KUI32" s="25"/>
      <c r="KUJ32" s="25"/>
      <c r="KUK32" s="25" t="s">
        <v>60</v>
      </c>
      <c r="KUL32" s="25"/>
      <c r="KUM32" s="25"/>
      <c r="KUN32" s="25"/>
      <c r="KUO32" s="25"/>
      <c r="KUP32" s="25"/>
      <c r="KUQ32" s="25"/>
      <c r="KUR32" s="25"/>
      <c r="KUS32" s="25" t="s">
        <v>60</v>
      </c>
      <c r="KUT32" s="25"/>
      <c r="KUU32" s="25"/>
      <c r="KUV32" s="25"/>
      <c r="KUW32" s="25"/>
      <c r="KUX32" s="25"/>
      <c r="KUY32" s="25"/>
      <c r="KUZ32" s="25"/>
      <c r="KVA32" s="25" t="s">
        <v>60</v>
      </c>
      <c r="KVB32" s="25"/>
      <c r="KVC32" s="25"/>
      <c r="KVD32" s="25"/>
      <c r="KVE32" s="25"/>
      <c r="KVF32" s="25"/>
      <c r="KVG32" s="25"/>
      <c r="KVH32" s="25"/>
      <c r="KVI32" s="25" t="s">
        <v>60</v>
      </c>
      <c r="KVJ32" s="25"/>
      <c r="KVK32" s="25"/>
      <c r="KVL32" s="25"/>
      <c r="KVM32" s="25"/>
      <c r="KVN32" s="25"/>
      <c r="KVO32" s="25"/>
      <c r="KVP32" s="25"/>
      <c r="KVQ32" s="25" t="s">
        <v>60</v>
      </c>
      <c r="KVR32" s="25"/>
      <c r="KVS32" s="25"/>
      <c r="KVT32" s="25"/>
      <c r="KVU32" s="25"/>
      <c r="KVV32" s="25"/>
      <c r="KVW32" s="25"/>
      <c r="KVX32" s="25"/>
      <c r="KVY32" s="25" t="s">
        <v>60</v>
      </c>
      <c r="KVZ32" s="25"/>
      <c r="KWA32" s="25"/>
      <c r="KWB32" s="25"/>
      <c r="KWC32" s="25"/>
      <c r="KWD32" s="25"/>
      <c r="KWE32" s="25"/>
      <c r="KWF32" s="25"/>
      <c r="KWG32" s="25" t="s">
        <v>60</v>
      </c>
      <c r="KWH32" s="25"/>
      <c r="KWI32" s="25"/>
      <c r="KWJ32" s="25"/>
      <c r="KWK32" s="25"/>
      <c r="KWL32" s="25"/>
      <c r="KWM32" s="25"/>
      <c r="KWN32" s="25"/>
      <c r="KWO32" s="25" t="s">
        <v>60</v>
      </c>
      <c r="KWP32" s="25"/>
      <c r="KWQ32" s="25"/>
      <c r="KWR32" s="25"/>
      <c r="KWS32" s="25"/>
      <c r="KWT32" s="25"/>
      <c r="KWU32" s="25"/>
      <c r="KWV32" s="25"/>
      <c r="KWW32" s="25" t="s">
        <v>60</v>
      </c>
      <c r="KWX32" s="25"/>
      <c r="KWY32" s="25"/>
      <c r="KWZ32" s="25"/>
      <c r="KXA32" s="25"/>
      <c r="KXB32" s="25"/>
      <c r="KXC32" s="25"/>
      <c r="KXD32" s="25"/>
      <c r="KXE32" s="25" t="s">
        <v>60</v>
      </c>
      <c r="KXF32" s="25"/>
      <c r="KXG32" s="25"/>
      <c r="KXH32" s="25"/>
      <c r="KXI32" s="25"/>
      <c r="KXJ32" s="25"/>
      <c r="KXK32" s="25"/>
      <c r="KXL32" s="25"/>
      <c r="KXM32" s="25" t="s">
        <v>60</v>
      </c>
      <c r="KXN32" s="25"/>
      <c r="KXO32" s="25"/>
      <c r="KXP32" s="25"/>
      <c r="KXQ32" s="25"/>
      <c r="KXR32" s="25"/>
      <c r="KXS32" s="25"/>
      <c r="KXT32" s="25"/>
      <c r="KXU32" s="25" t="s">
        <v>60</v>
      </c>
      <c r="KXV32" s="25"/>
      <c r="KXW32" s="25"/>
      <c r="KXX32" s="25"/>
      <c r="KXY32" s="25"/>
      <c r="KXZ32" s="25"/>
      <c r="KYA32" s="25"/>
      <c r="KYB32" s="25"/>
      <c r="KYC32" s="25" t="s">
        <v>60</v>
      </c>
      <c r="KYD32" s="25"/>
      <c r="KYE32" s="25"/>
      <c r="KYF32" s="25"/>
      <c r="KYG32" s="25"/>
      <c r="KYH32" s="25"/>
      <c r="KYI32" s="25"/>
      <c r="KYJ32" s="25"/>
      <c r="KYK32" s="25" t="s">
        <v>60</v>
      </c>
      <c r="KYL32" s="25"/>
      <c r="KYM32" s="25"/>
      <c r="KYN32" s="25"/>
      <c r="KYO32" s="25"/>
      <c r="KYP32" s="25"/>
      <c r="KYQ32" s="25"/>
      <c r="KYR32" s="25"/>
      <c r="KYS32" s="25" t="s">
        <v>60</v>
      </c>
      <c r="KYT32" s="25"/>
      <c r="KYU32" s="25"/>
      <c r="KYV32" s="25"/>
      <c r="KYW32" s="25"/>
      <c r="KYX32" s="25"/>
      <c r="KYY32" s="25"/>
      <c r="KYZ32" s="25"/>
      <c r="KZA32" s="25" t="s">
        <v>60</v>
      </c>
      <c r="KZB32" s="25"/>
      <c r="KZC32" s="25"/>
      <c r="KZD32" s="25"/>
      <c r="KZE32" s="25"/>
      <c r="KZF32" s="25"/>
      <c r="KZG32" s="25"/>
      <c r="KZH32" s="25"/>
      <c r="KZI32" s="25" t="s">
        <v>60</v>
      </c>
      <c r="KZJ32" s="25"/>
      <c r="KZK32" s="25"/>
      <c r="KZL32" s="25"/>
      <c r="KZM32" s="25"/>
      <c r="KZN32" s="25"/>
      <c r="KZO32" s="25"/>
      <c r="KZP32" s="25"/>
      <c r="KZQ32" s="25" t="s">
        <v>60</v>
      </c>
      <c r="KZR32" s="25"/>
      <c r="KZS32" s="25"/>
      <c r="KZT32" s="25"/>
      <c r="KZU32" s="25"/>
      <c r="KZV32" s="25"/>
      <c r="KZW32" s="25"/>
      <c r="KZX32" s="25"/>
      <c r="KZY32" s="25" t="s">
        <v>60</v>
      </c>
      <c r="KZZ32" s="25"/>
      <c r="LAA32" s="25"/>
      <c r="LAB32" s="25"/>
      <c r="LAC32" s="25"/>
      <c r="LAD32" s="25"/>
      <c r="LAE32" s="25"/>
      <c r="LAF32" s="25"/>
      <c r="LAG32" s="25" t="s">
        <v>60</v>
      </c>
      <c r="LAH32" s="25"/>
      <c r="LAI32" s="25"/>
      <c r="LAJ32" s="25"/>
      <c r="LAK32" s="25"/>
      <c r="LAL32" s="25"/>
      <c r="LAM32" s="25"/>
      <c r="LAN32" s="25"/>
      <c r="LAO32" s="25" t="s">
        <v>60</v>
      </c>
      <c r="LAP32" s="25"/>
      <c r="LAQ32" s="25"/>
      <c r="LAR32" s="25"/>
      <c r="LAS32" s="25"/>
      <c r="LAT32" s="25"/>
      <c r="LAU32" s="25"/>
      <c r="LAV32" s="25"/>
      <c r="LAW32" s="25" t="s">
        <v>60</v>
      </c>
      <c r="LAX32" s="25"/>
      <c r="LAY32" s="25"/>
      <c r="LAZ32" s="25"/>
      <c r="LBA32" s="25"/>
      <c r="LBB32" s="25"/>
      <c r="LBC32" s="25"/>
      <c r="LBD32" s="25"/>
      <c r="LBE32" s="25" t="s">
        <v>60</v>
      </c>
      <c r="LBF32" s="25"/>
      <c r="LBG32" s="25"/>
      <c r="LBH32" s="25"/>
      <c r="LBI32" s="25"/>
      <c r="LBJ32" s="25"/>
      <c r="LBK32" s="25"/>
      <c r="LBL32" s="25"/>
      <c r="LBM32" s="25" t="s">
        <v>60</v>
      </c>
      <c r="LBN32" s="25"/>
      <c r="LBO32" s="25"/>
      <c r="LBP32" s="25"/>
      <c r="LBQ32" s="25"/>
      <c r="LBR32" s="25"/>
      <c r="LBS32" s="25"/>
      <c r="LBT32" s="25"/>
      <c r="LBU32" s="25" t="s">
        <v>60</v>
      </c>
      <c r="LBV32" s="25"/>
      <c r="LBW32" s="25"/>
      <c r="LBX32" s="25"/>
      <c r="LBY32" s="25"/>
      <c r="LBZ32" s="25"/>
      <c r="LCA32" s="25"/>
      <c r="LCB32" s="25"/>
      <c r="LCC32" s="25" t="s">
        <v>60</v>
      </c>
      <c r="LCD32" s="25"/>
      <c r="LCE32" s="25"/>
      <c r="LCF32" s="25"/>
      <c r="LCG32" s="25"/>
      <c r="LCH32" s="25"/>
      <c r="LCI32" s="25"/>
      <c r="LCJ32" s="25"/>
      <c r="LCK32" s="25" t="s">
        <v>60</v>
      </c>
      <c r="LCL32" s="25"/>
      <c r="LCM32" s="25"/>
      <c r="LCN32" s="25"/>
      <c r="LCO32" s="25"/>
      <c r="LCP32" s="25"/>
      <c r="LCQ32" s="25"/>
      <c r="LCR32" s="25"/>
      <c r="LCS32" s="25" t="s">
        <v>60</v>
      </c>
      <c r="LCT32" s="25"/>
      <c r="LCU32" s="25"/>
      <c r="LCV32" s="25"/>
      <c r="LCW32" s="25"/>
      <c r="LCX32" s="25"/>
      <c r="LCY32" s="25"/>
      <c r="LCZ32" s="25"/>
      <c r="LDA32" s="25" t="s">
        <v>60</v>
      </c>
      <c r="LDB32" s="25"/>
      <c r="LDC32" s="25"/>
      <c r="LDD32" s="25"/>
      <c r="LDE32" s="25"/>
      <c r="LDF32" s="25"/>
      <c r="LDG32" s="25"/>
      <c r="LDH32" s="25"/>
      <c r="LDI32" s="25" t="s">
        <v>60</v>
      </c>
      <c r="LDJ32" s="25"/>
      <c r="LDK32" s="25"/>
      <c r="LDL32" s="25"/>
      <c r="LDM32" s="25"/>
      <c r="LDN32" s="25"/>
      <c r="LDO32" s="25"/>
      <c r="LDP32" s="25"/>
      <c r="LDQ32" s="25" t="s">
        <v>60</v>
      </c>
      <c r="LDR32" s="25"/>
      <c r="LDS32" s="25"/>
      <c r="LDT32" s="25"/>
      <c r="LDU32" s="25"/>
      <c r="LDV32" s="25"/>
      <c r="LDW32" s="25"/>
      <c r="LDX32" s="25"/>
      <c r="LDY32" s="25" t="s">
        <v>60</v>
      </c>
      <c r="LDZ32" s="25"/>
      <c r="LEA32" s="25"/>
      <c r="LEB32" s="25"/>
      <c r="LEC32" s="25"/>
      <c r="LED32" s="25"/>
      <c r="LEE32" s="25"/>
      <c r="LEF32" s="25"/>
      <c r="LEG32" s="25" t="s">
        <v>60</v>
      </c>
      <c r="LEH32" s="25"/>
      <c r="LEI32" s="25"/>
      <c r="LEJ32" s="25"/>
      <c r="LEK32" s="25"/>
      <c r="LEL32" s="25"/>
      <c r="LEM32" s="25"/>
      <c r="LEN32" s="25"/>
      <c r="LEO32" s="25" t="s">
        <v>60</v>
      </c>
      <c r="LEP32" s="25"/>
      <c r="LEQ32" s="25"/>
      <c r="LER32" s="25"/>
      <c r="LES32" s="25"/>
      <c r="LET32" s="25"/>
      <c r="LEU32" s="25"/>
      <c r="LEV32" s="25"/>
      <c r="LEW32" s="25" t="s">
        <v>60</v>
      </c>
      <c r="LEX32" s="25"/>
      <c r="LEY32" s="25"/>
      <c r="LEZ32" s="25"/>
      <c r="LFA32" s="25"/>
      <c r="LFB32" s="25"/>
      <c r="LFC32" s="25"/>
      <c r="LFD32" s="25"/>
      <c r="LFE32" s="25" t="s">
        <v>60</v>
      </c>
      <c r="LFF32" s="25"/>
      <c r="LFG32" s="25"/>
      <c r="LFH32" s="25"/>
      <c r="LFI32" s="25"/>
      <c r="LFJ32" s="25"/>
      <c r="LFK32" s="25"/>
      <c r="LFL32" s="25"/>
      <c r="LFM32" s="25" t="s">
        <v>60</v>
      </c>
      <c r="LFN32" s="25"/>
      <c r="LFO32" s="25"/>
      <c r="LFP32" s="25"/>
      <c r="LFQ32" s="25"/>
      <c r="LFR32" s="25"/>
      <c r="LFS32" s="25"/>
      <c r="LFT32" s="25"/>
      <c r="LFU32" s="25" t="s">
        <v>60</v>
      </c>
      <c r="LFV32" s="25"/>
      <c r="LFW32" s="25"/>
      <c r="LFX32" s="25"/>
      <c r="LFY32" s="25"/>
      <c r="LFZ32" s="25"/>
      <c r="LGA32" s="25"/>
      <c r="LGB32" s="25"/>
      <c r="LGC32" s="25" t="s">
        <v>60</v>
      </c>
      <c r="LGD32" s="25"/>
      <c r="LGE32" s="25"/>
      <c r="LGF32" s="25"/>
      <c r="LGG32" s="25"/>
      <c r="LGH32" s="25"/>
      <c r="LGI32" s="25"/>
      <c r="LGJ32" s="25"/>
      <c r="LGK32" s="25" t="s">
        <v>60</v>
      </c>
      <c r="LGL32" s="25"/>
      <c r="LGM32" s="25"/>
      <c r="LGN32" s="25"/>
      <c r="LGO32" s="25"/>
      <c r="LGP32" s="25"/>
      <c r="LGQ32" s="25"/>
      <c r="LGR32" s="25"/>
      <c r="LGS32" s="25" t="s">
        <v>60</v>
      </c>
      <c r="LGT32" s="25"/>
      <c r="LGU32" s="25"/>
      <c r="LGV32" s="25"/>
      <c r="LGW32" s="25"/>
      <c r="LGX32" s="25"/>
      <c r="LGY32" s="25"/>
      <c r="LGZ32" s="25"/>
      <c r="LHA32" s="25" t="s">
        <v>60</v>
      </c>
      <c r="LHB32" s="25"/>
      <c r="LHC32" s="25"/>
      <c r="LHD32" s="25"/>
      <c r="LHE32" s="25"/>
      <c r="LHF32" s="25"/>
      <c r="LHG32" s="25"/>
      <c r="LHH32" s="25"/>
      <c r="LHI32" s="25" t="s">
        <v>60</v>
      </c>
      <c r="LHJ32" s="25"/>
      <c r="LHK32" s="25"/>
      <c r="LHL32" s="25"/>
      <c r="LHM32" s="25"/>
      <c r="LHN32" s="25"/>
      <c r="LHO32" s="25"/>
      <c r="LHP32" s="25"/>
      <c r="LHQ32" s="25" t="s">
        <v>60</v>
      </c>
      <c r="LHR32" s="25"/>
      <c r="LHS32" s="25"/>
      <c r="LHT32" s="25"/>
      <c r="LHU32" s="25"/>
      <c r="LHV32" s="25"/>
      <c r="LHW32" s="25"/>
      <c r="LHX32" s="25"/>
      <c r="LHY32" s="25" t="s">
        <v>60</v>
      </c>
      <c r="LHZ32" s="25"/>
      <c r="LIA32" s="25"/>
      <c r="LIB32" s="25"/>
      <c r="LIC32" s="25"/>
      <c r="LID32" s="25"/>
      <c r="LIE32" s="25"/>
      <c r="LIF32" s="25"/>
      <c r="LIG32" s="25" t="s">
        <v>60</v>
      </c>
      <c r="LIH32" s="25"/>
      <c r="LII32" s="25"/>
      <c r="LIJ32" s="25"/>
      <c r="LIK32" s="25"/>
      <c r="LIL32" s="25"/>
      <c r="LIM32" s="25"/>
      <c r="LIN32" s="25"/>
      <c r="LIO32" s="25" t="s">
        <v>60</v>
      </c>
      <c r="LIP32" s="25"/>
      <c r="LIQ32" s="25"/>
      <c r="LIR32" s="25"/>
      <c r="LIS32" s="25"/>
      <c r="LIT32" s="25"/>
      <c r="LIU32" s="25"/>
      <c r="LIV32" s="25"/>
      <c r="LIW32" s="25" t="s">
        <v>60</v>
      </c>
      <c r="LIX32" s="25"/>
      <c r="LIY32" s="25"/>
      <c r="LIZ32" s="25"/>
      <c r="LJA32" s="25"/>
      <c r="LJB32" s="25"/>
      <c r="LJC32" s="25"/>
      <c r="LJD32" s="25"/>
      <c r="LJE32" s="25" t="s">
        <v>60</v>
      </c>
      <c r="LJF32" s="25"/>
      <c r="LJG32" s="25"/>
      <c r="LJH32" s="25"/>
      <c r="LJI32" s="25"/>
      <c r="LJJ32" s="25"/>
      <c r="LJK32" s="25"/>
      <c r="LJL32" s="25"/>
      <c r="LJM32" s="25" t="s">
        <v>60</v>
      </c>
      <c r="LJN32" s="25"/>
      <c r="LJO32" s="25"/>
      <c r="LJP32" s="25"/>
      <c r="LJQ32" s="25"/>
      <c r="LJR32" s="25"/>
      <c r="LJS32" s="25"/>
      <c r="LJT32" s="25"/>
      <c r="LJU32" s="25" t="s">
        <v>60</v>
      </c>
      <c r="LJV32" s="25"/>
      <c r="LJW32" s="25"/>
      <c r="LJX32" s="25"/>
      <c r="LJY32" s="25"/>
      <c r="LJZ32" s="25"/>
      <c r="LKA32" s="25"/>
      <c r="LKB32" s="25"/>
      <c r="LKC32" s="25" t="s">
        <v>60</v>
      </c>
      <c r="LKD32" s="25"/>
      <c r="LKE32" s="25"/>
      <c r="LKF32" s="25"/>
      <c r="LKG32" s="25"/>
      <c r="LKH32" s="25"/>
      <c r="LKI32" s="25"/>
      <c r="LKJ32" s="25"/>
      <c r="LKK32" s="25" t="s">
        <v>60</v>
      </c>
      <c r="LKL32" s="25"/>
      <c r="LKM32" s="25"/>
      <c r="LKN32" s="25"/>
      <c r="LKO32" s="25"/>
      <c r="LKP32" s="25"/>
      <c r="LKQ32" s="25"/>
      <c r="LKR32" s="25"/>
      <c r="LKS32" s="25" t="s">
        <v>60</v>
      </c>
      <c r="LKT32" s="25"/>
      <c r="LKU32" s="25"/>
      <c r="LKV32" s="25"/>
      <c r="LKW32" s="25"/>
      <c r="LKX32" s="25"/>
      <c r="LKY32" s="25"/>
      <c r="LKZ32" s="25"/>
      <c r="LLA32" s="25" t="s">
        <v>60</v>
      </c>
      <c r="LLB32" s="25"/>
      <c r="LLC32" s="25"/>
      <c r="LLD32" s="25"/>
      <c r="LLE32" s="25"/>
      <c r="LLF32" s="25"/>
      <c r="LLG32" s="25"/>
      <c r="LLH32" s="25"/>
      <c r="LLI32" s="25" t="s">
        <v>60</v>
      </c>
      <c r="LLJ32" s="25"/>
      <c r="LLK32" s="25"/>
      <c r="LLL32" s="25"/>
      <c r="LLM32" s="25"/>
      <c r="LLN32" s="25"/>
      <c r="LLO32" s="25"/>
      <c r="LLP32" s="25"/>
      <c r="LLQ32" s="25" t="s">
        <v>60</v>
      </c>
      <c r="LLR32" s="25"/>
      <c r="LLS32" s="25"/>
      <c r="LLT32" s="25"/>
      <c r="LLU32" s="25"/>
      <c r="LLV32" s="25"/>
      <c r="LLW32" s="25"/>
      <c r="LLX32" s="25"/>
      <c r="LLY32" s="25" t="s">
        <v>60</v>
      </c>
      <c r="LLZ32" s="25"/>
      <c r="LMA32" s="25"/>
      <c r="LMB32" s="25"/>
      <c r="LMC32" s="25"/>
      <c r="LMD32" s="25"/>
      <c r="LME32" s="25"/>
      <c r="LMF32" s="25"/>
      <c r="LMG32" s="25" t="s">
        <v>60</v>
      </c>
      <c r="LMH32" s="25"/>
      <c r="LMI32" s="25"/>
      <c r="LMJ32" s="25"/>
      <c r="LMK32" s="25"/>
      <c r="LML32" s="25"/>
      <c r="LMM32" s="25"/>
      <c r="LMN32" s="25"/>
      <c r="LMO32" s="25" t="s">
        <v>60</v>
      </c>
      <c r="LMP32" s="25"/>
      <c r="LMQ32" s="25"/>
      <c r="LMR32" s="25"/>
      <c r="LMS32" s="25"/>
      <c r="LMT32" s="25"/>
      <c r="LMU32" s="25"/>
      <c r="LMV32" s="25"/>
      <c r="LMW32" s="25" t="s">
        <v>60</v>
      </c>
      <c r="LMX32" s="25"/>
      <c r="LMY32" s="25"/>
      <c r="LMZ32" s="25"/>
      <c r="LNA32" s="25"/>
      <c r="LNB32" s="25"/>
      <c r="LNC32" s="25"/>
      <c r="LND32" s="25"/>
      <c r="LNE32" s="25" t="s">
        <v>60</v>
      </c>
      <c r="LNF32" s="25"/>
      <c r="LNG32" s="25"/>
      <c r="LNH32" s="25"/>
      <c r="LNI32" s="25"/>
      <c r="LNJ32" s="25"/>
      <c r="LNK32" s="25"/>
      <c r="LNL32" s="25"/>
      <c r="LNM32" s="25" t="s">
        <v>60</v>
      </c>
      <c r="LNN32" s="25"/>
      <c r="LNO32" s="25"/>
      <c r="LNP32" s="25"/>
      <c r="LNQ32" s="25"/>
      <c r="LNR32" s="25"/>
      <c r="LNS32" s="25"/>
      <c r="LNT32" s="25"/>
      <c r="LNU32" s="25" t="s">
        <v>60</v>
      </c>
      <c r="LNV32" s="25"/>
      <c r="LNW32" s="25"/>
      <c r="LNX32" s="25"/>
      <c r="LNY32" s="25"/>
      <c r="LNZ32" s="25"/>
      <c r="LOA32" s="25"/>
      <c r="LOB32" s="25"/>
      <c r="LOC32" s="25" t="s">
        <v>60</v>
      </c>
      <c r="LOD32" s="25"/>
      <c r="LOE32" s="25"/>
      <c r="LOF32" s="25"/>
      <c r="LOG32" s="25"/>
      <c r="LOH32" s="25"/>
      <c r="LOI32" s="25"/>
      <c r="LOJ32" s="25"/>
      <c r="LOK32" s="25" t="s">
        <v>60</v>
      </c>
      <c r="LOL32" s="25"/>
      <c r="LOM32" s="25"/>
      <c r="LON32" s="25"/>
      <c r="LOO32" s="25"/>
      <c r="LOP32" s="25"/>
      <c r="LOQ32" s="25"/>
      <c r="LOR32" s="25"/>
      <c r="LOS32" s="25" t="s">
        <v>60</v>
      </c>
      <c r="LOT32" s="25"/>
      <c r="LOU32" s="25"/>
      <c r="LOV32" s="25"/>
      <c r="LOW32" s="25"/>
      <c r="LOX32" s="25"/>
      <c r="LOY32" s="25"/>
      <c r="LOZ32" s="25"/>
      <c r="LPA32" s="25" t="s">
        <v>60</v>
      </c>
      <c r="LPB32" s="25"/>
      <c r="LPC32" s="25"/>
      <c r="LPD32" s="25"/>
      <c r="LPE32" s="25"/>
      <c r="LPF32" s="25"/>
      <c r="LPG32" s="25"/>
      <c r="LPH32" s="25"/>
      <c r="LPI32" s="25" t="s">
        <v>60</v>
      </c>
      <c r="LPJ32" s="25"/>
      <c r="LPK32" s="25"/>
      <c r="LPL32" s="25"/>
      <c r="LPM32" s="25"/>
      <c r="LPN32" s="25"/>
      <c r="LPO32" s="25"/>
      <c r="LPP32" s="25"/>
      <c r="LPQ32" s="25" t="s">
        <v>60</v>
      </c>
      <c r="LPR32" s="25"/>
      <c r="LPS32" s="25"/>
      <c r="LPT32" s="25"/>
      <c r="LPU32" s="25"/>
      <c r="LPV32" s="25"/>
      <c r="LPW32" s="25"/>
      <c r="LPX32" s="25"/>
      <c r="LPY32" s="25" t="s">
        <v>60</v>
      </c>
      <c r="LPZ32" s="25"/>
      <c r="LQA32" s="25"/>
      <c r="LQB32" s="25"/>
      <c r="LQC32" s="25"/>
      <c r="LQD32" s="25"/>
      <c r="LQE32" s="25"/>
      <c r="LQF32" s="25"/>
      <c r="LQG32" s="25" t="s">
        <v>60</v>
      </c>
      <c r="LQH32" s="25"/>
      <c r="LQI32" s="25"/>
      <c r="LQJ32" s="25"/>
      <c r="LQK32" s="25"/>
      <c r="LQL32" s="25"/>
      <c r="LQM32" s="25"/>
      <c r="LQN32" s="25"/>
      <c r="LQO32" s="25" t="s">
        <v>60</v>
      </c>
      <c r="LQP32" s="25"/>
      <c r="LQQ32" s="25"/>
      <c r="LQR32" s="25"/>
      <c r="LQS32" s="25"/>
      <c r="LQT32" s="25"/>
      <c r="LQU32" s="25"/>
      <c r="LQV32" s="25"/>
      <c r="LQW32" s="25" t="s">
        <v>60</v>
      </c>
      <c r="LQX32" s="25"/>
      <c r="LQY32" s="25"/>
      <c r="LQZ32" s="25"/>
      <c r="LRA32" s="25"/>
      <c r="LRB32" s="25"/>
      <c r="LRC32" s="25"/>
      <c r="LRD32" s="25"/>
      <c r="LRE32" s="25" t="s">
        <v>60</v>
      </c>
      <c r="LRF32" s="25"/>
      <c r="LRG32" s="25"/>
      <c r="LRH32" s="25"/>
      <c r="LRI32" s="25"/>
      <c r="LRJ32" s="25"/>
      <c r="LRK32" s="25"/>
      <c r="LRL32" s="25"/>
      <c r="LRM32" s="25" t="s">
        <v>60</v>
      </c>
      <c r="LRN32" s="25"/>
      <c r="LRO32" s="25"/>
      <c r="LRP32" s="25"/>
      <c r="LRQ32" s="25"/>
      <c r="LRR32" s="25"/>
      <c r="LRS32" s="25"/>
      <c r="LRT32" s="25"/>
      <c r="LRU32" s="25" t="s">
        <v>60</v>
      </c>
      <c r="LRV32" s="25"/>
      <c r="LRW32" s="25"/>
      <c r="LRX32" s="25"/>
      <c r="LRY32" s="25"/>
      <c r="LRZ32" s="25"/>
      <c r="LSA32" s="25"/>
      <c r="LSB32" s="25"/>
      <c r="LSC32" s="25" t="s">
        <v>60</v>
      </c>
      <c r="LSD32" s="25"/>
      <c r="LSE32" s="25"/>
      <c r="LSF32" s="25"/>
      <c r="LSG32" s="25"/>
      <c r="LSH32" s="25"/>
      <c r="LSI32" s="25"/>
      <c r="LSJ32" s="25"/>
      <c r="LSK32" s="25" t="s">
        <v>60</v>
      </c>
      <c r="LSL32" s="25"/>
      <c r="LSM32" s="25"/>
      <c r="LSN32" s="25"/>
      <c r="LSO32" s="25"/>
      <c r="LSP32" s="25"/>
      <c r="LSQ32" s="25"/>
      <c r="LSR32" s="25"/>
      <c r="LSS32" s="25" t="s">
        <v>60</v>
      </c>
      <c r="LST32" s="25"/>
      <c r="LSU32" s="25"/>
      <c r="LSV32" s="25"/>
      <c r="LSW32" s="25"/>
      <c r="LSX32" s="25"/>
      <c r="LSY32" s="25"/>
      <c r="LSZ32" s="25"/>
      <c r="LTA32" s="25" t="s">
        <v>60</v>
      </c>
      <c r="LTB32" s="25"/>
      <c r="LTC32" s="25"/>
      <c r="LTD32" s="25"/>
      <c r="LTE32" s="25"/>
      <c r="LTF32" s="25"/>
      <c r="LTG32" s="25"/>
      <c r="LTH32" s="25"/>
      <c r="LTI32" s="25" t="s">
        <v>60</v>
      </c>
      <c r="LTJ32" s="25"/>
      <c r="LTK32" s="25"/>
      <c r="LTL32" s="25"/>
      <c r="LTM32" s="25"/>
      <c r="LTN32" s="25"/>
      <c r="LTO32" s="25"/>
      <c r="LTP32" s="25"/>
      <c r="LTQ32" s="25" t="s">
        <v>60</v>
      </c>
      <c r="LTR32" s="25"/>
      <c r="LTS32" s="25"/>
      <c r="LTT32" s="25"/>
      <c r="LTU32" s="25"/>
      <c r="LTV32" s="25"/>
      <c r="LTW32" s="25"/>
      <c r="LTX32" s="25"/>
      <c r="LTY32" s="25" t="s">
        <v>60</v>
      </c>
      <c r="LTZ32" s="25"/>
      <c r="LUA32" s="25"/>
      <c r="LUB32" s="25"/>
      <c r="LUC32" s="25"/>
      <c r="LUD32" s="25"/>
      <c r="LUE32" s="25"/>
      <c r="LUF32" s="25"/>
      <c r="LUG32" s="25" t="s">
        <v>60</v>
      </c>
      <c r="LUH32" s="25"/>
      <c r="LUI32" s="25"/>
      <c r="LUJ32" s="25"/>
      <c r="LUK32" s="25"/>
      <c r="LUL32" s="25"/>
      <c r="LUM32" s="25"/>
      <c r="LUN32" s="25"/>
      <c r="LUO32" s="25" t="s">
        <v>60</v>
      </c>
      <c r="LUP32" s="25"/>
      <c r="LUQ32" s="25"/>
      <c r="LUR32" s="25"/>
      <c r="LUS32" s="25"/>
      <c r="LUT32" s="25"/>
      <c r="LUU32" s="25"/>
      <c r="LUV32" s="25"/>
      <c r="LUW32" s="25" t="s">
        <v>60</v>
      </c>
      <c r="LUX32" s="25"/>
      <c r="LUY32" s="25"/>
      <c r="LUZ32" s="25"/>
      <c r="LVA32" s="25"/>
      <c r="LVB32" s="25"/>
      <c r="LVC32" s="25"/>
      <c r="LVD32" s="25"/>
      <c r="LVE32" s="25" t="s">
        <v>60</v>
      </c>
      <c r="LVF32" s="25"/>
      <c r="LVG32" s="25"/>
      <c r="LVH32" s="25"/>
      <c r="LVI32" s="25"/>
      <c r="LVJ32" s="25"/>
      <c r="LVK32" s="25"/>
      <c r="LVL32" s="25"/>
      <c r="LVM32" s="25" t="s">
        <v>60</v>
      </c>
      <c r="LVN32" s="25"/>
      <c r="LVO32" s="25"/>
      <c r="LVP32" s="25"/>
      <c r="LVQ32" s="25"/>
      <c r="LVR32" s="25"/>
      <c r="LVS32" s="25"/>
      <c r="LVT32" s="25"/>
      <c r="LVU32" s="25" t="s">
        <v>60</v>
      </c>
      <c r="LVV32" s="25"/>
      <c r="LVW32" s="25"/>
      <c r="LVX32" s="25"/>
      <c r="LVY32" s="25"/>
      <c r="LVZ32" s="25"/>
      <c r="LWA32" s="25"/>
      <c r="LWB32" s="25"/>
      <c r="LWC32" s="25" t="s">
        <v>60</v>
      </c>
      <c r="LWD32" s="25"/>
      <c r="LWE32" s="25"/>
      <c r="LWF32" s="25"/>
      <c r="LWG32" s="25"/>
      <c r="LWH32" s="25"/>
      <c r="LWI32" s="25"/>
      <c r="LWJ32" s="25"/>
      <c r="LWK32" s="25" t="s">
        <v>60</v>
      </c>
      <c r="LWL32" s="25"/>
      <c r="LWM32" s="25"/>
      <c r="LWN32" s="25"/>
      <c r="LWO32" s="25"/>
      <c r="LWP32" s="25"/>
      <c r="LWQ32" s="25"/>
      <c r="LWR32" s="25"/>
      <c r="LWS32" s="25" t="s">
        <v>60</v>
      </c>
      <c r="LWT32" s="25"/>
      <c r="LWU32" s="25"/>
      <c r="LWV32" s="25"/>
      <c r="LWW32" s="25"/>
      <c r="LWX32" s="25"/>
      <c r="LWY32" s="25"/>
      <c r="LWZ32" s="25"/>
      <c r="LXA32" s="25" t="s">
        <v>60</v>
      </c>
      <c r="LXB32" s="25"/>
      <c r="LXC32" s="25"/>
      <c r="LXD32" s="25"/>
      <c r="LXE32" s="25"/>
      <c r="LXF32" s="25"/>
      <c r="LXG32" s="25"/>
      <c r="LXH32" s="25"/>
      <c r="LXI32" s="25" t="s">
        <v>60</v>
      </c>
      <c r="LXJ32" s="25"/>
      <c r="LXK32" s="25"/>
      <c r="LXL32" s="25"/>
      <c r="LXM32" s="25"/>
      <c r="LXN32" s="25"/>
      <c r="LXO32" s="25"/>
      <c r="LXP32" s="25"/>
      <c r="LXQ32" s="25" t="s">
        <v>60</v>
      </c>
      <c r="LXR32" s="25"/>
      <c r="LXS32" s="25"/>
      <c r="LXT32" s="25"/>
      <c r="LXU32" s="25"/>
      <c r="LXV32" s="25"/>
      <c r="LXW32" s="25"/>
      <c r="LXX32" s="25"/>
      <c r="LXY32" s="25" t="s">
        <v>60</v>
      </c>
      <c r="LXZ32" s="25"/>
      <c r="LYA32" s="25"/>
      <c r="LYB32" s="25"/>
      <c r="LYC32" s="25"/>
      <c r="LYD32" s="25"/>
      <c r="LYE32" s="25"/>
      <c r="LYF32" s="25"/>
      <c r="LYG32" s="25" t="s">
        <v>60</v>
      </c>
      <c r="LYH32" s="25"/>
      <c r="LYI32" s="25"/>
      <c r="LYJ32" s="25"/>
      <c r="LYK32" s="25"/>
      <c r="LYL32" s="25"/>
      <c r="LYM32" s="25"/>
      <c r="LYN32" s="25"/>
      <c r="LYO32" s="25" t="s">
        <v>60</v>
      </c>
      <c r="LYP32" s="25"/>
      <c r="LYQ32" s="25"/>
      <c r="LYR32" s="25"/>
      <c r="LYS32" s="25"/>
      <c r="LYT32" s="25"/>
      <c r="LYU32" s="25"/>
      <c r="LYV32" s="25"/>
      <c r="LYW32" s="25" t="s">
        <v>60</v>
      </c>
      <c r="LYX32" s="25"/>
      <c r="LYY32" s="25"/>
      <c r="LYZ32" s="25"/>
      <c r="LZA32" s="25"/>
      <c r="LZB32" s="25"/>
      <c r="LZC32" s="25"/>
      <c r="LZD32" s="25"/>
      <c r="LZE32" s="25" t="s">
        <v>60</v>
      </c>
      <c r="LZF32" s="25"/>
      <c r="LZG32" s="25"/>
      <c r="LZH32" s="25"/>
      <c r="LZI32" s="25"/>
      <c r="LZJ32" s="25"/>
      <c r="LZK32" s="25"/>
      <c r="LZL32" s="25"/>
      <c r="LZM32" s="25" t="s">
        <v>60</v>
      </c>
      <c r="LZN32" s="25"/>
      <c r="LZO32" s="25"/>
      <c r="LZP32" s="25"/>
      <c r="LZQ32" s="25"/>
      <c r="LZR32" s="25"/>
      <c r="LZS32" s="25"/>
      <c r="LZT32" s="25"/>
      <c r="LZU32" s="25" t="s">
        <v>60</v>
      </c>
      <c r="LZV32" s="25"/>
      <c r="LZW32" s="25"/>
      <c r="LZX32" s="25"/>
      <c r="LZY32" s="25"/>
      <c r="LZZ32" s="25"/>
      <c r="MAA32" s="25"/>
      <c r="MAB32" s="25"/>
      <c r="MAC32" s="25" t="s">
        <v>60</v>
      </c>
      <c r="MAD32" s="25"/>
      <c r="MAE32" s="25"/>
      <c r="MAF32" s="25"/>
      <c r="MAG32" s="25"/>
      <c r="MAH32" s="25"/>
      <c r="MAI32" s="25"/>
      <c r="MAJ32" s="25"/>
      <c r="MAK32" s="25" t="s">
        <v>60</v>
      </c>
      <c r="MAL32" s="25"/>
      <c r="MAM32" s="25"/>
      <c r="MAN32" s="25"/>
      <c r="MAO32" s="25"/>
      <c r="MAP32" s="25"/>
      <c r="MAQ32" s="25"/>
      <c r="MAR32" s="25"/>
      <c r="MAS32" s="25" t="s">
        <v>60</v>
      </c>
      <c r="MAT32" s="25"/>
      <c r="MAU32" s="25"/>
      <c r="MAV32" s="25"/>
      <c r="MAW32" s="25"/>
      <c r="MAX32" s="25"/>
      <c r="MAY32" s="25"/>
      <c r="MAZ32" s="25"/>
      <c r="MBA32" s="25" t="s">
        <v>60</v>
      </c>
      <c r="MBB32" s="25"/>
      <c r="MBC32" s="25"/>
      <c r="MBD32" s="25"/>
      <c r="MBE32" s="25"/>
      <c r="MBF32" s="25"/>
      <c r="MBG32" s="25"/>
      <c r="MBH32" s="25"/>
      <c r="MBI32" s="25" t="s">
        <v>60</v>
      </c>
      <c r="MBJ32" s="25"/>
      <c r="MBK32" s="25"/>
      <c r="MBL32" s="25"/>
      <c r="MBM32" s="25"/>
      <c r="MBN32" s="25"/>
      <c r="MBO32" s="25"/>
      <c r="MBP32" s="25"/>
      <c r="MBQ32" s="25" t="s">
        <v>60</v>
      </c>
      <c r="MBR32" s="25"/>
      <c r="MBS32" s="25"/>
      <c r="MBT32" s="25"/>
      <c r="MBU32" s="25"/>
      <c r="MBV32" s="25"/>
      <c r="MBW32" s="25"/>
      <c r="MBX32" s="25"/>
      <c r="MBY32" s="25" t="s">
        <v>60</v>
      </c>
      <c r="MBZ32" s="25"/>
      <c r="MCA32" s="25"/>
      <c r="MCB32" s="25"/>
      <c r="MCC32" s="25"/>
      <c r="MCD32" s="25"/>
      <c r="MCE32" s="25"/>
      <c r="MCF32" s="25"/>
      <c r="MCG32" s="25" t="s">
        <v>60</v>
      </c>
      <c r="MCH32" s="25"/>
      <c r="MCI32" s="25"/>
      <c r="MCJ32" s="25"/>
      <c r="MCK32" s="25"/>
      <c r="MCL32" s="25"/>
      <c r="MCM32" s="25"/>
      <c r="MCN32" s="25"/>
      <c r="MCO32" s="25" t="s">
        <v>60</v>
      </c>
      <c r="MCP32" s="25"/>
      <c r="MCQ32" s="25"/>
      <c r="MCR32" s="25"/>
      <c r="MCS32" s="25"/>
      <c r="MCT32" s="25"/>
      <c r="MCU32" s="25"/>
      <c r="MCV32" s="25"/>
      <c r="MCW32" s="25" t="s">
        <v>60</v>
      </c>
      <c r="MCX32" s="25"/>
      <c r="MCY32" s="25"/>
      <c r="MCZ32" s="25"/>
      <c r="MDA32" s="25"/>
      <c r="MDB32" s="25"/>
      <c r="MDC32" s="25"/>
      <c r="MDD32" s="25"/>
      <c r="MDE32" s="25" t="s">
        <v>60</v>
      </c>
      <c r="MDF32" s="25"/>
      <c r="MDG32" s="25"/>
      <c r="MDH32" s="25"/>
      <c r="MDI32" s="25"/>
      <c r="MDJ32" s="25"/>
      <c r="MDK32" s="25"/>
      <c r="MDL32" s="25"/>
      <c r="MDM32" s="25" t="s">
        <v>60</v>
      </c>
      <c r="MDN32" s="25"/>
      <c r="MDO32" s="25"/>
      <c r="MDP32" s="25"/>
      <c r="MDQ32" s="25"/>
      <c r="MDR32" s="25"/>
      <c r="MDS32" s="25"/>
      <c r="MDT32" s="25"/>
      <c r="MDU32" s="25" t="s">
        <v>60</v>
      </c>
      <c r="MDV32" s="25"/>
      <c r="MDW32" s="25"/>
      <c r="MDX32" s="25"/>
      <c r="MDY32" s="25"/>
      <c r="MDZ32" s="25"/>
      <c r="MEA32" s="25"/>
      <c r="MEB32" s="25"/>
      <c r="MEC32" s="25" t="s">
        <v>60</v>
      </c>
      <c r="MED32" s="25"/>
      <c r="MEE32" s="25"/>
      <c r="MEF32" s="25"/>
      <c r="MEG32" s="25"/>
      <c r="MEH32" s="25"/>
      <c r="MEI32" s="25"/>
      <c r="MEJ32" s="25"/>
      <c r="MEK32" s="25" t="s">
        <v>60</v>
      </c>
      <c r="MEL32" s="25"/>
      <c r="MEM32" s="25"/>
      <c r="MEN32" s="25"/>
      <c r="MEO32" s="25"/>
      <c r="MEP32" s="25"/>
      <c r="MEQ32" s="25"/>
      <c r="MER32" s="25"/>
      <c r="MES32" s="25" t="s">
        <v>60</v>
      </c>
      <c r="MET32" s="25"/>
      <c r="MEU32" s="25"/>
      <c r="MEV32" s="25"/>
      <c r="MEW32" s="25"/>
      <c r="MEX32" s="25"/>
      <c r="MEY32" s="25"/>
      <c r="MEZ32" s="25"/>
      <c r="MFA32" s="25" t="s">
        <v>60</v>
      </c>
      <c r="MFB32" s="25"/>
      <c r="MFC32" s="25"/>
      <c r="MFD32" s="25"/>
      <c r="MFE32" s="25"/>
      <c r="MFF32" s="25"/>
      <c r="MFG32" s="25"/>
      <c r="MFH32" s="25"/>
      <c r="MFI32" s="25" t="s">
        <v>60</v>
      </c>
      <c r="MFJ32" s="25"/>
      <c r="MFK32" s="25"/>
      <c r="MFL32" s="25"/>
      <c r="MFM32" s="25"/>
      <c r="MFN32" s="25"/>
      <c r="MFO32" s="25"/>
      <c r="MFP32" s="25"/>
      <c r="MFQ32" s="25" t="s">
        <v>60</v>
      </c>
      <c r="MFR32" s="25"/>
      <c r="MFS32" s="25"/>
      <c r="MFT32" s="25"/>
      <c r="MFU32" s="25"/>
      <c r="MFV32" s="25"/>
      <c r="MFW32" s="25"/>
      <c r="MFX32" s="25"/>
      <c r="MFY32" s="25" t="s">
        <v>60</v>
      </c>
      <c r="MFZ32" s="25"/>
      <c r="MGA32" s="25"/>
      <c r="MGB32" s="25"/>
      <c r="MGC32" s="25"/>
      <c r="MGD32" s="25"/>
      <c r="MGE32" s="25"/>
      <c r="MGF32" s="25"/>
      <c r="MGG32" s="25" t="s">
        <v>60</v>
      </c>
      <c r="MGH32" s="25"/>
      <c r="MGI32" s="25"/>
      <c r="MGJ32" s="25"/>
      <c r="MGK32" s="25"/>
      <c r="MGL32" s="25"/>
      <c r="MGM32" s="25"/>
      <c r="MGN32" s="25"/>
      <c r="MGO32" s="25" t="s">
        <v>60</v>
      </c>
      <c r="MGP32" s="25"/>
      <c r="MGQ32" s="25"/>
      <c r="MGR32" s="25"/>
      <c r="MGS32" s="25"/>
      <c r="MGT32" s="25"/>
      <c r="MGU32" s="25"/>
      <c r="MGV32" s="25"/>
      <c r="MGW32" s="25" t="s">
        <v>60</v>
      </c>
      <c r="MGX32" s="25"/>
      <c r="MGY32" s="25"/>
      <c r="MGZ32" s="25"/>
      <c r="MHA32" s="25"/>
      <c r="MHB32" s="25"/>
      <c r="MHC32" s="25"/>
      <c r="MHD32" s="25"/>
      <c r="MHE32" s="25" t="s">
        <v>60</v>
      </c>
      <c r="MHF32" s="25"/>
      <c r="MHG32" s="25"/>
      <c r="MHH32" s="25"/>
      <c r="MHI32" s="25"/>
      <c r="MHJ32" s="25"/>
      <c r="MHK32" s="25"/>
      <c r="MHL32" s="25"/>
      <c r="MHM32" s="25" t="s">
        <v>60</v>
      </c>
      <c r="MHN32" s="25"/>
      <c r="MHO32" s="25"/>
      <c r="MHP32" s="25"/>
      <c r="MHQ32" s="25"/>
      <c r="MHR32" s="25"/>
      <c r="MHS32" s="25"/>
      <c r="MHT32" s="25"/>
      <c r="MHU32" s="25" t="s">
        <v>60</v>
      </c>
      <c r="MHV32" s="25"/>
      <c r="MHW32" s="25"/>
      <c r="MHX32" s="25"/>
      <c r="MHY32" s="25"/>
      <c r="MHZ32" s="25"/>
      <c r="MIA32" s="25"/>
      <c r="MIB32" s="25"/>
      <c r="MIC32" s="25" t="s">
        <v>60</v>
      </c>
      <c r="MID32" s="25"/>
      <c r="MIE32" s="25"/>
      <c r="MIF32" s="25"/>
      <c r="MIG32" s="25"/>
      <c r="MIH32" s="25"/>
      <c r="MII32" s="25"/>
      <c r="MIJ32" s="25"/>
      <c r="MIK32" s="25" t="s">
        <v>60</v>
      </c>
      <c r="MIL32" s="25"/>
      <c r="MIM32" s="25"/>
      <c r="MIN32" s="25"/>
      <c r="MIO32" s="25"/>
      <c r="MIP32" s="25"/>
      <c r="MIQ32" s="25"/>
      <c r="MIR32" s="25"/>
      <c r="MIS32" s="25" t="s">
        <v>60</v>
      </c>
      <c r="MIT32" s="25"/>
      <c r="MIU32" s="25"/>
      <c r="MIV32" s="25"/>
      <c r="MIW32" s="25"/>
      <c r="MIX32" s="25"/>
      <c r="MIY32" s="25"/>
      <c r="MIZ32" s="25"/>
      <c r="MJA32" s="25" t="s">
        <v>60</v>
      </c>
      <c r="MJB32" s="25"/>
      <c r="MJC32" s="25"/>
      <c r="MJD32" s="25"/>
      <c r="MJE32" s="25"/>
      <c r="MJF32" s="25"/>
      <c r="MJG32" s="25"/>
      <c r="MJH32" s="25"/>
      <c r="MJI32" s="25" t="s">
        <v>60</v>
      </c>
      <c r="MJJ32" s="25"/>
      <c r="MJK32" s="25"/>
      <c r="MJL32" s="25"/>
      <c r="MJM32" s="25"/>
      <c r="MJN32" s="25"/>
      <c r="MJO32" s="25"/>
      <c r="MJP32" s="25"/>
      <c r="MJQ32" s="25" t="s">
        <v>60</v>
      </c>
      <c r="MJR32" s="25"/>
      <c r="MJS32" s="25"/>
      <c r="MJT32" s="25"/>
      <c r="MJU32" s="25"/>
      <c r="MJV32" s="25"/>
      <c r="MJW32" s="25"/>
      <c r="MJX32" s="25"/>
      <c r="MJY32" s="25" t="s">
        <v>60</v>
      </c>
      <c r="MJZ32" s="25"/>
      <c r="MKA32" s="25"/>
      <c r="MKB32" s="25"/>
      <c r="MKC32" s="25"/>
      <c r="MKD32" s="25"/>
      <c r="MKE32" s="25"/>
      <c r="MKF32" s="25"/>
      <c r="MKG32" s="25" t="s">
        <v>60</v>
      </c>
      <c r="MKH32" s="25"/>
      <c r="MKI32" s="25"/>
      <c r="MKJ32" s="25"/>
      <c r="MKK32" s="25"/>
      <c r="MKL32" s="25"/>
      <c r="MKM32" s="25"/>
      <c r="MKN32" s="25"/>
      <c r="MKO32" s="25" t="s">
        <v>60</v>
      </c>
      <c r="MKP32" s="25"/>
      <c r="MKQ32" s="25"/>
      <c r="MKR32" s="25"/>
      <c r="MKS32" s="25"/>
      <c r="MKT32" s="25"/>
      <c r="MKU32" s="25"/>
      <c r="MKV32" s="25"/>
      <c r="MKW32" s="25" t="s">
        <v>60</v>
      </c>
      <c r="MKX32" s="25"/>
      <c r="MKY32" s="25"/>
      <c r="MKZ32" s="25"/>
      <c r="MLA32" s="25"/>
      <c r="MLB32" s="25"/>
      <c r="MLC32" s="25"/>
      <c r="MLD32" s="25"/>
      <c r="MLE32" s="25" t="s">
        <v>60</v>
      </c>
      <c r="MLF32" s="25"/>
      <c r="MLG32" s="25"/>
      <c r="MLH32" s="25"/>
      <c r="MLI32" s="25"/>
      <c r="MLJ32" s="25"/>
      <c r="MLK32" s="25"/>
      <c r="MLL32" s="25"/>
      <c r="MLM32" s="25" t="s">
        <v>60</v>
      </c>
      <c r="MLN32" s="25"/>
      <c r="MLO32" s="25"/>
      <c r="MLP32" s="25"/>
      <c r="MLQ32" s="25"/>
      <c r="MLR32" s="25"/>
      <c r="MLS32" s="25"/>
      <c r="MLT32" s="25"/>
      <c r="MLU32" s="25" t="s">
        <v>60</v>
      </c>
      <c r="MLV32" s="25"/>
      <c r="MLW32" s="25"/>
      <c r="MLX32" s="25"/>
      <c r="MLY32" s="25"/>
      <c r="MLZ32" s="25"/>
      <c r="MMA32" s="25"/>
      <c r="MMB32" s="25"/>
      <c r="MMC32" s="25" t="s">
        <v>60</v>
      </c>
      <c r="MMD32" s="25"/>
      <c r="MME32" s="25"/>
      <c r="MMF32" s="25"/>
      <c r="MMG32" s="25"/>
      <c r="MMH32" s="25"/>
      <c r="MMI32" s="25"/>
      <c r="MMJ32" s="25"/>
      <c r="MMK32" s="25" t="s">
        <v>60</v>
      </c>
      <c r="MML32" s="25"/>
      <c r="MMM32" s="25"/>
      <c r="MMN32" s="25"/>
      <c r="MMO32" s="25"/>
      <c r="MMP32" s="25"/>
      <c r="MMQ32" s="25"/>
      <c r="MMR32" s="25"/>
      <c r="MMS32" s="25" t="s">
        <v>60</v>
      </c>
      <c r="MMT32" s="25"/>
      <c r="MMU32" s="25"/>
      <c r="MMV32" s="25"/>
      <c r="MMW32" s="25"/>
      <c r="MMX32" s="25"/>
      <c r="MMY32" s="25"/>
      <c r="MMZ32" s="25"/>
      <c r="MNA32" s="25" t="s">
        <v>60</v>
      </c>
      <c r="MNB32" s="25"/>
      <c r="MNC32" s="25"/>
      <c r="MND32" s="25"/>
      <c r="MNE32" s="25"/>
      <c r="MNF32" s="25"/>
      <c r="MNG32" s="25"/>
      <c r="MNH32" s="25"/>
      <c r="MNI32" s="25" t="s">
        <v>60</v>
      </c>
      <c r="MNJ32" s="25"/>
      <c r="MNK32" s="25"/>
      <c r="MNL32" s="25"/>
      <c r="MNM32" s="25"/>
      <c r="MNN32" s="25"/>
      <c r="MNO32" s="25"/>
      <c r="MNP32" s="25"/>
      <c r="MNQ32" s="25" t="s">
        <v>60</v>
      </c>
      <c r="MNR32" s="25"/>
      <c r="MNS32" s="25"/>
      <c r="MNT32" s="25"/>
      <c r="MNU32" s="25"/>
      <c r="MNV32" s="25"/>
      <c r="MNW32" s="25"/>
      <c r="MNX32" s="25"/>
      <c r="MNY32" s="25" t="s">
        <v>60</v>
      </c>
      <c r="MNZ32" s="25"/>
      <c r="MOA32" s="25"/>
      <c r="MOB32" s="25"/>
      <c r="MOC32" s="25"/>
      <c r="MOD32" s="25"/>
      <c r="MOE32" s="25"/>
      <c r="MOF32" s="25"/>
      <c r="MOG32" s="25" t="s">
        <v>60</v>
      </c>
      <c r="MOH32" s="25"/>
      <c r="MOI32" s="25"/>
      <c r="MOJ32" s="25"/>
      <c r="MOK32" s="25"/>
      <c r="MOL32" s="25"/>
      <c r="MOM32" s="25"/>
      <c r="MON32" s="25"/>
      <c r="MOO32" s="25" t="s">
        <v>60</v>
      </c>
      <c r="MOP32" s="25"/>
      <c r="MOQ32" s="25"/>
      <c r="MOR32" s="25"/>
      <c r="MOS32" s="25"/>
      <c r="MOT32" s="25"/>
      <c r="MOU32" s="25"/>
      <c r="MOV32" s="25"/>
      <c r="MOW32" s="25" t="s">
        <v>60</v>
      </c>
      <c r="MOX32" s="25"/>
      <c r="MOY32" s="25"/>
      <c r="MOZ32" s="25"/>
      <c r="MPA32" s="25"/>
      <c r="MPB32" s="25"/>
      <c r="MPC32" s="25"/>
      <c r="MPD32" s="25"/>
      <c r="MPE32" s="25" t="s">
        <v>60</v>
      </c>
      <c r="MPF32" s="25"/>
      <c r="MPG32" s="25"/>
      <c r="MPH32" s="25"/>
      <c r="MPI32" s="25"/>
      <c r="MPJ32" s="25"/>
      <c r="MPK32" s="25"/>
      <c r="MPL32" s="25"/>
      <c r="MPM32" s="25" t="s">
        <v>60</v>
      </c>
      <c r="MPN32" s="25"/>
      <c r="MPO32" s="25"/>
      <c r="MPP32" s="25"/>
      <c r="MPQ32" s="25"/>
      <c r="MPR32" s="25"/>
      <c r="MPS32" s="25"/>
      <c r="MPT32" s="25"/>
      <c r="MPU32" s="25" t="s">
        <v>60</v>
      </c>
      <c r="MPV32" s="25"/>
      <c r="MPW32" s="25"/>
      <c r="MPX32" s="25"/>
      <c r="MPY32" s="25"/>
      <c r="MPZ32" s="25"/>
      <c r="MQA32" s="25"/>
      <c r="MQB32" s="25"/>
      <c r="MQC32" s="25" t="s">
        <v>60</v>
      </c>
      <c r="MQD32" s="25"/>
      <c r="MQE32" s="25"/>
      <c r="MQF32" s="25"/>
      <c r="MQG32" s="25"/>
      <c r="MQH32" s="25"/>
      <c r="MQI32" s="25"/>
      <c r="MQJ32" s="25"/>
      <c r="MQK32" s="25" t="s">
        <v>60</v>
      </c>
      <c r="MQL32" s="25"/>
      <c r="MQM32" s="25"/>
      <c r="MQN32" s="25"/>
      <c r="MQO32" s="25"/>
      <c r="MQP32" s="25"/>
      <c r="MQQ32" s="25"/>
      <c r="MQR32" s="25"/>
      <c r="MQS32" s="25" t="s">
        <v>60</v>
      </c>
      <c r="MQT32" s="25"/>
      <c r="MQU32" s="25"/>
      <c r="MQV32" s="25"/>
      <c r="MQW32" s="25"/>
      <c r="MQX32" s="25"/>
      <c r="MQY32" s="25"/>
      <c r="MQZ32" s="25"/>
      <c r="MRA32" s="25" t="s">
        <v>60</v>
      </c>
      <c r="MRB32" s="25"/>
      <c r="MRC32" s="25"/>
      <c r="MRD32" s="25"/>
      <c r="MRE32" s="25"/>
      <c r="MRF32" s="25"/>
      <c r="MRG32" s="25"/>
      <c r="MRH32" s="25"/>
      <c r="MRI32" s="25" t="s">
        <v>60</v>
      </c>
      <c r="MRJ32" s="25"/>
      <c r="MRK32" s="25"/>
      <c r="MRL32" s="25"/>
      <c r="MRM32" s="25"/>
      <c r="MRN32" s="25"/>
      <c r="MRO32" s="25"/>
      <c r="MRP32" s="25"/>
      <c r="MRQ32" s="25" t="s">
        <v>60</v>
      </c>
      <c r="MRR32" s="25"/>
      <c r="MRS32" s="25"/>
      <c r="MRT32" s="25"/>
      <c r="MRU32" s="25"/>
      <c r="MRV32" s="25"/>
      <c r="MRW32" s="25"/>
      <c r="MRX32" s="25"/>
      <c r="MRY32" s="25" t="s">
        <v>60</v>
      </c>
      <c r="MRZ32" s="25"/>
      <c r="MSA32" s="25"/>
      <c r="MSB32" s="25"/>
      <c r="MSC32" s="25"/>
      <c r="MSD32" s="25"/>
      <c r="MSE32" s="25"/>
      <c r="MSF32" s="25"/>
      <c r="MSG32" s="25" t="s">
        <v>60</v>
      </c>
      <c r="MSH32" s="25"/>
      <c r="MSI32" s="25"/>
      <c r="MSJ32" s="25"/>
      <c r="MSK32" s="25"/>
      <c r="MSL32" s="25"/>
      <c r="MSM32" s="25"/>
      <c r="MSN32" s="25"/>
      <c r="MSO32" s="25" t="s">
        <v>60</v>
      </c>
      <c r="MSP32" s="25"/>
      <c r="MSQ32" s="25"/>
      <c r="MSR32" s="25"/>
      <c r="MSS32" s="25"/>
      <c r="MST32" s="25"/>
      <c r="MSU32" s="25"/>
      <c r="MSV32" s="25"/>
      <c r="MSW32" s="25" t="s">
        <v>60</v>
      </c>
      <c r="MSX32" s="25"/>
      <c r="MSY32" s="25"/>
      <c r="MSZ32" s="25"/>
      <c r="MTA32" s="25"/>
      <c r="MTB32" s="25"/>
      <c r="MTC32" s="25"/>
      <c r="MTD32" s="25"/>
      <c r="MTE32" s="25" t="s">
        <v>60</v>
      </c>
      <c r="MTF32" s="25"/>
      <c r="MTG32" s="25"/>
      <c r="MTH32" s="25"/>
      <c r="MTI32" s="25"/>
      <c r="MTJ32" s="25"/>
      <c r="MTK32" s="25"/>
      <c r="MTL32" s="25"/>
      <c r="MTM32" s="25" t="s">
        <v>60</v>
      </c>
      <c r="MTN32" s="25"/>
      <c r="MTO32" s="25"/>
      <c r="MTP32" s="25"/>
      <c r="MTQ32" s="25"/>
      <c r="MTR32" s="25"/>
      <c r="MTS32" s="25"/>
      <c r="MTT32" s="25"/>
      <c r="MTU32" s="25" t="s">
        <v>60</v>
      </c>
      <c r="MTV32" s="25"/>
      <c r="MTW32" s="25"/>
      <c r="MTX32" s="25"/>
      <c r="MTY32" s="25"/>
      <c r="MTZ32" s="25"/>
      <c r="MUA32" s="25"/>
      <c r="MUB32" s="25"/>
      <c r="MUC32" s="25" t="s">
        <v>60</v>
      </c>
      <c r="MUD32" s="25"/>
      <c r="MUE32" s="25"/>
      <c r="MUF32" s="25"/>
      <c r="MUG32" s="25"/>
      <c r="MUH32" s="25"/>
      <c r="MUI32" s="25"/>
      <c r="MUJ32" s="25"/>
      <c r="MUK32" s="25" t="s">
        <v>60</v>
      </c>
      <c r="MUL32" s="25"/>
      <c r="MUM32" s="25"/>
      <c r="MUN32" s="25"/>
      <c r="MUO32" s="25"/>
      <c r="MUP32" s="25"/>
      <c r="MUQ32" s="25"/>
      <c r="MUR32" s="25"/>
      <c r="MUS32" s="25" t="s">
        <v>60</v>
      </c>
      <c r="MUT32" s="25"/>
      <c r="MUU32" s="25"/>
      <c r="MUV32" s="25"/>
      <c r="MUW32" s="25"/>
      <c r="MUX32" s="25"/>
      <c r="MUY32" s="25"/>
      <c r="MUZ32" s="25"/>
      <c r="MVA32" s="25" t="s">
        <v>60</v>
      </c>
      <c r="MVB32" s="25"/>
      <c r="MVC32" s="25"/>
      <c r="MVD32" s="25"/>
      <c r="MVE32" s="25"/>
      <c r="MVF32" s="25"/>
      <c r="MVG32" s="25"/>
      <c r="MVH32" s="25"/>
      <c r="MVI32" s="25" t="s">
        <v>60</v>
      </c>
      <c r="MVJ32" s="25"/>
      <c r="MVK32" s="25"/>
      <c r="MVL32" s="25"/>
      <c r="MVM32" s="25"/>
      <c r="MVN32" s="25"/>
      <c r="MVO32" s="25"/>
      <c r="MVP32" s="25"/>
      <c r="MVQ32" s="25" t="s">
        <v>60</v>
      </c>
      <c r="MVR32" s="25"/>
      <c r="MVS32" s="25"/>
      <c r="MVT32" s="25"/>
      <c r="MVU32" s="25"/>
      <c r="MVV32" s="25"/>
      <c r="MVW32" s="25"/>
      <c r="MVX32" s="25"/>
      <c r="MVY32" s="25" t="s">
        <v>60</v>
      </c>
      <c r="MVZ32" s="25"/>
      <c r="MWA32" s="25"/>
      <c r="MWB32" s="25"/>
      <c r="MWC32" s="25"/>
      <c r="MWD32" s="25"/>
      <c r="MWE32" s="25"/>
      <c r="MWF32" s="25"/>
      <c r="MWG32" s="25" t="s">
        <v>60</v>
      </c>
      <c r="MWH32" s="25"/>
      <c r="MWI32" s="25"/>
      <c r="MWJ32" s="25"/>
      <c r="MWK32" s="25"/>
      <c r="MWL32" s="25"/>
      <c r="MWM32" s="25"/>
      <c r="MWN32" s="25"/>
      <c r="MWO32" s="25" t="s">
        <v>60</v>
      </c>
      <c r="MWP32" s="25"/>
      <c r="MWQ32" s="25"/>
      <c r="MWR32" s="25"/>
      <c r="MWS32" s="25"/>
      <c r="MWT32" s="25"/>
      <c r="MWU32" s="25"/>
      <c r="MWV32" s="25"/>
      <c r="MWW32" s="25" t="s">
        <v>60</v>
      </c>
      <c r="MWX32" s="25"/>
      <c r="MWY32" s="25"/>
      <c r="MWZ32" s="25"/>
      <c r="MXA32" s="25"/>
      <c r="MXB32" s="25"/>
      <c r="MXC32" s="25"/>
      <c r="MXD32" s="25"/>
      <c r="MXE32" s="25" t="s">
        <v>60</v>
      </c>
      <c r="MXF32" s="25"/>
      <c r="MXG32" s="25"/>
      <c r="MXH32" s="25"/>
      <c r="MXI32" s="25"/>
      <c r="MXJ32" s="25"/>
      <c r="MXK32" s="25"/>
      <c r="MXL32" s="25"/>
      <c r="MXM32" s="25" t="s">
        <v>60</v>
      </c>
      <c r="MXN32" s="25"/>
      <c r="MXO32" s="25"/>
      <c r="MXP32" s="25"/>
      <c r="MXQ32" s="25"/>
      <c r="MXR32" s="25"/>
      <c r="MXS32" s="25"/>
      <c r="MXT32" s="25"/>
      <c r="MXU32" s="25" t="s">
        <v>60</v>
      </c>
      <c r="MXV32" s="25"/>
      <c r="MXW32" s="25"/>
      <c r="MXX32" s="25"/>
      <c r="MXY32" s="25"/>
      <c r="MXZ32" s="25"/>
      <c r="MYA32" s="25"/>
      <c r="MYB32" s="25"/>
      <c r="MYC32" s="25" t="s">
        <v>60</v>
      </c>
      <c r="MYD32" s="25"/>
      <c r="MYE32" s="25"/>
      <c r="MYF32" s="25"/>
      <c r="MYG32" s="25"/>
      <c r="MYH32" s="25"/>
      <c r="MYI32" s="25"/>
      <c r="MYJ32" s="25"/>
      <c r="MYK32" s="25" t="s">
        <v>60</v>
      </c>
      <c r="MYL32" s="25"/>
      <c r="MYM32" s="25"/>
      <c r="MYN32" s="25"/>
      <c r="MYO32" s="25"/>
      <c r="MYP32" s="25"/>
      <c r="MYQ32" s="25"/>
      <c r="MYR32" s="25"/>
      <c r="MYS32" s="25" t="s">
        <v>60</v>
      </c>
      <c r="MYT32" s="25"/>
      <c r="MYU32" s="25"/>
      <c r="MYV32" s="25"/>
      <c r="MYW32" s="25"/>
      <c r="MYX32" s="25"/>
      <c r="MYY32" s="25"/>
      <c r="MYZ32" s="25"/>
      <c r="MZA32" s="25" t="s">
        <v>60</v>
      </c>
      <c r="MZB32" s="25"/>
      <c r="MZC32" s="25"/>
      <c r="MZD32" s="25"/>
      <c r="MZE32" s="25"/>
      <c r="MZF32" s="25"/>
      <c r="MZG32" s="25"/>
      <c r="MZH32" s="25"/>
      <c r="MZI32" s="25" t="s">
        <v>60</v>
      </c>
      <c r="MZJ32" s="25"/>
      <c r="MZK32" s="25"/>
      <c r="MZL32" s="25"/>
      <c r="MZM32" s="25"/>
      <c r="MZN32" s="25"/>
      <c r="MZO32" s="25"/>
      <c r="MZP32" s="25"/>
      <c r="MZQ32" s="25" t="s">
        <v>60</v>
      </c>
      <c r="MZR32" s="25"/>
      <c r="MZS32" s="25"/>
      <c r="MZT32" s="25"/>
      <c r="MZU32" s="25"/>
      <c r="MZV32" s="25"/>
      <c r="MZW32" s="25"/>
      <c r="MZX32" s="25"/>
      <c r="MZY32" s="25" t="s">
        <v>60</v>
      </c>
      <c r="MZZ32" s="25"/>
      <c r="NAA32" s="25"/>
      <c r="NAB32" s="25"/>
      <c r="NAC32" s="25"/>
      <c r="NAD32" s="25"/>
      <c r="NAE32" s="25"/>
      <c r="NAF32" s="25"/>
      <c r="NAG32" s="25" t="s">
        <v>60</v>
      </c>
      <c r="NAH32" s="25"/>
      <c r="NAI32" s="25"/>
      <c r="NAJ32" s="25"/>
      <c r="NAK32" s="25"/>
      <c r="NAL32" s="25"/>
      <c r="NAM32" s="25"/>
      <c r="NAN32" s="25"/>
      <c r="NAO32" s="25" t="s">
        <v>60</v>
      </c>
      <c r="NAP32" s="25"/>
      <c r="NAQ32" s="25"/>
      <c r="NAR32" s="25"/>
      <c r="NAS32" s="25"/>
      <c r="NAT32" s="25"/>
      <c r="NAU32" s="25"/>
      <c r="NAV32" s="25"/>
      <c r="NAW32" s="25" t="s">
        <v>60</v>
      </c>
      <c r="NAX32" s="25"/>
      <c r="NAY32" s="25"/>
      <c r="NAZ32" s="25"/>
      <c r="NBA32" s="25"/>
      <c r="NBB32" s="25"/>
      <c r="NBC32" s="25"/>
      <c r="NBD32" s="25"/>
      <c r="NBE32" s="25" t="s">
        <v>60</v>
      </c>
      <c r="NBF32" s="25"/>
      <c r="NBG32" s="25"/>
      <c r="NBH32" s="25"/>
      <c r="NBI32" s="25"/>
      <c r="NBJ32" s="25"/>
      <c r="NBK32" s="25"/>
      <c r="NBL32" s="25"/>
      <c r="NBM32" s="25" t="s">
        <v>60</v>
      </c>
      <c r="NBN32" s="25"/>
      <c r="NBO32" s="25"/>
      <c r="NBP32" s="25"/>
      <c r="NBQ32" s="25"/>
      <c r="NBR32" s="25"/>
      <c r="NBS32" s="25"/>
      <c r="NBT32" s="25"/>
      <c r="NBU32" s="25" t="s">
        <v>60</v>
      </c>
      <c r="NBV32" s="25"/>
      <c r="NBW32" s="25"/>
      <c r="NBX32" s="25"/>
      <c r="NBY32" s="25"/>
      <c r="NBZ32" s="25"/>
      <c r="NCA32" s="25"/>
      <c r="NCB32" s="25"/>
      <c r="NCC32" s="25" t="s">
        <v>60</v>
      </c>
      <c r="NCD32" s="25"/>
      <c r="NCE32" s="25"/>
      <c r="NCF32" s="25"/>
      <c r="NCG32" s="25"/>
      <c r="NCH32" s="25"/>
      <c r="NCI32" s="25"/>
      <c r="NCJ32" s="25"/>
      <c r="NCK32" s="25" t="s">
        <v>60</v>
      </c>
      <c r="NCL32" s="25"/>
      <c r="NCM32" s="25"/>
      <c r="NCN32" s="25"/>
      <c r="NCO32" s="25"/>
      <c r="NCP32" s="25"/>
      <c r="NCQ32" s="25"/>
      <c r="NCR32" s="25"/>
      <c r="NCS32" s="25" t="s">
        <v>60</v>
      </c>
      <c r="NCT32" s="25"/>
      <c r="NCU32" s="25"/>
      <c r="NCV32" s="25"/>
      <c r="NCW32" s="25"/>
      <c r="NCX32" s="25"/>
      <c r="NCY32" s="25"/>
      <c r="NCZ32" s="25"/>
      <c r="NDA32" s="25" t="s">
        <v>60</v>
      </c>
      <c r="NDB32" s="25"/>
      <c r="NDC32" s="25"/>
      <c r="NDD32" s="25"/>
      <c r="NDE32" s="25"/>
      <c r="NDF32" s="25"/>
      <c r="NDG32" s="25"/>
      <c r="NDH32" s="25"/>
      <c r="NDI32" s="25" t="s">
        <v>60</v>
      </c>
      <c r="NDJ32" s="25"/>
      <c r="NDK32" s="25"/>
      <c r="NDL32" s="25"/>
      <c r="NDM32" s="25"/>
      <c r="NDN32" s="25"/>
      <c r="NDO32" s="25"/>
      <c r="NDP32" s="25"/>
      <c r="NDQ32" s="25" t="s">
        <v>60</v>
      </c>
      <c r="NDR32" s="25"/>
      <c r="NDS32" s="25"/>
      <c r="NDT32" s="25"/>
      <c r="NDU32" s="25"/>
      <c r="NDV32" s="25"/>
      <c r="NDW32" s="25"/>
      <c r="NDX32" s="25"/>
      <c r="NDY32" s="25" t="s">
        <v>60</v>
      </c>
      <c r="NDZ32" s="25"/>
      <c r="NEA32" s="25"/>
      <c r="NEB32" s="25"/>
      <c r="NEC32" s="25"/>
      <c r="NED32" s="25"/>
      <c r="NEE32" s="25"/>
      <c r="NEF32" s="25"/>
      <c r="NEG32" s="25" t="s">
        <v>60</v>
      </c>
      <c r="NEH32" s="25"/>
      <c r="NEI32" s="25"/>
      <c r="NEJ32" s="25"/>
      <c r="NEK32" s="25"/>
      <c r="NEL32" s="25"/>
      <c r="NEM32" s="25"/>
      <c r="NEN32" s="25"/>
      <c r="NEO32" s="25" t="s">
        <v>60</v>
      </c>
      <c r="NEP32" s="25"/>
      <c r="NEQ32" s="25"/>
      <c r="NER32" s="25"/>
      <c r="NES32" s="25"/>
      <c r="NET32" s="25"/>
      <c r="NEU32" s="25"/>
      <c r="NEV32" s="25"/>
      <c r="NEW32" s="25" t="s">
        <v>60</v>
      </c>
      <c r="NEX32" s="25"/>
      <c r="NEY32" s="25"/>
      <c r="NEZ32" s="25"/>
      <c r="NFA32" s="25"/>
      <c r="NFB32" s="25"/>
      <c r="NFC32" s="25"/>
      <c r="NFD32" s="25"/>
      <c r="NFE32" s="25" t="s">
        <v>60</v>
      </c>
      <c r="NFF32" s="25"/>
      <c r="NFG32" s="25"/>
      <c r="NFH32" s="25"/>
      <c r="NFI32" s="25"/>
      <c r="NFJ32" s="25"/>
      <c r="NFK32" s="25"/>
      <c r="NFL32" s="25"/>
      <c r="NFM32" s="25" t="s">
        <v>60</v>
      </c>
      <c r="NFN32" s="25"/>
      <c r="NFO32" s="25"/>
      <c r="NFP32" s="25"/>
      <c r="NFQ32" s="25"/>
      <c r="NFR32" s="25"/>
      <c r="NFS32" s="25"/>
      <c r="NFT32" s="25"/>
      <c r="NFU32" s="25" t="s">
        <v>60</v>
      </c>
      <c r="NFV32" s="25"/>
      <c r="NFW32" s="25"/>
      <c r="NFX32" s="25"/>
      <c r="NFY32" s="25"/>
      <c r="NFZ32" s="25"/>
      <c r="NGA32" s="25"/>
      <c r="NGB32" s="25"/>
      <c r="NGC32" s="25" t="s">
        <v>60</v>
      </c>
      <c r="NGD32" s="25"/>
      <c r="NGE32" s="25"/>
      <c r="NGF32" s="25"/>
      <c r="NGG32" s="25"/>
      <c r="NGH32" s="25"/>
      <c r="NGI32" s="25"/>
      <c r="NGJ32" s="25"/>
      <c r="NGK32" s="25" t="s">
        <v>60</v>
      </c>
      <c r="NGL32" s="25"/>
      <c r="NGM32" s="25"/>
      <c r="NGN32" s="25"/>
      <c r="NGO32" s="25"/>
      <c r="NGP32" s="25"/>
      <c r="NGQ32" s="25"/>
      <c r="NGR32" s="25"/>
      <c r="NGS32" s="25" t="s">
        <v>60</v>
      </c>
      <c r="NGT32" s="25"/>
      <c r="NGU32" s="25"/>
      <c r="NGV32" s="25"/>
      <c r="NGW32" s="25"/>
      <c r="NGX32" s="25"/>
      <c r="NGY32" s="25"/>
      <c r="NGZ32" s="25"/>
      <c r="NHA32" s="25" t="s">
        <v>60</v>
      </c>
      <c r="NHB32" s="25"/>
      <c r="NHC32" s="25"/>
      <c r="NHD32" s="25"/>
      <c r="NHE32" s="25"/>
      <c r="NHF32" s="25"/>
      <c r="NHG32" s="25"/>
      <c r="NHH32" s="25"/>
      <c r="NHI32" s="25" t="s">
        <v>60</v>
      </c>
      <c r="NHJ32" s="25"/>
      <c r="NHK32" s="25"/>
      <c r="NHL32" s="25"/>
      <c r="NHM32" s="25"/>
      <c r="NHN32" s="25"/>
      <c r="NHO32" s="25"/>
      <c r="NHP32" s="25"/>
      <c r="NHQ32" s="25" t="s">
        <v>60</v>
      </c>
      <c r="NHR32" s="25"/>
      <c r="NHS32" s="25"/>
      <c r="NHT32" s="25"/>
      <c r="NHU32" s="25"/>
      <c r="NHV32" s="25"/>
      <c r="NHW32" s="25"/>
      <c r="NHX32" s="25"/>
      <c r="NHY32" s="25" t="s">
        <v>60</v>
      </c>
      <c r="NHZ32" s="25"/>
      <c r="NIA32" s="25"/>
      <c r="NIB32" s="25"/>
      <c r="NIC32" s="25"/>
      <c r="NID32" s="25"/>
      <c r="NIE32" s="25"/>
      <c r="NIF32" s="25"/>
      <c r="NIG32" s="25" t="s">
        <v>60</v>
      </c>
      <c r="NIH32" s="25"/>
      <c r="NII32" s="25"/>
      <c r="NIJ32" s="25"/>
      <c r="NIK32" s="25"/>
      <c r="NIL32" s="25"/>
      <c r="NIM32" s="25"/>
      <c r="NIN32" s="25"/>
      <c r="NIO32" s="25" t="s">
        <v>60</v>
      </c>
      <c r="NIP32" s="25"/>
      <c r="NIQ32" s="25"/>
      <c r="NIR32" s="25"/>
      <c r="NIS32" s="25"/>
      <c r="NIT32" s="25"/>
      <c r="NIU32" s="25"/>
      <c r="NIV32" s="25"/>
      <c r="NIW32" s="25" t="s">
        <v>60</v>
      </c>
      <c r="NIX32" s="25"/>
      <c r="NIY32" s="25"/>
      <c r="NIZ32" s="25"/>
      <c r="NJA32" s="25"/>
      <c r="NJB32" s="25"/>
      <c r="NJC32" s="25"/>
      <c r="NJD32" s="25"/>
      <c r="NJE32" s="25" t="s">
        <v>60</v>
      </c>
      <c r="NJF32" s="25"/>
      <c r="NJG32" s="25"/>
      <c r="NJH32" s="25"/>
      <c r="NJI32" s="25"/>
      <c r="NJJ32" s="25"/>
      <c r="NJK32" s="25"/>
      <c r="NJL32" s="25"/>
      <c r="NJM32" s="25" t="s">
        <v>60</v>
      </c>
      <c r="NJN32" s="25"/>
      <c r="NJO32" s="25"/>
      <c r="NJP32" s="25"/>
      <c r="NJQ32" s="25"/>
      <c r="NJR32" s="25"/>
      <c r="NJS32" s="25"/>
      <c r="NJT32" s="25"/>
      <c r="NJU32" s="25" t="s">
        <v>60</v>
      </c>
      <c r="NJV32" s="25"/>
      <c r="NJW32" s="25"/>
      <c r="NJX32" s="25"/>
      <c r="NJY32" s="25"/>
      <c r="NJZ32" s="25"/>
      <c r="NKA32" s="25"/>
      <c r="NKB32" s="25"/>
      <c r="NKC32" s="25" t="s">
        <v>60</v>
      </c>
      <c r="NKD32" s="25"/>
      <c r="NKE32" s="25"/>
      <c r="NKF32" s="25"/>
      <c r="NKG32" s="25"/>
      <c r="NKH32" s="25"/>
      <c r="NKI32" s="25"/>
      <c r="NKJ32" s="25"/>
      <c r="NKK32" s="25" t="s">
        <v>60</v>
      </c>
      <c r="NKL32" s="25"/>
      <c r="NKM32" s="25"/>
      <c r="NKN32" s="25"/>
      <c r="NKO32" s="25"/>
      <c r="NKP32" s="25"/>
      <c r="NKQ32" s="25"/>
      <c r="NKR32" s="25"/>
      <c r="NKS32" s="25" t="s">
        <v>60</v>
      </c>
      <c r="NKT32" s="25"/>
      <c r="NKU32" s="25"/>
      <c r="NKV32" s="25"/>
      <c r="NKW32" s="25"/>
      <c r="NKX32" s="25"/>
      <c r="NKY32" s="25"/>
      <c r="NKZ32" s="25"/>
      <c r="NLA32" s="25" t="s">
        <v>60</v>
      </c>
      <c r="NLB32" s="25"/>
      <c r="NLC32" s="25"/>
      <c r="NLD32" s="25"/>
      <c r="NLE32" s="25"/>
      <c r="NLF32" s="25"/>
      <c r="NLG32" s="25"/>
      <c r="NLH32" s="25"/>
      <c r="NLI32" s="25" t="s">
        <v>60</v>
      </c>
      <c r="NLJ32" s="25"/>
      <c r="NLK32" s="25"/>
      <c r="NLL32" s="25"/>
      <c r="NLM32" s="25"/>
      <c r="NLN32" s="25"/>
      <c r="NLO32" s="25"/>
      <c r="NLP32" s="25"/>
      <c r="NLQ32" s="25" t="s">
        <v>60</v>
      </c>
      <c r="NLR32" s="25"/>
      <c r="NLS32" s="25"/>
      <c r="NLT32" s="25"/>
      <c r="NLU32" s="25"/>
      <c r="NLV32" s="25"/>
      <c r="NLW32" s="25"/>
      <c r="NLX32" s="25"/>
      <c r="NLY32" s="25" t="s">
        <v>60</v>
      </c>
      <c r="NLZ32" s="25"/>
      <c r="NMA32" s="25"/>
      <c r="NMB32" s="25"/>
      <c r="NMC32" s="25"/>
      <c r="NMD32" s="25"/>
      <c r="NME32" s="25"/>
      <c r="NMF32" s="25"/>
      <c r="NMG32" s="25" t="s">
        <v>60</v>
      </c>
      <c r="NMH32" s="25"/>
      <c r="NMI32" s="25"/>
      <c r="NMJ32" s="25"/>
      <c r="NMK32" s="25"/>
      <c r="NML32" s="25"/>
      <c r="NMM32" s="25"/>
      <c r="NMN32" s="25"/>
      <c r="NMO32" s="25" t="s">
        <v>60</v>
      </c>
      <c r="NMP32" s="25"/>
      <c r="NMQ32" s="25"/>
      <c r="NMR32" s="25"/>
      <c r="NMS32" s="25"/>
      <c r="NMT32" s="25"/>
      <c r="NMU32" s="25"/>
      <c r="NMV32" s="25"/>
      <c r="NMW32" s="25" t="s">
        <v>60</v>
      </c>
      <c r="NMX32" s="25"/>
      <c r="NMY32" s="25"/>
      <c r="NMZ32" s="25"/>
      <c r="NNA32" s="25"/>
      <c r="NNB32" s="25"/>
      <c r="NNC32" s="25"/>
      <c r="NND32" s="25"/>
      <c r="NNE32" s="25" t="s">
        <v>60</v>
      </c>
      <c r="NNF32" s="25"/>
      <c r="NNG32" s="25"/>
      <c r="NNH32" s="25"/>
      <c r="NNI32" s="25"/>
      <c r="NNJ32" s="25"/>
      <c r="NNK32" s="25"/>
      <c r="NNL32" s="25"/>
      <c r="NNM32" s="25" t="s">
        <v>60</v>
      </c>
      <c r="NNN32" s="25"/>
      <c r="NNO32" s="25"/>
      <c r="NNP32" s="25"/>
      <c r="NNQ32" s="25"/>
      <c r="NNR32" s="25"/>
      <c r="NNS32" s="25"/>
      <c r="NNT32" s="25"/>
      <c r="NNU32" s="25" t="s">
        <v>60</v>
      </c>
      <c r="NNV32" s="25"/>
      <c r="NNW32" s="25"/>
      <c r="NNX32" s="25"/>
      <c r="NNY32" s="25"/>
      <c r="NNZ32" s="25"/>
      <c r="NOA32" s="25"/>
      <c r="NOB32" s="25"/>
      <c r="NOC32" s="25" t="s">
        <v>60</v>
      </c>
      <c r="NOD32" s="25"/>
      <c r="NOE32" s="25"/>
      <c r="NOF32" s="25"/>
      <c r="NOG32" s="25"/>
      <c r="NOH32" s="25"/>
      <c r="NOI32" s="25"/>
      <c r="NOJ32" s="25"/>
      <c r="NOK32" s="25" t="s">
        <v>60</v>
      </c>
      <c r="NOL32" s="25"/>
      <c r="NOM32" s="25"/>
      <c r="NON32" s="25"/>
      <c r="NOO32" s="25"/>
      <c r="NOP32" s="25"/>
      <c r="NOQ32" s="25"/>
      <c r="NOR32" s="25"/>
      <c r="NOS32" s="25" t="s">
        <v>60</v>
      </c>
      <c r="NOT32" s="25"/>
      <c r="NOU32" s="25"/>
      <c r="NOV32" s="25"/>
      <c r="NOW32" s="25"/>
      <c r="NOX32" s="25"/>
      <c r="NOY32" s="25"/>
      <c r="NOZ32" s="25"/>
      <c r="NPA32" s="25" t="s">
        <v>60</v>
      </c>
      <c r="NPB32" s="25"/>
      <c r="NPC32" s="25"/>
      <c r="NPD32" s="25"/>
      <c r="NPE32" s="25"/>
      <c r="NPF32" s="25"/>
      <c r="NPG32" s="25"/>
      <c r="NPH32" s="25"/>
      <c r="NPI32" s="25" t="s">
        <v>60</v>
      </c>
      <c r="NPJ32" s="25"/>
      <c r="NPK32" s="25"/>
      <c r="NPL32" s="25"/>
      <c r="NPM32" s="25"/>
      <c r="NPN32" s="25"/>
      <c r="NPO32" s="25"/>
      <c r="NPP32" s="25"/>
      <c r="NPQ32" s="25" t="s">
        <v>60</v>
      </c>
      <c r="NPR32" s="25"/>
      <c r="NPS32" s="25"/>
      <c r="NPT32" s="25"/>
      <c r="NPU32" s="25"/>
      <c r="NPV32" s="25"/>
      <c r="NPW32" s="25"/>
      <c r="NPX32" s="25"/>
      <c r="NPY32" s="25" t="s">
        <v>60</v>
      </c>
      <c r="NPZ32" s="25"/>
      <c r="NQA32" s="25"/>
      <c r="NQB32" s="25"/>
      <c r="NQC32" s="25"/>
      <c r="NQD32" s="25"/>
      <c r="NQE32" s="25"/>
      <c r="NQF32" s="25"/>
      <c r="NQG32" s="25" t="s">
        <v>60</v>
      </c>
      <c r="NQH32" s="25"/>
      <c r="NQI32" s="25"/>
      <c r="NQJ32" s="25"/>
      <c r="NQK32" s="25"/>
      <c r="NQL32" s="25"/>
      <c r="NQM32" s="25"/>
      <c r="NQN32" s="25"/>
      <c r="NQO32" s="25" t="s">
        <v>60</v>
      </c>
      <c r="NQP32" s="25"/>
      <c r="NQQ32" s="25"/>
      <c r="NQR32" s="25"/>
      <c r="NQS32" s="25"/>
      <c r="NQT32" s="25"/>
      <c r="NQU32" s="25"/>
      <c r="NQV32" s="25"/>
      <c r="NQW32" s="25" t="s">
        <v>60</v>
      </c>
      <c r="NQX32" s="25"/>
      <c r="NQY32" s="25"/>
      <c r="NQZ32" s="25"/>
      <c r="NRA32" s="25"/>
      <c r="NRB32" s="25"/>
      <c r="NRC32" s="25"/>
      <c r="NRD32" s="25"/>
      <c r="NRE32" s="25" t="s">
        <v>60</v>
      </c>
      <c r="NRF32" s="25"/>
      <c r="NRG32" s="25"/>
      <c r="NRH32" s="25"/>
      <c r="NRI32" s="25"/>
      <c r="NRJ32" s="25"/>
      <c r="NRK32" s="25"/>
      <c r="NRL32" s="25"/>
      <c r="NRM32" s="25" t="s">
        <v>60</v>
      </c>
      <c r="NRN32" s="25"/>
      <c r="NRO32" s="25"/>
      <c r="NRP32" s="25"/>
      <c r="NRQ32" s="25"/>
      <c r="NRR32" s="25"/>
      <c r="NRS32" s="25"/>
      <c r="NRT32" s="25"/>
      <c r="NRU32" s="25" t="s">
        <v>60</v>
      </c>
      <c r="NRV32" s="25"/>
      <c r="NRW32" s="25"/>
      <c r="NRX32" s="25"/>
      <c r="NRY32" s="25"/>
      <c r="NRZ32" s="25"/>
      <c r="NSA32" s="25"/>
      <c r="NSB32" s="25"/>
      <c r="NSC32" s="25" t="s">
        <v>60</v>
      </c>
      <c r="NSD32" s="25"/>
      <c r="NSE32" s="25"/>
      <c r="NSF32" s="25"/>
      <c r="NSG32" s="25"/>
      <c r="NSH32" s="25"/>
      <c r="NSI32" s="25"/>
      <c r="NSJ32" s="25"/>
      <c r="NSK32" s="25" t="s">
        <v>60</v>
      </c>
      <c r="NSL32" s="25"/>
      <c r="NSM32" s="25"/>
      <c r="NSN32" s="25"/>
      <c r="NSO32" s="25"/>
      <c r="NSP32" s="25"/>
      <c r="NSQ32" s="25"/>
      <c r="NSR32" s="25"/>
      <c r="NSS32" s="25" t="s">
        <v>60</v>
      </c>
      <c r="NST32" s="25"/>
      <c r="NSU32" s="25"/>
      <c r="NSV32" s="25"/>
      <c r="NSW32" s="25"/>
      <c r="NSX32" s="25"/>
      <c r="NSY32" s="25"/>
      <c r="NSZ32" s="25"/>
      <c r="NTA32" s="25" t="s">
        <v>60</v>
      </c>
      <c r="NTB32" s="25"/>
      <c r="NTC32" s="25"/>
      <c r="NTD32" s="25"/>
      <c r="NTE32" s="25"/>
      <c r="NTF32" s="25"/>
      <c r="NTG32" s="25"/>
      <c r="NTH32" s="25"/>
      <c r="NTI32" s="25" t="s">
        <v>60</v>
      </c>
      <c r="NTJ32" s="25"/>
      <c r="NTK32" s="25"/>
      <c r="NTL32" s="25"/>
      <c r="NTM32" s="25"/>
      <c r="NTN32" s="25"/>
      <c r="NTO32" s="25"/>
      <c r="NTP32" s="25"/>
      <c r="NTQ32" s="25" t="s">
        <v>60</v>
      </c>
      <c r="NTR32" s="25"/>
      <c r="NTS32" s="25"/>
      <c r="NTT32" s="25"/>
      <c r="NTU32" s="25"/>
      <c r="NTV32" s="25"/>
      <c r="NTW32" s="25"/>
      <c r="NTX32" s="25"/>
      <c r="NTY32" s="25" t="s">
        <v>60</v>
      </c>
      <c r="NTZ32" s="25"/>
      <c r="NUA32" s="25"/>
      <c r="NUB32" s="25"/>
      <c r="NUC32" s="25"/>
      <c r="NUD32" s="25"/>
      <c r="NUE32" s="25"/>
      <c r="NUF32" s="25"/>
      <c r="NUG32" s="25" t="s">
        <v>60</v>
      </c>
      <c r="NUH32" s="25"/>
      <c r="NUI32" s="25"/>
      <c r="NUJ32" s="25"/>
      <c r="NUK32" s="25"/>
      <c r="NUL32" s="25"/>
      <c r="NUM32" s="25"/>
      <c r="NUN32" s="25"/>
      <c r="NUO32" s="25" t="s">
        <v>60</v>
      </c>
      <c r="NUP32" s="25"/>
      <c r="NUQ32" s="25"/>
      <c r="NUR32" s="25"/>
      <c r="NUS32" s="25"/>
      <c r="NUT32" s="25"/>
      <c r="NUU32" s="25"/>
      <c r="NUV32" s="25"/>
      <c r="NUW32" s="25" t="s">
        <v>60</v>
      </c>
      <c r="NUX32" s="25"/>
      <c r="NUY32" s="25"/>
      <c r="NUZ32" s="25"/>
      <c r="NVA32" s="25"/>
      <c r="NVB32" s="25"/>
      <c r="NVC32" s="25"/>
      <c r="NVD32" s="25"/>
      <c r="NVE32" s="25" t="s">
        <v>60</v>
      </c>
      <c r="NVF32" s="25"/>
      <c r="NVG32" s="25"/>
      <c r="NVH32" s="25"/>
      <c r="NVI32" s="25"/>
      <c r="NVJ32" s="25"/>
      <c r="NVK32" s="25"/>
      <c r="NVL32" s="25"/>
      <c r="NVM32" s="25" t="s">
        <v>60</v>
      </c>
      <c r="NVN32" s="25"/>
      <c r="NVO32" s="25"/>
      <c r="NVP32" s="25"/>
      <c r="NVQ32" s="25"/>
      <c r="NVR32" s="25"/>
      <c r="NVS32" s="25"/>
      <c r="NVT32" s="25"/>
      <c r="NVU32" s="25" t="s">
        <v>60</v>
      </c>
      <c r="NVV32" s="25"/>
      <c r="NVW32" s="25"/>
      <c r="NVX32" s="25"/>
      <c r="NVY32" s="25"/>
      <c r="NVZ32" s="25"/>
      <c r="NWA32" s="25"/>
      <c r="NWB32" s="25"/>
      <c r="NWC32" s="25" t="s">
        <v>60</v>
      </c>
      <c r="NWD32" s="25"/>
      <c r="NWE32" s="25"/>
      <c r="NWF32" s="25"/>
      <c r="NWG32" s="25"/>
      <c r="NWH32" s="25"/>
      <c r="NWI32" s="25"/>
      <c r="NWJ32" s="25"/>
      <c r="NWK32" s="25" t="s">
        <v>60</v>
      </c>
      <c r="NWL32" s="25"/>
      <c r="NWM32" s="25"/>
      <c r="NWN32" s="25"/>
      <c r="NWO32" s="25"/>
      <c r="NWP32" s="25"/>
      <c r="NWQ32" s="25"/>
      <c r="NWR32" s="25"/>
      <c r="NWS32" s="25" t="s">
        <v>60</v>
      </c>
      <c r="NWT32" s="25"/>
      <c r="NWU32" s="25"/>
      <c r="NWV32" s="25"/>
      <c r="NWW32" s="25"/>
      <c r="NWX32" s="25"/>
      <c r="NWY32" s="25"/>
      <c r="NWZ32" s="25"/>
      <c r="NXA32" s="25" t="s">
        <v>60</v>
      </c>
      <c r="NXB32" s="25"/>
      <c r="NXC32" s="25"/>
      <c r="NXD32" s="25"/>
      <c r="NXE32" s="25"/>
      <c r="NXF32" s="25"/>
      <c r="NXG32" s="25"/>
      <c r="NXH32" s="25"/>
      <c r="NXI32" s="25" t="s">
        <v>60</v>
      </c>
      <c r="NXJ32" s="25"/>
      <c r="NXK32" s="25"/>
      <c r="NXL32" s="25"/>
      <c r="NXM32" s="25"/>
      <c r="NXN32" s="25"/>
      <c r="NXO32" s="25"/>
      <c r="NXP32" s="25"/>
      <c r="NXQ32" s="25" t="s">
        <v>60</v>
      </c>
      <c r="NXR32" s="25"/>
      <c r="NXS32" s="25"/>
      <c r="NXT32" s="25"/>
      <c r="NXU32" s="25"/>
      <c r="NXV32" s="25"/>
      <c r="NXW32" s="25"/>
      <c r="NXX32" s="25"/>
      <c r="NXY32" s="25" t="s">
        <v>60</v>
      </c>
      <c r="NXZ32" s="25"/>
      <c r="NYA32" s="25"/>
      <c r="NYB32" s="25"/>
      <c r="NYC32" s="25"/>
      <c r="NYD32" s="25"/>
      <c r="NYE32" s="25"/>
      <c r="NYF32" s="25"/>
      <c r="NYG32" s="25" t="s">
        <v>60</v>
      </c>
      <c r="NYH32" s="25"/>
      <c r="NYI32" s="25"/>
      <c r="NYJ32" s="25"/>
      <c r="NYK32" s="25"/>
      <c r="NYL32" s="25"/>
      <c r="NYM32" s="25"/>
      <c r="NYN32" s="25"/>
      <c r="NYO32" s="25" t="s">
        <v>60</v>
      </c>
      <c r="NYP32" s="25"/>
      <c r="NYQ32" s="25"/>
      <c r="NYR32" s="25"/>
      <c r="NYS32" s="25"/>
      <c r="NYT32" s="25"/>
      <c r="NYU32" s="25"/>
      <c r="NYV32" s="25"/>
      <c r="NYW32" s="25" t="s">
        <v>60</v>
      </c>
      <c r="NYX32" s="25"/>
      <c r="NYY32" s="25"/>
      <c r="NYZ32" s="25"/>
      <c r="NZA32" s="25"/>
      <c r="NZB32" s="25"/>
      <c r="NZC32" s="25"/>
      <c r="NZD32" s="25"/>
      <c r="NZE32" s="25" t="s">
        <v>60</v>
      </c>
      <c r="NZF32" s="25"/>
      <c r="NZG32" s="25"/>
      <c r="NZH32" s="25"/>
      <c r="NZI32" s="25"/>
      <c r="NZJ32" s="25"/>
      <c r="NZK32" s="25"/>
      <c r="NZL32" s="25"/>
      <c r="NZM32" s="25" t="s">
        <v>60</v>
      </c>
      <c r="NZN32" s="25"/>
      <c r="NZO32" s="25"/>
      <c r="NZP32" s="25"/>
      <c r="NZQ32" s="25"/>
      <c r="NZR32" s="25"/>
      <c r="NZS32" s="25"/>
      <c r="NZT32" s="25"/>
      <c r="NZU32" s="25" t="s">
        <v>60</v>
      </c>
      <c r="NZV32" s="25"/>
      <c r="NZW32" s="25"/>
      <c r="NZX32" s="25"/>
      <c r="NZY32" s="25"/>
      <c r="NZZ32" s="25"/>
      <c r="OAA32" s="25"/>
      <c r="OAB32" s="25"/>
      <c r="OAC32" s="25" t="s">
        <v>60</v>
      </c>
      <c r="OAD32" s="25"/>
      <c r="OAE32" s="25"/>
      <c r="OAF32" s="25"/>
      <c r="OAG32" s="25"/>
      <c r="OAH32" s="25"/>
      <c r="OAI32" s="25"/>
      <c r="OAJ32" s="25"/>
      <c r="OAK32" s="25" t="s">
        <v>60</v>
      </c>
      <c r="OAL32" s="25"/>
      <c r="OAM32" s="25"/>
      <c r="OAN32" s="25"/>
      <c r="OAO32" s="25"/>
      <c r="OAP32" s="25"/>
      <c r="OAQ32" s="25"/>
      <c r="OAR32" s="25"/>
      <c r="OAS32" s="25" t="s">
        <v>60</v>
      </c>
      <c r="OAT32" s="25"/>
      <c r="OAU32" s="25"/>
      <c r="OAV32" s="25"/>
      <c r="OAW32" s="25"/>
      <c r="OAX32" s="25"/>
      <c r="OAY32" s="25"/>
      <c r="OAZ32" s="25"/>
      <c r="OBA32" s="25" t="s">
        <v>60</v>
      </c>
      <c r="OBB32" s="25"/>
      <c r="OBC32" s="25"/>
      <c r="OBD32" s="25"/>
      <c r="OBE32" s="25"/>
      <c r="OBF32" s="25"/>
      <c r="OBG32" s="25"/>
      <c r="OBH32" s="25"/>
      <c r="OBI32" s="25" t="s">
        <v>60</v>
      </c>
      <c r="OBJ32" s="25"/>
      <c r="OBK32" s="25"/>
      <c r="OBL32" s="25"/>
      <c r="OBM32" s="25"/>
      <c r="OBN32" s="25"/>
      <c r="OBO32" s="25"/>
      <c r="OBP32" s="25"/>
      <c r="OBQ32" s="25" t="s">
        <v>60</v>
      </c>
      <c r="OBR32" s="25"/>
      <c r="OBS32" s="25"/>
      <c r="OBT32" s="25"/>
      <c r="OBU32" s="25"/>
      <c r="OBV32" s="25"/>
      <c r="OBW32" s="25"/>
      <c r="OBX32" s="25"/>
      <c r="OBY32" s="25" t="s">
        <v>60</v>
      </c>
      <c r="OBZ32" s="25"/>
      <c r="OCA32" s="25"/>
      <c r="OCB32" s="25"/>
      <c r="OCC32" s="25"/>
      <c r="OCD32" s="25"/>
      <c r="OCE32" s="25"/>
      <c r="OCF32" s="25"/>
      <c r="OCG32" s="25" t="s">
        <v>60</v>
      </c>
      <c r="OCH32" s="25"/>
      <c r="OCI32" s="25"/>
      <c r="OCJ32" s="25"/>
      <c r="OCK32" s="25"/>
      <c r="OCL32" s="25"/>
      <c r="OCM32" s="25"/>
      <c r="OCN32" s="25"/>
      <c r="OCO32" s="25" t="s">
        <v>60</v>
      </c>
      <c r="OCP32" s="25"/>
      <c r="OCQ32" s="25"/>
      <c r="OCR32" s="25"/>
      <c r="OCS32" s="25"/>
      <c r="OCT32" s="25"/>
      <c r="OCU32" s="25"/>
      <c r="OCV32" s="25"/>
      <c r="OCW32" s="25" t="s">
        <v>60</v>
      </c>
      <c r="OCX32" s="25"/>
      <c r="OCY32" s="25"/>
      <c r="OCZ32" s="25"/>
      <c r="ODA32" s="25"/>
      <c r="ODB32" s="25"/>
      <c r="ODC32" s="25"/>
      <c r="ODD32" s="25"/>
      <c r="ODE32" s="25" t="s">
        <v>60</v>
      </c>
      <c r="ODF32" s="25"/>
      <c r="ODG32" s="25"/>
      <c r="ODH32" s="25"/>
      <c r="ODI32" s="25"/>
      <c r="ODJ32" s="25"/>
      <c r="ODK32" s="25"/>
      <c r="ODL32" s="25"/>
      <c r="ODM32" s="25" t="s">
        <v>60</v>
      </c>
      <c r="ODN32" s="25"/>
      <c r="ODO32" s="25"/>
      <c r="ODP32" s="25"/>
      <c r="ODQ32" s="25"/>
      <c r="ODR32" s="25"/>
      <c r="ODS32" s="25"/>
      <c r="ODT32" s="25"/>
      <c r="ODU32" s="25" t="s">
        <v>60</v>
      </c>
      <c r="ODV32" s="25"/>
      <c r="ODW32" s="25"/>
      <c r="ODX32" s="25"/>
      <c r="ODY32" s="25"/>
      <c r="ODZ32" s="25"/>
      <c r="OEA32" s="25"/>
      <c r="OEB32" s="25"/>
      <c r="OEC32" s="25" t="s">
        <v>60</v>
      </c>
      <c r="OED32" s="25"/>
      <c r="OEE32" s="25"/>
      <c r="OEF32" s="25"/>
      <c r="OEG32" s="25"/>
      <c r="OEH32" s="25"/>
      <c r="OEI32" s="25"/>
      <c r="OEJ32" s="25"/>
      <c r="OEK32" s="25" t="s">
        <v>60</v>
      </c>
      <c r="OEL32" s="25"/>
      <c r="OEM32" s="25"/>
      <c r="OEN32" s="25"/>
      <c r="OEO32" s="25"/>
      <c r="OEP32" s="25"/>
      <c r="OEQ32" s="25"/>
      <c r="OER32" s="25"/>
      <c r="OES32" s="25" t="s">
        <v>60</v>
      </c>
      <c r="OET32" s="25"/>
      <c r="OEU32" s="25"/>
      <c r="OEV32" s="25"/>
      <c r="OEW32" s="25"/>
      <c r="OEX32" s="25"/>
      <c r="OEY32" s="25"/>
      <c r="OEZ32" s="25"/>
      <c r="OFA32" s="25" t="s">
        <v>60</v>
      </c>
      <c r="OFB32" s="25"/>
      <c r="OFC32" s="25"/>
      <c r="OFD32" s="25"/>
      <c r="OFE32" s="25"/>
      <c r="OFF32" s="25"/>
      <c r="OFG32" s="25"/>
      <c r="OFH32" s="25"/>
      <c r="OFI32" s="25" t="s">
        <v>60</v>
      </c>
      <c r="OFJ32" s="25"/>
      <c r="OFK32" s="25"/>
      <c r="OFL32" s="25"/>
      <c r="OFM32" s="25"/>
      <c r="OFN32" s="25"/>
      <c r="OFO32" s="25"/>
      <c r="OFP32" s="25"/>
      <c r="OFQ32" s="25" t="s">
        <v>60</v>
      </c>
      <c r="OFR32" s="25"/>
      <c r="OFS32" s="25"/>
      <c r="OFT32" s="25"/>
      <c r="OFU32" s="25"/>
      <c r="OFV32" s="25"/>
      <c r="OFW32" s="25"/>
      <c r="OFX32" s="25"/>
      <c r="OFY32" s="25" t="s">
        <v>60</v>
      </c>
      <c r="OFZ32" s="25"/>
      <c r="OGA32" s="25"/>
      <c r="OGB32" s="25"/>
      <c r="OGC32" s="25"/>
      <c r="OGD32" s="25"/>
      <c r="OGE32" s="25"/>
      <c r="OGF32" s="25"/>
      <c r="OGG32" s="25" t="s">
        <v>60</v>
      </c>
      <c r="OGH32" s="25"/>
      <c r="OGI32" s="25"/>
      <c r="OGJ32" s="25"/>
      <c r="OGK32" s="25"/>
      <c r="OGL32" s="25"/>
      <c r="OGM32" s="25"/>
      <c r="OGN32" s="25"/>
      <c r="OGO32" s="25" t="s">
        <v>60</v>
      </c>
      <c r="OGP32" s="25"/>
      <c r="OGQ32" s="25"/>
      <c r="OGR32" s="25"/>
      <c r="OGS32" s="25"/>
      <c r="OGT32" s="25"/>
      <c r="OGU32" s="25"/>
      <c r="OGV32" s="25"/>
      <c r="OGW32" s="25" t="s">
        <v>60</v>
      </c>
      <c r="OGX32" s="25"/>
      <c r="OGY32" s="25"/>
      <c r="OGZ32" s="25"/>
      <c r="OHA32" s="25"/>
      <c r="OHB32" s="25"/>
      <c r="OHC32" s="25"/>
      <c r="OHD32" s="25"/>
      <c r="OHE32" s="25" t="s">
        <v>60</v>
      </c>
      <c r="OHF32" s="25"/>
      <c r="OHG32" s="25"/>
      <c r="OHH32" s="25"/>
      <c r="OHI32" s="25"/>
      <c r="OHJ32" s="25"/>
      <c r="OHK32" s="25"/>
      <c r="OHL32" s="25"/>
      <c r="OHM32" s="25" t="s">
        <v>60</v>
      </c>
      <c r="OHN32" s="25"/>
      <c r="OHO32" s="25"/>
      <c r="OHP32" s="25"/>
      <c r="OHQ32" s="25"/>
      <c r="OHR32" s="25"/>
      <c r="OHS32" s="25"/>
      <c r="OHT32" s="25"/>
      <c r="OHU32" s="25" t="s">
        <v>60</v>
      </c>
      <c r="OHV32" s="25"/>
      <c r="OHW32" s="25"/>
      <c r="OHX32" s="25"/>
      <c r="OHY32" s="25"/>
      <c r="OHZ32" s="25"/>
      <c r="OIA32" s="25"/>
      <c r="OIB32" s="25"/>
      <c r="OIC32" s="25" t="s">
        <v>60</v>
      </c>
      <c r="OID32" s="25"/>
      <c r="OIE32" s="25"/>
      <c r="OIF32" s="25"/>
      <c r="OIG32" s="25"/>
      <c r="OIH32" s="25"/>
      <c r="OII32" s="25"/>
      <c r="OIJ32" s="25"/>
      <c r="OIK32" s="25" t="s">
        <v>60</v>
      </c>
      <c r="OIL32" s="25"/>
      <c r="OIM32" s="25"/>
      <c r="OIN32" s="25"/>
      <c r="OIO32" s="25"/>
      <c r="OIP32" s="25"/>
      <c r="OIQ32" s="25"/>
      <c r="OIR32" s="25"/>
      <c r="OIS32" s="25" t="s">
        <v>60</v>
      </c>
      <c r="OIT32" s="25"/>
      <c r="OIU32" s="25"/>
      <c r="OIV32" s="25"/>
      <c r="OIW32" s="25"/>
      <c r="OIX32" s="25"/>
      <c r="OIY32" s="25"/>
      <c r="OIZ32" s="25"/>
      <c r="OJA32" s="25" t="s">
        <v>60</v>
      </c>
      <c r="OJB32" s="25"/>
      <c r="OJC32" s="25"/>
      <c r="OJD32" s="25"/>
      <c r="OJE32" s="25"/>
      <c r="OJF32" s="25"/>
      <c r="OJG32" s="25"/>
      <c r="OJH32" s="25"/>
      <c r="OJI32" s="25" t="s">
        <v>60</v>
      </c>
      <c r="OJJ32" s="25"/>
      <c r="OJK32" s="25"/>
      <c r="OJL32" s="25"/>
      <c r="OJM32" s="25"/>
      <c r="OJN32" s="25"/>
      <c r="OJO32" s="25"/>
      <c r="OJP32" s="25"/>
      <c r="OJQ32" s="25" t="s">
        <v>60</v>
      </c>
      <c r="OJR32" s="25"/>
      <c r="OJS32" s="25"/>
      <c r="OJT32" s="25"/>
      <c r="OJU32" s="25"/>
      <c r="OJV32" s="25"/>
      <c r="OJW32" s="25"/>
      <c r="OJX32" s="25"/>
      <c r="OJY32" s="25" t="s">
        <v>60</v>
      </c>
      <c r="OJZ32" s="25"/>
      <c r="OKA32" s="25"/>
      <c r="OKB32" s="25"/>
      <c r="OKC32" s="25"/>
      <c r="OKD32" s="25"/>
      <c r="OKE32" s="25"/>
      <c r="OKF32" s="25"/>
      <c r="OKG32" s="25" t="s">
        <v>60</v>
      </c>
      <c r="OKH32" s="25"/>
      <c r="OKI32" s="25"/>
      <c r="OKJ32" s="25"/>
      <c r="OKK32" s="25"/>
      <c r="OKL32" s="25"/>
      <c r="OKM32" s="25"/>
      <c r="OKN32" s="25"/>
      <c r="OKO32" s="25" t="s">
        <v>60</v>
      </c>
      <c r="OKP32" s="25"/>
      <c r="OKQ32" s="25"/>
      <c r="OKR32" s="25"/>
      <c r="OKS32" s="25"/>
      <c r="OKT32" s="25"/>
      <c r="OKU32" s="25"/>
      <c r="OKV32" s="25"/>
      <c r="OKW32" s="25" t="s">
        <v>60</v>
      </c>
      <c r="OKX32" s="25"/>
      <c r="OKY32" s="25"/>
      <c r="OKZ32" s="25"/>
      <c r="OLA32" s="25"/>
      <c r="OLB32" s="25"/>
      <c r="OLC32" s="25"/>
      <c r="OLD32" s="25"/>
      <c r="OLE32" s="25" t="s">
        <v>60</v>
      </c>
      <c r="OLF32" s="25"/>
      <c r="OLG32" s="25"/>
      <c r="OLH32" s="25"/>
      <c r="OLI32" s="25"/>
      <c r="OLJ32" s="25"/>
      <c r="OLK32" s="25"/>
      <c r="OLL32" s="25"/>
      <c r="OLM32" s="25" t="s">
        <v>60</v>
      </c>
      <c r="OLN32" s="25"/>
      <c r="OLO32" s="25"/>
      <c r="OLP32" s="25"/>
      <c r="OLQ32" s="25"/>
      <c r="OLR32" s="25"/>
      <c r="OLS32" s="25"/>
      <c r="OLT32" s="25"/>
      <c r="OLU32" s="25" t="s">
        <v>60</v>
      </c>
      <c r="OLV32" s="25"/>
      <c r="OLW32" s="25"/>
      <c r="OLX32" s="25"/>
      <c r="OLY32" s="25"/>
      <c r="OLZ32" s="25"/>
      <c r="OMA32" s="25"/>
      <c r="OMB32" s="25"/>
      <c r="OMC32" s="25" t="s">
        <v>60</v>
      </c>
      <c r="OMD32" s="25"/>
      <c r="OME32" s="25"/>
      <c r="OMF32" s="25"/>
      <c r="OMG32" s="25"/>
      <c r="OMH32" s="25"/>
      <c r="OMI32" s="25"/>
      <c r="OMJ32" s="25"/>
      <c r="OMK32" s="25" t="s">
        <v>60</v>
      </c>
      <c r="OML32" s="25"/>
      <c r="OMM32" s="25"/>
      <c r="OMN32" s="25"/>
      <c r="OMO32" s="25"/>
      <c r="OMP32" s="25"/>
      <c r="OMQ32" s="25"/>
      <c r="OMR32" s="25"/>
      <c r="OMS32" s="25" t="s">
        <v>60</v>
      </c>
      <c r="OMT32" s="25"/>
      <c r="OMU32" s="25"/>
      <c r="OMV32" s="25"/>
      <c r="OMW32" s="25"/>
      <c r="OMX32" s="25"/>
      <c r="OMY32" s="25"/>
      <c r="OMZ32" s="25"/>
      <c r="ONA32" s="25" t="s">
        <v>60</v>
      </c>
      <c r="ONB32" s="25"/>
      <c r="ONC32" s="25"/>
      <c r="OND32" s="25"/>
      <c r="ONE32" s="25"/>
      <c r="ONF32" s="25"/>
      <c r="ONG32" s="25"/>
      <c r="ONH32" s="25"/>
      <c r="ONI32" s="25" t="s">
        <v>60</v>
      </c>
      <c r="ONJ32" s="25"/>
      <c r="ONK32" s="25"/>
      <c r="ONL32" s="25"/>
      <c r="ONM32" s="25"/>
      <c r="ONN32" s="25"/>
      <c r="ONO32" s="25"/>
      <c r="ONP32" s="25"/>
      <c r="ONQ32" s="25" t="s">
        <v>60</v>
      </c>
      <c r="ONR32" s="25"/>
      <c r="ONS32" s="25"/>
      <c r="ONT32" s="25"/>
      <c r="ONU32" s="25"/>
      <c r="ONV32" s="25"/>
      <c r="ONW32" s="25"/>
      <c r="ONX32" s="25"/>
      <c r="ONY32" s="25" t="s">
        <v>60</v>
      </c>
      <c r="ONZ32" s="25"/>
      <c r="OOA32" s="25"/>
      <c r="OOB32" s="25"/>
      <c r="OOC32" s="25"/>
      <c r="OOD32" s="25"/>
      <c r="OOE32" s="25"/>
      <c r="OOF32" s="25"/>
      <c r="OOG32" s="25" t="s">
        <v>60</v>
      </c>
      <c r="OOH32" s="25"/>
      <c r="OOI32" s="25"/>
      <c r="OOJ32" s="25"/>
      <c r="OOK32" s="25"/>
      <c r="OOL32" s="25"/>
      <c r="OOM32" s="25"/>
      <c r="OON32" s="25"/>
      <c r="OOO32" s="25" t="s">
        <v>60</v>
      </c>
      <c r="OOP32" s="25"/>
      <c r="OOQ32" s="25"/>
      <c r="OOR32" s="25"/>
      <c r="OOS32" s="25"/>
      <c r="OOT32" s="25"/>
      <c r="OOU32" s="25"/>
      <c r="OOV32" s="25"/>
      <c r="OOW32" s="25" t="s">
        <v>60</v>
      </c>
      <c r="OOX32" s="25"/>
      <c r="OOY32" s="25"/>
      <c r="OOZ32" s="25"/>
      <c r="OPA32" s="25"/>
      <c r="OPB32" s="25"/>
      <c r="OPC32" s="25"/>
      <c r="OPD32" s="25"/>
      <c r="OPE32" s="25" t="s">
        <v>60</v>
      </c>
      <c r="OPF32" s="25"/>
      <c r="OPG32" s="25"/>
      <c r="OPH32" s="25"/>
      <c r="OPI32" s="25"/>
      <c r="OPJ32" s="25"/>
      <c r="OPK32" s="25"/>
      <c r="OPL32" s="25"/>
      <c r="OPM32" s="25" t="s">
        <v>60</v>
      </c>
      <c r="OPN32" s="25"/>
      <c r="OPO32" s="25"/>
      <c r="OPP32" s="25"/>
      <c r="OPQ32" s="25"/>
      <c r="OPR32" s="25"/>
      <c r="OPS32" s="25"/>
      <c r="OPT32" s="25"/>
      <c r="OPU32" s="25" t="s">
        <v>60</v>
      </c>
      <c r="OPV32" s="25"/>
      <c r="OPW32" s="25"/>
      <c r="OPX32" s="25"/>
      <c r="OPY32" s="25"/>
      <c r="OPZ32" s="25"/>
      <c r="OQA32" s="25"/>
      <c r="OQB32" s="25"/>
      <c r="OQC32" s="25" t="s">
        <v>60</v>
      </c>
      <c r="OQD32" s="25"/>
      <c r="OQE32" s="25"/>
      <c r="OQF32" s="25"/>
      <c r="OQG32" s="25"/>
      <c r="OQH32" s="25"/>
      <c r="OQI32" s="25"/>
      <c r="OQJ32" s="25"/>
      <c r="OQK32" s="25" t="s">
        <v>60</v>
      </c>
      <c r="OQL32" s="25"/>
      <c r="OQM32" s="25"/>
      <c r="OQN32" s="25"/>
      <c r="OQO32" s="25"/>
      <c r="OQP32" s="25"/>
      <c r="OQQ32" s="25"/>
      <c r="OQR32" s="25"/>
      <c r="OQS32" s="25" t="s">
        <v>60</v>
      </c>
      <c r="OQT32" s="25"/>
      <c r="OQU32" s="25"/>
      <c r="OQV32" s="25"/>
      <c r="OQW32" s="25"/>
      <c r="OQX32" s="25"/>
      <c r="OQY32" s="25"/>
      <c r="OQZ32" s="25"/>
      <c r="ORA32" s="25" t="s">
        <v>60</v>
      </c>
      <c r="ORB32" s="25"/>
      <c r="ORC32" s="25"/>
      <c r="ORD32" s="25"/>
      <c r="ORE32" s="25"/>
      <c r="ORF32" s="25"/>
      <c r="ORG32" s="25"/>
      <c r="ORH32" s="25"/>
      <c r="ORI32" s="25" t="s">
        <v>60</v>
      </c>
      <c r="ORJ32" s="25"/>
      <c r="ORK32" s="25"/>
      <c r="ORL32" s="25"/>
      <c r="ORM32" s="25"/>
      <c r="ORN32" s="25"/>
      <c r="ORO32" s="25"/>
      <c r="ORP32" s="25"/>
      <c r="ORQ32" s="25" t="s">
        <v>60</v>
      </c>
      <c r="ORR32" s="25"/>
      <c r="ORS32" s="25"/>
      <c r="ORT32" s="25"/>
      <c r="ORU32" s="25"/>
      <c r="ORV32" s="25"/>
      <c r="ORW32" s="25"/>
      <c r="ORX32" s="25"/>
      <c r="ORY32" s="25" t="s">
        <v>60</v>
      </c>
      <c r="ORZ32" s="25"/>
      <c r="OSA32" s="25"/>
      <c r="OSB32" s="25"/>
      <c r="OSC32" s="25"/>
      <c r="OSD32" s="25"/>
      <c r="OSE32" s="25"/>
      <c r="OSF32" s="25"/>
      <c r="OSG32" s="25" t="s">
        <v>60</v>
      </c>
      <c r="OSH32" s="25"/>
      <c r="OSI32" s="25"/>
      <c r="OSJ32" s="25"/>
      <c r="OSK32" s="25"/>
      <c r="OSL32" s="25"/>
      <c r="OSM32" s="25"/>
      <c r="OSN32" s="25"/>
      <c r="OSO32" s="25" t="s">
        <v>60</v>
      </c>
      <c r="OSP32" s="25"/>
      <c r="OSQ32" s="25"/>
      <c r="OSR32" s="25"/>
      <c r="OSS32" s="25"/>
      <c r="OST32" s="25"/>
      <c r="OSU32" s="25"/>
      <c r="OSV32" s="25"/>
      <c r="OSW32" s="25" t="s">
        <v>60</v>
      </c>
      <c r="OSX32" s="25"/>
      <c r="OSY32" s="25"/>
      <c r="OSZ32" s="25"/>
      <c r="OTA32" s="25"/>
      <c r="OTB32" s="25"/>
      <c r="OTC32" s="25"/>
      <c r="OTD32" s="25"/>
      <c r="OTE32" s="25" t="s">
        <v>60</v>
      </c>
      <c r="OTF32" s="25"/>
      <c r="OTG32" s="25"/>
      <c r="OTH32" s="25"/>
      <c r="OTI32" s="25"/>
      <c r="OTJ32" s="25"/>
      <c r="OTK32" s="25"/>
      <c r="OTL32" s="25"/>
      <c r="OTM32" s="25" t="s">
        <v>60</v>
      </c>
      <c r="OTN32" s="25"/>
      <c r="OTO32" s="25"/>
      <c r="OTP32" s="25"/>
      <c r="OTQ32" s="25"/>
      <c r="OTR32" s="25"/>
      <c r="OTS32" s="25"/>
      <c r="OTT32" s="25"/>
      <c r="OTU32" s="25" t="s">
        <v>60</v>
      </c>
      <c r="OTV32" s="25"/>
      <c r="OTW32" s="25"/>
      <c r="OTX32" s="25"/>
      <c r="OTY32" s="25"/>
      <c r="OTZ32" s="25"/>
      <c r="OUA32" s="25"/>
      <c r="OUB32" s="25"/>
      <c r="OUC32" s="25" t="s">
        <v>60</v>
      </c>
      <c r="OUD32" s="25"/>
      <c r="OUE32" s="25"/>
      <c r="OUF32" s="25"/>
      <c r="OUG32" s="25"/>
      <c r="OUH32" s="25"/>
      <c r="OUI32" s="25"/>
      <c r="OUJ32" s="25"/>
      <c r="OUK32" s="25" t="s">
        <v>60</v>
      </c>
      <c r="OUL32" s="25"/>
      <c r="OUM32" s="25"/>
      <c r="OUN32" s="25"/>
      <c r="OUO32" s="25"/>
      <c r="OUP32" s="25"/>
      <c r="OUQ32" s="25"/>
      <c r="OUR32" s="25"/>
      <c r="OUS32" s="25" t="s">
        <v>60</v>
      </c>
      <c r="OUT32" s="25"/>
      <c r="OUU32" s="25"/>
      <c r="OUV32" s="25"/>
      <c r="OUW32" s="25"/>
      <c r="OUX32" s="25"/>
      <c r="OUY32" s="25"/>
      <c r="OUZ32" s="25"/>
      <c r="OVA32" s="25" t="s">
        <v>60</v>
      </c>
      <c r="OVB32" s="25"/>
      <c r="OVC32" s="25"/>
      <c r="OVD32" s="25"/>
      <c r="OVE32" s="25"/>
      <c r="OVF32" s="25"/>
      <c r="OVG32" s="25"/>
      <c r="OVH32" s="25"/>
      <c r="OVI32" s="25" t="s">
        <v>60</v>
      </c>
      <c r="OVJ32" s="25"/>
      <c r="OVK32" s="25"/>
      <c r="OVL32" s="25"/>
      <c r="OVM32" s="25"/>
      <c r="OVN32" s="25"/>
      <c r="OVO32" s="25"/>
      <c r="OVP32" s="25"/>
      <c r="OVQ32" s="25" t="s">
        <v>60</v>
      </c>
      <c r="OVR32" s="25"/>
      <c r="OVS32" s="25"/>
      <c r="OVT32" s="25"/>
      <c r="OVU32" s="25"/>
      <c r="OVV32" s="25"/>
      <c r="OVW32" s="25"/>
      <c r="OVX32" s="25"/>
      <c r="OVY32" s="25" t="s">
        <v>60</v>
      </c>
      <c r="OVZ32" s="25"/>
      <c r="OWA32" s="25"/>
      <c r="OWB32" s="25"/>
      <c r="OWC32" s="25"/>
      <c r="OWD32" s="25"/>
      <c r="OWE32" s="25"/>
      <c r="OWF32" s="25"/>
      <c r="OWG32" s="25" t="s">
        <v>60</v>
      </c>
      <c r="OWH32" s="25"/>
      <c r="OWI32" s="25"/>
      <c r="OWJ32" s="25"/>
      <c r="OWK32" s="25"/>
      <c r="OWL32" s="25"/>
      <c r="OWM32" s="25"/>
      <c r="OWN32" s="25"/>
      <c r="OWO32" s="25" t="s">
        <v>60</v>
      </c>
      <c r="OWP32" s="25"/>
      <c r="OWQ32" s="25"/>
      <c r="OWR32" s="25"/>
      <c r="OWS32" s="25"/>
      <c r="OWT32" s="25"/>
      <c r="OWU32" s="25"/>
      <c r="OWV32" s="25"/>
      <c r="OWW32" s="25" t="s">
        <v>60</v>
      </c>
      <c r="OWX32" s="25"/>
      <c r="OWY32" s="25"/>
      <c r="OWZ32" s="25"/>
      <c r="OXA32" s="25"/>
      <c r="OXB32" s="25"/>
      <c r="OXC32" s="25"/>
      <c r="OXD32" s="25"/>
      <c r="OXE32" s="25" t="s">
        <v>60</v>
      </c>
      <c r="OXF32" s="25"/>
      <c r="OXG32" s="25"/>
      <c r="OXH32" s="25"/>
      <c r="OXI32" s="25"/>
      <c r="OXJ32" s="25"/>
      <c r="OXK32" s="25"/>
      <c r="OXL32" s="25"/>
      <c r="OXM32" s="25" t="s">
        <v>60</v>
      </c>
      <c r="OXN32" s="25"/>
      <c r="OXO32" s="25"/>
      <c r="OXP32" s="25"/>
      <c r="OXQ32" s="25"/>
      <c r="OXR32" s="25"/>
      <c r="OXS32" s="25"/>
      <c r="OXT32" s="25"/>
      <c r="OXU32" s="25" t="s">
        <v>60</v>
      </c>
      <c r="OXV32" s="25"/>
      <c r="OXW32" s="25"/>
      <c r="OXX32" s="25"/>
      <c r="OXY32" s="25"/>
      <c r="OXZ32" s="25"/>
      <c r="OYA32" s="25"/>
      <c r="OYB32" s="25"/>
      <c r="OYC32" s="25" t="s">
        <v>60</v>
      </c>
      <c r="OYD32" s="25"/>
      <c r="OYE32" s="25"/>
      <c r="OYF32" s="25"/>
      <c r="OYG32" s="25"/>
      <c r="OYH32" s="25"/>
      <c r="OYI32" s="25"/>
      <c r="OYJ32" s="25"/>
      <c r="OYK32" s="25" t="s">
        <v>60</v>
      </c>
      <c r="OYL32" s="25"/>
      <c r="OYM32" s="25"/>
      <c r="OYN32" s="25"/>
      <c r="OYO32" s="25"/>
      <c r="OYP32" s="25"/>
      <c r="OYQ32" s="25"/>
      <c r="OYR32" s="25"/>
      <c r="OYS32" s="25" t="s">
        <v>60</v>
      </c>
      <c r="OYT32" s="25"/>
      <c r="OYU32" s="25"/>
      <c r="OYV32" s="25"/>
      <c r="OYW32" s="25"/>
      <c r="OYX32" s="25"/>
      <c r="OYY32" s="25"/>
      <c r="OYZ32" s="25"/>
      <c r="OZA32" s="25" t="s">
        <v>60</v>
      </c>
      <c r="OZB32" s="25"/>
      <c r="OZC32" s="25"/>
      <c r="OZD32" s="25"/>
      <c r="OZE32" s="25"/>
      <c r="OZF32" s="25"/>
      <c r="OZG32" s="25"/>
      <c r="OZH32" s="25"/>
      <c r="OZI32" s="25" t="s">
        <v>60</v>
      </c>
      <c r="OZJ32" s="25"/>
      <c r="OZK32" s="25"/>
      <c r="OZL32" s="25"/>
      <c r="OZM32" s="25"/>
      <c r="OZN32" s="25"/>
      <c r="OZO32" s="25"/>
      <c r="OZP32" s="25"/>
      <c r="OZQ32" s="25" t="s">
        <v>60</v>
      </c>
      <c r="OZR32" s="25"/>
      <c r="OZS32" s="25"/>
      <c r="OZT32" s="25"/>
      <c r="OZU32" s="25"/>
      <c r="OZV32" s="25"/>
      <c r="OZW32" s="25"/>
      <c r="OZX32" s="25"/>
      <c r="OZY32" s="25" t="s">
        <v>60</v>
      </c>
      <c r="OZZ32" s="25"/>
      <c r="PAA32" s="25"/>
      <c r="PAB32" s="25"/>
      <c r="PAC32" s="25"/>
      <c r="PAD32" s="25"/>
      <c r="PAE32" s="25"/>
      <c r="PAF32" s="25"/>
      <c r="PAG32" s="25" t="s">
        <v>60</v>
      </c>
      <c r="PAH32" s="25"/>
      <c r="PAI32" s="25"/>
      <c r="PAJ32" s="25"/>
      <c r="PAK32" s="25"/>
      <c r="PAL32" s="25"/>
      <c r="PAM32" s="25"/>
      <c r="PAN32" s="25"/>
      <c r="PAO32" s="25" t="s">
        <v>60</v>
      </c>
      <c r="PAP32" s="25"/>
      <c r="PAQ32" s="25"/>
      <c r="PAR32" s="25"/>
      <c r="PAS32" s="25"/>
      <c r="PAT32" s="25"/>
      <c r="PAU32" s="25"/>
      <c r="PAV32" s="25"/>
      <c r="PAW32" s="25" t="s">
        <v>60</v>
      </c>
      <c r="PAX32" s="25"/>
      <c r="PAY32" s="25"/>
      <c r="PAZ32" s="25"/>
      <c r="PBA32" s="25"/>
      <c r="PBB32" s="25"/>
      <c r="PBC32" s="25"/>
      <c r="PBD32" s="25"/>
      <c r="PBE32" s="25" t="s">
        <v>60</v>
      </c>
      <c r="PBF32" s="25"/>
      <c r="PBG32" s="25"/>
      <c r="PBH32" s="25"/>
      <c r="PBI32" s="25"/>
      <c r="PBJ32" s="25"/>
      <c r="PBK32" s="25"/>
      <c r="PBL32" s="25"/>
      <c r="PBM32" s="25" t="s">
        <v>60</v>
      </c>
      <c r="PBN32" s="25"/>
      <c r="PBO32" s="25"/>
      <c r="PBP32" s="25"/>
      <c r="PBQ32" s="25"/>
      <c r="PBR32" s="25"/>
      <c r="PBS32" s="25"/>
      <c r="PBT32" s="25"/>
      <c r="PBU32" s="25" t="s">
        <v>60</v>
      </c>
      <c r="PBV32" s="25"/>
      <c r="PBW32" s="25"/>
      <c r="PBX32" s="25"/>
      <c r="PBY32" s="25"/>
      <c r="PBZ32" s="25"/>
      <c r="PCA32" s="25"/>
      <c r="PCB32" s="25"/>
      <c r="PCC32" s="25" t="s">
        <v>60</v>
      </c>
      <c r="PCD32" s="25"/>
      <c r="PCE32" s="25"/>
      <c r="PCF32" s="25"/>
      <c r="PCG32" s="25"/>
      <c r="PCH32" s="25"/>
      <c r="PCI32" s="25"/>
      <c r="PCJ32" s="25"/>
      <c r="PCK32" s="25" t="s">
        <v>60</v>
      </c>
      <c r="PCL32" s="25"/>
      <c r="PCM32" s="25"/>
      <c r="PCN32" s="25"/>
      <c r="PCO32" s="25"/>
      <c r="PCP32" s="25"/>
      <c r="PCQ32" s="25"/>
      <c r="PCR32" s="25"/>
      <c r="PCS32" s="25" t="s">
        <v>60</v>
      </c>
      <c r="PCT32" s="25"/>
      <c r="PCU32" s="25"/>
      <c r="PCV32" s="25"/>
      <c r="PCW32" s="25"/>
      <c r="PCX32" s="25"/>
      <c r="PCY32" s="25"/>
      <c r="PCZ32" s="25"/>
      <c r="PDA32" s="25" t="s">
        <v>60</v>
      </c>
      <c r="PDB32" s="25"/>
      <c r="PDC32" s="25"/>
      <c r="PDD32" s="25"/>
      <c r="PDE32" s="25"/>
      <c r="PDF32" s="25"/>
      <c r="PDG32" s="25"/>
      <c r="PDH32" s="25"/>
      <c r="PDI32" s="25" t="s">
        <v>60</v>
      </c>
      <c r="PDJ32" s="25"/>
      <c r="PDK32" s="25"/>
      <c r="PDL32" s="25"/>
      <c r="PDM32" s="25"/>
      <c r="PDN32" s="25"/>
      <c r="PDO32" s="25"/>
      <c r="PDP32" s="25"/>
      <c r="PDQ32" s="25" t="s">
        <v>60</v>
      </c>
      <c r="PDR32" s="25"/>
      <c r="PDS32" s="25"/>
      <c r="PDT32" s="25"/>
      <c r="PDU32" s="25"/>
      <c r="PDV32" s="25"/>
      <c r="PDW32" s="25"/>
      <c r="PDX32" s="25"/>
      <c r="PDY32" s="25" t="s">
        <v>60</v>
      </c>
      <c r="PDZ32" s="25"/>
      <c r="PEA32" s="25"/>
      <c r="PEB32" s="25"/>
      <c r="PEC32" s="25"/>
      <c r="PED32" s="25"/>
      <c r="PEE32" s="25"/>
      <c r="PEF32" s="25"/>
      <c r="PEG32" s="25" t="s">
        <v>60</v>
      </c>
      <c r="PEH32" s="25"/>
      <c r="PEI32" s="25"/>
      <c r="PEJ32" s="25"/>
      <c r="PEK32" s="25"/>
      <c r="PEL32" s="25"/>
      <c r="PEM32" s="25"/>
      <c r="PEN32" s="25"/>
      <c r="PEO32" s="25" t="s">
        <v>60</v>
      </c>
      <c r="PEP32" s="25"/>
      <c r="PEQ32" s="25"/>
      <c r="PER32" s="25"/>
      <c r="PES32" s="25"/>
      <c r="PET32" s="25"/>
      <c r="PEU32" s="25"/>
      <c r="PEV32" s="25"/>
      <c r="PEW32" s="25" t="s">
        <v>60</v>
      </c>
      <c r="PEX32" s="25"/>
      <c r="PEY32" s="25"/>
      <c r="PEZ32" s="25"/>
      <c r="PFA32" s="25"/>
      <c r="PFB32" s="25"/>
      <c r="PFC32" s="25"/>
      <c r="PFD32" s="25"/>
      <c r="PFE32" s="25" t="s">
        <v>60</v>
      </c>
      <c r="PFF32" s="25"/>
      <c r="PFG32" s="25"/>
      <c r="PFH32" s="25"/>
      <c r="PFI32" s="25"/>
      <c r="PFJ32" s="25"/>
      <c r="PFK32" s="25"/>
      <c r="PFL32" s="25"/>
      <c r="PFM32" s="25" t="s">
        <v>60</v>
      </c>
      <c r="PFN32" s="25"/>
      <c r="PFO32" s="25"/>
      <c r="PFP32" s="25"/>
      <c r="PFQ32" s="25"/>
      <c r="PFR32" s="25"/>
      <c r="PFS32" s="25"/>
      <c r="PFT32" s="25"/>
      <c r="PFU32" s="25" t="s">
        <v>60</v>
      </c>
      <c r="PFV32" s="25"/>
      <c r="PFW32" s="25"/>
      <c r="PFX32" s="25"/>
      <c r="PFY32" s="25"/>
      <c r="PFZ32" s="25"/>
      <c r="PGA32" s="25"/>
      <c r="PGB32" s="25"/>
      <c r="PGC32" s="25" t="s">
        <v>60</v>
      </c>
      <c r="PGD32" s="25"/>
      <c r="PGE32" s="25"/>
      <c r="PGF32" s="25"/>
      <c r="PGG32" s="25"/>
      <c r="PGH32" s="25"/>
      <c r="PGI32" s="25"/>
      <c r="PGJ32" s="25"/>
      <c r="PGK32" s="25" t="s">
        <v>60</v>
      </c>
      <c r="PGL32" s="25"/>
      <c r="PGM32" s="25"/>
      <c r="PGN32" s="25"/>
      <c r="PGO32" s="25"/>
      <c r="PGP32" s="25"/>
      <c r="PGQ32" s="25"/>
      <c r="PGR32" s="25"/>
      <c r="PGS32" s="25" t="s">
        <v>60</v>
      </c>
      <c r="PGT32" s="25"/>
      <c r="PGU32" s="25"/>
      <c r="PGV32" s="25"/>
      <c r="PGW32" s="25"/>
      <c r="PGX32" s="25"/>
      <c r="PGY32" s="25"/>
      <c r="PGZ32" s="25"/>
      <c r="PHA32" s="25" t="s">
        <v>60</v>
      </c>
      <c r="PHB32" s="25"/>
      <c r="PHC32" s="25"/>
      <c r="PHD32" s="25"/>
      <c r="PHE32" s="25"/>
      <c r="PHF32" s="25"/>
      <c r="PHG32" s="25"/>
      <c r="PHH32" s="25"/>
      <c r="PHI32" s="25" t="s">
        <v>60</v>
      </c>
      <c r="PHJ32" s="25"/>
      <c r="PHK32" s="25"/>
      <c r="PHL32" s="25"/>
      <c r="PHM32" s="25"/>
      <c r="PHN32" s="25"/>
      <c r="PHO32" s="25"/>
      <c r="PHP32" s="25"/>
      <c r="PHQ32" s="25" t="s">
        <v>60</v>
      </c>
      <c r="PHR32" s="25"/>
      <c r="PHS32" s="25"/>
      <c r="PHT32" s="25"/>
      <c r="PHU32" s="25"/>
      <c r="PHV32" s="25"/>
      <c r="PHW32" s="25"/>
      <c r="PHX32" s="25"/>
      <c r="PHY32" s="25" t="s">
        <v>60</v>
      </c>
      <c r="PHZ32" s="25"/>
      <c r="PIA32" s="25"/>
      <c r="PIB32" s="25"/>
      <c r="PIC32" s="25"/>
      <c r="PID32" s="25"/>
      <c r="PIE32" s="25"/>
      <c r="PIF32" s="25"/>
      <c r="PIG32" s="25" t="s">
        <v>60</v>
      </c>
      <c r="PIH32" s="25"/>
      <c r="PII32" s="25"/>
      <c r="PIJ32" s="25"/>
      <c r="PIK32" s="25"/>
      <c r="PIL32" s="25"/>
      <c r="PIM32" s="25"/>
      <c r="PIN32" s="25"/>
      <c r="PIO32" s="25" t="s">
        <v>60</v>
      </c>
      <c r="PIP32" s="25"/>
      <c r="PIQ32" s="25"/>
      <c r="PIR32" s="25"/>
      <c r="PIS32" s="25"/>
      <c r="PIT32" s="25"/>
      <c r="PIU32" s="25"/>
      <c r="PIV32" s="25"/>
      <c r="PIW32" s="25" t="s">
        <v>60</v>
      </c>
      <c r="PIX32" s="25"/>
      <c r="PIY32" s="25"/>
      <c r="PIZ32" s="25"/>
      <c r="PJA32" s="25"/>
      <c r="PJB32" s="25"/>
      <c r="PJC32" s="25"/>
      <c r="PJD32" s="25"/>
      <c r="PJE32" s="25" t="s">
        <v>60</v>
      </c>
      <c r="PJF32" s="25"/>
      <c r="PJG32" s="25"/>
      <c r="PJH32" s="25"/>
      <c r="PJI32" s="25"/>
      <c r="PJJ32" s="25"/>
      <c r="PJK32" s="25"/>
      <c r="PJL32" s="25"/>
      <c r="PJM32" s="25" t="s">
        <v>60</v>
      </c>
      <c r="PJN32" s="25"/>
      <c r="PJO32" s="25"/>
      <c r="PJP32" s="25"/>
      <c r="PJQ32" s="25"/>
      <c r="PJR32" s="25"/>
      <c r="PJS32" s="25"/>
      <c r="PJT32" s="25"/>
      <c r="PJU32" s="25" t="s">
        <v>60</v>
      </c>
      <c r="PJV32" s="25"/>
      <c r="PJW32" s="25"/>
      <c r="PJX32" s="25"/>
      <c r="PJY32" s="25"/>
      <c r="PJZ32" s="25"/>
      <c r="PKA32" s="25"/>
      <c r="PKB32" s="25"/>
      <c r="PKC32" s="25" t="s">
        <v>60</v>
      </c>
      <c r="PKD32" s="25"/>
      <c r="PKE32" s="25"/>
      <c r="PKF32" s="25"/>
      <c r="PKG32" s="25"/>
      <c r="PKH32" s="25"/>
      <c r="PKI32" s="25"/>
      <c r="PKJ32" s="25"/>
      <c r="PKK32" s="25" t="s">
        <v>60</v>
      </c>
      <c r="PKL32" s="25"/>
      <c r="PKM32" s="25"/>
      <c r="PKN32" s="25"/>
      <c r="PKO32" s="25"/>
      <c r="PKP32" s="25"/>
      <c r="PKQ32" s="25"/>
      <c r="PKR32" s="25"/>
      <c r="PKS32" s="25" t="s">
        <v>60</v>
      </c>
      <c r="PKT32" s="25"/>
      <c r="PKU32" s="25"/>
      <c r="PKV32" s="25"/>
      <c r="PKW32" s="25"/>
      <c r="PKX32" s="25"/>
      <c r="PKY32" s="25"/>
      <c r="PKZ32" s="25"/>
      <c r="PLA32" s="25" t="s">
        <v>60</v>
      </c>
      <c r="PLB32" s="25"/>
      <c r="PLC32" s="25"/>
      <c r="PLD32" s="25"/>
      <c r="PLE32" s="25"/>
      <c r="PLF32" s="25"/>
      <c r="PLG32" s="25"/>
      <c r="PLH32" s="25"/>
      <c r="PLI32" s="25" t="s">
        <v>60</v>
      </c>
      <c r="PLJ32" s="25"/>
      <c r="PLK32" s="25"/>
      <c r="PLL32" s="25"/>
      <c r="PLM32" s="25"/>
      <c r="PLN32" s="25"/>
      <c r="PLO32" s="25"/>
      <c r="PLP32" s="25"/>
      <c r="PLQ32" s="25" t="s">
        <v>60</v>
      </c>
      <c r="PLR32" s="25"/>
      <c r="PLS32" s="25"/>
      <c r="PLT32" s="25"/>
      <c r="PLU32" s="25"/>
      <c r="PLV32" s="25"/>
      <c r="PLW32" s="25"/>
      <c r="PLX32" s="25"/>
      <c r="PLY32" s="25" t="s">
        <v>60</v>
      </c>
      <c r="PLZ32" s="25"/>
      <c r="PMA32" s="25"/>
      <c r="PMB32" s="25"/>
      <c r="PMC32" s="25"/>
      <c r="PMD32" s="25"/>
      <c r="PME32" s="25"/>
      <c r="PMF32" s="25"/>
      <c r="PMG32" s="25" t="s">
        <v>60</v>
      </c>
      <c r="PMH32" s="25"/>
      <c r="PMI32" s="25"/>
      <c r="PMJ32" s="25"/>
      <c r="PMK32" s="25"/>
      <c r="PML32" s="25"/>
      <c r="PMM32" s="25"/>
      <c r="PMN32" s="25"/>
      <c r="PMO32" s="25" t="s">
        <v>60</v>
      </c>
      <c r="PMP32" s="25"/>
      <c r="PMQ32" s="25"/>
      <c r="PMR32" s="25"/>
      <c r="PMS32" s="25"/>
      <c r="PMT32" s="25"/>
      <c r="PMU32" s="25"/>
      <c r="PMV32" s="25"/>
      <c r="PMW32" s="25" t="s">
        <v>60</v>
      </c>
      <c r="PMX32" s="25"/>
      <c r="PMY32" s="25"/>
      <c r="PMZ32" s="25"/>
      <c r="PNA32" s="25"/>
      <c r="PNB32" s="25"/>
      <c r="PNC32" s="25"/>
      <c r="PND32" s="25"/>
      <c r="PNE32" s="25" t="s">
        <v>60</v>
      </c>
      <c r="PNF32" s="25"/>
      <c r="PNG32" s="25"/>
      <c r="PNH32" s="25"/>
      <c r="PNI32" s="25"/>
      <c r="PNJ32" s="25"/>
      <c r="PNK32" s="25"/>
      <c r="PNL32" s="25"/>
      <c r="PNM32" s="25" t="s">
        <v>60</v>
      </c>
      <c r="PNN32" s="25"/>
      <c r="PNO32" s="25"/>
      <c r="PNP32" s="25"/>
      <c r="PNQ32" s="25"/>
      <c r="PNR32" s="25"/>
      <c r="PNS32" s="25"/>
      <c r="PNT32" s="25"/>
      <c r="PNU32" s="25" t="s">
        <v>60</v>
      </c>
      <c r="PNV32" s="25"/>
      <c r="PNW32" s="25"/>
      <c r="PNX32" s="25"/>
      <c r="PNY32" s="25"/>
      <c r="PNZ32" s="25"/>
      <c r="POA32" s="25"/>
      <c r="POB32" s="25"/>
      <c r="POC32" s="25" t="s">
        <v>60</v>
      </c>
      <c r="POD32" s="25"/>
      <c r="POE32" s="25"/>
      <c r="POF32" s="25"/>
      <c r="POG32" s="25"/>
      <c r="POH32" s="25"/>
      <c r="POI32" s="25"/>
      <c r="POJ32" s="25"/>
      <c r="POK32" s="25" t="s">
        <v>60</v>
      </c>
      <c r="POL32" s="25"/>
      <c r="POM32" s="25"/>
      <c r="PON32" s="25"/>
      <c r="POO32" s="25"/>
      <c r="POP32" s="25"/>
      <c r="POQ32" s="25"/>
      <c r="POR32" s="25"/>
      <c r="POS32" s="25" t="s">
        <v>60</v>
      </c>
      <c r="POT32" s="25"/>
      <c r="POU32" s="25"/>
      <c r="POV32" s="25"/>
      <c r="POW32" s="25"/>
      <c r="POX32" s="25"/>
      <c r="POY32" s="25"/>
      <c r="POZ32" s="25"/>
      <c r="PPA32" s="25" t="s">
        <v>60</v>
      </c>
      <c r="PPB32" s="25"/>
      <c r="PPC32" s="25"/>
      <c r="PPD32" s="25"/>
      <c r="PPE32" s="25"/>
      <c r="PPF32" s="25"/>
      <c r="PPG32" s="25"/>
      <c r="PPH32" s="25"/>
      <c r="PPI32" s="25" t="s">
        <v>60</v>
      </c>
      <c r="PPJ32" s="25"/>
      <c r="PPK32" s="25"/>
      <c r="PPL32" s="25"/>
      <c r="PPM32" s="25"/>
      <c r="PPN32" s="25"/>
      <c r="PPO32" s="25"/>
      <c r="PPP32" s="25"/>
      <c r="PPQ32" s="25" t="s">
        <v>60</v>
      </c>
      <c r="PPR32" s="25"/>
      <c r="PPS32" s="25"/>
      <c r="PPT32" s="25"/>
      <c r="PPU32" s="25"/>
      <c r="PPV32" s="25"/>
      <c r="PPW32" s="25"/>
      <c r="PPX32" s="25"/>
      <c r="PPY32" s="25" t="s">
        <v>60</v>
      </c>
      <c r="PPZ32" s="25"/>
      <c r="PQA32" s="25"/>
      <c r="PQB32" s="25"/>
      <c r="PQC32" s="25"/>
      <c r="PQD32" s="25"/>
      <c r="PQE32" s="25"/>
      <c r="PQF32" s="25"/>
      <c r="PQG32" s="25" t="s">
        <v>60</v>
      </c>
      <c r="PQH32" s="25"/>
      <c r="PQI32" s="25"/>
      <c r="PQJ32" s="25"/>
      <c r="PQK32" s="25"/>
      <c r="PQL32" s="25"/>
      <c r="PQM32" s="25"/>
      <c r="PQN32" s="25"/>
      <c r="PQO32" s="25" t="s">
        <v>60</v>
      </c>
      <c r="PQP32" s="25"/>
      <c r="PQQ32" s="25"/>
      <c r="PQR32" s="25"/>
      <c r="PQS32" s="25"/>
      <c r="PQT32" s="25"/>
      <c r="PQU32" s="25"/>
      <c r="PQV32" s="25"/>
      <c r="PQW32" s="25" t="s">
        <v>60</v>
      </c>
      <c r="PQX32" s="25"/>
      <c r="PQY32" s="25"/>
      <c r="PQZ32" s="25"/>
      <c r="PRA32" s="25"/>
      <c r="PRB32" s="25"/>
      <c r="PRC32" s="25"/>
      <c r="PRD32" s="25"/>
      <c r="PRE32" s="25" t="s">
        <v>60</v>
      </c>
      <c r="PRF32" s="25"/>
      <c r="PRG32" s="25"/>
      <c r="PRH32" s="25"/>
      <c r="PRI32" s="25"/>
      <c r="PRJ32" s="25"/>
      <c r="PRK32" s="25"/>
      <c r="PRL32" s="25"/>
      <c r="PRM32" s="25" t="s">
        <v>60</v>
      </c>
      <c r="PRN32" s="25"/>
      <c r="PRO32" s="25"/>
      <c r="PRP32" s="25"/>
      <c r="PRQ32" s="25"/>
      <c r="PRR32" s="25"/>
      <c r="PRS32" s="25"/>
      <c r="PRT32" s="25"/>
      <c r="PRU32" s="25" t="s">
        <v>60</v>
      </c>
      <c r="PRV32" s="25"/>
      <c r="PRW32" s="25"/>
      <c r="PRX32" s="25"/>
      <c r="PRY32" s="25"/>
      <c r="PRZ32" s="25"/>
      <c r="PSA32" s="25"/>
      <c r="PSB32" s="25"/>
      <c r="PSC32" s="25" t="s">
        <v>60</v>
      </c>
      <c r="PSD32" s="25"/>
      <c r="PSE32" s="25"/>
      <c r="PSF32" s="25"/>
      <c r="PSG32" s="25"/>
      <c r="PSH32" s="25"/>
      <c r="PSI32" s="25"/>
      <c r="PSJ32" s="25"/>
      <c r="PSK32" s="25" t="s">
        <v>60</v>
      </c>
      <c r="PSL32" s="25"/>
      <c r="PSM32" s="25"/>
      <c r="PSN32" s="25"/>
      <c r="PSO32" s="25"/>
      <c r="PSP32" s="25"/>
      <c r="PSQ32" s="25"/>
      <c r="PSR32" s="25"/>
      <c r="PSS32" s="25" t="s">
        <v>60</v>
      </c>
      <c r="PST32" s="25"/>
      <c r="PSU32" s="25"/>
      <c r="PSV32" s="25"/>
      <c r="PSW32" s="25"/>
      <c r="PSX32" s="25"/>
      <c r="PSY32" s="25"/>
      <c r="PSZ32" s="25"/>
      <c r="PTA32" s="25" t="s">
        <v>60</v>
      </c>
      <c r="PTB32" s="25"/>
      <c r="PTC32" s="25"/>
      <c r="PTD32" s="25"/>
      <c r="PTE32" s="25"/>
      <c r="PTF32" s="25"/>
      <c r="PTG32" s="25"/>
      <c r="PTH32" s="25"/>
      <c r="PTI32" s="25" t="s">
        <v>60</v>
      </c>
      <c r="PTJ32" s="25"/>
      <c r="PTK32" s="25"/>
      <c r="PTL32" s="25"/>
      <c r="PTM32" s="25"/>
      <c r="PTN32" s="25"/>
      <c r="PTO32" s="25"/>
      <c r="PTP32" s="25"/>
      <c r="PTQ32" s="25" t="s">
        <v>60</v>
      </c>
      <c r="PTR32" s="25"/>
      <c r="PTS32" s="25"/>
      <c r="PTT32" s="25"/>
      <c r="PTU32" s="25"/>
      <c r="PTV32" s="25"/>
      <c r="PTW32" s="25"/>
      <c r="PTX32" s="25"/>
      <c r="PTY32" s="25" t="s">
        <v>60</v>
      </c>
      <c r="PTZ32" s="25"/>
      <c r="PUA32" s="25"/>
      <c r="PUB32" s="25"/>
      <c r="PUC32" s="25"/>
      <c r="PUD32" s="25"/>
      <c r="PUE32" s="25"/>
      <c r="PUF32" s="25"/>
      <c r="PUG32" s="25" t="s">
        <v>60</v>
      </c>
      <c r="PUH32" s="25"/>
      <c r="PUI32" s="25"/>
      <c r="PUJ32" s="25"/>
      <c r="PUK32" s="25"/>
      <c r="PUL32" s="25"/>
      <c r="PUM32" s="25"/>
      <c r="PUN32" s="25"/>
      <c r="PUO32" s="25" t="s">
        <v>60</v>
      </c>
      <c r="PUP32" s="25"/>
      <c r="PUQ32" s="25"/>
      <c r="PUR32" s="25"/>
      <c r="PUS32" s="25"/>
      <c r="PUT32" s="25"/>
      <c r="PUU32" s="25"/>
      <c r="PUV32" s="25"/>
      <c r="PUW32" s="25" t="s">
        <v>60</v>
      </c>
      <c r="PUX32" s="25"/>
      <c r="PUY32" s="25"/>
      <c r="PUZ32" s="25"/>
      <c r="PVA32" s="25"/>
      <c r="PVB32" s="25"/>
      <c r="PVC32" s="25"/>
      <c r="PVD32" s="25"/>
      <c r="PVE32" s="25" t="s">
        <v>60</v>
      </c>
      <c r="PVF32" s="25"/>
      <c r="PVG32" s="25"/>
      <c r="PVH32" s="25"/>
      <c r="PVI32" s="25"/>
      <c r="PVJ32" s="25"/>
      <c r="PVK32" s="25"/>
      <c r="PVL32" s="25"/>
      <c r="PVM32" s="25" t="s">
        <v>60</v>
      </c>
      <c r="PVN32" s="25"/>
      <c r="PVO32" s="25"/>
      <c r="PVP32" s="25"/>
      <c r="PVQ32" s="25"/>
      <c r="PVR32" s="25"/>
      <c r="PVS32" s="25"/>
      <c r="PVT32" s="25"/>
      <c r="PVU32" s="25" t="s">
        <v>60</v>
      </c>
      <c r="PVV32" s="25"/>
      <c r="PVW32" s="25"/>
      <c r="PVX32" s="25"/>
      <c r="PVY32" s="25"/>
      <c r="PVZ32" s="25"/>
      <c r="PWA32" s="25"/>
      <c r="PWB32" s="25"/>
      <c r="PWC32" s="25" t="s">
        <v>60</v>
      </c>
      <c r="PWD32" s="25"/>
      <c r="PWE32" s="25"/>
      <c r="PWF32" s="25"/>
      <c r="PWG32" s="25"/>
      <c r="PWH32" s="25"/>
      <c r="PWI32" s="25"/>
      <c r="PWJ32" s="25"/>
      <c r="PWK32" s="25" t="s">
        <v>60</v>
      </c>
      <c r="PWL32" s="25"/>
      <c r="PWM32" s="25"/>
      <c r="PWN32" s="25"/>
      <c r="PWO32" s="25"/>
      <c r="PWP32" s="25"/>
      <c r="PWQ32" s="25"/>
      <c r="PWR32" s="25"/>
      <c r="PWS32" s="25" t="s">
        <v>60</v>
      </c>
      <c r="PWT32" s="25"/>
      <c r="PWU32" s="25"/>
      <c r="PWV32" s="25"/>
      <c r="PWW32" s="25"/>
      <c r="PWX32" s="25"/>
      <c r="PWY32" s="25"/>
      <c r="PWZ32" s="25"/>
      <c r="PXA32" s="25" t="s">
        <v>60</v>
      </c>
      <c r="PXB32" s="25"/>
      <c r="PXC32" s="25"/>
      <c r="PXD32" s="25"/>
      <c r="PXE32" s="25"/>
      <c r="PXF32" s="25"/>
      <c r="PXG32" s="25"/>
      <c r="PXH32" s="25"/>
      <c r="PXI32" s="25" t="s">
        <v>60</v>
      </c>
      <c r="PXJ32" s="25"/>
      <c r="PXK32" s="25"/>
      <c r="PXL32" s="25"/>
      <c r="PXM32" s="25"/>
      <c r="PXN32" s="25"/>
      <c r="PXO32" s="25"/>
      <c r="PXP32" s="25"/>
      <c r="PXQ32" s="25" t="s">
        <v>60</v>
      </c>
      <c r="PXR32" s="25"/>
      <c r="PXS32" s="25"/>
      <c r="PXT32" s="25"/>
      <c r="PXU32" s="25"/>
      <c r="PXV32" s="25"/>
      <c r="PXW32" s="25"/>
      <c r="PXX32" s="25"/>
      <c r="PXY32" s="25" t="s">
        <v>60</v>
      </c>
      <c r="PXZ32" s="25"/>
      <c r="PYA32" s="25"/>
      <c r="PYB32" s="25"/>
      <c r="PYC32" s="25"/>
      <c r="PYD32" s="25"/>
      <c r="PYE32" s="25"/>
      <c r="PYF32" s="25"/>
      <c r="PYG32" s="25" t="s">
        <v>60</v>
      </c>
      <c r="PYH32" s="25"/>
      <c r="PYI32" s="25"/>
      <c r="PYJ32" s="25"/>
      <c r="PYK32" s="25"/>
      <c r="PYL32" s="25"/>
      <c r="PYM32" s="25"/>
      <c r="PYN32" s="25"/>
      <c r="PYO32" s="25" t="s">
        <v>60</v>
      </c>
      <c r="PYP32" s="25"/>
      <c r="PYQ32" s="25"/>
      <c r="PYR32" s="25"/>
      <c r="PYS32" s="25"/>
      <c r="PYT32" s="25"/>
      <c r="PYU32" s="25"/>
      <c r="PYV32" s="25"/>
      <c r="PYW32" s="25" t="s">
        <v>60</v>
      </c>
      <c r="PYX32" s="25"/>
      <c r="PYY32" s="25"/>
      <c r="PYZ32" s="25"/>
      <c r="PZA32" s="25"/>
      <c r="PZB32" s="25"/>
      <c r="PZC32" s="25"/>
      <c r="PZD32" s="25"/>
      <c r="PZE32" s="25" t="s">
        <v>60</v>
      </c>
      <c r="PZF32" s="25"/>
      <c r="PZG32" s="25"/>
      <c r="PZH32" s="25"/>
      <c r="PZI32" s="25"/>
      <c r="PZJ32" s="25"/>
      <c r="PZK32" s="25"/>
      <c r="PZL32" s="25"/>
      <c r="PZM32" s="25" t="s">
        <v>60</v>
      </c>
      <c r="PZN32" s="25"/>
      <c r="PZO32" s="25"/>
      <c r="PZP32" s="25"/>
      <c r="PZQ32" s="25"/>
      <c r="PZR32" s="25"/>
      <c r="PZS32" s="25"/>
      <c r="PZT32" s="25"/>
      <c r="PZU32" s="25" t="s">
        <v>60</v>
      </c>
      <c r="PZV32" s="25"/>
      <c r="PZW32" s="25"/>
      <c r="PZX32" s="25"/>
      <c r="PZY32" s="25"/>
      <c r="PZZ32" s="25"/>
      <c r="QAA32" s="25"/>
      <c r="QAB32" s="25"/>
      <c r="QAC32" s="25" t="s">
        <v>60</v>
      </c>
      <c r="QAD32" s="25"/>
      <c r="QAE32" s="25"/>
      <c r="QAF32" s="25"/>
      <c r="QAG32" s="25"/>
      <c r="QAH32" s="25"/>
      <c r="QAI32" s="25"/>
      <c r="QAJ32" s="25"/>
      <c r="QAK32" s="25" t="s">
        <v>60</v>
      </c>
      <c r="QAL32" s="25"/>
      <c r="QAM32" s="25"/>
      <c r="QAN32" s="25"/>
      <c r="QAO32" s="25"/>
      <c r="QAP32" s="25"/>
      <c r="QAQ32" s="25"/>
      <c r="QAR32" s="25"/>
      <c r="QAS32" s="25" t="s">
        <v>60</v>
      </c>
      <c r="QAT32" s="25"/>
      <c r="QAU32" s="25"/>
      <c r="QAV32" s="25"/>
      <c r="QAW32" s="25"/>
      <c r="QAX32" s="25"/>
      <c r="QAY32" s="25"/>
      <c r="QAZ32" s="25"/>
      <c r="QBA32" s="25" t="s">
        <v>60</v>
      </c>
      <c r="QBB32" s="25"/>
      <c r="QBC32" s="25"/>
      <c r="QBD32" s="25"/>
      <c r="QBE32" s="25"/>
      <c r="QBF32" s="25"/>
      <c r="QBG32" s="25"/>
      <c r="QBH32" s="25"/>
      <c r="QBI32" s="25" t="s">
        <v>60</v>
      </c>
      <c r="QBJ32" s="25"/>
      <c r="QBK32" s="25"/>
      <c r="QBL32" s="25"/>
      <c r="QBM32" s="25"/>
      <c r="QBN32" s="25"/>
      <c r="QBO32" s="25"/>
      <c r="QBP32" s="25"/>
      <c r="QBQ32" s="25" t="s">
        <v>60</v>
      </c>
      <c r="QBR32" s="25"/>
      <c r="QBS32" s="25"/>
      <c r="QBT32" s="25"/>
      <c r="QBU32" s="25"/>
      <c r="QBV32" s="25"/>
      <c r="QBW32" s="25"/>
      <c r="QBX32" s="25"/>
      <c r="QBY32" s="25" t="s">
        <v>60</v>
      </c>
      <c r="QBZ32" s="25"/>
      <c r="QCA32" s="25"/>
      <c r="QCB32" s="25"/>
      <c r="QCC32" s="25"/>
      <c r="QCD32" s="25"/>
      <c r="QCE32" s="25"/>
      <c r="QCF32" s="25"/>
      <c r="QCG32" s="25" t="s">
        <v>60</v>
      </c>
      <c r="QCH32" s="25"/>
      <c r="QCI32" s="25"/>
      <c r="QCJ32" s="25"/>
      <c r="QCK32" s="25"/>
      <c r="QCL32" s="25"/>
      <c r="QCM32" s="25"/>
      <c r="QCN32" s="25"/>
      <c r="QCO32" s="25" t="s">
        <v>60</v>
      </c>
      <c r="QCP32" s="25"/>
      <c r="QCQ32" s="25"/>
      <c r="QCR32" s="25"/>
      <c r="QCS32" s="25"/>
      <c r="QCT32" s="25"/>
      <c r="QCU32" s="25"/>
      <c r="QCV32" s="25"/>
      <c r="QCW32" s="25" t="s">
        <v>60</v>
      </c>
      <c r="QCX32" s="25"/>
      <c r="QCY32" s="25"/>
      <c r="QCZ32" s="25"/>
      <c r="QDA32" s="25"/>
      <c r="QDB32" s="25"/>
      <c r="QDC32" s="25"/>
      <c r="QDD32" s="25"/>
      <c r="QDE32" s="25" t="s">
        <v>60</v>
      </c>
      <c r="QDF32" s="25"/>
      <c r="QDG32" s="25"/>
      <c r="QDH32" s="25"/>
      <c r="QDI32" s="25"/>
      <c r="QDJ32" s="25"/>
      <c r="QDK32" s="25"/>
      <c r="QDL32" s="25"/>
      <c r="QDM32" s="25" t="s">
        <v>60</v>
      </c>
      <c r="QDN32" s="25"/>
      <c r="QDO32" s="25"/>
      <c r="QDP32" s="25"/>
      <c r="QDQ32" s="25"/>
      <c r="QDR32" s="25"/>
      <c r="QDS32" s="25"/>
      <c r="QDT32" s="25"/>
      <c r="QDU32" s="25" t="s">
        <v>60</v>
      </c>
      <c r="QDV32" s="25"/>
      <c r="QDW32" s="25"/>
      <c r="QDX32" s="25"/>
      <c r="QDY32" s="25"/>
      <c r="QDZ32" s="25"/>
      <c r="QEA32" s="25"/>
      <c r="QEB32" s="25"/>
      <c r="QEC32" s="25" t="s">
        <v>60</v>
      </c>
      <c r="QED32" s="25"/>
      <c r="QEE32" s="25"/>
      <c r="QEF32" s="25"/>
      <c r="QEG32" s="25"/>
      <c r="QEH32" s="25"/>
      <c r="QEI32" s="25"/>
      <c r="QEJ32" s="25"/>
      <c r="QEK32" s="25" t="s">
        <v>60</v>
      </c>
      <c r="QEL32" s="25"/>
      <c r="QEM32" s="25"/>
      <c r="QEN32" s="25"/>
      <c r="QEO32" s="25"/>
      <c r="QEP32" s="25"/>
      <c r="QEQ32" s="25"/>
      <c r="QER32" s="25"/>
      <c r="QES32" s="25" t="s">
        <v>60</v>
      </c>
      <c r="QET32" s="25"/>
      <c r="QEU32" s="25"/>
      <c r="QEV32" s="25"/>
      <c r="QEW32" s="25"/>
      <c r="QEX32" s="25"/>
      <c r="QEY32" s="25"/>
      <c r="QEZ32" s="25"/>
      <c r="QFA32" s="25" t="s">
        <v>60</v>
      </c>
      <c r="QFB32" s="25"/>
      <c r="QFC32" s="25"/>
      <c r="QFD32" s="25"/>
      <c r="QFE32" s="25"/>
      <c r="QFF32" s="25"/>
      <c r="QFG32" s="25"/>
      <c r="QFH32" s="25"/>
      <c r="QFI32" s="25" t="s">
        <v>60</v>
      </c>
      <c r="QFJ32" s="25"/>
      <c r="QFK32" s="25"/>
      <c r="QFL32" s="25"/>
      <c r="QFM32" s="25"/>
      <c r="QFN32" s="25"/>
      <c r="QFO32" s="25"/>
      <c r="QFP32" s="25"/>
      <c r="QFQ32" s="25" t="s">
        <v>60</v>
      </c>
      <c r="QFR32" s="25"/>
      <c r="QFS32" s="25"/>
      <c r="QFT32" s="25"/>
      <c r="QFU32" s="25"/>
      <c r="QFV32" s="25"/>
      <c r="QFW32" s="25"/>
      <c r="QFX32" s="25"/>
      <c r="QFY32" s="25" t="s">
        <v>60</v>
      </c>
      <c r="QFZ32" s="25"/>
      <c r="QGA32" s="25"/>
      <c r="QGB32" s="25"/>
      <c r="QGC32" s="25"/>
      <c r="QGD32" s="25"/>
      <c r="QGE32" s="25"/>
      <c r="QGF32" s="25"/>
      <c r="QGG32" s="25" t="s">
        <v>60</v>
      </c>
      <c r="QGH32" s="25"/>
      <c r="QGI32" s="25"/>
      <c r="QGJ32" s="25"/>
      <c r="QGK32" s="25"/>
      <c r="QGL32" s="25"/>
      <c r="QGM32" s="25"/>
      <c r="QGN32" s="25"/>
      <c r="QGO32" s="25" t="s">
        <v>60</v>
      </c>
      <c r="QGP32" s="25"/>
      <c r="QGQ32" s="25"/>
      <c r="QGR32" s="25"/>
      <c r="QGS32" s="25"/>
      <c r="QGT32" s="25"/>
      <c r="QGU32" s="25"/>
      <c r="QGV32" s="25"/>
      <c r="QGW32" s="25" t="s">
        <v>60</v>
      </c>
      <c r="QGX32" s="25"/>
      <c r="QGY32" s="25"/>
      <c r="QGZ32" s="25"/>
      <c r="QHA32" s="25"/>
      <c r="QHB32" s="25"/>
      <c r="QHC32" s="25"/>
      <c r="QHD32" s="25"/>
      <c r="QHE32" s="25" t="s">
        <v>60</v>
      </c>
      <c r="QHF32" s="25"/>
      <c r="QHG32" s="25"/>
      <c r="QHH32" s="25"/>
      <c r="QHI32" s="25"/>
      <c r="QHJ32" s="25"/>
      <c r="QHK32" s="25"/>
      <c r="QHL32" s="25"/>
      <c r="QHM32" s="25" t="s">
        <v>60</v>
      </c>
      <c r="QHN32" s="25"/>
      <c r="QHO32" s="25"/>
      <c r="QHP32" s="25"/>
      <c r="QHQ32" s="25"/>
      <c r="QHR32" s="25"/>
      <c r="QHS32" s="25"/>
      <c r="QHT32" s="25"/>
      <c r="QHU32" s="25" t="s">
        <v>60</v>
      </c>
      <c r="QHV32" s="25"/>
      <c r="QHW32" s="25"/>
      <c r="QHX32" s="25"/>
      <c r="QHY32" s="25"/>
      <c r="QHZ32" s="25"/>
      <c r="QIA32" s="25"/>
      <c r="QIB32" s="25"/>
      <c r="QIC32" s="25" t="s">
        <v>60</v>
      </c>
      <c r="QID32" s="25"/>
      <c r="QIE32" s="25"/>
      <c r="QIF32" s="25"/>
      <c r="QIG32" s="25"/>
      <c r="QIH32" s="25"/>
      <c r="QII32" s="25"/>
      <c r="QIJ32" s="25"/>
      <c r="QIK32" s="25" t="s">
        <v>60</v>
      </c>
      <c r="QIL32" s="25"/>
      <c r="QIM32" s="25"/>
      <c r="QIN32" s="25"/>
      <c r="QIO32" s="25"/>
      <c r="QIP32" s="25"/>
      <c r="QIQ32" s="25"/>
      <c r="QIR32" s="25"/>
      <c r="QIS32" s="25" t="s">
        <v>60</v>
      </c>
      <c r="QIT32" s="25"/>
      <c r="QIU32" s="25"/>
      <c r="QIV32" s="25"/>
      <c r="QIW32" s="25"/>
      <c r="QIX32" s="25"/>
      <c r="QIY32" s="25"/>
      <c r="QIZ32" s="25"/>
      <c r="QJA32" s="25" t="s">
        <v>60</v>
      </c>
      <c r="QJB32" s="25"/>
      <c r="QJC32" s="25"/>
      <c r="QJD32" s="25"/>
      <c r="QJE32" s="25"/>
      <c r="QJF32" s="25"/>
      <c r="QJG32" s="25"/>
      <c r="QJH32" s="25"/>
      <c r="QJI32" s="25" t="s">
        <v>60</v>
      </c>
      <c r="QJJ32" s="25"/>
      <c r="QJK32" s="25"/>
      <c r="QJL32" s="25"/>
      <c r="QJM32" s="25"/>
      <c r="QJN32" s="25"/>
      <c r="QJO32" s="25"/>
      <c r="QJP32" s="25"/>
      <c r="QJQ32" s="25" t="s">
        <v>60</v>
      </c>
      <c r="QJR32" s="25"/>
      <c r="QJS32" s="25"/>
      <c r="QJT32" s="25"/>
      <c r="QJU32" s="25"/>
      <c r="QJV32" s="25"/>
      <c r="QJW32" s="25"/>
      <c r="QJX32" s="25"/>
      <c r="QJY32" s="25" t="s">
        <v>60</v>
      </c>
      <c r="QJZ32" s="25"/>
      <c r="QKA32" s="25"/>
      <c r="QKB32" s="25"/>
      <c r="QKC32" s="25"/>
      <c r="QKD32" s="25"/>
      <c r="QKE32" s="25"/>
      <c r="QKF32" s="25"/>
      <c r="QKG32" s="25" t="s">
        <v>60</v>
      </c>
      <c r="QKH32" s="25"/>
      <c r="QKI32" s="25"/>
      <c r="QKJ32" s="25"/>
      <c r="QKK32" s="25"/>
      <c r="QKL32" s="25"/>
      <c r="QKM32" s="25"/>
      <c r="QKN32" s="25"/>
      <c r="QKO32" s="25" t="s">
        <v>60</v>
      </c>
      <c r="QKP32" s="25"/>
      <c r="QKQ32" s="25"/>
      <c r="QKR32" s="25"/>
      <c r="QKS32" s="25"/>
      <c r="QKT32" s="25"/>
      <c r="QKU32" s="25"/>
      <c r="QKV32" s="25"/>
      <c r="QKW32" s="25" t="s">
        <v>60</v>
      </c>
      <c r="QKX32" s="25"/>
      <c r="QKY32" s="25"/>
      <c r="QKZ32" s="25"/>
      <c r="QLA32" s="25"/>
      <c r="QLB32" s="25"/>
      <c r="QLC32" s="25"/>
      <c r="QLD32" s="25"/>
      <c r="QLE32" s="25" t="s">
        <v>60</v>
      </c>
      <c r="QLF32" s="25"/>
      <c r="QLG32" s="25"/>
      <c r="QLH32" s="25"/>
      <c r="QLI32" s="25"/>
      <c r="QLJ32" s="25"/>
      <c r="QLK32" s="25"/>
      <c r="QLL32" s="25"/>
      <c r="QLM32" s="25" t="s">
        <v>60</v>
      </c>
      <c r="QLN32" s="25"/>
      <c r="QLO32" s="25"/>
      <c r="QLP32" s="25"/>
      <c r="QLQ32" s="25"/>
      <c r="QLR32" s="25"/>
      <c r="QLS32" s="25"/>
      <c r="QLT32" s="25"/>
      <c r="QLU32" s="25" t="s">
        <v>60</v>
      </c>
      <c r="QLV32" s="25"/>
      <c r="QLW32" s="25"/>
      <c r="QLX32" s="25"/>
      <c r="QLY32" s="25"/>
      <c r="QLZ32" s="25"/>
      <c r="QMA32" s="25"/>
      <c r="QMB32" s="25"/>
      <c r="QMC32" s="25" t="s">
        <v>60</v>
      </c>
      <c r="QMD32" s="25"/>
      <c r="QME32" s="25"/>
      <c r="QMF32" s="25"/>
      <c r="QMG32" s="25"/>
      <c r="QMH32" s="25"/>
      <c r="QMI32" s="25"/>
      <c r="QMJ32" s="25"/>
      <c r="QMK32" s="25" t="s">
        <v>60</v>
      </c>
      <c r="QML32" s="25"/>
      <c r="QMM32" s="25"/>
      <c r="QMN32" s="25"/>
      <c r="QMO32" s="25"/>
      <c r="QMP32" s="25"/>
      <c r="QMQ32" s="25"/>
      <c r="QMR32" s="25"/>
      <c r="QMS32" s="25" t="s">
        <v>60</v>
      </c>
      <c r="QMT32" s="25"/>
      <c r="QMU32" s="25"/>
      <c r="QMV32" s="25"/>
      <c r="QMW32" s="25"/>
      <c r="QMX32" s="25"/>
      <c r="QMY32" s="25"/>
      <c r="QMZ32" s="25"/>
      <c r="QNA32" s="25" t="s">
        <v>60</v>
      </c>
      <c r="QNB32" s="25"/>
      <c r="QNC32" s="25"/>
      <c r="QND32" s="25"/>
      <c r="QNE32" s="25"/>
      <c r="QNF32" s="25"/>
      <c r="QNG32" s="25"/>
      <c r="QNH32" s="25"/>
      <c r="QNI32" s="25" t="s">
        <v>60</v>
      </c>
      <c r="QNJ32" s="25"/>
      <c r="QNK32" s="25"/>
      <c r="QNL32" s="25"/>
      <c r="QNM32" s="25"/>
      <c r="QNN32" s="25"/>
      <c r="QNO32" s="25"/>
      <c r="QNP32" s="25"/>
      <c r="QNQ32" s="25" t="s">
        <v>60</v>
      </c>
      <c r="QNR32" s="25"/>
      <c r="QNS32" s="25"/>
      <c r="QNT32" s="25"/>
      <c r="QNU32" s="25"/>
      <c r="QNV32" s="25"/>
      <c r="QNW32" s="25"/>
      <c r="QNX32" s="25"/>
      <c r="QNY32" s="25" t="s">
        <v>60</v>
      </c>
      <c r="QNZ32" s="25"/>
      <c r="QOA32" s="25"/>
      <c r="QOB32" s="25"/>
      <c r="QOC32" s="25"/>
      <c r="QOD32" s="25"/>
      <c r="QOE32" s="25"/>
      <c r="QOF32" s="25"/>
      <c r="QOG32" s="25" t="s">
        <v>60</v>
      </c>
      <c r="QOH32" s="25"/>
      <c r="QOI32" s="25"/>
      <c r="QOJ32" s="25"/>
      <c r="QOK32" s="25"/>
      <c r="QOL32" s="25"/>
      <c r="QOM32" s="25"/>
      <c r="QON32" s="25"/>
      <c r="QOO32" s="25" t="s">
        <v>60</v>
      </c>
      <c r="QOP32" s="25"/>
      <c r="QOQ32" s="25"/>
      <c r="QOR32" s="25"/>
      <c r="QOS32" s="25"/>
      <c r="QOT32" s="25"/>
      <c r="QOU32" s="25"/>
      <c r="QOV32" s="25"/>
      <c r="QOW32" s="25" t="s">
        <v>60</v>
      </c>
      <c r="QOX32" s="25"/>
      <c r="QOY32" s="25"/>
      <c r="QOZ32" s="25"/>
      <c r="QPA32" s="25"/>
      <c r="QPB32" s="25"/>
      <c r="QPC32" s="25"/>
      <c r="QPD32" s="25"/>
      <c r="QPE32" s="25" t="s">
        <v>60</v>
      </c>
      <c r="QPF32" s="25"/>
      <c r="QPG32" s="25"/>
      <c r="QPH32" s="25"/>
      <c r="QPI32" s="25"/>
      <c r="QPJ32" s="25"/>
      <c r="QPK32" s="25"/>
      <c r="QPL32" s="25"/>
      <c r="QPM32" s="25" t="s">
        <v>60</v>
      </c>
      <c r="QPN32" s="25"/>
      <c r="QPO32" s="25"/>
      <c r="QPP32" s="25"/>
      <c r="QPQ32" s="25"/>
      <c r="QPR32" s="25"/>
      <c r="QPS32" s="25"/>
      <c r="QPT32" s="25"/>
      <c r="QPU32" s="25" t="s">
        <v>60</v>
      </c>
      <c r="QPV32" s="25"/>
      <c r="QPW32" s="25"/>
      <c r="QPX32" s="25"/>
      <c r="QPY32" s="25"/>
      <c r="QPZ32" s="25"/>
      <c r="QQA32" s="25"/>
      <c r="QQB32" s="25"/>
      <c r="QQC32" s="25" t="s">
        <v>60</v>
      </c>
      <c r="QQD32" s="25"/>
      <c r="QQE32" s="25"/>
      <c r="QQF32" s="25"/>
      <c r="QQG32" s="25"/>
      <c r="QQH32" s="25"/>
      <c r="QQI32" s="25"/>
      <c r="QQJ32" s="25"/>
      <c r="QQK32" s="25" t="s">
        <v>60</v>
      </c>
      <c r="QQL32" s="25"/>
      <c r="QQM32" s="25"/>
      <c r="QQN32" s="25"/>
      <c r="QQO32" s="25"/>
      <c r="QQP32" s="25"/>
      <c r="QQQ32" s="25"/>
      <c r="QQR32" s="25"/>
      <c r="QQS32" s="25" t="s">
        <v>60</v>
      </c>
      <c r="QQT32" s="25"/>
      <c r="QQU32" s="25"/>
      <c r="QQV32" s="25"/>
      <c r="QQW32" s="25"/>
      <c r="QQX32" s="25"/>
      <c r="QQY32" s="25"/>
      <c r="QQZ32" s="25"/>
      <c r="QRA32" s="25" t="s">
        <v>60</v>
      </c>
      <c r="QRB32" s="25"/>
      <c r="QRC32" s="25"/>
      <c r="QRD32" s="25"/>
      <c r="QRE32" s="25"/>
      <c r="QRF32" s="25"/>
      <c r="QRG32" s="25"/>
      <c r="QRH32" s="25"/>
      <c r="QRI32" s="25" t="s">
        <v>60</v>
      </c>
      <c r="QRJ32" s="25"/>
      <c r="QRK32" s="25"/>
      <c r="QRL32" s="25"/>
      <c r="QRM32" s="25"/>
      <c r="QRN32" s="25"/>
      <c r="QRO32" s="25"/>
      <c r="QRP32" s="25"/>
      <c r="QRQ32" s="25" t="s">
        <v>60</v>
      </c>
      <c r="QRR32" s="25"/>
      <c r="QRS32" s="25"/>
      <c r="QRT32" s="25"/>
      <c r="QRU32" s="25"/>
      <c r="QRV32" s="25"/>
      <c r="QRW32" s="25"/>
      <c r="QRX32" s="25"/>
      <c r="QRY32" s="25" t="s">
        <v>60</v>
      </c>
      <c r="QRZ32" s="25"/>
      <c r="QSA32" s="25"/>
      <c r="QSB32" s="25"/>
      <c r="QSC32" s="25"/>
      <c r="QSD32" s="25"/>
      <c r="QSE32" s="25"/>
      <c r="QSF32" s="25"/>
      <c r="QSG32" s="25" t="s">
        <v>60</v>
      </c>
      <c r="QSH32" s="25"/>
      <c r="QSI32" s="25"/>
      <c r="QSJ32" s="25"/>
      <c r="QSK32" s="25"/>
      <c r="QSL32" s="25"/>
      <c r="QSM32" s="25"/>
      <c r="QSN32" s="25"/>
      <c r="QSO32" s="25" t="s">
        <v>60</v>
      </c>
      <c r="QSP32" s="25"/>
      <c r="QSQ32" s="25"/>
      <c r="QSR32" s="25"/>
      <c r="QSS32" s="25"/>
      <c r="QST32" s="25"/>
      <c r="QSU32" s="25"/>
      <c r="QSV32" s="25"/>
      <c r="QSW32" s="25" t="s">
        <v>60</v>
      </c>
      <c r="QSX32" s="25"/>
      <c r="QSY32" s="25"/>
      <c r="QSZ32" s="25"/>
      <c r="QTA32" s="25"/>
      <c r="QTB32" s="25"/>
      <c r="QTC32" s="25"/>
      <c r="QTD32" s="25"/>
      <c r="QTE32" s="25" t="s">
        <v>60</v>
      </c>
      <c r="QTF32" s="25"/>
      <c r="QTG32" s="25"/>
      <c r="QTH32" s="25"/>
      <c r="QTI32" s="25"/>
      <c r="QTJ32" s="25"/>
      <c r="QTK32" s="25"/>
      <c r="QTL32" s="25"/>
      <c r="QTM32" s="25" t="s">
        <v>60</v>
      </c>
      <c r="QTN32" s="25"/>
      <c r="QTO32" s="25"/>
      <c r="QTP32" s="25"/>
      <c r="QTQ32" s="25"/>
      <c r="QTR32" s="25"/>
      <c r="QTS32" s="25"/>
      <c r="QTT32" s="25"/>
      <c r="QTU32" s="25" t="s">
        <v>60</v>
      </c>
      <c r="QTV32" s="25"/>
      <c r="QTW32" s="25"/>
      <c r="QTX32" s="25"/>
      <c r="QTY32" s="25"/>
      <c r="QTZ32" s="25"/>
      <c r="QUA32" s="25"/>
      <c r="QUB32" s="25"/>
      <c r="QUC32" s="25" t="s">
        <v>60</v>
      </c>
      <c r="QUD32" s="25"/>
      <c r="QUE32" s="25"/>
      <c r="QUF32" s="25"/>
      <c r="QUG32" s="25"/>
      <c r="QUH32" s="25"/>
      <c r="QUI32" s="25"/>
      <c r="QUJ32" s="25"/>
      <c r="QUK32" s="25" t="s">
        <v>60</v>
      </c>
      <c r="QUL32" s="25"/>
      <c r="QUM32" s="25"/>
      <c r="QUN32" s="25"/>
      <c r="QUO32" s="25"/>
      <c r="QUP32" s="25"/>
      <c r="QUQ32" s="25"/>
      <c r="QUR32" s="25"/>
      <c r="QUS32" s="25" t="s">
        <v>60</v>
      </c>
      <c r="QUT32" s="25"/>
      <c r="QUU32" s="25"/>
      <c r="QUV32" s="25"/>
      <c r="QUW32" s="25"/>
      <c r="QUX32" s="25"/>
      <c r="QUY32" s="25"/>
      <c r="QUZ32" s="25"/>
      <c r="QVA32" s="25" t="s">
        <v>60</v>
      </c>
      <c r="QVB32" s="25"/>
      <c r="QVC32" s="25"/>
      <c r="QVD32" s="25"/>
      <c r="QVE32" s="25"/>
      <c r="QVF32" s="25"/>
      <c r="QVG32" s="25"/>
      <c r="QVH32" s="25"/>
      <c r="QVI32" s="25" t="s">
        <v>60</v>
      </c>
      <c r="QVJ32" s="25"/>
      <c r="QVK32" s="25"/>
      <c r="QVL32" s="25"/>
      <c r="QVM32" s="25"/>
      <c r="QVN32" s="25"/>
      <c r="QVO32" s="25"/>
      <c r="QVP32" s="25"/>
      <c r="QVQ32" s="25" t="s">
        <v>60</v>
      </c>
      <c r="QVR32" s="25"/>
      <c r="QVS32" s="25"/>
      <c r="QVT32" s="25"/>
      <c r="QVU32" s="25"/>
      <c r="QVV32" s="25"/>
      <c r="QVW32" s="25"/>
      <c r="QVX32" s="25"/>
      <c r="QVY32" s="25" t="s">
        <v>60</v>
      </c>
      <c r="QVZ32" s="25"/>
      <c r="QWA32" s="25"/>
      <c r="QWB32" s="25"/>
      <c r="QWC32" s="25"/>
      <c r="QWD32" s="25"/>
      <c r="QWE32" s="25"/>
      <c r="QWF32" s="25"/>
      <c r="QWG32" s="25" t="s">
        <v>60</v>
      </c>
      <c r="QWH32" s="25"/>
      <c r="QWI32" s="25"/>
      <c r="QWJ32" s="25"/>
      <c r="QWK32" s="25"/>
      <c r="QWL32" s="25"/>
      <c r="QWM32" s="25"/>
      <c r="QWN32" s="25"/>
      <c r="QWO32" s="25" t="s">
        <v>60</v>
      </c>
      <c r="QWP32" s="25"/>
      <c r="QWQ32" s="25"/>
      <c r="QWR32" s="25"/>
      <c r="QWS32" s="25"/>
      <c r="QWT32" s="25"/>
      <c r="QWU32" s="25"/>
      <c r="QWV32" s="25"/>
      <c r="QWW32" s="25" t="s">
        <v>60</v>
      </c>
      <c r="QWX32" s="25"/>
      <c r="QWY32" s="25"/>
      <c r="QWZ32" s="25"/>
      <c r="QXA32" s="25"/>
      <c r="QXB32" s="25"/>
      <c r="QXC32" s="25"/>
      <c r="QXD32" s="25"/>
      <c r="QXE32" s="25" t="s">
        <v>60</v>
      </c>
      <c r="QXF32" s="25"/>
      <c r="QXG32" s="25"/>
      <c r="QXH32" s="25"/>
      <c r="QXI32" s="25"/>
      <c r="QXJ32" s="25"/>
      <c r="QXK32" s="25"/>
      <c r="QXL32" s="25"/>
      <c r="QXM32" s="25" t="s">
        <v>60</v>
      </c>
      <c r="QXN32" s="25"/>
      <c r="QXO32" s="25"/>
      <c r="QXP32" s="25"/>
      <c r="QXQ32" s="25"/>
      <c r="QXR32" s="25"/>
      <c r="QXS32" s="25"/>
      <c r="QXT32" s="25"/>
      <c r="QXU32" s="25" t="s">
        <v>60</v>
      </c>
      <c r="QXV32" s="25"/>
      <c r="QXW32" s="25"/>
      <c r="QXX32" s="25"/>
      <c r="QXY32" s="25"/>
      <c r="QXZ32" s="25"/>
      <c r="QYA32" s="25"/>
      <c r="QYB32" s="25"/>
      <c r="QYC32" s="25" t="s">
        <v>60</v>
      </c>
      <c r="QYD32" s="25"/>
      <c r="QYE32" s="25"/>
      <c r="QYF32" s="25"/>
      <c r="QYG32" s="25"/>
      <c r="QYH32" s="25"/>
      <c r="QYI32" s="25"/>
      <c r="QYJ32" s="25"/>
      <c r="QYK32" s="25" t="s">
        <v>60</v>
      </c>
      <c r="QYL32" s="25"/>
      <c r="QYM32" s="25"/>
      <c r="QYN32" s="25"/>
      <c r="QYO32" s="25"/>
      <c r="QYP32" s="25"/>
      <c r="QYQ32" s="25"/>
      <c r="QYR32" s="25"/>
      <c r="QYS32" s="25" t="s">
        <v>60</v>
      </c>
      <c r="QYT32" s="25"/>
      <c r="QYU32" s="25"/>
      <c r="QYV32" s="25"/>
      <c r="QYW32" s="25"/>
      <c r="QYX32" s="25"/>
      <c r="QYY32" s="25"/>
      <c r="QYZ32" s="25"/>
      <c r="QZA32" s="25" t="s">
        <v>60</v>
      </c>
      <c r="QZB32" s="25"/>
      <c r="QZC32" s="25"/>
      <c r="QZD32" s="25"/>
      <c r="QZE32" s="25"/>
      <c r="QZF32" s="25"/>
      <c r="QZG32" s="25"/>
      <c r="QZH32" s="25"/>
      <c r="QZI32" s="25" t="s">
        <v>60</v>
      </c>
      <c r="QZJ32" s="25"/>
      <c r="QZK32" s="25"/>
      <c r="QZL32" s="25"/>
      <c r="QZM32" s="25"/>
      <c r="QZN32" s="25"/>
      <c r="QZO32" s="25"/>
      <c r="QZP32" s="25"/>
      <c r="QZQ32" s="25" t="s">
        <v>60</v>
      </c>
      <c r="QZR32" s="25"/>
      <c r="QZS32" s="25"/>
      <c r="QZT32" s="25"/>
      <c r="QZU32" s="25"/>
      <c r="QZV32" s="25"/>
      <c r="QZW32" s="25"/>
      <c r="QZX32" s="25"/>
      <c r="QZY32" s="25" t="s">
        <v>60</v>
      </c>
      <c r="QZZ32" s="25"/>
      <c r="RAA32" s="25"/>
      <c r="RAB32" s="25"/>
      <c r="RAC32" s="25"/>
      <c r="RAD32" s="25"/>
      <c r="RAE32" s="25"/>
      <c r="RAF32" s="25"/>
      <c r="RAG32" s="25" t="s">
        <v>60</v>
      </c>
      <c r="RAH32" s="25"/>
      <c r="RAI32" s="25"/>
      <c r="RAJ32" s="25"/>
      <c r="RAK32" s="25"/>
      <c r="RAL32" s="25"/>
      <c r="RAM32" s="25"/>
      <c r="RAN32" s="25"/>
      <c r="RAO32" s="25" t="s">
        <v>60</v>
      </c>
      <c r="RAP32" s="25"/>
      <c r="RAQ32" s="25"/>
      <c r="RAR32" s="25"/>
      <c r="RAS32" s="25"/>
      <c r="RAT32" s="25"/>
      <c r="RAU32" s="25"/>
      <c r="RAV32" s="25"/>
      <c r="RAW32" s="25" t="s">
        <v>60</v>
      </c>
      <c r="RAX32" s="25"/>
      <c r="RAY32" s="25"/>
      <c r="RAZ32" s="25"/>
      <c r="RBA32" s="25"/>
      <c r="RBB32" s="25"/>
      <c r="RBC32" s="25"/>
      <c r="RBD32" s="25"/>
      <c r="RBE32" s="25" t="s">
        <v>60</v>
      </c>
      <c r="RBF32" s="25"/>
      <c r="RBG32" s="25"/>
      <c r="RBH32" s="25"/>
      <c r="RBI32" s="25"/>
      <c r="RBJ32" s="25"/>
      <c r="RBK32" s="25"/>
      <c r="RBL32" s="25"/>
      <c r="RBM32" s="25" t="s">
        <v>60</v>
      </c>
      <c r="RBN32" s="25"/>
      <c r="RBO32" s="25"/>
      <c r="RBP32" s="25"/>
      <c r="RBQ32" s="25"/>
      <c r="RBR32" s="25"/>
      <c r="RBS32" s="25"/>
      <c r="RBT32" s="25"/>
      <c r="RBU32" s="25" t="s">
        <v>60</v>
      </c>
      <c r="RBV32" s="25"/>
      <c r="RBW32" s="25"/>
      <c r="RBX32" s="25"/>
      <c r="RBY32" s="25"/>
      <c r="RBZ32" s="25"/>
      <c r="RCA32" s="25"/>
      <c r="RCB32" s="25"/>
      <c r="RCC32" s="25" t="s">
        <v>60</v>
      </c>
      <c r="RCD32" s="25"/>
      <c r="RCE32" s="25"/>
      <c r="RCF32" s="25"/>
      <c r="RCG32" s="25"/>
      <c r="RCH32" s="25"/>
      <c r="RCI32" s="25"/>
      <c r="RCJ32" s="25"/>
      <c r="RCK32" s="25" t="s">
        <v>60</v>
      </c>
      <c r="RCL32" s="25"/>
      <c r="RCM32" s="25"/>
      <c r="RCN32" s="25"/>
      <c r="RCO32" s="25"/>
      <c r="RCP32" s="25"/>
      <c r="RCQ32" s="25"/>
      <c r="RCR32" s="25"/>
      <c r="RCS32" s="25" t="s">
        <v>60</v>
      </c>
      <c r="RCT32" s="25"/>
      <c r="RCU32" s="25"/>
      <c r="RCV32" s="25"/>
      <c r="RCW32" s="25"/>
      <c r="RCX32" s="25"/>
      <c r="RCY32" s="25"/>
      <c r="RCZ32" s="25"/>
      <c r="RDA32" s="25" t="s">
        <v>60</v>
      </c>
      <c r="RDB32" s="25"/>
      <c r="RDC32" s="25"/>
      <c r="RDD32" s="25"/>
      <c r="RDE32" s="25"/>
      <c r="RDF32" s="25"/>
      <c r="RDG32" s="25"/>
      <c r="RDH32" s="25"/>
      <c r="RDI32" s="25" t="s">
        <v>60</v>
      </c>
      <c r="RDJ32" s="25"/>
      <c r="RDK32" s="25"/>
      <c r="RDL32" s="25"/>
      <c r="RDM32" s="25"/>
      <c r="RDN32" s="25"/>
      <c r="RDO32" s="25"/>
      <c r="RDP32" s="25"/>
      <c r="RDQ32" s="25" t="s">
        <v>60</v>
      </c>
      <c r="RDR32" s="25"/>
      <c r="RDS32" s="25"/>
      <c r="RDT32" s="25"/>
      <c r="RDU32" s="25"/>
      <c r="RDV32" s="25"/>
      <c r="RDW32" s="25"/>
      <c r="RDX32" s="25"/>
      <c r="RDY32" s="25" t="s">
        <v>60</v>
      </c>
      <c r="RDZ32" s="25"/>
      <c r="REA32" s="25"/>
      <c r="REB32" s="25"/>
      <c r="REC32" s="25"/>
      <c r="RED32" s="25"/>
      <c r="REE32" s="25"/>
      <c r="REF32" s="25"/>
      <c r="REG32" s="25" t="s">
        <v>60</v>
      </c>
      <c r="REH32" s="25"/>
      <c r="REI32" s="25"/>
      <c r="REJ32" s="25"/>
      <c r="REK32" s="25"/>
      <c r="REL32" s="25"/>
      <c r="REM32" s="25"/>
      <c r="REN32" s="25"/>
      <c r="REO32" s="25" t="s">
        <v>60</v>
      </c>
      <c r="REP32" s="25"/>
      <c r="REQ32" s="25"/>
      <c r="RER32" s="25"/>
      <c r="RES32" s="25"/>
      <c r="RET32" s="25"/>
      <c r="REU32" s="25"/>
      <c r="REV32" s="25"/>
      <c r="REW32" s="25" t="s">
        <v>60</v>
      </c>
      <c r="REX32" s="25"/>
      <c r="REY32" s="25"/>
      <c r="REZ32" s="25"/>
      <c r="RFA32" s="25"/>
      <c r="RFB32" s="25"/>
      <c r="RFC32" s="25"/>
      <c r="RFD32" s="25"/>
      <c r="RFE32" s="25" t="s">
        <v>60</v>
      </c>
      <c r="RFF32" s="25"/>
      <c r="RFG32" s="25"/>
      <c r="RFH32" s="25"/>
      <c r="RFI32" s="25"/>
      <c r="RFJ32" s="25"/>
      <c r="RFK32" s="25"/>
      <c r="RFL32" s="25"/>
      <c r="RFM32" s="25" t="s">
        <v>60</v>
      </c>
      <c r="RFN32" s="25"/>
      <c r="RFO32" s="25"/>
      <c r="RFP32" s="25"/>
      <c r="RFQ32" s="25"/>
      <c r="RFR32" s="25"/>
      <c r="RFS32" s="25"/>
      <c r="RFT32" s="25"/>
      <c r="RFU32" s="25" t="s">
        <v>60</v>
      </c>
      <c r="RFV32" s="25"/>
      <c r="RFW32" s="25"/>
      <c r="RFX32" s="25"/>
      <c r="RFY32" s="25"/>
      <c r="RFZ32" s="25"/>
      <c r="RGA32" s="25"/>
      <c r="RGB32" s="25"/>
      <c r="RGC32" s="25" t="s">
        <v>60</v>
      </c>
      <c r="RGD32" s="25"/>
      <c r="RGE32" s="25"/>
      <c r="RGF32" s="25"/>
      <c r="RGG32" s="25"/>
      <c r="RGH32" s="25"/>
      <c r="RGI32" s="25"/>
      <c r="RGJ32" s="25"/>
      <c r="RGK32" s="25" t="s">
        <v>60</v>
      </c>
      <c r="RGL32" s="25"/>
      <c r="RGM32" s="25"/>
      <c r="RGN32" s="25"/>
      <c r="RGO32" s="25"/>
      <c r="RGP32" s="25"/>
      <c r="RGQ32" s="25"/>
      <c r="RGR32" s="25"/>
      <c r="RGS32" s="25" t="s">
        <v>60</v>
      </c>
      <c r="RGT32" s="25"/>
      <c r="RGU32" s="25"/>
      <c r="RGV32" s="25"/>
      <c r="RGW32" s="25"/>
      <c r="RGX32" s="25"/>
      <c r="RGY32" s="25"/>
      <c r="RGZ32" s="25"/>
      <c r="RHA32" s="25" t="s">
        <v>60</v>
      </c>
      <c r="RHB32" s="25"/>
      <c r="RHC32" s="25"/>
      <c r="RHD32" s="25"/>
      <c r="RHE32" s="25"/>
      <c r="RHF32" s="25"/>
      <c r="RHG32" s="25"/>
      <c r="RHH32" s="25"/>
      <c r="RHI32" s="25" t="s">
        <v>60</v>
      </c>
      <c r="RHJ32" s="25"/>
      <c r="RHK32" s="25"/>
      <c r="RHL32" s="25"/>
      <c r="RHM32" s="25"/>
      <c r="RHN32" s="25"/>
      <c r="RHO32" s="25"/>
      <c r="RHP32" s="25"/>
      <c r="RHQ32" s="25" t="s">
        <v>60</v>
      </c>
      <c r="RHR32" s="25"/>
      <c r="RHS32" s="25"/>
      <c r="RHT32" s="25"/>
      <c r="RHU32" s="25"/>
      <c r="RHV32" s="25"/>
      <c r="RHW32" s="25"/>
      <c r="RHX32" s="25"/>
      <c r="RHY32" s="25" t="s">
        <v>60</v>
      </c>
      <c r="RHZ32" s="25"/>
      <c r="RIA32" s="25"/>
      <c r="RIB32" s="25"/>
      <c r="RIC32" s="25"/>
      <c r="RID32" s="25"/>
      <c r="RIE32" s="25"/>
      <c r="RIF32" s="25"/>
      <c r="RIG32" s="25" t="s">
        <v>60</v>
      </c>
      <c r="RIH32" s="25"/>
      <c r="RII32" s="25"/>
      <c r="RIJ32" s="25"/>
      <c r="RIK32" s="25"/>
      <c r="RIL32" s="25"/>
      <c r="RIM32" s="25"/>
      <c r="RIN32" s="25"/>
      <c r="RIO32" s="25" t="s">
        <v>60</v>
      </c>
      <c r="RIP32" s="25"/>
      <c r="RIQ32" s="25"/>
      <c r="RIR32" s="25"/>
      <c r="RIS32" s="25"/>
      <c r="RIT32" s="25"/>
      <c r="RIU32" s="25"/>
      <c r="RIV32" s="25"/>
      <c r="RIW32" s="25" t="s">
        <v>60</v>
      </c>
      <c r="RIX32" s="25"/>
      <c r="RIY32" s="25"/>
      <c r="RIZ32" s="25"/>
      <c r="RJA32" s="25"/>
      <c r="RJB32" s="25"/>
      <c r="RJC32" s="25"/>
      <c r="RJD32" s="25"/>
      <c r="RJE32" s="25" t="s">
        <v>60</v>
      </c>
      <c r="RJF32" s="25"/>
      <c r="RJG32" s="25"/>
      <c r="RJH32" s="25"/>
      <c r="RJI32" s="25"/>
      <c r="RJJ32" s="25"/>
      <c r="RJK32" s="25"/>
      <c r="RJL32" s="25"/>
      <c r="RJM32" s="25" t="s">
        <v>60</v>
      </c>
      <c r="RJN32" s="25"/>
      <c r="RJO32" s="25"/>
      <c r="RJP32" s="25"/>
      <c r="RJQ32" s="25"/>
      <c r="RJR32" s="25"/>
      <c r="RJS32" s="25"/>
      <c r="RJT32" s="25"/>
      <c r="RJU32" s="25" t="s">
        <v>60</v>
      </c>
      <c r="RJV32" s="25"/>
      <c r="RJW32" s="25"/>
      <c r="RJX32" s="25"/>
      <c r="RJY32" s="25"/>
      <c r="RJZ32" s="25"/>
      <c r="RKA32" s="25"/>
      <c r="RKB32" s="25"/>
      <c r="RKC32" s="25" t="s">
        <v>60</v>
      </c>
      <c r="RKD32" s="25"/>
      <c r="RKE32" s="25"/>
      <c r="RKF32" s="25"/>
      <c r="RKG32" s="25"/>
      <c r="RKH32" s="25"/>
      <c r="RKI32" s="25"/>
      <c r="RKJ32" s="25"/>
      <c r="RKK32" s="25" t="s">
        <v>60</v>
      </c>
      <c r="RKL32" s="25"/>
      <c r="RKM32" s="25"/>
      <c r="RKN32" s="25"/>
      <c r="RKO32" s="25"/>
      <c r="RKP32" s="25"/>
      <c r="RKQ32" s="25"/>
      <c r="RKR32" s="25"/>
      <c r="RKS32" s="25" t="s">
        <v>60</v>
      </c>
      <c r="RKT32" s="25"/>
      <c r="RKU32" s="25"/>
      <c r="RKV32" s="25"/>
      <c r="RKW32" s="25"/>
      <c r="RKX32" s="25"/>
      <c r="RKY32" s="25"/>
      <c r="RKZ32" s="25"/>
      <c r="RLA32" s="25" t="s">
        <v>60</v>
      </c>
      <c r="RLB32" s="25"/>
      <c r="RLC32" s="25"/>
      <c r="RLD32" s="25"/>
      <c r="RLE32" s="25"/>
      <c r="RLF32" s="25"/>
      <c r="RLG32" s="25"/>
      <c r="RLH32" s="25"/>
      <c r="RLI32" s="25" t="s">
        <v>60</v>
      </c>
      <c r="RLJ32" s="25"/>
      <c r="RLK32" s="25"/>
      <c r="RLL32" s="25"/>
      <c r="RLM32" s="25"/>
      <c r="RLN32" s="25"/>
      <c r="RLO32" s="25"/>
      <c r="RLP32" s="25"/>
      <c r="RLQ32" s="25" t="s">
        <v>60</v>
      </c>
      <c r="RLR32" s="25"/>
      <c r="RLS32" s="25"/>
      <c r="RLT32" s="25"/>
      <c r="RLU32" s="25"/>
      <c r="RLV32" s="25"/>
      <c r="RLW32" s="25"/>
      <c r="RLX32" s="25"/>
      <c r="RLY32" s="25" t="s">
        <v>60</v>
      </c>
      <c r="RLZ32" s="25"/>
      <c r="RMA32" s="25"/>
      <c r="RMB32" s="25"/>
      <c r="RMC32" s="25"/>
      <c r="RMD32" s="25"/>
      <c r="RME32" s="25"/>
      <c r="RMF32" s="25"/>
      <c r="RMG32" s="25" t="s">
        <v>60</v>
      </c>
      <c r="RMH32" s="25"/>
      <c r="RMI32" s="25"/>
      <c r="RMJ32" s="25"/>
      <c r="RMK32" s="25"/>
      <c r="RML32" s="25"/>
      <c r="RMM32" s="25"/>
      <c r="RMN32" s="25"/>
      <c r="RMO32" s="25" t="s">
        <v>60</v>
      </c>
      <c r="RMP32" s="25"/>
      <c r="RMQ32" s="25"/>
      <c r="RMR32" s="25"/>
      <c r="RMS32" s="25"/>
      <c r="RMT32" s="25"/>
      <c r="RMU32" s="25"/>
      <c r="RMV32" s="25"/>
      <c r="RMW32" s="25" t="s">
        <v>60</v>
      </c>
      <c r="RMX32" s="25"/>
      <c r="RMY32" s="25"/>
      <c r="RMZ32" s="25"/>
      <c r="RNA32" s="25"/>
      <c r="RNB32" s="25"/>
      <c r="RNC32" s="25"/>
      <c r="RND32" s="25"/>
      <c r="RNE32" s="25" t="s">
        <v>60</v>
      </c>
      <c r="RNF32" s="25"/>
      <c r="RNG32" s="25"/>
      <c r="RNH32" s="25"/>
      <c r="RNI32" s="25"/>
      <c r="RNJ32" s="25"/>
      <c r="RNK32" s="25"/>
      <c r="RNL32" s="25"/>
      <c r="RNM32" s="25" t="s">
        <v>60</v>
      </c>
      <c r="RNN32" s="25"/>
      <c r="RNO32" s="25"/>
      <c r="RNP32" s="25"/>
      <c r="RNQ32" s="25"/>
      <c r="RNR32" s="25"/>
      <c r="RNS32" s="25"/>
      <c r="RNT32" s="25"/>
      <c r="RNU32" s="25" t="s">
        <v>60</v>
      </c>
      <c r="RNV32" s="25"/>
      <c r="RNW32" s="25"/>
      <c r="RNX32" s="25"/>
      <c r="RNY32" s="25"/>
      <c r="RNZ32" s="25"/>
      <c r="ROA32" s="25"/>
      <c r="ROB32" s="25"/>
      <c r="ROC32" s="25" t="s">
        <v>60</v>
      </c>
      <c r="ROD32" s="25"/>
      <c r="ROE32" s="25"/>
      <c r="ROF32" s="25"/>
      <c r="ROG32" s="25"/>
      <c r="ROH32" s="25"/>
      <c r="ROI32" s="25"/>
      <c r="ROJ32" s="25"/>
      <c r="ROK32" s="25" t="s">
        <v>60</v>
      </c>
      <c r="ROL32" s="25"/>
      <c r="ROM32" s="25"/>
      <c r="RON32" s="25"/>
      <c r="ROO32" s="25"/>
      <c r="ROP32" s="25"/>
      <c r="ROQ32" s="25"/>
      <c r="ROR32" s="25"/>
      <c r="ROS32" s="25" t="s">
        <v>60</v>
      </c>
      <c r="ROT32" s="25"/>
      <c r="ROU32" s="25"/>
      <c r="ROV32" s="25"/>
      <c r="ROW32" s="25"/>
      <c r="ROX32" s="25"/>
      <c r="ROY32" s="25"/>
      <c r="ROZ32" s="25"/>
      <c r="RPA32" s="25" t="s">
        <v>60</v>
      </c>
      <c r="RPB32" s="25"/>
      <c r="RPC32" s="25"/>
      <c r="RPD32" s="25"/>
      <c r="RPE32" s="25"/>
      <c r="RPF32" s="25"/>
      <c r="RPG32" s="25"/>
      <c r="RPH32" s="25"/>
      <c r="RPI32" s="25" t="s">
        <v>60</v>
      </c>
      <c r="RPJ32" s="25"/>
      <c r="RPK32" s="25"/>
      <c r="RPL32" s="25"/>
      <c r="RPM32" s="25"/>
      <c r="RPN32" s="25"/>
      <c r="RPO32" s="25"/>
      <c r="RPP32" s="25"/>
      <c r="RPQ32" s="25" t="s">
        <v>60</v>
      </c>
      <c r="RPR32" s="25"/>
      <c r="RPS32" s="25"/>
      <c r="RPT32" s="25"/>
      <c r="RPU32" s="25"/>
      <c r="RPV32" s="25"/>
      <c r="RPW32" s="25"/>
      <c r="RPX32" s="25"/>
      <c r="RPY32" s="25" t="s">
        <v>60</v>
      </c>
      <c r="RPZ32" s="25"/>
      <c r="RQA32" s="25"/>
      <c r="RQB32" s="25"/>
      <c r="RQC32" s="25"/>
      <c r="RQD32" s="25"/>
      <c r="RQE32" s="25"/>
      <c r="RQF32" s="25"/>
      <c r="RQG32" s="25" t="s">
        <v>60</v>
      </c>
      <c r="RQH32" s="25"/>
      <c r="RQI32" s="25"/>
      <c r="RQJ32" s="25"/>
      <c r="RQK32" s="25"/>
      <c r="RQL32" s="25"/>
      <c r="RQM32" s="25"/>
      <c r="RQN32" s="25"/>
      <c r="RQO32" s="25" t="s">
        <v>60</v>
      </c>
      <c r="RQP32" s="25"/>
      <c r="RQQ32" s="25"/>
      <c r="RQR32" s="25"/>
      <c r="RQS32" s="25"/>
      <c r="RQT32" s="25"/>
      <c r="RQU32" s="25"/>
      <c r="RQV32" s="25"/>
      <c r="RQW32" s="25" t="s">
        <v>60</v>
      </c>
      <c r="RQX32" s="25"/>
      <c r="RQY32" s="25"/>
      <c r="RQZ32" s="25"/>
      <c r="RRA32" s="25"/>
      <c r="RRB32" s="25"/>
      <c r="RRC32" s="25"/>
      <c r="RRD32" s="25"/>
      <c r="RRE32" s="25" t="s">
        <v>60</v>
      </c>
      <c r="RRF32" s="25"/>
      <c r="RRG32" s="25"/>
      <c r="RRH32" s="25"/>
      <c r="RRI32" s="25"/>
      <c r="RRJ32" s="25"/>
      <c r="RRK32" s="25"/>
      <c r="RRL32" s="25"/>
      <c r="RRM32" s="25" t="s">
        <v>60</v>
      </c>
      <c r="RRN32" s="25"/>
      <c r="RRO32" s="25"/>
      <c r="RRP32" s="25"/>
      <c r="RRQ32" s="25"/>
      <c r="RRR32" s="25"/>
      <c r="RRS32" s="25"/>
      <c r="RRT32" s="25"/>
      <c r="RRU32" s="25" t="s">
        <v>60</v>
      </c>
      <c r="RRV32" s="25"/>
      <c r="RRW32" s="25"/>
      <c r="RRX32" s="25"/>
      <c r="RRY32" s="25"/>
      <c r="RRZ32" s="25"/>
      <c r="RSA32" s="25"/>
      <c r="RSB32" s="25"/>
      <c r="RSC32" s="25" t="s">
        <v>60</v>
      </c>
      <c r="RSD32" s="25"/>
      <c r="RSE32" s="25"/>
      <c r="RSF32" s="25"/>
      <c r="RSG32" s="25"/>
      <c r="RSH32" s="25"/>
      <c r="RSI32" s="25"/>
      <c r="RSJ32" s="25"/>
      <c r="RSK32" s="25" t="s">
        <v>60</v>
      </c>
      <c r="RSL32" s="25"/>
      <c r="RSM32" s="25"/>
      <c r="RSN32" s="25"/>
      <c r="RSO32" s="25"/>
      <c r="RSP32" s="25"/>
      <c r="RSQ32" s="25"/>
      <c r="RSR32" s="25"/>
      <c r="RSS32" s="25" t="s">
        <v>60</v>
      </c>
      <c r="RST32" s="25"/>
      <c r="RSU32" s="25"/>
      <c r="RSV32" s="25"/>
      <c r="RSW32" s="25"/>
      <c r="RSX32" s="25"/>
      <c r="RSY32" s="25"/>
      <c r="RSZ32" s="25"/>
      <c r="RTA32" s="25" t="s">
        <v>60</v>
      </c>
      <c r="RTB32" s="25"/>
      <c r="RTC32" s="25"/>
      <c r="RTD32" s="25"/>
      <c r="RTE32" s="25"/>
      <c r="RTF32" s="25"/>
      <c r="RTG32" s="25"/>
      <c r="RTH32" s="25"/>
      <c r="RTI32" s="25" t="s">
        <v>60</v>
      </c>
      <c r="RTJ32" s="25"/>
      <c r="RTK32" s="25"/>
      <c r="RTL32" s="25"/>
      <c r="RTM32" s="25"/>
      <c r="RTN32" s="25"/>
      <c r="RTO32" s="25"/>
      <c r="RTP32" s="25"/>
      <c r="RTQ32" s="25" t="s">
        <v>60</v>
      </c>
      <c r="RTR32" s="25"/>
      <c r="RTS32" s="25"/>
      <c r="RTT32" s="25"/>
      <c r="RTU32" s="25"/>
      <c r="RTV32" s="25"/>
      <c r="RTW32" s="25"/>
      <c r="RTX32" s="25"/>
      <c r="RTY32" s="25" t="s">
        <v>60</v>
      </c>
      <c r="RTZ32" s="25"/>
      <c r="RUA32" s="25"/>
      <c r="RUB32" s="25"/>
      <c r="RUC32" s="25"/>
      <c r="RUD32" s="25"/>
      <c r="RUE32" s="25"/>
      <c r="RUF32" s="25"/>
      <c r="RUG32" s="25" t="s">
        <v>60</v>
      </c>
      <c r="RUH32" s="25"/>
      <c r="RUI32" s="25"/>
      <c r="RUJ32" s="25"/>
      <c r="RUK32" s="25"/>
      <c r="RUL32" s="25"/>
      <c r="RUM32" s="25"/>
      <c r="RUN32" s="25"/>
      <c r="RUO32" s="25" t="s">
        <v>60</v>
      </c>
      <c r="RUP32" s="25"/>
      <c r="RUQ32" s="25"/>
      <c r="RUR32" s="25"/>
      <c r="RUS32" s="25"/>
      <c r="RUT32" s="25"/>
      <c r="RUU32" s="25"/>
      <c r="RUV32" s="25"/>
      <c r="RUW32" s="25" t="s">
        <v>60</v>
      </c>
      <c r="RUX32" s="25"/>
      <c r="RUY32" s="25"/>
      <c r="RUZ32" s="25"/>
      <c r="RVA32" s="25"/>
      <c r="RVB32" s="25"/>
      <c r="RVC32" s="25"/>
      <c r="RVD32" s="25"/>
      <c r="RVE32" s="25" t="s">
        <v>60</v>
      </c>
      <c r="RVF32" s="25"/>
      <c r="RVG32" s="25"/>
      <c r="RVH32" s="25"/>
      <c r="RVI32" s="25"/>
      <c r="RVJ32" s="25"/>
      <c r="RVK32" s="25"/>
      <c r="RVL32" s="25"/>
      <c r="RVM32" s="25" t="s">
        <v>60</v>
      </c>
      <c r="RVN32" s="25"/>
      <c r="RVO32" s="25"/>
      <c r="RVP32" s="25"/>
      <c r="RVQ32" s="25"/>
      <c r="RVR32" s="25"/>
      <c r="RVS32" s="25"/>
      <c r="RVT32" s="25"/>
      <c r="RVU32" s="25" t="s">
        <v>60</v>
      </c>
      <c r="RVV32" s="25"/>
      <c r="RVW32" s="25"/>
      <c r="RVX32" s="25"/>
      <c r="RVY32" s="25"/>
      <c r="RVZ32" s="25"/>
      <c r="RWA32" s="25"/>
      <c r="RWB32" s="25"/>
      <c r="RWC32" s="25" t="s">
        <v>60</v>
      </c>
      <c r="RWD32" s="25"/>
      <c r="RWE32" s="25"/>
      <c r="RWF32" s="25"/>
      <c r="RWG32" s="25"/>
      <c r="RWH32" s="25"/>
      <c r="RWI32" s="25"/>
      <c r="RWJ32" s="25"/>
      <c r="RWK32" s="25" t="s">
        <v>60</v>
      </c>
      <c r="RWL32" s="25"/>
      <c r="RWM32" s="25"/>
      <c r="RWN32" s="25"/>
      <c r="RWO32" s="25"/>
      <c r="RWP32" s="25"/>
      <c r="RWQ32" s="25"/>
      <c r="RWR32" s="25"/>
      <c r="RWS32" s="25" t="s">
        <v>60</v>
      </c>
      <c r="RWT32" s="25"/>
      <c r="RWU32" s="25"/>
      <c r="RWV32" s="25"/>
      <c r="RWW32" s="25"/>
      <c r="RWX32" s="25"/>
      <c r="RWY32" s="25"/>
      <c r="RWZ32" s="25"/>
      <c r="RXA32" s="25" t="s">
        <v>60</v>
      </c>
      <c r="RXB32" s="25"/>
      <c r="RXC32" s="25"/>
      <c r="RXD32" s="25"/>
      <c r="RXE32" s="25"/>
      <c r="RXF32" s="25"/>
      <c r="RXG32" s="25"/>
      <c r="RXH32" s="25"/>
      <c r="RXI32" s="25" t="s">
        <v>60</v>
      </c>
      <c r="RXJ32" s="25"/>
      <c r="RXK32" s="25"/>
      <c r="RXL32" s="25"/>
      <c r="RXM32" s="25"/>
      <c r="RXN32" s="25"/>
      <c r="RXO32" s="25"/>
      <c r="RXP32" s="25"/>
      <c r="RXQ32" s="25" t="s">
        <v>60</v>
      </c>
      <c r="RXR32" s="25"/>
      <c r="RXS32" s="25"/>
      <c r="RXT32" s="25"/>
      <c r="RXU32" s="25"/>
      <c r="RXV32" s="25"/>
      <c r="RXW32" s="25"/>
      <c r="RXX32" s="25"/>
      <c r="RXY32" s="25" t="s">
        <v>60</v>
      </c>
      <c r="RXZ32" s="25"/>
      <c r="RYA32" s="25"/>
      <c r="RYB32" s="25"/>
      <c r="RYC32" s="25"/>
      <c r="RYD32" s="25"/>
      <c r="RYE32" s="25"/>
      <c r="RYF32" s="25"/>
      <c r="RYG32" s="25" t="s">
        <v>60</v>
      </c>
      <c r="RYH32" s="25"/>
      <c r="RYI32" s="25"/>
      <c r="RYJ32" s="25"/>
      <c r="RYK32" s="25"/>
      <c r="RYL32" s="25"/>
      <c r="RYM32" s="25"/>
      <c r="RYN32" s="25"/>
      <c r="RYO32" s="25" t="s">
        <v>60</v>
      </c>
      <c r="RYP32" s="25"/>
      <c r="RYQ32" s="25"/>
      <c r="RYR32" s="25"/>
      <c r="RYS32" s="25"/>
      <c r="RYT32" s="25"/>
      <c r="RYU32" s="25"/>
      <c r="RYV32" s="25"/>
      <c r="RYW32" s="25" t="s">
        <v>60</v>
      </c>
      <c r="RYX32" s="25"/>
      <c r="RYY32" s="25"/>
      <c r="RYZ32" s="25"/>
      <c r="RZA32" s="25"/>
      <c r="RZB32" s="25"/>
      <c r="RZC32" s="25"/>
      <c r="RZD32" s="25"/>
      <c r="RZE32" s="25" t="s">
        <v>60</v>
      </c>
      <c r="RZF32" s="25"/>
      <c r="RZG32" s="25"/>
      <c r="RZH32" s="25"/>
      <c r="RZI32" s="25"/>
      <c r="RZJ32" s="25"/>
      <c r="RZK32" s="25"/>
      <c r="RZL32" s="25"/>
      <c r="RZM32" s="25" t="s">
        <v>60</v>
      </c>
      <c r="RZN32" s="25"/>
      <c r="RZO32" s="25"/>
      <c r="RZP32" s="25"/>
      <c r="RZQ32" s="25"/>
      <c r="RZR32" s="25"/>
      <c r="RZS32" s="25"/>
      <c r="RZT32" s="25"/>
      <c r="RZU32" s="25" t="s">
        <v>60</v>
      </c>
      <c r="RZV32" s="25"/>
      <c r="RZW32" s="25"/>
      <c r="RZX32" s="25"/>
      <c r="RZY32" s="25"/>
      <c r="RZZ32" s="25"/>
      <c r="SAA32" s="25"/>
      <c r="SAB32" s="25"/>
      <c r="SAC32" s="25" t="s">
        <v>60</v>
      </c>
      <c r="SAD32" s="25"/>
      <c r="SAE32" s="25"/>
      <c r="SAF32" s="25"/>
      <c r="SAG32" s="25"/>
      <c r="SAH32" s="25"/>
      <c r="SAI32" s="25"/>
      <c r="SAJ32" s="25"/>
      <c r="SAK32" s="25" t="s">
        <v>60</v>
      </c>
      <c r="SAL32" s="25"/>
      <c r="SAM32" s="25"/>
      <c r="SAN32" s="25"/>
      <c r="SAO32" s="25"/>
      <c r="SAP32" s="25"/>
      <c r="SAQ32" s="25"/>
      <c r="SAR32" s="25"/>
      <c r="SAS32" s="25" t="s">
        <v>60</v>
      </c>
      <c r="SAT32" s="25"/>
      <c r="SAU32" s="25"/>
      <c r="SAV32" s="25"/>
      <c r="SAW32" s="25"/>
      <c r="SAX32" s="25"/>
      <c r="SAY32" s="25"/>
      <c r="SAZ32" s="25"/>
      <c r="SBA32" s="25" t="s">
        <v>60</v>
      </c>
      <c r="SBB32" s="25"/>
      <c r="SBC32" s="25"/>
      <c r="SBD32" s="25"/>
      <c r="SBE32" s="25"/>
      <c r="SBF32" s="25"/>
      <c r="SBG32" s="25"/>
      <c r="SBH32" s="25"/>
      <c r="SBI32" s="25" t="s">
        <v>60</v>
      </c>
      <c r="SBJ32" s="25"/>
      <c r="SBK32" s="25"/>
      <c r="SBL32" s="25"/>
      <c r="SBM32" s="25"/>
      <c r="SBN32" s="25"/>
      <c r="SBO32" s="25"/>
      <c r="SBP32" s="25"/>
      <c r="SBQ32" s="25" t="s">
        <v>60</v>
      </c>
      <c r="SBR32" s="25"/>
      <c r="SBS32" s="25"/>
      <c r="SBT32" s="25"/>
      <c r="SBU32" s="25"/>
      <c r="SBV32" s="25"/>
      <c r="SBW32" s="25"/>
      <c r="SBX32" s="25"/>
      <c r="SBY32" s="25" t="s">
        <v>60</v>
      </c>
      <c r="SBZ32" s="25"/>
      <c r="SCA32" s="25"/>
      <c r="SCB32" s="25"/>
      <c r="SCC32" s="25"/>
      <c r="SCD32" s="25"/>
      <c r="SCE32" s="25"/>
      <c r="SCF32" s="25"/>
      <c r="SCG32" s="25" t="s">
        <v>60</v>
      </c>
      <c r="SCH32" s="25"/>
      <c r="SCI32" s="25"/>
      <c r="SCJ32" s="25"/>
      <c r="SCK32" s="25"/>
      <c r="SCL32" s="25"/>
      <c r="SCM32" s="25"/>
      <c r="SCN32" s="25"/>
      <c r="SCO32" s="25" t="s">
        <v>60</v>
      </c>
      <c r="SCP32" s="25"/>
      <c r="SCQ32" s="25"/>
      <c r="SCR32" s="25"/>
      <c r="SCS32" s="25"/>
      <c r="SCT32" s="25"/>
      <c r="SCU32" s="25"/>
      <c r="SCV32" s="25"/>
      <c r="SCW32" s="25" t="s">
        <v>60</v>
      </c>
      <c r="SCX32" s="25"/>
      <c r="SCY32" s="25"/>
      <c r="SCZ32" s="25"/>
      <c r="SDA32" s="25"/>
      <c r="SDB32" s="25"/>
      <c r="SDC32" s="25"/>
      <c r="SDD32" s="25"/>
      <c r="SDE32" s="25" t="s">
        <v>60</v>
      </c>
      <c r="SDF32" s="25"/>
      <c r="SDG32" s="25"/>
      <c r="SDH32" s="25"/>
      <c r="SDI32" s="25"/>
      <c r="SDJ32" s="25"/>
      <c r="SDK32" s="25"/>
      <c r="SDL32" s="25"/>
      <c r="SDM32" s="25" t="s">
        <v>60</v>
      </c>
      <c r="SDN32" s="25"/>
      <c r="SDO32" s="25"/>
      <c r="SDP32" s="25"/>
      <c r="SDQ32" s="25"/>
      <c r="SDR32" s="25"/>
      <c r="SDS32" s="25"/>
      <c r="SDT32" s="25"/>
      <c r="SDU32" s="25" t="s">
        <v>60</v>
      </c>
      <c r="SDV32" s="25"/>
      <c r="SDW32" s="25"/>
      <c r="SDX32" s="25"/>
      <c r="SDY32" s="25"/>
      <c r="SDZ32" s="25"/>
      <c r="SEA32" s="25"/>
      <c r="SEB32" s="25"/>
      <c r="SEC32" s="25" t="s">
        <v>60</v>
      </c>
      <c r="SED32" s="25"/>
      <c r="SEE32" s="25"/>
      <c r="SEF32" s="25"/>
      <c r="SEG32" s="25"/>
      <c r="SEH32" s="25"/>
      <c r="SEI32" s="25"/>
      <c r="SEJ32" s="25"/>
      <c r="SEK32" s="25" t="s">
        <v>60</v>
      </c>
      <c r="SEL32" s="25"/>
      <c r="SEM32" s="25"/>
      <c r="SEN32" s="25"/>
      <c r="SEO32" s="25"/>
      <c r="SEP32" s="25"/>
      <c r="SEQ32" s="25"/>
      <c r="SER32" s="25"/>
      <c r="SES32" s="25" t="s">
        <v>60</v>
      </c>
      <c r="SET32" s="25"/>
      <c r="SEU32" s="25"/>
      <c r="SEV32" s="25"/>
      <c r="SEW32" s="25"/>
      <c r="SEX32" s="25"/>
      <c r="SEY32" s="25"/>
      <c r="SEZ32" s="25"/>
      <c r="SFA32" s="25" t="s">
        <v>60</v>
      </c>
      <c r="SFB32" s="25"/>
      <c r="SFC32" s="25"/>
      <c r="SFD32" s="25"/>
      <c r="SFE32" s="25"/>
      <c r="SFF32" s="25"/>
      <c r="SFG32" s="25"/>
      <c r="SFH32" s="25"/>
      <c r="SFI32" s="25" t="s">
        <v>60</v>
      </c>
      <c r="SFJ32" s="25"/>
      <c r="SFK32" s="25"/>
      <c r="SFL32" s="25"/>
      <c r="SFM32" s="25"/>
      <c r="SFN32" s="25"/>
      <c r="SFO32" s="25"/>
      <c r="SFP32" s="25"/>
      <c r="SFQ32" s="25" t="s">
        <v>60</v>
      </c>
      <c r="SFR32" s="25"/>
      <c r="SFS32" s="25"/>
      <c r="SFT32" s="25"/>
      <c r="SFU32" s="25"/>
      <c r="SFV32" s="25"/>
      <c r="SFW32" s="25"/>
      <c r="SFX32" s="25"/>
      <c r="SFY32" s="25" t="s">
        <v>60</v>
      </c>
      <c r="SFZ32" s="25"/>
      <c r="SGA32" s="25"/>
      <c r="SGB32" s="25"/>
      <c r="SGC32" s="25"/>
      <c r="SGD32" s="25"/>
      <c r="SGE32" s="25"/>
      <c r="SGF32" s="25"/>
      <c r="SGG32" s="25" t="s">
        <v>60</v>
      </c>
      <c r="SGH32" s="25"/>
      <c r="SGI32" s="25"/>
      <c r="SGJ32" s="25"/>
      <c r="SGK32" s="25"/>
      <c r="SGL32" s="25"/>
      <c r="SGM32" s="25"/>
      <c r="SGN32" s="25"/>
      <c r="SGO32" s="25" t="s">
        <v>60</v>
      </c>
      <c r="SGP32" s="25"/>
      <c r="SGQ32" s="25"/>
      <c r="SGR32" s="25"/>
      <c r="SGS32" s="25"/>
      <c r="SGT32" s="25"/>
      <c r="SGU32" s="25"/>
      <c r="SGV32" s="25"/>
      <c r="SGW32" s="25" t="s">
        <v>60</v>
      </c>
      <c r="SGX32" s="25"/>
      <c r="SGY32" s="25"/>
      <c r="SGZ32" s="25"/>
      <c r="SHA32" s="25"/>
      <c r="SHB32" s="25"/>
      <c r="SHC32" s="25"/>
      <c r="SHD32" s="25"/>
      <c r="SHE32" s="25" t="s">
        <v>60</v>
      </c>
      <c r="SHF32" s="25"/>
      <c r="SHG32" s="25"/>
      <c r="SHH32" s="25"/>
      <c r="SHI32" s="25"/>
      <c r="SHJ32" s="25"/>
      <c r="SHK32" s="25"/>
      <c r="SHL32" s="25"/>
      <c r="SHM32" s="25" t="s">
        <v>60</v>
      </c>
      <c r="SHN32" s="25"/>
      <c r="SHO32" s="25"/>
      <c r="SHP32" s="25"/>
      <c r="SHQ32" s="25"/>
      <c r="SHR32" s="25"/>
      <c r="SHS32" s="25"/>
      <c r="SHT32" s="25"/>
      <c r="SHU32" s="25" t="s">
        <v>60</v>
      </c>
      <c r="SHV32" s="25"/>
      <c r="SHW32" s="25"/>
      <c r="SHX32" s="25"/>
      <c r="SHY32" s="25"/>
      <c r="SHZ32" s="25"/>
      <c r="SIA32" s="25"/>
      <c r="SIB32" s="25"/>
      <c r="SIC32" s="25" t="s">
        <v>60</v>
      </c>
      <c r="SID32" s="25"/>
      <c r="SIE32" s="25"/>
      <c r="SIF32" s="25"/>
      <c r="SIG32" s="25"/>
      <c r="SIH32" s="25"/>
      <c r="SII32" s="25"/>
      <c r="SIJ32" s="25"/>
      <c r="SIK32" s="25" t="s">
        <v>60</v>
      </c>
      <c r="SIL32" s="25"/>
      <c r="SIM32" s="25"/>
      <c r="SIN32" s="25"/>
      <c r="SIO32" s="25"/>
      <c r="SIP32" s="25"/>
      <c r="SIQ32" s="25"/>
      <c r="SIR32" s="25"/>
      <c r="SIS32" s="25" t="s">
        <v>60</v>
      </c>
      <c r="SIT32" s="25"/>
      <c r="SIU32" s="25"/>
      <c r="SIV32" s="25"/>
      <c r="SIW32" s="25"/>
      <c r="SIX32" s="25"/>
      <c r="SIY32" s="25"/>
      <c r="SIZ32" s="25"/>
      <c r="SJA32" s="25" t="s">
        <v>60</v>
      </c>
      <c r="SJB32" s="25"/>
      <c r="SJC32" s="25"/>
      <c r="SJD32" s="25"/>
      <c r="SJE32" s="25"/>
      <c r="SJF32" s="25"/>
      <c r="SJG32" s="25"/>
      <c r="SJH32" s="25"/>
      <c r="SJI32" s="25" t="s">
        <v>60</v>
      </c>
      <c r="SJJ32" s="25"/>
      <c r="SJK32" s="25"/>
      <c r="SJL32" s="25"/>
      <c r="SJM32" s="25"/>
      <c r="SJN32" s="25"/>
      <c r="SJO32" s="25"/>
      <c r="SJP32" s="25"/>
      <c r="SJQ32" s="25" t="s">
        <v>60</v>
      </c>
      <c r="SJR32" s="25"/>
      <c r="SJS32" s="25"/>
      <c r="SJT32" s="25"/>
      <c r="SJU32" s="25"/>
      <c r="SJV32" s="25"/>
      <c r="SJW32" s="25"/>
      <c r="SJX32" s="25"/>
      <c r="SJY32" s="25" t="s">
        <v>60</v>
      </c>
      <c r="SJZ32" s="25"/>
      <c r="SKA32" s="25"/>
      <c r="SKB32" s="25"/>
      <c r="SKC32" s="25"/>
      <c r="SKD32" s="25"/>
      <c r="SKE32" s="25"/>
      <c r="SKF32" s="25"/>
      <c r="SKG32" s="25" t="s">
        <v>60</v>
      </c>
      <c r="SKH32" s="25"/>
      <c r="SKI32" s="25"/>
      <c r="SKJ32" s="25"/>
      <c r="SKK32" s="25"/>
      <c r="SKL32" s="25"/>
      <c r="SKM32" s="25"/>
      <c r="SKN32" s="25"/>
      <c r="SKO32" s="25" t="s">
        <v>60</v>
      </c>
      <c r="SKP32" s="25"/>
      <c r="SKQ32" s="25"/>
      <c r="SKR32" s="25"/>
      <c r="SKS32" s="25"/>
      <c r="SKT32" s="25"/>
      <c r="SKU32" s="25"/>
      <c r="SKV32" s="25"/>
      <c r="SKW32" s="25" t="s">
        <v>60</v>
      </c>
      <c r="SKX32" s="25"/>
      <c r="SKY32" s="25"/>
      <c r="SKZ32" s="25"/>
      <c r="SLA32" s="25"/>
      <c r="SLB32" s="25"/>
      <c r="SLC32" s="25"/>
      <c r="SLD32" s="25"/>
      <c r="SLE32" s="25" t="s">
        <v>60</v>
      </c>
      <c r="SLF32" s="25"/>
      <c r="SLG32" s="25"/>
      <c r="SLH32" s="25"/>
      <c r="SLI32" s="25"/>
      <c r="SLJ32" s="25"/>
      <c r="SLK32" s="25"/>
      <c r="SLL32" s="25"/>
      <c r="SLM32" s="25" t="s">
        <v>60</v>
      </c>
      <c r="SLN32" s="25"/>
      <c r="SLO32" s="25"/>
      <c r="SLP32" s="25"/>
      <c r="SLQ32" s="25"/>
      <c r="SLR32" s="25"/>
      <c r="SLS32" s="25"/>
      <c r="SLT32" s="25"/>
      <c r="SLU32" s="25" t="s">
        <v>60</v>
      </c>
      <c r="SLV32" s="25"/>
      <c r="SLW32" s="25"/>
      <c r="SLX32" s="25"/>
      <c r="SLY32" s="25"/>
      <c r="SLZ32" s="25"/>
      <c r="SMA32" s="25"/>
      <c r="SMB32" s="25"/>
      <c r="SMC32" s="25" t="s">
        <v>60</v>
      </c>
      <c r="SMD32" s="25"/>
      <c r="SME32" s="25"/>
      <c r="SMF32" s="25"/>
      <c r="SMG32" s="25"/>
      <c r="SMH32" s="25"/>
      <c r="SMI32" s="25"/>
      <c r="SMJ32" s="25"/>
      <c r="SMK32" s="25" t="s">
        <v>60</v>
      </c>
      <c r="SML32" s="25"/>
      <c r="SMM32" s="25"/>
      <c r="SMN32" s="25"/>
      <c r="SMO32" s="25"/>
      <c r="SMP32" s="25"/>
      <c r="SMQ32" s="25"/>
      <c r="SMR32" s="25"/>
      <c r="SMS32" s="25" t="s">
        <v>60</v>
      </c>
      <c r="SMT32" s="25"/>
      <c r="SMU32" s="25"/>
      <c r="SMV32" s="25"/>
      <c r="SMW32" s="25"/>
      <c r="SMX32" s="25"/>
      <c r="SMY32" s="25"/>
      <c r="SMZ32" s="25"/>
      <c r="SNA32" s="25" t="s">
        <v>60</v>
      </c>
      <c r="SNB32" s="25"/>
      <c r="SNC32" s="25"/>
      <c r="SND32" s="25"/>
      <c r="SNE32" s="25"/>
      <c r="SNF32" s="25"/>
      <c r="SNG32" s="25"/>
      <c r="SNH32" s="25"/>
      <c r="SNI32" s="25" t="s">
        <v>60</v>
      </c>
      <c r="SNJ32" s="25"/>
      <c r="SNK32" s="25"/>
      <c r="SNL32" s="25"/>
      <c r="SNM32" s="25"/>
      <c r="SNN32" s="25"/>
      <c r="SNO32" s="25"/>
      <c r="SNP32" s="25"/>
      <c r="SNQ32" s="25" t="s">
        <v>60</v>
      </c>
      <c r="SNR32" s="25"/>
      <c r="SNS32" s="25"/>
      <c r="SNT32" s="25"/>
      <c r="SNU32" s="25"/>
      <c r="SNV32" s="25"/>
      <c r="SNW32" s="25"/>
      <c r="SNX32" s="25"/>
      <c r="SNY32" s="25" t="s">
        <v>60</v>
      </c>
      <c r="SNZ32" s="25"/>
      <c r="SOA32" s="25"/>
      <c r="SOB32" s="25"/>
      <c r="SOC32" s="25"/>
      <c r="SOD32" s="25"/>
      <c r="SOE32" s="25"/>
      <c r="SOF32" s="25"/>
      <c r="SOG32" s="25" t="s">
        <v>60</v>
      </c>
      <c r="SOH32" s="25"/>
      <c r="SOI32" s="25"/>
      <c r="SOJ32" s="25"/>
      <c r="SOK32" s="25"/>
      <c r="SOL32" s="25"/>
      <c r="SOM32" s="25"/>
      <c r="SON32" s="25"/>
      <c r="SOO32" s="25" t="s">
        <v>60</v>
      </c>
      <c r="SOP32" s="25"/>
      <c r="SOQ32" s="25"/>
      <c r="SOR32" s="25"/>
      <c r="SOS32" s="25"/>
      <c r="SOT32" s="25"/>
      <c r="SOU32" s="25"/>
      <c r="SOV32" s="25"/>
      <c r="SOW32" s="25" t="s">
        <v>60</v>
      </c>
      <c r="SOX32" s="25"/>
      <c r="SOY32" s="25"/>
      <c r="SOZ32" s="25"/>
      <c r="SPA32" s="25"/>
      <c r="SPB32" s="25"/>
      <c r="SPC32" s="25"/>
      <c r="SPD32" s="25"/>
      <c r="SPE32" s="25" t="s">
        <v>60</v>
      </c>
      <c r="SPF32" s="25"/>
      <c r="SPG32" s="25"/>
      <c r="SPH32" s="25"/>
      <c r="SPI32" s="25"/>
      <c r="SPJ32" s="25"/>
      <c r="SPK32" s="25"/>
      <c r="SPL32" s="25"/>
      <c r="SPM32" s="25" t="s">
        <v>60</v>
      </c>
      <c r="SPN32" s="25"/>
      <c r="SPO32" s="25"/>
      <c r="SPP32" s="25"/>
      <c r="SPQ32" s="25"/>
      <c r="SPR32" s="25"/>
      <c r="SPS32" s="25"/>
      <c r="SPT32" s="25"/>
      <c r="SPU32" s="25" t="s">
        <v>60</v>
      </c>
      <c r="SPV32" s="25"/>
      <c r="SPW32" s="25"/>
      <c r="SPX32" s="25"/>
      <c r="SPY32" s="25"/>
      <c r="SPZ32" s="25"/>
      <c r="SQA32" s="25"/>
      <c r="SQB32" s="25"/>
      <c r="SQC32" s="25" t="s">
        <v>60</v>
      </c>
      <c r="SQD32" s="25"/>
      <c r="SQE32" s="25"/>
      <c r="SQF32" s="25"/>
      <c r="SQG32" s="25"/>
      <c r="SQH32" s="25"/>
      <c r="SQI32" s="25"/>
      <c r="SQJ32" s="25"/>
      <c r="SQK32" s="25" t="s">
        <v>60</v>
      </c>
      <c r="SQL32" s="25"/>
      <c r="SQM32" s="25"/>
      <c r="SQN32" s="25"/>
      <c r="SQO32" s="25"/>
      <c r="SQP32" s="25"/>
      <c r="SQQ32" s="25"/>
      <c r="SQR32" s="25"/>
      <c r="SQS32" s="25" t="s">
        <v>60</v>
      </c>
      <c r="SQT32" s="25"/>
      <c r="SQU32" s="25"/>
      <c r="SQV32" s="25"/>
      <c r="SQW32" s="25"/>
      <c r="SQX32" s="25"/>
      <c r="SQY32" s="25"/>
      <c r="SQZ32" s="25"/>
      <c r="SRA32" s="25" t="s">
        <v>60</v>
      </c>
      <c r="SRB32" s="25"/>
      <c r="SRC32" s="25"/>
      <c r="SRD32" s="25"/>
      <c r="SRE32" s="25"/>
      <c r="SRF32" s="25"/>
      <c r="SRG32" s="25"/>
      <c r="SRH32" s="25"/>
      <c r="SRI32" s="25" t="s">
        <v>60</v>
      </c>
      <c r="SRJ32" s="25"/>
      <c r="SRK32" s="25"/>
      <c r="SRL32" s="25"/>
      <c r="SRM32" s="25"/>
      <c r="SRN32" s="25"/>
      <c r="SRO32" s="25"/>
      <c r="SRP32" s="25"/>
      <c r="SRQ32" s="25" t="s">
        <v>60</v>
      </c>
      <c r="SRR32" s="25"/>
      <c r="SRS32" s="25"/>
      <c r="SRT32" s="25"/>
      <c r="SRU32" s="25"/>
      <c r="SRV32" s="25"/>
      <c r="SRW32" s="25"/>
      <c r="SRX32" s="25"/>
      <c r="SRY32" s="25" t="s">
        <v>60</v>
      </c>
      <c r="SRZ32" s="25"/>
      <c r="SSA32" s="25"/>
      <c r="SSB32" s="25"/>
      <c r="SSC32" s="25"/>
      <c r="SSD32" s="25"/>
      <c r="SSE32" s="25"/>
      <c r="SSF32" s="25"/>
      <c r="SSG32" s="25" t="s">
        <v>60</v>
      </c>
      <c r="SSH32" s="25"/>
      <c r="SSI32" s="25"/>
      <c r="SSJ32" s="25"/>
      <c r="SSK32" s="25"/>
      <c r="SSL32" s="25"/>
      <c r="SSM32" s="25"/>
      <c r="SSN32" s="25"/>
      <c r="SSO32" s="25" t="s">
        <v>60</v>
      </c>
      <c r="SSP32" s="25"/>
      <c r="SSQ32" s="25"/>
      <c r="SSR32" s="25"/>
      <c r="SSS32" s="25"/>
      <c r="SST32" s="25"/>
      <c r="SSU32" s="25"/>
      <c r="SSV32" s="25"/>
      <c r="SSW32" s="25" t="s">
        <v>60</v>
      </c>
      <c r="SSX32" s="25"/>
      <c r="SSY32" s="25"/>
      <c r="SSZ32" s="25"/>
      <c r="STA32" s="25"/>
      <c r="STB32" s="25"/>
      <c r="STC32" s="25"/>
      <c r="STD32" s="25"/>
      <c r="STE32" s="25" t="s">
        <v>60</v>
      </c>
      <c r="STF32" s="25"/>
      <c r="STG32" s="25"/>
      <c r="STH32" s="25"/>
      <c r="STI32" s="25"/>
      <c r="STJ32" s="25"/>
      <c r="STK32" s="25"/>
      <c r="STL32" s="25"/>
      <c r="STM32" s="25" t="s">
        <v>60</v>
      </c>
      <c r="STN32" s="25"/>
      <c r="STO32" s="25"/>
      <c r="STP32" s="25"/>
      <c r="STQ32" s="25"/>
      <c r="STR32" s="25"/>
      <c r="STS32" s="25"/>
      <c r="STT32" s="25"/>
      <c r="STU32" s="25" t="s">
        <v>60</v>
      </c>
      <c r="STV32" s="25"/>
      <c r="STW32" s="25"/>
      <c r="STX32" s="25"/>
      <c r="STY32" s="25"/>
      <c r="STZ32" s="25"/>
      <c r="SUA32" s="25"/>
      <c r="SUB32" s="25"/>
      <c r="SUC32" s="25" t="s">
        <v>60</v>
      </c>
      <c r="SUD32" s="25"/>
      <c r="SUE32" s="25"/>
      <c r="SUF32" s="25"/>
      <c r="SUG32" s="25"/>
      <c r="SUH32" s="25"/>
      <c r="SUI32" s="25"/>
      <c r="SUJ32" s="25"/>
      <c r="SUK32" s="25" t="s">
        <v>60</v>
      </c>
      <c r="SUL32" s="25"/>
      <c r="SUM32" s="25"/>
      <c r="SUN32" s="25"/>
      <c r="SUO32" s="25"/>
      <c r="SUP32" s="25"/>
      <c r="SUQ32" s="25"/>
      <c r="SUR32" s="25"/>
      <c r="SUS32" s="25" t="s">
        <v>60</v>
      </c>
      <c r="SUT32" s="25"/>
      <c r="SUU32" s="25"/>
      <c r="SUV32" s="25"/>
      <c r="SUW32" s="25"/>
      <c r="SUX32" s="25"/>
      <c r="SUY32" s="25"/>
      <c r="SUZ32" s="25"/>
      <c r="SVA32" s="25" t="s">
        <v>60</v>
      </c>
      <c r="SVB32" s="25"/>
      <c r="SVC32" s="25"/>
      <c r="SVD32" s="25"/>
      <c r="SVE32" s="25"/>
      <c r="SVF32" s="25"/>
      <c r="SVG32" s="25"/>
      <c r="SVH32" s="25"/>
      <c r="SVI32" s="25" t="s">
        <v>60</v>
      </c>
      <c r="SVJ32" s="25"/>
      <c r="SVK32" s="25"/>
      <c r="SVL32" s="25"/>
      <c r="SVM32" s="25"/>
      <c r="SVN32" s="25"/>
      <c r="SVO32" s="25"/>
      <c r="SVP32" s="25"/>
      <c r="SVQ32" s="25" t="s">
        <v>60</v>
      </c>
      <c r="SVR32" s="25"/>
      <c r="SVS32" s="25"/>
      <c r="SVT32" s="25"/>
      <c r="SVU32" s="25"/>
      <c r="SVV32" s="25"/>
      <c r="SVW32" s="25"/>
      <c r="SVX32" s="25"/>
      <c r="SVY32" s="25" t="s">
        <v>60</v>
      </c>
      <c r="SVZ32" s="25"/>
      <c r="SWA32" s="25"/>
      <c r="SWB32" s="25"/>
      <c r="SWC32" s="25"/>
      <c r="SWD32" s="25"/>
      <c r="SWE32" s="25"/>
      <c r="SWF32" s="25"/>
      <c r="SWG32" s="25" t="s">
        <v>60</v>
      </c>
      <c r="SWH32" s="25"/>
      <c r="SWI32" s="25"/>
      <c r="SWJ32" s="25"/>
      <c r="SWK32" s="25"/>
      <c r="SWL32" s="25"/>
      <c r="SWM32" s="25"/>
      <c r="SWN32" s="25"/>
      <c r="SWO32" s="25" t="s">
        <v>60</v>
      </c>
      <c r="SWP32" s="25"/>
      <c r="SWQ32" s="25"/>
      <c r="SWR32" s="25"/>
      <c r="SWS32" s="25"/>
      <c r="SWT32" s="25"/>
      <c r="SWU32" s="25"/>
      <c r="SWV32" s="25"/>
      <c r="SWW32" s="25" t="s">
        <v>60</v>
      </c>
      <c r="SWX32" s="25"/>
      <c r="SWY32" s="25"/>
      <c r="SWZ32" s="25"/>
      <c r="SXA32" s="25"/>
      <c r="SXB32" s="25"/>
      <c r="SXC32" s="25"/>
      <c r="SXD32" s="25"/>
      <c r="SXE32" s="25" t="s">
        <v>60</v>
      </c>
      <c r="SXF32" s="25"/>
      <c r="SXG32" s="25"/>
      <c r="SXH32" s="25"/>
      <c r="SXI32" s="25"/>
      <c r="SXJ32" s="25"/>
      <c r="SXK32" s="25"/>
      <c r="SXL32" s="25"/>
      <c r="SXM32" s="25" t="s">
        <v>60</v>
      </c>
      <c r="SXN32" s="25"/>
      <c r="SXO32" s="25"/>
      <c r="SXP32" s="25"/>
      <c r="SXQ32" s="25"/>
      <c r="SXR32" s="25"/>
      <c r="SXS32" s="25"/>
      <c r="SXT32" s="25"/>
      <c r="SXU32" s="25" t="s">
        <v>60</v>
      </c>
      <c r="SXV32" s="25"/>
      <c r="SXW32" s="25"/>
      <c r="SXX32" s="25"/>
      <c r="SXY32" s="25"/>
      <c r="SXZ32" s="25"/>
      <c r="SYA32" s="25"/>
      <c r="SYB32" s="25"/>
      <c r="SYC32" s="25" t="s">
        <v>60</v>
      </c>
      <c r="SYD32" s="25"/>
      <c r="SYE32" s="25"/>
      <c r="SYF32" s="25"/>
      <c r="SYG32" s="25"/>
      <c r="SYH32" s="25"/>
      <c r="SYI32" s="25"/>
      <c r="SYJ32" s="25"/>
      <c r="SYK32" s="25" t="s">
        <v>60</v>
      </c>
      <c r="SYL32" s="25"/>
      <c r="SYM32" s="25"/>
      <c r="SYN32" s="25"/>
      <c r="SYO32" s="25"/>
      <c r="SYP32" s="25"/>
      <c r="SYQ32" s="25"/>
      <c r="SYR32" s="25"/>
      <c r="SYS32" s="25" t="s">
        <v>60</v>
      </c>
      <c r="SYT32" s="25"/>
      <c r="SYU32" s="25"/>
      <c r="SYV32" s="25"/>
      <c r="SYW32" s="25"/>
      <c r="SYX32" s="25"/>
      <c r="SYY32" s="25"/>
      <c r="SYZ32" s="25"/>
      <c r="SZA32" s="25" t="s">
        <v>60</v>
      </c>
      <c r="SZB32" s="25"/>
      <c r="SZC32" s="25"/>
      <c r="SZD32" s="25"/>
      <c r="SZE32" s="25"/>
      <c r="SZF32" s="25"/>
      <c r="SZG32" s="25"/>
      <c r="SZH32" s="25"/>
      <c r="SZI32" s="25" t="s">
        <v>60</v>
      </c>
      <c r="SZJ32" s="25"/>
      <c r="SZK32" s="25"/>
      <c r="SZL32" s="25"/>
      <c r="SZM32" s="25"/>
      <c r="SZN32" s="25"/>
      <c r="SZO32" s="25"/>
      <c r="SZP32" s="25"/>
      <c r="SZQ32" s="25" t="s">
        <v>60</v>
      </c>
      <c r="SZR32" s="25"/>
      <c r="SZS32" s="25"/>
      <c r="SZT32" s="25"/>
      <c r="SZU32" s="25"/>
      <c r="SZV32" s="25"/>
      <c r="SZW32" s="25"/>
      <c r="SZX32" s="25"/>
      <c r="SZY32" s="25" t="s">
        <v>60</v>
      </c>
      <c r="SZZ32" s="25"/>
      <c r="TAA32" s="25"/>
      <c r="TAB32" s="25"/>
      <c r="TAC32" s="25"/>
      <c r="TAD32" s="25"/>
      <c r="TAE32" s="25"/>
      <c r="TAF32" s="25"/>
      <c r="TAG32" s="25" t="s">
        <v>60</v>
      </c>
      <c r="TAH32" s="25"/>
      <c r="TAI32" s="25"/>
      <c r="TAJ32" s="25"/>
      <c r="TAK32" s="25"/>
      <c r="TAL32" s="25"/>
      <c r="TAM32" s="25"/>
      <c r="TAN32" s="25"/>
      <c r="TAO32" s="25" t="s">
        <v>60</v>
      </c>
      <c r="TAP32" s="25"/>
      <c r="TAQ32" s="25"/>
      <c r="TAR32" s="25"/>
      <c r="TAS32" s="25"/>
      <c r="TAT32" s="25"/>
      <c r="TAU32" s="25"/>
      <c r="TAV32" s="25"/>
      <c r="TAW32" s="25" t="s">
        <v>60</v>
      </c>
      <c r="TAX32" s="25"/>
      <c r="TAY32" s="25"/>
      <c r="TAZ32" s="25"/>
      <c r="TBA32" s="25"/>
      <c r="TBB32" s="25"/>
      <c r="TBC32" s="25"/>
      <c r="TBD32" s="25"/>
      <c r="TBE32" s="25" t="s">
        <v>60</v>
      </c>
      <c r="TBF32" s="25"/>
      <c r="TBG32" s="25"/>
      <c r="TBH32" s="25"/>
      <c r="TBI32" s="25"/>
      <c r="TBJ32" s="25"/>
      <c r="TBK32" s="25"/>
      <c r="TBL32" s="25"/>
      <c r="TBM32" s="25" t="s">
        <v>60</v>
      </c>
      <c r="TBN32" s="25"/>
      <c r="TBO32" s="25"/>
      <c r="TBP32" s="25"/>
      <c r="TBQ32" s="25"/>
      <c r="TBR32" s="25"/>
      <c r="TBS32" s="25"/>
      <c r="TBT32" s="25"/>
      <c r="TBU32" s="25" t="s">
        <v>60</v>
      </c>
      <c r="TBV32" s="25"/>
      <c r="TBW32" s="25"/>
      <c r="TBX32" s="25"/>
      <c r="TBY32" s="25"/>
      <c r="TBZ32" s="25"/>
      <c r="TCA32" s="25"/>
      <c r="TCB32" s="25"/>
      <c r="TCC32" s="25" t="s">
        <v>60</v>
      </c>
      <c r="TCD32" s="25"/>
      <c r="TCE32" s="25"/>
      <c r="TCF32" s="25"/>
      <c r="TCG32" s="25"/>
      <c r="TCH32" s="25"/>
      <c r="TCI32" s="25"/>
      <c r="TCJ32" s="25"/>
      <c r="TCK32" s="25" t="s">
        <v>60</v>
      </c>
      <c r="TCL32" s="25"/>
      <c r="TCM32" s="25"/>
      <c r="TCN32" s="25"/>
      <c r="TCO32" s="25"/>
      <c r="TCP32" s="25"/>
      <c r="TCQ32" s="25"/>
      <c r="TCR32" s="25"/>
      <c r="TCS32" s="25" t="s">
        <v>60</v>
      </c>
      <c r="TCT32" s="25"/>
      <c r="TCU32" s="25"/>
      <c r="TCV32" s="25"/>
      <c r="TCW32" s="25"/>
      <c r="TCX32" s="25"/>
      <c r="TCY32" s="25"/>
      <c r="TCZ32" s="25"/>
      <c r="TDA32" s="25" t="s">
        <v>60</v>
      </c>
      <c r="TDB32" s="25"/>
      <c r="TDC32" s="25"/>
      <c r="TDD32" s="25"/>
      <c r="TDE32" s="25"/>
      <c r="TDF32" s="25"/>
      <c r="TDG32" s="25"/>
      <c r="TDH32" s="25"/>
      <c r="TDI32" s="25" t="s">
        <v>60</v>
      </c>
      <c r="TDJ32" s="25"/>
      <c r="TDK32" s="25"/>
      <c r="TDL32" s="25"/>
      <c r="TDM32" s="25"/>
      <c r="TDN32" s="25"/>
      <c r="TDO32" s="25"/>
      <c r="TDP32" s="25"/>
      <c r="TDQ32" s="25" t="s">
        <v>60</v>
      </c>
      <c r="TDR32" s="25"/>
      <c r="TDS32" s="25"/>
      <c r="TDT32" s="25"/>
      <c r="TDU32" s="25"/>
      <c r="TDV32" s="25"/>
      <c r="TDW32" s="25"/>
      <c r="TDX32" s="25"/>
      <c r="TDY32" s="25" t="s">
        <v>60</v>
      </c>
      <c r="TDZ32" s="25"/>
      <c r="TEA32" s="25"/>
      <c r="TEB32" s="25"/>
      <c r="TEC32" s="25"/>
      <c r="TED32" s="25"/>
      <c r="TEE32" s="25"/>
      <c r="TEF32" s="25"/>
      <c r="TEG32" s="25" t="s">
        <v>60</v>
      </c>
      <c r="TEH32" s="25"/>
      <c r="TEI32" s="25"/>
      <c r="TEJ32" s="25"/>
      <c r="TEK32" s="25"/>
      <c r="TEL32" s="25"/>
      <c r="TEM32" s="25"/>
      <c r="TEN32" s="25"/>
      <c r="TEO32" s="25" t="s">
        <v>60</v>
      </c>
      <c r="TEP32" s="25"/>
      <c r="TEQ32" s="25"/>
      <c r="TER32" s="25"/>
      <c r="TES32" s="25"/>
      <c r="TET32" s="25"/>
      <c r="TEU32" s="25"/>
      <c r="TEV32" s="25"/>
      <c r="TEW32" s="25" t="s">
        <v>60</v>
      </c>
      <c r="TEX32" s="25"/>
      <c r="TEY32" s="25"/>
      <c r="TEZ32" s="25"/>
      <c r="TFA32" s="25"/>
      <c r="TFB32" s="25"/>
      <c r="TFC32" s="25"/>
      <c r="TFD32" s="25"/>
      <c r="TFE32" s="25" t="s">
        <v>60</v>
      </c>
      <c r="TFF32" s="25"/>
      <c r="TFG32" s="25"/>
      <c r="TFH32" s="25"/>
      <c r="TFI32" s="25"/>
      <c r="TFJ32" s="25"/>
      <c r="TFK32" s="25"/>
      <c r="TFL32" s="25"/>
      <c r="TFM32" s="25" t="s">
        <v>60</v>
      </c>
      <c r="TFN32" s="25"/>
      <c r="TFO32" s="25"/>
      <c r="TFP32" s="25"/>
      <c r="TFQ32" s="25"/>
      <c r="TFR32" s="25"/>
      <c r="TFS32" s="25"/>
      <c r="TFT32" s="25"/>
      <c r="TFU32" s="25" t="s">
        <v>60</v>
      </c>
      <c r="TFV32" s="25"/>
      <c r="TFW32" s="25"/>
      <c r="TFX32" s="25"/>
      <c r="TFY32" s="25"/>
      <c r="TFZ32" s="25"/>
      <c r="TGA32" s="25"/>
      <c r="TGB32" s="25"/>
      <c r="TGC32" s="25" t="s">
        <v>60</v>
      </c>
      <c r="TGD32" s="25"/>
      <c r="TGE32" s="25"/>
      <c r="TGF32" s="25"/>
      <c r="TGG32" s="25"/>
      <c r="TGH32" s="25"/>
      <c r="TGI32" s="25"/>
      <c r="TGJ32" s="25"/>
      <c r="TGK32" s="25" t="s">
        <v>60</v>
      </c>
      <c r="TGL32" s="25"/>
      <c r="TGM32" s="25"/>
      <c r="TGN32" s="25"/>
      <c r="TGO32" s="25"/>
      <c r="TGP32" s="25"/>
      <c r="TGQ32" s="25"/>
      <c r="TGR32" s="25"/>
      <c r="TGS32" s="25" t="s">
        <v>60</v>
      </c>
      <c r="TGT32" s="25"/>
      <c r="TGU32" s="25"/>
      <c r="TGV32" s="25"/>
      <c r="TGW32" s="25"/>
      <c r="TGX32" s="25"/>
      <c r="TGY32" s="25"/>
      <c r="TGZ32" s="25"/>
      <c r="THA32" s="25" t="s">
        <v>60</v>
      </c>
      <c r="THB32" s="25"/>
      <c r="THC32" s="25"/>
      <c r="THD32" s="25"/>
      <c r="THE32" s="25"/>
      <c r="THF32" s="25"/>
      <c r="THG32" s="25"/>
      <c r="THH32" s="25"/>
      <c r="THI32" s="25" t="s">
        <v>60</v>
      </c>
      <c r="THJ32" s="25"/>
      <c r="THK32" s="25"/>
      <c r="THL32" s="25"/>
      <c r="THM32" s="25"/>
      <c r="THN32" s="25"/>
      <c r="THO32" s="25"/>
      <c r="THP32" s="25"/>
      <c r="THQ32" s="25" t="s">
        <v>60</v>
      </c>
      <c r="THR32" s="25"/>
      <c r="THS32" s="25"/>
      <c r="THT32" s="25"/>
      <c r="THU32" s="25"/>
      <c r="THV32" s="25"/>
      <c r="THW32" s="25"/>
      <c r="THX32" s="25"/>
      <c r="THY32" s="25" t="s">
        <v>60</v>
      </c>
      <c r="THZ32" s="25"/>
      <c r="TIA32" s="25"/>
      <c r="TIB32" s="25"/>
      <c r="TIC32" s="25"/>
      <c r="TID32" s="25"/>
      <c r="TIE32" s="25"/>
      <c r="TIF32" s="25"/>
      <c r="TIG32" s="25" t="s">
        <v>60</v>
      </c>
      <c r="TIH32" s="25"/>
      <c r="TII32" s="25"/>
      <c r="TIJ32" s="25"/>
      <c r="TIK32" s="25"/>
      <c r="TIL32" s="25"/>
      <c r="TIM32" s="25"/>
      <c r="TIN32" s="25"/>
      <c r="TIO32" s="25" t="s">
        <v>60</v>
      </c>
      <c r="TIP32" s="25"/>
      <c r="TIQ32" s="25"/>
      <c r="TIR32" s="25"/>
      <c r="TIS32" s="25"/>
      <c r="TIT32" s="25"/>
      <c r="TIU32" s="25"/>
      <c r="TIV32" s="25"/>
      <c r="TIW32" s="25" t="s">
        <v>60</v>
      </c>
      <c r="TIX32" s="25"/>
      <c r="TIY32" s="25"/>
      <c r="TIZ32" s="25"/>
      <c r="TJA32" s="25"/>
      <c r="TJB32" s="25"/>
      <c r="TJC32" s="25"/>
      <c r="TJD32" s="25"/>
      <c r="TJE32" s="25" t="s">
        <v>60</v>
      </c>
      <c r="TJF32" s="25"/>
      <c r="TJG32" s="25"/>
      <c r="TJH32" s="25"/>
      <c r="TJI32" s="25"/>
      <c r="TJJ32" s="25"/>
      <c r="TJK32" s="25"/>
      <c r="TJL32" s="25"/>
      <c r="TJM32" s="25" t="s">
        <v>60</v>
      </c>
      <c r="TJN32" s="25"/>
      <c r="TJO32" s="25"/>
      <c r="TJP32" s="25"/>
      <c r="TJQ32" s="25"/>
      <c r="TJR32" s="25"/>
      <c r="TJS32" s="25"/>
      <c r="TJT32" s="25"/>
      <c r="TJU32" s="25" t="s">
        <v>60</v>
      </c>
      <c r="TJV32" s="25"/>
      <c r="TJW32" s="25"/>
      <c r="TJX32" s="25"/>
      <c r="TJY32" s="25"/>
      <c r="TJZ32" s="25"/>
      <c r="TKA32" s="25"/>
      <c r="TKB32" s="25"/>
      <c r="TKC32" s="25" t="s">
        <v>60</v>
      </c>
      <c r="TKD32" s="25"/>
      <c r="TKE32" s="25"/>
      <c r="TKF32" s="25"/>
      <c r="TKG32" s="25"/>
      <c r="TKH32" s="25"/>
      <c r="TKI32" s="25"/>
      <c r="TKJ32" s="25"/>
      <c r="TKK32" s="25" t="s">
        <v>60</v>
      </c>
      <c r="TKL32" s="25"/>
      <c r="TKM32" s="25"/>
      <c r="TKN32" s="25"/>
      <c r="TKO32" s="25"/>
      <c r="TKP32" s="25"/>
      <c r="TKQ32" s="25"/>
      <c r="TKR32" s="25"/>
      <c r="TKS32" s="25" t="s">
        <v>60</v>
      </c>
      <c r="TKT32" s="25"/>
      <c r="TKU32" s="25"/>
      <c r="TKV32" s="25"/>
      <c r="TKW32" s="25"/>
      <c r="TKX32" s="25"/>
      <c r="TKY32" s="25"/>
      <c r="TKZ32" s="25"/>
      <c r="TLA32" s="25" t="s">
        <v>60</v>
      </c>
      <c r="TLB32" s="25"/>
      <c r="TLC32" s="25"/>
      <c r="TLD32" s="25"/>
      <c r="TLE32" s="25"/>
      <c r="TLF32" s="25"/>
      <c r="TLG32" s="25"/>
      <c r="TLH32" s="25"/>
      <c r="TLI32" s="25" t="s">
        <v>60</v>
      </c>
      <c r="TLJ32" s="25"/>
      <c r="TLK32" s="25"/>
      <c r="TLL32" s="25"/>
      <c r="TLM32" s="25"/>
      <c r="TLN32" s="25"/>
      <c r="TLO32" s="25"/>
      <c r="TLP32" s="25"/>
      <c r="TLQ32" s="25" t="s">
        <v>60</v>
      </c>
      <c r="TLR32" s="25"/>
      <c r="TLS32" s="25"/>
      <c r="TLT32" s="25"/>
      <c r="TLU32" s="25"/>
      <c r="TLV32" s="25"/>
      <c r="TLW32" s="25"/>
      <c r="TLX32" s="25"/>
      <c r="TLY32" s="25" t="s">
        <v>60</v>
      </c>
      <c r="TLZ32" s="25"/>
      <c r="TMA32" s="25"/>
      <c r="TMB32" s="25"/>
      <c r="TMC32" s="25"/>
      <c r="TMD32" s="25"/>
      <c r="TME32" s="25"/>
      <c r="TMF32" s="25"/>
      <c r="TMG32" s="25" t="s">
        <v>60</v>
      </c>
      <c r="TMH32" s="25"/>
      <c r="TMI32" s="25"/>
      <c r="TMJ32" s="25"/>
      <c r="TMK32" s="25"/>
      <c r="TML32" s="25"/>
      <c r="TMM32" s="25"/>
      <c r="TMN32" s="25"/>
      <c r="TMO32" s="25" t="s">
        <v>60</v>
      </c>
      <c r="TMP32" s="25"/>
      <c r="TMQ32" s="25"/>
      <c r="TMR32" s="25"/>
      <c r="TMS32" s="25"/>
      <c r="TMT32" s="25"/>
      <c r="TMU32" s="25"/>
      <c r="TMV32" s="25"/>
      <c r="TMW32" s="25" t="s">
        <v>60</v>
      </c>
      <c r="TMX32" s="25"/>
      <c r="TMY32" s="25"/>
      <c r="TMZ32" s="25"/>
      <c r="TNA32" s="25"/>
      <c r="TNB32" s="25"/>
      <c r="TNC32" s="25"/>
      <c r="TND32" s="25"/>
      <c r="TNE32" s="25" t="s">
        <v>60</v>
      </c>
      <c r="TNF32" s="25"/>
      <c r="TNG32" s="25"/>
      <c r="TNH32" s="25"/>
      <c r="TNI32" s="25"/>
      <c r="TNJ32" s="25"/>
      <c r="TNK32" s="25"/>
      <c r="TNL32" s="25"/>
      <c r="TNM32" s="25" t="s">
        <v>60</v>
      </c>
      <c r="TNN32" s="25"/>
      <c r="TNO32" s="25"/>
      <c r="TNP32" s="25"/>
      <c r="TNQ32" s="25"/>
      <c r="TNR32" s="25"/>
      <c r="TNS32" s="25"/>
      <c r="TNT32" s="25"/>
      <c r="TNU32" s="25" t="s">
        <v>60</v>
      </c>
      <c r="TNV32" s="25"/>
      <c r="TNW32" s="25"/>
      <c r="TNX32" s="25"/>
      <c r="TNY32" s="25"/>
      <c r="TNZ32" s="25"/>
      <c r="TOA32" s="25"/>
      <c r="TOB32" s="25"/>
      <c r="TOC32" s="25" t="s">
        <v>60</v>
      </c>
      <c r="TOD32" s="25"/>
      <c r="TOE32" s="25"/>
      <c r="TOF32" s="25"/>
      <c r="TOG32" s="25"/>
      <c r="TOH32" s="25"/>
      <c r="TOI32" s="25"/>
      <c r="TOJ32" s="25"/>
      <c r="TOK32" s="25" t="s">
        <v>60</v>
      </c>
      <c r="TOL32" s="25"/>
      <c r="TOM32" s="25"/>
      <c r="TON32" s="25"/>
      <c r="TOO32" s="25"/>
      <c r="TOP32" s="25"/>
      <c r="TOQ32" s="25"/>
      <c r="TOR32" s="25"/>
      <c r="TOS32" s="25" t="s">
        <v>60</v>
      </c>
      <c r="TOT32" s="25"/>
      <c r="TOU32" s="25"/>
      <c r="TOV32" s="25"/>
      <c r="TOW32" s="25"/>
      <c r="TOX32" s="25"/>
      <c r="TOY32" s="25"/>
      <c r="TOZ32" s="25"/>
      <c r="TPA32" s="25" t="s">
        <v>60</v>
      </c>
      <c r="TPB32" s="25"/>
      <c r="TPC32" s="25"/>
      <c r="TPD32" s="25"/>
      <c r="TPE32" s="25"/>
      <c r="TPF32" s="25"/>
      <c r="TPG32" s="25"/>
      <c r="TPH32" s="25"/>
      <c r="TPI32" s="25" t="s">
        <v>60</v>
      </c>
      <c r="TPJ32" s="25"/>
      <c r="TPK32" s="25"/>
      <c r="TPL32" s="25"/>
      <c r="TPM32" s="25"/>
      <c r="TPN32" s="25"/>
      <c r="TPO32" s="25"/>
      <c r="TPP32" s="25"/>
      <c r="TPQ32" s="25" t="s">
        <v>60</v>
      </c>
      <c r="TPR32" s="25"/>
      <c r="TPS32" s="25"/>
      <c r="TPT32" s="25"/>
      <c r="TPU32" s="25"/>
      <c r="TPV32" s="25"/>
      <c r="TPW32" s="25"/>
      <c r="TPX32" s="25"/>
      <c r="TPY32" s="25" t="s">
        <v>60</v>
      </c>
      <c r="TPZ32" s="25"/>
      <c r="TQA32" s="25"/>
      <c r="TQB32" s="25"/>
      <c r="TQC32" s="25"/>
      <c r="TQD32" s="25"/>
      <c r="TQE32" s="25"/>
      <c r="TQF32" s="25"/>
      <c r="TQG32" s="25" t="s">
        <v>60</v>
      </c>
      <c r="TQH32" s="25"/>
      <c r="TQI32" s="25"/>
      <c r="TQJ32" s="25"/>
      <c r="TQK32" s="25"/>
      <c r="TQL32" s="25"/>
      <c r="TQM32" s="25"/>
      <c r="TQN32" s="25"/>
      <c r="TQO32" s="25" t="s">
        <v>60</v>
      </c>
      <c r="TQP32" s="25"/>
      <c r="TQQ32" s="25"/>
      <c r="TQR32" s="25"/>
      <c r="TQS32" s="25"/>
      <c r="TQT32" s="25"/>
      <c r="TQU32" s="25"/>
      <c r="TQV32" s="25"/>
      <c r="TQW32" s="25" t="s">
        <v>60</v>
      </c>
      <c r="TQX32" s="25"/>
      <c r="TQY32" s="25"/>
      <c r="TQZ32" s="25"/>
      <c r="TRA32" s="25"/>
      <c r="TRB32" s="25"/>
      <c r="TRC32" s="25"/>
      <c r="TRD32" s="25"/>
      <c r="TRE32" s="25" t="s">
        <v>60</v>
      </c>
      <c r="TRF32" s="25"/>
      <c r="TRG32" s="25"/>
      <c r="TRH32" s="25"/>
      <c r="TRI32" s="25"/>
      <c r="TRJ32" s="25"/>
      <c r="TRK32" s="25"/>
      <c r="TRL32" s="25"/>
      <c r="TRM32" s="25" t="s">
        <v>60</v>
      </c>
      <c r="TRN32" s="25"/>
      <c r="TRO32" s="25"/>
      <c r="TRP32" s="25"/>
      <c r="TRQ32" s="25"/>
      <c r="TRR32" s="25"/>
      <c r="TRS32" s="25"/>
      <c r="TRT32" s="25"/>
      <c r="TRU32" s="25" t="s">
        <v>60</v>
      </c>
      <c r="TRV32" s="25"/>
      <c r="TRW32" s="25"/>
      <c r="TRX32" s="25"/>
      <c r="TRY32" s="25"/>
      <c r="TRZ32" s="25"/>
      <c r="TSA32" s="25"/>
      <c r="TSB32" s="25"/>
      <c r="TSC32" s="25" t="s">
        <v>60</v>
      </c>
      <c r="TSD32" s="25"/>
      <c r="TSE32" s="25"/>
      <c r="TSF32" s="25"/>
      <c r="TSG32" s="25"/>
      <c r="TSH32" s="25"/>
      <c r="TSI32" s="25"/>
      <c r="TSJ32" s="25"/>
      <c r="TSK32" s="25" t="s">
        <v>60</v>
      </c>
      <c r="TSL32" s="25"/>
      <c r="TSM32" s="25"/>
      <c r="TSN32" s="25"/>
      <c r="TSO32" s="25"/>
      <c r="TSP32" s="25"/>
      <c r="TSQ32" s="25"/>
      <c r="TSR32" s="25"/>
      <c r="TSS32" s="25" t="s">
        <v>60</v>
      </c>
      <c r="TST32" s="25"/>
      <c r="TSU32" s="25"/>
      <c r="TSV32" s="25"/>
      <c r="TSW32" s="25"/>
      <c r="TSX32" s="25"/>
      <c r="TSY32" s="25"/>
      <c r="TSZ32" s="25"/>
      <c r="TTA32" s="25" t="s">
        <v>60</v>
      </c>
      <c r="TTB32" s="25"/>
      <c r="TTC32" s="25"/>
      <c r="TTD32" s="25"/>
      <c r="TTE32" s="25"/>
      <c r="TTF32" s="25"/>
      <c r="TTG32" s="25"/>
      <c r="TTH32" s="25"/>
      <c r="TTI32" s="25" t="s">
        <v>60</v>
      </c>
      <c r="TTJ32" s="25"/>
      <c r="TTK32" s="25"/>
      <c r="TTL32" s="25"/>
      <c r="TTM32" s="25"/>
      <c r="TTN32" s="25"/>
      <c r="TTO32" s="25"/>
      <c r="TTP32" s="25"/>
      <c r="TTQ32" s="25" t="s">
        <v>60</v>
      </c>
      <c r="TTR32" s="25"/>
      <c r="TTS32" s="25"/>
      <c r="TTT32" s="25"/>
      <c r="TTU32" s="25"/>
      <c r="TTV32" s="25"/>
      <c r="TTW32" s="25"/>
      <c r="TTX32" s="25"/>
      <c r="TTY32" s="25" t="s">
        <v>60</v>
      </c>
      <c r="TTZ32" s="25"/>
      <c r="TUA32" s="25"/>
      <c r="TUB32" s="25"/>
      <c r="TUC32" s="25"/>
      <c r="TUD32" s="25"/>
      <c r="TUE32" s="25"/>
      <c r="TUF32" s="25"/>
      <c r="TUG32" s="25" t="s">
        <v>60</v>
      </c>
      <c r="TUH32" s="25"/>
      <c r="TUI32" s="25"/>
      <c r="TUJ32" s="25"/>
      <c r="TUK32" s="25"/>
      <c r="TUL32" s="25"/>
      <c r="TUM32" s="25"/>
      <c r="TUN32" s="25"/>
      <c r="TUO32" s="25" t="s">
        <v>60</v>
      </c>
      <c r="TUP32" s="25"/>
      <c r="TUQ32" s="25"/>
      <c r="TUR32" s="25"/>
      <c r="TUS32" s="25"/>
      <c r="TUT32" s="25"/>
      <c r="TUU32" s="25"/>
      <c r="TUV32" s="25"/>
      <c r="TUW32" s="25" t="s">
        <v>60</v>
      </c>
      <c r="TUX32" s="25"/>
      <c r="TUY32" s="25"/>
      <c r="TUZ32" s="25"/>
      <c r="TVA32" s="25"/>
      <c r="TVB32" s="25"/>
      <c r="TVC32" s="25"/>
      <c r="TVD32" s="25"/>
      <c r="TVE32" s="25" t="s">
        <v>60</v>
      </c>
      <c r="TVF32" s="25"/>
      <c r="TVG32" s="25"/>
      <c r="TVH32" s="25"/>
      <c r="TVI32" s="25"/>
      <c r="TVJ32" s="25"/>
      <c r="TVK32" s="25"/>
      <c r="TVL32" s="25"/>
      <c r="TVM32" s="25" t="s">
        <v>60</v>
      </c>
      <c r="TVN32" s="25"/>
      <c r="TVO32" s="25"/>
      <c r="TVP32" s="25"/>
      <c r="TVQ32" s="25"/>
      <c r="TVR32" s="25"/>
      <c r="TVS32" s="25"/>
      <c r="TVT32" s="25"/>
      <c r="TVU32" s="25" t="s">
        <v>60</v>
      </c>
      <c r="TVV32" s="25"/>
      <c r="TVW32" s="25"/>
      <c r="TVX32" s="25"/>
      <c r="TVY32" s="25"/>
      <c r="TVZ32" s="25"/>
      <c r="TWA32" s="25"/>
      <c r="TWB32" s="25"/>
      <c r="TWC32" s="25" t="s">
        <v>60</v>
      </c>
      <c r="TWD32" s="25"/>
      <c r="TWE32" s="25"/>
      <c r="TWF32" s="25"/>
      <c r="TWG32" s="25"/>
      <c r="TWH32" s="25"/>
      <c r="TWI32" s="25"/>
      <c r="TWJ32" s="25"/>
      <c r="TWK32" s="25" t="s">
        <v>60</v>
      </c>
      <c r="TWL32" s="25"/>
      <c r="TWM32" s="25"/>
      <c r="TWN32" s="25"/>
      <c r="TWO32" s="25"/>
      <c r="TWP32" s="25"/>
      <c r="TWQ32" s="25"/>
      <c r="TWR32" s="25"/>
      <c r="TWS32" s="25" t="s">
        <v>60</v>
      </c>
      <c r="TWT32" s="25"/>
      <c r="TWU32" s="25"/>
      <c r="TWV32" s="25"/>
      <c r="TWW32" s="25"/>
      <c r="TWX32" s="25"/>
      <c r="TWY32" s="25"/>
      <c r="TWZ32" s="25"/>
      <c r="TXA32" s="25" t="s">
        <v>60</v>
      </c>
      <c r="TXB32" s="25"/>
      <c r="TXC32" s="25"/>
      <c r="TXD32" s="25"/>
      <c r="TXE32" s="25"/>
      <c r="TXF32" s="25"/>
      <c r="TXG32" s="25"/>
      <c r="TXH32" s="25"/>
      <c r="TXI32" s="25" t="s">
        <v>60</v>
      </c>
      <c r="TXJ32" s="25"/>
      <c r="TXK32" s="25"/>
      <c r="TXL32" s="25"/>
      <c r="TXM32" s="25"/>
      <c r="TXN32" s="25"/>
      <c r="TXO32" s="25"/>
      <c r="TXP32" s="25"/>
      <c r="TXQ32" s="25" t="s">
        <v>60</v>
      </c>
      <c r="TXR32" s="25"/>
      <c r="TXS32" s="25"/>
      <c r="TXT32" s="25"/>
      <c r="TXU32" s="25"/>
      <c r="TXV32" s="25"/>
      <c r="TXW32" s="25"/>
      <c r="TXX32" s="25"/>
      <c r="TXY32" s="25" t="s">
        <v>60</v>
      </c>
      <c r="TXZ32" s="25"/>
      <c r="TYA32" s="25"/>
      <c r="TYB32" s="25"/>
      <c r="TYC32" s="25"/>
      <c r="TYD32" s="25"/>
      <c r="TYE32" s="25"/>
      <c r="TYF32" s="25"/>
      <c r="TYG32" s="25" t="s">
        <v>60</v>
      </c>
      <c r="TYH32" s="25"/>
      <c r="TYI32" s="25"/>
      <c r="TYJ32" s="25"/>
      <c r="TYK32" s="25"/>
      <c r="TYL32" s="25"/>
      <c r="TYM32" s="25"/>
      <c r="TYN32" s="25"/>
      <c r="TYO32" s="25" t="s">
        <v>60</v>
      </c>
      <c r="TYP32" s="25"/>
      <c r="TYQ32" s="25"/>
      <c r="TYR32" s="25"/>
      <c r="TYS32" s="25"/>
      <c r="TYT32" s="25"/>
      <c r="TYU32" s="25"/>
      <c r="TYV32" s="25"/>
      <c r="TYW32" s="25" t="s">
        <v>60</v>
      </c>
      <c r="TYX32" s="25"/>
      <c r="TYY32" s="25"/>
      <c r="TYZ32" s="25"/>
      <c r="TZA32" s="25"/>
      <c r="TZB32" s="25"/>
      <c r="TZC32" s="25"/>
      <c r="TZD32" s="25"/>
      <c r="TZE32" s="25" t="s">
        <v>60</v>
      </c>
      <c r="TZF32" s="25"/>
      <c r="TZG32" s="25"/>
      <c r="TZH32" s="25"/>
      <c r="TZI32" s="25"/>
      <c r="TZJ32" s="25"/>
      <c r="TZK32" s="25"/>
      <c r="TZL32" s="25"/>
      <c r="TZM32" s="25" t="s">
        <v>60</v>
      </c>
      <c r="TZN32" s="25"/>
      <c r="TZO32" s="25"/>
      <c r="TZP32" s="25"/>
      <c r="TZQ32" s="25"/>
      <c r="TZR32" s="25"/>
      <c r="TZS32" s="25"/>
      <c r="TZT32" s="25"/>
      <c r="TZU32" s="25" t="s">
        <v>60</v>
      </c>
      <c r="TZV32" s="25"/>
      <c r="TZW32" s="25"/>
      <c r="TZX32" s="25"/>
      <c r="TZY32" s="25"/>
      <c r="TZZ32" s="25"/>
      <c r="UAA32" s="25"/>
      <c r="UAB32" s="25"/>
      <c r="UAC32" s="25" t="s">
        <v>60</v>
      </c>
      <c r="UAD32" s="25"/>
      <c r="UAE32" s="25"/>
      <c r="UAF32" s="25"/>
      <c r="UAG32" s="25"/>
      <c r="UAH32" s="25"/>
      <c r="UAI32" s="25"/>
      <c r="UAJ32" s="25"/>
      <c r="UAK32" s="25" t="s">
        <v>60</v>
      </c>
      <c r="UAL32" s="25"/>
      <c r="UAM32" s="25"/>
      <c r="UAN32" s="25"/>
      <c r="UAO32" s="25"/>
      <c r="UAP32" s="25"/>
      <c r="UAQ32" s="25"/>
      <c r="UAR32" s="25"/>
      <c r="UAS32" s="25" t="s">
        <v>60</v>
      </c>
      <c r="UAT32" s="25"/>
      <c r="UAU32" s="25"/>
      <c r="UAV32" s="25"/>
      <c r="UAW32" s="25"/>
      <c r="UAX32" s="25"/>
      <c r="UAY32" s="25"/>
      <c r="UAZ32" s="25"/>
      <c r="UBA32" s="25" t="s">
        <v>60</v>
      </c>
      <c r="UBB32" s="25"/>
      <c r="UBC32" s="25"/>
      <c r="UBD32" s="25"/>
      <c r="UBE32" s="25"/>
      <c r="UBF32" s="25"/>
      <c r="UBG32" s="25"/>
      <c r="UBH32" s="25"/>
      <c r="UBI32" s="25" t="s">
        <v>60</v>
      </c>
      <c r="UBJ32" s="25"/>
      <c r="UBK32" s="25"/>
      <c r="UBL32" s="25"/>
      <c r="UBM32" s="25"/>
      <c r="UBN32" s="25"/>
      <c r="UBO32" s="25"/>
      <c r="UBP32" s="25"/>
      <c r="UBQ32" s="25" t="s">
        <v>60</v>
      </c>
      <c r="UBR32" s="25"/>
      <c r="UBS32" s="25"/>
      <c r="UBT32" s="25"/>
      <c r="UBU32" s="25"/>
      <c r="UBV32" s="25"/>
      <c r="UBW32" s="25"/>
      <c r="UBX32" s="25"/>
      <c r="UBY32" s="25" t="s">
        <v>60</v>
      </c>
      <c r="UBZ32" s="25"/>
      <c r="UCA32" s="25"/>
      <c r="UCB32" s="25"/>
      <c r="UCC32" s="25"/>
      <c r="UCD32" s="25"/>
      <c r="UCE32" s="25"/>
      <c r="UCF32" s="25"/>
      <c r="UCG32" s="25" t="s">
        <v>60</v>
      </c>
      <c r="UCH32" s="25"/>
      <c r="UCI32" s="25"/>
      <c r="UCJ32" s="25"/>
      <c r="UCK32" s="25"/>
      <c r="UCL32" s="25"/>
      <c r="UCM32" s="25"/>
      <c r="UCN32" s="25"/>
      <c r="UCO32" s="25" t="s">
        <v>60</v>
      </c>
      <c r="UCP32" s="25"/>
      <c r="UCQ32" s="25"/>
      <c r="UCR32" s="25"/>
      <c r="UCS32" s="25"/>
      <c r="UCT32" s="25"/>
      <c r="UCU32" s="25"/>
      <c r="UCV32" s="25"/>
      <c r="UCW32" s="25" t="s">
        <v>60</v>
      </c>
      <c r="UCX32" s="25"/>
      <c r="UCY32" s="25"/>
      <c r="UCZ32" s="25"/>
      <c r="UDA32" s="25"/>
      <c r="UDB32" s="25"/>
      <c r="UDC32" s="25"/>
      <c r="UDD32" s="25"/>
      <c r="UDE32" s="25" t="s">
        <v>60</v>
      </c>
      <c r="UDF32" s="25"/>
      <c r="UDG32" s="25"/>
      <c r="UDH32" s="25"/>
      <c r="UDI32" s="25"/>
      <c r="UDJ32" s="25"/>
      <c r="UDK32" s="25"/>
      <c r="UDL32" s="25"/>
      <c r="UDM32" s="25" t="s">
        <v>60</v>
      </c>
      <c r="UDN32" s="25"/>
      <c r="UDO32" s="25"/>
      <c r="UDP32" s="25"/>
      <c r="UDQ32" s="25"/>
      <c r="UDR32" s="25"/>
      <c r="UDS32" s="25"/>
      <c r="UDT32" s="25"/>
      <c r="UDU32" s="25" t="s">
        <v>60</v>
      </c>
      <c r="UDV32" s="25"/>
      <c r="UDW32" s="25"/>
      <c r="UDX32" s="25"/>
      <c r="UDY32" s="25"/>
      <c r="UDZ32" s="25"/>
      <c r="UEA32" s="25"/>
      <c r="UEB32" s="25"/>
      <c r="UEC32" s="25" t="s">
        <v>60</v>
      </c>
      <c r="UED32" s="25"/>
      <c r="UEE32" s="25"/>
      <c r="UEF32" s="25"/>
      <c r="UEG32" s="25"/>
      <c r="UEH32" s="25"/>
      <c r="UEI32" s="25"/>
      <c r="UEJ32" s="25"/>
      <c r="UEK32" s="25" t="s">
        <v>60</v>
      </c>
      <c r="UEL32" s="25"/>
      <c r="UEM32" s="25"/>
      <c r="UEN32" s="25"/>
      <c r="UEO32" s="25"/>
      <c r="UEP32" s="25"/>
      <c r="UEQ32" s="25"/>
      <c r="UER32" s="25"/>
      <c r="UES32" s="25" t="s">
        <v>60</v>
      </c>
      <c r="UET32" s="25"/>
      <c r="UEU32" s="25"/>
      <c r="UEV32" s="25"/>
      <c r="UEW32" s="25"/>
      <c r="UEX32" s="25"/>
      <c r="UEY32" s="25"/>
      <c r="UEZ32" s="25"/>
      <c r="UFA32" s="25" t="s">
        <v>60</v>
      </c>
      <c r="UFB32" s="25"/>
      <c r="UFC32" s="25"/>
      <c r="UFD32" s="25"/>
      <c r="UFE32" s="25"/>
      <c r="UFF32" s="25"/>
      <c r="UFG32" s="25"/>
      <c r="UFH32" s="25"/>
      <c r="UFI32" s="25" t="s">
        <v>60</v>
      </c>
      <c r="UFJ32" s="25"/>
      <c r="UFK32" s="25"/>
      <c r="UFL32" s="25"/>
      <c r="UFM32" s="25"/>
      <c r="UFN32" s="25"/>
      <c r="UFO32" s="25"/>
      <c r="UFP32" s="25"/>
      <c r="UFQ32" s="25" t="s">
        <v>60</v>
      </c>
      <c r="UFR32" s="25"/>
      <c r="UFS32" s="25"/>
      <c r="UFT32" s="25"/>
      <c r="UFU32" s="25"/>
      <c r="UFV32" s="25"/>
      <c r="UFW32" s="25"/>
      <c r="UFX32" s="25"/>
      <c r="UFY32" s="25" t="s">
        <v>60</v>
      </c>
      <c r="UFZ32" s="25"/>
      <c r="UGA32" s="25"/>
      <c r="UGB32" s="25"/>
      <c r="UGC32" s="25"/>
      <c r="UGD32" s="25"/>
      <c r="UGE32" s="25"/>
      <c r="UGF32" s="25"/>
      <c r="UGG32" s="25" t="s">
        <v>60</v>
      </c>
      <c r="UGH32" s="25"/>
      <c r="UGI32" s="25"/>
      <c r="UGJ32" s="25"/>
      <c r="UGK32" s="25"/>
      <c r="UGL32" s="25"/>
      <c r="UGM32" s="25"/>
      <c r="UGN32" s="25"/>
      <c r="UGO32" s="25" t="s">
        <v>60</v>
      </c>
      <c r="UGP32" s="25"/>
      <c r="UGQ32" s="25"/>
      <c r="UGR32" s="25"/>
      <c r="UGS32" s="25"/>
      <c r="UGT32" s="25"/>
      <c r="UGU32" s="25"/>
      <c r="UGV32" s="25"/>
      <c r="UGW32" s="25" t="s">
        <v>60</v>
      </c>
      <c r="UGX32" s="25"/>
      <c r="UGY32" s="25"/>
      <c r="UGZ32" s="25"/>
      <c r="UHA32" s="25"/>
      <c r="UHB32" s="25"/>
      <c r="UHC32" s="25"/>
      <c r="UHD32" s="25"/>
      <c r="UHE32" s="25" t="s">
        <v>60</v>
      </c>
      <c r="UHF32" s="25"/>
      <c r="UHG32" s="25"/>
      <c r="UHH32" s="25"/>
      <c r="UHI32" s="25"/>
      <c r="UHJ32" s="25"/>
      <c r="UHK32" s="25"/>
      <c r="UHL32" s="25"/>
      <c r="UHM32" s="25" t="s">
        <v>60</v>
      </c>
      <c r="UHN32" s="25"/>
      <c r="UHO32" s="25"/>
      <c r="UHP32" s="25"/>
      <c r="UHQ32" s="25"/>
      <c r="UHR32" s="25"/>
      <c r="UHS32" s="25"/>
      <c r="UHT32" s="25"/>
      <c r="UHU32" s="25" t="s">
        <v>60</v>
      </c>
      <c r="UHV32" s="25"/>
      <c r="UHW32" s="25"/>
      <c r="UHX32" s="25"/>
      <c r="UHY32" s="25"/>
      <c r="UHZ32" s="25"/>
      <c r="UIA32" s="25"/>
      <c r="UIB32" s="25"/>
      <c r="UIC32" s="25" t="s">
        <v>60</v>
      </c>
      <c r="UID32" s="25"/>
      <c r="UIE32" s="25"/>
      <c r="UIF32" s="25"/>
      <c r="UIG32" s="25"/>
      <c r="UIH32" s="25"/>
      <c r="UII32" s="25"/>
      <c r="UIJ32" s="25"/>
      <c r="UIK32" s="25" t="s">
        <v>60</v>
      </c>
      <c r="UIL32" s="25"/>
      <c r="UIM32" s="25"/>
      <c r="UIN32" s="25"/>
      <c r="UIO32" s="25"/>
      <c r="UIP32" s="25"/>
      <c r="UIQ32" s="25"/>
      <c r="UIR32" s="25"/>
      <c r="UIS32" s="25" t="s">
        <v>60</v>
      </c>
      <c r="UIT32" s="25"/>
      <c r="UIU32" s="25"/>
      <c r="UIV32" s="25"/>
      <c r="UIW32" s="25"/>
      <c r="UIX32" s="25"/>
      <c r="UIY32" s="25"/>
      <c r="UIZ32" s="25"/>
      <c r="UJA32" s="25" t="s">
        <v>60</v>
      </c>
      <c r="UJB32" s="25"/>
      <c r="UJC32" s="25"/>
      <c r="UJD32" s="25"/>
      <c r="UJE32" s="25"/>
      <c r="UJF32" s="25"/>
      <c r="UJG32" s="25"/>
      <c r="UJH32" s="25"/>
      <c r="UJI32" s="25" t="s">
        <v>60</v>
      </c>
      <c r="UJJ32" s="25"/>
      <c r="UJK32" s="25"/>
      <c r="UJL32" s="25"/>
      <c r="UJM32" s="25"/>
      <c r="UJN32" s="25"/>
      <c r="UJO32" s="25"/>
      <c r="UJP32" s="25"/>
      <c r="UJQ32" s="25" t="s">
        <v>60</v>
      </c>
      <c r="UJR32" s="25"/>
      <c r="UJS32" s="25"/>
      <c r="UJT32" s="25"/>
      <c r="UJU32" s="25"/>
      <c r="UJV32" s="25"/>
      <c r="UJW32" s="25"/>
      <c r="UJX32" s="25"/>
      <c r="UJY32" s="25" t="s">
        <v>60</v>
      </c>
      <c r="UJZ32" s="25"/>
      <c r="UKA32" s="25"/>
      <c r="UKB32" s="25"/>
      <c r="UKC32" s="25"/>
      <c r="UKD32" s="25"/>
      <c r="UKE32" s="25"/>
      <c r="UKF32" s="25"/>
      <c r="UKG32" s="25" t="s">
        <v>60</v>
      </c>
      <c r="UKH32" s="25"/>
      <c r="UKI32" s="25"/>
      <c r="UKJ32" s="25"/>
      <c r="UKK32" s="25"/>
      <c r="UKL32" s="25"/>
      <c r="UKM32" s="25"/>
      <c r="UKN32" s="25"/>
      <c r="UKO32" s="25" t="s">
        <v>60</v>
      </c>
      <c r="UKP32" s="25"/>
      <c r="UKQ32" s="25"/>
      <c r="UKR32" s="25"/>
      <c r="UKS32" s="25"/>
      <c r="UKT32" s="25"/>
      <c r="UKU32" s="25"/>
      <c r="UKV32" s="25"/>
      <c r="UKW32" s="25" t="s">
        <v>60</v>
      </c>
      <c r="UKX32" s="25"/>
      <c r="UKY32" s="25"/>
      <c r="UKZ32" s="25"/>
      <c r="ULA32" s="25"/>
      <c r="ULB32" s="25"/>
      <c r="ULC32" s="25"/>
      <c r="ULD32" s="25"/>
      <c r="ULE32" s="25" t="s">
        <v>60</v>
      </c>
      <c r="ULF32" s="25"/>
      <c r="ULG32" s="25"/>
      <c r="ULH32" s="25"/>
      <c r="ULI32" s="25"/>
      <c r="ULJ32" s="25"/>
      <c r="ULK32" s="25"/>
      <c r="ULL32" s="25"/>
      <c r="ULM32" s="25" t="s">
        <v>60</v>
      </c>
      <c r="ULN32" s="25"/>
      <c r="ULO32" s="25"/>
      <c r="ULP32" s="25"/>
      <c r="ULQ32" s="25"/>
      <c r="ULR32" s="25"/>
      <c r="ULS32" s="25"/>
      <c r="ULT32" s="25"/>
      <c r="ULU32" s="25" t="s">
        <v>60</v>
      </c>
      <c r="ULV32" s="25"/>
      <c r="ULW32" s="25"/>
      <c r="ULX32" s="25"/>
      <c r="ULY32" s="25"/>
      <c r="ULZ32" s="25"/>
      <c r="UMA32" s="25"/>
      <c r="UMB32" s="25"/>
      <c r="UMC32" s="25" t="s">
        <v>60</v>
      </c>
      <c r="UMD32" s="25"/>
      <c r="UME32" s="25"/>
      <c r="UMF32" s="25"/>
      <c r="UMG32" s="25"/>
      <c r="UMH32" s="25"/>
      <c r="UMI32" s="25"/>
      <c r="UMJ32" s="25"/>
      <c r="UMK32" s="25" t="s">
        <v>60</v>
      </c>
      <c r="UML32" s="25"/>
      <c r="UMM32" s="25"/>
      <c r="UMN32" s="25"/>
      <c r="UMO32" s="25"/>
      <c r="UMP32" s="25"/>
      <c r="UMQ32" s="25"/>
      <c r="UMR32" s="25"/>
      <c r="UMS32" s="25" t="s">
        <v>60</v>
      </c>
      <c r="UMT32" s="25"/>
      <c r="UMU32" s="25"/>
      <c r="UMV32" s="25"/>
      <c r="UMW32" s="25"/>
      <c r="UMX32" s="25"/>
      <c r="UMY32" s="25"/>
      <c r="UMZ32" s="25"/>
      <c r="UNA32" s="25" t="s">
        <v>60</v>
      </c>
      <c r="UNB32" s="25"/>
      <c r="UNC32" s="25"/>
      <c r="UND32" s="25"/>
      <c r="UNE32" s="25"/>
      <c r="UNF32" s="25"/>
      <c r="UNG32" s="25"/>
      <c r="UNH32" s="25"/>
      <c r="UNI32" s="25" t="s">
        <v>60</v>
      </c>
      <c r="UNJ32" s="25"/>
      <c r="UNK32" s="25"/>
      <c r="UNL32" s="25"/>
      <c r="UNM32" s="25"/>
      <c r="UNN32" s="25"/>
      <c r="UNO32" s="25"/>
      <c r="UNP32" s="25"/>
      <c r="UNQ32" s="25" t="s">
        <v>60</v>
      </c>
      <c r="UNR32" s="25"/>
      <c r="UNS32" s="25"/>
      <c r="UNT32" s="25"/>
      <c r="UNU32" s="25"/>
      <c r="UNV32" s="25"/>
      <c r="UNW32" s="25"/>
      <c r="UNX32" s="25"/>
      <c r="UNY32" s="25" t="s">
        <v>60</v>
      </c>
      <c r="UNZ32" s="25"/>
      <c r="UOA32" s="25"/>
      <c r="UOB32" s="25"/>
      <c r="UOC32" s="25"/>
      <c r="UOD32" s="25"/>
      <c r="UOE32" s="25"/>
      <c r="UOF32" s="25"/>
      <c r="UOG32" s="25" t="s">
        <v>60</v>
      </c>
      <c r="UOH32" s="25"/>
      <c r="UOI32" s="25"/>
      <c r="UOJ32" s="25"/>
      <c r="UOK32" s="25"/>
      <c r="UOL32" s="25"/>
      <c r="UOM32" s="25"/>
      <c r="UON32" s="25"/>
      <c r="UOO32" s="25" t="s">
        <v>60</v>
      </c>
      <c r="UOP32" s="25"/>
      <c r="UOQ32" s="25"/>
      <c r="UOR32" s="25"/>
      <c r="UOS32" s="25"/>
      <c r="UOT32" s="25"/>
      <c r="UOU32" s="25"/>
      <c r="UOV32" s="25"/>
      <c r="UOW32" s="25" t="s">
        <v>60</v>
      </c>
      <c r="UOX32" s="25"/>
      <c r="UOY32" s="25"/>
      <c r="UOZ32" s="25"/>
      <c r="UPA32" s="25"/>
      <c r="UPB32" s="25"/>
      <c r="UPC32" s="25"/>
      <c r="UPD32" s="25"/>
      <c r="UPE32" s="25" t="s">
        <v>60</v>
      </c>
      <c r="UPF32" s="25"/>
      <c r="UPG32" s="25"/>
      <c r="UPH32" s="25"/>
      <c r="UPI32" s="25"/>
      <c r="UPJ32" s="25"/>
      <c r="UPK32" s="25"/>
      <c r="UPL32" s="25"/>
      <c r="UPM32" s="25" t="s">
        <v>60</v>
      </c>
      <c r="UPN32" s="25"/>
      <c r="UPO32" s="25"/>
      <c r="UPP32" s="25"/>
      <c r="UPQ32" s="25"/>
      <c r="UPR32" s="25"/>
      <c r="UPS32" s="25"/>
      <c r="UPT32" s="25"/>
      <c r="UPU32" s="25" t="s">
        <v>60</v>
      </c>
      <c r="UPV32" s="25"/>
      <c r="UPW32" s="25"/>
      <c r="UPX32" s="25"/>
      <c r="UPY32" s="25"/>
      <c r="UPZ32" s="25"/>
      <c r="UQA32" s="25"/>
      <c r="UQB32" s="25"/>
      <c r="UQC32" s="25" t="s">
        <v>60</v>
      </c>
      <c r="UQD32" s="25"/>
      <c r="UQE32" s="25"/>
      <c r="UQF32" s="25"/>
      <c r="UQG32" s="25"/>
      <c r="UQH32" s="25"/>
      <c r="UQI32" s="25"/>
      <c r="UQJ32" s="25"/>
      <c r="UQK32" s="25" t="s">
        <v>60</v>
      </c>
      <c r="UQL32" s="25"/>
      <c r="UQM32" s="25"/>
      <c r="UQN32" s="25"/>
      <c r="UQO32" s="25"/>
      <c r="UQP32" s="25"/>
      <c r="UQQ32" s="25"/>
      <c r="UQR32" s="25"/>
      <c r="UQS32" s="25" t="s">
        <v>60</v>
      </c>
      <c r="UQT32" s="25"/>
      <c r="UQU32" s="25"/>
      <c r="UQV32" s="25"/>
      <c r="UQW32" s="25"/>
      <c r="UQX32" s="25"/>
      <c r="UQY32" s="25"/>
      <c r="UQZ32" s="25"/>
      <c r="URA32" s="25" t="s">
        <v>60</v>
      </c>
      <c r="URB32" s="25"/>
      <c r="URC32" s="25"/>
      <c r="URD32" s="25"/>
      <c r="URE32" s="25"/>
      <c r="URF32" s="25"/>
      <c r="URG32" s="25"/>
      <c r="URH32" s="25"/>
      <c r="URI32" s="25" t="s">
        <v>60</v>
      </c>
      <c r="URJ32" s="25"/>
      <c r="URK32" s="25"/>
      <c r="URL32" s="25"/>
      <c r="URM32" s="25"/>
      <c r="URN32" s="25"/>
      <c r="URO32" s="25"/>
      <c r="URP32" s="25"/>
      <c r="URQ32" s="25" t="s">
        <v>60</v>
      </c>
      <c r="URR32" s="25"/>
      <c r="URS32" s="25"/>
      <c r="URT32" s="25"/>
      <c r="URU32" s="25"/>
      <c r="URV32" s="25"/>
      <c r="URW32" s="25"/>
      <c r="URX32" s="25"/>
      <c r="URY32" s="25" t="s">
        <v>60</v>
      </c>
      <c r="URZ32" s="25"/>
      <c r="USA32" s="25"/>
      <c r="USB32" s="25"/>
      <c r="USC32" s="25"/>
      <c r="USD32" s="25"/>
      <c r="USE32" s="25"/>
      <c r="USF32" s="25"/>
      <c r="USG32" s="25" t="s">
        <v>60</v>
      </c>
      <c r="USH32" s="25"/>
      <c r="USI32" s="25"/>
      <c r="USJ32" s="25"/>
      <c r="USK32" s="25"/>
      <c r="USL32" s="25"/>
      <c r="USM32" s="25"/>
      <c r="USN32" s="25"/>
      <c r="USO32" s="25" t="s">
        <v>60</v>
      </c>
      <c r="USP32" s="25"/>
      <c r="USQ32" s="25"/>
      <c r="USR32" s="25"/>
      <c r="USS32" s="25"/>
      <c r="UST32" s="25"/>
      <c r="USU32" s="25"/>
      <c r="USV32" s="25"/>
      <c r="USW32" s="25" t="s">
        <v>60</v>
      </c>
      <c r="USX32" s="25"/>
      <c r="USY32" s="25"/>
      <c r="USZ32" s="25"/>
      <c r="UTA32" s="25"/>
      <c r="UTB32" s="25"/>
      <c r="UTC32" s="25"/>
      <c r="UTD32" s="25"/>
      <c r="UTE32" s="25" t="s">
        <v>60</v>
      </c>
      <c r="UTF32" s="25"/>
      <c r="UTG32" s="25"/>
      <c r="UTH32" s="25"/>
      <c r="UTI32" s="25"/>
      <c r="UTJ32" s="25"/>
      <c r="UTK32" s="25"/>
      <c r="UTL32" s="25"/>
      <c r="UTM32" s="25" t="s">
        <v>60</v>
      </c>
      <c r="UTN32" s="25"/>
      <c r="UTO32" s="25"/>
      <c r="UTP32" s="25"/>
      <c r="UTQ32" s="25"/>
      <c r="UTR32" s="25"/>
      <c r="UTS32" s="25"/>
      <c r="UTT32" s="25"/>
      <c r="UTU32" s="25" t="s">
        <v>60</v>
      </c>
      <c r="UTV32" s="25"/>
      <c r="UTW32" s="25"/>
      <c r="UTX32" s="25"/>
      <c r="UTY32" s="25"/>
      <c r="UTZ32" s="25"/>
      <c r="UUA32" s="25"/>
      <c r="UUB32" s="25"/>
      <c r="UUC32" s="25" t="s">
        <v>60</v>
      </c>
      <c r="UUD32" s="25"/>
      <c r="UUE32" s="25"/>
      <c r="UUF32" s="25"/>
      <c r="UUG32" s="25"/>
      <c r="UUH32" s="25"/>
      <c r="UUI32" s="25"/>
      <c r="UUJ32" s="25"/>
      <c r="UUK32" s="25" t="s">
        <v>60</v>
      </c>
      <c r="UUL32" s="25"/>
      <c r="UUM32" s="25"/>
      <c r="UUN32" s="25"/>
      <c r="UUO32" s="25"/>
      <c r="UUP32" s="25"/>
      <c r="UUQ32" s="25"/>
      <c r="UUR32" s="25"/>
      <c r="UUS32" s="25" t="s">
        <v>60</v>
      </c>
      <c r="UUT32" s="25"/>
      <c r="UUU32" s="25"/>
      <c r="UUV32" s="25"/>
      <c r="UUW32" s="25"/>
      <c r="UUX32" s="25"/>
      <c r="UUY32" s="25"/>
      <c r="UUZ32" s="25"/>
      <c r="UVA32" s="25" t="s">
        <v>60</v>
      </c>
      <c r="UVB32" s="25"/>
      <c r="UVC32" s="25"/>
      <c r="UVD32" s="25"/>
      <c r="UVE32" s="25"/>
      <c r="UVF32" s="25"/>
      <c r="UVG32" s="25"/>
      <c r="UVH32" s="25"/>
      <c r="UVI32" s="25" t="s">
        <v>60</v>
      </c>
      <c r="UVJ32" s="25"/>
      <c r="UVK32" s="25"/>
      <c r="UVL32" s="25"/>
      <c r="UVM32" s="25"/>
      <c r="UVN32" s="25"/>
      <c r="UVO32" s="25"/>
      <c r="UVP32" s="25"/>
      <c r="UVQ32" s="25" t="s">
        <v>60</v>
      </c>
      <c r="UVR32" s="25"/>
      <c r="UVS32" s="25"/>
      <c r="UVT32" s="25"/>
      <c r="UVU32" s="25"/>
      <c r="UVV32" s="25"/>
      <c r="UVW32" s="25"/>
      <c r="UVX32" s="25"/>
      <c r="UVY32" s="25" t="s">
        <v>60</v>
      </c>
      <c r="UVZ32" s="25"/>
      <c r="UWA32" s="25"/>
      <c r="UWB32" s="25"/>
      <c r="UWC32" s="25"/>
      <c r="UWD32" s="25"/>
      <c r="UWE32" s="25"/>
      <c r="UWF32" s="25"/>
      <c r="UWG32" s="25" t="s">
        <v>60</v>
      </c>
      <c r="UWH32" s="25"/>
      <c r="UWI32" s="25"/>
      <c r="UWJ32" s="25"/>
      <c r="UWK32" s="25"/>
      <c r="UWL32" s="25"/>
      <c r="UWM32" s="25"/>
      <c r="UWN32" s="25"/>
      <c r="UWO32" s="25" t="s">
        <v>60</v>
      </c>
      <c r="UWP32" s="25"/>
      <c r="UWQ32" s="25"/>
      <c r="UWR32" s="25"/>
      <c r="UWS32" s="25"/>
      <c r="UWT32" s="25"/>
      <c r="UWU32" s="25"/>
      <c r="UWV32" s="25"/>
      <c r="UWW32" s="25" t="s">
        <v>60</v>
      </c>
      <c r="UWX32" s="25"/>
      <c r="UWY32" s="25"/>
      <c r="UWZ32" s="25"/>
      <c r="UXA32" s="25"/>
      <c r="UXB32" s="25"/>
      <c r="UXC32" s="25"/>
      <c r="UXD32" s="25"/>
      <c r="UXE32" s="25" t="s">
        <v>60</v>
      </c>
      <c r="UXF32" s="25"/>
      <c r="UXG32" s="25"/>
      <c r="UXH32" s="25"/>
      <c r="UXI32" s="25"/>
      <c r="UXJ32" s="25"/>
      <c r="UXK32" s="25"/>
      <c r="UXL32" s="25"/>
      <c r="UXM32" s="25" t="s">
        <v>60</v>
      </c>
      <c r="UXN32" s="25"/>
      <c r="UXO32" s="25"/>
      <c r="UXP32" s="25"/>
      <c r="UXQ32" s="25"/>
      <c r="UXR32" s="25"/>
      <c r="UXS32" s="25"/>
      <c r="UXT32" s="25"/>
      <c r="UXU32" s="25" t="s">
        <v>60</v>
      </c>
      <c r="UXV32" s="25"/>
      <c r="UXW32" s="25"/>
      <c r="UXX32" s="25"/>
      <c r="UXY32" s="25"/>
      <c r="UXZ32" s="25"/>
      <c r="UYA32" s="25"/>
      <c r="UYB32" s="25"/>
      <c r="UYC32" s="25" t="s">
        <v>60</v>
      </c>
      <c r="UYD32" s="25"/>
      <c r="UYE32" s="25"/>
      <c r="UYF32" s="25"/>
      <c r="UYG32" s="25"/>
      <c r="UYH32" s="25"/>
      <c r="UYI32" s="25"/>
      <c r="UYJ32" s="25"/>
      <c r="UYK32" s="25" t="s">
        <v>60</v>
      </c>
      <c r="UYL32" s="25"/>
      <c r="UYM32" s="25"/>
      <c r="UYN32" s="25"/>
      <c r="UYO32" s="25"/>
      <c r="UYP32" s="25"/>
      <c r="UYQ32" s="25"/>
      <c r="UYR32" s="25"/>
      <c r="UYS32" s="25" t="s">
        <v>60</v>
      </c>
      <c r="UYT32" s="25"/>
      <c r="UYU32" s="25"/>
      <c r="UYV32" s="25"/>
      <c r="UYW32" s="25"/>
      <c r="UYX32" s="25"/>
      <c r="UYY32" s="25"/>
      <c r="UYZ32" s="25"/>
      <c r="UZA32" s="25" t="s">
        <v>60</v>
      </c>
      <c r="UZB32" s="25"/>
      <c r="UZC32" s="25"/>
      <c r="UZD32" s="25"/>
      <c r="UZE32" s="25"/>
      <c r="UZF32" s="25"/>
      <c r="UZG32" s="25"/>
      <c r="UZH32" s="25"/>
      <c r="UZI32" s="25" t="s">
        <v>60</v>
      </c>
      <c r="UZJ32" s="25"/>
      <c r="UZK32" s="25"/>
      <c r="UZL32" s="25"/>
      <c r="UZM32" s="25"/>
      <c r="UZN32" s="25"/>
      <c r="UZO32" s="25"/>
      <c r="UZP32" s="25"/>
      <c r="UZQ32" s="25" t="s">
        <v>60</v>
      </c>
      <c r="UZR32" s="25"/>
      <c r="UZS32" s="25"/>
      <c r="UZT32" s="25"/>
      <c r="UZU32" s="25"/>
      <c r="UZV32" s="25"/>
      <c r="UZW32" s="25"/>
      <c r="UZX32" s="25"/>
      <c r="UZY32" s="25" t="s">
        <v>60</v>
      </c>
      <c r="UZZ32" s="25"/>
      <c r="VAA32" s="25"/>
      <c r="VAB32" s="25"/>
      <c r="VAC32" s="25"/>
      <c r="VAD32" s="25"/>
      <c r="VAE32" s="25"/>
      <c r="VAF32" s="25"/>
      <c r="VAG32" s="25" t="s">
        <v>60</v>
      </c>
      <c r="VAH32" s="25"/>
      <c r="VAI32" s="25"/>
      <c r="VAJ32" s="25"/>
      <c r="VAK32" s="25"/>
      <c r="VAL32" s="25"/>
      <c r="VAM32" s="25"/>
      <c r="VAN32" s="25"/>
      <c r="VAO32" s="25" t="s">
        <v>60</v>
      </c>
      <c r="VAP32" s="25"/>
      <c r="VAQ32" s="25"/>
      <c r="VAR32" s="25"/>
      <c r="VAS32" s="25"/>
      <c r="VAT32" s="25"/>
      <c r="VAU32" s="25"/>
      <c r="VAV32" s="25"/>
      <c r="VAW32" s="25" t="s">
        <v>60</v>
      </c>
      <c r="VAX32" s="25"/>
      <c r="VAY32" s="25"/>
      <c r="VAZ32" s="25"/>
      <c r="VBA32" s="25"/>
      <c r="VBB32" s="25"/>
      <c r="VBC32" s="25"/>
      <c r="VBD32" s="25"/>
      <c r="VBE32" s="25" t="s">
        <v>60</v>
      </c>
      <c r="VBF32" s="25"/>
      <c r="VBG32" s="25"/>
      <c r="VBH32" s="25"/>
      <c r="VBI32" s="25"/>
      <c r="VBJ32" s="25"/>
      <c r="VBK32" s="25"/>
      <c r="VBL32" s="25"/>
      <c r="VBM32" s="25" t="s">
        <v>60</v>
      </c>
      <c r="VBN32" s="25"/>
      <c r="VBO32" s="25"/>
      <c r="VBP32" s="25"/>
      <c r="VBQ32" s="25"/>
      <c r="VBR32" s="25"/>
      <c r="VBS32" s="25"/>
      <c r="VBT32" s="25"/>
      <c r="VBU32" s="25" t="s">
        <v>60</v>
      </c>
      <c r="VBV32" s="25"/>
      <c r="VBW32" s="25"/>
      <c r="VBX32" s="25"/>
      <c r="VBY32" s="25"/>
      <c r="VBZ32" s="25"/>
      <c r="VCA32" s="25"/>
      <c r="VCB32" s="25"/>
      <c r="VCC32" s="25" t="s">
        <v>60</v>
      </c>
      <c r="VCD32" s="25"/>
      <c r="VCE32" s="25"/>
      <c r="VCF32" s="25"/>
      <c r="VCG32" s="25"/>
      <c r="VCH32" s="25"/>
      <c r="VCI32" s="25"/>
      <c r="VCJ32" s="25"/>
      <c r="VCK32" s="25" t="s">
        <v>60</v>
      </c>
      <c r="VCL32" s="25"/>
      <c r="VCM32" s="25"/>
      <c r="VCN32" s="25"/>
      <c r="VCO32" s="25"/>
      <c r="VCP32" s="25"/>
      <c r="VCQ32" s="25"/>
      <c r="VCR32" s="25"/>
      <c r="VCS32" s="25" t="s">
        <v>60</v>
      </c>
      <c r="VCT32" s="25"/>
      <c r="VCU32" s="25"/>
      <c r="VCV32" s="25"/>
      <c r="VCW32" s="25"/>
      <c r="VCX32" s="25"/>
      <c r="VCY32" s="25"/>
      <c r="VCZ32" s="25"/>
      <c r="VDA32" s="25" t="s">
        <v>60</v>
      </c>
      <c r="VDB32" s="25"/>
      <c r="VDC32" s="25"/>
      <c r="VDD32" s="25"/>
      <c r="VDE32" s="25"/>
      <c r="VDF32" s="25"/>
      <c r="VDG32" s="25"/>
      <c r="VDH32" s="25"/>
      <c r="VDI32" s="25" t="s">
        <v>60</v>
      </c>
      <c r="VDJ32" s="25"/>
      <c r="VDK32" s="25"/>
      <c r="VDL32" s="25"/>
      <c r="VDM32" s="25"/>
      <c r="VDN32" s="25"/>
      <c r="VDO32" s="25"/>
      <c r="VDP32" s="25"/>
      <c r="VDQ32" s="25" t="s">
        <v>60</v>
      </c>
      <c r="VDR32" s="25"/>
      <c r="VDS32" s="25"/>
      <c r="VDT32" s="25"/>
      <c r="VDU32" s="25"/>
      <c r="VDV32" s="25"/>
      <c r="VDW32" s="25"/>
      <c r="VDX32" s="25"/>
      <c r="VDY32" s="25" t="s">
        <v>60</v>
      </c>
      <c r="VDZ32" s="25"/>
      <c r="VEA32" s="25"/>
      <c r="VEB32" s="25"/>
      <c r="VEC32" s="25"/>
      <c r="VED32" s="25"/>
      <c r="VEE32" s="25"/>
      <c r="VEF32" s="25"/>
      <c r="VEG32" s="25" t="s">
        <v>60</v>
      </c>
      <c r="VEH32" s="25"/>
      <c r="VEI32" s="25"/>
      <c r="VEJ32" s="25"/>
      <c r="VEK32" s="25"/>
      <c r="VEL32" s="25"/>
      <c r="VEM32" s="25"/>
      <c r="VEN32" s="25"/>
      <c r="VEO32" s="25" t="s">
        <v>60</v>
      </c>
      <c r="VEP32" s="25"/>
      <c r="VEQ32" s="25"/>
      <c r="VER32" s="25"/>
      <c r="VES32" s="25"/>
      <c r="VET32" s="25"/>
      <c r="VEU32" s="25"/>
      <c r="VEV32" s="25"/>
      <c r="VEW32" s="25" t="s">
        <v>60</v>
      </c>
      <c r="VEX32" s="25"/>
      <c r="VEY32" s="25"/>
      <c r="VEZ32" s="25"/>
      <c r="VFA32" s="25"/>
      <c r="VFB32" s="25"/>
      <c r="VFC32" s="25"/>
      <c r="VFD32" s="25"/>
      <c r="VFE32" s="25" t="s">
        <v>60</v>
      </c>
      <c r="VFF32" s="25"/>
      <c r="VFG32" s="25"/>
      <c r="VFH32" s="25"/>
      <c r="VFI32" s="25"/>
      <c r="VFJ32" s="25"/>
      <c r="VFK32" s="25"/>
      <c r="VFL32" s="25"/>
      <c r="VFM32" s="25" t="s">
        <v>60</v>
      </c>
      <c r="VFN32" s="25"/>
      <c r="VFO32" s="25"/>
      <c r="VFP32" s="25"/>
      <c r="VFQ32" s="25"/>
      <c r="VFR32" s="25"/>
      <c r="VFS32" s="25"/>
      <c r="VFT32" s="25"/>
      <c r="VFU32" s="25" t="s">
        <v>60</v>
      </c>
      <c r="VFV32" s="25"/>
      <c r="VFW32" s="25"/>
      <c r="VFX32" s="25"/>
      <c r="VFY32" s="25"/>
      <c r="VFZ32" s="25"/>
      <c r="VGA32" s="25"/>
      <c r="VGB32" s="25"/>
      <c r="VGC32" s="25" t="s">
        <v>60</v>
      </c>
      <c r="VGD32" s="25"/>
      <c r="VGE32" s="25"/>
      <c r="VGF32" s="25"/>
      <c r="VGG32" s="25"/>
      <c r="VGH32" s="25"/>
      <c r="VGI32" s="25"/>
      <c r="VGJ32" s="25"/>
      <c r="VGK32" s="25" t="s">
        <v>60</v>
      </c>
      <c r="VGL32" s="25"/>
      <c r="VGM32" s="25"/>
      <c r="VGN32" s="25"/>
      <c r="VGO32" s="25"/>
      <c r="VGP32" s="25"/>
      <c r="VGQ32" s="25"/>
      <c r="VGR32" s="25"/>
      <c r="VGS32" s="25" t="s">
        <v>60</v>
      </c>
      <c r="VGT32" s="25"/>
      <c r="VGU32" s="25"/>
      <c r="VGV32" s="25"/>
      <c r="VGW32" s="25"/>
      <c r="VGX32" s="25"/>
      <c r="VGY32" s="25"/>
      <c r="VGZ32" s="25"/>
      <c r="VHA32" s="25" t="s">
        <v>60</v>
      </c>
      <c r="VHB32" s="25"/>
      <c r="VHC32" s="25"/>
      <c r="VHD32" s="25"/>
      <c r="VHE32" s="25"/>
      <c r="VHF32" s="25"/>
      <c r="VHG32" s="25"/>
      <c r="VHH32" s="25"/>
      <c r="VHI32" s="25" t="s">
        <v>60</v>
      </c>
      <c r="VHJ32" s="25"/>
      <c r="VHK32" s="25"/>
      <c r="VHL32" s="25"/>
      <c r="VHM32" s="25"/>
      <c r="VHN32" s="25"/>
      <c r="VHO32" s="25"/>
      <c r="VHP32" s="25"/>
      <c r="VHQ32" s="25" t="s">
        <v>60</v>
      </c>
      <c r="VHR32" s="25"/>
      <c r="VHS32" s="25"/>
      <c r="VHT32" s="25"/>
      <c r="VHU32" s="25"/>
      <c r="VHV32" s="25"/>
      <c r="VHW32" s="25"/>
      <c r="VHX32" s="25"/>
      <c r="VHY32" s="25" t="s">
        <v>60</v>
      </c>
      <c r="VHZ32" s="25"/>
      <c r="VIA32" s="25"/>
      <c r="VIB32" s="25"/>
      <c r="VIC32" s="25"/>
      <c r="VID32" s="25"/>
      <c r="VIE32" s="25"/>
      <c r="VIF32" s="25"/>
      <c r="VIG32" s="25" t="s">
        <v>60</v>
      </c>
      <c r="VIH32" s="25"/>
      <c r="VII32" s="25"/>
      <c r="VIJ32" s="25"/>
      <c r="VIK32" s="25"/>
      <c r="VIL32" s="25"/>
      <c r="VIM32" s="25"/>
      <c r="VIN32" s="25"/>
      <c r="VIO32" s="25" t="s">
        <v>60</v>
      </c>
      <c r="VIP32" s="25"/>
      <c r="VIQ32" s="25"/>
      <c r="VIR32" s="25"/>
      <c r="VIS32" s="25"/>
      <c r="VIT32" s="25"/>
      <c r="VIU32" s="25"/>
      <c r="VIV32" s="25"/>
      <c r="VIW32" s="25" t="s">
        <v>60</v>
      </c>
      <c r="VIX32" s="25"/>
      <c r="VIY32" s="25"/>
      <c r="VIZ32" s="25"/>
      <c r="VJA32" s="25"/>
      <c r="VJB32" s="25"/>
      <c r="VJC32" s="25"/>
      <c r="VJD32" s="25"/>
      <c r="VJE32" s="25" t="s">
        <v>60</v>
      </c>
      <c r="VJF32" s="25"/>
      <c r="VJG32" s="25"/>
      <c r="VJH32" s="25"/>
      <c r="VJI32" s="25"/>
      <c r="VJJ32" s="25"/>
      <c r="VJK32" s="25"/>
      <c r="VJL32" s="25"/>
      <c r="VJM32" s="25" t="s">
        <v>60</v>
      </c>
      <c r="VJN32" s="25"/>
      <c r="VJO32" s="25"/>
      <c r="VJP32" s="25"/>
      <c r="VJQ32" s="25"/>
      <c r="VJR32" s="25"/>
      <c r="VJS32" s="25"/>
      <c r="VJT32" s="25"/>
      <c r="VJU32" s="25" t="s">
        <v>60</v>
      </c>
      <c r="VJV32" s="25"/>
      <c r="VJW32" s="25"/>
      <c r="VJX32" s="25"/>
      <c r="VJY32" s="25"/>
      <c r="VJZ32" s="25"/>
      <c r="VKA32" s="25"/>
      <c r="VKB32" s="25"/>
      <c r="VKC32" s="25" t="s">
        <v>60</v>
      </c>
      <c r="VKD32" s="25"/>
      <c r="VKE32" s="25"/>
      <c r="VKF32" s="25"/>
      <c r="VKG32" s="25"/>
      <c r="VKH32" s="25"/>
      <c r="VKI32" s="25"/>
      <c r="VKJ32" s="25"/>
      <c r="VKK32" s="25" t="s">
        <v>60</v>
      </c>
      <c r="VKL32" s="25"/>
      <c r="VKM32" s="25"/>
      <c r="VKN32" s="25"/>
      <c r="VKO32" s="25"/>
      <c r="VKP32" s="25"/>
      <c r="VKQ32" s="25"/>
      <c r="VKR32" s="25"/>
      <c r="VKS32" s="25" t="s">
        <v>60</v>
      </c>
      <c r="VKT32" s="25"/>
      <c r="VKU32" s="25"/>
      <c r="VKV32" s="25"/>
      <c r="VKW32" s="25"/>
      <c r="VKX32" s="25"/>
      <c r="VKY32" s="25"/>
      <c r="VKZ32" s="25"/>
      <c r="VLA32" s="25" t="s">
        <v>60</v>
      </c>
      <c r="VLB32" s="25"/>
      <c r="VLC32" s="25"/>
      <c r="VLD32" s="25"/>
      <c r="VLE32" s="25"/>
      <c r="VLF32" s="25"/>
      <c r="VLG32" s="25"/>
      <c r="VLH32" s="25"/>
      <c r="VLI32" s="25" t="s">
        <v>60</v>
      </c>
      <c r="VLJ32" s="25"/>
      <c r="VLK32" s="25"/>
      <c r="VLL32" s="25"/>
      <c r="VLM32" s="25"/>
      <c r="VLN32" s="25"/>
      <c r="VLO32" s="25"/>
      <c r="VLP32" s="25"/>
      <c r="VLQ32" s="25" t="s">
        <v>60</v>
      </c>
      <c r="VLR32" s="25"/>
      <c r="VLS32" s="25"/>
      <c r="VLT32" s="25"/>
      <c r="VLU32" s="25"/>
      <c r="VLV32" s="25"/>
      <c r="VLW32" s="25"/>
      <c r="VLX32" s="25"/>
      <c r="VLY32" s="25" t="s">
        <v>60</v>
      </c>
      <c r="VLZ32" s="25"/>
      <c r="VMA32" s="25"/>
      <c r="VMB32" s="25"/>
      <c r="VMC32" s="25"/>
      <c r="VMD32" s="25"/>
      <c r="VME32" s="25"/>
      <c r="VMF32" s="25"/>
      <c r="VMG32" s="25" t="s">
        <v>60</v>
      </c>
      <c r="VMH32" s="25"/>
      <c r="VMI32" s="25"/>
      <c r="VMJ32" s="25"/>
      <c r="VMK32" s="25"/>
      <c r="VML32" s="25"/>
      <c r="VMM32" s="25"/>
      <c r="VMN32" s="25"/>
      <c r="VMO32" s="25" t="s">
        <v>60</v>
      </c>
      <c r="VMP32" s="25"/>
      <c r="VMQ32" s="25"/>
      <c r="VMR32" s="25"/>
      <c r="VMS32" s="25"/>
      <c r="VMT32" s="25"/>
      <c r="VMU32" s="25"/>
      <c r="VMV32" s="25"/>
      <c r="VMW32" s="25" t="s">
        <v>60</v>
      </c>
      <c r="VMX32" s="25"/>
      <c r="VMY32" s="25"/>
      <c r="VMZ32" s="25"/>
      <c r="VNA32" s="25"/>
      <c r="VNB32" s="25"/>
      <c r="VNC32" s="25"/>
      <c r="VND32" s="25"/>
      <c r="VNE32" s="25" t="s">
        <v>60</v>
      </c>
      <c r="VNF32" s="25"/>
      <c r="VNG32" s="25"/>
      <c r="VNH32" s="25"/>
      <c r="VNI32" s="25"/>
      <c r="VNJ32" s="25"/>
      <c r="VNK32" s="25"/>
      <c r="VNL32" s="25"/>
      <c r="VNM32" s="25" t="s">
        <v>60</v>
      </c>
      <c r="VNN32" s="25"/>
      <c r="VNO32" s="25"/>
      <c r="VNP32" s="25"/>
      <c r="VNQ32" s="25"/>
      <c r="VNR32" s="25"/>
      <c r="VNS32" s="25"/>
      <c r="VNT32" s="25"/>
      <c r="VNU32" s="25" t="s">
        <v>60</v>
      </c>
      <c r="VNV32" s="25"/>
      <c r="VNW32" s="25"/>
      <c r="VNX32" s="25"/>
      <c r="VNY32" s="25"/>
      <c r="VNZ32" s="25"/>
      <c r="VOA32" s="25"/>
      <c r="VOB32" s="25"/>
      <c r="VOC32" s="25" t="s">
        <v>60</v>
      </c>
      <c r="VOD32" s="25"/>
      <c r="VOE32" s="25"/>
      <c r="VOF32" s="25"/>
      <c r="VOG32" s="25"/>
      <c r="VOH32" s="25"/>
      <c r="VOI32" s="25"/>
      <c r="VOJ32" s="25"/>
      <c r="VOK32" s="25" t="s">
        <v>60</v>
      </c>
      <c r="VOL32" s="25"/>
      <c r="VOM32" s="25"/>
      <c r="VON32" s="25"/>
      <c r="VOO32" s="25"/>
      <c r="VOP32" s="25"/>
      <c r="VOQ32" s="25"/>
      <c r="VOR32" s="25"/>
      <c r="VOS32" s="25" t="s">
        <v>60</v>
      </c>
      <c r="VOT32" s="25"/>
      <c r="VOU32" s="25"/>
      <c r="VOV32" s="25"/>
      <c r="VOW32" s="25"/>
      <c r="VOX32" s="25"/>
      <c r="VOY32" s="25"/>
      <c r="VOZ32" s="25"/>
      <c r="VPA32" s="25" t="s">
        <v>60</v>
      </c>
      <c r="VPB32" s="25"/>
      <c r="VPC32" s="25"/>
      <c r="VPD32" s="25"/>
      <c r="VPE32" s="25"/>
      <c r="VPF32" s="25"/>
      <c r="VPG32" s="25"/>
      <c r="VPH32" s="25"/>
      <c r="VPI32" s="25" t="s">
        <v>60</v>
      </c>
      <c r="VPJ32" s="25"/>
      <c r="VPK32" s="25"/>
      <c r="VPL32" s="25"/>
      <c r="VPM32" s="25"/>
      <c r="VPN32" s="25"/>
      <c r="VPO32" s="25"/>
      <c r="VPP32" s="25"/>
      <c r="VPQ32" s="25" t="s">
        <v>60</v>
      </c>
      <c r="VPR32" s="25"/>
      <c r="VPS32" s="25"/>
      <c r="VPT32" s="25"/>
      <c r="VPU32" s="25"/>
      <c r="VPV32" s="25"/>
      <c r="VPW32" s="25"/>
      <c r="VPX32" s="25"/>
      <c r="VPY32" s="25" t="s">
        <v>60</v>
      </c>
      <c r="VPZ32" s="25"/>
      <c r="VQA32" s="25"/>
      <c r="VQB32" s="25"/>
      <c r="VQC32" s="25"/>
      <c r="VQD32" s="25"/>
      <c r="VQE32" s="25"/>
      <c r="VQF32" s="25"/>
      <c r="VQG32" s="25" t="s">
        <v>60</v>
      </c>
      <c r="VQH32" s="25"/>
      <c r="VQI32" s="25"/>
      <c r="VQJ32" s="25"/>
      <c r="VQK32" s="25"/>
      <c r="VQL32" s="25"/>
      <c r="VQM32" s="25"/>
      <c r="VQN32" s="25"/>
      <c r="VQO32" s="25" t="s">
        <v>60</v>
      </c>
      <c r="VQP32" s="25"/>
      <c r="VQQ32" s="25"/>
      <c r="VQR32" s="25"/>
      <c r="VQS32" s="25"/>
      <c r="VQT32" s="25"/>
      <c r="VQU32" s="25"/>
      <c r="VQV32" s="25"/>
      <c r="VQW32" s="25" t="s">
        <v>60</v>
      </c>
      <c r="VQX32" s="25"/>
      <c r="VQY32" s="25"/>
      <c r="VQZ32" s="25"/>
      <c r="VRA32" s="25"/>
      <c r="VRB32" s="25"/>
      <c r="VRC32" s="25"/>
      <c r="VRD32" s="25"/>
      <c r="VRE32" s="25" t="s">
        <v>60</v>
      </c>
      <c r="VRF32" s="25"/>
      <c r="VRG32" s="25"/>
      <c r="VRH32" s="25"/>
      <c r="VRI32" s="25"/>
      <c r="VRJ32" s="25"/>
      <c r="VRK32" s="25"/>
      <c r="VRL32" s="25"/>
      <c r="VRM32" s="25" t="s">
        <v>60</v>
      </c>
      <c r="VRN32" s="25"/>
      <c r="VRO32" s="25"/>
      <c r="VRP32" s="25"/>
      <c r="VRQ32" s="25"/>
      <c r="VRR32" s="25"/>
      <c r="VRS32" s="25"/>
      <c r="VRT32" s="25"/>
      <c r="VRU32" s="25" t="s">
        <v>60</v>
      </c>
      <c r="VRV32" s="25"/>
      <c r="VRW32" s="25"/>
      <c r="VRX32" s="25"/>
      <c r="VRY32" s="25"/>
      <c r="VRZ32" s="25"/>
      <c r="VSA32" s="25"/>
      <c r="VSB32" s="25"/>
      <c r="VSC32" s="25" t="s">
        <v>60</v>
      </c>
      <c r="VSD32" s="25"/>
      <c r="VSE32" s="25"/>
      <c r="VSF32" s="25"/>
      <c r="VSG32" s="25"/>
      <c r="VSH32" s="25"/>
      <c r="VSI32" s="25"/>
      <c r="VSJ32" s="25"/>
      <c r="VSK32" s="25" t="s">
        <v>60</v>
      </c>
      <c r="VSL32" s="25"/>
      <c r="VSM32" s="25"/>
      <c r="VSN32" s="25"/>
      <c r="VSO32" s="25"/>
      <c r="VSP32" s="25"/>
      <c r="VSQ32" s="25"/>
      <c r="VSR32" s="25"/>
      <c r="VSS32" s="25" t="s">
        <v>60</v>
      </c>
      <c r="VST32" s="25"/>
      <c r="VSU32" s="25"/>
      <c r="VSV32" s="25"/>
      <c r="VSW32" s="25"/>
      <c r="VSX32" s="25"/>
      <c r="VSY32" s="25"/>
      <c r="VSZ32" s="25"/>
      <c r="VTA32" s="25" t="s">
        <v>60</v>
      </c>
      <c r="VTB32" s="25"/>
      <c r="VTC32" s="25"/>
      <c r="VTD32" s="25"/>
      <c r="VTE32" s="25"/>
      <c r="VTF32" s="25"/>
      <c r="VTG32" s="25"/>
      <c r="VTH32" s="25"/>
      <c r="VTI32" s="25" t="s">
        <v>60</v>
      </c>
      <c r="VTJ32" s="25"/>
      <c r="VTK32" s="25"/>
      <c r="VTL32" s="25"/>
      <c r="VTM32" s="25"/>
      <c r="VTN32" s="25"/>
      <c r="VTO32" s="25"/>
      <c r="VTP32" s="25"/>
      <c r="VTQ32" s="25" t="s">
        <v>60</v>
      </c>
      <c r="VTR32" s="25"/>
      <c r="VTS32" s="25"/>
      <c r="VTT32" s="25"/>
      <c r="VTU32" s="25"/>
      <c r="VTV32" s="25"/>
      <c r="VTW32" s="25"/>
      <c r="VTX32" s="25"/>
      <c r="VTY32" s="25" t="s">
        <v>60</v>
      </c>
      <c r="VTZ32" s="25"/>
      <c r="VUA32" s="25"/>
      <c r="VUB32" s="25"/>
      <c r="VUC32" s="25"/>
      <c r="VUD32" s="25"/>
      <c r="VUE32" s="25"/>
      <c r="VUF32" s="25"/>
      <c r="VUG32" s="25" t="s">
        <v>60</v>
      </c>
      <c r="VUH32" s="25"/>
      <c r="VUI32" s="25"/>
      <c r="VUJ32" s="25"/>
      <c r="VUK32" s="25"/>
      <c r="VUL32" s="25"/>
      <c r="VUM32" s="25"/>
      <c r="VUN32" s="25"/>
      <c r="VUO32" s="25" t="s">
        <v>60</v>
      </c>
      <c r="VUP32" s="25"/>
      <c r="VUQ32" s="25"/>
      <c r="VUR32" s="25"/>
      <c r="VUS32" s="25"/>
      <c r="VUT32" s="25"/>
      <c r="VUU32" s="25"/>
      <c r="VUV32" s="25"/>
      <c r="VUW32" s="25" t="s">
        <v>60</v>
      </c>
      <c r="VUX32" s="25"/>
      <c r="VUY32" s="25"/>
      <c r="VUZ32" s="25"/>
      <c r="VVA32" s="25"/>
      <c r="VVB32" s="25"/>
      <c r="VVC32" s="25"/>
      <c r="VVD32" s="25"/>
      <c r="VVE32" s="25" t="s">
        <v>60</v>
      </c>
      <c r="VVF32" s="25"/>
      <c r="VVG32" s="25"/>
      <c r="VVH32" s="25"/>
      <c r="VVI32" s="25"/>
      <c r="VVJ32" s="25"/>
      <c r="VVK32" s="25"/>
      <c r="VVL32" s="25"/>
      <c r="VVM32" s="25" t="s">
        <v>60</v>
      </c>
      <c r="VVN32" s="25"/>
      <c r="VVO32" s="25"/>
      <c r="VVP32" s="25"/>
      <c r="VVQ32" s="25"/>
      <c r="VVR32" s="25"/>
      <c r="VVS32" s="25"/>
      <c r="VVT32" s="25"/>
      <c r="VVU32" s="25" t="s">
        <v>60</v>
      </c>
      <c r="VVV32" s="25"/>
      <c r="VVW32" s="25"/>
      <c r="VVX32" s="25"/>
      <c r="VVY32" s="25"/>
      <c r="VVZ32" s="25"/>
      <c r="VWA32" s="25"/>
      <c r="VWB32" s="25"/>
      <c r="VWC32" s="25" t="s">
        <v>60</v>
      </c>
      <c r="VWD32" s="25"/>
      <c r="VWE32" s="25"/>
      <c r="VWF32" s="25"/>
      <c r="VWG32" s="25"/>
      <c r="VWH32" s="25"/>
      <c r="VWI32" s="25"/>
      <c r="VWJ32" s="25"/>
      <c r="VWK32" s="25" t="s">
        <v>60</v>
      </c>
      <c r="VWL32" s="25"/>
      <c r="VWM32" s="25"/>
      <c r="VWN32" s="25"/>
      <c r="VWO32" s="25"/>
      <c r="VWP32" s="25"/>
      <c r="VWQ32" s="25"/>
      <c r="VWR32" s="25"/>
      <c r="VWS32" s="25" t="s">
        <v>60</v>
      </c>
      <c r="VWT32" s="25"/>
      <c r="VWU32" s="25"/>
      <c r="VWV32" s="25"/>
      <c r="VWW32" s="25"/>
      <c r="VWX32" s="25"/>
      <c r="VWY32" s="25"/>
      <c r="VWZ32" s="25"/>
      <c r="VXA32" s="25" t="s">
        <v>60</v>
      </c>
      <c r="VXB32" s="25"/>
      <c r="VXC32" s="25"/>
      <c r="VXD32" s="25"/>
      <c r="VXE32" s="25"/>
      <c r="VXF32" s="25"/>
      <c r="VXG32" s="25"/>
      <c r="VXH32" s="25"/>
      <c r="VXI32" s="25" t="s">
        <v>60</v>
      </c>
      <c r="VXJ32" s="25"/>
      <c r="VXK32" s="25"/>
      <c r="VXL32" s="25"/>
      <c r="VXM32" s="25"/>
      <c r="VXN32" s="25"/>
      <c r="VXO32" s="25"/>
      <c r="VXP32" s="25"/>
      <c r="VXQ32" s="25" t="s">
        <v>60</v>
      </c>
      <c r="VXR32" s="25"/>
      <c r="VXS32" s="25"/>
      <c r="VXT32" s="25"/>
      <c r="VXU32" s="25"/>
      <c r="VXV32" s="25"/>
      <c r="VXW32" s="25"/>
      <c r="VXX32" s="25"/>
      <c r="VXY32" s="25" t="s">
        <v>60</v>
      </c>
      <c r="VXZ32" s="25"/>
      <c r="VYA32" s="25"/>
      <c r="VYB32" s="25"/>
      <c r="VYC32" s="25"/>
      <c r="VYD32" s="25"/>
      <c r="VYE32" s="25"/>
      <c r="VYF32" s="25"/>
      <c r="VYG32" s="25" t="s">
        <v>60</v>
      </c>
      <c r="VYH32" s="25"/>
      <c r="VYI32" s="25"/>
      <c r="VYJ32" s="25"/>
      <c r="VYK32" s="25"/>
      <c r="VYL32" s="25"/>
      <c r="VYM32" s="25"/>
      <c r="VYN32" s="25"/>
      <c r="VYO32" s="25" t="s">
        <v>60</v>
      </c>
      <c r="VYP32" s="25"/>
      <c r="VYQ32" s="25"/>
      <c r="VYR32" s="25"/>
      <c r="VYS32" s="25"/>
      <c r="VYT32" s="25"/>
      <c r="VYU32" s="25"/>
      <c r="VYV32" s="25"/>
      <c r="VYW32" s="25" t="s">
        <v>60</v>
      </c>
      <c r="VYX32" s="25"/>
      <c r="VYY32" s="25"/>
      <c r="VYZ32" s="25"/>
      <c r="VZA32" s="25"/>
      <c r="VZB32" s="25"/>
      <c r="VZC32" s="25"/>
      <c r="VZD32" s="25"/>
      <c r="VZE32" s="25" t="s">
        <v>60</v>
      </c>
      <c r="VZF32" s="25"/>
      <c r="VZG32" s="25"/>
      <c r="VZH32" s="25"/>
      <c r="VZI32" s="25"/>
      <c r="VZJ32" s="25"/>
      <c r="VZK32" s="25"/>
      <c r="VZL32" s="25"/>
      <c r="VZM32" s="25" t="s">
        <v>60</v>
      </c>
      <c r="VZN32" s="25"/>
      <c r="VZO32" s="25"/>
      <c r="VZP32" s="25"/>
      <c r="VZQ32" s="25"/>
      <c r="VZR32" s="25"/>
      <c r="VZS32" s="25"/>
      <c r="VZT32" s="25"/>
      <c r="VZU32" s="25" t="s">
        <v>60</v>
      </c>
      <c r="VZV32" s="25"/>
      <c r="VZW32" s="25"/>
      <c r="VZX32" s="25"/>
      <c r="VZY32" s="25"/>
      <c r="VZZ32" s="25"/>
      <c r="WAA32" s="25"/>
      <c r="WAB32" s="25"/>
      <c r="WAC32" s="25" t="s">
        <v>60</v>
      </c>
      <c r="WAD32" s="25"/>
      <c r="WAE32" s="25"/>
      <c r="WAF32" s="25"/>
      <c r="WAG32" s="25"/>
      <c r="WAH32" s="25"/>
      <c r="WAI32" s="25"/>
      <c r="WAJ32" s="25"/>
      <c r="WAK32" s="25" t="s">
        <v>60</v>
      </c>
      <c r="WAL32" s="25"/>
      <c r="WAM32" s="25"/>
      <c r="WAN32" s="25"/>
      <c r="WAO32" s="25"/>
      <c r="WAP32" s="25"/>
      <c r="WAQ32" s="25"/>
      <c r="WAR32" s="25"/>
      <c r="WAS32" s="25" t="s">
        <v>60</v>
      </c>
      <c r="WAT32" s="25"/>
      <c r="WAU32" s="25"/>
      <c r="WAV32" s="25"/>
      <c r="WAW32" s="25"/>
      <c r="WAX32" s="25"/>
      <c r="WAY32" s="25"/>
      <c r="WAZ32" s="25"/>
      <c r="WBA32" s="25" t="s">
        <v>60</v>
      </c>
      <c r="WBB32" s="25"/>
      <c r="WBC32" s="25"/>
      <c r="WBD32" s="25"/>
      <c r="WBE32" s="25"/>
      <c r="WBF32" s="25"/>
      <c r="WBG32" s="25"/>
      <c r="WBH32" s="25"/>
      <c r="WBI32" s="25" t="s">
        <v>60</v>
      </c>
      <c r="WBJ32" s="25"/>
      <c r="WBK32" s="25"/>
      <c r="WBL32" s="25"/>
      <c r="WBM32" s="25"/>
      <c r="WBN32" s="25"/>
      <c r="WBO32" s="25"/>
      <c r="WBP32" s="25"/>
      <c r="WBQ32" s="25" t="s">
        <v>60</v>
      </c>
      <c r="WBR32" s="25"/>
      <c r="WBS32" s="25"/>
      <c r="WBT32" s="25"/>
      <c r="WBU32" s="25"/>
      <c r="WBV32" s="25"/>
      <c r="WBW32" s="25"/>
      <c r="WBX32" s="25"/>
      <c r="WBY32" s="25" t="s">
        <v>60</v>
      </c>
      <c r="WBZ32" s="25"/>
      <c r="WCA32" s="25"/>
      <c r="WCB32" s="25"/>
      <c r="WCC32" s="25"/>
      <c r="WCD32" s="25"/>
      <c r="WCE32" s="25"/>
      <c r="WCF32" s="25"/>
      <c r="WCG32" s="25" t="s">
        <v>60</v>
      </c>
      <c r="WCH32" s="25"/>
      <c r="WCI32" s="25"/>
      <c r="WCJ32" s="25"/>
      <c r="WCK32" s="25"/>
      <c r="WCL32" s="25"/>
      <c r="WCM32" s="25"/>
      <c r="WCN32" s="25"/>
      <c r="WCO32" s="25" t="s">
        <v>60</v>
      </c>
      <c r="WCP32" s="25"/>
      <c r="WCQ32" s="25"/>
      <c r="WCR32" s="25"/>
      <c r="WCS32" s="25"/>
      <c r="WCT32" s="25"/>
      <c r="WCU32" s="25"/>
      <c r="WCV32" s="25"/>
      <c r="WCW32" s="25" t="s">
        <v>60</v>
      </c>
      <c r="WCX32" s="25"/>
      <c r="WCY32" s="25"/>
      <c r="WCZ32" s="25"/>
      <c r="WDA32" s="25"/>
      <c r="WDB32" s="25"/>
      <c r="WDC32" s="25"/>
      <c r="WDD32" s="25"/>
      <c r="WDE32" s="25" t="s">
        <v>60</v>
      </c>
      <c r="WDF32" s="25"/>
      <c r="WDG32" s="25"/>
      <c r="WDH32" s="25"/>
      <c r="WDI32" s="25"/>
      <c r="WDJ32" s="25"/>
      <c r="WDK32" s="25"/>
      <c r="WDL32" s="25"/>
      <c r="WDM32" s="25" t="s">
        <v>60</v>
      </c>
      <c r="WDN32" s="25"/>
      <c r="WDO32" s="25"/>
      <c r="WDP32" s="25"/>
      <c r="WDQ32" s="25"/>
      <c r="WDR32" s="25"/>
      <c r="WDS32" s="25"/>
      <c r="WDT32" s="25"/>
      <c r="WDU32" s="25" t="s">
        <v>60</v>
      </c>
      <c r="WDV32" s="25"/>
      <c r="WDW32" s="25"/>
      <c r="WDX32" s="25"/>
      <c r="WDY32" s="25"/>
      <c r="WDZ32" s="25"/>
      <c r="WEA32" s="25"/>
      <c r="WEB32" s="25"/>
      <c r="WEC32" s="25" t="s">
        <v>60</v>
      </c>
      <c r="WED32" s="25"/>
      <c r="WEE32" s="25"/>
      <c r="WEF32" s="25"/>
      <c r="WEG32" s="25"/>
      <c r="WEH32" s="25"/>
      <c r="WEI32" s="25"/>
      <c r="WEJ32" s="25"/>
      <c r="WEK32" s="25" t="s">
        <v>60</v>
      </c>
      <c r="WEL32" s="25"/>
      <c r="WEM32" s="25"/>
      <c r="WEN32" s="25"/>
      <c r="WEO32" s="25"/>
      <c r="WEP32" s="25"/>
      <c r="WEQ32" s="25"/>
      <c r="WER32" s="25"/>
      <c r="WES32" s="25" t="s">
        <v>60</v>
      </c>
      <c r="WET32" s="25"/>
      <c r="WEU32" s="25"/>
      <c r="WEV32" s="25"/>
      <c r="WEW32" s="25"/>
      <c r="WEX32" s="25"/>
      <c r="WEY32" s="25"/>
      <c r="WEZ32" s="25"/>
      <c r="WFA32" s="25" t="s">
        <v>60</v>
      </c>
      <c r="WFB32" s="25"/>
      <c r="WFC32" s="25"/>
      <c r="WFD32" s="25"/>
      <c r="WFE32" s="25"/>
      <c r="WFF32" s="25"/>
      <c r="WFG32" s="25"/>
      <c r="WFH32" s="25"/>
      <c r="WFI32" s="25" t="s">
        <v>60</v>
      </c>
      <c r="WFJ32" s="25"/>
      <c r="WFK32" s="25"/>
      <c r="WFL32" s="25"/>
      <c r="WFM32" s="25"/>
      <c r="WFN32" s="25"/>
      <c r="WFO32" s="25"/>
      <c r="WFP32" s="25"/>
      <c r="WFQ32" s="25" t="s">
        <v>60</v>
      </c>
      <c r="WFR32" s="25"/>
      <c r="WFS32" s="25"/>
      <c r="WFT32" s="25"/>
      <c r="WFU32" s="25"/>
      <c r="WFV32" s="25"/>
      <c r="WFW32" s="25"/>
      <c r="WFX32" s="25"/>
      <c r="WFY32" s="25" t="s">
        <v>60</v>
      </c>
      <c r="WFZ32" s="25"/>
      <c r="WGA32" s="25"/>
      <c r="WGB32" s="25"/>
      <c r="WGC32" s="25"/>
      <c r="WGD32" s="25"/>
      <c r="WGE32" s="25"/>
      <c r="WGF32" s="25"/>
      <c r="WGG32" s="25" t="s">
        <v>60</v>
      </c>
      <c r="WGH32" s="25"/>
      <c r="WGI32" s="25"/>
      <c r="WGJ32" s="25"/>
      <c r="WGK32" s="25"/>
      <c r="WGL32" s="25"/>
      <c r="WGM32" s="25"/>
      <c r="WGN32" s="25"/>
      <c r="WGO32" s="25" t="s">
        <v>60</v>
      </c>
      <c r="WGP32" s="25"/>
      <c r="WGQ32" s="25"/>
      <c r="WGR32" s="25"/>
      <c r="WGS32" s="25"/>
      <c r="WGT32" s="25"/>
      <c r="WGU32" s="25"/>
      <c r="WGV32" s="25"/>
      <c r="WGW32" s="25" t="s">
        <v>60</v>
      </c>
      <c r="WGX32" s="25"/>
      <c r="WGY32" s="25"/>
      <c r="WGZ32" s="25"/>
      <c r="WHA32" s="25"/>
      <c r="WHB32" s="25"/>
      <c r="WHC32" s="25"/>
      <c r="WHD32" s="25"/>
      <c r="WHE32" s="25" t="s">
        <v>60</v>
      </c>
      <c r="WHF32" s="25"/>
      <c r="WHG32" s="25"/>
      <c r="WHH32" s="25"/>
      <c r="WHI32" s="25"/>
      <c r="WHJ32" s="25"/>
      <c r="WHK32" s="25"/>
      <c r="WHL32" s="25"/>
      <c r="WHM32" s="25" t="s">
        <v>60</v>
      </c>
      <c r="WHN32" s="25"/>
      <c r="WHO32" s="25"/>
      <c r="WHP32" s="25"/>
      <c r="WHQ32" s="25"/>
      <c r="WHR32" s="25"/>
      <c r="WHS32" s="25"/>
      <c r="WHT32" s="25"/>
      <c r="WHU32" s="25" t="s">
        <v>60</v>
      </c>
      <c r="WHV32" s="25"/>
      <c r="WHW32" s="25"/>
      <c r="WHX32" s="25"/>
      <c r="WHY32" s="25"/>
      <c r="WHZ32" s="25"/>
      <c r="WIA32" s="25"/>
      <c r="WIB32" s="25"/>
      <c r="WIC32" s="25" t="s">
        <v>60</v>
      </c>
      <c r="WID32" s="25"/>
      <c r="WIE32" s="25"/>
      <c r="WIF32" s="25"/>
      <c r="WIG32" s="25"/>
      <c r="WIH32" s="25"/>
      <c r="WII32" s="25"/>
      <c r="WIJ32" s="25"/>
      <c r="WIK32" s="25" t="s">
        <v>60</v>
      </c>
      <c r="WIL32" s="25"/>
      <c r="WIM32" s="25"/>
      <c r="WIN32" s="25"/>
      <c r="WIO32" s="25"/>
      <c r="WIP32" s="25"/>
      <c r="WIQ32" s="25"/>
      <c r="WIR32" s="25"/>
      <c r="WIS32" s="25" t="s">
        <v>60</v>
      </c>
      <c r="WIT32" s="25"/>
      <c r="WIU32" s="25"/>
      <c r="WIV32" s="25"/>
      <c r="WIW32" s="25"/>
      <c r="WIX32" s="25"/>
      <c r="WIY32" s="25"/>
      <c r="WIZ32" s="25"/>
      <c r="WJA32" s="25" t="s">
        <v>60</v>
      </c>
      <c r="WJB32" s="25"/>
      <c r="WJC32" s="25"/>
      <c r="WJD32" s="25"/>
      <c r="WJE32" s="25"/>
      <c r="WJF32" s="25"/>
      <c r="WJG32" s="25"/>
      <c r="WJH32" s="25"/>
      <c r="WJI32" s="25" t="s">
        <v>60</v>
      </c>
      <c r="WJJ32" s="25"/>
      <c r="WJK32" s="25"/>
      <c r="WJL32" s="25"/>
      <c r="WJM32" s="25"/>
      <c r="WJN32" s="25"/>
      <c r="WJO32" s="25"/>
      <c r="WJP32" s="25"/>
      <c r="WJQ32" s="25" t="s">
        <v>60</v>
      </c>
      <c r="WJR32" s="25"/>
      <c r="WJS32" s="25"/>
      <c r="WJT32" s="25"/>
      <c r="WJU32" s="25"/>
      <c r="WJV32" s="25"/>
      <c r="WJW32" s="25"/>
      <c r="WJX32" s="25"/>
      <c r="WJY32" s="25" t="s">
        <v>60</v>
      </c>
      <c r="WJZ32" s="25"/>
      <c r="WKA32" s="25"/>
      <c r="WKB32" s="25"/>
      <c r="WKC32" s="25"/>
      <c r="WKD32" s="25"/>
      <c r="WKE32" s="25"/>
      <c r="WKF32" s="25"/>
      <c r="WKG32" s="25" t="s">
        <v>60</v>
      </c>
      <c r="WKH32" s="25"/>
      <c r="WKI32" s="25"/>
      <c r="WKJ32" s="25"/>
      <c r="WKK32" s="25"/>
      <c r="WKL32" s="25"/>
      <c r="WKM32" s="25"/>
      <c r="WKN32" s="25"/>
      <c r="WKO32" s="25" t="s">
        <v>60</v>
      </c>
      <c r="WKP32" s="25"/>
      <c r="WKQ32" s="25"/>
      <c r="WKR32" s="25"/>
      <c r="WKS32" s="25"/>
      <c r="WKT32" s="25"/>
      <c r="WKU32" s="25"/>
      <c r="WKV32" s="25"/>
      <c r="WKW32" s="25" t="s">
        <v>60</v>
      </c>
      <c r="WKX32" s="25"/>
      <c r="WKY32" s="25"/>
      <c r="WKZ32" s="25"/>
      <c r="WLA32" s="25"/>
      <c r="WLB32" s="25"/>
      <c r="WLC32" s="25"/>
      <c r="WLD32" s="25"/>
      <c r="WLE32" s="25" t="s">
        <v>60</v>
      </c>
      <c r="WLF32" s="25"/>
      <c r="WLG32" s="25"/>
      <c r="WLH32" s="25"/>
      <c r="WLI32" s="25"/>
      <c r="WLJ32" s="25"/>
      <c r="WLK32" s="25"/>
      <c r="WLL32" s="25"/>
      <c r="WLM32" s="25" t="s">
        <v>60</v>
      </c>
      <c r="WLN32" s="25"/>
      <c r="WLO32" s="25"/>
      <c r="WLP32" s="25"/>
      <c r="WLQ32" s="25"/>
      <c r="WLR32" s="25"/>
      <c r="WLS32" s="25"/>
      <c r="WLT32" s="25"/>
      <c r="WLU32" s="25" t="s">
        <v>60</v>
      </c>
      <c r="WLV32" s="25"/>
      <c r="WLW32" s="25"/>
      <c r="WLX32" s="25"/>
      <c r="WLY32" s="25"/>
      <c r="WLZ32" s="25"/>
      <c r="WMA32" s="25"/>
      <c r="WMB32" s="25"/>
      <c r="WMC32" s="25" t="s">
        <v>60</v>
      </c>
      <c r="WMD32" s="25"/>
      <c r="WME32" s="25"/>
      <c r="WMF32" s="25"/>
      <c r="WMG32" s="25"/>
      <c r="WMH32" s="25"/>
      <c r="WMI32" s="25"/>
      <c r="WMJ32" s="25"/>
      <c r="WMK32" s="25" t="s">
        <v>60</v>
      </c>
      <c r="WML32" s="25"/>
      <c r="WMM32" s="25"/>
      <c r="WMN32" s="25"/>
      <c r="WMO32" s="25"/>
      <c r="WMP32" s="25"/>
      <c r="WMQ32" s="25"/>
      <c r="WMR32" s="25"/>
      <c r="WMS32" s="25" t="s">
        <v>60</v>
      </c>
      <c r="WMT32" s="25"/>
      <c r="WMU32" s="25"/>
      <c r="WMV32" s="25"/>
      <c r="WMW32" s="25"/>
      <c r="WMX32" s="25"/>
      <c r="WMY32" s="25"/>
      <c r="WMZ32" s="25"/>
      <c r="WNA32" s="25" t="s">
        <v>60</v>
      </c>
      <c r="WNB32" s="25"/>
      <c r="WNC32" s="25"/>
      <c r="WND32" s="25"/>
      <c r="WNE32" s="25"/>
      <c r="WNF32" s="25"/>
      <c r="WNG32" s="25"/>
      <c r="WNH32" s="25"/>
      <c r="WNI32" s="25" t="s">
        <v>60</v>
      </c>
      <c r="WNJ32" s="25"/>
      <c r="WNK32" s="25"/>
      <c r="WNL32" s="25"/>
      <c r="WNM32" s="25"/>
      <c r="WNN32" s="25"/>
      <c r="WNO32" s="25"/>
      <c r="WNP32" s="25"/>
      <c r="WNQ32" s="25" t="s">
        <v>60</v>
      </c>
      <c r="WNR32" s="25"/>
      <c r="WNS32" s="25"/>
      <c r="WNT32" s="25"/>
      <c r="WNU32" s="25"/>
      <c r="WNV32" s="25"/>
      <c r="WNW32" s="25"/>
      <c r="WNX32" s="25"/>
      <c r="WNY32" s="25" t="s">
        <v>60</v>
      </c>
      <c r="WNZ32" s="25"/>
      <c r="WOA32" s="25"/>
      <c r="WOB32" s="25"/>
      <c r="WOC32" s="25"/>
      <c r="WOD32" s="25"/>
      <c r="WOE32" s="25"/>
      <c r="WOF32" s="25"/>
      <c r="WOG32" s="25" t="s">
        <v>60</v>
      </c>
      <c r="WOH32" s="25"/>
      <c r="WOI32" s="25"/>
      <c r="WOJ32" s="25"/>
      <c r="WOK32" s="25"/>
      <c r="WOL32" s="25"/>
      <c r="WOM32" s="25"/>
      <c r="WON32" s="25"/>
      <c r="WOO32" s="25" t="s">
        <v>60</v>
      </c>
      <c r="WOP32" s="25"/>
      <c r="WOQ32" s="25"/>
      <c r="WOR32" s="25"/>
      <c r="WOS32" s="25"/>
      <c r="WOT32" s="25"/>
      <c r="WOU32" s="25"/>
      <c r="WOV32" s="25"/>
      <c r="WOW32" s="25" t="s">
        <v>60</v>
      </c>
      <c r="WOX32" s="25"/>
      <c r="WOY32" s="25"/>
      <c r="WOZ32" s="25"/>
      <c r="WPA32" s="25"/>
      <c r="WPB32" s="25"/>
      <c r="WPC32" s="25"/>
      <c r="WPD32" s="25"/>
      <c r="WPE32" s="25" t="s">
        <v>60</v>
      </c>
      <c r="WPF32" s="25"/>
      <c r="WPG32" s="25"/>
      <c r="WPH32" s="25"/>
      <c r="WPI32" s="25"/>
      <c r="WPJ32" s="25"/>
      <c r="WPK32" s="25"/>
      <c r="WPL32" s="25"/>
      <c r="WPM32" s="25" t="s">
        <v>60</v>
      </c>
      <c r="WPN32" s="25"/>
      <c r="WPO32" s="25"/>
      <c r="WPP32" s="25"/>
      <c r="WPQ32" s="25"/>
      <c r="WPR32" s="25"/>
      <c r="WPS32" s="25"/>
      <c r="WPT32" s="25"/>
      <c r="WPU32" s="25" t="s">
        <v>60</v>
      </c>
      <c r="WPV32" s="25"/>
      <c r="WPW32" s="25"/>
      <c r="WPX32" s="25"/>
      <c r="WPY32" s="25"/>
      <c r="WPZ32" s="25"/>
      <c r="WQA32" s="25"/>
      <c r="WQB32" s="25"/>
      <c r="WQC32" s="25" t="s">
        <v>60</v>
      </c>
      <c r="WQD32" s="25"/>
      <c r="WQE32" s="25"/>
      <c r="WQF32" s="25"/>
      <c r="WQG32" s="25"/>
      <c r="WQH32" s="25"/>
      <c r="WQI32" s="25"/>
      <c r="WQJ32" s="25"/>
      <c r="WQK32" s="25" t="s">
        <v>60</v>
      </c>
      <c r="WQL32" s="25"/>
      <c r="WQM32" s="25"/>
      <c r="WQN32" s="25"/>
      <c r="WQO32" s="25"/>
      <c r="WQP32" s="25"/>
      <c r="WQQ32" s="25"/>
      <c r="WQR32" s="25"/>
      <c r="WQS32" s="25" t="s">
        <v>60</v>
      </c>
      <c r="WQT32" s="25"/>
      <c r="WQU32" s="25"/>
      <c r="WQV32" s="25"/>
      <c r="WQW32" s="25"/>
      <c r="WQX32" s="25"/>
      <c r="WQY32" s="25"/>
      <c r="WQZ32" s="25"/>
      <c r="WRA32" s="25" t="s">
        <v>60</v>
      </c>
      <c r="WRB32" s="25"/>
      <c r="WRC32" s="25"/>
      <c r="WRD32" s="25"/>
      <c r="WRE32" s="25"/>
      <c r="WRF32" s="25"/>
      <c r="WRG32" s="25"/>
      <c r="WRH32" s="25"/>
      <c r="WRI32" s="25" t="s">
        <v>60</v>
      </c>
      <c r="WRJ32" s="25"/>
      <c r="WRK32" s="25"/>
      <c r="WRL32" s="25"/>
      <c r="WRM32" s="25"/>
      <c r="WRN32" s="25"/>
      <c r="WRO32" s="25"/>
      <c r="WRP32" s="25"/>
      <c r="WRQ32" s="25" t="s">
        <v>60</v>
      </c>
      <c r="WRR32" s="25"/>
      <c r="WRS32" s="25"/>
      <c r="WRT32" s="25"/>
      <c r="WRU32" s="25"/>
      <c r="WRV32" s="25"/>
      <c r="WRW32" s="25"/>
      <c r="WRX32" s="25"/>
      <c r="WRY32" s="25" t="s">
        <v>60</v>
      </c>
      <c r="WRZ32" s="25"/>
      <c r="WSA32" s="25"/>
      <c r="WSB32" s="25"/>
      <c r="WSC32" s="25"/>
      <c r="WSD32" s="25"/>
      <c r="WSE32" s="25"/>
      <c r="WSF32" s="25"/>
      <c r="WSG32" s="25" t="s">
        <v>60</v>
      </c>
      <c r="WSH32" s="25"/>
      <c r="WSI32" s="25"/>
      <c r="WSJ32" s="25"/>
      <c r="WSK32" s="25"/>
      <c r="WSL32" s="25"/>
      <c r="WSM32" s="25"/>
      <c r="WSN32" s="25"/>
      <c r="WSO32" s="25" t="s">
        <v>60</v>
      </c>
      <c r="WSP32" s="25"/>
      <c r="WSQ32" s="25"/>
      <c r="WSR32" s="25"/>
      <c r="WSS32" s="25"/>
      <c r="WST32" s="25"/>
      <c r="WSU32" s="25"/>
      <c r="WSV32" s="25"/>
      <c r="WSW32" s="25" t="s">
        <v>60</v>
      </c>
      <c r="WSX32" s="25"/>
      <c r="WSY32" s="25"/>
      <c r="WSZ32" s="25"/>
      <c r="WTA32" s="25"/>
      <c r="WTB32" s="25"/>
      <c r="WTC32" s="25"/>
      <c r="WTD32" s="25"/>
      <c r="WTE32" s="25" t="s">
        <v>60</v>
      </c>
      <c r="WTF32" s="25"/>
      <c r="WTG32" s="25"/>
      <c r="WTH32" s="25"/>
      <c r="WTI32" s="25"/>
      <c r="WTJ32" s="25"/>
      <c r="WTK32" s="25"/>
      <c r="WTL32" s="25"/>
      <c r="WTM32" s="25" t="s">
        <v>60</v>
      </c>
      <c r="WTN32" s="25"/>
      <c r="WTO32" s="25"/>
      <c r="WTP32" s="25"/>
      <c r="WTQ32" s="25"/>
      <c r="WTR32" s="25"/>
      <c r="WTS32" s="25"/>
      <c r="WTT32" s="25"/>
      <c r="WTU32" s="25" t="s">
        <v>60</v>
      </c>
      <c r="WTV32" s="25"/>
      <c r="WTW32" s="25"/>
      <c r="WTX32" s="25"/>
      <c r="WTY32" s="25"/>
      <c r="WTZ32" s="25"/>
      <c r="WUA32" s="25"/>
      <c r="WUB32" s="25"/>
      <c r="WUC32" s="25" t="s">
        <v>60</v>
      </c>
      <c r="WUD32" s="25"/>
      <c r="WUE32" s="25"/>
      <c r="WUF32" s="25"/>
      <c r="WUG32" s="25"/>
      <c r="WUH32" s="25"/>
      <c r="WUI32" s="25"/>
      <c r="WUJ32" s="25"/>
      <c r="WUK32" s="25" t="s">
        <v>60</v>
      </c>
      <c r="WUL32" s="25"/>
      <c r="WUM32" s="25"/>
      <c r="WUN32" s="25"/>
      <c r="WUO32" s="25"/>
      <c r="WUP32" s="25"/>
      <c r="WUQ32" s="25"/>
      <c r="WUR32" s="25"/>
      <c r="WUS32" s="25" t="s">
        <v>60</v>
      </c>
      <c r="WUT32" s="25"/>
      <c r="WUU32" s="25"/>
      <c r="WUV32" s="25"/>
      <c r="WUW32" s="25"/>
      <c r="WUX32" s="25"/>
      <c r="WUY32" s="25"/>
      <c r="WUZ32" s="25"/>
      <c r="WVA32" s="25" t="s">
        <v>60</v>
      </c>
      <c r="WVB32" s="25"/>
      <c r="WVC32" s="25"/>
      <c r="WVD32" s="25"/>
      <c r="WVE32" s="25"/>
      <c r="WVF32" s="25"/>
      <c r="WVG32" s="25"/>
      <c r="WVH32" s="25"/>
      <c r="WVI32" s="25" t="s">
        <v>60</v>
      </c>
      <c r="WVJ32" s="25"/>
      <c r="WVK32" s="25"/>
      <c r="WVL32" s="25"/>
      <c r="WVM32" s="25"/>
      <c r="WVN32" s="25"/>
      <c r="WVO32" s="25"/>
      <c r="WVP32" s="25"/>
      <c r="WVQ32" s="25" t="s">
        <v>60</v>
      </c>
      <c r="WVR32" s="25"/>
      <c r="WVS32" s="25"/>
      <c r="WVT32" s="25"/>
      <c r="WVU32" s="25"/>
      <c r="WVV32" s="25"/>
      <c r="WVW32" s="25"/>
      <c r="WVX32" s="25"/>
      <c r="WVY32" s="25" t="s">
        <v>60</v>
      </c>
      <c r="WVZ32" s="25"/>
      <c r="WWA32" s="25"/>
      <c r="WWB32" s="25"/>
      <c r="WWC32" s="25"/>
      <c r="WWD32" s="25"/>
      <c r="WWE32" s="25"/>
      <c r="WWF32" s="25"/>
      <c r="WWG32" s="25" t="s">
        <v>60</v>
      </c>
      <c r="WWH32" s="25"/>
      <c r="WWI32" s="25"/>
      <c r="WWJ32" s="25"/>
      <c r="WWK32" s="25"/>
      <c r="WWL32" s="25"/>
      <c r="WWM32" s="25"/>
      <c r="WWN32" s="25"/>
      <c r="WWO32" s="25" t="s">
        <v>60</v>
      </c>
      <c r="WWP32" s="25"/>
      <c r="WWQ32" s="25"/>
      <c r="WWR32" s="25"/>
      <c r="WWS32" s="25"/>
      <c r="WWT32" s="25"/>
      <c r="WWU32" s="25"/>
      <c r="WWV32" s="25"/>
      <c r="WWW32" s="25" t="s">
        <v>60</v>
      </c>
      <c r="WWX32" s="25"/>
      <c r="WWY32" s="25"/>
      <c r="WWZ32" s="25"/>
      <c r="WXA32" s="25"/>
      <c r="WXB32" s="25"/>
      <c r="WXC32" s="25"/>
      <c r="WXD32" s="25"/>
      <c r="WXE32" s="25" t="s">
        <v>60</v>
      </c>
      <c r="WXF32" s="25"/>
      <c r="WXG32" s="25"/>
      <c r="WXH32" s="25"/>
      <c r="WXI32" s="25"/>
      <c r="WXJ32" s="25"/>
      <c r="WXK32" s="25"/>
      <c r="WXL32" s="25"/>
      <c r="WXM32" s="25" t="s">
        <v>60</v>
      </c>
      <c r="WXN32" s="25"/>
      <c r="WXO32" s="25"/>
      <c r="WXP32" s="25"/>
      <c r="WXQ32" s="25"/>
      <c r="WXR32" s="25"/>
      <c r="WXS32" s="25"/>
      <c r="WXT32" s="25"/>
      <c r="WXU32" s="25" t="s">
        <v>60</v>
      </c>
      <c r="WXV32" s="25"/>
      <c r="WXW32" s="25"/>
      <c r="WXX32" s="25"/>
      <c r="WXY32" s="25"/>
      <c r="WXZ32" s="25"/>
      <c r="WYA32" s="25"/>
      <c r="WYB32" s="25"/>
      <c r="WYC32" s="25" t="s">
        <v>60</v>
      </c>
      <c r="WYD32" s="25"/>
      <c r="WYE32" s="25"/>
      <c r="WYF32" s="25"/>
      <c r="WYG32" s="25"/>
      <c r="WYH32" s="25"/>
      <c r="WYI32" s="25"/>
      <c r="WYJ32" s="25"/>
      <c r="WYK32" s="25" t="s">
        <v>60</v>
      </c>
      <c r="WYL32" s="25"/>
      <c r="WYM32" s="25"/>
      <c r="WYN32" s="25"/>
      <c r="WYO32" s="25"/>
      <c r="WYP32" s="25"/>
      <c r="WYQ32" s="25"/>
      <c r="WYR32" s="25"/>
      <c r="WYS32" s="25" t="s">
        <v>60</v>
      </c>
      <c r="WYT32" s="25"/>
      <c r="WYU32" s="25"/>
      <c r="WYV32" s="25"/>
      <c r="WYW32" s="25"/>
      <c r="WYX32" s="25"/>
      <c r="WYY32" s="25"/>
      <c r="WYZ32" s="25"/>
      <c r="WZA32" s="25" t="s">
        <v>60</v>
      </c>
      <c r="WZB32" s="25"/>
      <c r="WZC32" s="25"/>
      <c r="WZD32" s="25"/>
      <c r="WZE32" s="25"/>
      <c r="WZF32" s="25"/>
      <c r="WZG32" s="25"/>
      <c r="WZH32" s="25"/>
      <c r="WZI32" s="25" t="s">
        <v>60</v>
      </c>
      <c r="WZJ32" s="25"/>
      <c r="WZK32" s="25"/>
      <c r="WZL32" s="25"/>
      <c r="WZM32" s="25"/>
      <c r="WZN32" s="25"/>
      <c r="WZO32" s="25"/>
      <c r="WZP32" s="25"/>
      <c r="WZQ32" s="25" t="s">
        <v>60</v>
      </c>
      <c r="WZR32" s="25"/>
      <c r="WZS32" s="25"/>
      <c r="WZT32" s="25"/>
      <c r="WZU32" s="25"/>
      <c r="WZV32" s="25"/>
      <c r="WZW32" s="25"/>
      <c r="WZX32" s="25"/>
      <c r="WZY32" s="25" t="s">
        <v>60</v>
      </c>
      <c r="WZZ32" s="25"/>
      <c r="XAA32" s="25"/>
      <c r="XAB32" s="25"/>
      <c r="XAC32" s="25"/>
      <c r="XAD32" s="25"/>
      <c r="XAE32" s="25"/>
      <c r="XAF32" s="25"/>
      <c r="XAG32" s="25" t="s">
        <v>60</v>
      </c>
      <c r="XAH32" s="25"/>
      <c r="XAI32" s="25"/>
      <c r="XAJ32" s="25"/>
      <c r="XAK32" s="25"/>
      <c r="XAL32" s="25"/>
      <c r="XAM32" s="25"/>
      <c r="XAN32" s="25"/>
      <c r="XAO32" s="25" t="s">
        <v>60</v>
      </c>
      <c r="XAP32" s="25"/>
      <c r="XAQ32" s="25"/>
      <c r="XAR32" s="25"/>
      <c r="XAS32" s="25"/>
      <c r="XAT32" s="25"/>
      <c r="XAU32" s="25"/>
      <c r="XAV32" s="25"/>
      <c r="XAW32" s="25" t="s">
        <v>60</v>
      </c>
      <c r="XAX32" s="25"/>
      <c r="XAY32" s="25"/>
      <c r="XAZ32" s="25"/>
      <c r="XBA32" s="25"/>
      <c r="XBB32" s="25"/>
      <c r="XBC32" s="25"/>
      <c r="XBD32" s="25"/>
      <c r="XBE32" s="25" t="s">
        <v>60</v>
      </c>
      <c r="XBF32" s="25"/>
      <c r="XBG32" s="25"/>
      <c r="XBH32" s="25"/>
      <c r="XBI32" s="25"/>
      <c r="XBJ32" s="25"/>
      <c r="XBK32" s="25"/>
      <c r="XBL32" s="25"/>
      <c r="XBM32" s="25" t="s">
        <v>60</v>
      </c>
      <c r="XBN32" s="25"/>
      <c r="XBO32" s="25"/>
      <c r="XBP32" s="25"/>
      <c r="XBQ32" s="25"/>
      <c r="XBR32" s="25"/>
      <c r="XBS32" s="25"/>
      <c r="XBT32" s="25"/>
      <c r="XBU32" s="25" t="s">
        <v>60</v>
      </c>
      <c r="XBV32" s="25"/>
      <c r="XBW32" s="25"/>
      <c r="XBX32" s="25"/>
      <c r="XBY32" s="25"/>
      <c r="XBZ32" s="25"/>
      <c r="XCA32" s="25"/>
      <c r="XCB32" s="25"/>
      <c r="XCC32" s="25" t="s">
        <v>60</v>
      </c>
      <c r="XCD32" s="25"/>
      <c r="XCE32" s="25"/>
      <c r="XCF32" s="25"/>
      <c r="XCG32" s="25"/>
      <c r="XCH32" s="25"/>
      <c r="XCI32" s="25"/>
      <c r="XCJ32" s="25"/>
      <c r="XCK32" s="25" t="s">
        <v>60</v>
      </c>
      <c r="XCL32" s="25"/>
      <c r="XCM32" s="25"/>
      <c r="XCN32" s="25"/>
      <c r="XCO32" s="25"/>
      <c r="XCP32" s="25"/>
      <c r="XCQ32" s="25"/>
      <c r="XCR32" s="25"/>
      <c r="XCS32" s="25" t="s">
        <v>60</v>
      </c>
      <c r="XCT32" s="25"/>
      <c r="XCU32" s="25"/>
      <c r="XCV32" s="25"/>
      <c r="XCW32" s="25"/>
      <c r="XCX32" s="25"/>
      <c r="XCY32" s="25"/>
      <c r="XCZ32" s="25"/>
      <c r="XDA32" s="25" t="s">
        <v>60</v>
      </c>
      <c r="XDB32" s="25"/>
      <c r="XDC32" s="25"/>
      <c r="XDD32" s="25"/>
      <c r="XDE32" s="25"/>
      <c r="XDF32" s="25"/>
      <c r="XDG32" s="25"/>
      <c r="XDH32" s="25"/>
      <c r="XDI32" s="25" t="s">
        <v>60</v>
      </c>
      <c r="XDJ32" s="25"/>
      <c r="XDK32" s="25"/>
      <c r="XDL32" s="25"/>
      <c r="XDM32" s="25"/>
      <c r="XDN32" s="25"/>
      <c r="XDO32" s="25"/>
      <c r="XDP32" s="25"/>
      <c r="XDQ32" s="25" t="s">
        <v>60</v>
      </c>
      <c r="XDR32" s="25"/>
      <c r="XDS32" s="25"/>
      <c r="XDT32" s="25"/>
      <c r="XDU32" s="25"/>
      <c r="XDV32" s="25"/>
      <c r="XDW32" s="25"/>
      <c r="XDX32" s="25"/>
      <c r="XDY32" s="25" t="s">
        <v>60</v>
      </c>
      <c r="XDZ32" s="25"/>
      <c r="XEA32" s="25"/>
      <c r="XEB32" s="25"/>
      <c r="XEC32" s="25"/>
      <c r="XED32" s="25"/>
      <c r="XEE32" s="25"/>
      <c r="XEF32" s="25"/>
      <c r="XEG32" s="25" t="s">
        <v>60</v>
      </c>
      <c r="XEH32" s="25"/>
      <c r="XEI32" s="25"/>
      <c r="XEJ32" s="25"/>
      <c r="XEK32" s="25"/>
      <c r="XEL32" s="25"/>
      <c r="XEM32" s="25"/>
      <c r="XEN32" s="25"/>
      <c r="XEO32" s="25" t="s">
        <v>60</v>
      </c>
      <c r="XEP32" s="25"/>
      <c r="XEQ32" s="25"/>
      <c r="XER32" s="25"/>
      <c r="XES32" s="25"/>
      <c r="XET32" s="25"/>
      <c r="XEU32" s="25"/>
      <c r="XEV32" s="25"/>
      <c r="XEW32" s="25" t="s">
        <v>60</v>
      </c>
      <c r="XEX32" s="25"/>
      <c r="XEY32" s="25"/>
      <c r="XEZ32" s="25"/>
      <c r="XFA32" s="25"/>
      <c r="XFB32" s="25"/>
      <c r="XFC32" s="25"/>
      <c r="XFD32" s="25"/>
    </row>
    <row r="33" spans="1:8" ht="30" x14ac:dyDescent="0.25">
      <c r="A33" s="12" t="s">
        <v>9</v>
      </c>
      <c r="B33" s="12"/>
      <c r="C33" s="10" t="s">
        <v>10</v>
      </c>
      <c r="D33" s="12" t="s">
        <v>65</v>
      </c>
      <c r="E33" s="12" t="s">
        <v>69</v>
      </c>
      <c r="F33" s="11" t="s">
        <v>70</v>
      </c>
      <c r="G33" s="12">
        <f>G36*G38*G37</f>
        <v>0</v>
      </c>
      <c r="H33" s="12"/>
    </row>
    <row r="34" spans="1:8" x14ac:dyDescent="0.25">
      <c r="A34" t="s">
        <v>9</v>
      </c>
      <c r="C34" t="s">
        <v>10</v>
      </c>
      <c r="D34" s="3" t="s">
        <v>11</v>
      </c>
      <c r="E34" t="s">
        <v>140</v>
      </c>
      <c r="F34" t="s">
        <v>151</v>
      </c>
      <c r="G34" s="14">
        <v>2</v>
      </c>
    </row>
    <row r="35" spans="1:8" x14ac:dyDescent="0.25">
      <c r="A35" t="s">
        <v>9</v>
      </c>
      <c r="C35" t="s">
        <v>10</v>
      </c>
      <c r="D35" s="3" t="s">
        <v>11</v>
      </c>
      <c r="F35" t="s">
        <v>152</v>
      </c>
      <c r="G35" s="14" t="s">
        <v>154</v>
      </c>
    </row>
    <row r="36" spans="1:8" ht="60" x14ac:dyDescent="0.25">
      <c r="A36" t="s">
        <v>9</v>
      </c>
      <c r="C36" t="s">
        <v>10</v>
      </c>
      <c r="D36" s="3" t="s">
        <v>175</v>
      </c>
      <c r="E36" t="s">
        <v>68</v>
      </c>
      <c r="F36" s="13" t="s">
        <v>71</v>
      </c>
    </row>
    <row r="37" spans="1:8" ht="30" x14ac:dyDescent="0.25">
      <c r="A37" t="s">
        <v>9</v>
      </c>
      <c r="C37" t="s">
        <v>10</v>
      </c>
      <c r="D37" s="3" t="s">
        <v>175</v>
      </c>
      <c r="E37" t="s">
        <v>67</v>
      </c>
      <c r="F37" s="13" t="s">
        <v>72</v>
      </c>
    </row>
    <row r="38" spans="1:8" ht="30" x14ac:dyDescent="0.25">
      <c r="A38" t="s">
        <v>9</v>
      </c>
      <c r="C38" t="s">
        <v>10</v>
      </c>
      <c r="D38" s="3" t="s">
        <v>175</v>
      </c>
      <c r="E38" t="s">
        <v>66</v>
      </c>
      <c r="F38" s="13" t="s">
        <v>73</v>
      </c>
    </row>
  </sheetData>
  <mergeCells count="14336">
    <mergeCell ref="XBM32:XBT32"/>
    <mergeCell ref="XBU32:XCB32"/>
    <mergeCell ref="XCC32:XCJ32"/>
    <mergeCell ref="XCK32:XCR32"/>
    <mergeCell ref="XCS32:XCZ32"/>
    <mergeCell ref="XDA32:XDH32"/>
    <mergeCell ref="XDI32:XDP32"/>
    <mergeCell ref="XDQ32:XDX32"/>
    <mergeCell ref="XDY32:XEF32"/>
    <mergeCell ref="XEG32:XEN32"/>
    <mergeCell ref="XEO32:XEV32"/>
    <mergeCell ref="XEW32:XFD32"/>
    <mergeCell ref="WWG32:WWN32"/>
    <mergeCell ref="WWO32:WWV32"/>
    <mergeCell ref="WWW32:WXD32"/>
    <mergeCell ref="WXE32:WXL32"/>
    <mergeCell ref="WXM32:WXT32"/>
    <mergeCell ref="WXU32:WYB32"/>
    <mergeCell ref="WYC32:WYJ32"/>
    <mergeCell ref="WYK32:WYR32"/>
    <mergeCell ref="WYS32:WYZ32"/>
    <mergeCell ref="WZA32:WZH32"/>
    <mergeCell ref="WZI32:WZP32"/>
    <mergeCell ref="WZQ32:WZX32"/>
    <mergeCell ref="WZY32:XAF32"/>
    <mergeCell ref="XAG32:XAN32"/>
    <mergeCell ref="XAO32:XAV32"/>
    <mergeCell ref="XAW32:XBD32"/>
    <mergeCell ref="XBE32:XBL32"/>
    <mergeCell ref="WRA32:WRH32"/>
    <mergeCell ref="WRI32:WRP32"/>
    <mergeCell ref="WRQ32:WRX32"/>
    <mergeCell ref="WRY32:WSF32"/>
    <mergeCell ref="WSG32:WSN32"/>
    <mergeCell ref="WSO32:WSV32"/>
    <mergeCell ref="WSW32:WTD32"/>
    <mergeCell ref="WTE32:WTL32"/>
    <mergeCell ref="WTM32:WTT32"/>
    <mergeCell ref="WTU32:WUB32"/>
    <mergeCell ref="WUC32:WUJ32"/>
    <mergeCell ref="WUK32:WUR32"/>
    <mergeCell ref="WUS32:WUZ32"/>
    <mergeCell ref="WVA32:WVH32"/>
    <mergeCell ref="WVI32:WVP32"/>
    <mergeCell ref="WVQ32:WVX32"/>
    <mergeCell ref="WVY32:WWF32"/>
    <mergeCell ref="WLU32:WMB32"/>
    <mergeCell ref="WMC32:WMJ32"/>
    <mergeCell ref="WMK32:WMR32"/>
    <mergeCell ref="WMS32:WMZ32"/>
    <mergeCell ref="WNA32:WNH32"/>
    <mergeCell ref="WNI32:WNP32"/>
    <mergeCell ref="WNQ32:WNX32"/>
    <mergeCell ref="WNY32:WOF32"/>
    <mergeCell ref="WOG32:WON32"/>
    <mergeCell ref="WOO32:WOV32"/>
    <mergeCell ref="WOW32:WPD32"/>
    <mergeCell ref="WPE32:WPL32"/>
    <mergeCell ref="WPM32:WPT32"/>
    <mergeCell ref="WPU32:WQB32"/>
    <mergeCell ref="WQC32:WQJ32"/>
    <mergeCell ref="WQK32:WQR32"/>
    <mergeCell ref="WQS32:WQZ32"/>
    <mergeCell ref="WGO32:WGV32"/>
    <mergeCell ref="WGW32:WHD32"/>
    <mergeCell ref="WHE32:WHL32"/>
    <mergeCell ref="WHM32:WHT32"/>
    <mergeCell ref="WHU32:WIB32"/>
    <mergeCell ref="WIC32:WIJ32"/>
    <mergeCell ref="WIK32:WIR32"/>
    <mergeCell ref="WIS32:WIZ32"/>
    <mergeCell ref="WJA32:WJH32"/>
    <mergeCell ref="WJI32:WJP32"/>
    <mergeCell ref="WJQ32:WJX32"/>
    <mergeCell ref="WJY32:WKF32"/>
    <mergeCell ref="WKG32:WKN32"/>
    <mergeCell ref="WKO32:WKV32"/>
    <mergeCell ref="WKW32:WLD32"/>
    <mergeCell ref="WLE32:WLL32"/>
    <mergeCell ref="WLM32:WLT32"/>
    <mergeCell ref="WBI32:WBP32"/>
    <mergeCell ref="WBQ32:WBX32"/>
    <mergeCell ref="WBY32:WCF32"/>
    <mergeCell ref="WCG32:WCN32"/>
    <mergeCell ref="WCO32:WCV32"/>
    <mergeCell ref="WCW32:WDD32"/>
    <mergeCell ref="WDE32:WDL32"/>
    <mergeCell ref="WDM32:WDT32"/>
    <mergeCell ref="WDU32:WEB32"/>
    <mergeCell ref="WEC32:WEJ32"/>
    <mergeCell ref="WEK32:WER32"/>
    <mergeCell ref="WES32:WEZ32"/>
    <mergeCell ref="WFA32:WFH32"/>
    <mergeCell ref="WFI32:WFP32"/>
    <mergeCell ref="WFQ32:WFX32"/>
    <mergeCell ref="WFY32:WGF32"/>
    <mergeCell ref="WGG32:WGN32"/>
    <mergeCell ref="VWC32:VWJ32"/>
    <mergeCell ref="VWK32:VWR32"/>
    <mergeCell ref="VWS32:VWZ32"/>
    <mergeCell ref="VXA32:VXH32"/>
    <mergeCell ref="VXI32:VXP32"/>
    <mergeCell ref="VXQ32:VXX32"/>
    <mergeCell ref="VXY32:VYF32"/>
    <mergeCell ref="VYG32:VYN32"/>
    <mergeCell ref="VYO32:VYV32"/>
    <mergeCell ref="VYW32:VZD32"/>
    <mergeCell ref="VZE32:VZL32"/>
    <mergeCell ref="VZM32:VZT32"/>
    <mergeCell ref="VZU32:WAB32"/>
    <mergeCell ref="WAC32:WAJ32"/>
    <mergeCell ref="WAK32:WAR32"/>
    <mergeCell ref="WAS32:WAZ32"/>
    <mergeCell ref="WBA32:WBH32"/>
    <mergeCell ref="VQW32:VRD32"/>
    <mergeCell ref="VRE32:VRL32"/>
    <mergeCell ref="VRM32:VRT32"/>
    <mergeCell ref="VRU32:VSB32"/>
    <mergeCell ref="VSC32:VSJ32"/>
    <mergeCell ref="VSK32:VSR32"/>
    <mergeCell ref="VSS32:VSZ32"/>
    <mergeCell ref="VTA32:VTH32"/>
    <mergeCell ref="VTI32:VTP32"/>
    <mergeCell ref="VTQ32:VTX32"/>
    <mergeCell ref="VTY32:VUF32"/>
    <mergeCell ref="VUG32:VUN32"/>
    <mergeCell ref="VUO32:VUV32"/>
    <mergeCell ref="VUW32:VVD32"/>
    <mergeCell ref="VVE32:VVL32"/>
    <mergeCell ref="VVM32:VVT32"/>
    <mergeCell ref="VVU32:VWB32"/>
    <mergeCell ref="VLQ32:VLX32"/>
    <mergeCell ref="VLY32:VMF32"/>
    <mergeCell ref="VMG32:VMN32"/>
    <mergeCell ref="VMO32:VMV32"/>
    <mergeCell ref="VMW32:VND32"/>
    <mergeCell ref="VNE32:VNL32"/>
    <mergeCell ref="VNM32:VNT32"/>
    <mergeCell ref="VNU32:VOB32"/>
    <mergeCell ref="VOC32:VOJ32"/>
    <mergeCell ref="VOK32:VOR32"/>
    <mergeCell ref="VOS32:VOZ32"/>
    <mergeCell ref="VPA32:VPH32"/>
    <mergeCell ref="VPI32:VPP32"/>
    <mergeCell ref="VPQ32:VPX32"/>
    <mergeCell ref="VPY32:VQF32"/>
    <mergeCell ref="VQG32:VQN32"/>
    <mergeCell ref="VQO32:VQV32"/>
    <mergeCell ref="VGK32:VGR32"/>
    <mergeCell ref="VGS32:VGZ32"/>
    <mergeCell ref="VHA32:VHH32"/>
    <mergeCell ref="VHI32:VHP32"/>
    <mergeCell ref="VHQ32:VHX32"/>
    <mergeCell ref="VHY32:VIF32"/>
    <mergeCell ref="VIG32:VIN32"/>
    <mergeCell ref="VIO32:VIV32"/>
    <mergeCell ref="VIW32:VJD32"/>
    <mergeCell ref="VJE32:VJL32"/>
    <mergeCell ref="VJM32:VJT32"/>
    <mergeCell ref="VJU32:VKB32"/>
    <mergeCell ref="VKC32:VKJ32"/>
    <mergeCell ref="VKK32:VKR32"/>
    <mergeCell ref="VKS32:VKZ32"/>
    <mergeCell ref="VLA32:VLH32"/>
    <mergeCell ref="VLI32:VLP32"/>
    <mergeCell ref="VBE32:VBL32"/>
    <mergeCell ref="VBM32:VBT32"/>
    <mergeCell ref="VBU32:VCB32"/>
    <mergeCell ref="VCC32:VCJ32"/>
    <mergeCell ref="VCK32:VCR32"/>
    <mergeCell ref="VCS32:VCZ32"/>
    <mergeCell ref="VDA32:VDH32"/>
    <mergeCell ref="VDI32:VDP32"/>
    <mergeCell ref="VDQ32:VDX32"/>
    <mergeCell ref="VDY32:VEF32"/>
    <mergeCell ref="VEG32:VEN32"/>
    <mergeCell ref="VEO32:VEV32"/>
    <mergeCell ref="VEW32:VFD32"/>
    <mergeCell ref="VFE32:VFL32"/>
    <mergeCell ref="VFM32:VFT32"/>
    <mergeCell ref="VFU32:VGB32"/>
    <mergeCell ref="VGC32:VGJ32"/>
    <mergeCell ref="UVY32:UWF32"/>
    <mergeCell ref="UWG32:UWN32"/>
    <mergeCell ref="UWO32:UWV32"/>
    <mergeCell ref="UWW32:UXD32"/>
    <mergeCell ref="UXE32:UXL32"/>
    <mergeCell ref="UXM32:UXT32"/>
    <mergeCell ref="UXU32:UYB32"/>
    <mergeCell ref="UYC32:UYJ32"/>
    <mergeCell ref="UYK32:UYR32"/>
    <mergeCell ref="UYS32:UYZ32"/>
    <mergeCell ref="UZA32:UZH32"/>
    <mergeCell ref="UZI32:UZP32"/>
    <mergeCell ref="UZQ32:UZX32"/>
    <mergeCell ref="UZY32:VAF32"/>
    <mergeCell ref="VAG32:VAN32"/>
    <mergeCell ref="VAO32:VAV32"/>
    <mergeCell ref="VAW32:VBD32"/>
    <mergeCell ref="UQS32:UQZ32"/>
    <mergeCell ref="URA32:URH32"/>
    <mergeCell ref="URI32:URP32"/>
    <mergeCell ref="URQ32:URX32"/>
    <mergeCell ref="URY32:USF32"/>
    <mergeCell ref="USG32:USN32"/>
    <mergeCell ref="USO32:USV32"/>
    <mergeCell ref="USW32:UTD32"/>
    <mergeCell ref="UTE32:UTL32"/>
    <mergeCell ref="UTM32:UTT32"/>
    <mergeCell ref="UTU32:UUB32"/>
    <mergeCell ref="UUC32:UUJ32"/>
    <mergeCell ref="UUK32:UUR32"/>
    <mergeCell ref="UUS32:UUZ32"/>
    <mergeCell ref="UVA32:UVH32"/>
    <mergeCell ref="UVI32:UVP32"/>
    <mergeCell ref="UVQ32:UVX32"/>
    <mergeCell ref="ULM32:ULT32"/>
    <mergeCell ref="ULU32:UMB32"/>
    <mergeCell ref="UMC32:UMJ32"/>
    <mergeCell ref="UMK32:UMR32"/>
    <mergeCell ref="UMS32:UMZ32"/>
    <mergeCell ref="UNA32:UNH32"/>
    <mergeCell ref="UNI32:UNP32"/>
    <mergeCell ref="UNQ32:UNX32"/>
    <mergeCell ref="UNY32:UOF32"/>
    <mergeCell ref="UOG32:UON32"/>
    <mergeCell ref="UOO32:UOV32"/>
    <mergeCell ref="UOW32:UPD32"/>
    <mergeCell ref="UPE32:UPL32"/>
    <mergeCell ref="UPM32:UPT32"/>
    <mergeCell ref="UPU32:UQB32"/>
    <mergeCell ref="UQC32:UQJ32"/>
    <mergeCell ref="UQK32:UQR32"/>
    <mergeCell ref="UGG32:UGN32"/>
    <mergeCell ref="UGO32:UGV32"/>
    <mergeCell ref="UGW32:UHD32"/>
    <mergeCell ref="UHE32:UHL32"/>
    <mergeCell ref="UHM32:UHT32"/>
    <mergeCell ref="UHU32:UIB32"/>
    <mergeCell ref="UIC32:UIJ32"/>
    <mergeCell ref="UIK32:UIR32"/>
    <mergeCell ref="UIS32:UIZ32"/>
    <mergeCell ref="UJA32:UJH32"/>
    <mergeCell ref="UJI32:UJP32"/>
    <mergeCell ref="UJQ32:UJX32"/>
    <mergeCell ref="UJY32:UKF32"/>
    <mergeCell ref="UKG32:UKN32"/>
    <mergeCell ref="UKO32:UKV32"/>
    <mergeCell ref="UKW32:ULD32"/>
    <mergeCell ref="ULE32:ULL32"/>
    <mergeCell ref="UBA32:UBH32"/>
    <mergeCell ref="UBI32:UBP32"/>
    <mergeCell ref="UBQ32:UBX32"/>
    <mergeCell ref="UBY32:UCF32"/>
    <mergeCell ref="UCG32:UCN32"/>
    <mergeCell ref="UCO32:UCV32"/>
    <mergeCell ref="UCW32:UDD32"/>
    <mergeCell ref="UDE32:UDL32"/>
    <mergeCell ref="UDM32:UDT32"/>
    <mergeCell ref="UDU32:UEB32"/>
    <mergeCell ref="UEC32:UEJ32"/>
    <mergeCell ref="UEK32:UER32"/>
    <mergeCell ref="UES32:UEZ32"/>
    <mergeCell ref="UFA32:UFH32"/>
    <mergeCell ref="UFI32:UFP32"/>
    <mergeCell ref="UFQ32:UFX32"/>
    <mergeCell ref="UFY32:UGF32"/>
    <mergeCell ref="TVU32:TWB32"/>
    <mergeCell ref="TWC32:TWJ32"/>
    <mergeCell ref="TWK32:TWR32"/>
    <mergeCell ref="TWS32:TWZ32"/>
    <mergeCell ref="TXA32:TXH32"/>
    <mergeCell ref="TXI32:TXP32"/>
    <mergeCell ref="TXQ32:TXX32"/>
    <mergeCell ref="TXY32:TYF32"/>
    <mergeCell ref="TYG32:TYN32"/>
    <mergeCell ref="TYO32:TYV32"/>
    <mergeCell ref="TYW32:TZD32"/>
    <mergeCell ref="TZE32:TZL32"/>
    <mergeCell ref="TZM32:TZT32"/>
    <mergeCell ref="TZU32:UAB32"/>
    <mergeCell ref="UAC32:UAJ32"/>
    <mergeCell ref="UAK32:UAR32"/>
    <mergeCell ref="UAS32:UAZ32"/>
    <mergeCell ref="TQO32:TQV32"/>
    <mergeCell ref="TQW32:TRD32"/>
    <mergeCell ref="TRE32:TRL32"/>
    <mergeCell ref="TRM32:TRT32"/>
    <mergeCell ref="TRU32:TSB32"/>
    <mergeCell ref="TSC32:TSJ32"/>
    <mergeCell ref="TSK32:TSR32"/>
    <mergeCell ref="TSS32:TSZ32"/>
    <mergeCell ref="TTA32:TTH32"/>
    <mergeCell ref="TTI32:TTP32"/>
    <mergeCell ref="TTQ32:TTX32"/>
    <mergeCell ref="TTY32:TUF32"/>
    <mergeCell ref="TUG32:TUN32"/>
    <mergeCell ref="TUO32:TUV32"/>
    <mergeCell ref="TUW32:TVD32"/>
    <mergeCell ref="TVE32:TVL32"/>
    <mergeCell ref="TVM32:TVT32"/>
    <mergeCell ref="TLI32:TLP32"/>
    <mergeCell ref="TLQ32:TLX32"/>
    <mergeCell ref="TLY32:TMF32"/>
    <mergeCell ref="TMG32:TMN32"/>
    <mergeCell ref="TMO32:TMV32"/>
    <mergeCell ref="TMW32:TND32"/>
    <mergeCell ref="TNE32:TNL32"/>
    <mergeCell ref="TNM32:TNT32"/>
    <mergeCell ref="TNU32:TOB32"/>
    <mergeCell ref="TOC32:TOJ32"/>
    <mergeCell ref="TOK32:TOR32"/>
    <mergeCell ref="TOS32:TOZ32"/>
    <mergeCell ref="TPA32:TPH32"/>
    <mergeCell ref="TPI32:TPP32"/>
    <mergeCell ref="TPQ32:TPX32"/>
    <mergeCell ref="TPY32:TQF32"/>
    <mergeCell ref="TQG32:TQN32"/>
    <mergeCell ref="TGC32:TGJ32"/>
    <mergeCell ref="TGK32:TGR32"/>
    <mergeCell ref="TGS32:TGZ32"/>
    <mergeCell ref="THA32:THH32"/>
    <mergeCell ref="THI32:THP32"/>
    <mergeCell ref="THQ32:THX32"/>
    <mergeCell ref="THY32:TIF32"/>
    <mergeCell ref="TIG32:TIN32"/>
    <mergeCell ref="TIO32:TIV32"/>
    <mergeCell ref="TIW32:TJD32"/>
    <mergeCell ref="TJE32:TJL32"/>
    <mergeCell ref="TJM32:TJT32"/>
    <mergeCell ref="TJU32:TKB32"/>
    <mergeCell ref="TKC32:TKJ32"/>
    <mergeCell ref="TKK32:TKR32"/>
    <mergeCell ref="TKS32:TKZ32"/>
    <mergeCell ref="TLA32:TLH32"/>
    <mergeCell ref="TAW32:TBD32"/>
    <mergeCell ref="TBE32:TBL32"/>
    <mergeCell ref="TBM32:TBT32"/>
    <mergeCell ref="TBU32:TCB32"/>
    <mergeCell ref="TCC32:TCJ32"/>
    <mergeCell ref="TCK32:TCR32"/>
    <mergeCell ref="TCS32:TCZ32"/>
    <mergeCell ref="TDA32:TDH32"/>
    <mergeCell ref="TDI32:TDP32"/>
    <mergeCell ref="TDQ32:TDX32"/>
    <mergeCell ref="TDY32:TEF32"/>
    <mergeCell ref="TEG32:TEN32"/>
    <mergeCell ref="TEO32:TEV32"/>
    <mergeCell ref="TEW32:TFD32"/>
    <mergeCell ref="TFE32:TFL32"/>
    <mergeCell ref="TFM32:TFT32"/>
    <mergeCell ref="TFU32:TGB32"/>
    <mergeCell ref="SVQ32:SVX32"/>
    <mergeCell ref="SVY32:SWF32"/>
    <mergeCell ref="SWG32:SWN32"/>
    <mergeCell ref="SWO32:SWV32"/>
    <mergeCell ref="SWW32:SXD32"/>
    <mergeCell ref="SXE32:SXL32"/>
    <mergeCell ref="SXM32:SXT32"/>
    <mergeCell ref="SXU32:SYB32"/>
    <mergeCell ref="SYC32:SYJ32"/>
    <mergeCell ref="SYK32:SYR32"/>
    <mergeCell ref="SYS32:SYZ32"/>
    <mergeCell ref="SZA32:SZH32"/>
    <mergeCell ref="SZI32:SZP32"/>
    <mergeCell ref="SZQ32:SZX32"/>
    <mergeCell ref="SZY32:TAF32"/>
    <mergeCell ref="TAG32:TAN32"/>
    <mergeCell ref="TAO32:TAV32"/>
    <mergeCell ref="SQK32:SQR32"/>
    <mergeCell ref="SQS32:SQZ32"/>
    <mergeCell ref="SRA32:SRH32"/>
    <mergeCell ref="SRI32:SRP32"/>
    <mergeCell ref="SRQ32:SRX32"/>
    <mergeCell ref="SRY32:SSF32"/>
    <mergeCell ref="SSG32:SSN32"/>
    <mergeCell ref="SSO32:SSV32"/>
    <mergeCell ref="SSW32:STD32"/>
    <mergeCell ref="STE32:STL32"/>
    <mergeCell ref="STM32:STT32"/>
    <mergeCell ref="STU32:SUB32"/>
    <mergeCell ref="SUC32:SUJ32"/>
    <mergeCell ref="SUK32:SUR32"/>
    <mergeCell ref="SUS32:SUZ32"/>
    <mergeCell ref="SVA32:SVH32"/>
    <mergeCell ref="SVI32:SVP32"/>
    <mergeCell ref="SLE32:SLL32"/>
    <mergeCell ref="SLM32:SLT32"/>
    <mergeCell ref="SLU32:SMB32"/>
    <mergeCell ref="SMC32:SMJ32"/>
    <mergeCell ref="SMK32:SMR32"/>
    <mergeCell ref="SMS32:SMZ32"/>
    <mergeCell ref="SNA32:SNH32"/>
    <mergeCell ref="SNI32:SNP32"/>
    <mergeCell ref="SNQ32:SNX32"/>
    <mergeCell ref="SNY32:SOF32"/>
    <mergeCell ref="SOG32:SON32"/>
    <mergeCell ref="SOO32:SOV32"/>
    <mergeCell ref="SOW32:SPD32"/>
    <mergeCell ref="SPE32:SPL32"/>
    <mergeCell ref="SPM32:SPT32"/>
    <mergeCell ref="SPU32:SQB32"/>
    <mergeCell ref="SQC32:SQJ32"/>
    <mergeCell ref="SFY32:SGF32"/>
    <mergeCell ref="SGG32:SGN32"/>
    <mergeCell ref="SGO32:SGV32"/>
    <mergeCell ref="SGW32:SHD32"/>
    <mergeCell ref="SHE32:SHL32"/>
    <mergeCell ref="SHM32:SHT32"/>
    <mergeCell ref="SHU32:SIB32"/>
    <mergeCell ref="SIC32:SIJ32"/>
    <mergeCell ref="SIK32:SIR32"/>
    <mergeCell ref="SIS32:SIZ32"/>
    <mergeCell ref="SJA32:SJH32"/>
    <mergeCell ref="SJI32:SJP32"/>
    <mergeCell ref="SJQ32:SJX32"/>
    <mergeCell ref="SJY32:SKF32"/>
    <mergeCell ref="SKG32:SKN32"/>
    <mergeCell ref="SKO32:SKV32"/>
    <mergeCell ref="SKW32:SLD32"/>
    <mergeCell ref="SAS32:SAZ32"/>
    <mergeCell ref="SBA32:SBH32"/>
    <mergeCell ref="SBI32:SBP32"/>
    <mergeCell ref="SBQ32:SBX32"/>
    <mergeCell ref="SBY32:SCF32"/>
    <mergeCell ref="SCG32:SCN32"/>
    <mergeCell ref="SCO32:SCV32"/>
    <mergeCell ref="SCW32:SDD32"/>
    <mergeCell ref="SDE32:SDL32"/>
    <mergeCell ref="SDM32:SDT32"/>
    <mergeCell ref="SDU32:SEB32"/>
    <mergeCell ref="SEC32:SEJ32"/>
    <mergeCell ref="SEK32:SER32"/>
    <mergeCell ref="SES32:SEZ32"/>
    <mergeCell ref="SFA32:SFH32"/>
    <mergeCell ref="SFI32:SFP32"/>
    <mergeCell ref="SFQ32:SFX32"/>
    <mergeCell ref="RVM32:RVT32"/>
    <mergeCell ref="RVU32:RWB32"/>
    <mergeCell ref="RWC32:RWJ32"/>
    <mergeCell ref="RWK32:RWR32"/>
    <mergeCell ref="RWS32:RWZ32"/>
    <mergeCell ref="RXA32:RXH32"/>
    <mergeCell ref="RXI32:RXP32"/>
    <mergeCell ref="RXQ32:RXX32"/>
    <mergeCell ref="RXY32:RYF32"/>
    <mergeCell ref="RYG32:RYN32"/>
    <mergeCell ref="RYO32:RYV32"/>
    <mergeCell ref="RYW32:RZD32"/>
    <mergeCell ref="RZE32:RZL32"/>
    <mergeCell ref="RZM32:RZT32"/>
    <mergeCell ref="RZU32:SAB32"/>
    <mergeCell ref="SAC32:SAJ32"/>
    <mergeCell ref="SAK32:SAR32"/>
    <mergeCell ref="RQG32:RQN32"/>
    <mergeCell ref="RQO32:RQV32"/>
    <mergeCell ref="RQW32:RRD32"/>
    <mergeCell ref="RRE32:RRL32"/>
    <mergeCell ref="RRM32:RRT32"/>
    <mergeCell ref="RRU32:RSB32"/>
    <mergeCell ref="RSC32:RSJ32"/>
    <mergeCell ref="RSK32:RSR32"/>
    <mergeCell ref="RSS32:RSZ32"/>
    <mergeCell ref="RTA32:RTH32"/>
    <mergeCell ref="RTI32:RTP32"/>
    <mergeCell ref="RTQ32:RTX32"/>
    <mergeCell ref="RTY32:RUF32"/>
    <mergeCell ref="RUG32:RUN32"/>
    <mergeCell ref="RUO32:RUV32"/>
    <mergeCell ref="RUW32:RVD32"/>
    <mergeCell ref="RVE32:RVL32"/>
    <mergeCell ref="RLA32:RLH32"/>
    <mergeCell ref="RLI32:RLP32"/>
    <mergeCell ref="RLQ32:RLX32"/>
    <mergeCell ref="RLY32:RMF32"/>
    <mergeCell ref="RMG32:RMN32"/>
    <mergeCell ref="RMO32:RMV32"/>
    <mergeCell ref="RMW32:RND32"/>
    <mergeCell ref="RNE32:RNL32"/>
    <mergeCell ref="RNM32:RNT32"/>
    <mergeCell ref="RNU32:ROB32"/>
    <mergeCell ref="ROC32:ROJ32"/>
    <mergeCell ref="ROK32:ROR32"/>
    <mergeCell ref="ROS32:ROZ32"/>
    <mergeCell ref="RPA32:RPH32"/>
    <mergeCell ref="RPI32:RPP32"/>
    <mergeCell ref="RPQ32:RPX32"/>
    <mergeCell ref="RPY32:RQF32"/>
    <mergeCell ref="RFU32:RGB32"/>
    <mergeCell ref="RGC32:RGJ32"/>
    <mergeCell ref="RGK32:RGR32"/>
    <mergeCell ref="RGS32:RGZ32"/>
    <mergeCell ref="RHA32:RHH32"/>
    <mergeCell ref="RHI32:RHP32"/>
    <mergeCell ref="RHQ32:RHX32"/>
    <mergeCell ref="RHY32:RIF32"/>
    <mergeCell ref="RIG32:RIN32"/>
    <mergeCell ref="RIO32:RIV32"/>
    <mergeCell ref="RIW32:RJD32"/>
    <mergeCell ref="RJE32:RJL32"/>
    <mergeCell ref="RJM32:RJT32"/>
    <mergeCell ref="RJU32:RKB32"/>
    <mergeCell ref="RKC32:RKJ32"/>
    <mergeCell ref="RKK32:RKR32"/>
    <mergeCell ref="RKS32:RKZ32"/>
    <mergeCell ref="RAO32:RAV32"/>
    <mergeCell ref="RAW32:RBD32"/>
    <mergeCell ref="RBE32:RBL32"/>
    <mergeCell ref="RBM32:RBT32"/>
    <mergeCell ref="RBU32:RCB32"/>
    <mergeCell ref="RCC32:RCJ32"/>
    <mergeCell ref="RCK32:RCR32"/>
    <mergeCell ref="RCS32:RCZ32"/>
    <mergeCell ref="RDA32:RDH32"/>
    <mergeCell ref="RDI32:RDP32"/>
    <mergeCell ref="RDQ32:RDX32"/>
    <mergeCell ref="RDY32:REF32"/>
    <mergeCell ref="REG32:REN32"/>
    <mergeCell ref="REO32:REV32"/>
    <mergeCell ref="REW32:RFD32"/>
    <mergeCell ref="RFE32:RFL32"/>
    <mergeCell ref="RFM32:RFT32"/>
    <mergeCell ref="QVI32:QVP32"/>
    <mergeCell ref="QVQ32:QVX32"/>
    <mergeCell ref="QVY32:QWF32"/>
    <mergeCell ref="QWG32:QWN32"/>
    <mergeCell ref="QWO32:QWV32"/>
    <mergeCell ref="QWW32:QXD32"/>
    <mergeCell ref="QXE32:QXL32"/>
    <mergeCell ref="QXM32:QXT32"/>
    <mergeCell ref="QXU32:QYB32"/>
    <mergeCell ref="QYC32:QYJ32"/>
    <mergeCell ref="QYK32:QYR32"/>
    <mergeCell ref="QYS32:QYZ32"/>
    <mergeCell ref="QZA32:QZH32"/>
    <mergeCell ref="QZI32:QZP32"/>
    <mergeCell ref="QZQ32:QZX32"/>
    <mergeCell ref="QZY32:RAF32"/>
    <mergeCell ref="RAG32:RAN32"/>
    <mergeCell ref="QQC32:QQJ32"/>
    <mergeCell ref="QQK32:QQR32"/>
    <mergeCell ref="QQS32:QQZ32"/>
    <mergeCell ref="QRA32:QRH32"/>
    <mergeCell ref="QRI32:QRP32"/>
    <mergeCell ref="QRQ32:QRX32"/>
    <mergeCell ref="QRY32:QSF32"/>
    <mergeCell ref="QSG32:QSN32"/>
    <mergeCell ref="QSO32:QSV32"/>
    <mergeCell ref="QSW32:QTD32"/>
    <mergeCell ref="QTE32:QTL32"/>
    <mergeCell ref="QTM32:QTT32"/>
    <mergeCell ref="QTU32:QUB32"/>
    <mergeCell ref="QUC32:QUJ32"/>
    <mergeCell ref="QUK32:QUR32"/>
    <mergeCell ref="QUS32:QUZ32"/>
    <mergeCell ref="QVA32:QVH32"/>
    <mergeCell ref="QKW32:QLD32"/>
    <mergeCell ref="QLE32:QLL32"/>
    <mergeCell ref="QLM32:QLT32"/>
    <mergeCell ref="QLU32:QMB32"/>
    <mergeCell ref="QMC32:QMJ32"/>
    <mergeCell ref="QMK32:QMR32"/>
    <mergeCell ref="QMS32:QMZ32"/>
    <mergeCell ref="QNA32:QNH32"/>
    <mergeCell ref="QNI32:QNP32"/>
    <mergeCell ref="QNQ32:QNX32"/>
    <mergeCell ref="QNY32:QOF32"/>
    <mergeCell ref="QOG32:QON32"/>
    <mergeCell ref="QOO32:QOV32"/>
    <mergeCell ref="QOW32:QPD32"/>
    <mergeCell ref="QPE32:QPL32"/>
    <mergeCell ref="QPM32:QPT32"/>
    <mergeCell ref="QPU32:QQB32"/>
    <mergeCell ref="QFQ32:QFX32"/>
    <mergeCell ref="QFY32:QGF32"/>
    <mergeCell ref="QGG32:QGN32"/>
    <mergeCell ref="QGO32:QGV32"/>
    <mergeCell ref="QGW32:QHD32"/>
    <mergeCell ref="QHE32:QHL32"/>
    <mergeCell ref="QHM32:QHT32"/>
    <mergeCell ref="QHU32:QIB32"/>
    <mergeCell ref="QIC32:QIJ32"/>
    <mergeCell ref="QIK32:QIR32"/>
    <mergeCell ref="QIS32:QIZ32"/>
    <mergeCell ref="QJA32:QJH32"/>
    <mergeCell ref="QJI32:QJP32"/>
    <mergeCell ref="QJQ32:QJX32"/>
    <mergeCell ref="QJY32:QKF32"/>
    <mergeCell ref="QKG32:QKN32"/>
    <mergeCell ref="QKO32:QKV32"/>
    <mergeCell ref="QAK32:QAR32"/>
    <mergeCell ref="QAS32:QAZ32"/>
    <mergeCell ref="QBA32:QBH32"/>
    <mergeCell ref="QBI32:QBP32"/>
    <mergeCell ref="QBQ32:QBX32"/>
    <mergeCell ref="QBY32:QCF32"/>
    <mergeCell ref="QCG32:QCN32"/>
    <mergeCell ref="QCO32:QCV32"/>
    <mergeCell ref="QCW32:QDD32"/>
    <mergeCell ref="QDE32:QDL32"/>
    <mergeCell ref="QDM32:QDT32"/>
    <mergeCell ref="QDU32:QEB32"/>
    <mergeCell ref="QEC32:QEJ32"/>
    <mergeCell ref="QEK32:QER32"/>
    <mergeCell ref="QES32:QEZ32"/>
    <mergeCell ref="QFA32:QFH32"/>
    <mergeCell ref="QFI32:QFP32"/>
    <mergeCell ref="PVE32:PVL32"/>
    <mergeCell ref="PVM32:PVT32"/>
    <mergeCell ref="PVU32:PWB32"/>
    <mergeCell ref="PWC32:PWJ32"/>
    <mergeCell ref="PWK32:PWR32"/>
    <mergeCell ref="PWS32:PWZ32"/>
    <mergeCell ref="PXA32:PXH32"/>
    <mergeCell ref="PXI32:PXP32"/>
    <mergeCell ref="PXQ32:PXX32"/>
    <mergeCell ref="PXY32:PYF32"/>
    <mergeCell ref="PYG32:PYN32"/>
    <mergeCell ref="PYO32:PYV32"/>
    <mergeCell ref="PYW32:PZD32"/>
    <mergeCell ref="PZE32:PZL32"/>
    <mergeCell ref="PZM32:PZT32"/>
    <mergeCell ref="PZU32:QAB32"/>
    <mergeCell ref="QAC32:QAJ32"/>
    <mergeCell ref="PPY32:PQF32"/>
    <mergeCell ref="PQG32:PQN32"/>
    <mergeCell ref="PQO32:PQV32"/>
    <mergeCell ref="PQW32:PRD32"/>
    <mergeCell ref="PRE32:PRL32"/>
    <mergeCell ref="PRM32:PRT32"/>
    <mergeCell ref="PRU32:PSB32"/>
    <mergeCell ref="PSC32:PSJ32"/>
    <mergeCell ref="PSK32:PSR32"/>
    <mergeCell ref="PSS32:PSZ32"/>
    <mergeCell ref="PTA32:PTH32"/>
    <mergeCell ref="PTI32:PTP32"/>
    <mergeCell ref="PTQ32:PTX32"/>
    <mergeCell ref="PTY32:PUF32"/>
    <mergeCell ref="PUG32:PUN32"/>
    <mergeCell ref="PUO32:PUV32"/>
    <mergeCell ref="PUW32:PVD32"/>
    <mergeCell ref="PKS32:PKZ32"/>
    <mergeCell ref="PLA32:PLH32"/>
    <mergeCell ref="PLI32:PLP32"/>
    <mergeCell ref="PLQ32:PLX32"/>
    <mergeCell ref="PLY32:PMF32"/>
    <mergeCell ref="PMG32:PMN32"/>
    <mergeCell ref="PMO32:PMV32"/>
    <mergeCell ref="PMW32:PND32"/>
    <mergeCell ref="PNE32:PNL32"/>
    <mergeCell ref="PNM32:PNT32"/>
    <mergeCell ref="PNU32:POB32"/>
    <mergeCell ref="POC32:POJ32"/>
    <mergeCell ref="POK32:POR32"/>
    <mergeCell ref="POS32:POZ32"/>
    <mergeCell ref="PPA32:PPH32"/>
    <mergeCell ref="PPI32:PPP32"/>
    <mergeCell ref="PPQ32:PPX32"/>
    <mergeCell ref="PFM32:PFT32"/>
    <mergeCell ref="PFU32:PGB32"/>
    <mergeCell ref="PGC32:PGJ32"/>
    <mergeCell ref="PGK32:PGR32"/>
    <mergeCell ref="PGS32:PGZ32"/>
    <mergeCell ref="PHA32:PHH32"/>
    <mergeCell ref="PHI32:PHP32"/>
    <mergeCell ref="PHQ32:PHX32"/>
    <mergeCell ref="PHY32:PIF32"/>
    <mergeCell ref="PIG32:PIN32"/>
    <mergeCell ref="PIO32:PIV32"/>
    <mergeCell ref="PIW32:PJD32"/>
    <mergeCell ref="PJE32:PJL32"/>
    <mergeCell ref="PJM32:PJT32"/>
    <mergeCell ref="PJU32:PKB32"/>
    <mergeCell ref="PKC32:PKJ32"/>
    <mergeCell ref="PKK32:PKR32"/>
    <mergeCell ref="PAG32:PAN32"/>
    <mergeCell ref="PAO32:PAV32"/>
    <mergeCell ref="PAW32:PBD32"/>
    <mergeCell ref="PBE32:PBL32"/>
    <mergeCell ref="PBM32:PBT32"/>
    <mergeCell ref="PBU32:PCB32"/>
    <mergeCell ref="PCC32:PCJ32"/>
    <mergeCell ref="PCK32:PCR32"/>
    <mergeCell ref="PCS32:PCZ32"/>
    <mergeCell ref="PDA32:PDH32"/>
    <mergeCell ref="PDI32:PDP32"/>
    <mergeCell ref="PDQ32:PDX32"/>
    <mergeCell ref="PDY32:PEF32"/>
    <mergeCell ref="PEG32:PEN32"/>
    <mergeCell ref="PEO32:PEV32"/>
    <mergeCell ref="PEW32:PFD32"/>
    <mergeCell ref="PFE32:PFL32"/>
    <mergeCell ref="OVA32:OVH32"/>
    <mergeCell ref="OVI32:OVP32"/>
    <mergeCell ref="OVQ32:OVX32"/>
    <mergeCell ref="OVY32:OWF32"/>
    <mergeCell ref="OWG32:OWN32"/>
    <mergeCell ref="OWO32:OWV32"/>
    <mergeCell ref="OWW32:OXD32"/>
    <mergeCell ref="OXE32:OXL32"/>
    <mergeCell ref="OXM32:OXT32"/>
    <mergeCell ref="OXU32:OYB32"/>
    <mergeCell ref="OYC32:OYJ32"/>
    <mergeCell ref="OYK32:OYR32"/>
    <mergeCell ref="OYS32:OYZ32"/>
    <mergeCell ref="OZA32:OZH32"/>
    <mergeCell ref="OZI32:OZP32"/>
    <mergeCell ref="OZQ32:OZX32"/>
    <mergeCell ref="OZY32:PAF32"/>
    <mergeCell ref="OPU32:OQB32"/>
    <mergeCell ref="OQC32:OQJ32"/>
    <mergeCell ref="OQK32:OQR32"/>
    <mergeCell ref="OQS32:OQZ32"/>
    <mergeCell ref="ORA32:ORH32"/>
    <mergeCell ref="ORI32:ORP32"/>
    <mergeCell ref="ORQ32:ORX32"/>
    <mergeCell ref="ORY32:OSF32"/>
    <mergeCell ref="OSG32:OSN32"/>
    <mergeCell ref="OSO32:OSV32"/>
    <mergeCell ref="OSW32:OTD32"/>
    <mergeCell ref="OTE32:OTL32"/>
    <mergeCell ref="OTM32:OTT32"/>
    <mergeCell ref="OTU32:OUB32"/>
    <mergeCell ref="OUC32:OUJ32"/>
    <mergeCell ref="OUK32:OUR32"/>
    <mergeCell ref="OUS32:OUZ32"/>
    <mergeCell ref="OKO32:OKV32"/>
    <mergeCell ref="OKW32:OLD32"/>
    <mergeCell ref="OLE32:OLL32"/>
    <mergeCell ref="OLM32:OLT32"/>
    <mergeCell ref="OLU32:OMB32"/>
    <mergeCell ref="OMC32:OMJ32"/>
    <mergeCell ref="OMK32:OMR32"/>
    <mergeCell ref="OMS32:OMZ32"/>
    <mergeCell ref="ONA32:ONH32"/>
    <mergeCell ref="ONI32:ONP32"/>
    <mergeCell ref="ONQ32:ONX32"/>
    <mergeCell ref="ONY32:OOF32"/>
    <mergeCell ref="OOG32:OON32"/>
    <mergeCell ref="OOO32:OOV32"/>
    <mergeCell ref="OOW32:OPD32"/>
    <mergeCell ref="OPE32:OPL32"/>
    <mergeCell ref="OPM32:OPT32"/>
    <mergeCell ref="OFI32:OFP32"/>
    <mergeCell ref="OFQ32:OFX32"/>
    <mergeCell ref="OFY32:OGF32"/>
    <mergeCell ref="OGG32:OGN32"/>
    <mergeCell ref="OGO32:OGV32"/>
    <mergeCell ref="OGW32:OHD32"/>
    <mergeCell ref="OHE32:OHL32"/>
    <mergeCell ref="OHM32:OHT32"/>
    <mergeCell ref="OHU32:OIB32"/>
    <mergeCell ref="OIC32:OIJ32"/>
    <mergeCell ref="OIK32:OIR32"/>
    <mergeCell ref="OIS32:OIZ32"/>
    <mergeCell ref="OJA32:OJH32"/>
    <mergeCell ref="OJI32:OJP32"/>
    <mergeCell ref="OJQ32:OJX32"/>
    <mergeCell ref="OJY32:OKF32"/>
    <mergeCell ref="OKG32:OKN32"/>
    <mergeCell ref="OAC32:OAJ32"/>
    <mergeCell ref="OAK32:OAR32"/>
    <mergeCell ref="OAS32:OAZ32"/>
    <mergeCell ref="OBA32:OBH32"/>
    <mergeCell ref="OBI32:OBP32"/>
    <mergeCell ref="OBQ32:OBX32"/>
    <mergeCell ref="OBY32:OCF32"/>
    <mergeCell ref="OCG32:OCN32"/>
    <mergeCell ref="OCO32:OCV32"/>
    <mergeCell ref="OCW32:ODD32"/>
    <mergeCell ref="ODE32:ODL32"/>
    <mergeCell ref="ODM32:ODT32"/>
    <mergeCell ref="ODU32:OEB32"/>
    <mergeCell ref="OEC32:OEJ32"/>
    <mergeCell ref="OEK32:OER32"/>
    <mergeCell ref="OES32:OEZ32"/>
    <mergeCell ref="OFA32:OFH32"/>
    <mergeCell ref="NUW32:NVD32"/>
    <mergeCell ref="NVE32:NVL32"/>
    <mergeCell ref="NVM32:NVT32"/>
    <mergeCell ref="NVU32:NWB32"/>
    <mergeCell ref="NWC32:NWJ32"/>
    <mergeCell ref="NWK32:NWR32"/>
    <mergeCell ref="NWS32:NWZ32"/>
    <mergeCell ref="NXA32:NXH32"/>
    <mergeCell ref="NXI32:NXP32"/>
    <mergeCell ref="NXQ32:NXX32"/>
    <mergeCell ref="NXY32:NYF32"/>
    <mergeCell ref="NYG32:NYN32"/>
    <mergeCell ref="NYO32:NYV32"/>
    <mergeCell ref="NYW32:NZD32"/>
    <mergeCell ref="NZE32:NZL32"/>
    <mergeCell ref="NZM32:NZT32"/>
    <mergeCell ref="NZU32:OAB32"/>
    <mergeCell ref="NPQ32:NPX32"/>
    <mergeCell ref="NPY32:NQF32"/>
    <mergeCell ref="NQG32:NQN32"/>
    <mergeCell ref="NQO32:NQV32"/>
    <mergeCell ref="NQW32:NRD32"/>
    <mergeCell ref="NRE32:NRL32"/>
    <mergeCell ref="NRM32:NRT32"/>
    <mergeCell ref="NRU32:NSB32"/>
    <mergeCell ref="NSC32:NSJ32"/>
    <mergeCell ref="NSK32:NSR32"/>
    <mergeCell ref="NSS32:NSZ32"/>
    <mergeCell ref="NTA32:NTH32"/>
    <mergeCell ref="NTI32:NTP32"/>
    <mergeCell ref="NTQ32:NTX32"/>
    <mergeCell ref="NTY32:NUF32"/>
    <mergeCell ref="NUG32:NUN32"/>
    <mergeCell ref="NUO32:NUV32"/>
    <mergeCell ref="NKK32:NKR32"/>
    <mergeCell ref="NKS32:NKZ32"/>
    <mergeCell ref="NLA32:NLH32"/>
    <mergeCell ref="NLI32:NLP32"/>
    <mergeCell ref="NLQ32:NLX32"/>
    <mergeCell ref="NLY32:NMF32"/>
    <mergeCell ref="NMG32:NMN32"/>
    <mergeCell ref="NMO32:NMV32"/>
    <mergeCell ref="NMW32:NND32"/>
    <mergeCell ref="NNE32:NNL32"/>
    <mergeCell ref="NNM32:NNT32"/>
    <mergeCell ref="NNU32:NOB32"/>
    <mergeCell ref="NOC32:NOJ32"/>
    <mergeCell ref="NOK32:NOR32"/>
    <mergeCell ref="NOS32:NOZ32"/>
    <mergeCell ref="NPA32:NPH32"/>
    <mergeCell ref="NPI32:NPP32"/>
    <mergeCell ref="NFE32:NFL32"/>
    <mergeCell ref="NFM32:NFT32"/>
    <mergeCell ref="NFU32:NGB32"/>
    <mergeCell ref="NGC32:NGJ32"/>
    <mergeCell ref="NGK32:NGR32"/>
    <mergeCell ref="NGS32:NGZ32"/>
    <mergeCell ref="NHA32:NHH32"/>
    <mergeCell ref="NHI32:NHP32"/>
    <mergeCell ref="NHQ32:NHX32"/>
    <mergeCell ref="NHY32:NIF32"/>
    <mergeCell ref="NIG32:NIN32"/>
    <mergeCell ref="NIO32:NIV32"/>
    <mergeCell ref="NIW32:NJD32"/>
    <mergeCell ref="NJE32:NJL32"/>
    <mergeCell ref="NJM32:NJT32"/>
    <mergeCell ref="NJU32:NKB32"/>
    <mergeCell ref="NKC32:NKJ32"/>
    <mergeCell ref="MZY32:NAF32"/>
    <mergeCell ref="NAG32:NAN32"/>
    <mergeCell ref="NAO32:NAV32"/>
    <mergeCell ref="NAW32:NBD32"/>
    <mergeCell ref="NBE32:NBL32"/>
    <mergeCell ref="NBM32:NBT32"/>
    <mergeCell ref="NBU32:NCB32"/>
    <mergeCell ref="NCC32:NCJ32"/>
    <mergeCell ref="NCK32:NCR32"/>
    <mergeCell ref="NCS32:NCZ32"/>
    <mergeCell ref="NDA32:NDH32"/>
    <mergeCell ref="NDI32:NDP32"/>
    <mergeCell ref="NDQ32:NDX32"/>
    <mergeCell ref="NDY32:NEF32"/>
    <mergeCell ref="NEG32:NEN32"/>
    <mergeCell ref="NEO32:NEV32"/>
    <mergeCell ref="NEW32:NFD32"/>
    <mergeCell ref="MUS32:MUZ32"/>
    <mergeCell ref="MVA32:MVH32"/>
    <mergeCell ref="MVI32:MVP32"/>
    <mergeCell ref="MVQ32:MVX32"/>
    <mergeCell ref="MVY32:MWF32"/>
    <mergeCell ref="MWG32:MWN32"/>
    <mergeCell ref="MWO32:MWV32"/>
    <mergeCell ref="MWW32:MXD32"/>
    <mergeCell ref="MXE32:MXL32"/>
    <mergeCell ref="MXM32:MXT32"/>
    <mergeCell ref="MXU32:MYB32"/>
    <mergeCell ref="MYC32:MYJ32"/>
    <mergeCell ref="MYK32:MYR32"/>
    <mergeCell ref="MYS32:MYZ32"/>
    <mergeCell ref="MZA32:MZH32"/>
    <mergeCell ref="MZI32:MZP32"/>
    <mergeCell ref="MZQ32:MZX32"/>
    <mergeCell ref="MPM32:MPT32"/>
    <mergeCell ref="MPU32:MQB32"/>
    <mergeCell ref="MQC32:MQJ32"/>
    <mergeCell ref="MQK32:MQR32"/>
    <mergeCell ref="MQS32:MQZ32"/>
    <mergeCell ref="MRA32:MRH32"/>
    <mergeCell ref="MRI32:MRP32"/>
    <mergeCell ref="MRQ32:MRX32"/>
    <mergeCell ref="MRY32:MSF32"/>
    <mergeCell ref="MSG32:MSN32"/>
    <mergeCell ref="MSO32:MSV32"/>
    <mergeCell ref="MSW32:MTD32"/>
    <mergeCell ref="MTE32:MTL32"/>
    <mergeCell ref="MTM32:MTT32"/>
    <mergeCell ref="MTU32:MUB32"/>
    <mergeCell ref="MUC32:MUJ32"/>
    <mergeCell ref="MUK32:MUR32"/>
    <mergeCell ref="MKG32:MKN32"/>
    <mergeCell ref="MKO32:MKV32"/>
    <mergeCell ref="MKW32:MLD32"/>
    <mergeCell ref="MLE32:MLL32"/>
    <mergeCell ref="MLM32:MLT32"/>
    <mergeCell ref="MLU32:MMB32"/>
    <mergeCell ref="MMC32:MMJ32"/>
    <mergeCell ref="MMK32:MMR32"/>
    <mergeCell ref="MMS32:MMZ32"/>
    <mergeCell ref="MNA32:MNH32"/>
    <mergeCell ref="MNI32:MNP32"/>
    <mergeCell ref="MNQ32:MNX32"/>
    <mergeCell ref="MNY32:MOF32"/>
    <mergeCell ref="MOG32:MON32"/>
    <mergeCell ref="MOO32:MOV32"/>
    <mergeCell ref="MOW32:MPD32"/>
    <mergeCell ref="MPE32:MPL32"/>
    <mergeCell ref="MFA32:MFH32"/>
    <mergeCell ref="MFI32:MFP32"/>
    <mergeCell ref="MFQ32:MFX32"/>
    <mergeCell ref="MFY32:MGF32"/>
    <mergeCell ref="MGG32:MGN32"/>
    <mergeCell ref="MGO32:MGV32"/>
    <mergeCell ref="MGW32:MHD32"/>
    <mergeCell ref="MHE32:MHL32"/>
    <mergeCell ref="MHM32:MHT32"/>
    <mergeCell ref="MHU32:MIB32"/>
    <mergeCell ref="MIC32:MIJ32"/>
    <mergeCell ref="MIK32:MIR32"/>
    <mergeCell ref="MIS32:MIZ32"/>
    <mergeCell ref="MJA32:MJH32"/>
    <mergeCell ref="MJI32:MJP32"/>
    <mergeCell ref="MJQ32:MJX32"/>
    <mergeCell ref="MJY32:MKF32"/>
    <mergeCell ref="LZU32:MAB32"/>
    <mergeCell ref="MAC32:MAJ32"/>
    <mergeCell ref="MAK32:MAR32"/>
    <mergeCell ref="MAS32:MAZ32"/>
    <mergeCell ref="MBA32:MBH32"/>
    <mergeCell ref="MBI32:MBP32"/>
    <mergeCell ref="MBQ32:MBX32"/>
    <mergeCell ref="MBY32:MCF32"/>
    <mergeCell ref="MCG32:MCN32"/>
    <mergeCell ref="MCO32:MCV32"/>
    <mergeCell ref="MCW32:MDD32"/>
    <mergeCell ref="MDE32:MDL32"/>
    <mergeCell ref="MDM32:MDT32"/>
    <mergeCell ref="MDU32:MEB32"/>
    <mergeCell ref="MEC32:MEJ32"/>
    <mergeCell ref="MEK32:MER32"/>
    <mergeCell ref="MES32:MEZ32"/>
    <mergeCell ref="LUO32:LUV32"/>
    <mergeCell ref="LUW32:LVD32"/>
    <mergeCell ref="LVE32:LVL32"/>
    <mergeCell ref="LVM32:LVT32"/>
    <mergeCell ref="LVU32:LWB32"/>
    <mergeCell ref="LWC32:LWJ32"/>
    <mergeCell ref="LWK32:LWR32"/>
    <mergeCell ref="LWS32:LWZ32"/>
    <mergeCell ref="LXA32:LXH32"/>
    <mergeCell ref="LXI32:LXP32"/>
    <mergeCell ref="LXQ32:LXX32"/>
    <mergeCell ref="LXY32:LYF32"/>
    <mergeCell ref="LYG32:LYN32"/>
    <mergeCell ref="LYO32:LYV32"/>
    <mergeCell ref="LYW32:LZD32"/>
    <mergeCell ref="LZE32:LZL32"/>
    <mergeCell ref="LZM32:LZT32"/>
    <mergeCell ref="LPI32:LPP32"/>
    <mergeCell ref="LPQ32:LPX32"/>
    <mergeCell ref="LPY32:LQF32"/>
    <mergeCell ref="LQG32:LQN32"/>
    <mergeCell ref="LQO32:LQV32"/>
    <mergeCell ref="LQW32:LRD32"/>
    <mergeCell ref="LRE32:LRL32"/>
    <mergeCell ref="LRM32:LRT32"/>
    <mergeCell ref="LRU32:LSB32"/>
    <mergeCell ref="LSC32:LSJ32"/>
    <mergeCell ref="LSK32:LSR32"/>
    <mergeCell ref="LSS32:LSZ32"/>
    <mergeCell ref="LTA32:LTH32"/>
    <mergeCell ref="LTI32:LTP32"/>
    <mergeCell ref="LTQ32:LTX32"/>
    <mergeCell ref="LTY32:LUF32"/>
    <mergeCell ref="LUG32:LUN32"/>
    <mergeCell ref="LKC32:LKJ32"/>
    <mergeCell ref="LKK32:LKR32"/>
    <mergeCell ref="LKS32:LKZ32"/>
    <mergeCell ref="LLA32:LLH32"/>
    <mergeCell ref="LLI32:LLP32"/>
    <mergeCell ref="LLQ32:LLX32"/>
    <mergeCell ref="LLY32:LMF32"/>
    <mergeCell ref="LMG32:LMN32"/>
    <mergeCell ref="LMO32:LMV32"/>
    <mergeCell ref="LMW32:LND32"/>
    <mergeCell ref="LNE32:LNL32"/>
    <mergeCell ref="LNM32:LNT32"/>
    <mergeCell ref="LNU32:LOB32"/>
    <mergeCell ref="LOC32:LOJ32"/>
    <mergeCell ref="LOK32:LOR32"/>
    <mergeCell ref="LOS32:LOZ32"/>
    <mergeCell ref="LPA32:LPH32"/>
    <mergeCell ref="LEW32:LFD32"/>
    <mergeCell ref="LFE32:LFL32"/>
    <mergeCell ref="LFM32:LFT32"/>
    <mergeCell ref="LFU32:LGB32"/>
    <mergeCell ref="LGC32:LGJ32"/>
    <mergeCell ref="LGK32:LGR32"/>
    <mergeCell ref="LGS32:LGZ32"/>
    <mergeCell ref="LHA32:LHH32"/>
    <mergeCell ref="LHI32:LHP32"/>
    <mergeCell ref="LHQ32:LHX32"/>
    <mergeCell ref="LHY32:LIF32"/>
    <mergeCell ref="LIG32:LIN32"/>
    <mergeCell ref="LIO32:LIV32"/>
    <mergeCell ref="LIW32:LJD32"/>
    <mergeCell ref="LJE32:LJL32"/>
    <mergeCell ref="LJM32:LJT32"/>
    <mergeCell ref="LJU32:LKB32"/>
    <mergeCell ref="KZQ32:KZX32"/>
    <mergeCell ref="KZY32:LAF32"/>
    <mergeCell ref="LAG32:LAN32"/>
    <mergeCell ref="LAO32:LAV32"/>
    <mergeCell ref="LAW32:LBD32"/>
    <mergeCell ref="LBE32:LBL32"/>
    <mergeCell ref="LBM32:LBT32"/>
    <mergeCell ref="LBU32:LCB32"/>
    <mergeCell ref="LCC32:LCJ32"/>
    <mergeCell ref="LCK32:LCR32"/>
    <mergeCell ref="LCS32:LCZ32"/>
    <mergeCell ref="LDA32:LDH32"/>
    <mergeCell ref="LDI32:LDP32"/>
    <mergeCell ref="LDQ32:LDX32"/>
    <mergeCell ref="LDY32:LEF32"/>
    <mergeCell ref="LEG32:LEN32"/>
    <mergeCell ref="LEO32:LEV32"/>
    <mergeCell ref="KUK32:KUR32"/>
    <mergeCell ref="KUS32:KUZ32"/>
    <mergeCell ref="KVA32:KVH32"/>
    <mergeCell ref="KVI32:KVP32"/>
    <mergeCell ref="KVQ32:KVX32"/>
    <mergeCell ref="KVY32:KWF32"/>
    <mergeCell ref="KWG32:KWN32"/>
    <mergeCell ref="KWO32:KWV32"/>
    <mergeCell ref="KWW32:KXD32"/>
    <mergeCell ref="KXE32:KXL32"/>
    <mergeCell ref="KXM32:KXT32"/>
    <mergeCell ref="KXU32:KYB32"/>
    <mergeCell ref="KYC32:KYJ32"/>
    <mergeCell ref="KYK32:KYR32"/>
    <mergeCell ref="KYS32:KYZ32"/>
    <mergeCell ref="KZA32:KZH32"/>
    <mergeCell ref="KZI32:KZP32"/>
    <mergeCell ref="KPE32:KPL32"/>
    <mergeCell ref="KPM32:KPT32"/>
    <mergeCell ref="KPU32:KQB32"/>
    <mergeCell ref="KQC32:KQJ32"/>
    <mergeCell ref="KQK32:KQR32"/>
    <mergeCell ref="KQS32:KQZ32"/>
    <mergeCell ref="KRA32:KRH32"/>
    <mergeCell ref="KRI32:KRP32"/>
    <mergeCell ref="KRQ32:KRX32"/>
    <mergeCell ref="KRY32:KSF32"/>
    <mergeCell ref="KSG32:KSN32"/>
    <mergeCell ref="KSO32:KSV32"/>
    <mergeCell ref="KSW32:KTD32"/>
    <mergeCell ref="KTE32:KTL32"/>
    <mergeCell ref="KTM32:KTT32"/>
    <mergeCell ref="KTU32:KUB32"/>
    <mergeCell ref="KUC32:KUJ32"/>
    <mergeCell ref="KJY32:KKF32"/>
    <mergeCell ref="KKG32:KKN32"/>
    <mergeCell ref="KKO32:KKV32"/>
    <mergeCell ref="KKW32:KLD32"/>
    <mergeCell ref="KLE32:KLL32"/>
    <mergeCell ref="KLM32:KLT32"/>
    <mergeCell ref="KLU32:KMB32"/>
    <mergeCell ref="KMC32:KMJ32"/>
    <mergeCell ref="KMK32:KMR32"/>
    <mergeCell ref="KMS32:KMZ32"/>
    <mergeCell ref="KNA32:KNH32"/>
    <mergeCell ref="KNI32:KNP32"/>
    <mergeCell ref="KNQ32:KNX32"/>
    <mergeCell ref="KNY32:KOF32"/>
    <mergeCell ref="KOG32:KON32"/>
    <mergeCell ref="KOO32:KOV32"/>
    <mergeCell ref="KOW32:KPD32"/>
    <mergeCell ref="KES32:KEZ32"/>
    <mergeCell ref="KFA32:KFH32"/>
    <mergeCell ref="KFI32:KFP32"/>
    <mergeCell ref="KFQ32:KFX32"/>
    <mergeCell ref="KFY32:KGF32"/>
    <mergeCell ref="KGG32:KGN32"/>
    <mergeCell ref="KGO32:KGV32"/>
    <mergeCell ref="KGW32:KHD32"/>
    <mergeCell ref="KHE32:KHL32"/>
    <mergeCell ref="KHM32:KHT32"/>
    <mergeCell ref="KHU32:KIB32"/>
    <mergeCell ref="KIC32:KIJ32"/>
    <mergeCell ref="KIK32:KIR32"/>
    <mergeCell ref="KIS32:KIZ32"/>
    <mergeCell ref="KJA32:KJH32"/>
    <mergeCell ref="KJI32:KJP32"/>
    <mergeCell ref="KJQ32:KJX32"/>
    <mergeCell ref="JZM32:JZT32"/>
    <mergeCell ref="JZU32:KAB32"/>
    <mergeCell ref="KAC32:KAJ32"/>
    <mergeCell ref="KAK32:KAR32"/>
    <mergeCell ref="KAS32:KAZ32"/>
    <mergeCell ref="KBA32:KBH32"/>
    <mergeCell ref="KBI32:KBP32"/>
    <mergeCell ref="KBQ32:KBX32"/>
    <mergeCell ref="KBY32:KCF32"/>
    <mergeCell ref="KCG32:KCN32"/>
    <mergeCell ref="KCO32:KCV32"/>
    <mergeCell ref="KCW32:KDD32"/>
    <mergeCell ref="KDE32:KDL32"/>
    <mergeCell ref="KDM32:KDT32"/>
    <mergeCell ref="KDU32:KEB32"/>
    <mergeCell ref="KEC32:KEJ32"/>
    <mergeCell ref="KEK32:KER32"/>
    <mergeCell ref="JUG32:JUN32"/>
    <mergeCell ref="JUO32:JUV32"/>
    <mergeCell ref="JUW32:JVD32"/>
    <mergeCell ref="JVE32:JVL32"/>
    <mergeCell ref="JVM32:JVT32"/>
    <mergeCell ref="JVU32:JWB32"/>
    <mergeCell ref="JWC32:JWJ32"/>
    <mergeCell ref="JWK32:JWR32"/>
    <mergeCell ref="JWS32:JWZ32"/>
    <mergeCell ref="JXA32:JXH32"/>
    <mergeCell ref="JXI32:JXP32"/>
    <mergeCell ref="JXQ32:JXX32"/>
    <mergeCell ref="JXY32:JYF32"/>
    <mergeCell ref="JYG32:JYN32"/>
    <mergeCell ref="JYO32:JYV32"/>
    <mergeCell ref="JYW32:JZD32"/>
    <mergeCell ref="JZE32:JZL32"/>
    <mergeCell ref="JPA32:JPH32"/>
    <mergeCell ref="JPI32:JPP32"/>
    <mergeCell ref="JPQ32:JPX32"/>
    <mergeCell ref="JPY32:JQF32"/>
    <mergeCell ref="JQG32:JQN32"/>
    <mergeCell ref="JQO32:JQV32"/>
    <mergeCell ref="JQW32:JRD32"/>
    <mergeCell ref="JRE32:JRL32"/>
    <mergeCell ref="JRM32:JRT32"/>
    <mergeCell ref="JRU32:JSB32"/>
    <mergeCell ref="JSC32:JSJ32"/>
    <mergeCell ref="JSK32:JSR32"/>
    <mergeCell ref="JSS32:JSZ32"/>
    <mergeCell ref="JTA32:JTH32"/>
    <mergeCell ref="JTI32:JTP32"/>
    <mergeCell ref="JTQ32:JTX32"/>
    <mergeCell ref="JTY32:JUF32"/>
    <mergeCell ref="JJU32:JKB32"/>
    <mergeCell ref="JKC32:JKJ32"/>
    <mergeCell ref="JKK32:JKR32"/>
    <mergeCell ref="JKS32:JKZ32"/>
    <mergeCell ref="JLA32:JLH32"/>
    <mergeCell ref="JLI32:JLP32"/>
    <mergeCell ref="JLQ32:JLX32"/>
    <mergeCell ref="JLY32:JMF32"/>
    <mergeCell ref="JMG32:JMN32"/>
    <mergeCell ref="JMO32:JMV32"/>
    <mergeCell ref="JMW32:JND32"/>
    <mergeCell ref="JNE32:JNL32"/>
    <mergeCell ref="JNM32:JNT32"/>
    <mergeCell ref="JNU32:JOB32"/>
    <mergeCell ref="JOC32:JOJ32"/>
    <mergeCell ref="JOK32:JOR32"/>
    <mergeCell ref="JOS32:JOZ32"/>
    <mergeCell ref="JEO32:JEV32"/>
    <mergeCell ref="JEW32:JFD32"/>
    <mergeCell ref="JFE32:JFL32"/>
    <mergeCell ref="JFM32:JFT32"/>
    <mergeCell ref="JFU32:JGB32"/>
    <mergeCell ref="JGC32:JGJ32"/>
    <mergeCell ref="JGK32:JGR32"/>
    <mergeCell ref="JGS32:JGZ32"/>
    <mergeCell ref="JHA32:JHH32"/>
    <mergeCell ref="JHI32:JHP32"/>
    <mergeCell ref="JHQ32:JHX32"/>
    <mergeCell ref="JHY32:JIF32"/>
    <mergeCell ref="JIG32:JIN32"/>
    <mergeCell ref="JIO32:JIV32"/>
    <mergeCell ref="JIW32:JJD32"/>
    <mergeCell ref="JJE32:JJL32"/>
    <mergeCell ref="JJM32:JJT32"/>
    <mergeCell ref="IZI32:IZP32"/>
    <mergeCell ref="IZQ32:IZX32"/>
    <mergeCell ref="IZY32:JAF32"/>
    <mergeCell ref="JAG32:JAN32"/>
    <mergeCell ref="JAO32:JAV32"/>
    <mergeCell ref="JAW32:JBD32"/>
    <mergeCell ref="JBE32:JBL32"/>
    <mergeCell ref="JBM32:JBT32"/>
    <mergeCell ref="JBU32:JCB32"/>
    <mergeCell ref="JCC32:JCJ32"/>
    <mergeCell ref="JCK32:JCR32"/>
    <mergeCell ref="JCS32:JCZ32"/>
    <mergeCell ref="JDA32:JDH32"/>
    <mergeCell ref="JDI32:JDP32"/>
    <mergeCell ref="JDQ32:JDX32"/>
    <mergeCell ref="JDY32:JEF32"/>
    <mergeCell ref="JEG32:JEN32"/>
    <mergeCell ref="IUC32:IUJ32"/>
    <mergeCell ref="IUK32:IUR32"/>
    <mergeCell ref="IUS32:IUZ32"/>
    <mergeCell ref="IVA32:IVH32"/>
    <mergeCell ref="IVI32:IVP32"/>
    <mergeCell ref="IVQ32:IVX32"/>
    <mergeCell ref="IVY32:IWF32"/>
    <mergeCell ref="IWG32:IWN32"/>
    <mergeCell ref="IWO32:IWV32"/>
    <mergeCell ref="IWW32:IXD32"/>
    <mergeCell ref="IXE32:IXL32"/>
    <mergeCell ref="IXM32:IXT32"/>
    <mergeCell ref="IXU32:IYB32"/>
    <mergeCell ref="IYC32:IYJ32"/>
    <mergeCell ref="IYK32:IYR32"/>
    <mergeCell ref="IYS32:IYZ32"/>
    <mergeCell ref="IZA32:IZH32"/>
    <mergeCell ref="IOW32:IPD32"/>
    <mergeCell ref="IPE32:IPL32"/>
    <mergeCell ref="IPM32:IPT32"/>
    <mergeCell ref="IPU32:IQB32"/>
    <mergeCell ref="IQC32:IQJ32"/>
    <mergeCell ref="IQK32:IQR32"/>
    <mergeCell ref="IQS32:IQZ32"/>
    <mergeCell ref="IRA32:IRH32"/>
    <mergeCell ref="IRI32:IRP32"/>
    <mergeCell ref="IRQ32:IRX32"/>
    <mergeCell ref="IRY32:ISF32"/>
    <mergeCell ref="ISG32:ISN32"/>
    <mergeCell ref="ISO32:ISV32"/>
    <mergeCell ref="ISW32:ITD32"/>
    <mergeCell ref="ITE32:ITL32"/>
    <mergeCell ref="ITM32:ITT32"/>
    <mergeCell ref="ITU32:IUB32"/>
    <mergeCell ref="IJQ32:IJX32"/>
    <mergeCell ref="IJY32:IKF32"/>
    <mergeCell ref="IKG32:IKN32"/>
    <mergeCell ref="IKO32:IKV32"/>
    <mergeCell ref="IKW32:ILD32"/>
    <mergeCell ref="ILE32:ILL32"/>
    <mergeCell ref="ILM32:ILT32"/>
    <mergeCell ref="ILU32:IMB32"/>
    <mergeCell ref="IMC32:IMJ32"/>
    <mergeCell ref="IMK32:IMR32"/>
    <mergeCell ref="IMS32:IMZ32"/>
    <mergeCell ref="INA32:INH32"/>
    <mergeCell ref="INI32:INP32"/>
    <mergeCell ref="INQ32:INX32"/>
    <mergeCell ref="INY32:IOF32"/>
    <mergeCell ref="IOG32:ION32"/>
    <mergeCell ref="IOO32:IOV32"/>
    <mergeCell ref="IEK32:IER32"/>
    <mergeCell ref="IES32:IEZ32"/>
    <mergeCell ref="IFA32:IFH32"/>
    <mergeCell ref="IFI32:IFP32"/>
    <mergeCell ref="IFQ32:IFX32"/>
    <mergeCell ref="IFY32:IGF32"/>
    <mergeCell ref="IGG32:IGN32"/>
    <mergeCell ref="IGO32:IGV32"/>
    <mergeCell ref="IGW32:IHD32"/>
    <mergeCell ref="IHE32:IHL32"/>
    <mergeCell ref="IHM32:IHT32"/>
    <mergeCell ref="IHU32:IIB32"/>
    <mergeCell ref="IIC32:IIJ32"/>
    <mergeCell ref="IIK32:IIR32"/>
    <mergeCell ref="IIS32:IIZ32"/>
    <mergeCell ref="IJA32:IJH32"/>
    <mergeCell ref="IJI32:IJP32"/>
    <mergeCell ref="HZE32:HZL32"/>
    <mergeCell ref="HZM32:HZT32"/>
    <mergeCell ref="HZU32:IAB32"/>
    <mergeCell ref="IAC32:IAJ32"/>
    <mergeCell ref="IAK32:IAR32"/>
    <mergeCell ref="IAS32:IAZ32"/>
    <mergeCell ref="IBA32:IBH32"/>
    <mergeCell ref="IBI32:IBP32"/>
    <mergeCell ref="IBQ32:IBX32"/>
    <mergeCell ref="IBY32:ICF32"/>
    <mergeCell ref="ICG32:ICN32"/>
    <mergeCell ref="ICO32:ICV32"/>
    <mergeCell ref="ICW32:IDD32"/>
    <mergeCell ref="IDE32:IDL32"/>
    <mergeCell ref="IDM32:IDT32"/>
    <mergeCell ref="IDU32:IEB32"/>
    <mergeCell ref="IEC32:IEJ32"/>
    <mergeCell ref="HTY32:HUF32"/>
    <mergeCell ref="HUG32:HUN32"/>
    <mergeCell ref="HUO32:HUV32"/>
    <mergeCell ref="HUW32:HVD32"/>
    <mergeCell ref="HVE32:HVL32"/>
    <mergeCell ref="HVM32:HVT32"/>
    <mergeCell ref="HVU32:HWB32"/>
    <mergeCell ref="HWC32:HWJ32"/>
    <mergeCell ref="HWK32:HWR32"/>
    <mergeCell ref="HWS32:HWZ32"/>
    <mergeCell ref="HXA32:HXH32"/>
    <mergeCell ref="HXI32:HXP32"/>
    <mergeCell ref="HXQ32:HXX32"/>
    <mergeCell ref="HXY32:HYF32"/>
    <mergeCell ref="HYG32:HYN32"/>
    <mergeCell ref="HYO32:HYV32"/>
    <mergeCell ref="HYW32:HZD32"/>
    <mergeCell ref="HOS32:HOZ32"/>
    <mergeCell ref="HPA32:HPH32"/>
    <mergeCell ref="HPI32:HPP32"/>
    <mergeCell ref="HPQ32:HPX32"/>
    <mergeCell ref="HPY32:HQF32"/>
    <mergeCell ref="HQG32:HQN32"/>
    <mergeCell ref="HQO32:HQV32"/>
    <mergeCell ref="HQW32:HRD32"/>
    <mergeCell ref="HRE32:HRL32"/>
    <mergeCell ref="HRM32:HRT32"/>
    <mergeCell ref="HRU32:HSB32"/>
    <mergeCell ref="HSC32:HSJ32"/>
    <mergeCell ref="HSK32:HSR32"/>
    <mergeCell ref="HSS32:HSZ32"/>
    <mergeCell ref="HTA32:HTH32"/>
    <mergeCell ref="HTI32:HTP32"/>
    <mergeCell ref="HTQ32:HTX32"/>
    <mergeCell ref="HJM32:HJT32"/>
    <mergeCell ref="HJU32:HKB32"/>
    <mergeCell ref="HKC32:HKJ32"/>
    <mergeCell ref="HKK32:HKR32"/>
    <mergeCell ref="HKS32:HKZ32"/>
    <mergeCell ref="HLA32:HLH32"/>
    <mergeCell ref="HLI32:HLP32"/>
    <mergeCell ref="HLQ32:HLX32"/>
    <mergeCell ref="HLY32:HMF32"/>
    <mergeCell ref="HMG32:HMN32"/>
    <mergeCell ref="HMO32:HMV32"/>
    <mergeCell ref="HMW32:HND32"/>
    <mergeCell ref="HNE32:HNL32"/>
    <mergeCell ref="HNM32:HNT32"/>
    <mergeCell ref="HNU32:HOB32"/>
    <mergeCell ref="HOC32:HOJ32"/>
    <mergeCell ref="HOK32:HOR32"/>
    <mergeCell ref="HEG32:HEN32"/>
    <mergeCell ref="HEO32:HEV32"/>
    <mergeCell ref="HEW32:HFD32"/>
    <mergeCell ref="HFE32:HFL32"/>
    <mergeCell ref="HFM32:HFT32"/>
    <mergeCell ref="HFU32:HGB32"/>
    <mergeCell ref="HGC32:HGJ32"/>
    <mergeCell ref="HGK32:HGR32"/>
    <mergeCell ref="HGS32:HGZ32"/>
    <mergeCell ref="HHA32:HHH32"/>
    <mergeCell ref="HHI32:HHP32"/>
    <mergeCell ref="HHQ32:HHX32"/>
    <mergeCell ref="HHY32:HIF32"/>
    <mergeCell ref="HIG32:HIN32"/>
    <mergeCell ref="HIO32:HIV32"/>
    <mergeCell ref="HIW32:HJD32"/>
    <mergeCell ref="HJE32:HJL32"/>
    <mergeCell ref="GZA32:GZH32"/>
    <mergeCell ref="GZI32:GZP32"/>
    <mergeCell ref="GZQ32:GZX32"/>
    <mergeCell ref="GZY32:HAF32"/>
    <mergeCell ref="HAG32:HAN32"/>
    <mergeCell ref="HAO32:HAV32"/>
    <mergeCell ref="HAW32:HBD32"/>
    <mergeCell ref="HBE32:HBL32"/>
    <mergeCell ref="HBM32:HBT32"/>
    <mergeCell ref="HBU32:HCB32"/>
    <mergeCell ref="HCC32:HCJ32"/>
    <mergeCell ref="HCK32:HCR32"/>
    <mergeCell ref="HCS32:HCZ32"/>
    <mergeCell ref="HDA32:HDH32"/>
    <mergeCell ref="HDI32:HDP32"/>
    <mergeCell ref="HDQ32:HDX32"/>
    <mergeCell ref="HDY32:HEF32"/>
    <mergeCell ref="GTU32:GUB32"/>
    <mergeCell ref="GUC32:GUJ32"/>
    <mergeCell ref="GUK32:GUR32"/>
    <mergeCell ref="GUS32:GUZ32"/>
    <mergeCell ref="GVA32:GVH32"/>
    <mergeCell ref="GVI32:GVP32"/>
    <mergeCell ref="GVQ32:GVX32"/>
    <mergeCell ref="GVY32:GWF32"/>
    <mergeCell ref="GWG32:GWN32"/>
    <mergeCell ref="GWO32:GWV32"/>
    <mergeCell ref="GWW32:GXD32"/>
    <mergeCell ref="GXE32:GXL32"/>
    <mergeCell ref="GXM32:GXT32"/>
    <mergeCell ref="GXU32:GYB32"/>
    <mergeCell ref="GYC32:GYJ32"/>
    <mergeCell ref="GYK32:GYR32"/>
    <mergeCell ref="GYS32:GYZ32"/>
    <mergeCell ref="GOO32:GOV32"/>
    <mergeCell ref="GOW32:GPD32"/>
    <mergeCell ref="GPE32:GPL32"/>
    <mergeCell ref="GPM32:GPT32"/>
    <mergeCell ref="GPU32:GQB32"/>
    <mergeCell ref="GQC32:GQJ32"/>
    <mergeCell ref="GQK32:GQR32"/>
    <mergeCell ref="GQS32:GQZ32"/>
    <mergeCell ref="GRA32:GRH32"/>
    <mergeCell ref="GRI32:GRP32"/>
    <mergeCell ref="GRQ32:GRX32"/>
    <mergeCell ref="GRY32:GSF32"/>
    <mergeCell ref="GSG32:GSN32"/>
    <mergeCell ref="GSO32:GSV32"/>
    <mergeCell ref="GSW32:GTD32"/>
    <mergeCell ref="GTE32:GTL32"/>
    <mergeCell ref="GTM32:GTT32"/>
    <mergeCell ref="GJI32:GJP32"/>
    <mergeCell ref="GJQ32:GJX32"/>
    <mergeCell ref="GJY32:GKF32"/>
    <mergeCell ref="GKG32:GKN32"/>
    <mergeCell ref="GKO32:GKV32"/>
    <mergeCell ref="GKW32:GLD32"/>
    <mergeCell ref="GLE32:GLL32"/>
    <mergeCell ref="GLM32:GLT32"/>
    <mergeCell ref="GLU32:GMB32"/>
    <mergeCell ref="GMC32:GMJ32"/>
    <mergeCell ref="GMK32:GMR32"/>
    <mergeCell ref="GMS32:GMZ32"/>
    <mergeCell ref="GNA32:GNH32"/>
    <mergeCell ref="GNI32:GNP32"/>
    <mergeCell ref="GNQ32:GNX32"/>
    <mergeCell ref="GNY32:GOF32"/>
    <mergeCell ref="GOG32:GON32"/>
    <mergeCell ref="GEC32:GEJ32"/>
    <mergeCell ref="GEK32:GER32"/>
    <mergeCell ref="GES32:GEZ32"/>
    <mergeCell ref="GFA32:GFH32"/>
    <mergeCell ref="GFI32:GFP32"/>
    <mergeCell ref="GFQ32:GFX32"/>
    <mergeCell ref="GFY32:GGF32"/>
    <mergeCell ref="GGG32:GGN32"/>
    <mergeCell ref="GGO32:GGV32"/>
    <mergeCell ref="GGW32:GHD32"/>
    <mergeCell ref="GHE32:GHL32"/>
    <mergeCell ref="GHM32:GHT32"/>
    <mergeCell ref="GHU32:GIB32"/>
    <mergeCell ref="GIC32:GIJ32"/>
    <mergeCell ref="GIK32:GIR32"/>
    <mergeCell ref="GIS32:GIZ32"/>
    <mergeCell ref="GJA32:GJH32"/>
    <mergeCell ref="FYW32:FZD32"/>
    <mergeCell ref="FZE32:FZL32"/>
    <mergeCell ref="FZM32:FZT32"/>
    <mergeCell ref="FZU32:GAB32"/>
    <mergeCell ref="GAC32:GAJ32"/>
    <mergeCell ref="GAK32:GAR32"/>
    <mergeCell ref="GAS32:GAZ32"/>
    <mergeCell ref="GBA32:GBH32"/>
    <mergeCell ref="GBI32:GBP32"/>
    <mergeCell ref="GBQ32:GBX32"/>
    <mergeCell ref="GBY32:GCF32"/>
    <mergeCell ref="GCG32:GCN32"/>
    <mergeCell ref="GCO32:GCV32"/>
    <mergeCell ref="GCW32:GDD32"/>
    <mergeCell ref="GDE32:GDL32"/>
    <mergeCell ref="GDM32:GDT32"/>
    <mergeCell ref="GDU32:GEB32"/>
    <mergeCell ref="FTQ32:FTX32"/>
    <mergeCell ref="FTY32:FUF32"/>
    <mergeCell ref="FUG32:FUN32"/>
    <mergeCell ref="FUO32:FUV32"/>
    <mergeCell ref="FUW32:FVD32"/>
    <mergeCell ref="FVE32:FVL32"/>
    <mergeCell ref="FVM32:FVT32"/>
    <mergeCell ref="FVU32:FWB32"/>
    <mergeCell ref="FWC32:FWJ32"/>
    <mergeCell ref="FWK32:FWR32"/>
    <mergeCell ref="FWS32:FWZ32"/>
    <mergeCell ref="FXA32:FXH32"/>
    <mergeCell ref="FXI32:FXP32"/>
    <mergeCell ref="FXQ32:FXX32"/>
    <mergeCell ref="FXY32:FYF32"/>
    <mergeCell ref="FYG32:FYN32"/>
    <mergeCell ref="FYO32:FYV32"/>
    <mergeCell ref="FOK32:FOR32"/>
    <mergeCell ref="FOS32:FOZ32"/>
    <mergeCell ref="FPA32:FPH32"/>
    <mergeCell ref="FPI32:FPP32"/>
    <mergeCell ref="FPQ32:FPX32"/>
    <mergeCell ref="FPY32:FQF32"/>
    <mergeCell ref="FQG32:FQN32"/>
    <mergeCell ref="FQO32:FQV32"/>
    <mergeCell ref="FQW32:FRD32"/>
    <mergeCell ref="FRE32:FRL32"/>
    <mergeCell ref="FRM32:FRT32"/>
    <mergeCell ref="FRU32:FSB32"/>
    <mergeCell ref="FSC32:FSJ32"/>
    <mergeCell ref="FSK32:FSR32"/>
    <mergeCell ref="FSS32:FSZ32"/>
    <mergeCell ref="FTA32:FTH32"/>
    <mergeCell ref="FTI32:FTP32"/>
    <mergeCell ref="FJE32:FJL32"/>
    <mergeCell ref="FJM32:FJT32"/>
    <mergeCell ref="FJU32:FKB32"/>
    <mergeCell ref="FKC32:FKJ32"/>
    <mergeCell ref="FKK32:FKR32"/>
    <mergeCell ref="FKS32:FKZ32"/>
    <mergeCell ref="FLA32:FLH32"/>
    <mergeCell ref="FLI32:FLP32"/>
    <mergeCell ref="FLQ32:FLX32"/>
    <mergeCell ref="FLY32:FMF32"/>
    <mergeCell ref="FMG32:FMN32"/>
    <mergeCell ref="FMO32:FMV32"/>
    <mergeCell ref="FMW32:FND32"/>
    <mergeCell ref="FNE32:FNL32"/>
    <mergeCell ref="FNM32:FNT32"/>
    <mergeCell ref="FNU32:FOB32"/>
    <mergeCell ref="FOC32:FOJ32"/>
    <mergeCell ref="FDY32:FEF32"/>
    <mergeCell ref="FEG32:FEN32"/>
    <mergeCell ref="FEO32:FEV32"/>
    <mergeCell ref="FEW32:FFD32"/>
    <mergeCell ref="FFE32:FFL32"/>
    <mergeCell ref="FFM32:FFT32"/>
    <mergeCell ref="FFU32:FGB32"/>
    <mergeCell ref="FGC32:FGJ32"/>
    <mergeCell ref="FGK32:FGR32"/>
    <mergeCell ref="FGS32:FGZ32"/>
    <mergeCell ref="FHA32:FHH32"/>
    <mergeCell ref="FHI32:FHP32"/>
    <mergeCell ref="FHQ32:FHX32"/>
    <mergeCell ref="FHY32:FIF32"/>
    <mergeCell ref="FIG32:FIN32"/>
    <mergeCell ref="FIO32:FIV32"/>
    <mergeCell ref="FIW32:FJD32"/>
    <mergeCell ref="EYS32:EYZ32"/>
    <mergeCell ref="EZA32:EZH32"/>
    <mergeCell ref="EZI32:EZP32"/>
    <mergeCell ref="EZQ32:EZX32"/>
    <mergeCell ref="EZY32:FAF32"/>
    <mergeCell ref="FAG32:FAN32"/>
    <mergeCell ref="FAO32:FAV32"/>
    <mergeCell ref="FAW32:FBD32"/>
    <mergeCell ref="FBE32:FBL32"/>
    <mergeCell ref="FBM32:FBT32"/>
    <mergeCell ref="FBU32:FCB32"/>
    <mergeCell ref="FCC32:FCJ32"/>
    <mergeCell ref="FCK32:FCR32"/>
    <mergeCell ref="FCS32:FCZ32"/>
    <mergeCell ref="FDA32:FDH32"/>
    <mergeCell ref="FDI32:FDP32"/>
    <mergeCell ref="FDQ32:FDX32"/>
    <mergeCell ref="ETM32:ETT32"/>
    <mergeCell ref="ETU32:EUB32"/>
    <mergeCell ref="EUC32:EUJ32"/>
    <mergeCell ref="EUK32:EUR32"/>
    <mergeCell ref="EUS32:EUZ32"/>
    <mergeCell ref="EVA32:EVH32"/>
    <mergeCell ref="EVI32:EVP32"/>
    <mergeCell ref="EVQ32:EVX32"/>
    <mergeCell ref="EVY32:EWF32"/>
    <mergeCell ref="EWG32:EWN32"/>
    <mergeCell ref="EWO32:EWV32"/>
    <mergeCell ref="EWW32:EXD32"/>
    <mergeCell ref="EXE32:EXL32"/>
    <mergeCell ref="EXM32:EXT32"/>
    <mergeCell ref="EXU32:EYB32"/>
    <mergeCell ref="EYC32:EYJ32"/>
    <mergeCell ref="EYK32:EYR32"/>
    <mergeCell ref="EOG32:EON32"/>
    <mergeCell ref="EOO32:EOV32"/>
    <mergeCell ref="EOW32:EPD32"/>
    <mergeCell ref="EPE32:EPL32"/>
    <mergeCell ref="EPM32:EPT32"/>
    <mergeCell ref="EPU32:EQB32"/>
    <mergeCell ref="EQC32:EQJ32"/>
    <mergeCell ref="EQK32:EQR32"/>
    <mergeCell ref="EQS32:EQZ32"/>
    <mergeCell ref="ERA32:ERH32"/>
    <mergeCell ref="ERI32:ERP32"/>
    <mergeCell ref="ERQ32:ERX32"/>
    <mergeCell ref="ERY32:ESF32"/>
    <mergeCell ref="ESG32:ESN32"/>
    <mergeCell ref="ESO32:ESV32"/>
    <mergeCell ref="ESW32:ETD32"/>
    <mergeCell ref="ETE32:ETL32"/>
    <mergeCell ref="EJA32:EJH32"/>
    <mergeCell ref="EJI32:EJP32"/>
    <mergeCell ref="EJQ32:EJX32"/>
    <mergeCell ref="EJY32:EKF32"/>
    <mergeCell ref="EKG32:EKN32"/>
    <mergeCell ref="EKO32:EKV32"/>
    <mergeCell ref="EKW32:ELD32"/>
    <mergeCell ref="ELE32:ELL32"/>
    <mergeCell ref="ELM32:ELT32"/>
    <mergeCell ref="ELU32:EMB32"/>
    <mergeCell ref="EMC32:EMJ32"/>
    <mergeCell ref="EMK32:EMR32"/>
    <mergeCell ref="EMS32:EMZ32"/>
    <mergeCell ref="ENA32:ENH32"/>
    <mergeCell ref="ENI32:ENP32"/>
    <mergeCell ref="ENQ32:ENX32"/>
    <mergeCell ref="ENY32:EOF32"/>
    <mergeCell ref="EDU32:EEB32"/>
    <mergeCell ref="EEC32:EEJ32"/>
    <mergeCell ref="EEK32:EER32"/>
    <mergeCell ref="EES32:EEZ32"/>
    <mergeCell ref="EFA32:EFH32"/>
    <mergeCell ref="EFI32:EFP32"/>
    <mergeCell ref="EFQ32:EFX32"/>
    <mergeCell ref="EFY32:EGF32"/>
    <mergeCell ref="EGG32:EGN32"/>
    <mergeCell ref="EGO32:EGV32"/>
    <mergeCell ref="EGW32:EHD32"/>
    <mergeCell ref="EHE32:EHL32"/>
    <mergeCell ref="EHM32:EHT32"/>
    <mergeCell ref="EHU32:EIB32"/>
    <mergeCell ref="EIC32:EIJ32"/>
    <mergeCell ref="EIK32:EIR32"/>
    <mergeCell ref="EIS32:EIZ32"/>
    <mergeCell ref="DYO32:DYV32"/>
    <mergeCell ref="DYW32:DZD32"/>
    <mergeCell ref="DZE32:DZL32"/>
    <mergeCell ref="DZM32:DZT32"/>
    <mergeCell ref="DZU32:EAB32"/>
    <mergeCell ref="EAC32:EAJ32"/>
    <mergeCell ref="EAK32:EAR32"/>
    <mergeCell ref="EAS32:EAZ32"/>
    <mergeCell ref="EBA32:EBH32"/>
    <mergeCell ref="EBI32:EBP32"/>
    <mergeCell ref="EBQ32:EBX32"/>
    <mergeCell ref="EBY32:ECF32"/>
    <mergeCell ref="ECG32:ECN32"/>
    <mergeCell ref="ECO32:ECV32"/>
    <mergeCell ref="ECW32:EDD32"/>
    <mergeCell ref="EDE32:EDL32"/>
    <mergeCell ref="EDM32:EDT32"/>
    <mergeCell ref="DTI32:DTP32"/>
    <mergeCell ref="DTQ32:DTX32"/>
    <mergeCell ref="DTY32:DUF32"/>
    <mergeCell ref="DUG32:DUN32"/>
    <mergeCell ref="DUO32:DUV32"/>
    <mergeCell ref="DUW32:DVD32"/>
    <mergeCell ref="DVE32:DVL32"/>
    <mergeCell ref="DVM32:DVT32"/>
    <mergeCell ref="DVU32:DWB32"/>
    <mergeCell ref="DWC32:DWJ32"/>
    <mergeCell ref="DWK32:DWR32"/>
    <mergeCell ref="DWS32:DWZ32"/>
    <mergeCell ref="DXA32:DXH32"/>
    <mergeCell ref="DXI32:DXP32"/>
    <mergeCell ref="DXQ32:DXX32"/>
    <mergeCell ref="DXY32:DYF32"/>
    <mergeCell ref="DYG32:DYN32"/>
    <mergeCell ref="DOC32:DOJ32"/>
    <mergeCell ref="DOK32:DOR32"/>
    <mergeCell ref="DOS32:DOZ32"/>
    <mergeCell ref="DPA32:DPH32"/>
    <mergeCell ref="DPI32:DPP32"/>
    <mergeCell ref="DPQ32:DPX32"/>
    <mergeCell ref="DPY32:DQF32"/>
    <mergeCell ref="DQG32:DQN32"/>
    <mergeCell ref="DQO32:DQV32"/>
    <mergeCell ref="DQW32:DRD32"/>
    <mergeCell ref="DRE32:DRL32"/>
    <mergeCell ref="DRM32:DRT32"/>
    <mergeCell ref="DRU32:DSB32"/>
    <mergeCell ref="DSC32:DSJ32"/>
    <mergeCell ref="DSK32:DSR32"/>
    <mergeCell ref="DSS32:DSZ32"/>
    <mergeCell ref="DTA32:DTH32"/>
    <mergeCell ref="DIW32:DJD32"/>
    <mergeCell ref="DJE32:DJL32"/>
    <mergeCell ref="DJM32:DJT32"/>
    <mergeCell ref="DJU32:DKB32"/>
    <mergeCell ref="DKC32:DKJ32"/>
    <mergeCell ref="DKK32:DKR32"/>
    <mergeCell ref="DKS32:DKZ32"/>
    <mergeCell ref="DLA32:DLH32"/>
    <mergeCell ref="DLI32:DLP32"/>
    <mergeCell ref="DLQ32:DLX32"/>
    <mergeCell ref="DLY32:DMF32"/>
    <mergeCell ref="DMG32:DMN32"/>
    <mergeCell ref="DMO32:DMV32"/>
    <mergeCell ref="DMW32:DND32"/>
    <mergeCell ref="DNE32:DNL32"/>
    <mergeCell ref="DNM32:DNT32"/>
    <mergeCell ref="DNU32:DOB32"/>
    <mergeCell ref="DDQ32:DDX32"/>
    <mergeCell ref="DDY32:DEF32"/>
    <mergeCell ref="DEG32:DEN32"/>
    <mergeCell ref="DEO32:DEV32"/>
    <mergeCell ref="DEW32:DFD32"/>
    <mergeCell ref="DFE32:DFL32"/>
    <mergeCell ref="DFM32:DFT32"/>
    <mergeCell ref="DFU32:DGB32"/>
    <mergeCell ref="DGC32:DGJ32"/>
    <mergeCell ref="DGK32:DGR32"/>
    <mergeCell ref="DGS32:DGZ32"/>
    <mergeCell ref="DHA32:DHH32"/>
    <mergeCell ref="DHI32:DHP32"/>
    <mergeCell ref="DHQ32:DHX32"/>
    <mergeCell ref="DHY32:DIF32"/>
    <mergeCell ref="DIG32:DIN32"/>
    <mergeCell ref="DIO32:DIV32"/>
    <mergeCell ref="CYK32:CYR32"/>
    <mergeCell ref="CYS32:CYZ32"/>
    <mergeCell ref="CZA32:CZH32"/>
    <mergeCell ref="CZI32:CZP32"/>
    <mergeCell ref="CZQ32:CZX32"/>
    <mergeCell ref="CZY32:DAF32"/>
    <mergeCell ref="DAG32:DAN32"/>
    <mergeCell ref="DAO32:DAV32"/>
    <mergeCell ref="DAW32:DBD32"/>
    <mergeCell ref="DBE32:DBL32"/>
    <mergeCell ref="DBM32:DBT32"/>
    <mergeCell ref="DBU32:DCB32"/>
    <mergeCell ref="DCC32:DCJ32"/>
    <mergeCell ref="DCK32:DCR32"/>
    <mergeCell ref="DCS32:DCZ32"/>
    <mergeCell ref="DDA32:DDH32"/>
    <mergeCell ref="DDI32:DDP32"/>
    <mergeCell ref="CTE32:CTL32"/>
    <mergeCell ref="CTM32:CTT32"/>
    <mergeCell ref="CTU32:CUB32"/>
    <mergeCell ref="CUC32:CUJ32"/>
    <mergeCell ref="CUK32:CUR32"/>
    <mergeCell ref="CUS32:CUZ32"/>
    <mergeCell ref="CVA32:CVH32"/>
    <mergeCell ref="CVI32:CVP32"/>
    <mergeCell ref="CVQ32:CVX32"/>
    <mergeCell ref="CVY32:CWF32"/>
    <mergeCell ref="CWG32:CWN32"/>
    <mergeCell ref="CWO32:CWV32"/>
    <mergeCell ref="CWW32:CXD32"/>
    <mergeCell ref="CXE32:CXL32"/>
    <mergeCell ref="CXM32:CXT32"/>
    <mergeCell ref="CXU32:CYB32"/>
    <mergeCell ref="CYC32:CYJ32"/>
    <mergeCell ref="CNY32:COF32"/>
    <mergeCell ref="COG32:CON32"/>
    <mergeCell ref="COO32:COV32"/>
    <mergeCell ref="COW32:CPD32"/>
    <mergeCell ref="CPE32:CPL32"/>
    <mergeCell ref="CPM32:CPT32"/>
    <mergeCell ref="CPU32:CQB32"/>
    <mergeCell ref="CQC32:CQJ32"/>
    <mergeCell ref="CQK32:CQR32"/>
    <mergeCell ref="CQS32:CQZ32"/>
    <mergeCell ref="CRA32:CRH32"/>
    <mergeCell ref="CRI32:CRP32"/>
    <mergeCell ref="CRQ32:CRX32"/>
    <mergeCell ref="CRY32:CSF32"/>
    <mergeCell ref="CSG32:CSN32"/>
    <mergeCell ref="CSO32:CSV32"/>
    <mergeCell ref="CSW32:CTD32"/>
    <mergeCell ref="CIS32:CIZ32"/>
    <mergeCell ref="CJA32:CJH32"/>
    <mergeCell ref="CJI32:CJP32"/>
    <mergeCell ref="CJQ32:CJX32"/>
    <mergeCell ref="CJY32:CKF32"/>
    <mergeCell ref="CKG32:CKN32"/>
    <mergeCell ref="CKO32:CKV32"/>
    <mergeCell ref="CKW32:CLD32"/>
    <mergeCell ref="CLE32:CLL32"/>
    <mergeCell ref="CLM32:CLT32"/>
    <mergeCell ref="CLU32:CMB32"/>
    <mergeCell ref="CMC32:CMJ32"/>
    <mergeCell ref="CMK32:CMR32"/>
    <mergeCell ref="CMS32:CMZ32"/>
    <mergeCell ref="CNA32:CNH32"/>
    <mergeCell ref="CNI32:CNP32"/>
    <mergeCell ref="CNQ32:CNX32"/>
    <mergeCell ref="CDM32:CDT32"/>
    <mergeCell ref="CDU32:CEB32"/>
    <mergeCell ref="CEC32:CEJ32"/>
    <mergeCell ref="CEK32:CER32"/>
    <mergeCell ref="CES32:CEZ32"/>
    <mergeCell ref="CFA32:CFH32"/>
    <mergeCell ref="CFI32:CFP32"/>
    <mergeCell ref="CFQ32:CFX32"/>
    <mergeCell ref="CFY32:CGF32"/>
    <mergeCell ref="CGG32:CGN32"/>
    <mergeCell ref="CGO32:CGV32"/>
    <mergeCell ref="CGW32:CHD32"/>
    <mergeCell ref="CHE32:CHL32"/>
    <mergeCell ref="CHM32:CHT32"/>
    <mergeCell ref="CHU32:CIB32"/>
    <mergeCell ref="CIC32:CIJ32"/>
    <mergeCell ref="CIK32:CIR32"/>
    <mergeCell ref="BYG32:BYN32"/>
    <mergeCell ref="BYO32:BYV32"/>
    <mergeCell ref="BYW32:BZD32"/>
    <mergeCell ref="BZE32:BZL32"/>
    <mergeCell ref="BZM32:BZT32"/>
    <mergeCell ref="BZU32:CAB32"/>
    <mergeCell ref="CAC32:CAJ32"/>
    <mergeCell ref="CAK32:CAR32"/>
    <mergeCell ref="CAS32:CAZ32"/>
    <mergeCell ref="CBA32:CBH32"/>
    <mergeCell ref="CBI32:CBP32"/>
    <mergeCell ref="CBQ32:CBX32"/>
    <mergeCell ref="CBY32:CCF32"/>
    <mergeCell ref="CCG32:CCN32"/>
    <mergeCell ref="CCO32:CCV32"/>
    <mergeCell ref="CCW32:CDD32"/>
    <mergeCell ref="CDE32:CDL32"/>
    <mergeCell ref="BTA32:BTH32"/>
    <mergeCell ref="BTI32:BTP32"/>
    <mergeCell ref="BTQ32:BTX32"/>
    <mergeCell ref="BTY32:BUF32"/>
    <mergeCell ref="BUG32:BUN32"/>
    <mergeCell ref="BUO32:BUV32"/>
    <mergeCell ref="BUW32:BVD32"/>
    <mergeCell ref="BVE32:BVL32"/>
    <mergeCell ref="BVM32:BVT32"/>
    <mergeCell ref="BVU32:BWB32"/>
    <mergeCell ref="BWC32:BWJ32"/>
    <mergeCell ref="BWK32:BWR32"/>
    <mergeCell ref="BWS32:BWZ32"/>
    <mergeCell ref="BXA32:BXH32"/>
    <mergeCell ref="BXI32:BXP32"/>
    <mergeCell ref="BXQ32:BXX32"/>
    <mergeCell ref="BXY32:BYF32"/>
    <mergeCell ref="BNU32:BOB32"/>
    <mergeCell ref="BOC32:BOJ32"/>
    <mergeCell ref="BOK32:BOR32"/>
    <mergeCell ref="BOS32:BOZ32"/>
    <mergeCell ref="BPA32:BPH32"/>
    <mergeCell ref="BPI32:BPP32"/>
    <mergeCell ref="BPQ32:BPX32"/>
    <mergeCell ref="BPY32:BQF32"/>
    <mergeCell ref="BQG32:BQN32"/>
    <mergeCell ref="BQO32:BQV32"/>
    <mergeCell ref="BQW32:BRD32"/>
    <mergeCell ref="BRE32:BRL32"/>
    <mergeCell ref="BRM32:BRT32"/>
    <mergeCell ref="BRU32:BSB32"/>
    <mergeCell ref="BSC32:BSJ32"/>
    <mergeCell ref="BSK32:BSR32"/>
    <mergeCell ref="BSS32:BSZ32"/>
    <mergeCell ref="BIO32:BIV32"/>
    <mergeCell ref="BIW32:BJD32"/>
    <mergeCell ref="BJE32:BJL32"/>
    <mergeCell ref="BJM32:BJT32"/>
    <mergeCell ref="BJU32:BKB32"/>
    <mergeCell ref="BKC32:BKJ32"/>
    <mergeCell ref="BKK32:BKR32"/>
    <mergeCell ref="BKS32:BKZ32"/>
    <mergeCell ref="BLA32:BLH32"/>
    <mergeCell ref="BLI32:BLP32"/>
    <mergeCell ref="BLQ32:BLX32"/>
    <mergeCell ref="BLY32:BMF32"/>
    <mergeCell ref="BMG32:BMN32"/>
    <mergeCell ref="BMO32:BMV32"/>
    <mergeCell ref="BMW32:BND32"/>
    <mergeCell ref="BNE32:BNL32"/>
    <mergeCell ref="BNM32:BNT32"/>
    <mergeCell ref="BDI32:BDP32"/>
    <mergeCell ref="BDQ32:BDX32"/>
    <mergeCell ref="BDY32:BEF32"/>
    <mergeCell ref="BEG32:BEN32"/>
    <mergeCell ref="BEO32:BEV32"/>
    <mergeCell ref="BEW32:BFD32"/>
    <mergeCell ref="BFE32:BFL32"/>
    <mergeCell ref="BFM32:BFT32"/>
    <mergeCell ref="BFU32:BGB32"/>
    <mergeCell ref="BGC32:BGJ32"/>
    <mergeCell ref="BGK32:BGR32"/>
    <mergeCell ref="BGS32:BGZ32"/>
    <mergeCell ref="BHA32:BHH32"/>
    <mergeCell ref="BHI32:BHP32"/>
    <mergeCell ref="BHQ32:BHX32"/>
    <mergeCell ref="BHY32:BIF32"/>
    <mergeCell ref="BIG32:BIN32"/>
    <mergeCell ref="AYC32:AYJ32"/>
    <mergeCell ref="AYK32:AYR32"/>
    <mergeCell ref="AYS32:AYZ32"/>
    <mergeCell ref="AZA32:AZH32"/>
    <mergeCell ref="AZI32:AZP32"/>
    <mergeCell ref="AZQ32:AZX32"/>
    <mergeCell ref="AZY32:BAF32"/>
    <mergeCell ref="BAG32:BAN32"/>
    <mergeCell ref="BAO32:BAV32"/>
    <mergeCell ref="BAW32:BBD32"/>
    <mergeCell ref="BBE32:BBL32"/>
    <mergeCell ref="BBM32:BBT32"/>
    <mergeCell ref="BBU32:BCB32"/>
    <mergeCell ref="BCC32:BCJ32"/>
    <mergeCell ref="BCK32:BCR32"/>
    <mergeCell ref="BCS32:BCZ32"/>
    <mergeCell ref="BDA32:BDH32"/>
    <mergeCell ref="ASW32:ATD32"/>
    <mergeCell ref="ATE32:ATL32"/>
    <mergeCell ref="ATM32:ATT32"/>
    <mergeCell ref="ATU32:AUB32"/>
    <mergeCell ref="AUC32:AUJ32"/>
    <mergeCell ref="AUK32:AUR32"/>
    <mergeCell ref="AUS32:AUZ32"/>
    <mergeCell ref="AVA32:AVH32"/>
    <mergeCell ref="AVI32:AVP32"/>
    <mergeCell ref="AVQ32:AVX32"/>
    <mergeCell ref="AVY32:AWF32"/>
    <mergeCell ref="AWG32:AWN32"/>
    <mergeCell ref="AWO32:AWV32"/>
    <mergeCell ref="AWW32:AXD32"/>
    <mergeCell ref="AXE32:AXL32"/>
    <mergeCell ref="AXM32:AXT32"/>
    <mergeCell ref="AXU32:AYB32"/>
    <mergeCell ref="ANQ32:ANX32"/>
    <mergeCell ref="ANY32:AOF32"/>
    <mergeCell ref="AOG32:AON32"/>
    <mergeCell ref="AOO32:AOV32"/>
    <mergeCell ref="AOW32:APD32"/>
    <mergeCell ref="APE32:APL32"/>
    <mergeCell ref="APM32:APT32"/>
    <mergeCell ref="APU32:AQB32"/>
    <mergeCell ref="AQC32:AQJ32"/>
    <mergeCell ref="AQK32:AQR32"/>
    <mergeCell ref="AQS32:AQZ32"/>
    <mergeCell ref="ARA32:ARH32"/>
    <mergeCell ref="ARI32:ARP32"/>
    <mergeCell ref="ARQ32:ARX32"/>
    <mergeCell ref="ARY32:ASF32"/>
    <mergeCell ref="ASG32:ASN32"/>
    <mergeCell ref="ASO32:ASV32"/>
    <mergeCell ref="AIK32:AIR32"/>
    <mergeCell ref="AIS32:AIZ32"/>
    <mergeCell ref="AJA32:AJH32"/>
    <mergeCell ref="AJI32:AJP32"/>
    <mergeCell ref="AJQ32:AJX32"/>
    <mergeCell ref="AJY32:AKF32"/>
    <mergeCell ref="AKG32:AKN32"/>
    <mergeCell ref="AKO32:AKV32"/>
    <mergeCell ref="AKW32:ALD32"/>
    <mergeCell ref="ALE32:ALL32"/>
    <mergeCell ref="ALM32:ALT32"/>
    <mergeCell ref="ALU32:AMB32"/>
    <mergeCell ref="AMC32:AMJ32"/>
    <mergeCell ref="AMK32:AMR32"/>
    <mergeCell ref="AMS32:AMZ32"/>
    <mergeCell ref="ANA32:ANH32"/>
    <mergeCell ref="ANI32:ANP32"/>
    <mergeCell ref="ADE32:ADL32"/>
    <mergeCell ref="ADM32:ADT32"/>
    <mergeCell ref="ADU32:AEB32"/>
    <mergeCell ref="AEC32:AEJ32"/>
    <mergeCell ref="AEK32:AER32"/>
    <mergeCell ref="AES32:AEZ32"/>
    <mergeCell ref="AFA32:AFH32"/>
    <mergeCell ref="AFI32:AFP32"/>
    <mergeCell ref="AFQ32:AFX32"/>
    <mergeCell ref="AFY32:AGF32"/>
    <mergeCell ref="AGG32:AGN32"/>
    <mergeCell ref="AGO32:AGV32"/>
    <mergeCell ref="AGW32:AHD32"/>
    <mergeCell ref="AHE32:AHL32"/>
    <mergeCell ref="AHM32:AHT32"/>
    <mergeCell ref="AHU32:AIB32"/>
    <mergeCell ref="AIC32:AIJ32"/>
    <mergeCell ref="XY32:YF32"/>
    <mergeCell ref="YG32:YN32"/>
    <mergeCell ref="YO32:YV32"/>
    <mergeCell ref="YW32:ZD32"/>
    <mergeCell ref="ZE32:ZL32"/>
    <mergeCell ref="ZM32:ZT32"/>
    <mergeCell ref="ZU32:AAB32"/>
    <mergeCell ref="AAC32:AAJ32"/>
    <mergeCell ref="AAK32:AAR32"/>
    <mergeCell ref="AAS32:AAZ32"/>
    <mergeCell ref="ABA32:ABH32"/>
    <mergeCell ref="ABI32:ABP32"/>
    <mergeCell ref="ABQ32:ABX32"/>
    <mergeCell ref="ABY32:ACF32"/>
    <mergeCell ref="ACG32:ACN32"/>
    <mergeCell ref="ACO32:ACV32"/>
    <mergeCell ref="ACW32:ADD32"/>
    <mergeCell ref="SS32:SZ32"/>
    <mergeCell ref="TA32:TH32"/>
    <mergeCell ref="TI32:TP32"/>
    <mergeCell ref="TQ32:TX32"/>
    <mergeCell ref="TY32:UF32"/>
    <mergeCell ref="UG32:UN32"/>
    <mergeCell ref="UO32:UV32"/>
    <mergeCell ref="UW32:VD32"/>
    <mergeCell ref="VE32:VL32"/>
    <mergeCell ref="VM32:VT32"/>
    <mergeCell ref="VU32:WB32"/>
    <mergeCell ref="WC32:WJ32"/>
    <mergeCell ref="WK32:WR32"/>
    <mergeCell ref="WS32:WZ32"/>
    <mergeCell ref="XA32:XH32"/>
    <mergeCell ref="XI32:XP32"/>
    <mergeCell ref="XQ32:XX32"/>
    <mergeCell ref="NM32:NT32"/>
    <mergeCell ref="NU32:OB32"/>
    <mergeCell ref="OC32:OJ32"/>
    <mergeCell ref="OK32:OR32"/>
    <mergeCell ref="OS32:OZ32"/>
    <mergeCell ref="PA32:PH32"/>
    <mergeCell ref="PI32:PP32"/>
    <mergeCell ref="PQ32:PX32"/>
    <mergeCell ref="PY32:QF32"/>
    <mergeCell ref="QG32:QN32"/>
    <mergeCell ref="QO32:QV32"/>
    <mergeCell ref="QW32:RD32"/>
    <mergeCell ref="RE32:RL32"/>
    <mergeCell ref="RM32:RT32"/>
    <mergeCell ref="RU32:SB32"/>
    <mergeCell ref="SC32:SJ32"/>
    <mergeCell ref="SK32:SR32"/>
    <mergeCell ref="IG32:IN32"/>
    <mergeCell ref="IO32:IV32"/>
    <mergeCell ref="IW32:JD32"/>
    <mergeCell ref="JE32:JL32"/>
    <mergeCell ref="JM32:JT32"/>
    <mergeCell ref="JU32:KB32"/>
    <mergeCell ref="KC32:KJ32"/>
    <mergeCell ref="KK32:KR32"/>
    <mergeCell ref="KS32:KZ32"/>
    <mergeCell ref="LA32:LH32"/>
    <mergeCell ref="LI32:LP32"/>
    <mergeCell ref="LQ32:LX32"/>
    <mergeCell ref="LY32:MF32"/>
    <mergeCell ref="MG32:MN32"/>
    <mergeCell ref="MO32:MV32"/>
    <mergeCell ref="MW32:ND32"/>
    <mergeCell ref="NE32:NL32"/>
    <mergeCell ref="XEO25:XEV25"/>
    <mergeCell ref="XEW25:XFD25"/>
    <mergeCell ref="A32:H32"/>
    <mergeCell ref="I32:P32"/>
    <mergeCell ref="Q32:X32"/>
    <mergeCell ref="Y32:AF32"/>
    <mergeCell ref="AG32:AN32"/>
    <mergeCell ref="AO32:AV32"/>
    <mergeCell ref="AW32:BD32"/>
    <mergeCell ref="BE32:BL32"/>
    <mergeCell ref="BM32:BT32"/>
    <mergeCell ref="BU32:CB32"/>
    <mergeCell ref="CC32:CJ32"/>
    <mergeCell ref="CK32:CR32"/>
    <mergeCell ref="CS32:CZ32"/>
    <mergeCell ref="DA32:DH32"/>
    <mergeCell ref="DI32:DP32"/>
    <mergeCell ref="DQ32:DX32"/>
    <mergeCell ref="DY32:EF32"/>
    <mergeCell ref="EG32:EN32"/>
    <mergeCell ref="EO32:EV32"/>
    <mergeCell ref="EW32:FD32"/>
    <mergeCell ref="FE32:FL32"/>
    <mergeCell ref="FM32:FT32"/>
    <mergeCell ref="FU32:GB32"/>
    <mergeCell ref="GC32:GJ32"/>
    <mergeCell ref="GK32:GR32"/>
    <mergeCell ref="GS32:GZ32"/>
    <mergeCell ref="HA32:HH32"/>
    <mergeCell ref="HI32:HP32"/>
    <mergeCell ref="HQ32:HX32"/>
    <mergeCell ref="HY32:IF32"/>
    <mergeCell ref="WZI25:WZP25"/>
    <mergeCell ref="WZQ25:WZX25"/>
    <mergeCell ref="WZY25:XAF25"/>
    <mergeCell ref="XAG25:XAN25"/>
    <mergeCell ref="XAO25:XAV25"/>
    <mergeCell ref="XAW25:XBD25"/>
    <mergeCell ref="XBE25:XBL25"/>
    <mergeCell ref="XBM25:XBT25"/>
    <mergeCell ref="XBU25:XCB25"/>
    <mergeCell ref="XCC25:XCJ25"/>
    <mergeCell ref="XCK25:XCR25"/>
    <mergeCell ref="XCS25:XCZ25"/>
    <mergeCell ref="XDA25:XDH25"/>
    <mergeCell ref="XDI25:XDP25"/>
    <mergeCell ref="XDQ25:XDX25"/>
    <mergeCell ref="XDY25:XEF25"/>
    <mergeCell ref="XEG25:XEN25"/>
    <mergeCell ref="WUC25:WUJ25"/>
    <mergeCell ref="WUK25:WUR25"/>
    <mergeCell ref="WUS25:WUZ25"/>
    <mergeCell ref="WVA25:WVH25"/>
    <mergeCell ref="WVI25:WVP25"/>
    <mergeCell ref="WVQ25:WVX25"/>
    <mergeCell ref="WVY25:WWF25"/>
    <mergeCell ref="WWG25:WWN25"/>
    <mergeCell ref="WWO25:WWV25"/>
    <mergeCell ref="WWW25:WXD25"/>
    <mergeCell ref="WXE25:WXL25"/>
    <mergeCell ref="WXM25:WXT25"/>
    <mergeCell ref="WXU25:WYB25"/>
    <mergeCell ref="WYC25:WYJ25"/>
    <mergeCell ref="WYK25:WYR25"/>
    <mergeCell ref="WYS25:WYZ25"/>
    <mergeCell ref="WZA25:WZH25"/>
    <mergeCell ref="WOW25:WPD25"/>
    <mergeCell ref="WPE25:WPL25"/>
    <mergeCell ref="WPM25:WPT25"/>
    <mergeCell ref="WPU25:WQB25"/>
    <mergeCell ref="WQC25:WQJ25"/>
    <mergeCell ref="WQK25:WQR25"/>
    <mergeCell ref="WQS25:WQZ25"/>
    <mergeCell ref="WRA25:WRH25"/>
    <mergeCell ref="WRI25:WRP25"/>
    <mergeCell ref="WRQ25:WRX25"/>
    <mergeCell ref="WRY25:WSF25"/>
    <mergeCell ref="WSG25:WSN25"/>
    <mergeCell ref="WSO25:WSV25"/>
    <mergeCell ref="WSW25:WTD25"/>
    <mergeCell ref="WTE25:WTL25"/>
    <mergeCell ref="WTM25:WTT25"/>
    <mergeCell ref="WTU25:WUB25"/>
    <mergeCell ref="WJQ25:WJX25"/>
    <mergeCell ref="WJY25:WKF25"/>
    <mergeCell ref="WKG25:WKN25"/>
    <mergeCell ref="WKO25:WKV25"/>
    <mergeCell ref="WKW25:WLD25"/>
    <mergeCell ref="WLE25:WLL25"/>
    <mergeCell ref="WLM25:WLT25"/>
    <mergeCell ref="WLU25:WMB25"/>
    <mergeCell ref="WMC25:WMJ25"/>
    <mergeCell ref="WMK25:WMR25"/>
    <mergeCell ref="WMS25:WMZ25"/>
    <mergeCell ref="WNA25:WNH25"/>
    <mergeCell ref="WNI25:WNP25"/>
    <mergeCell ref="WNQ25:WNX25"/>
    <mergeCell ref="WNY25:WOF25"/>
    <mergeCell ref="WOG25:WON25"/>
    <mergeCell ref="WOO25:WOV25"/>
    <mergeCell ref="WEK25:WER25"/>
    <mergeCell ref="WES25:WEZ25"/>
    <mergeCell ref="WFA25:WFH25"/>
    <mergeCell ref="WFI25:WFP25"/>
    <mergeCell ref="WFQ25:WFX25"/>
    <mergeCell ref="WFY25:WGF25"/>
    <mergeCell ref="WGG25:WGN25"/>
    <mergeCell ref="WGO25:WGV25"/>
    <mergeCell ref="WGW25:WHD25"/>
    <mergeCell ref="WHE25:WHL25"/>
    <mergeCell ref="WHM25:WHT25"/>
    <mergeCell ref="WHU25:WIB25"/>
    <mergeCell ref="WIC25:WIJ25"/>
    <mergeCell ref="WIK25:WIR25"/>
    <mergeCell ref="WIS25:WIZ25"/>
    <mergeCell ref="WJA25:WJH25"/>
    <mergeCell ref="WJI25:WJP25"/>
    <mergeCell ref="VZE25:VZL25"/>
    <mergeCell ref="VZM25:VZT25"/>
    <mergeCell ref="VZU25:WAB25"/>
    <mergeCell ref="WAC25:WAJ25"/>
    <mergeCell ref="WAK25:WAR25"/>
    <mergeCell ref="WAS25:WAZ25"/>
    <mergeCell ref="WBA25:WBH25"/>
    <mergeCell ref="WBI25:WBP25"/>
    <mergeCell ref="WBQ25:WBX25"/>
    <mergeCell ref="WBY25:WCF25"/>
    <mergeCell ref="WCG25:WCN25"/>
    <mergeCell ref="WCO25:WCV25"/>
    <mergeCell ref="WCW25:WDD25"/>
    <mergeCell ref="WDE25:WDL25"/>
    <mergeCell ref="WDM25:WDT25"/>
    <mergeCell ref="WDU25:WEB25"/>
    <mergeCell ref="WEC25:WEJ25"/>
    <mergeCell ref="VTY25:VUF25"/>
    <mergeCell ref="VUG25:VUN25"/>
    <mergeCell ref="VUO25:VUV25"/>
    <mergeCell ref="VUW25:VVD25"/>
    <mergeCell ref="VVE25:VVL25"/>
    <mergeCell ref="VVM25:VVT25"/>
    <mergeCell ref="VVU25:VWB25"/>
    <mergeCell ref="VWC25:VWJ25"/>
    <mergeCell ref="VWK25:VWR25"/>
    <mergeCell ref="VWS25:VWZ25"/>
    <mergeCell ref="VXA25:VXH25"/>
    <mergeCell ref="VXI25:VXP25"/>
    <mergeCell ref="VXQ25:VXX25"/>
    <mergeCell ref="VXY25:VYF25"/>
    <mergeCell ref="VYG25:VYN25"/>
    <mergeCell ref="VYO25:VYV25"/>
    <mergeCell ref="VYW25:VZD25"/>
    <mergeCell ref="VOS25:VOZ25"/>
    <mergeCell ref="VPA25:VPH25"/>
    <mergeCell ref="VPI25:VPP25"/>
    <mergeCell ref="VPQ25:VPX25"/>
    <mergeCell ref="VPY25:VQF25"/>
    <mergeCell ref="VQG25:VQN25"/>
    <mergeCell ref="VQO25:VQV25"/>
    <mergeCell ref="VQW25:VRD25"/>
    <mergeCell ref="VRE25:VRL25"/>
    <mergeCell ref="VRM25:VRT25"/>
    <mergeCell ref="VRU25:VSB25"/>
    <mergeCell ref="VSC25:VSJ25"/>
    <mergeCell ref="VSK25:VSR25"/>
    <mergeCell ref="VSS25:VSZ25"/>
    <mergeCell ref="VTA25:VTH25"/>
    <mergeCell ref="VTI25:VTP25"/>
    <mergeCell ref="VTQ25:VTX25"/>
    <mergeCell ref="VJM25:VJT25"/>
    <mergeCell ref="VJU25:VKB25"/>
    <mergeCell ref="VKC25:VKJ25"/>
    <mergeCell ref="VKK25:VKR25"/>
    <mergeCell ref="VKS25:VKZ25"/>
    <mergeCell ref="VLA25:VLH25"/>
    <mergeCell ref="VLI25:VLP25"/>
    <mergeCell ref="VLQ25:VLX25"/>
    <mergeCell ref="VLY25:VMF25"/>
    <mergeCell ref="VMG25:VMN25"/>
    <mergeCell ref="VMO25:VMV25"/>
    <mergeCell ref="VMW25:VND25"/>
    <mergeCell ref="VNE25:VNL25"/>
    <mergeCell ref="VNM25:VNT25"/>
    <mergeCell ref="VNU25:VOB25"/>
    <mergeCell ref="VOC25:VOJ25"/>
    <mergeCell ref="VOK25:VOR25"/>
    <mergeCell ref="VEG25:VEN25"/>
    <mergeCell ref="VEO25:VEV25"/>
    <mergeCell ref="VEW25:VFD25"/>
    <mergeCell ref="VFE25:VFL25"/>
    <mergeCell ref="VFM25:VFT25"/>
    <mergeCell ref="VFU25:VGB25"/>
    <mergeCell ref="VGC25:VGJ25"/>
    <mergeCell ref="VGK25:VGR25"/>
    <mergeCell ref="VGS25:VGZ25"/>
    <mergeCell ref="VHA25:VHH25"/>
    <mergeCell ref="VHI25:VHP25"/>
    <mergeCell ref="VHQ25:VHX25"/>
    <mergeCell ref="VHY25:VIF25"/>
    <mergeCell ref="VIG25:VIN25"/>
    <mergeCell ref="VIO25:VIV25"/>
    <mergeCell ref="VIW25:VJD25"/>
    <mergeCell ref="VJE25:VJL25"/>
    <mergeCell ref="UZA25:UZH25"/>
    <mergeCell ref="UZI25:UZP25"/>
    <mergeCell ref="UZQ25:UZX25"/>
    <mergeCell ref="UZY25:VAF25"/>
    <mergeCell ref="VAG25:VAN25"/>
    <mergeCell ref="VAO25:VAV25"/>
    <mergeCell ref="VAW25:VBD25"/>
    <mergeCell ref="VBE25:VBL25"/>
    <mergeCell ref="VBM25:VBT25"/>
    <mergeCell ref="VBU25:VCB25"/>
    <mergeCell ref="VCC25:VCJ25"/>
    <mergeCell ref="VCK25:VCR25"/>
    <mergeCell ref="VCS25:VCZ25"/>
    <mergeCell ref="VDA25:VDH25"/>
    <mergeCell ref="VDI25:VDP25"/>
    <mergeCell ref="VDQ25:VDX25"/>
    <mergeCell ref="VDY25:VEF25"/>
    <mergeCell ref="UTU25:UUB25"/>
    <mergeCell ref="UUC25:UUJ25"/>
    <mergeCell ref="UUK25:UUR25"/>
    <mergeCell ref="UUS25:UUZ25"/>
    <mergeCell ref="UVA25:UVH25"/>
    <mergeCell ref="UVI25:UVP25"/>
    <mergeCell ref="UVQ25:UVX25"/>
    <mergeCell ref="UVY25:UWF25"/>
    <mergeCell ref="UWG25:UWN25"/>
    <mergeCell ref="UWO25:UWV25"/>
    <mergeCell ref="UWW25:UXD25"/>
    <mergeCell ref="UXE25:UXL25"/>
    <mergeCell ref="UXM25:UXT25"/>
    <mergeCell ref="UXU25:UYB25"/>
    <mergeCell ref="UYC25:UYJ25"/>
    <mergeCell ref="UYK25:UYR25"/>
    <mergeCell ref="UYS25:UYZ25"/>
    <mergeCell ref="UOO25:UOV25"/>
    <mergeCell ref="UOW25:UPD25"/>
    <mergeCell ref="UPE25:UPL25"/>
    <mergeCell ref="UPM25:UPT25"/>
    <mergeCell ref="UPU25:UQB25"/>
    <mergeCell ref="UQC25:UQJ25"/>
    <mergeCell ref="UQK25:UQR25"/>
    <mergeCell ref="UQS25:UQZ25"/>
    <mergeCell ref="URA25:URH25"/>
    <mergeCell ref="URI25:URP25"/>
    <mergeCell ref="URQ25:URX25"/>
    <mergeCell ref="URY25:USF25"/>
    <mergeCell ref="USG25:USN25"/>
    <mergeCell ref="USO25:USV25"/>
    <mergeCell ref="USW25:UTD25"/>
    <mergeCell ref="UTE25:UTL25"/>
    <mergeCell ref="UTM25:UTT25"/>
    <mergeCell ref="UJI25:UJP25"/>
    <mergeCell ref="UJQ25:UJX25"/>
    <mergeCell ref="UJY25:UKF25"/>
    <mergeCell ref="UKG25:UKN25"/>
    <mergeCell ref="UKO25:UKV25"/>
    <mergeCell ref="UKW25:ULD25"/>
    <mergeCell ref="ULE25:ULL25"/>
    <mergeCell ref="ULM25:ULT25"/>
    <mergeCell ref="ULU25:UMB25"/>
    <mergeCell ref="UMC25:UMJ25"/>
    <mergeCell ref="UMK25:UMR25"/>
    <mergeCell ref="UMS25:UMZ25"/>
    <mergeCell ref="UNA25:UNH25"/>
    <mergeCell ref="UNI25:UNP25"/>
    <mergeCell ref="UNQ25:UNX25"/>
    <mergeCell ref="UNY25:UOF25"/>
    <mergeCell ref="UOG25:UON25"/>
    <mergeCell ref="UEC25:UEJ25"/>
    <mergeCell ref="UEK25:UER25"/>
    <mergeCell ref="UES25:UEZ25"/>
    <mergeCell ref="UFA25:UFH25"/>
    <mergeCell ref="UFI25:UFP25"/>
    <mergeCell ref="UFQ25:UFX25"/>
    <mergeCell ref="UFY25:UGF25"/>
    <mergeCell ref="UGG25:UGN25"/>
    <mergeCell ref="UGO25:UGV25"/>
    <mergeCell ref="UGW25:UHD25"/>
    <mergeCell ref="UHE25:UHL25"/>
    <mergeCell ref="UHM25:UHT25"/>
    <mergeCell ref="UHU25:UIB25"/>
    <mergeCell ref="UIC25:UIJ25"/>
    <mergeCell ref="UIK25:UIR25"/>
    <mergeCell ref="UIS25:UIZ25"/>
    <mergeCell ref="UJA25:UJH25"/>
    <mergeCell ref="TYW25:TZD25"/>
    <mergeCell ref="TZE25:TZL25"/>
    <mergeCell ref="TZM25:TZT25"/>
    <mergeCell ref="TZU25:UAB25"/>
    <mergeCell ref="UAC25:UAJ25"/>
    <mergeCell ref="UAK25:UAR25"/>
    <mergeCell ref="UAS25:UAZ25"/>
    <mergeCell ref="UBA25:UBH25"/>
    <mergeCell ref="UBI25:UBP25"/>
    <mergeCell ref="UBQ25:UBX25"/>
    <mergeCell ref="UBY25:UCF25"/>
    <mergeCell ref="UCG25:UCN25"/>
    <mergeCell ref="UCO25:UCV25"/>
    <mergeCell ref="UCW25:UDD25"/>
    <mergeCell ref="UDE25:UDL25"/>
    <mergeCell ref="UDM25:UDT25"/>
    <mergeCell ref="UDU25:UEB25"/>
    <mergeCell ref="TTQ25:TTX25"/>
    <mergeCell ref="TTY25:TUF25"/>
    <mergeCell ref="TUG25:TUN25"/>
    <mergeCell ref="TUO25:TUV25"/>
    <mergeCell ref="TUW25:TVD25"/>
    <mergeCell ref="TVE25:TVL25"/>
    <mergeCell ref="TVM25:TVT25"/>
    <mergeCell ref="TVU25:TWB25"/>
    <mergeCell ref="TWC25:TWJ25"/>
    <mergeCell ref="TWK25:TWR25"/>
    <mergeCell ref="TWS25:TWZ25"/>
    <mergeCell ref="TXA25:TXH25"/>
    <mergeCell ref="TXI25:TXP25"/>
    <mergeCell ref="TXQ25:TXX25"/>
    <mergeCell ref="TXY25:TYF25"/>
    <mergeCell ref="TYG25:TYN25"/>
    <mergeCell ref="TYO25:TYV25"/>
    <mergeCell ref="TOK25:TOR25"/>
    <mergeCell ref="TOS25:TOZ25"/>
    <mergeCell ref="TPA25:TPH25"/>
    <mergeCell ref="TPI25:TPP25"/>
    <mergeCell ref="TPQ25:TPX25"/>
    <mergeCell ref="TPY25:TQF25"/>
    <mergeCell ref="TQG25:TQN25"/>
    <mergeCell ref="TQO25:TQV25"/>
    <mergeCell ref="TQW25:TRD25"/>
    <mergeCell ref="TRE25:TRL25"/>
    <mergeCell ref="TRM25:TRT25"/>
    <mergeCell ref="TRU25:TSB25"/>
    <mergeCell ref="TSC25:TSJ25"/>
    <mergeCell ref="TSK25:TSR25"/>
    <mergeCell ref="TSS25:TSZ25"/>
    <mergeCell ref="TTA25:TTH25"/>
    <mergeCell ref="TTI25:TTP25"/>
    <mergeCell ref="TJE25:TJL25"/>
    <mergeCell ref="TJM25:TJT25"/>
    <mergeCell ref="TJU25:TKB25"/>
    <mergeCell ref="TKC25:TKJ25"/>
    <mergeCell ref="TKK25:TKR25"/>
    <mergeCell ref="TKS25:TKZ25"/>
    <mergeCell ref="TLA25:TLH25"/>
    <mergeCell ref="TLI25:TLP25"/>
    <mergeCell ref="TLQ25:TLX25"/>
    <mergeCell ref="TLY25:TMF25"/>
    <mergeCell ref="TMG25:TMN25"/>
    <mergeCell ref="TMO25:TMV25"/>
    <mergeCell ref="TMW25:TND25"/>
    <mergeCell ref="TNE25:TNL25"/>
    <mergeCell ref="TNM25:TNT25"/>
    <mergeCell ref="TNU25:TOB25"/>
    <mergeCell ref="TOC25:TOJ25"/>
    <mergeCell ref="TDY25:TEF25"/>
    <mergeCell ref="TEG25:TEN25"/>
    <mergeCell ref="TEO25:TEV25"/>
    <mergeCell ref="TEW25:TFD25"/>
    <mergeCell ref="TFE25:TFL25"/>
    <mergeCell ref="TFM25:TFT25"/>
    <mergeCell ref="TFU25:TGB25"/>
    <mergeCell ref="TGC25:TGJ25"/>
    <mergeCell ref="TGK25:TGR25"/>
    <mergeCell ref="TGS25:TGZ25"/>
    <mergeCell ref="THA25:THH25"/>
    <mergeCell ref="THI25:THP25"/>
    <mergeCell ref="THQ25:THX25"/>
    <mergeCell ref="THY25:TIF25"/>
    <mergeCell ref="TIG25:TIN25"/>
    <mergeCell ref="TIO25:TIV25"/>
    <mergeCell ref="TIW25:TJD25"/>
    <mergeCell ref="SYS25:SYZ25"/>
    <mergeCell ref="SZA25:SZH25"/>
    <mergeCell ref="SZI25:SZP25"/>
    <mergeCell ref="SZQ25:SZX25"/>
    <mergeCell ref="SZY25:TAF25"/>
    <mergeCell ref="TAG25:TAN25"/>
    <mergeCell ref="TAO25:TAV25"/>
    <mergeCell ref="TAW25:TBD25"/>
    <mergeCell ref="TBE25:TBL25"/>
    <mergeCell ref="TBM25:TBT25"/>
    <mergeCell ref="TBU25:TCB25"/>
    <mergeCell ref="TCC25:TCJ25"/>
    <mergeCell ref="TCK25:TCR25"/>
    <mergeCell ref="TCS25:TCZ25"/>
    <mergeCell ref="TDA25:TDH25"/>
    <mergeCell ref="TDI25:TDP25"/>
    <mergeCell ref="TDQ25:TDX25"/>
    <mergeCell ref="STM25:STT25"/>
    <mergeCell ref="STU25:SUB25"/>
    <mergeCell ref="SUC25:SUJ25"/>
    <mergeCell ref="SUK25:SUR25"/>
    <mergeCell ref="SUS25:SUZ25"/>
    <mergeCell ref="SVA25:SVH25"/>
    <mergeCell ref="SVI25:SVP25"/>
    <mergeCell ref="SVQ25:SVX25"/>
    <mergeCell ref="SVY25:SWF25"/>
    <mergeCell ref="SWG25:SWN25"/>
    <mergeCell ref="SWO25:SWV25"/>
    <mergeCell ref="SWW25:SXD25"/>
    <mergeCell ref="SXE25:SXL25"/>
    <mergeCell ref="SXM25:SXT25"/>
    <mergeCell ref="SXU25:SYB25"/>
    <mergeCell ref="SYC25:SYJ25"/>
    <mergeCell ref="SYK25:SYR25"/>
    <mergeCell ref="SOG25:SON25"/>
    <mergeCell ref="SOO25:SOV25"/>
    <mergeCell ref="SOW25:SPD25"/>
    <mergeCell ref="SPE25:SPL25"/>
    <mergeCell ref="SPM25:SPT25"/>
    <mergeCell ref="SPU25:SQB25"/>
    <mergeCell ref="SQC25:SQJ25"/>
    <mergeCell ref="SQK25:SQR25"/>
    <mergeCell ref="SQS25:SQZ25"/>
    <mergeCell ref="SRA25:SRH25"/>
    <mergeCell ref="SRI25:SRP25"/>
    <mergeCell ref="SRQ25:SRX25"/>
    <mergeCell ref="SRY25:SSF25"/>
    <mergeCell ref="SSG25:SSN25"/>
    <mergeCell ref="SSO25:SSV25"/>
    <mergeCell ref="SSW25:STD25"/>
    <mergeCell ref="STE25:STL25"/>
    <mergeCell ref="SJA25:SJH25"/>
    <mergeCell ref="SJI25:SJP25"/>
    <mergeCell ref="SJQ25:SJX25"/>
    <mergeCell ref="SJY25:SKF25"/>
    <mergeCell ref="SKG25:SKN25"/>
    <mergeCell ref="SKO25:SKV25"/>
    <mergeCell ref="SKW25:SLD25"/>
    <mergeCell ref="SLE25:SLL25"/>
    <mergeCell ref="SLM25:SLT25"/>
    <mergeCell ref="SLU25:SMB25"/>
    <mergeCell ref="SMC25:SMJ25"/>
    <mergeCell ref="SMK25:SMR25"/>
    <mergeCell ref="SMS25:SMZ25"/>
    <mergeCell ref="SNA25:SNH25"/>
    <mergeCell ref="SNI25:SNP25"/>
    <mergeCell ref="SNQ25:SNX25"/>
    <mergeCell ref="SNY25:SOF25"/>
    <mergeCell ref="SDU25:SEB25"/>
    <mergeCell ref="SEC25:SEJ25"/>
    <mergeCell ref="SEK25:SER25"/>
    <mergeCell ref="SES25:SEZ25"/>
    <mergeCell ref="SFA25:SFH25"/>
    <mergeCell ref="SFI25:SFP25"/>
    <mergeCell ref="SFQ25:SFX25"/>
    <mergeCell ref="SFY25:SGF25"/>
    <mergeCell ref="SGG25:SGN25"/>
    <mergeCell ref="SGO25:SGV25"/>
    <mergeCell ref="SGW25:SHD25"/>
    <mergeCell ref="SHE25:SHL25"/>
    <mergeCell ref="SHM25:SHT25"/>
    <mergeCell ref="SHU25:SIB25"/>
    <mergeCell ref="SIC25:SIJ25"/>
    <mergeCell ref="SIK25:SIR25"/>
    <mergeCell ref="SIS25:SIZ25"/>
    <mergeCell ref="RYO25:RYV25"/>
    <mergeCell ref="RYW25:RZD25"/>
    <mergeCell ref="RZE25:RZL25"/>
    <mergeCell ref="RZM25:RZT25"/>
    <mergeCell ref="RZU25:SAB25"/>
    <mergeCell ref="SAC25:SAJ25"/>
    <mergeCell ref="SAK25:SAR25"/>
    <mergeCell ref="SAS25:SAZ25"/>
    <mergeCell ref="SBA25:SBH25"/>
    <mergeCell ref="SBI25:SBP25"/>
    <mergeCell ref="SBQ25:SBX25"/>
    <mergeCell ref="SBY25:SCF25"/>
    <mergeCell ref="SCG25:SCN25"/>
    <mergeCell ref="SCO25:SCV25"/>
    <mergeCell ref="SCW25:SDD25"/>
    <mergeCell ref="SDE25:SDL25"/>
    <mergeCell ref="SDM25:SDT25"/>
    <mergeCell ref="RTI25:RTP25"/>
    <mergeCell ref="RTQ25:RTX25"/>
    <mergeCell ref="RTY25:RUF25"/>
    <mergeCell ref="RUG25:RUN25"/>
    <mergeCell ref="RUO25:RUV25"/>
    <mergeCell ref="RUW25:RVD25"/>
    <mergeCell ref="RVE25:RVL25"/>
    <mergeCell ref="RVM25:RVT25"/>
    <mergeCell ref="RVU25:RWB25"/>
    <mergeCell ref="RWC25:RWJ25"/>
    <mergeCell ref="RWK25:RWR25"/>
    <mergeCell ref="RWS25:RWZ25"/>
    <mergeCell ref="RXA25:RXH25"/>
    <mergeCell ref="RXI25:RXP25"/>
    <mergeCell ref="RXQ25:RXX25"/>
    <mergeCell ref="RXY25:RYF25"/>
    <mergeCell ref="RYG25:RYN25"/>
    <mergeCell ref="ROC25:ROJ25"/>
    <mergeCell ref="ROK25:ROR25"/>
    <mergeCell ref="ROS25:ROZ25"/>
    <mergeCell ref="RPA25:RPH25"/>
    <mergeCell ref="RPI25:RPP25"/>
    <mergeCell ref="RPQ25:RPX25"/>
    <mergeCell ref="RPY25:RQF25"/>
    <mergeCell ref="RQG25:RQN25"/>
    <mergeCell ref="RQO25:RQV25"/>
    <mergeCell ref="RQW25:RRD25"/>
    <mergeCell ref="RRE25:RRL25"/>
    <mergeCell ref="RRM25:RRT25"/>
    <mergeCell ref="RRU25:RSB25"/>
    <mergeCell ref="RSC25:RSJ25"/>
    <mergeCell ref="RSK25:RSR25"/>
    <mergeCell ref="RSS25:RSZ25"/>
    <mergeCell ref="RTA25:RTH25"/>
    <mergeCell ref="RIW25:RJD25"/>
    <mergeCell ref="RJE25:RJL25"/>
    <mergeCell ref="RJM25:RJT25"/>
    <mergeCell ref="RJU25:RKB25"/>
    <mergeCell ref="RKC25:RKJ25"/>
    <mergeCell ref="RKK25:RKR25"/>
    <mergeCell ref="RKS25:RKZ25"/>
    <mergeCell ref="RLA25:RLH25"/>
    <mergeCell ref="RLI25:RLP25"/>
    <mergeCell ref="RLQ25:RLX25"/>
    <mergeCell ref="RLY25:RMF25"/>
    <mergeCell ref="RMG25:RMN25"/>
    <mergeCell ref="RMO25:RMV25"/>
    <mergeCell ref="RMW25:RND25"/>
    <mergeCell ref="RNE25:RNL25"/>
    <mergeCell ref="RNM25:RNT25"/>
    <mergeCell ref="RNU25:ROB25"/>
    <mergeCell ref="RDQ25:RDX25"/>
    <mergeCell ref="RDY25:REF25"/>
    <mergeCell ref="REG25:REN25"/>
    <mergeCell ref="REO25:REV25"/>
    <mergeCell ref="REW25:RFD25"/>
    <mergeCell ref="RFE25:RFL25"/>
    <mergeCell ref="RFM25:RFT25"/>
    <mergeCell ref="RFU25:RGB25"/>
    <mergeCell ref="RGC25:RGJ25"/>
    <mergeCell ref="RGK25:RGR25"/>
    <mergeCell ref="RGS25:RGZ25"/>
    <mergeCell ref="RHA25:RHH25"/>
    <mergeCell ref="RHI25:RHP25"/>
    <mergeCell ref="RHQ25:RHX25"/>
    <mergeCell ref="RHY25:RIF25"/>
    <mergeCell ref="RIG25:RIN25"/>
    <mergeCell ref="RIO25:RIV25"/>
    <mergeCell ref="QYK25:QYR25"/>
    <mergeCell ref="QYS25:QYZ25"/>
    <mergeCell ref="QZA25:QZH25"/>
    <mergeCell ref="QZI25:QZP25"/>
    <mergeCell ref="QZQ25:QZX25"/>
    <mergeCell ref="QZY25:RAF25"/>
    <mergeCell ref="RAG25:RAN25"/>
    <mergeCell ref="RAO25:RAV25"/>
    <mergeCell ref="RAW25:RBD25"/>
    <mergeCell ref="RBE25:RBL25"/>
    <mergeCell ref="RBM25:RBT25"/>
    <mergeCell ref="RBU25:RCB25"/>
    <mergeCell ref="RCC25:RCJ25"/>
    <mergeCell ref="RCK25:RCR25"/>
    <mergeCell ref="RCS25:RCZ25"/>
    <mergeCell ref="RDA25:RDH25"/>
    <mergeCell ref="RDI25:RDP25"/>
    <mergeCell ref="QTE25:QTL25"/>
    <mergeCell ref="QTM25:QTT25"/>
    <mergeCell ref="QTU25:QUB25"/>
    <mergeCell ref="QUC25:QUJ25"/>
    <mergeCell ref="QUK25:QUR25"/>
    <mergeCell ref="QUS25:QUZ25"/>
    <mergeCell ref="QVA25:QVH25"/>
    <mergeCell ref="QVI25:QVP25"/>
    <mergeCell ref="QVQ25:QVX25"/>
    <mergeCell ref="QVY25:QWF25"/>
    <mergeCell ref="QWG25:QWN25"/>
    <mergeCell ref="QWO25:QWV25"/>
    <mergeCell ref="QWW25:QXD25"/>
    <mergeCell ref="QXE25:QXL25"/>
    <mergeCell ref="QXM25:QXT25"/>
    <mergeCell ref="QXU25:QYB25"/>
    <mergeCell ref="QYC25:QYJ25"/>
    <mergeCell ref="QNY25:QOF25"/>
    <mergeCell ref="QOG25:QON25"/>
    <mergeCell ref="QOO25:QOV25"/>
    <mergeCell ref="QOW25:QPD25"/>
    <mergeCell ref="QPE25:QPL25"/>
    <mergeCell ref="QPM25:QPT25"/>
    <mergeCell ref="QPU25:QQB25"/>
    <mergeCell ref="QQC25:QQJ25"/>
    <mergeCell ref="QQK25:QQR25"/>
    <mergeCell ref="QQS25:QQZ25"/>
    <mergeCell ref="QRA25:QRH25"/>
    <mergeCell ref="QRI25:QRP25"/>
    <mergeCell ref="QRQ25:QRX25"/>
    <mergeCell ref="QRY25:QSF25"/>
    <mergeCell ref="QSG25:QSN25"/>
    <mergeCell ref="QSO25:QSV25"/>
    <mergeCell ref="QSW25:QTD25"/>
    <mergeCell ref="QIS25:QIZ25"/>
    <mergeCell ref="QJA25:QJH25"/>
    <mergeCell ref="QJI25:QJP25"/>
    <mergeCell ref="QJQ25:QJX25"/>
    <mergeCell ref="QJY25:QKF25"/>
    <mergeCell ref="QKG25:QKN25"/>
    <mergeCell ref="QKO25:QKV25"/>
    <mergeCell ref="QKW25:QLD25"/>
    <mergeCell ref="QLE25:QLL25"/>
    <mergeCell ref="QLM25:QLT25"/>
    <mergeCell ref="QLU25:QMB25"/>
    <mergeCell ref="QMC25:QMJ25"/>
    <mergeCell ref="QMK25:QMR25"/>
    <mergeCell ref="QMS25:QMZ25"/>
    <mergeCell ref="QNA25:QNH25"/>
    <mergeCell ref="QNI25:QNP25"/>
    <mergeCell ref="QNQ25:QNX25"/>
    <mergeCell ref="QDM25:QDT25"/>
    <mergeCell ref="QDU25:QEB25"/>
    <mergeCell ref="QEC25:QEJ25"/>
    <mergeCell ref="QEK25:QER25"/>
    <mergeCell ref="QES25:QEZ25"/>
    <mergeCell ref="QFA25:QFH25"/>
    <mergeCell ref="QFI25:QFP25"/>
    <mergeCell ref="QFQ25:QFX25"/>
    <mergeCell ref="QFY25:QGF25"/>
    <mergeCell ref="QGG25:QGN25"/>
    <mergeCell ref="QGO25:QGV25"/>
    <mergeCell ref="QGW25:QHD25"/>
    <mergeCell ref="QHE25:QHL25"/>
    <mergeCell ref="QHM25:QHT25"/>
    <mergeCell ref="QHU25:QIB25"/>
    <mergeCell ref="QIC25:QIJ25"/>
    <mergeCell ref="QIK25:QIR25"/>
    <mergeCell ref="PYG25:PYN25"/>
    <mergeCell ref="PYO25:PYV25"/>
    <mergeCell ref="PYW25:PZD25"/>
    <mergeCell ref="PZE25:PZL25"/>
    <mergeCell ref="PZM25:PZT25"/>
    <mergeCell ref="PZU25:QAB25"/>
    <mergeCell ref="QAC25:QAJ25"/>
    <mergeCell ref="QAK25:QAR25"/>
    <mergeCell ref="QAS25:QAZ25"/>
    <mergeCell ref="QBA25:QBH25"/>
    <mergeCell ref="QBI25:QBP25"/>
    <mergeCell ref="QBQ25:QBX25"/>
    <mergeCell ref="QBY25:QCF25"/>
    <mergeCell ref="QCG25:QCN25"/>
    <mergeCell ref="QCO25:QCV25"/>
    <mergeCell ref="QCW25:QDD25"/>
    <mergeCell ref="QDE25:QDL25"/>
    <mergeCell ref="PTA25:PTH25"/>
    <mergeCell ref="PTI25:PTP25"/>
    <mergeCell ref="PTQ25:PTX25"/>
    <mergeCell ref="PTY25:PUF25"/>
    <mergeCell ref="PUG25:PUN25"/>
    <mergeCell ref="PUO25:PUV25"/>
    <mergeCell ref="PUW25:PVD25"/>
    <mergeCell ref="PVE25:PVL25"/>
    <mergeCell ref="PVM25:PVT25"/>
    <mergeCell ref="PVU25:PWB25"/>
    <mergeCell ref="PWC25:PWJ25"/>
    <mergeCell ref="PWK25:PWR25"/>
    <mergeCell ref="PWS25:PWZ25"/>
    <mergeCell ref="PXA25:PXH25"/>
    <mergeCell ref="PXI25:PXP25"/>
    <mergeCell ref="PXQ25:PXX25"/>
    <mergeCell ref="PXY25:PYF25"/>
    <mergeCell ref="PNU25:POB25"/>
    <mergeCell ref="POC25:POJ25"/>
    <mergeCell ref="POK25:POR25"/>
    <mergeCell ref="POS25:POZ25"/>
    <mergeCell ref="PPA25:PPH25"/>
    <mergeCell ref="PPI25:PPP25"/>
    <mergeCell ref="PPQ25:PPX25"/>
    <mergeCell ref="PPY25:PQF25"/>
    <mergeCell ref="PQG25:PQN25"/>
    <mergeCell ref="PQO25:PQV25"/>
    <mergeCell ref="PQW25:PRD25"/>
    <mergeCell ref="PRE25:PRL25"/>
    <mergeCell ref="PRM25:PRT25"/>
    <mergeCell ref="PRU25:PSB25"/>
    <mergeCell ref="PSC25:PSJ25"/>
    <mergeCell ref="PSK25:PSR25"/>
    <mergeCell ref="PSS25:PSZ25"/>
    <mergeCell ref="PIO25:PIV25"/>
    <mergeCell ref="PIW25:PJD25"/>
    <mergeCell ref="PJE25:PJL25"/>
    <mergeCell ref="PJM25:PJT25"/>
    <mergeCell ref="PJU25:PKB25"/>
    <mergeCell ref="PKC25:PKJ25"/>
    <mergeCell ref="PKK25:PKR25"/>
    <mergeCell ref="PKS25:PKZ25"/>
    <mergeCell ref="PLA25:PLH25"/>
    <mergeCell ref="PLI25:PLP25"/>
    <mergeCell ref="PLQ25:PLX25"/>
    <mergeCell ref="PLY25:PMF25"/>
    <mergeCell ref="PMG25:PMN25"/>
    <mergeCell ref="PMO25:PMV25"/>
    <mergeCell ref="PMW25:PND25"/>
    <mergeCell ref="PNE25:PNL25"/>
    <mergeCell ref="PNM25:PNT25"/>
    <mergeCell ref="PDI25:PDP25"/>
    <mergeCell ref="PDQ25:PDX25"/>
    <mergeCell ref="PDY25:PEF25"/>
    <mergeCell ref="PEG25:PEN25"/>
    <mergeCell ref="PEO25:PEV25"/>
    <mergeCell ref="PEW25:PFD25"/>
    <mergeCell ref="PFE25:PFL25"/>
    <mergeCell ref="PFM25:PFT25"/>
    <mergeCell ref="PFU25:PGB25"/>
    <mergeCell ref="PGC25:PGJ25"/>
    <mergeCell ref="PGK25:PGR25"/>
    <mergeCell ref="PGS25:PGZ25"/>
    <mergeCell ref="PHA25:PHH25"/>
    <mergeCell ref="PHI25:PHP25"/>
    <mergeCell ref="PHQ25:PHX25"/>
    <mergeCell ref="PHY25:PIF25"/>
    <mergeCell ref="PIG25:PIN25"/>
    <mergeCell ref="OYC25:OYJ25"/>
    <mergeCell ref="OYK25:OYR25"/>
    <mergeCell ref="OYS25:OYZ25"/>
    <mergeCell ref="OZA25:OZH25"/>
    <mergeCell ref="OZI25:OZP25"/>
    <mergeCell ref="OZQ25:OZX25"/>
    <mergeCell ref="OZY25:PAF25"/>
    <mergeCell ref="PAG25:PAN25"/>
    <mergeCell ref="PAO25:PAV25"/>
    <mergeCell ref="PAW25:PBD25"/>
    <mergeCell ref="PBE25:PBL25"/>
    <mergeCell ref="PBM25:PBT25"/>
    <mergeCell ref="PBU25:PCB25"/>
    <mergeCell ref="PCC25:PCJ25"/>
    <mergeCell ref="PCK25:PCR25"/>
    <mergeCell ref="PCS25:PCZ25"/>
    <mergeCell ref="PDA25:PDH25"/>
    <mergeCell ref="OSW25:OTD25"/>
    <mergeCell ref="OTE25:OTL25"/>
    <mergeCell ref="OTM25:OTT25"/>
    <mergeCell ref="OTU25:OUB25"/>
    <mergeCell ref="OUC25:OUJ25"/>
    <mergeCell ref="OUK25:OUR25"/>
    <mergeCell ref="OUS25:OUZ25"/>
    <mergeCell ref="OVA25:OVH25"/>
    <mergeCell ref="OVI25:OVP25"/>
    <mergeCell ref="OVQ25:OVX25"/>
    <mergeCell ref="OVY25:OWF25"/>
    <mergeCell ref="OWG25:OWN25"/>
    <mergeCell ref="OWO25:OWV25"/>
    <mergeCell ref="OWW25:OXD25"/>
    <mergeCell ref="OXE25:OXL25"/>
    <mergeCell ref="OXM25:OXT25"/>
    <mergeCell ref="OXU25:OYB25"/>
    <mergeCell ref="ONQ25:ONX25"/>
    <mergeCell ref="ONY25:OOF25"/>
    <mergeCell ref="OOG25:OON25"/>
    <mergeCell ref="OOO25:OOV25"/>
    <mergeCell ref="OOW25:OPD25"/>
    <mergeCell ref="OPE25:OPL25"/>
    <mergeCell ref="OPM25:OPT25"/>
    <mergeCell ref="OPU25:OQB25"/>
    <mergeCell ref="OQC25:OQJ25"/>
    <mergeCell ref="OQK25:OQR25"/>
    <mergeCell ref="OQS25:OQZ25"/>
    <mergeCell ref="ORA25:ORH25"/>
    <mergeCell ref="ORI25:ORP25"/>
    <mergeCell ref="ORQ25:ORX25"/>
    <mergeCell ref="ORY25:OSF25"/>
    <mergeCell ref="OSG25:OSN25"/>
    <mergeCell ref="OSO25:OSV25"/>
    <mergeCell ref="OIK25:OIR25"/>
    <mergeCell ref="OIS25:OIZ25"/>
    <mergeCell ref="OJA25:OJH25"/>
    <mergeCell ref="OJI25:OJP25"/>
    <mergeCell ref="OJQ25:OJX25"/>
    <mergeCell ref="OJY25:OKF25"/>
    <mergeCell ref="OKG25:OKN25"/>
    <mergeCell ref="OKO25:OKV25"/>
    <mergeCell ref="OKW25:OLD25"/>
    <mergeCell ref="OLE25:OLL25"/>
    <mergeCell ref="OLM25:OLT25"/>
    <mergeCell ref="OLU25:OMB25"/>
    <mergeCell ref="OMC25:OMJ25"/>
    <mergeCell ref="OMK25:OMR25"/>
    <mergeCell ref="OMS25:OMZ25"/>
    <mergeCell ref="ONA25:ONH25"/>
    <mergeCell ref="ONI25:ONP25"/>
    <mergeCell ref="ODE25:ODL25"/>
    <mergeCell ref="ODM25:ODT25"/>
    <mergeCell ref="ODU25:OEB25"/>
    <mergeCell ref="OEC25:OEJ25"/>
    <mergeCell ref="OEK25:OER25"/>
    <mergeCell ref="OES25:OEZ25"/>
    <mergeCell ref="OFA25:OFH25"/>
    <mergeCell ref="OFI25:OFP25"/>
    <mergeCell ref="OFQ25:OFX25"/>
    <mergeCell ref="OFY25:OGF25"/>
    <mergeCell ref="OGG25:OGN25"/>
    <mergeCell ref="OGO25:OGV25"/>
    <mergeCell ref="OGW25:OHD25"/>
    <mergeCell ref="OHE25:OHL25"/>
    <mergeCell ref="OHM25:OHT25"/>
    <mergeCell ref="OHU25:OIB25"/>
    <mergeCell ref="OIC25:OIJ25"/>
    <mergeCell ref="NXY25:NYF25"/>
    <mergeCell ref="NYG25:NYN25"/>
    <mergeCell ref="NYO25:NYV25"/>
    <mergeCell ref="NYW25:NZD25"/>
    <mergeCell ref="NZE25:NZL25"/>
    <mergeCell ref="NZM25:NZT25"/>
    <mergeCell ref="NZU25:OAB25"/>
    <mergeCell ref="OAC25:OAJ25"/>
    <mergeCell ref="OAK25:OAR25"/>
    <mergeCell ref="OAS25:OAZ25"/>
    <mergeCell ref="OBA25:OBH25"/>
    <mergeCell ref="OBI25:OBP25"/>
    <mergeCell ref="OBQ25:OBX25"/>
    <mergeCell ref="OBY25:OCF25"/>
    <mergeCell ref="OCG25:OCN25"/>
    <mergeCell ref="OCO25:OCV25"/>
    <mergeCell ref="OCW25:ODD25"/>
    <mergeCell ref="NSS25:NSZ25"/>
    <mergeCell ref="NTA25:NTH25"/>
    <mergeCell ref="NTI25:NTP25"/>
    <mergeCell ref="NTQ25:NTX25"/>
    <mergeCell ref="NTY25:NUF25"/>
    <mergeCell ref="NUG25:NUN25"/>
    <mergeCell ref="NUO25:NUV25"/>
    <mergeCell ref="NUW25:NVD25"/>
    <mergeCell ref="NVE25:NVL25"/>
    <mergeCell ref="NVM25:NVT25"/>
    <mergeCell ref="NVU25:NWB25"/>
    <mergeCell ref="NWC25:NWJ25"/>
    <mergeCell ref="NWK25:NWR25"/>
    <mergeCell ref="NWS25:NWZ25"/>
    <mergeCell ref="NXA25:NXH25"/>
    <mergeCell ref="NXI25:NXP25"/>
    <mergeCell ref="NXQ25:NXX25"/>
    <mergeCell ref="NNM25:NNT25"/>
    <mergeCell ref="NNU25:NOB25"/>
    <mergeCell ref="NOC25:NOJ25"/>
    <mergeCell ref="NOK25:NOR25"/>
    <mergeCell ref="NOS25:NOZ25"/>
    <mergeCell ref="NPA25:NPH25"/>
    <mergeCell ref="NPI25:NPP25"/>
    <mergeCell ref="NPQ25:NPX25"/>
    <mergeCell ref="NPY25:NQF25"/>
    <mergeCell ref="NQG25:NQN25"/>
    <mergeCell ref="NQO25:NQV25"/>
    <mergeCell ref="NQW25:NRD25"/>
    <mergeCell ref="NRE25:NRL25"/>
    <mergeCell ref="NRM25:NRT25"/>
    <mergeCell ref="NRU25:NSB25"/>
    <mergeCell ref="NSC25:NSJ25"/>
    <mergeCell ref="NSK25:NSR25"/>
    <mergeCell ref="NIG25:NIN25"/>
    <mergeCell ref="NIO25:NIV25"/>
    <mergeCell ref="NIW25:NJD25"/>
    <mergeCell ref="NJE25:NJL25"/>
    <mergeCell ref="NJM25:NJT25"/>
    <mergeCell ref="NJU25:NKB25"/>
    <mergeCell ref="NKC25:NKJ25"/>
    <mergeCell ref="NKK25:NKR25"/>
    <mergeCell ref="NKS25:NKZ25"/>
    <mergeCell ref="NLA25:NLH25"/>
    <mergeCell ref="NLI25:NLP25"/>
    <mergeCell ref="NLQ25:NLX25"/>
    <mergeCell ref="NLY25:NMF25"/>
    <mergeCell ref="NMG25:NMN25"/>
    <mergeCell ref="NMO25:NMV25"/>
    <mergeCell ref="NMW25:NND25"/>
    <mergeCell ref="NNE25:NNL25"/>
    <mergeCell ref="NDA25:NDH25"/>
    <mergeCell ref="NDI25:NDP25"/>
    <mergeCell ref="NDQ25:NDX25"/>
    <mergeCell ref="NDY25:NEF25"/>
    <mergeCell ref="NEG25:NEN25"/>
    <mergeCell ref="NEO25:NEV25"/>
    <mergeCell ref="NEW25:NFD25"/>
    <mergeCell ref="NFE25:NFL25"/>
    <mergeCell ref="NFM25:NFT25"/>
    <mergeCell ref="NFU25:NGB25"/>
    <mergeCell ref="NGC25:NGJ25"/>
    <mergeCell ref="NGK25:NGR25"/>
    <mergeCell ref="NGS25:NGZ25"/>
    <mergeCell ref="NHA25:NHH25"/>
    <mergeCell ref="NHI25:NHP25"/>
    <mergeCell ref="NHQ25:NHX25"/>
    <mergeCell ref="NHY25:NIF25"/>
    <mergeCell ref="MXU25:MYB25"/>
    <mergeCell ref="MYC25:MYJ25"/>
    <mergeCell ref="MYK25:MYR25"/>
    <mergeCell ref="MYS25:MYZ25"/>
    <mergeCell ref="MZA25:MZH25"/>
    <mergeCell ref="MZI25:MZP25"/>
    <mergeCell ref="MZQ25:MZX25"/>
    <mergeCell ref="MZY25:NAF25"/>
    <mergeCell ref="NAG25:NAN25"/>
    <mergeCell ref="NAO25:NAV25"/>
    <mergeCell ref="NAW25:NBD25"/>
    <mergeCell ref="NBE25:NBL25"/>
    <mergeCell ref="NBM25:NBT25"/>
    <mergeCell ref="NBU25:NCB25"/>
    <mergeCell ref="NCC25:NCJ25"/>
    <mergeCell ref="NCK25:NCR25"/>
    <mergeCell ref="NCS25:NCZ25"/>
    <mergeCell ref="MSO25:MSV25"/>
    <mergeCell ref="MSW25:MTD25"/>
    <mergeCell ref="MTE25:MTL25"/>
    <mergeCell ref="MTM25:MTT25"/>
    <mergeCell ref="MTU25:MUB25"/>
    <mergeCell ref="MUC25:MUJ25"/>
    <mergeCell ref="MUK25:MUR25"/>
    <mergeCell ref="MUS25:MUZ25"/>
    <mergeCell ref="MVA25:MVH25"/>
    <mergeCell ref="MVI25:MVP25"/>
    <mergeCell ref="MVQ25:MVX25"/>
    <mergeCell ref="MVY25:MWF25"/>
    <mergeCell ref="MWG25:MWN25"/>
    <mergeCell ref="MWO25:MWV25"/>
    <mergeCell ref="MWW25:MXD25"/>
    <mergeCell ref="MXE25:MXL25"/>
    <mergeCell ref="MXM25:MXT25"/>
    <mergeCell ref="MNI25:MNP25"/>
    <mergeCell ref="MNQ25:MNX25"/>
    <mergeCell ref="MNY25:MOF25"/>
    <mergeCell ref="MOG25:MON25"/>
    <mergeCell ref="MOO25:MOV25"/>
    <mergeCell ref="MOW25:MPD25"/>
    <mergeCell ref="MPE25:MPL25"/>
    <mergeCell ref="MPM25:MPT25"/>
    <mergeCell ref="MPU25:MQB25"/>
    <mergeCell ref="MQC25:MQJ25"/>
    <mergeCell ref="MQK25:MQR25"/>
    <mergeCell ref="MQS25:MQZ25"/>
    <mergeCell ref="MRA25:MRH25"/>
    <mergeCell ref="MRI25:MRP25"/>
    <mergeCell ref="MRQ25:MRX25"/>
    <mergeCell ref="MRY25:MSF25"/>
    <mergeCell ref="MSG25:MSN25"/>
    <mergeCell ref="MIC25:MIJ25"/>
    <mergeCell ref="MIK25:MIR25"/>
    <mergeCell ref="MIS25:MIZ25"/>
    <mergeCell ref="MJA25:MJH25"/>
    <mergeCell ref="MJI25:MJP25"/>
    <mergeCell ref="MJQ25:MJX25"/>
    <mergeCell ref="MJY25:MKF25"/>
    <mergeCell ref="MKG25:MKN25"/>
    <mergeCell ref="MKO25:MKV25"/>
    <mergeCell ref="MKW25:MLD25"/>
    <mergeCell ref="MLE25:MLL25"/>
    <mergeCell ref="MLM25:MLT25"/>
    <mergeCell ref="MLU25:MMB25"/>
    <mergeCell ref="MMC25:MMJ25"/>
    <mergeCell ref="MMK25:MMR25"/>
    <mergeCell ref="MMS25:MMZ25"/>
    <mergeCell ref="MNA25:MNH25"/>
    <mergeCell ref="MCW25:MDD25"/>
    <mergeCell ref="MDE25:MDL25"/>
    <mergeCell ref="MDM25:MDT25"/>
    <mergeCell ref="MDU25:MEB25"/>
    <mergeCell ref="MEC25:MEJ25"/>
    <mergeCell ref="MEK25:MER25"/>
    <mergeCell ref="MES25:MEZ25"/>
    <mergeCell ref="MFA25:MFH25"/>
    <mergeCell ref="MFI25:MFP25"/>
    <mergeCell ref="MFQ25:MFX25"/>
    <mergeCell ref="MFY25:MGF25"/>
    <mergeCell ref="MGG25:MGN25"/>
    <mergeCell ref="MGO25:MGV25"/>
    <mergeCell ref="MGW25:MHD25"/>
    <mergeCell ref="MHE25:MHL25"/>
    <mergeCell ref="MHM25:MHT25"/>
    <mergeCell ref="MHU25:MIB25"/>
    <mergeCell ref="LXQ25:LXX25"/>
    <mergeCell ref="LXY25:LYF25"/>
    <mergeCell ref="LYG25:LYN25"/>
    <mergeCell ref="LYO25:LYV25"/>
    <mergeCell ref="LYW25:LZD25"/>
    <mergeCell ref="LZE25:LZL25"/>
    <mergeCell ref="LZM25:LZT25"/>
    <mergeCell ref="LZU25:MAB25"/>
    <mergeCell ref="MAC25:MAJ25"/>
    <mergeCell ref="MAK25:MAR25"/>
    <mergeCell ref="MAS25:MAZ25"/>
    <mergeCell ref="MBA25:MBH25"/>
    <mergeCell ref="MBI25:MBP25"/>
    <mergeCell ref="MBQ25:MBX25"/>
    <mergeCell ref="MBY25:MCF25"/>
    <mergeCell ref="MCG25:MCN25"/>
    <mergeCell ref="MCO25:MCV25"/>
    <mergeCell ref="LSK25:LSR25"/>
    <mergeCell ref="LSS25:LSZ25"/>
    <mergeCell ref="LTA25:LTH25"/>
    <mergeCell ref="LTI25:LTP25"/>
    <mergeCell ref="LTQ25:LTX25"/>
    <mergeCell ref="LTY25:LUF25"/>
    <mergeCell ref="LUG25:LUN25"/>
    <mergeCell ref="LUO25:LUV25"/>
    <mergeCell ref="LUW25:LVD25"/>
    <mergeCell ref="LVE25:LVL25"/>
    <mergeCell ref="LVM25:LVT25"/>
    <mergeCell ref="LVU25:LWB25"/>
    <mergeCell ref="LWC25:LWJ25"/>
    <mergeCell ref="LWK25:LWR25"/>
    <mergeCell ref="LWS25:LWZ25"/>
    <mergeCell ref="LXA25:LXH25"/>
    <mergeCell ref="LXI25:LXP25"/>
    <mergeCell ref="LNE25:LNL25"/>
    <mergeCell ref="LNM25:LNT25"/>
    <mergeCell ref="LNU25:LOB25"/>
    <mergeCell ref="LOC25:LOJ25"/>
    <mergeCell ref="LOK25:LOR25"/>
    <mergeCell ref="LOS25:LOZ25"/>
    <mergeCell ref="LPA25:LPH25"/>
    <mergeCell ref="LPI25:LPP25"/>
    <mergeCell ref="LPQ25:LPX25"/>
    <mergeCell ref="LPY25:LQF25"/>
    <mergeCell ref="LQG25:LQN25"/>
    <mergeCell ref="LQO25:LQV25"/>
    <mergeCell ref="LQW25:LRD25"/>
    <mergeCell ref="LRE25:LRL25"/>
    <mergeCell ref="LRM25:LRT25"/>
    <mergeCell ref="LRU25:LSB25"/>
    <mergeCell ref="LSC25:LSJ25"/>
    <mergeCell ref="LHY25:LIF25"/>
    <mergeCell ref="LIG25:LIN25"/>
    <mergeCell ref="LIO25:LIV25"/>
    <mergeCell ref="LIW25:LJD25"/>
    <mergeCell ref="LJE25:LJL25"/>
    <mergeCell ref="LJM25:LJT25"/>
    <mergeCell ref="LJU25:LKB25"/>
    <mergeCell ref="LKC25:LKJ25"/>
    <mergeCell ref="LKK25:LKR25"/>
    <mergeCell ref="LKS25:LKZ25"/>
    <mergeCell ref="LLA25:LLH25"/>
    <mergeCell ref="LLI25:LLP25"/>
    <mergeCell ref="LLQ25:LLX25"/>
    <mergeCell ref="LLY25:LMF25"/>
    <mergeCell ref="LMG25:LMN25"/>
    <mergeCell ref="LMO25:LMV25"/>
    <mergeCell ref="LMW25:LND25"/>
    <mergeCell ref="LCS25:LCZ25"/>
    <mergeCell ref="LDA25:LDH25"/>
    <mergeCell ref="LDI25:LDP25"/>
    <mergeCell ref="LDQ25:LDX25"/>
    <mergeCell ref="LDY25:LEF25"/>
    <mergeCell ref="LEG25:LEN25"/>
    <mergeCell ref="LEO25:LEV25"/>
    <mergeCell ref="LEW25:LFD25"/>
    <mergeCell ref="LFE25:LFL25"/>
    <mergeCell ref="LFM25:LFT25"/>
    <mergeCell ref="LFU25:LGB25"/>
    <mergeCell ref="LGC25:LGJ25"/>
    <mergeCell ref="LGK25:LGR25"/>
    <mergeCell ref="LGS25:LGZ25"/>
    <mergeCell ref="LHA25:LHH25"/>
    <mergeCell ref="LHI25:LHP25"/>
    <mergeCell ref="LHQ25:LHX25"/>
    <mergeCell ref="KXM25:KXT25"/>
    <mergeCell ref="KXU25:KYB25"/>
    <mergeCell ref="KYC25:KYJ25"/>
    <mergeCell ref="KYK25:KYR25"/>
    <mergeCell ref="KYS25:KYZ25"/>
    <mergeCell ref="KZA25:KZH25"/>
    <mergeCell ref="KZI25:KZP25"/>
    <mergeCell ref="KZQ25:KZX25"/>
    <mergeCell ref="KZY25:LAF25"/>
    <mergeCell ref="LAG25:LAN25"/>
    <mergeCell ref="LAO25:LAV25"/>
    <mergeCell ref="LAW25:LBD25"/>
    <mergeCell ref="LBE25:LBL25"/>
    <mergeCell ref="LBM25:LBT25"/>
    <mergeCell ref="LBU25:LCB25"/>
    <mergeCell ref="LCC25:LCJ25"/>
    <mergeCell ref="LCK25:LCR25"/>
    <mergeCell ref="KSG25:KSN25"/>
    <mergeCell ref="KSO25:KSV25"/>
    <mergeCell ref="KSW25:KTD25"/>
    <mergeCell ref="KTE25:KTL25"/>
    <mergeCell ref="KTM25:KTT25"/>
    <mergeCell ref="KTU25:KUB25"/>
    <mergeCell ref="KUC25:KUJ25"/>
    <mergeCell ref="KUK25:KUR25"/>
    <mergeCell ref="KUS25:KUZ25"/>
    <mergeCell ref="KVA25:KVH25"/>
    <mergeCell ref="KVI25:KVP25"/>
    <mergeCell ref="KVQ25:KVX25"/>
    <mergeCell ref="KVY25:KWF25"/>
    <mergeCell ref="KWG25:KWN25"/>
    <mergeCell ref="KWO25:KWV25"/>
    <mergeCell ref="KWW25:KXD25"/>
    <mergeCell ref="KXE25:KXL25"/>
    <mergeCell ref="KNA25:KNH25"/>
    <mergeCell ref="KNI25:KNP25"/>
    <mergeCell ref="KNQ25:KNX25"/>
    <mergeCell ref="KNY25:KOF25"/>
    <mergeCell ref="KOG25:KON25"/>
    <mergeCell ref="KOO25:KOV25"/>
    <mergeCell ref="KOW25:KPD25"/>
    <mergeCell ref="KPE25:KPL25"/>
    <mergeCell ref="KPM25:KPT25"/>
    <mergeCell ref="KPU25:KQB25"/>
    <mergeCell ref="KQC25:KQJ25"/>
    <mergeCell ref="KQK25:KQR25"/>
    <mergeCell ref="KQS25:KQZ25"/>
    <mergeCell ref="KRA25:KRH25"/>
    <mergeCell ref="KRI25:KRP25"/>
    <mergeCell ref="KRQ25:KRX25"/>
    <mergeCell ref="KRY25:KSF25"/>
    <mergeCell ref="KHU25:KIB25"/>
    <mergeCell ref="KIC25:KIJ25"/>
    <mergeCell ref="KIK25:KIR25"/>
    <mergeCell ref="KIS25:KIZ25"/>
    <mergeCell ref="KJA25:KJH25"/>
    <mergeCell ref="KJI25:KJP25"/>
    <mergeCell ref="KJQ25:KJX25"/>
    <mergeCell ref="KJY25:KKF25"/>
    <mergeCell ref="KKG25:KKN25"/>
    <mergeCell ref="KKO25:KKV25"/>
    <mergeCell ref="KKW25:KLD25"/>
    <mergeCell ref="KLE25:KLL25"/>
    <mergeCell ref="KLM25:KLT25"/>
    <mergeCell ref="KLU25:KMB25"/>
    <mergeCell ref="KMC25:KMJ25"/>
    <mergeCell ref="KMK25:KMR25"/>
    <mergeCell ref="KMS25:KMZ25"/>
    <mergeCell ref="KCO25:KCV25"/>
    <mergeCell ref="KCW25:KDD25"/>
    <mergeCell ref="KDE25:KDL25"/>
    <mergeCell ref="KDM25:KDT25"/>
    <mergeCell ref="KDU25:KEB25"/>
    <mergeCell ref="KEC25:KEJ25"/>
    <mergeCell ref="KEK25:KER25"/>
    <mergeCell ref="KES25:KEZ25"/>
    <mergeCell ref="KFA25:KFH25"/>
    <mergeCell ref="KFI25:KFP25"/>
    <mergeCell ref="KFQ25:KFX25"/>
    <mergeCell ref="KFY25:KGF25"/>
    <mergeCell ref="KGG25:KGN25"/>
    <mergeCell ref="KGO25:KGV25"/>
    <mergeCell ref="KGW25:KHD25"/>
    <mergeCell ref="KHE25:KHL25"/>
    <mergeCell ref="KHM25:KHT25"/>
    <mergeCell ref="JXI25:JXP25"/>
    <mergeCell ref="JXQ25:JXX25"/>
    <mergeCell ref="JXY25:JYF25"/>
    <mergeCell ref="JYG25:JYN25"/>
    <mergeCell ref="JYO25:JYV25"/>
    <mergeCell ref="JYW25:JZD25"/>
    <mergeCell ref="JZE25:JZL25"/>
    <mergeCell ref="JZM25:JZT25"/>
    <mergeCell ref="JZU25:KAB25"/>
    <mergeCell ref="KAC25:KAJ25"/>
    <mergeCell ref="KAK25:KAR25"/>
    <mergeCell ref="KAS25:KAZ25"/>
    <mergeCell ref="KBA25:KBH25"/>
    <mergeCell ref="KBI25:KBP25"/>
    <mergeCell ref="KBQ25:KBX25"/>
    <mergeCell ref="KBY25:KCF25"/>
    <mergeCell ref="KCG25:KCN25"/>
    <mergeCell ref="JSC25:JSJ25"/>
    <mergeCell ref="JSK25:JSR25"/>
    <mergeCell ref="JSS25:JSZ25"/>
    <mergeCell ref="JTA25:JTH25"/>
    <mergeCell ref="JTI25:JTP25"/>
    <mergeCell ref="JTQ25:JTX25"/>
    <mergeCell ref="JTY25:JUF25"/>
    <mergeCell ref="JUG25:JUN25"/>
    <mergeCell ref="JUO25:JUV25"/>
    <mergeCell ref="JUW25:JVD25"/>
    <mergeCell ref="JVE25:JVL25"/>
    <mergeCell ref="JVM25:JVT25"/>
    <mergeCell ref="JVU25:JWB25"/>
    <mergeCell ref="JWC25:JWJ25"/>
    <mergeCell ref="JWK25:JWR25"/>
    <mergeCell ref="JWS25:JWZ25"/>
    <mergeCell ref="JXA25:JXH25"/>
    <mergeCell ref="JMW25:JND25"/>
    <mergeCell ref="JNE25:JNL25"/>
    <mergeCell ref="JNM25:JNT25"/>
    <mergeCell ref="JNU25:JOB25"/>
    <mergeCell ref="JOC25:JOJ25"/>
    <mergeCell ref="JOK25:JOR25"/>
    <mergeCell ref="JOS25:JOZ25"/>
    <mergeCell ref="JPA25:JPH25"/>
    <mergeCell ref="JPI25:JPP25"/>
    <mergeCell ref="JPQ25:JPX25"/>
    <mergeCell ref="JPY25:JQF25"/>
    <mergeCell ref="JQG25:JQN25"/>
    <mergeCell ref="JQO25:JQV25"/>
    <mergeCell ref="JQW25:JRD25"/>
    <mergeCell ref="JRE25:JRL25"/>
    <mergeCell ref="JRM25:JRT25"/>
    <mergeCell ref="JRU25:JSB25"/>
    <mergeCell ref="JHQ25:JHX25"/>
    <mergeCell ref="JHY25:JIF25"/>
    <mergeCell ref="JIG25:JIN25"/>
    <mergeCell ref="JIO25:JIV25"/>
    <mergeCell ref="JIW25:JJD25"/>
    <mergeCell ref="JJE25:JJL25"/>
    <mergeCell ref="JJM25:JJT25"/>
    <mergeCell ref="JJU25:JKB25"/>
    <mergeCell ref="JKC25:JKJ25"/>
    <mergeCell ref="JKK25:JKR25"/>
    <mergeCell ref="JKS25:JKZ25"/>
    <mergeCell ref="JLA25:JLH25"/>
    <mergeCell ref="JLI25:JLP25"/>
    <mergeCell ref="JLQ25:JLX25"/>
    <mergeCell ref="JLY25:JMF25"/>
    <mergeCell ref="JMG25:JMN25"/>
    <mergeCell ref="JMO25:JMV25"/>
    <mergeCell ref="JCK25:JCR25"/>
    <mergeCell ref="JCS25:JCZ25"/>
    <mergeCell ref="JDA25:JDH25"/>
    <mergeCell ref="JDI25:JDP25"/>
    <mergeCell ref="JDQ25:JDX25"/>
    <mergeCell ref="JDY25:JEF25"/>
    <mergeCell ref="JEG25:JEN25"/>
    <mergeCell ref="JEO25:JEV25"/>
    <mergeCell ref="JEW25:JFD25"/>
    <mergeCell ref="JFE25:JFL25"/>
    <mergeCell ref="JFM25:JFT25"/>
    <mergeCell ref="JFU25:JGB25"/>
    <mergeCell ref="JGC25:JGJ25"/>
    <mergeCell ref="JGK25:JGR25"/>
    <mergeCell ref="JGS25:JGZ25"/>
    <mergeCell ref="JHA25:JHH25"/>
    <mergeCell ref="JHI25:JHP25"/>
    <mergeCell ref="IXE25:IXL25"/>
    <mergeCell ref="IXM25:IXT25"/>
    <mergeCell ref="IXU25:IYB25"/>
    <mergeCell ref="IYC25:IYJ25"/>
    <mergeCell ref="IYK25:IYR25"/>
    <mergeCell ref="IYS25:IYZ25"/>
    <mergeCell ref="IZA25:IZH25"/>
    <mergeCell ref="IZI25:IZP25"/>
    <mergeCell ref="IZQ25:IZX25"/>
    <mergeCell ref="IZY25:JAF25"/>
    <mergeCell ref="JAG25:JAN25"/>
    <mergeCell ref="JAO25:JAV25"/>
    <mergeCell ref="JAW25:JBD25"/>
    <mergeCell ref="JBE25:JBL25"/>
    <mergeCell ref="JBM25:JBT25"/>
    <mergeCell ref="JBU25:JCB25"/>
    <mergeCell ref="JCC25:JCJ25"/>
    <mergeCell ref="IRY25:ISF25"/>
    <mergeCell ref="ISG25:ISN25"/>
    <mergeCell ref="ISO25:ISV25"/>
    <mergeCell ref="ISW25:ITD25"/>
    <mergeCell ref="ITE25:ITL25"/>
    <mergeCell ref="ITM25:ITT25"/>
    <mergeCell ref="ITU25:IUB25"/>
    <mergeCell ref="IUC25:IUJ25"/>
    <mergeCell ref="IUK25:IUR25"/>
    <mergeCell ref="IUS25:IUZ25"/>
    <mergeCell ref="IVA25:IVH25"/>
    <mergeCell ref="IVI25:IVP25"/>
    <mergeCell ref="IVQ25:IVX25"/>
    <mergeCell ref="IVY25:IWF25"/>
    <mergeCell ref="IWG25:IWN25"/>
    <mergeCell ref="IWO25:IWV25"/>
    <mergeCell ref="IWW25:IXD25"/>
    <mergeCell ref="IMS25:IMZ25"/>
    <mergeCell ref="INA25:INH25"/>
    <mergeCell ref="INI25:INP25"/>
    <mergeCell ref="INQ25:INX25"/>
    <mergeCell ref="INY25:IOF25"/>
    <mergeCell ref="IOG25:ION25"/>
    <mergeCell ref="IOO25:IOV25"/>
    <mergeCell ref="IOW25:IPD25"/>
    <mergeCell ref="IPE25:IPL25"/>
    <mergeCell ref="IPM25:IPT25"/>
    <mergeCell ref="IPU25:IQB25"/>
    <mergeCell ref="IQC25:IQJ25"/>
    <mergeCell ref="IQK25:IQR25"/>
    <mergeCell ref="IQS25:IQZ25"/>
    <mergeCell ref="IRA25:IRH25"/>
    <mergeCell ref="IRI25:IRP25"/>
    <mergeCell ref="IRQ25:IRX25"/>
    <mergeCell ref="IHM25:IHT25"/>
    <mergeCell ref="IHU25:IIB25"/>
    <mergeCell ref="IIC25:IIJ25"/>
    <mergeCell ref="IIK25:IIR25"/>
    <mergeCell ref="IIS25:IIZ25"/>
    <mergeCell ref="IJA25:IJH25"/>
    <mergeCell ref="IJI25:IJP25"/>
    <mergeCell ref="IJQ25:IJX25"/>
    <mergeCell ref="IJY25:IKF25"/>
    <mergeCell ref="IKG25:IKN25"/>
    <mergeCell ref="IKO25:IKV25"/>
    <mergeCell ref="IKW25:ILD25"/>
    <mergeCell ref="ILE25:ILL25"/>
    <mergeCell ref="ILM25:ILT25"/>
    <mergeCell ref="ILU25:IMB25"/>
    <mergeCell ref="IMC25:IMJ25"/>
    <mergeCell ref="IMK25:IMR25"/>
    <mergeCell ref="ICG25:ICN25"/>
    <mergeCell ref="ICO25:ICV25"/>
    <mergeCell ref="ICW25:IDD25"/>
    <mergeCell ref="IDE25:IDL25"/>
    <mergeCell ref="IDM25:IDT25"/>
    <mergeCell ref="IDU25:IEB25"/>
    <mergeCell ref="IEC25:IEJ25"/>
    <mergeCell ref="IEK25:IER25"/>
    <mergeCell ref="IES25:IEZ25"/>
    <mergeCell ref="IFA25:IFH25"/>
    <mergeCell ref="IFI25:IFP25"/>
    <mergeCell ref="IFQ25:IFX25"/>
    <mergeCell ref="IFY25:IGF25"/>
    <mergeCell ref="IGG25:IGN25"/>
    <mergeCell ref="IGO25:IGV25"/>
    <mergeCell ref="IGW25:IHD25"/>
    <mergeCell ref="IHE25:IHL25"/>
    <mergeCell ref="HXA25:HXH25"/>
    <mergeCell ref="HXI25:HXP25"/>
    <mergeCell ref="HXQ25:HXX25"/>
    <mergeCell ref="HXY25:HYF25"/>
    <mergeCell ref="HYG25:HYN25"/>
    <mergeCell ref="HYO25:HYV25"/>
    <mergeCell ref="HYW25:HZD25"/>
    <mergeCell ref="HZE25:HZL25"/>
    <mergeCell ref="HZM25:HZT25"/>
    <mergeCell ref="HZU25:IAB25"/>
    <mergeCell ref="IAC25:IAJ25"/>
    <mergeCell ref="IAK25:IAR25"/>
    <mergeCell ref="IAS25:IAZ25"/>
    <mergeCell ref="IBA25:IBH25"/>
    <mergeCell ref="IBI25:IBP25"/>
    <mergeCell ref="IBQ25:IBX25"/>
    <mergeCell ref="IBY25:ICF25"/>
    <mergeCell ref="HRU25:HSB25"/>
    <mergeCell ref="HSC25:HSJ25"/>
    <mergeCell ref="HSK25:HSR25"/>
    <mergeCell ref="HSS25:HSZ25"/>
    <mergeCell ref="HTA25:HTH25"/>
    <mergeCell ref="HTI25:HTP25"/>
    <mergeCell ref="HTQ25:HTX25"/>
    <mergeCell ref="HTY25:HUF25"/>
    <mergeCell ref="HUG25:HUN25"/>
    <mergeCell ref="HUO25:HUV25"/>
    <mergeCell ref="HUW25:HVD25"/>
    <mergeCell ref="HVE25:HVL25"/>
    <mergeCell ref="HVM25:HVT25"/>
    <mergeCell ref="HVU25:HWB25"/>
    <mergeCell ref="HWC25:HWJ25"/>
    <mergeCell ref="HWK25:HWR25"/>
    <mergeCell ref="HWS25:HWZ25"/>
    <mergeCell ref="HMO25:HMV25"/>
    <mergeCell ref="HMW25:HND25"/>
    <mergeCell ref="HNE25:HNL25"/>
    <mergeCell ref="HNM25:HNT25"/>
    <mergeCell ref="HNU25:HOB25"/>
    <mergeCell ref="HOC25:HOJ25"/>
    <mergeCell ref="HOK25:HOR25"/>
    <mergeCell ref="HOS25:HOZ25"/>
    <mergeCell ref="HPA25:HPH25"/>
    <mergeCell ref="HPI25:HPP25"/>
    <mergeCell ref="HPQ25:HPX25"/>
    <mergeCell ref="HPY25:HQF25"/>
    <mergeCell ref="HQG25:HQN25"/>
    <mergeCell ref="HQO25:HQV25"/>
    <mergeCell ref="HQW25:HRD25"/>
    <mergeCell ref="HRE25:HRL25"/>
    <mergeCell ref="HRM25:HRT25"/>
    <mergeCell ref="HHI25:HHP25"/>
    <mergeCell ref="HHQ25:HHX25"/>
    <mergeCell ref="HHY25:HIF25"/>
    <mergeCell ref="HIG25:HIN25"/>
    <mergeCell ref="HIO25:HIV25"/>
    <mergeCell ref="HIW25:HJD25"/>
    <mergeCell ref="HJE25:HJL25"/>
    <mergeCell ref="HJM25:HJT25"/>
    <mergeCell ref="HJU25:HKB25"/>
    <mergeCell ref="HKC25:HKJ25"/>
    <mergeCell ref="HKK25:HKR25"/>
    <mergeCell ref="HKS25:HKZ25"/>
    <mergeCell ref="HLA25:HLH25"/>
    <mergeCell ref="HLI25:HLP25"/>
    <mergeCell ref="HLQ25:HLX25"/>
    <mergeCell ref="HLY25:HMF25"/>
    <mergeCell ref="HMG25:HMN25"/>
    <mergeCell ref="HCC25:HCJ25"/>
    <mergeCell ref="HCK25:HCR25"/>
    <mergeCell ref="HCS25:HCZ25"/>
    <mergeCell ref="HDA25:HDH25"/>
    <mergeCell ref="HDI25:HDP25"/>
    <mergeCell ref="HDQ25:HDX25"/>
    <mergeCell ref="HDY25:HEF25"/>
    <mergeCell ref="HEG25:HEN25"/>
    <mergeCell ref="HEO25:HEV25"/>
    <mergeCell ref="HEW25:HFD25"/>
    <mergeCell ref="HFE25:HFL25"/>
    <mergeCell ref="HFM25:HFT25"/>
    <mergeCell ref="HFU25:HGB25"/>
    <mergeCell ref="HGC25:HGJ25"/>
    <mergeCell ref="HGK25:HGR25"/>
    <mergeCell ref="HGS25:HGZ25"/>
    <mergeCell ref="HHA25:HHH25"/>
    <mergeCell ref="GWW25:GXD25"/>
    <mergeCell ref="GXE25:GXL25"/>
    <mergeCell ref="GXM25:GXT25"/>
    <mergeCell ref="GXU25:GYB25"/>
    <mergeCell ref="GYC25:GYJ25"/>
    <mergeCell ref="GYK25:GYR25"/>
    <mergeCell ref="GYS25:GYZ25"/>
    <mergeCell ref="GZA25:GZH25"/>
    <mergeCell ref="GZI25:GZP25"/>
    <mergeCell ref="GZQ25:GZX25"/>
    <mergeCell ref="GZY25:HAF25"/>
    <mergeCell ref="HAG25:HAN25"/>
    <mergeCell ref="HAO25:HAV25"/>
    <mergeCell ref="HAW25:HBD25"/>
    <mergeCell ref="HBE25:HBL25"/>
    <mergeCell ref="HBM25:HBT25"/>
    <mergeCell ref="HBU25:HCB25"/>
    <mergeCell ref="GRQ25:GRX25"/>
    <mergeCell ref="GRY25:GSF25"/>
    <mergeCell ref="GSG25:GSN25"/>
    <mergeCell ref="GSO25:GSV25"/>
    <mergeCell ref="GSW25:GTD25"/>
    <mergeCell ref="GTE25:GTL25"/>
    <mergeCell ref="GTM25:GTT25"/>
    <mergeCell ref="GTU25:GUB25"/>
    <mergeCell ref="GUC25:GUJ25"/>
    <mergeCell ref="GUK25:GUR25"/>
    <mergeCell ref="GUS25:GUZ25"/>
    <mergeCell ref="GVA25:GVH25"/>
    <mergeCell ref="GVI25:GVP25"/>
    <mergeCell ref="GVQ25:GVX25"/>
    <mergeCell ref="GVY25:GWF25"/>
    <mergeCell ref="GWG25:GWN25"/>
    <mergeCell ref="GWO25:GWV25"/>
    <mergeCell ref="GMK25:GMR25"/>
    <mergeCell ref="GMS25:GMZ25"/>
    <mergeCell ref="GNA25:GNH25"/>
    <mergeCell ref="GNI25:GNP25"/>
    <mergeCell ref="GNQ25:GNX25"/>
    <mergeCell ref="GNY25:GOF25"/>
    <mergeCell ref="GOG25:GON25"/>
    <mergeCell ref="GOO25:GOV25"/>
    <mergeCell ref="GOW25:GPD25"/>
    <mergeCell ref="GPE25:GPL25"/>
    <mergeCell ref="GPM25:GPT25"/>
    <mergeCell ref="GPU25:GQB25"/>
    <mergeCell ref="GQC25:GQJ25"/>
    <mergeCell ref="GQK25:GQR25"/>
    <mergeCell ref="GQS25:GQZ25"/>
    <mergeCell ref="GRA25:GRH25"/>
    <mergeCell ref="GRI25:GRP25"/>
    <mergeCell ref="GHE25:GHL25"/>
    <mergeCell ref="GHM25:GHT25"/>
    <mergeCell ref="GHU25:GIB25"/>
    <mergeCell ref="GIC25:GIJ25"/>
    <mergeCell ref="GIK25:GIR25"/>
    <mergeCell ref="GIS25:GIZ25"/>
    <mergeCell ref="GJA25:GJH25"/>
    <mergeCell ref="GJI25:GJP25"/>
    <mergeCell ref="GJQ25:GJX25"/>
    <mergeCell ref="GJY25:GKF25"/>
    <mergeCell ref="GKG25:GKN25"/>
    <mergeCell ref="GKO25:GKV25"/>
    <mergeCell ref="GKW25:GLD25"/>
    <mergeCell ref="GLE25:GLL25"/>
    <mergeCell ref="GLM25:GLT25"/>
    <mergeCell ref="GLU25:GMB25"/>
    <mergeCell ref="GMC25:GMJ25"/>
    <mergeCell ref="GBY25:GCF25"/>
    <mergeCell ref="GCG25:GCN25"/>
    <mergeCell ref="GCO25:GCV25"/>
    <mergeCell ref="GCW25:GDD25"/>
    <mergeCell ref="GDE25:GDL25"/>
    <mergeCell ref="GDM25:GDT25"/>
    <mergeCell ref="GDU25:GEB25"/>
    <mergeCell ref="GEC25:GEJ25"/>
    <mergeCell ref="GEK25:GER25"/>
    <mergeCell ref="GES25:GEZ25"/>
    <mergeCell ref="GFA25:GFH25"/>
    <mergeCell ref="GFI25:GFP25"/>
    <mergeCell ref="GFQ25:GFX25"/>
    <mergeCell ref="GFY25:GGF25"/>
    <mergeCell ref="GGG25:GGN25"/>
    <mergeCell ref="GGO25:GGV25"/>
    <mergeCell ref="GGW25:GHD25"/>
    <mergeCell ref="FWS25:FWZ25"/>
    <mergeCell ref="FXA25:FXH25"/>
    <mergeCell ref="FXI25:FXP25"/>
    <mergeCell ref="FXQ25:FXX25"/>
    <mergeCell ref="FXY25:FYF25"/>
    <mergeCell ref="FYG25:FYN25"/>
    <mergeCell ref="FYO25:FYV25"/>
    <mergeCell ref="FYW25:FZD25"/>
    <mergeCell ref="FZE25:FZL25"/>
    <mergeCell ref="FZM25:FZT25"/>
    <mergeCell ref="FZU25:GAB25"/>
    <mergeCell ref="GAC25:GAJ25"/>
    <mergeCell ref="GAK25:GAR25"/>
    <mergeCell ref="GAS25:GAZ25"/>
    <mergeCell ref="GBA25:GBH25"/>
    <mergeCell ref="GBI25:GBP25"/>
    <mergeCell ref="GBQ25:GBX25"/>
    <mergeCell ref="FRM25:FRT25"/>
    <mergeCell ref="FRU25:FSB25"/>
    <mergeCell ref="FSC25:FSJ25"/>
    <mergeCell ref="FSK25:FSR25"/>
    <mergeCell ref="FSS25:FSZ25"/>
    <mergeCell ref="FTA25:FTH25"/>
    <mergeCell ref="FTI25:FTP25"/>
    <mergeCell ref="FTQ25:FTX25"/>
    <mergeCell ref="FTY25:FUF25"/>
    <mergeCell ref="FUG25:FUN25"/>
    <mergeCell ref="FUO25:FUV25"/>
    <mergeCell ref="FUW25:FVD25"/>
    <mergeCell ref="FVE25:FVL25"/>
    <mergeCell ref="FVM25:FVT25"/>
    <mergeCell ref="FVU25:FWB25"/>
    <mergeCell ref="FWC25:FWJ25"/>
    <mergeCell ref="FWK25:FWR25"/>
    <mergeCell ref="FMG25:FMN25"/>
    <mergeCell ref="FMO25:FMV25"/>
    <mergeCell ref="FMW25:FND25"/>
    <mergeCell ref="FNE25:FNL25"/>
    <mergeCell ref="FNM25:FNT25"/>
    <mergeCell ref="FNU25:FOB25"/>
    <mergeCell ref="FOC25:FOJ25"/>
    <mergeCell ref="FOK25:FOR25"/>
    <mergeCell ref="FOS25:FOZ25"/>
    <mergeCell ref="FPA25:FPH25"/>
    <mergeCell ref="FPI25:FPP25"/>
    <mergeCell ref="FPQ25:FPX25"/>
    <mergeCell ref="FPY25:FQF25"/>
    <mergeCell ref="FQG25:FQN25"/>
    <mergeCell ref="FQO25:FQV25"/>
    <mergeCell ref="FQW25:FRD25"/>
    <mergeCell ref="FRE25:FRL25"/>
    <mergeCell ref="FHA25:FHH25"/>
    <mergeCell ref="FHI25:FHP25"/>
    <mergeCell ref="FHQ25:FHX25"/>
    <mergeCell ref="FHY25:FIF25"/>
    <mergeCell ref="FIG25:FIN25"/>
    <mergeCell ref="FIO25:FIV25"/>
    <mergeCell ref="FIW25:FJD25"/>
    <mergeCell ref="FJE25:FJL25"/>
    <mergeCell ref="FJM25:FJT25"/>
    <mergeCell ref="FJU25:FKB25"/>
    <mergeCell ref="FKC25:FKJ25"/>
    <mergeCell ref="FKK25:FKR25"/>
    <mergeCell ref="FKS25:FKZ25"/>
    <mergeCell ref="FLA25:FLH25"/>
    <mergeCell ref="FLI25:FLP25"/>
    <mergeCell ref="FLQ25:FLX25"/>
    <mergeCell ref="FLY25:FMF25"/>
    <mergeCell ref="FBU25:FCB25"/>
    <mergeCell ref="FCC25:FCJ25"/>
    <mergeCell ref="FCK25:FCR25"/>
    <mergeCell ref="FCS25:FCZ25"/>
    <mergeCell ref="FDA25:FDH25"/>
    <mergeCell ref="FDI25:FDP25"/>
    <mergeCell ref="FDQ25:FDX25"/>
    <mergeCell ref="FDY25:FEF25"/>
    <mergeCell ref="FEG25:FEN25"/>
    <mergeCell ref="FEO25:FEV25"/>
    <mergeCell ref="FEW25:FFD25"/>
    <mergeCell ref="FFE25:FFL25"/>
    <mergeCell ref="FFM25:FFT25"/>
    <mergeCell ref="FFU25:FGB25"/>
    <mergeCell ref="FGC25:FGJ25"/>
    <mergeCell ref="FGK25:FGR25"/>
    <mergeCell ref="FGS25:FGZ25"/>
    <mergeCell ref="EWO25:EWV25"/>
    <mergeCell ref="EWW25:EXD25"/>
    <mergeCell ref="EXE25:EXL25"/>
    <mergeCell ref="EXM25:EXT25"/>
    <mergeCell ref="EXU25:EYB25"/>
    <mergeCell ref="EYC25:EYJ25"/>
    <mergeCell ref="EYK25:EYR25"/>
    <mergeCell ref="EYS25:EYZ25"/>
    <mergeCell ref="EZA25:EZH25"/>
    <mergeCell ref="EZI25:EZP25"/>
    <mergeCell ref="EZQ25:EZX25"/>
    <mergeCell ref="EZY25:FAF25"/>
    <mergeCell ref="FAG25:FAN25"/>
    <mergeCell ref="FAO25:FAV25"/>
    <mergeCell ref="FAW25:FBD25"/>
    <mergeCell ref="FBE25:FBL25"/>
    <mergeCell ref="FBM25:FBT25"/>
    <mergeCell ref="ERI25:ERP25"/>
    <mergeCell ref="ERQ25:ERX25"/>
    <mergeCell ref="ERY25:ESF25"/>
    <mergeCell ref="ESG25:ESN25"/>
    <mergeCell ref="ESO25:ESV25"/>
    <mergeCell ref="ESW25:ETD25"/>
    <mergeCell ref="ETE25:ETL25"/>
    <mergeCell ref="ETM25:ETT25"/>
    <mergeCell ref="ETU25:EUB25"/>
    <mergeCell ref="EUC25:EUJ25"/>
    <mergeCell ref="EUK25:EUR25"/>
    <mergeCell ref="EUS25:EUZ25"/>
    <mergeCell ref="EVA25:EVH25"/>
    <mergeCell ref="EVI25:EVP25"/>
    <mergeCell ref="EVQ25:EVX25"/>
    <mergeCell ref="EVY25:EWF25"/>
    <mergeCell ref="EWG25:EWN25"/>
    <mergeCell ref="EMC25:EMJ25"/>
    <mergeCell ref="EMK25:EMR25"/>
    <mergeCell ref="EMS25:EMZ25"/>
    <mergeCell ref="ENA25:ENH25"/>
    <mergeCell ref="ENI25:ENP25"/>
    <mergeCell ref="ENQ25:ENX25"/>
    <mergeCell ref="ENY25:EOF25"/>
    <mergeCell ref="EOG25:EON25"/>
    <mergeCell ref="EOO25:EOV25"/>
    <mergeCell ref="EOW25:EPD25"/>
    <mergeCell ref="EPE25:EPL25"/>
    <mergeCell ref="EPM25:EPT25"/>
    <mergeCell ref="EPU25:EQB25"/>
    <mergeCell ref="EQC25:EQJ25"/>
    <mergeCell ref="EQK25:EQR25"/>
    <mergeCell ref="EQS25:EQZ25"/>
    <mergeCell ref="ERA25:ERH25"/>
    <mergeCell ref="EGW25:EHD25"/>
    <mergeCell ref="EHE25:EHL25"/>
    <mergeCell ref="EHM25:EHT25"/>
    <mergeCell ref="EHU25:EIB25"/>
    <mergeCell ref="EIC25:EIJ25"/>
    <mergeCell ref="EIK25:EIR25"/>
    <mergeCell ref="EIS25:EIZ25"/>
    <mergeCell ref="EJA25:EJH25"/>
    <mergeCell ref="EJI25:EJP25"/>
    <mergeCell ref="EJQ25:EJX25"/>
    <mergeCell ref="EJY25:EKF25"/>
    <mergeCell ref="EKG25:EKN25"/>
    <mergeCell ref="EKO25:EKV25"/>
    <mergeCell ref="EKW25:ELD25"/>
    <mergeCell ref="ELE25:ELL25"/>
    <mergeCell ref="ELM25:ELT25"/>
    <mergeCell ref="ELU25:EMB25"/>
    <mergeCell ref="EBQ25:EBX25"/>
    <mergeCell ref="EBY25:ECF25"/>
    <mergeCell ref="ECG25:ECN25"/>
    <mergeCell ref="ECO25:ECV25"/>
    <mergeCell ref="ECW25:EDD25"/>
    <mergeCell ref="EDE25:EDL25"/>
    <mergeCell ref="EDM25:EDT25"/>
    <mergeCell ref="EDU25:EEB25"/>
    <mergeCell ref="EEC25:EEJ25"/>
    <mergeCell ref="EEK25:EER25"/>
    <mergeCell ref="EES25:EEZ25"/>
    <mergeCell ref="EFA25:EFH25"/>
    <mergeCell ref="EFI25:EFP25"/>
    <mergeCell ref="EFQ25:EFX25"/>
    <mergeCell ref="EFY25:EGF25"/>
    <mergeCell ref="EGG25:EGN25"/>
    <mergeCell ref="EGO25:EGV25"/>
    <mergeCell ref="DWK25:DWR25"/>
    <mergeCell ref="DWS25:DWZ25"/>
    <mergeCell ref="DXA25:DXH25"/>
    <mergeCell ref="DXI25:DXP25"/>
    <mergeCell ref="DXQ25:DXX25"/>
    <mergeCell ref="DXY25:DYF25"/>
    <mergeCell ref="DYG25:DYN25"/>
    <mergeCell ref="DYO25:DYV25"/>
    <mergeCell ref="DYW25:DZD25"/>
    <mergeCell ref="DZE25:DZL25"/>
    <mergeCell ref="DZM25:DZT25"/>
    <mergeCell ref="DZU25:EAB25"/>
    <mergeCell ref="EAC25:EAJ25"/>
    <mergeCell ref="EAK25:EAR25"/>
    <mergeCell ref="EAS25:EAZ25"/>
    <mergeCell ref="EBA25:EBH25"/>
    <mergeCell ref="EBI25:EBP25"/>
    <mergeCell ref="DRE25:DRL25"/>
    <mergeCell ref="DRM25:DRT25"/>
    <mergeCell ref="DRU25:DSB25"/>
    <mergeCell ref="DSC25:DSJ25"/>
    <mergeCell ref="DSK25:DSR25"/>
    <mergeCell ref="DSS25:DSZ25"/>
    <mergeCell ref="DTA25:DTH25"/>
    <mergeCell ref="DTI25:DTP25"/>
    <mergeCell ref="DTQ25:DTX25"/>
    <mergeCell ref="DTY25:DUF25"/>
    <mergeCell ref="DUG25:DUN25"/>
    <mergeCell ref="DUO25:DUV25"/>
    <mergeCell ref="DUW25:DVD25"/>
    <mergeCell ref="DVE25:DVL25"/>
    <mergeCell ref="DVM25:DVT25"/>
    <mergeCell ref="DVU25:DWB25"/>
    <mergeCell ref="DWC25:DWJ25"/>
    <mergeCell ref="DLY25:DMF25"/>
    <mergeCell ref="DMG25:DMN25"/>
    <mergeCell ref="DMO25:DMV25"/>
    <mergeCell ref="DMW25:DND25"/>
    <mergeCell ref="DNE25:DNL25"/>
    <mergeCell ref="DNM25:DNT25"/>
    <mergeCell ref="DNU25:DOB25"/>
    <mergeCell ref="DOC25:DOJ25"/>
    <mergeCell ref="DOK25:DOR25"/>
    <mergeCell ref="DOS25:DOZ25"/>
    <mergeCell ref="DPA25:DPH25"/>
    <mergeCell ref="DPI25:DPP25"/>
    <mergeCell ref="DPQ25:DPX25"/>
    <mergeCell ref="DPY25:DQF25"/>
    <mergeCell ref="DQG25:DQN25"/>
    <mergeCell ref="DQO25:DQV25"/>
    <mergeCell ref="DQW25:DRD25"/>
    <mergeCell ref="DGS25:DGZ25"/>
    <mergeCell ref="DHA25:DHH25"/>
    <mergeCell ref="DHI25:DHP25"/>
    <mergeCell ref="DHQ25:DHX25"/>
    <mergeCell ref="DHY25:DIF25"/>
    <mergeCell ref="DIG25:DIN25"/>
    <mergeCell ref="DIO25:DIV25"/>
    <mergeCell ref="DIW25:DJD25"/>
    <mergeCell ref="DJE25:DJL25"/>
    <mergeCell ref="DJM25:DJT25"/>
    <mergeCell ref="DJU25:DKB25"/>
    <mergeCell ref="DKC25:DKJ25"/>
    <mergeCell ref="DKK25:DKR25"/>
    <mergeCell ref="DKS25:DKZ25"/>
    <mergeCell ref="DLA25:DLH25"/>
    <mergeCell ref="DLI25:DLP25"/>
    <mergeCell ref="DLQ25:DLX25"/>
    <mergeCell ref="DBM25:DBT25"/>
    <mergeCell ref="DBU25:DCB25"/>
    <mergeCell ref="DCC25:DCJ25"/>
    <mergeCell ref="DCK25:DCR25"/>
    <mergeCell ref="DCS25:DCZ25"/>
    <mergeCell ref="DDA25:DDH25"/>
    <mergeCell ref="DDI25:DDP25"/>
    <mergeCell ref="DDQ25:DDX25"/>
    <mergeCell ref="DDY25:DEF25"/>
    <mergeCell ref="DEG25:DEN25"/>
    <mergeCell ref="DEO25:DEV25"/>
    <mergeCell ref="DEW25:DFD25"/>
    <mergeCell ref="DFE25:DFL25"/>
    <mergeCell ref="DFM25:DFT25"/>
    <mergeCell ref="DFU25:DGB25"/>
    <mergeCell ref="DGC25:DGJ25"/>
    <mergeCell ref="DGK25:DGR25"/>
    <mergeCell ref="CWG25:CWN25"/>
    <mergeCell ref="CWO25:CWV25"/>
    <mergeCell ref="CWW25:CXD25"/>
    <mergeCell ref="CXE25:CXL25"/>
    <mergeCell ref="CXM25:CXT25"/>
    <mergeCell ref="CXU25:CYB25"/>
    <mergeCell ref="CYC25:CYJ25"/>
    <mergeCell ref="CYK25:CYR25"/>
    <mergeCell ref="CYS25:CYZ25"/>
    <mergeCell ref="CZA25:CZH25"/>
    <mergeCell ref="CZI25:CZP25"/>
    <mergeCell ref="CZQ25:CZX25"/>
    <mergeCell ref="CZY25:DAF25"/>
    <mergeCell ref="DAG25:DAN25"/>
    <mergeCell ref="DAO25:DAV25"/>
    <mergeCell ref="DAW25:DBD25"/>
    <mergeCell ref="DBE25:DBL25"/>
    <mergeCell ref="CRA25:CRH25"/>
    <mergeCell ref="CRI25:CRP25"/>
    <mergeCell ref="CRQ25:CRX25"/>
    <mergeCell ref="CRY25:CSF25"/>
    <mergeCell ref="CSG25:CSN25"/>
    <mergeCell ref="CSO25:CSV25"/>
    <mergeCell ref="CSW25:CTD25"/>
    <mergeCell ref="CTE25:CTL25"/>
    <mergeCell ref="CTM25:CTT25"/>
    <mergeCell ref="CTU25:CUB25"/>
    <mergeCell ref="CUC25:CUJ25"/>
    <mergeCell ref="CUK25:CUR25"/>
    <mergeCell ref="CUS25:CUZ25"/>
    <mergeCell ref="CVA25:CVH25"/>
    <mergeCell ref="CVI25:CVP25"/>
    <mergeCell ref="CVQ25:CVX25"/>
    <mergeCell ref="CVY25:CWF25"/>
    <mergeCell ref="CLU25:CMB25"/>
    <mergeCell ref="CMC25:CMJ25"/>
    <mergeCell ref="CMK25:CMR25"/>
    <mergeCell ref="CMS25:CMZ25"/>
    <mergeCell ref="CNA25:CNH25"/>
    <mergeCell ref="CNI25:CNP25"/>
    <mergeCell ref="CNQ25:CNX25"/>
    <mergeCell ref="CNY25:COF25"/>
    <mergeCell ref="COG25:CON25"/>
    <mergeCell ref="COO25:COV25"/>
    <mergeCell ref="COW25:CPD25"/>
    <mergeCell ref="CPE25:CPL25"/>
    <mergeCell ref="CPM25:CPT25"/>
    <mergeCell ref="CPU25:CQB25"/>
    <mergeCell ref="CQC25:CQJ25"/>
    <mergeCell ref="CQK25:CQR25"/>
    <mergeCell ref="CQS25:CQZ25"/>
    <mergeCell ref="CGO25:CGV25"/>
    <mergeCell ref="CGW25:CHD25"/>
    <mergeCell ref="CHE25:CHL25"/>
    <mergeCell ref="CHM25:CHT25"/>
    <mergeCell ref="CHU25:CIB25"/>
    <mergeCell ref="CIC25:CIJ25"/>
    <mergeCell ref="CIK25:CIR25"/>
    <mergeCell ref="CIS25:CIZ25"/>
    <mergeCell ref="CJA25:CJH25"/>
    <mergeCell ref="CJI25:CJP25"/>
    <mergeCell ref="CJQ25:CJX25"/>
    <mergeCell ref="CJY25:CKF25"/>
    <mergeCell ref="CKG25:CKN25"/>
    <mergeCell ref="CKO25:CKV25"/>
    <mergeCell ref="CKW25:CLD25"/>
    <mergeCell ref="CLE25:CLL25"/>
    <mergeCell ref="CLM25:CLT25"/>
    <mergeCell ref="CBI25:CBP25"/>
    <mergeCell ref="CBQ25:CBX25"/>
    <mergeCell ref="CBY25:CCF25"/>
    <mergeCell ref="CCG25:CCN25"/>
    <mergeCell ref="CCO25:CCV25"/>
    <mergeCell ref="CCW25:CDD25"/>
    <mergeCell ref="CDE25:CDL25"/>
    <mergeCell ref="CDM25:CDT25"/>
    <mergeCell ref="CDU25:CEB25"/>
    <mergeCell ref="CEC25:CEJ25"/>
    <mergeCell ref="CEK25:CER25"/>
    <mergeCell ref="CES25:CEZ25"/>
    <mergeCell ref="CFA25:CFH25"/>
    <mergeCell ref="CFI25:CFP25"/>
    <mergeCell ref="CFQ25:CFX25"/>
    <mergeCell ref="CFY25:CGF25"/>
    <mergeCell ref="CGG25:CGN25"/>
    <mergeCell ref="BWC25:BWJ25"/>
    <mergeCell ref="BWK25:BWR25"/>
    <mergeCell ref="BWS25:BWZ25"/>
    <mergeCell ref="BXA25:BXH25"/>
    <mergeCell ref="BXI25:BXP25"/>
    <mergeCell ref="BXQ25:BXX25"/>
    <mergeCell ref="BXY25:BYF25"/>
    <mergeCell ref="BYG25:BYN25"/>
    <mergeCell ref="BYO25:BYV25"/>
    <mergeCell ref="BYW25:BZD25"/>
    <mergeCell ref="BZE25:BZL25"/>
    <mergeCell ref="BZM25:BZT25"/>
    <mergeCell ref="BZU25:CAB25"/>
    <mergeCell ref="CAC25:CAJ25"/>
    <mergeCell ref="CAK25:CAR25"/>
    <mergeCell ref="CAS25:CAZ25"/>
    <mergeCell ref="CBA25:CBH25"/>
    <mergeCell ref="BQW25:BRD25"/>
    <mergeCell ref="BRE25:BRL25"/>
    <mergeCell ref="BRM25:BRT25"/>
    <mergeCell ref="BRU25:BSB25"/>
    <mergeCell ref="BSC25:BSJ25"/>
    <mergeCell ref="BSK25:BSR25"/>
    <mergeCell ref="BSS25:BSZ25"/>
    <mergeCell ref="BTA25:BTH25"/>
    <mergeCell ref="BTI25:BTP25"/>
    <mergeCell ref="BTQ25:BTX25"/>
    <mergeCell ref="BTY25:BUF25"/>
    <mergeCell ref="BUG25:BUN25"/>
    <mergeCell ref="BUO25:BUV25"/>
    <mergeCell ref="BUW25:BVD25"/>
    <mergeCell ref="BVE25:BVL25"/>
    <mergeCell ref="BVM25:BVT25"/>
    <mergeCell ref="BVU25:BWB25"/>
    <mergeCell ref="BLQ25:BLX25"/>
    <mergeCell ref="BLY25:BMF25"/>
    <mergeCell ref="BMG25:BMN25"/>
    <mergeCell ref="BMO25:BMV25"/>
    <mergeCell ref="BMW25:BND25"/>
    <mergeCell ref="BNE25:BNL25"/>
    <mergeCell ref="BNM25:BNT25"/>
    <mergeCell ref="BNU25:BOB25"/>
    <mergeCell ref="BOC25:BOJ25"/>
    <mergeCell ref="BOK25:BOR25"/>
    <mergeCell ref="BOS25:BOZ25"/>
    <mergeCell ref="BPA25:BPH25"/>
    <mergeCell ref="BPI25:BPP25"/>
    <mergeCell ref="BPQ25:BPX25"/>
    <mergeCell ref="BPY25:BQF25"/>
    <mergeCell ref="BQG25:BQN25"/>
    <mergeCell ref="BQO25:BQV25"/>
    <mergeCell ref="BGK25:BGR25"/>
    <mergeCell ref="BGS25:BGZ25"/>
    <mergeCell ref="BHA25:BHH25"/>
    <mergeCell ref="BHI25:BHP25"/>
    <mergeCell ref="BHQ25:BHX25"/>
    <mergeCell ref="BHY25:BIF25"/>
    <mergeCell ref="BIG25:BIN25"/>
    <mergeCell ref="BIO25:BIV25"/>
    <mergeCell ref="BIW25:BJD25"/>
    <mergeCell ref="BJE25:BJL25"/>
    <mergeCell ref="BJM25:BJT25"/>
    <mergeCell ref="BJU25:BKB25"/>
    <mergeCell ref="BKC25:BKJ25"/>
    <mergeCell ref="BKK25:BKR25"/>
    <mergeCell ref="BKS25:BKZ25"/>
    <mergeCell ref="BLA25:BLH25"/>
    <mergeCell ref="BLI25:BLP25"/>
    <mergeCell ref="BBE25:BBL25"/>
    <mergeCell ref="BBM25:BBT25"/>
    <mergeCell ref="BBU25:BCB25"/>
    <mergeCell ref="BCC25:BCJ25"/>
    <mergeCell ref="BCK25:BCR25"/>
    <mergeCell ref="BCS25:BCZ25"/>
    <mergeCell ref="BDA25:BDH25"/>
    <mergeCell ref="BDI25:BDP25"/>
    <mergeCell ref="BDQ25:BDX25"/>
    <mergeCell ref="BDY25:BEF25"/>
    <mergeCell ref="BEG25:BEN25"/>
    <mergeCell ref="BEO25:BEV25"/>
    <mergeCell ref="BEW25:BFD25"/>
    <mergeCell ref="BFE25:BFL25"/>
    <mergeCell ref="BFM25:BFT25"/>
    <mergeCell ref="BFU25:BGB25"/>
    <mergeCell ref="BGC25:BGJ25"/>
    <mergeCell ref="AVY25:AWF25"/>
    <mergeCell ref="AWG25:AWN25"/>
    <mergeCell ref="AWO25:AWV25"/>
    <mergeCell ref="AWW25:AXD25"/>
    <mergeCell ref="AXE25:AXL25"/>
    <mergeCell ref="AXM25:AXT25"/>
    <mergeCell ref="AXU25:AYB25"/>
    <mergeCell ref="AYC25:AYJ25"/>
    <mergeCell ref="AYK25:AYR25"/>
    <mergeCell ref="AYS25:AYZ25"/>
    <mergeCell ref="AZA25:AZH25"/>
    <mergeCell ref="AZI25:AZP25"/>
    <mergeCell ref="AZQ25:AZX25"/>
    <mergeCell ref="AZY25:BAF25"/>
    <mergeCell ref="BAG25:BAN25"/>
    <mergeCell ref="BAO25:BAV25"/>
    <mergeCell ref="BAW25:BBD25"/>
    <mergeCell ref="AQS25:AQZ25"/>
    <mergeCell ref="ARA25:ARH25"/>
    <mergeCell ref="ARI25:ARP25"/>
    <mergeCell ref="ARQ25:ARX25"/>
    <mergeCell ref="ARY25:ASF25"/>
    <mergeCell ref="ASG25:ASN25"/>
    <mergeCell ref="ASO25:ASV25"/>
    <mergeCell ref="ASW25:ATD25"/>
    <mergeCell ref="ATE25:ATL25"/>
    <mergeCell ref="ATM25:ATT25"/>
    <mergeCell ref="ATU25:AUB25"/>
    <mergeCell ref="AUC25:AUJ25"/>
    <mergeCell ref="AUK25:AUR25"/>
    <mergeCell ref="AUS25:AUZ25"/>
    <mergeCell ref="AVA25:AVH25"/>
    <mergeCell ref="AVI25:AVP25"/>
    <mergeCell ref="AVQ25:AVX25"/>
    <mergeCell ref="ALM25:ALT25"/>
    <mergeCell ref="ALU25:AMB25"/>
    <mergeCell ref="AMC25:AMJ25"/>
    <mergeCell ref="AMK25:AMR25"/>
    <mergeCell ref="AMS25:AMZ25"/>
    <mergeCell ref="ANA25:ANH25"/>
    <mergeCell ref="ANI25:ANP25"/>
    <mergeCell ref="ANQ25:ANX25"/>
    <mergeCell ref="ANY25:AOF25"/>
    <mergeCell ref="AOG25:AON25"/>
    <mergeCell ref="AOO25:AOV25"/>
    <mergeCell ref="AOW25:APD25"/>
    <mergeCell ref="APE25:APL25"/>
    <mergeCell ref="APM25:APT25"/>
    <mergeCell ref="APU25:AQB25"/>
    <mergeCell ref="AQC25:AQJ25"/>
    <mergeCell ref="AQK25:AQR25"/>
    <mergeCell ref="AGG25:AGN25"/>
    <mergeCell ref="AGO25:AGV25"/>
    <mergeCell ref="AGW25:AHD25"/>
    <mergeCell ref="AHE25:AHL25"/>
    <mergeCell ref="AHM25:AHT25"/>
    <mergeCell ref="AHU25:AIB25"/>
    <mergeCell ref="AIC25:AIJ25"/>
    <mergeCell ref="AIK25:AIR25"/>
    <mergeCell ref="AIS25:AIZ25"/>
    <mergeCell ref="AJA25:AJH25"/>
    <mergeCell ref="AJI25:AJP25"/>
    <mergeCell ref="AJQ25:AJX25"/>
    <mergeCell ref="AJY25:AKF25"/>
    <mergeCell ref="AKG25:AKN25"/>
    <mergeCell ref="AKO25:AKV25"/>
    <mergeCell ref="AKW25:ALD25"/>
    <mergeCell ref="ALE25:ALL25"/>
    <mergeCell ref="ABA25:ABH25"/>
    <mergeCell ref="ABI25:ABP25"/>
    <mergeCell ref="ABQ25:ABX25"/>
    <mergeCell ref="ABY25:ACF25"/>
    <mergeCell ref="ACG25:ACN25"/>
    <mergeCell ref="ACO25:ACV25"/>
    <mergeCell ref="ACW25:ADD25"/>
    <mergeCell ref="ADE25:ADL25"/>
    <mergeCell ref="ADM25:ADT25"/>
    <mergeCell ref="ADU25:AEB25"/>
    <mergeCell ref="AEC25:AEJ25"/>
    <mergeCell ref="AEK25:AER25"/>
    <mergeCell ref="AES25:AEZ25"/>
    <mergeCell ref="AFA25:AFH25"/>
    <mergeCell ref="AFI25:AFP25"/>
    <mergeCell ref="AFQ25:AFX25"/>
    <mergeCell ref="AFY25:AGF25"/>
    <mergeCell ref="VU25:WB25"/>
    <mergeCell ref="WC25:WJ25"/>
    <mergeCell ref="WK25:WR25"/>
    <mergeCell ref="WS25:WZ25"/>
    <mergeCell ref="XA25:XH25"/>
    <mergeCell ref="XI25:XP25"/>
    <mergeCell ref="XQ25:XX25"/>
    <mergeCell ref="XY25:YF25"/>
    <mergeCell ref="YG25:YN25"/>
    <mergeCell ref="YO25:YV25"/>
    <mergeCell ref="YW25:ZD25"/>
    <mergeCell ref="ZE25:ZL25"/>
    <mergeCell ref="ZM25:ZT25"/>
    <mergeCell ref="ZU25:AAB25"/>
    <mergeCell ref="AAC25:AAJ25"/>
    <mergeCell ref="AAK25:AAR25"/>
    <mergeCell ref="AAS25:AAZ25"/>
    <mergeCell ref="QO25:QV25"/>
    <mergeCell ref="QW25:RD25"/>
    <mergeCell ref="RE25:RL25"/>
    <mergeCell ref="RM25:RT25"/>
    <mergeCell ref="RU25:SB25"/>
    <mergeCell ref="SC25:SJ25"/>
    <mergeCell ref="SK25:SR25"/>
    <mergeCell ref="SS25:SZ25"/>
    <mergeCell ref="TA25:TH25"/>
    <mergeCell ref="TI25:TP25"/>
    <mergeCell ref="TQ25:TX25"/>
    <mergeCell ref="TY25:UF25"/>
    <mergeCell ref="UG25:UN25"/>
    <mergeCell ref="UO25:UV25"/>
    <mergeCell ref="UW25:VD25"/>
    <mergeCell ref="VE25:VL25"/>
    <mergeCell ref="VM25:VT25"/>
    <mergeCell ref="LI25:LP25"/>
    <mergeCell ref="LQ25:LX25"/>
    <mergeCell ref="LY25:MF25"/>
    <mergeCell ref="MG25:MN25"/>
    <mergeCell ref="MO25:MV25"/>
    <mergeCell ref="MW25:ND25"/>
    <mergeCell ref="NE25:NL25"/>
    <mergeCell ref="NM25:NT25"/>
    <mergeCell ref="NU25:OB25"/>
    <mergeCell ref="OC25:OJ25"/>
    <mergeCell ref="OK25:OR25"/>
    <mergeCell ref="OS25:OZ25"/>
    <mergeCell ref="PA25:PH25"/>
    <mergeCell ref="PI25:PP25"/>
    <mergeCell ref="PQ25:PX25"/>
    <mergeCell ref="PY25:QF25"/>
    <mergeCell ref="QG25:QN25"/>
    <mergeCell ref="GC25:GJ25"/>
    <mergeCell ref="GK25:GR25"/>
    <mergeCell ref="GS25:GZ25"/>
    <mergeCell ref="HA25:HH25"/>
    <mergeCell ref="HI25:HP25"/>
    <mergeCell ref="HQ25:HX25"/>
    <mergeCell ref="HY25:IF25"/>
    <mergeCell ref="IG25:IN25"/>
    <mergeCell ref="IO25:IV25"/>
    <mergeCell ref="IW25:JD25"/>
    <mergeCell ref="JE25:JL25"/>
    <mergeCell ref="JM25:JT25"/>
    <mergeCell ref="JU25:KB25"/>
    <mergeCell ref="KC25:KJ25"/>
    <mergeCell ref="KK25:KR25"/>
    <mergeCell ref="KS25:KZ25"/>
    <mergeCell ref="LA25:LH25"/>
    <mergeCell ref="XCK22:XCR22"/>
    <mergeCell ref="XCS22:XCZ22"/>
    <mergeCell ref="XDA22:XDH22"/>
    <mergeCell ref="XDI22:XDP22"/>
    <mergeCell ref="XDQ22:XDX22"/>
    <mergeCell ref="XDY22:XEF22"/>
    <mergeCell ref="XEG22:XEN22"/>
    <mergeCell ref="XEO22:XEV22"/>
    <mergeCell ref="XEW22:XFD22"/>
    <mergeCell ref="A25:H25"/>
    <mergeCell ref="I25:P25"/>
    <mergeCell ref="Q25:X25"/>
    <mergeCell ref="Y25:AF25"/>
    <mergeCell ref="AG25:AN25"/>
    <mergeCell ref="AO25:AV25"/>
    <mergeCell ref="AW25:BD25"/>
    <mergeCell ref="BE25:BL25"/>
    <mergeCell ref="BM25:BT25"/>
    <mergeCell ref="BU25:CB25"/>
    <mergeCell ref="CC25:CJ25"/>
    <mergeCell ref="CK25:CR25"/>
    <mergeCell ref="CS25:CZ25"/>
    <mergeCell ref="DA25:DH25"/>
    <mergeCell ref="DI25:DP25"/>
    <mergeCell ref="DQ25:DX25"/>
    <mergeCell ref="DY25:EF25"/>
    <mergeCell ref="EG25:EN25"/>
    <mergeCell ref="EO25:EV25"/>
    <mergeCell ref="EW25:FD25"/>
    <mergeCell ref="FE25:FL25"/>
    <mergeCell ref="FM25:FT25"/>
    <mergeCell ref="FU25:GB25"/>
    <mergeCell ref="WXE22:WXL22"/>
    <mergeCell ref="WXM22:WXT22"/>
    <mergeCell ref="WXU22:WYB22"/>
    <mergeCell ref="WYC22:WYJ22"/>
    <mergeCell ref="WYK22:WYR22"/>
    <mergeCell ref="WYS22:WYZ22"/>
    <mergeCell ref="WZA22:WZH22"/>
    <mergeCell ref="WZI22:WZP22"/>
    <mergeCell ref="WZQ22:WZX22"/>
    <mergeCell ref="WZY22:XAF22"/>
    <mergeCell ref="XAG22:XAN22"/>
    <mergeCell ref="XAO22:XAV22"/>
    <mergeCell ref="XAW22:XBD22"/>
    <mergeCell ref="XBE22:XBL22"/>
    <mergeCell ref="XBM22:XBT22"/>
    <mergeCell ref="XBU22:XCB22"/>
    <mergeCell ref="XCC22:XCJ22"/>
    <mergeCell ref="WRY22:WSF22"/>
    <mergeCell ref="WSG22:WSN22"/>
    <mergeCell ref="WSO22:WSV22"/>
    <mergeCell ref="WSW22:WTD22"/>
    <mergeCell ref="WTE22:WTL22"/>
    <mergeCell ref="WTM22:WTT22"/>
    <mergeCell ref="WTU22:WUB22"/>
    <mergeCell ref="WUC22:WUJ22"/>
    <mergeCell ref="WUK22:WUR22"/>
    <mergeCell ref="WUS22:WUZ22"/>
    <mergeCell ref="WVA22:WVH22"/>
    <mergeCell ref="WVI22:WVP22"/>
    <mergeCell ref="WVQ22:WVX22"/>
    <mergeCell ref="WVY22:WWF22"/>
    <mergeCell ref="WWG22:WWN22"/>
    <mergeCell ref="WWO22:WWV22"/>
    <mergeCell ref="WWW22:WXD22"/>
    <mergeCell ref="WMS22:WMZ22"/>
    <mergeCell ref="WNA22:WNH22"/>
    <mergeCell ref="WNI22:WNP22"/>
    <mergeCell ref="WNQ22:WNX22"/>
    <mergeCell ref="WNY22:WOF22"/>
    <mergeCell ref="WOG22:WON22"/>
    <mergeCell ref="WOO22:WOV22"/>
    <mergeCell ref="WOW22:WPD22"/>
    <mergeCell ref="WPE22:WPL22"/>
    <mergeCell ref="WPM22:WPT22"/>
    <mergeCell ref="WPU22:WQB22"/>
    <mergeCell ref="WQC22:WQJ22"/>
    <mergeCell ref="WQK22:WQR22"/>
    <mergeCell ref="WQS22:WQZ22"/>
    <mergeCell ref="WRA22:WRH22"/>
    <mergeCell ref="WRI22:WRP22"/>
    <mergeCell ref="WRQ22:WRX22"/>
    <mergeCell ref="WHM22:WHT22"/>
    <mergeCell ref="WHU22:WIB22"/>
    <mergeCell ref="WIC22:WIJ22"/>
    <mergeCell ref="WIK22:WIR22"/>
    <mergeCell ref="WIS22:WIZ22"/>
    <mergeCell ref="WJA22:WJH22"/>
    <mergeCell ref="WJI22:WJP22"/>
    <mergeCell ref="WJQ22:WJX22"/>
    <mergeCell ref="WJY22:WKF22"/>
    <mergeCell ref="WKG22:WKN22"/>
    <mergeCell ref="WKO22:WKV22"/>
    <mergeCell ref="WKW22:WLD22"/>
    <mergeCell ref="WLE22:WLL22"/>
    <mergeCell ref="WLM22:WLT22"/>
    <mergeCell ref="WLU22:WMB22"/>
    <mergeCell ref="WMC22:WMJ22"/>
    <mergeCell ref="WMK22:WMR22"/>
    <mergeCell ref="WCG22:WCN22"/>
    <mergeCell ref="WCO22:WCV22"/>
    <mergeCell ref="WCW22:WDD22"/>
    <mergeCell ref="WDE22:WDL22"/>
    <mergeCell ref="WDM22:WDT22"/>
    <mergeCell ref="WDU22:WEB22"/>
    <mergeCell ref="WEC22:WEJ22"/>
    <mergeCell ref="WEK22:WER22"/>
    <mergeCell ref="WES22:WEZ22"/>
    <mergeCell ref="WFA22:WFH22"/>
    <mergeCell ref="WFI22:WFP22"/>
    <mergeCell ref="WFQ22:WFX22"/>
    <mergeCell ref="WFY22:WGF22"/>
    <mergeCell ref="WGG22:WGN22"/>
    <mergeCell ref="WGO22:WGV22"/>
    <mergeCell ref="WGW22:WHD22"/>
    <mergeCell ref="WHE22:WHL22"/>
    <mergeCell ref="VXA22:VXH22"/>
    <mergeCell ref="VXI22:VXP22"/>
    <mergeCell ref="VXQ22:VXX22"/>
    <mergeCell ref="VXY22:VYF22"/>
    <mergeCell ref="VYG22:VYN22"/>
    <mergeCell ref="VYO22:VYV22"/>
    <mergeCell ref="VYW22:VZD22"/>
    <mergeCell ref="VZE22:VZL22"/>
    <mergeCell ref="VZM22:VZT22"/>
    <mergeCell ref="VZU22:WAB22"/>
    <mergeCell ref="WAC22:WAJ22"/>
    <mergeCell ref="WAK22:WAR22"/>
    <mergeCell ref="WAS22:WAZ22"/>
    <mergeCell ref="WBA22:WBH22"/>
    <mergeCell ref="WBI22:WBP22"/>
    <mergeCell ref="WBQ22:WBX22"/>
    <mergeCell ref="WBY22:WCF22"/>
    <mergeCell ref="VRU22:VSB22"/>
    <mergeCell ref="VSC22:VSJ22"/>
    <mergeCell ref="VSK22:VSR22"/>
    <mergeCell ref="VSS22:VSZ22"/>
    <mergeCell ref="VTA22:VTH22"/>
    <mergeCell ref="VTI22:VTP22"/>
    <mergeCell ref="VTQ22:VTX22"/>
    <mergeCell ref="VTY22:VUF22"/>
    <mergeCell ref="VUG22:VUN22"/>
    <mergeCell ref="VUO22:VUV22"/>
    <mergeCell ref="VUW22:VVD22"/>
    <mergeCell ref="VVE22:VVL22"/>
    <mergeCell ref="VVM22:VVT22"/>
    <mergeCell ref="VVU22:VWB22"/>
    <mergeCell ref="VWC22:VWJ22"/>
    <mergeCell ref="VWK22:VWR22"/>
    <mergeCell ref="VWS22:VWZ22"/>
    <mergeCell ref="VMO22:VMV22"/>
    <mergeCell ref="VMW22:VND22"/>
    <mergeCell ref="VNE22:VNL22"/>
    <mergeCell ref="VNM22:VNT22"/>
    <mergeCell ref="VNU22:VOB22"/>
    <mergeCell ref="VOC22:VOJ22"/>
    <mergeCell ref="VOK22:VOR22"/>
    <mergeCell ref="VOS22:VOZ22"/>
    <mergeCell ref="VPA22:VPH22"/>
    <mergeCell ref="VPI22:VPP22"/>
    <mergeCell ref="VPQ22:VPX22"/>
    <mergeCell ref="VPY22:VQF22"/>
    <mergeCell ref="VQG22:VQN22"/>
    <mergeCell ref="VQO22:VQV22"/>
    <mergeCell ref="VQW22:VRD22"/>
    <mergeCell ref="VRE22:VRL22"/>
    <mergeCell ref="VRM22:VRT22"/>
    <mergeCell ref="VHI22:VHP22"/>
    <mergeCell ref="VHQ22:VHX22"/>
    <mergeCell ref="VHY22:VIF22"/>
    <mergeCell ref="VIG22:VIN22"/>
    <mergeCell ref="VIO22:VIV22"/>
    <mergeCell ref="VIW22:VJD22"/>
    <mergeCell ref="VJE22:VJL22"/>
    <mergeCell ref="VJM22:VJT22"/>
    <mergeCell ref="VJU22:VKB22"/>
    <mergeCell ref="VKC22:VKJ22"/>
    <mergeCell ref="VKK22:VKR22"/>
    <mergeCell ref="VKS22:VKZ22"/>
    <mergeCell ref="VLA22:VLH22"/>
    <mergeCell ref="VLI22:VLP22"/>
    <mergeCell ref="VLQ22:VLX22"/>
    <mergeCell ref="VLY22:VMF22"/>
    <mergeCell ref="VMG22:VMN22"/>
    <mergeCell ref="VCC22:VCJ22"/>
    <mergeCell ref="VCK22:VCR22"/>
    <mergeCell ref="VCS22:VCZ22"/>
    <mergeCell ref="VDA22:VDH22"/>
    <mergeCell ref="VDI22:VDP22"/>
    <mergeCell ref="VDQ22:VDX22"/>
    <mergeCell ref="VDY22:VEF22"/>
    <mergeCell ref="VEG22:VEN22"/>
    <mergeCell ref="VEO22:VEV22"/>
    <mergeCell ref="VEW22:VFD22"/>
    <mergeCell ref="VFE22:VFL22"/>
    <mergeCell ref="VFM22:VFT22"/>
    <mergeCell ref="VFU22:VGB22"/>
    <mergeCell ref="VGC22:VGJ22"/>
    <mergeCell ref="VGK22:VGR22"/>
    <mergeCell ref="VGS22:VGZ22"/>
    <mergeCell ref="VHA22:VHH22"/>
    <mergeCell ref="UWW22:UXD22"/>
    <mergeCell ref="UXE22:UXL22"/>
    <mergeCell ref="UXM22:UXT22"/>
    <mergeCell ref="UXU22:UYB22"/>
    <mergeCell ref="UYC22:UYJ22"/>
    <mergeCell ref="UYK22:UYR22"/>
    <mergeCell ref="UYS22:UYZ22"/>
    <mergeCell ref="UZA22:UZH22"/>
    <mergeCell ref="UZI22:UZP22"/>
    <mergeCell ref="UZQ22:UZX22"/>
    <mergeCell ref="UZY22:VAF22"/>
    <mergeCell ref="VAG22:VAN22"/>
    <mergeCell ref="VAO22:VAV22"/>
    <mergeCell ref="VAW22:VBD22"/>
    <mergeCell ref="VBE22:VBL22"/>
    <mergeCell ref="VBM22:VBT22"/>
    <mergeCell ref="VBU22:VCB22"/>
    <mergeCell ref="URQ22:URX22"/>
    <mergeCell ref="URY22:USF22"/>
    <mergeCell ref="USG22:USN22"/>
    <mergeCell ref="USO22:USV22"/>
    <mergeCell ref="USW22:UTD22"/>
    <mergeCell ref="UTE22:UTL22"/>
    <mergeCell ref="UTM22:UTT22"/>
    <mergeCell ref="UTU22:UUB22"/>
    <mergeCell ref="UUC22:UUJ22"/>
    <mergeCell ref="UUK22:UUR22"/>
    <mergeCell ref="UUS22:UUZ22"/>
    <mergeCell ref="UVA22:UVH22"/>
    <mergeCell ref="UVI22:UVP22"/>
    <mergeCell ref="UVQ22:UVX22"/>
    <mergeCell ref="UVY22:UWF22"/>
    <mergeCell ref="UWG22:UWN22"/>
    <mergeCell ref="UWO22:UWV22"/>
    <mergeCell ref="UMK22:UMR22"/>
    <mergeCell ref="UMS22:UMZ22"/>
    <mergeCell ref="UNA22:UNH22"/>
    <mergeCell ref="UNI22:UNP22"/>
    <mergeCell ref="UNQ22:UNX22"/>
    <mergeCell ref="UNY22:UOF22"/>
    <mergeCell ref="UOG22:UON22"/>
    <mergeCell ref="UOO22:UOV22"/>
    <mergeCell ref="UOW22:UPD22"/>
    <mergeCell ref="UPE22:UPL22"/>
    <mergeCell ref="UPM22:UPT22"/>
    <mergeCell ref="UPU22:UQB22"/>
    <mergeCell ref="UQC22:UQJ22"/>
    <mergeCell ref="UQK22:UQR22"/>
    <mergeCell ref="UQS22:UQZ22"/>
    <mergeCell ref="URA22:URH22"/>
    <mergeCell ref="URI22:URP22"/>
    <mergeCell ref="UHE22:UHL22"/>
    <mergeCell ref="UHM22:UHT22"/>
    <mergeCell ref="UHU22:UIB22"/>
    <mergeCell ref="UIC22:UIJ22"/>
    <mergeCell ref="UIK22:UIR22"/>
    <mergeCell ref="UIS22:UIZ22"/>
    <mergeCell ref="UJA22:UJH22"/>
    <mergeCell ref="UJI22:UJP22"/>
    <mergeCell ref="UJQ22:UJX22"/>
    <mergeCell ref="UJY22:UKF22"/>
    <mergeCell ref="UKG22:UKN22"/>
    <mergeCell ref="UKO22:UKV22"/>
    <mergeCell ref="UKW22:ULD22"/>
    <mergeCell ref="ULE22:ULL22"/>
    <mergeCell ref="ULM22:ULT22"/>
    <mergeCell ref="ULU22:UMB22"/>
    <mergeCell ref="UMC22:UMJ22"/>
    <mergeCell ref="UBY22:UCF22"/>
    <mergeCell ref="UCG22:UCN22"/>
    <mergeCell ref="UCO22:UCV22"/>
    <mergeCell ref="UCW22:UDD22"/>
    <mergeCell ref="UDE22:UDL22"/>
    <mergeCell ref="UDM22:UDT22"/>
    <mergeCell ref="UDU22:UEB22"/>
    <mergeCell ref="UEC22:UEJ22"/>
    <mergeCell ref="UEK22:UER22"/>
    <mergeCell ref="UES22:UEZ22"/>
    <mergeCell ref="UFA22:UFH22"/>
    <mergeCell ref="UFI22:UFP22"/>
    <mergeCell ref="UFQ22:UFX22"/>
    <mergeCell ref="UFY22:UGF22"/>
    <mergeCell ref="UGG22:UGN22"/>
    <mergeCell ref="UGO22:UGV22"/>
    <mergeCell ref="UGW22:UHD22"/>
    <mergeCell ref="TWS22:TWZ22"/>
    <mergeCell ref="TXA22:TXH22"/>
    <mergeCell ref="TXI22:TXP22"/>
    <mergeCell ref="TXQ22:TXX22"/>
    <mergeCell ref="TXY22:TYF22"/>
    <mergeCell ref="TYG22:TYN22"/>
    <mergeCell ref="TYO22:TYV22"/>
    <mergeCell ref="TYW22:TZD22"/>
    <mergeCell ref="TZE22:TZL22"/>
    <mergeCell ref="TZM22:TZT22"/>
    <mergeCell ref="TZU22:UAB22"/>
    <mergeCell ref="UAC22:UAJ22"/>
    <mergeCell ref="UAK22:UAR22"/>
    <mergeCell ref="UAS22:UAZ22"/>
    <mergeCell ref="UBA22:UBH22"/>
    <mergeCell ref="UBI22:UBP22"/>
    <mergeCell ref="UBQ22:UBX22"/>
    <mergeCell ref="TRM22:TRT22"/>
    <mergeCell ref="TRU22:TSB22"/>
    <mergeCell ref="TSC22:TSJ22"/>
    <mergeCell ref="TSK22:TSR22"/>
    <mergeCell ref="TSS22:TSZ22"/>
    <mergeCell ref="TTA22:TTH22"/>
    <mergeCell ref="TTI22:TTP22"/>
    <mergeCell ref="TTQ22:TTX22"/>
    <mergeCell ref="TTY22:TUF22"/>
    <mergeCell ref="TUG22:TUN22"/>
    <mergeCell ref="TUO22:TUV22"/>
    <mergeCell ref="TUW22:TVD22"/>
    <mergeCell ref="TVE22:TVL22"/>
    <mergeCell ref="TVM22:TVT22"/>
    <mergeCell ref="TVU22:TWB22"/>
    <mergeCell ref="TWC22:TWJ22"/>
    <mergeCell ref="TWK22:TWR22"/>
    <mergeCell ref="TMG22:TMN22"/>
    <mergeCell ref="TMO22:TMV22"/>
    <mergeCell ref="TMW22:TND22"/>
    <mergeCell ref="TNE22:TNL22"/>
    <mergeCell ref="TNM22:TNT22"/>
    <mergeCell ref="TNU22:TOB22"/>
    <mergeCell ref="TOC22:TOJ22"/>
    <mergeCell ref="TOK22:TOR22"/>
    <mergeCell ref="TOS22:TOZ22"/>
    <mergeCell ref="TPA22:TPH22"/>
    <mergeCell ref="TPI22:TPP22"/>
    <mergeCell ref="TPQ22:TPX22"/>
    <mergeCell ref="TPY22:TQF22"/>
    <mergeCell ref="TQG22:TQN22"/>
    <mergeCell ref="TQO22:TQV22"/>
    <mergeCell ref="TQW22:TRD22"/>
    <mergeCell ref="TRE22:TRL22"/>
    <mergeCell ref="THA22:THH22"/>
    <mergeCell ref="THI22:THP22"/>
    <mergeCell ref="THQ22:THX22"/>
    <mergeCell ref="THY22:TIF22"/>
    <mergeCell ref="TIG22:TIN22"/>
    <mergeCell ref="TIO22:TIV22"/>
    <mergeCell ref="TIW22:TJD22"/>
    <mergeCell ref="TJE22:TJL22"/>
    <mergeCell ref="TJM22:TJT22"/>
    <mergeCell ref="TJU22:TKB22"/>
    <mergeCell ref="TKC22:TKJ22"/>
    <mergeCell ref="TKK22:TKR22"/>
    <mergeCell ref="TKS22:TKZ22"/>
    <mergeCell ref="TLA22:TLH22"/>
    <mergeCell ref="TLI22:TLP22"/>
    <mergeCell ref="TLQ22:TLX22"/>
    <mergeCell ref="TLY22:TMF22"/>
    <mergeCell ref="TBU22:TCB22"/>
    <mergeCell ref="TCC22:TCJ22"/>
    <mergeCell ref="TCK22:TCR22"/>
    <mergeCell ref="TCS22:TCZ22"/>
    <mergeCell ref="TDA22:TDH22"/>
    <mergeCell ref="TDI22:TDP22"/>
    <mergeCell ref="TDQ22:TDX22"/>
    <mergeCell ref="TDY22:TEF22"/>
    <mergeCell ref="TEG22:TEN22"/>
    <mergeCell ref="TEO22:TEV22"/>
    <mergeCell ref="TEW22:TFD22"/>
    <mergeCell ref="TFE22:TFL22"/>
    <mergeCell ref="TFM22:TFT22"/>
    <mergeCell ref="TFU22:TGB22"/>
    <mergeCell ref="TGC22:TGJ22"/>
    <mergeCell ref="TGK22:TGR22"/>
    <mergeCell ref="TGS22:TGZ22"/>
    <mergeCell ref="SWO22:SWV22"/>
    <mergeCell ref="SWW22:SXD22"/>
    <mergeCell ref="SXE22:SXL22"/>
    <mergeCell ref="SXM22:SXT22"/>
    <mergeCell ref="SXU22:SYB22"/>
    <mergeCell ref="SYC22:SYJ22"/>
    <mergeCell ref="SYK22:SYR22"/>
    <mergeCell ref="SYS22:SYZ22"/>
    <mergeCell ref="SZA22:SZH22"/>
    <mergeCell ref="SZI22:SZP22"/>
    <mergeCell ref="SZQ22:SZX22"/>
    <mergeCell ref="SZY22:TAF22"/>
    <mergeCell ref="TAG22:TAN22"/>
    <mergeCell ref="TAO22:TAV22"/>
    <mergeCell ref="TAW22:TBD22"/>
    <mergeCell ref="TBE22:TBL22"/>
    <mergeCell ref="TBM22:TBT22"/>
    <mergeCell ref="SRI22:SRP22"/>
    <mergeCell ref="SRQ22:SRX22"/>
    <mergeCell ref="SRY22:SSF22"/>
    <mergeCell ref="SSG22:SSN22"/>
    <mergeCell ref="SSO22:SSV22"/>
    <mergeCell ref="SSW22:STD22"/>
    <mergeCell ref="STE22:STL22"/>
    <mergeCell ref="STM22:STT22"/>
    <mergeCell ref="STU22:SUB22"/>
    <mergeCell ref="SUC22:SUJ22"/>
    <mergeCell ref="SUK22:SUR22"/>
    <mergeCell ref="SUS22:SUZ22"/>
    <mergeCell ref="SVA22:SVH22"/>
    <mergeCell ref="SVI22:SVP22"/>
    <mergeCell ref="SVQ22:SVX22"/>
    <mergeCell ref="SVY22:SWF22"/>
    <mergeCell ref="SWG22:SWN22"/>
    <mergeCell ref="SMC22:SMJ22"/>
    <mergeCell ref="SMK22:SMR22"/>
    <mergeCell ref="SMS22:SMZ22"/>
    <mergeCell ref="SNA22:SNH22"/>
    <mergeCell ref="SNI22:SNP22"/>
    <mergeCell ref="SNQ22:SNX22"/>
    <mergeCell ref="SNY22:SOF22"/>
    <mergeCell ref="SOG22:SON22"/>
    <mergeCell ref="SOO22:SOV22"/>
    <mergeCell ref="SOW22:SPD22"/>
    <mergeCell ref="SPE22:SPL22"/>
    <mergeCell ref="SPM22:SPT22"/>
    <mergeCell ref="SPU22:SQB22"/>
    <mergeCell ref="SQC22:SQJ22"/>
    <mergeCell ref="SQK22:SQR22"/>
    <mergeCell ref="SQS22:SQZ22"/>
    <mergeCell ref="SRA22:SRH22"/>
    <mergeCell ref="SGW22:SHD22"/>
    <mergeCell ref="SHE22:SHL22"/>
    <mergeCell ref="SHM22:SHT22"/>
    <mergeCell ref="SHU22:SIB22"/>
    <mergeCell ref="SIC22:SIJ22"/>
    <mergeCell ref="SIK22:SIR22"/>
    <mergeCell ref="SIS22:SIZ22"/>
    <mergeCell ref="SJA22:SJH22"/>
    <mergeCell ref="SJI22:SJP22"/>
    <mergeCell ref="SJQ22:SJX22"/>
    <mergeCell ref="SJY22:SKF22"/>
    <mergeCell ref="SKG22:SKN22"/>
    <mergeCell ref="SKO22:SKV22"/>
    <mergeCell ref="SKW22:SLD22"/>
    <mergeCell ref="SLE22:SLL22"/>
    <mergeCell ref="SLM22:SLT22"/>
    <mergeCell ref="SLU22:SMB22"/>
    <mergeCell ref="SBQ22:SBX22"/>
    <mergeCell ref="SBY22:SCF22"/>
    <mergeCell ref="SCG22:SCN22"/>
    <mergeCell ref="SCO22:SCV22"/>
    <mergeCell ref="SCW22:SDD22"/>
    <mergeCell ref="SDE22:SDL22"/>
    <mergeCell ref="SDM22:SDT22"/>
    <mergeCell ref="SDU22:SEB22"/>
    <mergeCell ref="SEC22:SEJ22"/>
    <mergeCell ref="SEK22:SER22"/>
    <mergeCell ref="SES22:SEZ22"/>
    <mergeCell ref="SFA22:SFH22"/>
    <mergeCell ref="SFI22:SFP22"/>
    <mergeCell ref="SFQ22:SFX22"/>
    <mergeCell ref="SFY22:SGF22"/>
    <mergeCell ref="SGG22:SGN22"/>
    <mergeCell ref="SGO22:SGV22"/>
    <mergeCell ref="RWK22:RWR22"/>
    <mergeCell ref="RWS22:RWZ22"/>
    <mergeCell ref="RXA22:RXH22"/>
    <mergeCell ref="RXI22:RXP22"/>
    <mergeCell ref="RXQ22:RXX22"/>
    <mergeCell ref="RXY22:RYF22"/>
    <mergeCell ref="RYG22:RYN22"/>
    <mergeCell ref="RYO22:RYV22"/>
    <mergeCell ref="RYW22:RZD22"/>
    <mergeCell ref="RZE22:RZL22"/>
    <mergeCell ref="RZM22:RZT22"/>
    <mergeCell ref="RZU22:SAB22"/>
    <mergeCell ref="SAC22:SAJ22"/>
    <mergeCell ref="SAK22:SAR22"/>
    <mergeCell ref="SAS22:SAZ22"/>
    <mergeCell ref="SBA22:SBH22"/>
    <mergeCell ref="SBI22:SBP22"/>
    <mergeCell ref="RRE22:RRL22"/>
    <mergeCell ref="RRM22:RRT22"/>
    <mergeCell ref="RRU22:RSB22"/>
    <mergeCell ref="RSC22:RSJ22"/>
    <mergeCell ref="RSK22:RSR22"/>
    <mergeCell ref="RSS22:RSZ22"/>
    <mergeCell ref="RTA22:RTH22"/>
    <mergeCell ref="RTI22:RTP22"/>
    <mergeCell ref="RTQ22:RTX22"/>
    <mergeCell ref="RTY22:RUF22"/>
    <mergeCell ref="RUG22:RUN22"/>
    <mergeCell ref="RUO22:RUV22"/>
    <mergeCell ref="RUW22:RVD22"/>
    <mergeCell ref="RVE22:RVL22"/>
    <mergeCell ref="RVM22:RVT22"/>
    <mergeCell ref="RVU22:RWB22"/>
    <mergeCell ref="RWC22:RWJ22"/>
    <mergeCell ref="RLY22:RMF22"/>
    <mergeCell ref="RMG22:RMN22"/>
    <mergeCell ref="RMO22:RMV22"/>
    <mergeCell ref="RMW22:RND22"/>
    <mergeCell ref="RNE22:RNL22"/>
    <mergeCell ref="RNM22:RNT22"/>
    <mergeCell ref="RNU22:ROB22"/>
    <mergeCell ref="ROC22:ROJ22"/>
    <mergeCell ref="ROK22:ROR22"/>
    <mergeCell ref="ROS22:ROZ22"/>
    <mergeCell ref="RPA22:RPH22"/>
    <mergeCell ref="RPI22:RPP22"/>
    <mergeCell ref="RPQ22:RPX22"/>
    <mergeCell ref="RPY22:RQF22"/>
    <mergeCell ref="RQG22:RQN22"/>
    <mergeCell ref="RQO22:RQV22"/>
    <mergeCell ref="RQW22:RRD22"/>
    <mergeCell ref="RGS22:RGZ22"/>
    <mergeCell ref="RHA22:RHH22"/>
    <mergeCell ref="RHI22:RHP22"/>
    <mergeCell ref="RHQ22:RHX22"/>
    <mergeCell ref="RHY22:RIF22"/>
    <mergeCell ref="RIG22:RIN22"/>
    <mergeCell ref="RIO22:RIV22"/>
    <mergeCell ref="RIW22:RJD22"/>
    <mergeCell ref="RJE22:RJL22"/>
    <mergeCell ref="RJM22:RJT22"/>
    <mergeCell ref="RJU22:RKB22"/>
    <mergeCell ref="RKC22:RKJ22"/>
    <mergeCell ref="RKK22:RKR22"/>
    <mergeCell ref="RKS22:RKZ22"/>
    <mergeCell ref="RLA22:RLH22"/>
    <mergeCell ref="RLI22:RLP22"/>
    <mergeCell ref="RLQ22:RLX22"/>
    <mergeCell ref="RBM22:RBT22"/>
    <mergeCell ref="RBU22:RCB22"/>
    <mergeCell ref="RCC22:RCJ22"/>
    <mergeCell ref="RCK22:RCR22"/>
    <mergeCell ref="RCS22:RCZ22"/>
    <mergeCell ref="RDA22:RDH22"/>
    <mergeCell ref="RDI22:RDP22"/>
    <mergeCell ref="RDQ22:RDX22"/>
    <mergeCell ref="RDY22:REF22"/>
    <mergeCell ref="REG22:REN22"/>
    <mergeCell ref="REO22:REV22"/>
    <mergeCell ref="REW22:RFD22"/>
    <mergeCell ref="RFE22:RFL22"/>
    <mergeCell ref="RFM22:RFT22"/>
    <mergeCell ref="RFU22:RGB22"/>
    <mergeCell ref="RGC22:RGJ22"/>
    <mergeCell ref="RGK22:RGR22"/>
    <mergeCell ref="QWG22:QWN22"/>
    <mergeCell ref="QWO22:QWV22"/>
    <mergeCell ref="QWW22:QXD22"/>
    <mergeCell ref="QXE22:QXL22"/>
    <mergeCell ref="QXM22:QXT22"/>
    <mergeCell ref="QXU22:QYB22"/>
    <mergeCell ref="QYC22:QYJ22"/>
    <mergeCell ref="QYK22:QYR22"/>
    <mergeCell ref="QYS22:QYZ22"/>
    <mergeCell ref="QZA22:QZH22"/>
    <mergeCell ref="QZI22:QZP22"/>
    <mergeCell ref="QZQ22:QZX22"/>
    <mergeCell ref="QZY22:RAF22"/>
    <mergeCell ref="RAG22:RAN22"/>
    <mergeCell ref="RAO22:RAV22"/>
    <mergeCell ref="RAW22:RBD22"/>
    <mergeCell ref="RBE22:RBL22"/>
    <mergeCell ref="QRA22:QRH22"/>
    <mergeCell ref="QRI22:QRP22"/>
    <mergeCell ref="QRQ22:QRX22"/>
    <mergeCell ref="QRY22:QSF22"/>
    <mergeCell ref="QSG22:QSN22"/>
    <mergeCell ref="QSO22:QSV22"/>
    <mergeCell ref="QSW22:QTD22"/>
    <mergeCell ref="QTE22:QTL22"/>
    <mergeCell ref="QTM22:QTT22"/>
    <mergeCell ref="QTU22:QUB22"/>
    <mergeCell ref="QUC22:QUJ22"/>
    <mergeCell ref="QUK22:QUR22"/>
    <mergeCell ref="QUS22:QUZ22"/>
    <mergeCell ref="QVA22:QVH22"/>
    <mergeCell ref="QVI22:QVP22"/>
    <mergeCell ref="QVQ22:QVX22"/>
    <mergeCell ref="QVY22:QWF22"/>
    <mergeCell ref="QLU22:QMB22"/>
    <mergeCell ref="QMC22:QMJ22"/>
    <mergeCell ref="QMK22:QMR22"/>
    <mergeCell ref="QMS22:QMZ22"/>
    <mergeCell ref="QNA22:QNH22"/>
    <mergeCell ref="QNI22:QNP22"/>
    <mergeCell ref="QNQ22:QNX22"/>
    <mergeCell ref="QNY22:QOF22"/>
    <mergeCell ref="QOG22:QON22"/>
    <mergeCell ref="QOO22:QOV22"/>
    <mergeCell ref="QOW22:QPD22"/>
    <mergeCell ref="QPE22:QPL22"/>
    <mergeCell ref="QPM22:QPT22"/>
    <mergeCell ref="QPU22:QQB22"/>
    <mergeCell ref="QQC22:QQJ22"/>
    <mergeCell ref="QQK22:QQR22"/>
    <mergeCell ref="QQS22:QQZ22"/>
    <mergeCell ref="QGO22:QGV22"/>
    <mergeCell ref="QGW22:QHD22"/>
    <mergeCell ref="QHE22:QHL22"/>
    <mergeCell ref="QHM22:QHT22"/>
    <mergeCell ref="QHU22:QIB22"/>
    <mergeCell ref="QIC22:QIJ22"/>
    <mergeCell ref="QIK22:QIR22"/>
    <mergeCell ref="QIS22:QIZ22"/>
    <mergeCell ref="QJA22:QJH22"/>
    <mergeCell ref="QJI22:QJP22"/>
    <mergeCell ref="QJQ22:QJX22"/>
    <mergeCell ref="QJY22:QKF22"/>
    <mergeCell ref="QKG22:QKN22"/>
    <mergeCell ref="QKO22:QKV22"/>
    <mergeCell ref="QKW22:QLD22"/>
    <mergeCell ref="QLE22:QLL22"/>
    <mergeCell ref="QLM22:QLT22"/>
    <mergeCell ref="QBI22:QBP22"/>
    <mergeCell ref="QBQ22:QBX22"/>
    <mergeCell ref="QBY22:QCF22"/>
    <mergeCell ref="QCG22:QCN22"/>
    <mergeCell ref="QCO22:QCV22"/>
    <mergeCell ref="QCW22:QDD22"/>
    <mergeCell ref="QDE22:QDL22"/>
    <mergeCell ref="QDM22:QDT22"/>
    <mergeCell ref="QDU22:QEB22"/>
    <mergeCell ref="QEC22:QEJ22"/>
    <mergeCell ref="QEK22:QER22"/>
    <mergeCell ref="QES22:QEZ22"/>
    <mergeCell ref="QFA22:QFH22"/>
    <mergeCell ref="QFI22:QFP22"/>
    <mergeCell ref="QFQ22:QFX22"/>
    <mergeCell ref="QFY22:QGF22"/>
    <mergeCell ref="QGG22:QGN22"/>
    <mergeCell ref="PWC22:PWJ22"/>
    <mergeCell ref="PWK22:PWR22"/>
    <mergeCell ref="PWS22:PWZ22"/>
    <mergeCell ref="PXA22:PXH22"/>
    <mergeCell ref="PXI22:PXP22"/>
    <mergeCell ref="PXQ22:PXX22"/>
    <mergeCell ref="PXY22:PYF22"/>
    <mergeCell ref="PYG22:PYN22"/>
    <mergeCell ref="PYO22:PYV22"/>
    <mergeCell ref="PYW22:PZD22"/>
    <mergeCell ref="PZE22:PZL22"/>
    <mergeCell ref="PZM22:PZT22"/>
    <mergeCell ref="PZU22:QAB22"/>
    <mergeCell ref="QAC22:QAJ22"/>
    <mergeCell ref="QAK22:QAR22"/>
    <mergeCell ref="QAS22:QAZ22"/>
    <mergeCell ref="QBA22:QBH22"/>
    <mergeCell ref="PQW22:PRD22"/>
    <mergeCell ref="PRE22:PRL22"/>
    <mergeCell ref="PRM22:PRT22"/>
    <mergeCell ref="PRU22:PSB22"/>
    <mergeCell ref="PSC22:PSJ22"/>
    <mergeCell ref="PSK22:PSR22"/>
    <mergeCell ref="PSS22:PSZ22"/>
    <mergeCell ref="PTA22:PTH22"/>
    <mergeCell ref="PTI22:PTP22"/>
    <mergeCell ref="PTQ22:PTX22"/>
    <mergeCell ref="PTY22:PUF22"/>
    <mergeCell ref="PUG22:PUN22"/>
    <mergeCell ref="PUO22:PUV22"/>
    <mergeCell ref="PUW22:PVD22"/>
    <mergeCell ref="PVE22:PVL22"/>
    <mergeCell ref="PVM22:PVT22"/>
    <mergeCell ref="PVU22:PWB22"/>
    <mergeCell ref="PLQ22:PLX22"/>
    <mergeCell ref="PLY22:PMF22"/>
    <mergeCell ref="PMG22:PMN22"/>
    <mergeCell ref="PMO22:PMV22"/>
    <mergeCell ref="PMW22:PND22"/>
    <mergeCell ref="PNE22:PNL22"/>
    <mergeCell ref="PNM22:PNT22"/>
    <mergeCell ref="PNU22:POB22"/>
    <mergeCell ref="POC22:POJ22"/>
    <mergeCell ref="POK22:POR22"/>
    <mergeCell ref="POS22:POZ22"/>
    <mergeCell ref="PPA22:PPH22"/>
    <mergeCell ref="PPI22:PPP22"/>
    <mergeCell ref="PPQ22:PPX22"/>
    <mergeCell ref="PPY22:PQF22"/>
    <mergeCell ref="PQG22:PQN22"/>
    <mergeCell ref="PQO22:PQV22"/>
    <mergeCell ref="PGK22:PGR22"/>
    <mergeCell ref="PGS22:PGZ22"/>
    <mergeCell ref="PHA22:PHH22"/>
    <mergeCell ref="PHI22:PHP22"/>
    <mergeCell ref="PHQ22:PHX22"/>
    <mergeCell ref="PHY22:PIF22"/>
    <mergeCell ref="PIG22:PIN22"/>
    <mergeCell ref="PIO22:PIV22"/>
    <mergeCell ref="PIW22:PJD22"/>
    <mergeCell ref="PJE22:PJL22"/>
    <mergeCell ref="PJM22:PJT22"/>
    <mergeCell ref="PJU22:PKB22"/>
    <mergeCell ref="PKC22:PKJ22"/>
    <mergeCell ref="PKK22:PKR22"/>
    <mergeCell ref="PKS22:PKZ22"/>
    <mergeCell ref="PLA22:PLH22"/>
    <mergeCell ref="PLI22:PLP22"/>
    <mergeCell ref="PBE22:PBL22"/>
    <mergeCell ref="PBM22:PBT22"/>
    <mergeCell ref="PBU22:PCB22"/>
    <mergeCell ref="PCC22:PCJ22"/>
    <mergeCell ref="PCK22:PCR22"/>
    <mergeCell ref="PCS22:PCZ22"/>
    <mergeCell ref="PDA22:PDH22"/>
    <mergeCell ref="PDI22:PDP22"/>
    <mergeCell ref="PDQ22:PDX22"/>
    <mergeCell ref="PDY22:PEF22"/>
    <mergeCell ref="PEG22:PEN22"/>
    <mergeCell ref="PEO22:PEV22"/>
    <mergeCell ref="PEW22:PFD22"/>
    <mergeCell ref="PFE22:PFL22"/>
    <mergeCell ref="PFM22:PFT22"/>
    <mergeCell ref="PFU22:PGB22"/>
    <mergeCell ref="PGC22:PGJ22"/>
    <mergeCell ref="OVY22:OWF22"/>
    <mergeCell ref="OWG22:OWN22"/>
    <mergeCell ref="OWO22:OWV22"/>
    <mergeCell ref="OWW22:OXD22"/>
    <mergeCell ref="OXE22:OXL22"/>
    <mergeCell ref="OXM22:OXT22"/>
    <mergeCell ref="OXU22:OYB22"/>
    <mergeCell ref="OYC22:OYJ22"/>
    <mergeCell ref="OYK22:OYR22"/>
    <mergeCell ref="OYS22:OYZ22"/>
    <mergeCell ref="OZA22:OZH22"/>
    <mergeCell ref="OZI22:OZP22"/>
    <mergeCell ref="OZQ22:OZX22"/>
    <mergeCell ref="OZY22:PAF22"/>
    <mergeCell ref="PAG22:PAN22"/>
    <mergeCell ref="PAO22:PAV22"/>
    <mergeCell ref="PAW22:PBD22"/>
    <mergeCell ref="OQS22:OQZ22"/>
    <mergeCell ref="ORA22:ORH22"/>
    <mergeCell ref="ORI22:ORP22"/>
    <mergeCell ref="ORQ22:ORX22"/>
    <mergeCell ref="ORY22:OSF22"/>
    <mergeCell ref="OSG22:OSN22"/>
    <mergeCell ref="OSO22:OSV22"/>
    <mergeCell ref="OSW22:OTD22"/>
    <mergeCell ref="OTE22:OTL22"/>
    <mergeCell ref="OTM22:OTT22"/>
    <mergeCell ref="OTU22:OUB22"/>
    <mergeCell ref="OUC22:OUJ22"/>
    <mergeCell ref="OUK22:OUR22"/>
    <mergeCell ref="OUS22:OUZ22"/>
    <mergeCell ref="OVA22:OVH22"/>
    <mergeCell ref="OVI22:OVP22"/>
    <mergeCell ref="OVQ22:OVX22"/>
    <mergeCell ref="OLM22:OLT22"/>
    <mergeCell ref="OLU22:OMB22"/>
    <mergeCell ref="OMC22:OMJ22"/>
    <mergeCell ref="OMK22:OMR22"/>
    <mergeCell ref="OMS22:OMZ22"/>
    <mergeCell ref="ONA22:ONH22"/>
    <mergeCell ref="ONI22:ONP22"/>
    <mergeCell ref="ONQ22:ONX22"/>
    <mergeCell ref="ONY22:OOF22"/>
    <mergeCell ref="OOG22:OON22"/>
    <mergeCell ref="OOO22:OOV22"/>
    <mergeCell ref="OOW22:OPD22"/>
    <mergeCell ref="OPE22:OPL22"/>
    <mergeCell ref="OPM22:OPT22"/>
    <mergeCell ref="OPU22:OQB22"/>
    <mergeCell ref="OQC22:OQJ22"/>
    <mergeCell ref="OQK22:OQR22"/>
    <mergeCell ref="OGG22:OGN22"/>
    <mergeCell ref="OGO22:OGV22"/>
    <mergeCell ref="OGW22:OHD22"/>
    <mergeCell ref="OHE22:OHL22"/>
    <mergeCell ref="OHM22:OHT22"/>
    <mergeCell ref="OHU22:OIB22"/>
    <mergeCell ref="OIC22:OIJ22"/>
    <mergeCell ref="OIK22:OIR22"/>
    <mergeCell ref="OIS22:OIZ22"/>
    <mergeCell ref="OJA22:OJH22"/>
    <mergeCell ref="OJI22:OJP22"/>
    <mergeCell ref="OJQ22:OJX22"/>
    <mergeCell ref="OJY22:OKF22"/>
    <mergeCell ref="OKG22:OKN22"/>
    <mergeCell ref="OKO22:OKV22"/>
    <mergeCell ref="OKW22:OLD22"/>
    <mergeCell ref="OLE22:OLL22"/>
    <mergeCell ref="OBA22:OBH22"/>
    <mergeCell ref="OBI22:OBP22"/>
    <mergeCell ref="OBQ22:OBX22"/>
    <mergeCell ref="OBY22:OCF22"/>
    <mergeCell ref="OCG22:OCN22"/>
    <mergeCell ref="OCO22:OCV22"/>
    <mergeCell ref="OCW22:ODD22"/>
    <mergeCell ref="ODE22:ODL22"/>
    <mergeCell ref="ODM22:ODT22"/>
    <mergeCell ref="ODU22:OEB22"/>
    <mergeCell ref="OEC22:OEJ22"/>
    <mergeCell ref="OEK22:OER22"/>
    <mergeCell ref="OES22:OEZ22"/>
    <mergeCell ref="OFA22:OFH22"/>
    <mergeCell ref="OFI22:OFP22"/>
    <mergeCell ref="OFQ22:OFX22"/>
    <mergeCell ref="OFY22:OGF22"/>
    <mergeCell ref="NVU22:NWB22"/>
    <mergeCell ref="NWC22:NWJ22"/>
    <mergeCell ref="NWK22:NWR22"/>
    <mergeCell ref="NWS22:NWZ22"/>
    <mergeCell ref="NXA22:NXH22"/>
    <mergeCell ref="NXI22:NXP22"/>
    <mergeCell ref="NXQ22:NXX22"/>
    <mergeCell ref="NXY22:NYF22"/>
    <mergeCell ref="NYG22:NYN22"/>
    <mergeCell ref="NYO22:NYV22"/>
    <mergeCell ref="NYW22:NZD22"/>
    <mergeCell ref="NZE22:NZL22"/>
    <mergeCell ref="NZM22:NZT22"/>
    <mergeCell ref="NZU22:OAB22"/>
    <mergeCell ref="OAC22:OAJ22"/>
    <mergeCell ref="OAK22:OAR22"/>
    <mergeCell ref="OAS22:OAZ22"/>
    <mergeCell ref="NQO22:NQV22"/>
    <mergeCell ref="NQW22:NRD22"/>
    <mergeCell ref="NRE22:NRL22"/>
    <mergeCell ref="NRM22:NRT22"/>
    <mergeCell ref="NRU22:NSB22"/>
    <mergeCell ref="NSC22:NSJ22"/>
    <mergeCell ref="NSK22:NSR22"/>
    <mergeCell ref="NSS22:NSZ22"/>
    <mergeCell ref="NTA22:NTH22"/>
    <mergeCell ref="NTI22:NTP22"/>
    <mergeCell ref="NTQ22:NTX22"/>
    <mergeCell ref="NTY22:NUF22"/>
    <mergeCell ref="NUG22:NUN22"/>
    <mergeCell ref="NUO22:NUV22"/>
    <mergeCell ref="NUW22:NVD22"/>
    <mergeCell ref="NVE22:NVL22"/>
    <mergeCell ref="NVM22:NVT22"/>
    <mergeCell ref="NLI22:NLP22"/>
    <mergeCell ref="NLQ22:NLX22"/>
    <mergeCell ref="NLY22:NMF22"/>
    <mergeCell ref="NMG22:NMN22"/>
    <mergeCell ref="NMO22:NMV22"/>
    <mergeCell ref="NMW22:NND22"/>
    <mergeCell ref="NNE22:NNL22"/>
    <mergeCell ref="NNM22:NNT22"/>
    <mergeCell ref="NNU22:NOB22"/>
    <mergeCell ref="NOC22:NOJ22"/>
    <mergeCell ref="NOK22:NOR22"/>
    <mergeCell ref="NOS22:NOZ22"/>
    <mergeCell ref="NPA22:NPH22"/>
    <mergeCell ref="NPI22:NPP22"/>
    <mergeCell ref="NPQ22:NPX22"/>
    <mergeCell ref="NPY22:NQF22"/>
    <mergeCell ref="NQG22:NQN22"/>
    <mergeCell ref="NGC22:NGJ22"/>
    <mergeCell ref="NGK22:NGR22"/>
    <mergeCell ref="NGS22:NGZ22"/>
    <mergeCell ref="NHA22:NHH22"/>
    <mergeCell ref="NHI22:NHP22"/>
    <mergeCell ref="NHQ22:NHX22"/>
    <mergeCell ref="NHY22:NIF22"/>
    <mergeCell ref="NIG22:NIN22"/>
    <mergeCell ref="NIO22:NIV22"/>
    <mergeCell ref="NIW22:NJD22"/>
    <mergeCell ref="NJE22:NJL22"/>
    <mergeCell ref="NJM22:NJT22"/>
    <mergeCell ref="NJU22:NKB22"/>
    <mergeCell ref="NKC22:NKJ22"/>
    <mergeCell ref="NKK22:NKR22"/>
    <mergeCell ref="NKS22:NKZ22"/>
    <mergeCell ref="NLA22:NLH22"/>
    <mergeCell ref="NAW22:NBD22"/>
    <mergeCell ref="NBE22:NBL22"/>
    <mergeCell ref="NBM22:NBT22"/>
    <mergeCell ref="NBU22:NCB22"/>
    <mergeCell ref="NCC22:NCJ22"/>
    <mergeCell ref="NCK22:NCR22"/>
    <mergeCell ref="NCS22:NCZ22"/>
    <mergeCell ref="NDA22:NDH22"/>
    <mergeCell ref="NDI22:NDP22"/>
    <mergeCell ref="NDQ22:NDX22"/>
    <mergeCell ref="NDY22:NEF22"/>
    <mergeCell ref="NEG22:NEN22"/>
    <mergeCell ref="NEO22:NEV22"/>
    <mergeCell ref="NEW22:NFD22"/>
    <mergeCell ref="NFE22:NFL22"/>
    <mergeCell ref="NFM22:NFT22"/>
    <mergeCell ref="NFU22:NGB22"/>
    <mergeCell ref="MVQ22:MVX22"/>
    <mergeCell ref="MVY22:MWF22"/>
    <mergeCell ref="MWG22:MWN22"/>
    <mergeCell ref="MWO22:MWV22"/>
    <mergeCell ref="MWW22:MXD22"/>
    <mergeCell ref="MXE22:MXL22"/>
    <mergeCell ref="MXM22:MXT22"/>
    <mergeCell ref="MXU22:MYB22"/>
    <mergeCell ref="MYC22:MYJ22"/>
    <mergeCell ref="MYK22:MYR22"/>
    <mergeCell ref="MYS22:MYZ22"/>
    <mergeCell ref="MZA22:MZH22"/>
    <mergeCell ref="MZI22:MZP22"/>
    <mergeCell ref="MZQ22:MZX22"/>
    <mergeCell ref="MZY22:NAF22"/>
    <mergeCell ref="NAG22:NAN22"/>
    <mergeCell ref="NAO22:NAV22"/>
    <mergeCell ref="MQK22:MQR22"/>
    <mergeCell ref="MQS22:MQZ22"/>
    <mergeCell ref="MRA22:MRH22"/>
    <mergeCell ref="MRI22:MRP22"/>
    <mergeCell ref="MRQ22:MRX22"/>
    <mergeCell ref="MRY22:MSF22"/>
    <mergeCell ref="MSG22:MSN22"/>
    <mergeCell ref="MSO22:MSV22"/>
    <mergeCell ref="MSW22:MTD22"/>
    <mergeCell ref="MTE22:MTL22"/>
    <mergeCell ref="MTM22:MTT22"/>
    <mergeCell ref="MTU22:MUB22"/>
    <mergeCell ref="MUC22:MUJ22"/>
    <mergeCell ref="MUK22:MUR22"/>
    <mergeCell ref="MUS22:MUZ22"/>
    <mergeCell ref="MVA22:MVH22"/>
    <mergeCell ref="MVI22:MVP22"/>
    <mergeCell ref="MLE22:MLL22"/>
    <mergeCell ref="MLM22:MLT22"/>
    <mergeCell ref="MLU22:MMB22"/>
    <mergeCell ref="MMC22:MMJ22"/>
    <mergeCell ref="MMK22:MMR22"/>
    <mergeCell ref="MMS22:MMZ22"/>
    <mergeCell ref="MNA22:MNH22"/>
    <mergeCell ref="MNI22:MNP22"/>
    <mergeCell ref="MNQ22:MNX22"/>
    <mergeCell ref="MNY22:MOF22"/>
    <mergeCell ref="MOG22:MON22"/>
    <mergeCell ref="MOO22:MOV22"/>
    <mergeCell ref="MOW22:MPD22"/>
    <mergeCell ref="MPE22:MPL22"/>
    <mergeCell ref="MPM22:MPT22"/>
    <mergeCell ref="MPU22:MQB22"/>
    <mergeCell ref="MQC22:MQJ22"/>
    <mergeCell ref="MFY22:MGF22"/>
    <mergeCell ref="MGG22:MGN22"/>
    <mergeCell ref="MGO22:MGV22"/>
    <mergeCell ref="MGW22:MHD22"/>
    <mergeCell ref="MHE22:MHL22"/>
    <mergeCell ref="MHM22:MHT22"/>
    <mergeCell ref="MHU22:MIB22"/>
    <mergeCell ref="MIC22:MIJ22"/>
    <mergeCell ref="MIK22:MIR22"/>
    <mergeCell ref="MIS22:MIZ22"/>
    <mergeCell ref="MJA22:MJH22"/>
    <mergeCell ref="MJI22:MJP22"/>
    <mergeCell ref="MJQ22:MJX22"/>
    <mergeCell ref="MJY22:MKF22"/>
    <mergeCell ref="MKG22:MKN22"/>
    <mergeCell ref="MKO22:MKV22"/>
    <mergeCell ref="MKW22:MLD22"/>
    <mergeCell ref="MAS22:MAZ22"/>
    <mergeCell ref="MBA22:MBH22"/>
    <mergeCell ref="MBI22:MBP22"/>
    <mergeCell ref="MBQ22:MBX22"/>
    <mergeCell ref="MBY22:MCF22"/>
    <mergeCell ref="MCG22:MCN22"/>
    <mergeCell ref="MCO22:MCV22"/>
    <mergeCell ref="MCW22:MDD22"/>
    <mergeCell ref="MDE22:MDL22"/>
    <mergeCell ref="MDM22:MDT22"/>
    <mergeCell ref="MDU22:MEB22"/>
    <mergeCell ref="MEC22:MEJ22"/>
    <mergeCell ref="MEK22:MER22"/>
    <mergeCell ref="MES22:MEZ22"/>
    <mergeCell ref="MFA22:MFH22"/>
    <mergeCell ref="MFI22:MFP22"/>
    <mergeCell ref="MFQ22:MFX22"/>
    <mergeCell ref="LVM22:LVT22"/>
    <mergeCell ref="LVU22:LWB22"/>
    <mergeCell ref="LWC22:LWJ22"/>
    <mergeCell ref="LWK22:LWR22"/>
    <mergeCell ref="LWS22:LWZ22"/>
    <mergeCell ref="LXA22:LXH22"/>
    <mergeCell ref="LXI22:LXP22"/>
    <mergeCell ref="LXQ22:LXX22"/>
    <mergeCell ref="LXY22:LYF22"/>
    <mergeCell ref="LYG22:LYN22"/>
    <mergeCell ref="LYO22:LYV22"/>
    <mergeCell ref="LYW22:LZD22"/>
    <mergeCell ref="LZE22:LZL22"/>
    <mergeCell ref="LZM22:LZT22"/>
    <mergeCell ref="LZU22:MAB22"/>
    <mergeCell ref="MAC22:MAJ22"/>
    <mergeCell ref="MAK22:MAR22"/>
    <mergeCell ref="LQG22:LQN22"/>
    <mergeCell ref="LQO22:LQV22"/>
    <mergeCell ref="LQW22:LRD22"/>
    <mergeCell ref="LRE22:LRL22"/>
    <mergeCell ref="LRM22:LRT22"/>
    <mergeCell ref="LRU22:LSB22"/>
    <mergeCell ref="LSC22:LSJ22"/>
    <mergeCell ref="LSK22:LSR22"/>
    <mergeCell ref="LSS22:LSZ22"/>
    <mergeCell ref="LTA22:LTH22"/>
    <mergeCell ref="LTI22:LTP22"/>
    <mergeCell ref="LTQ22:LTX22"/>
    <mergeCell ref="LTY22:LUF22"/>
    <mergeCell ref="LUG22:LUN22"/>
    <mergeCell ref="LUO22:LUV22"/>
    <mergeCell ref="LUW22:LVD22"/>
    <mergeCell ref="LVE22:LVL22"/>
    <mergeCell ref="LLA22:LLH22"/>
    <mergeCell ref="LLI22:LLP22"/>
    <mergeCell ref="LLQ22:LLX22"/>
    <mergeCell ref="LLY22:LMF22"/>
    <mergeCell ref="LMG22:LMN22"/>
    <mergeCell ref="LMO22:LMV22"/>
    <mergeCell ref="LMW22:LND22"/>
    <mergeCell ref="LNE22:LNL22"/>
    <mergeCell ref="LNM22:LNT22"/>
    <mergeCell ref="LNU22:LOB22"/>
    <mergeCell ref="LOC22:LOJ22"/>
    <mergeCell ref="LOK22:LOR22"/>
    <mergeCell ref="LOS22:LOZ22"/>
    <mergeCell ref="LPA22:LPH22"/>
    <mergeCell ref="LPI22:LPP22"/>
    <mergeCell ref="LPQ22:LPX22"/>
    <mergeCell ref="LPY22:LQF22"/>
    <mergeCell ref="LFU22:LGB22"/>
    <mergeCell ref="LGC22:LGJ22"/>
    <mergeCell ref="LGK22:LGR22"/>
    <mergeCell ref="LGS22:LGZ22"/>
    <mergeCell ref="LHA22:LHH22"/>
    <mergeCell ref="LHI22:LHP22"/>
    <mergeCell ref="LHQ22:LHX22"/>
    <mergeCell ref="LHY22:LIF22"/>
    <mergeCell ref="LIG22:LIN22"/>
    <mergeCell ref="LIO22:LIV22"/>
    <mergeCell ref="LIW22:LJD22"/>
    <mergeCell ref="LJE22:LJL22"/>
    <mergeCell ref="LJM22:LJT22"/>
    <mergeCell ref="LJU22:LKB22"/>
    <mergeCell ref="LKC22:LKJ22"/>
    <mergeCell ref="LKK22:LKR22"/>
    <mergeCell ref="LKS22:LKZ22"/>
    <mergeCell ref="LAO22:LAV22"/>
    <mergeCell ref="LAW22:LBD22"/>
    <mergeCell ref="LBE22:LBL22"/>
    <mergeCell ref="LBM22:LBT22"/>
    <mergeCell ref="LBU22:LCB22"/>
    <mergeCell ref="LCC22:LCJ22"/>
    <mergeCell ref="LCK22:LCR22"/>
    <mergeCell ref="LCS22:LCZ22"/>
    <mergeCell ref="LDA22:LDH22"/>
    <mergeCell ref="LDI22:LDP22"/>
    <mergeCell ref="LDQ22:LDX22"/>
    <mergeCell ref="LDY22:LEF22"/>
    <mergeCell ref="LEG22:LEN22"/>
    <mergeCell ref="LEO22:LEV22"/>
    <mergeCell ref="LEW22:LFD22"/>
    <mergeCell ref="LFE22:LFL22"/>
    <mergeCell ref="LFM22:LFT22"/>
    <mergeCell ref="KVI22:KVP22"/>
    <mergeCell ref="KVQ22:KVX22"/>
    <mergeCell ref="KVY22:KWF22"/>
    <mergeCell ref="KWG22:KWN22"/>
    <mergeCell ref="KWO22:KWV22"/>
    <mergeCell ref="KWW22:KXD22"/>
    <mergeCell ref="KXE22:KXL22"/>
    <mergeCell ref="KXM22:KXT22"/>
    <mergeCell ref="KXU22:KYB22"/>
    <mergeCell ref="KYC22:KYJ22"/>
    <mergeCell ref="KYK22:KYR22"/>
    <mergeCell ref="KYS22:KYZ22"/>
    <mergeCell ref="KZA22:KZH22"/>
    <mergeCell ref="KZI22:KZP22"/>
    <mergeCell ref="KZQ22:KZX22"/>
    <mergeCell ref="KZY22:LAF22"/>
    <mergeCell ref="LAG22:LAN22"/>
    <mergeCell ref="KQC22:KQJ22"/>
    <mergeCell ref="KQK22:KQR22"/>
    <mergeCell ref="KQS22:KQZ22"/>
    <mergeCell ref="KRA22:KRH22"/>
    <mergeCell ref="KRI22:KRP22"/>
    <mergeCell ref="KRQ22:KRX22"/>
    <mergeCell ref="KRY22:KSF22"/>
    <mergeCell ref="KSG22:KSN22"/>
    <mergeCell ref="KSO22:KSV22"/>
    <mergeCell ref="KSW22:KTD22"/>
    <mergeCell ref="KTE22:KTL22"/>
    <mergeCell ref="KTM22:KTT22"/>
    <mergeCell ref="KTU22:KUB22"/>
    <mergeCell ref="KUC22:KUJ22"/>
    <mergeCell ref="KUK22:KUR22"/>
    <mergeCell ref="KUS22:KUZ22"/>
    <mergeCell ref="KVA22:KVH22"/>
    <mergeCell ref="KKW22:KLD22"/>
    <mergeCell ref="KLE22:KLL22"/>
    <mergeCell ref="KLM22:KLT22"/>
    <mergeCell ref="KLU22:KMB22"/>
    <mergeCell ref="KMC22:KMJ22"/>
    <mergeCell ref="KMK22:KMR22"/>
    <mergeCell ref="KMS22:KMZ22"/>
    <mergeCell ref="KNA22:KNH22"/>
    <mergeCell ref="KNI22:KNP22"/>
    <mergeCell ref="KNQ22:KNX22"/>
    <mergeCell ref="KNY22:KOF22"/>
    <mergeCell ref="KOG22:KON22"/>
    <mergeCell ref="KOO22:KOV22"/>
    <mergeCell ref="KOW22:KPD22"/>
    <mergeCell ref="KPE22:KPL22"/>
    <mergeCell ref="KPM22:KPT22"/>
    <mergeCell ref="KPU22:KQB22"/>
    <mergeCell ref="KFQ22:KFX22"/>
    <mergeCell ref="KFY22:KGF22"/>
    <mergeCell ref="KGG22:KGN22"/>
    <mergeCell ref="KGO22:KGV22"/>
    <mergeCell ref="KGW22:KHD22"/>
    <mergeCell ref="KHE22:KHL22"/>
    <mergeCell ref="KHM22:KHT22"/>
    <mergeCell ref="KHU22:KIB22"/>
    <mergeCell ref="KIC22:KIJ22"/>
    <mergeCell ref="KIK22:KIR22"/>
    <mergeCell ref="KIS22:KIZ22"/>
    <mergeCell ref="KJA22:KJH22"/>
    <mergeCell ref="KJI22:KJP22"/>
    <mergeCell ref="KJQ22:KJX22"/>
    <mergeCell ref="KJY22:KKF22"/>
    <mergeCell ref="KKG22:KKN22"/>
    <mergeCell ref="KKO22:KKV22"/>
    <mergeCell ref="KAK22:KAR22"/>
    <mergeCell ref="KAS22:KAZ22"/>
    <mergeCell ref="KBA22:KBH22"/>
    <mergeCell ref="KBI22:KBP22"/>
    <mergeCell ref="KBQ22:KBX22"/>
    <mergeCell ref="KBY22:KCF22"/>
    <mergeCell ref="KCG22:KCN22"/>
    <mergeCell ref="KCO22:KCV22"/>
    <mergeCell ref="KCW22:KDD22"/>
    <mergeCell ref="KDE22:KDL22"/>
    <mergeCell ref="KDM22:KDT22"/>
    <mergeCell ref="KDU22:KEB22"/>
    <mergeCell ref="KEC22:KEJ22"/>
    <mergeCell ref="KEK22:KER22"/>
    <mergeCell ref="KES22:KEZ22"/>
    <mergeCell ref="KFA22:KFH22"/>
    <mergeCell ref="KFI22:KFP22"/>
    <mergeCell ref="JVE22:JVL22"/>
    <mergeCell ref="JVM22:JVT22"/>
    <mergeCell ref="JVU22:JWB22"/>
    <mergeCell ref="JWC22:JWJ22"/>
    <mergeCell ref="JWK22:JWR22"/>
    <mergeCell ref="JWS22:JWZ22"/>
    <mergeCell ref="JXA22:JXH22"/>
    <mergeCell ref="JXI22:JXP22"/>
    <mergeCell ref="JXQ22:JXX22"/>
    <mergeCell ref="JXY22:JYF22"/>
    <mergeCell ref="JYG22:JYN22"/>
    <mergeCell ref="JYO22:JYV22"/>
    <mergeCell ref="JYW22:JZD22"/>
    <mergeCell ref="JZE22:JZL22"/>
    <mergeCell ref="JZM22:JZT22"/>
    <mergeCell ref="JZU22:KAB22"/>
    <mergeCell ref="KAC22:KAJ22"/>
    <mergeCell ref="JPY22:JQF22"/>
    <mergeCell ref="JQG22:JQN22"/>
    <mergeCell ref="JQO22:JQV22"/>
    <mergeCell ref="JQW22:JRD22"/>
    <mergeCell ref="JRE22:JRL22"/>
    <mergeCell ref="JRM22:JRT22"/>
    <mergeCell ref="JRU22:JSB22"/>
    <mergeCell ref="JSC22:JSJ22"/>
    <mergeCell ref="JSK22:JSR22"/>
    <mergeCell ref="JSS22:JSZ22"/>
    <mergeCell ref="JTA22:JTH22"/>
    <mergeCell ref="JTI22:JTP22"/>
    <mergeCell ref="JTQ22:JTX22"/>
    <mergeCell ref="JTY22:JUF22"/>
    <mergeCell ref="JUG22:JUN22"/>
    <mergeCell ref="JUO22:JUV22"/>
    <mergeCell ref="JUW22:JVD22"/>
    <mergeCell ref="JKS22:JKZ22"/>
    <mergeCell ref="JLA22:JLH22"/>
    <mergeCell ref="JLI22:JLP22"/>
    <mergeCell ref="JLQ22:JLX22"/>
    <mergeCell ref="JLY22:JMF22"/>
    <mergeCell ref="JMG22:JMN22"/>
    <mergeCell ref="JMO22:JMV22"/>
    <mergeCell ref="JMW22:JND22"/>
    <mergeCell ref="JNE22:JNL22"/>
    <mergeCell ref="JNM22:JNT22"/>
    <mergeCell ref="JNU22:JOB22"/>
    <mergeCell ref="JOC22:JOJ22"/>
    <mergeCell ref="JOK22:JOR22"/>
    <mergeCell ref="JOS22:JOZ22"/>
    <mergeCell ref="JPA22:JPH22"/>
    <mergeCell ref="JPI22:JPP22"/>
    <mergeCell ref="JPQ22:JPX22"/>
    <mergeCell ref="JFM22:JFT22"/>
    <mergeCell ref="JFU22:JGB22"/>
    <mergeCell ref="JGC22:JGJ22"/>
    <mergeCell ref="JGK22:JGR22"/>
    <mergeCell ref="JGS22:JGZ22"/>
    <mergeCell ref="JHA22:JHH22"/>
    <mergeCell ref="JHI22:JHP22"/>
    <mergeCell ref="JHQ22:JHX22"/>
    <mergeCell ref="JHY22:JIF22"/>
    <mergeCell ref="JIG22:JIN22"/>
    <mergeCell ref="JIO22:JIV22"/>
    <mergeCell ref="JIW22:JJD22"/>
    <mergeCell ref="JJE22:JJL22"/>
    <mergeCell ref="JJM22:JJT22"/>
    <mergeCell ref="JJU22:JKB22"/>
    <mergeCell ref="JKC22:JKJ22"/>
    <mergeCell ref="JKK22:JKR22"/>
    <mergeCell ref="JAG22:JAN22"/>
    <mergeCell ref="JAO22:JAV22"/>
    <mergeCell ref="JAW22:JBD22"/>
    <mergeCell ref="JBE22:JBL22"/>
    <mergeCell ref="JBM22:JBT22"/>
    <mergeCell ref="JBU22:JCB22"/>
    <mergeCell ref="JCC22:JCJ22"/>
    <mergeCell ref="JCK22:JCR22"/>
    <mergeCell ref="JCS22:JCZ22"/>
    <mergeCell ref="JDA22:JDH22"/>
    <mergeCell ref="JDI22:JDP22"/>
    <mergeCell ref="JDQ22:JDX22"/>
    <mergeCell ref="JDY22:JEF22"/>
    <mergeCell ref="JEG22:JEN22"/>
    <mergeCell ref="JEO22:JEV22"/>
    <mergeCell ref="JEW22:JFD22"/>
    <mergeCell ref="JFE22:JFL22"/>
    <mergeCell ref="IVA22:IVH22"/>
    <mergeCell ref="IVI22:IVP22"/>
    <mergeCell ref="IVQ22:IVX22"/>
    <mergeCell ref="IVY22:IWF22"/>
    <mergeCell ref="IWG22:IWN22"/>
    <mergeCell ref="IWO22:IWV22"/>
    <mergeCell ref="IWW22:IXD22"/>
    <mergeCell ref="IXE22:IXL22"/>
    <mergeCell ref="IXM22:IXT22"/>
    <mergeCell ref="IXU22:IYB22"/>
    <mergeCell ref="IYC22:IYJ22"/>
    <mergeCell ref="IYK22:IYR22"/>
    <mergeCell ref="IYS22:IYZ22"/>
    <mergeCell ref="IZA22:IZH22"/>
    <mergeCell ref="IZI22:IZP22"/>
    <mergeCell ref="IZQ22:IZX22"/>
    <mergeCell ref="IZY22:JAF22"/>
    <mergeCell ref="IPU22:IQB22"/>
    <mergeCell ref="IQC22:IQJ22"/>
    <mergeCell ref="IQK22:IQR22"/>
    <mergeCell ref="IQS22:IQZ22"/>
    <mergeCell ref="IRA22:IRH22"/>
    <mergeCell ref="IRI22:IRP22"/>
    <mergeCell ref="IRQ22:IRX22"/>
    <mergeCell ref="IRY22:ISF22"/>
    <mergeCell ref="ISG22:ISN22"/>
    <mergeCell ref="ISO22:ISV22"/>
    <mergeCell ref="ISW22:ITD22"/>
    <mergeCell ref="ITE22:ITL22"/>
    <mergeCell ref="ITM22:ITT22"/>
    <mergeCell ref="ITU22:IUB22"/>
    <mergeCell ref="IUC22:IUJ22"/>
    <mergeCell ref="IUK22:IUR22"/>
    <mergeCell ref="IUS22:IUZ22"/>
    <mergeCell ref="IKO22:IKV22"/>
    <mergeCell ref="IKW22:ILD22"/>
    <mergeCell ref="ILE22:ILL22"/>
    <mergeCell ref="ILM22:ILT22"/>
    <mergeCell ref="ILU22:IMB22"/>
    <mergeCell ref="IMC22:IMJ22"/>
    <mergeCell ref="IMK22:IMR22"/>
    <mergeCell ref="IMS22:IMZ22"/>
    <mergeCell ref="INA22:INH22"/>
    <mergeCell ref="INI22:INP22"/>
    <mergeCell ref="INQ22:INX22"/>
    <mergeCell ref="INY22:IOF22"/>
    <mergeCell ref="IOG22:ION22"/>
    <mergeCell ref="IOO22:IOV22"/>
    <mergeCell ref="IOW22:IPD22"/>
    <mergeCell ref="IPE22:IPL22"/>
    <mergeCell ref="IPM22:IPT22"/>
    <mergeCell ref="IFI22:IFP22"/>
    <mergeCell ref="IFQ22:IFX22"/>
    <mergeCell ref="IFY22:IGF22"/>
    <mergeCell ref="IGG22:IGN22"/>
    <mergeCell ref="IGO22:IGV22"/>
    <mergeCell ref="IGW22:IHD22"/>
    <mergeCell ref="IHE22:IHL22"/>
    <mergeCell ref="IHM22:IHT22"/>
    <mergeCell ref="IHU22:IIB22"/>
    <mergeCell ref="IIC22:IIJ22"/>
    <mergeCell ref="IIK22:IIR22"/>
    <mergeCell ref="IIS22:IIZ22"/>
    <mergeCell ref="IJA22:IJH22"/>
    <mergeCell ref="IJI22:IJP22"/>
    <mergeCell ref="IJQ22:IJX22"/>
    <mergeCell ref="IJY22:IKF22"/>
    <mergeCell ref="IKG22:IKN22"/>
    <mergeCell ref="IAC22:IAJ22"/>
    <mergeCell ref="IAK22:IAR22"/>
    <mergeCell ref="IAS22:IAZ22"/>
    <mergeCell ref="IBA22:IBH22"/>
    <mergeCell ref="IBI22:IBP22"/>
    <mergeCell ref="IBQ22:IBX22"/>
    <mergeCell ref="IBY22:ICF22"/>
    <mergeCell ref="ICG22:ICN22"/>
    <mergeCell ref="ICO22:ICV22"/>
    <mergeCell ref="ICW22:IDD22"/>
    <mergeCell ref="IDE22:IDL22"/>
    <mergeCell ref="IDM22:IDT22"/>
    <mergeCell ref="IDU22:IEB22"/>
    <mergeCell ref="IEC22:IEJ22"/>
    <mergeCell ref="IEK22:IER22"/>
    <mergeCell ref="IES22:IEZ22"/>
    <mergeCell ref="IFA22:IFH22"/>
    <mergeCell ref="HUW22:HVD22"/>
    <mergeCell ref="HVE22:HVL22"/>
    <mergeCell ref="HVM22:HVT22"/>
    <mergeCell ref="HVU22:HWB22"/>
    <mergeCell ref="HWC22:HWJ22"/>
    <mergeCell ref="HWK22:HWR22"/>
    <mergeCell ref="HWS22:HWZ22"/>
    <mergeCell ref="HXA22:HXH22"/>
    <mergeCell ref="HXI22:HXP22"/>
    <mergeCell ref="HXQ22:HXX22"/>
    <mergeCell ref="HXY22:HYF22"/>
    <mergeCell ref="HYG22:HYN22"/>
    <mergeCell ref="HYO22:HYV22"/>
    <mergeCell ref="HYW22:HZD22"/>
    <mergeCell ref="HZE22:HZL22"/>
    <mergeCell ref="HZM22:HZT22"/>
    <mergeCell ref="HZU22:IAB22"/>
    <mergeCell ref="HPQ22:HPX22"/>
    <mergeCell ref="HPY22:HQF22"/>
    <mergeCell ref="HQG22:HQN22"/>
    <mergeCell ref="HQO22:HQV22"/>
    <mergeCell ref="HQW22:HRD22"/>
    <mergeCell ref="HRE22:HRL22"/>
    <mergeCell ref="HRM22:HRT22"/>
    <mergeCell ref="HRU22:HSB22"/>
    <mergeCell ref="HSC22:HSJ22"/>
    <mergeCell ref="HSK22:HSR22"/>
    <mergeCell ref="HSS22:HSZ22"/>
    <mergeCell ref="HTA22:HTH22"/>
    <mergeCell ref="HTI22:HTP22"/>
    <mergeCell ref="HTQ22:HTX22"/>
    <mergeCell ref="HTY22:HUF22"/>
    <mergeCell ref="HUG22:HUN22"/>
    <mergeCell ref="HUO22:HUV22"/>
    <mergeCell ref="HKK22:HKR22"/>
    <mergeCell ref="HKS22:HKZ22"/>
    <mergeCell ref="HLA22:HLH22"/>
    <mergeCell ref="HLI22:HLP22"/>
    <mergeCell ref="HLQ22:HLX22"/>
    <mergeCell ref="HLY22:HMF22"/>
    <mergeCell ref="HMG22:HMN22"/>
    <mergeCell ref="HMO22:HMV22"/>
    <mergeCell ref="HMW22:HND22"/>
    <mergeCell ref="HNE22:HNL22"/>
    <mergeCell ref="HNM22:HNT22"/>
    <mergeCell ref="HNU22:HOB22"/>
    <mergeCell ref="HOC22:HOJ22"/>
    <mergeCell ref="HOK22:HOR22"/>
    <mergeCell ref="HOS22:HOZ22"/>
    <mergeCell ref="HPA22:HPH22"/>
    <mergeCell ref="HPI22:HPP22"/>
    <mergeCell ref="HFE22:HFL22"/>
    <mergeCell ref="HFM22:HFT22"/>
    <mergeCell ref="HFU22:HGB22"/>
    <mergeCell ref="HGC22:HGJ22"/>
    <mergeCell ref="HGK22:HGR22"/>
    <mergeCell ref="HGS22:HGZ22"/>
    <mergeCell ref="HHA22:HHH22"/>
    <mergeCell ref="HHI22:HHP22"/>
    <mergeCell ref="HHQ22:HHX22"/>
    <mergeCell ref="HHY22:HIF22"/>
    <mergeCell ref="HIG22:HIN22"/>
    <mergeCell ref="HIO22:HIV22"/>
    <mergeCell ref="HIW22:HJD22"/>
    <mergeCell ref="HJE22:HJL22"/>
    <mergeCell ref="HJM22:HJT22"/>
    <mergeCell ref="HJU22:HKB22"/>
    <mergeCell ref="HKC22:HKJ22"/>
    <mergeCell ref="GZY22:HAF22"/>
    <mergeCell ref="HAG22:HAN22"/>
    <mergeCell ref="HAO22:HAV22"/>
    <mergeCell ref="HAW22:HBD22"/>
    <mergeCell ref="HBE22:HBL22"/>
    <mergeCell ref="HBM22:HBT22"/>
    <mergeCell ref="HBU22:HCB22"/>
    <mergeCell ref="HCC22:HCJ22"/>
    <mergeCell ref="HCK22:HCR22"/>
    <mergeCell ref="HCS22:HCZ22"/>
    <mergeCell ref="HDA22:HDH22"/>
    <mergeCell ref="HDI22:HDP22"/>
    <mergeCell ref="HDQ22:HDX22"/>
    <mergeCell ref="HDY22:HEF22"/>
    <mergeCell ref="HEG22:HEN22"/>
    <mergeCell ref="HEO22:HEV22"/>
    <mergeCell ref="HEW22:HFD22"/>
    <mergeCell ref="GUS22:GUZ22"/>
    <mergeCell ref="GVA22:GVH22"/>
    <mergeCell ref="GVI22:GVP22"/>
    <mergeCell ref="GVQ22:GVX22"/>
    <mergeCell ref="GVY22:GWF22"/>
    <mergeCell ref="GWG22:GWN22"/>
    <mergeCell ref="GWO22:GWV22"/>
    <mergeCell ref="GWW22:GXD22"/>
    <mergeCell ref="GXE22:GXL22"/>
    <mergeCell ref="GXM22:GXT22"/>
    <mergeCell ref="GXU22:GYB22"/>
    <mergeCell ref="GYC22:GYJ22"/>
    <mergeCell ref="GYK22:GYR22"/>
    <mergeCell ref="GYS22:GYZ22"/>
    <mergeCell ref="GZA22:GZH22"/>
    <mergeCell ref="GZI22:GZP22"/>
    <mergeCell ref="GZQ22:GZX22"/>
    <mergeCell ref="GPM22:GPT22"/>
    <mergeCell ref="GPU22:GQB22"/>
    <mergeCell ref="GQC22:GQJ22"/>
    <mergeCell ref="GQK22:GQR22"/>
    <mergeCell ref="GQS22:GQZ22"/>
    <mergeCell ref="GRA22:GRH22"/>
    <mergeCell ref="GRI22:GRP22"/>
    <mergeCell ref="GRQ22:GRX22"/>
    <mergeCell ref="GRY22:GSF22"/>
    <mergeCell ref="GSG22:GSN22"/>
    <mergeCell ref="GSO22:GSV22"/>
    <mergeCell ref="GSW22:GTD22"/>
    <mergeCell ref="GTE22:GTL22"/>
    <mergeCell ref="GTM22:GTT22"/>
    <mergeCell ref="GTU22:GUB22"/>
    <mergeCell ref="GUC22:GUJ22"/>
    <mergeCell ref="GUK22:GUR22"/>
    <mergeCell ref="GKG22:GKN22"/>
    <mergeCell ref="GKO22:GKV22"/>
    <mergeCell ref="GKW22:GLD22"/>
    <mergeCell ref="GLE22:GLL22"/>
    <mergeCell ref="GLM22:GLT22"/>
    <mergeCell ref="GLU22:GMB22"/>
    <mergeCell ref="GMC22:GMJ22"/>
    <mergeCell ref="GMK22:GMR22"/>
    <mergeCell ref="GMS22:GMZ22"/>
    <mergeCell ref="GNA22:GNH22"/>
    <mergeCell ref="GNI22:GNP22"/>
    <mergeCell ref="GNQ22:GNX22"/>
    <mergeCell ref="GNY22:GOF22"/>
    <mergeCell ref="GOG22:GON22"/>
    <mergeCell ref="GOO22:GOV22"/>
    <mergeCell ref="GOW22:GPD22"/>
    <mergeCell ref="GPE22:GPL22"/>
    <mergeCell ref="GFA22:GFH22"/>
    <mergeCell ref="GFI22:GFP22"/>
    <mergeCell ref="GFQ22:GFX22"/>
    <mergeCell ref="GFY22:GGF22"/>
    <mergeCell ref="GGG22:GGN22"/>
    <mergeCell ref="GGO22:GGV22"/>
    <mergeCell ref="GGW22:GHD22"/>
    <mergeCell ref="GHE22:GHL22"/>
    <mergeCell ref="GHM22:GHT22"/>
    <mergeCell ref="GHU22:GIB22"/>
    <mergeCell ref="GIC22:GIJ22"/>
    <mergeCell ref="GIK22:GIR22"/>
    <mergeCell ref="GIS22:GIZ22"/>
    <mergeCell ref="GJA22:GJH22"/>
    <mergeCell ref="GJI22:GJP22"/>
    <mergeCell ref="GJQ22:GJX22"/>
    <mergeCell ref="GJY22:GKF22"/>
    <mergeCell ref="FZU22:GAB22"/>
    <mergeCell ref="GAC22:GAJ22"/>
    <mergeCell ref="GAK22:GAR22"/>
    <mergeCell ref="GAS22:GAZ22"/>
    <mergeCell ref="GBA22:GBH22"/>
    <mergeCell ref="GBI22:GBP22"/>
    <mergeCell ref="GBQ22:GBX22"/>
    <mergeCell ref="GBY22:GCF22"/>
    <mergeCell ref="GCG22:GCN22"/>
    <mergeCell ref="GCO22:GCV22"/>
    <mergeCell ref="GCW22:GDD22"/>
    <mergeCell ref="GDE22:GDL22"/>
    <mergeCell ref="GDM22:GDT22"/>
    <mergeCell ref="GDU22:GEB22"/>
    <mergeCell ref="GEC22:GEJ22"/>
    <mergeCell ref="GEK22:GER22"/>
    <mergeCell ref="GES22:GEZ22"/>
    <mergeCell ref="FUO22:FUV22"/>
    <mergeCell ref="FUW22:FVD22"/>
    <mergeCell ref="FVE22:FVL22"/>
    <mergeCell ref="FVM22:FVT22"/>
    <mergeCell ref="FVU22:FWB22"/>
    <mergeCell ref="FWC22:FWJ22"/>
    <mergeCell ref="FWK22:FWR22"/>
    <mergeCell ref="FWS22:FWZ22"/>
    <mergeCell ref="FXA22:FXH22"/>
    <mergeCell ref="FXI22:FXP22"/>
    <mergeCell ref="FXQ22:FXX22"/>
    <mergeCell ref="FXY22:FYF22"/>
    <mergeCell ref="FYG22:FYN22"/>
    <mergeCell ref="FYO22:FYV22"/>
    <mergeCell ref="FYW22:FZD22"/>
    <mergeCell ref="FZE22:FZL22"/>
    <mergeCell ref="FZM22:FZT22"/>
    <mergeCell ref="FPI22:FPP22"/>
    <mergeCell ref="FPQ22:FPX22"/>
    <mergeCell ref="FPY22:FQF22"/>
    <mergeCell ref="FQG22:FQN22"/>
    <mergeCell ref="FQO22:FQV22"/>
    <mergeCell ref="FQW22:FRD22"/>
    <mergeCell ref="FRE22:FRL22"/>
    <mergeCell ref="FRM22:FRT22"/>
    <mergeCell ref="FRU22:FSB22"/>
    <mergeCell ref="FSC22:FSJ22"/>
    <mergeCell ref="FSK22:FSR22"/>
    <mergeCell ref="FSS22:FSZ22"/>
    <mergeCell ref="FTA22:FTH22"/>
    <mergeCell ref="FTI22:FTP22"/>
    <mergeCell ref="FTQ22:FTX22"/>
    <mergeCell ref="FTY22:FUF22"/>
    <mergeCell ref="FUG22:FUN22"/>
    <mergeCell ref="FKC22:FKJ22"/>
    <mergeCell ref="FKK22:FKR22"/>
    <mergeCell ref="FKS22:FKZ22"/>
    <mergeCell ref="FLA22:FLH22"/>
    <mergeCell ref="FLI22:FLP22"/>
    <mergeCell ref="FLQ22:FLX22"/>
    <mergeCell ref="FLY22:FMF22"/>
    <mergeCell ref="FMG22:FMN22"/>
    <mergeCell ref="FMO22:FMV22"/>
    <mergeCell ref="FMW22:FND22"/>
    <mergeCell ref="FNE22:FNL22"/>
    <mergeCell ref="FNM22:FNT22"/>
    <mergeCell ref="FNU22:FOB22"/>
    <mergeCell ref="FOC22:FOJ22"/>
    <mergeCell ref="FOK22:FOR22"/>
    <mergeCell ref="FOS22:FOZ22"/>
    <mergeCell ref="FPA22:FPH22"/>
    <mergeCell ref="FEW22:FFD22"/>
    <mergeCell ref="FFE22:FFL22"/>
    <mergeCell ref="FFM22:FFT22"/>
    <mergeCell ref="FFU22:FGB22"/>
    <mergeCell ref="FGC22:FGJ22"/>
    <mergeCell ref="FGK22:FGR22"/>
    <mergeCell ref="FGS22:FGZ22"/>
    <mergeCell ref="FHA22:FHH22"/>
    <mergeCell ref="FHI22:FHP22"/>
    <mergeCell ref="FHQ22:FHX22"/>
    <mergeCell ref="FHY22:FIF22"/>
    <mergeCell ref="FIG22:FIN22"/>
    <mergeCell ref="FIO22:FIV22"/>
    <mergeCell ref="FIW22:FJD22"/>
    <mergeCell ref="FJE22:FJL22"/>
    <mergeCell ref="FJM22:FJT22"/>
    <mergeCell ref="FJU22:FKB22"/>
    <mergeCell ref="EZQ22:EZX22"/>
    <mergeCell ref="EZY22:FAF22"/>
    <mergeCell ref="FAG22:FAN22"/>
    <mergeCell ref="FAO22:FAV22"/>
    <mergeCell ref="FAW22:FBD22"/>
    <mergeCell ref="FBE22:FBL22"/>
    <mergeCell ref="FBM22:FBT22"/>
    <mergeCell ref="FBU22:FCB22"/>
    <mergeCell ref="FCC22:FCJ22"/>
    <mergeCell ref="FCK22:FCR22"/>
    <mergeCell ref="FCS22:FCZ22"/>
    <mergeCell ref="FDA22:FDH22"/>
    <mergeCell ref="FDI22:FDP22"/>
    <mergeCell ref="FDQ22:FDX22"/>
    <mergeCell ref="FDY22:FEF22"/>
    <mergeCell ref="FEG22:FEN22"/>
    <mergeCell ref="FEO22:FEV22"/>
    <mergeCell ref="EUK22:EUR22"/>
    <mergeCell ref="EUS22:EUZ22"/>
    <mergeCell ref="EVA22:EVH22"/>
    <mergeCell ref="EVI22:EVP22"/>
    <mergeCell ref="EVQ22:EVX22"/>
    <mergeCell ref="EVY22:EWF22"/>
    <mergeCell ref="EWG22:EWN22"/>
    <mergeCell ref="EWO22:EWV22"/>
    <mergeCell ref="EWW22:EXD22"/>
    <mergeCell ref="EXE22:EXL22"/>
    <mergeCell ref="EXM22:EXT22"/>
    <mergeCell ref="EXU22:EYB22"/>
    <mergeCell ref="EYC22:EYJ22"/>
    <mergeCell ref="EYK22:EYR22"/>
    <mergeCell ref="EYS22:EYZ22"/>
    <mergeCell ref="EZA22:EZH22"/>
    <mergeCell ref="EZI22:EZP22"/>
    <mergeCell ref="EPE22:EPL22"/>
    <mergeCell ref="EPM22:EPT22"/>
    <mergeCell ref="EPU22:EQB22"/>
    <mergeCell ref="EQC22:EQJ22"/>
    <mergeCell ref="EQK22:EQR22"/>
    <mergeCell ref="EQS22:EQZ22"/>
    <mergeCell ref="ERA22:ERH22"/>
    <mergeCell ref="ERI22:ERP22"/>
    <mergeCell ref="ERQ22:ERX22"/>
    <mergeCell ref="ERY22:ESF22"/>
    <mergeCell ref="ESG22:ESN22"/>
    <mergeCell ref="ESO22:ESV22"/>
    <mergeCell ref="ESW22:ETD22"/>
    <mergeCell ref="ETE22:ETL22"/>
    <mergeCell ref="ETM22:ETT22"/>
    <mergeCell ref="ETU22:EUB22"/>
    <mergeCell ref="EUC22:EUJ22"/>
    <mergeCell ref="EJY22:EKF22"/>
    <mergeCell ref="EKG22:EKN22"/>
    <mergeCell ref="EKO22:EKV22"/>
    <mergeCell ref="EKW22:ELD22"/>
    <mergeCell ref="ELE22:ELL22"/>
    <mergeCell ref="ELM22:ELT22"/>
    <mergeCell ref="ELU22:EMB22"/>
    <mergeCell ref="EMC22:EMJ22"/>
    <mergeCell ref="EMK22:EMR22"/>
    <mergeCell ref="EMS22:EMZ22"/>
    <mergeCell ref="ENA22:ENH22"/>
    <mergeCell ref="ENI22:ENP22"/>
    <mergeCell ref="ENQ22:ENX22"/>
    <mergeCell ref="ENY22:EOF22"/>
    <mergeCell ref="EOG22:EON22"/>
    <mergeCell ref="EOO22:EOV22"/>
    <mergeCell ref="EOW22:EPD22"/>
    <mergeCell ref="EES22:EEZ22"/>
    <mergeCell ref="EFA22:EFH22"/>
    <mergeCell ref="EFI22:EFP22"/>
    <mergeCell ref="EFQ22:EFX22"/>
    <mergeCell ref="EFY22:EGF22"/>
    <mergeCell ref="EGG22:EGN22"/>
    <mergeCell ref="EGO22:EGV22"/>
    <mergeCell ref="EGW22:EHD22"/>
    <mergeCell ref="EHE22:EHL22"/>
    <mergeCell ref="EHM22:EHT22"/>
    <mergeCell ref="EHU22:EIB22"/>
    <mergeCell ref="EIC22:EIJ22"/>
    <mergeCell ref="EIK22:EIR22"/>
    <mergeCell ref="EIS22:EIZ22"/>
    <mergeCell ref="EJA22:EJH22"/>
    <mergeCell ref="EJI22:EJP22"/>
    <mergeCell ref="EJQ22:EJX22"/>
    <mergeCell ref="DZM22:DZT22"/>
    <mergeCell ref="DZU22:EAB22"/>
    <mergeCell ref="EAC22:EAJ22"/>
    <mergeCell ref="EAK22:EAR22"/>
    <mergeCell ref="EAS22:EAZ22"/>
    <mergeCell ref="EBA22:EBH22"/>
    <mergeCell ref="EBI22:EBP22"/>
    <mergeCell ref="EBQ22:EBX22"/>
    <mergeCell ref="EBY22:ECF22"/>
    <mergeCell ref="ECG22:ECN22"/>
    <mergeCell ref="ECO22:ECV22"/>
    <mergeCell ref="ECW22:EDD22"/>
    <mergeCell ref="EDE22:EDL22"/>
    <mergeCell ref="EDM22:EDT22"/>
    <mergeCell ref="EDU22:EEB22"/>
    <mergeCell ref="EEC22:EEJ22"/>
    <mergeCell ref="EEK22:EER22"/>
    <mergeCell ref="DUG22:DUN22"/>
    <mergeCell ref="DUO22:DUV22"/>
    <mergeCell ref="DUW22:DVD22"/>
    <mergeCell ref="DVE22:DVL22"/>
    <mergeCell ref="DVM22:DVT22"/>
    <mergeCell ref="DVU22:DWB22"/>
    <mergeCell ref="DWC22:DWJ22"/>
    <mergeCell ref="DWK22:DWR22"/>
    <mergeCell ref="DWS22:DWZ22"/>
    <mergeCell ref="DXA22:DXH22"/>
    <mergeCell ref="DXI22:DXP22"/>
    <mergeCell ref="DXQ22:DXX22"/>
    <mergeCell ref="DXY22:DYF22"/>
    <mergeCell ref="DYG22:DYN22"/>
    <mergeCell ref="DYO22:DYV22"/>
    <mergeCell ref="DYW22:DZD22"/>
    <mergeCell ref="DZE22:DZL22"/>
    <mergeCell ref="DPA22:DPH22"/>
    <mergeCell ref="DPI22:DPP22"/>
    <mergeCell ref="DPQ22:DPX22"/>
    <mergeCell ref="DPY22:DQF22"/>
    <mergeCell ref="DQG22:DQN22"/>
    <mergeCell ref="DQO22:DQV22"/>
    <mergeCell ref="DQW22:DRD22"/>
    <mergeCell ref="DRE22:DRL22"/>
    <mergeCell ref="DRM22:DRT22"/>
    <mergeCell ref="DRU22:DSB22"/>
    <mergeCell ref="DSC22:DSJ22"/>
    <mergeCell ref="DSK22:DSR22"/>
    <mergeCell ref="DSS22:DSZ22"/>
    <mergeCell ref="DTA22:DTH22"/>
    <mergeCell ref="DTI22:DTP22"/>
    <mergeCell ref="DTQ22:DTX22"/>
    <mergeCell ref="DTY22:DUF22"/>
    <mergeCell ref="DJU22:DKB22"/>
    <mergeCell ref="DKC22:DKJ22"/>
    <mergeCell ref="DKK22:DKR22"/>
    <mergeCell ref="DKS22:DKZ22"/>
    <mergeCell ref="DLA22:DLH22"/>
    <mergeCell ref="DLI22:DLP22"/>
    <mergeCell ref="DLQ22:DLX22"/>
    <mergeCell ref="DLY22:DMF22"/>
    <mergeCell ref="DMG22:DMN22"/>
    <mergeCell ref="DMO22:DMV22"/>
    <mergeCell ref="DMW22:DND22"/>
    <mergeCell ref="DNE22:DNL22"/>
    <mergeCell ref="DNM22:DNT22"/>
    <mergeCell ref="DNU22:DOB22"/>
    <mergeCell ref="DOC22:DOJ22"/>
    <mergeCell ref="DOK22:DOR22"/>
    <mergeCell ref="DOS22:DOZ22"/>
    <mergeCell ref="DEO22:DEV22"/>
    <mergeCell ref="DEW22:DFD22"/>
    <mergeCell ref="DFE22:DFL22"/>
    <mergeCell ref="DFM22:DFT22"/>
    <mergeCell ref="DFU22:DGB22"/>
    <mergeCell ref="DGC22:DGJ22"/>
    <mergeCell ref="DGK22:DGR22"/>
    <mergeCell ref="DGS22:DGZ22"/>
    <mergeCell ref="DHA22:DHH22"/>
    <mergeCell ref="DHI22:DHP22"/>
    <mergeCell ref="DHQ22:DHX22"/>
    <mergeCell ref="DHY22:DIF22"/>
    <mergeCell ref="DIG22:DIN22"/>
    <mergeCell ref="DIO22:DIV22"/>
    <mergeCell ref="DIW22:DJD22"/>
    <mergeCell ref="DJE22:DJL22"/>
    <mergeCell ref="DJM22:DJT22"/>
    <mergeCell ref="CZI22:CZP22"/>
    <mergeCell ref="CZQ22:CZX22"/>
    <mergeCell ref="CZY22:DAF22"/>
    <mergeCell ref="DAG22:DAN22"/>
    <mergeCell ref="DAO22:DAV22"/>
    <mergeCell ref="DAW22:DBD22"/>
    <mergeCell ref="DBE22:DBL22"/>
    <mergeCell ref="DBM22:DBT22"/>
    <mergeCell ref="DBU22:DCB22"/>
    <mergeCell ref="DCC22:DCJ22"/>
    <mergeCell ref="DCK22:DCR22"/>
    <mergeCell ref="DCS22:DCZ22"/>
    <mergeCell ref="DDA22:DDH22"/>
    <mergeCell ref="DDI22:DDP22"/>
    <mergeCell ref="DDQ22:DDX22"/>
    <mergeCell ref="DDY22:DEF22"/>
    <mergeCell ref="DEG22:DEN22"/>
    <mergeCell ref="CUC22:CUJ22"/>
    <mergeCell ref="CUK22:CUR22"/>
    <mergeCell ref="CUS22:CUZ22"/>
    <mergeCell ref="CVA22:CVH22"/>
    <mergeCell ref="CVI22:CVP22"/>
    <mergeCell ref="CVQ22:CVX22"/>
    <mergeCell ref="CVY22:CWF22"/>
    <mergeCell ref="CWG22:CWN22"/>
    <mergeCell ref="CWO22:CWV22"/>
    <mergeCell ref="CWW22:CXD22"/>
    <mergeCell ref="CXE22:CXL22"/>
    <mergeCell ref="CXM22:CXT22"/>
    <mergeCell ref="CXU22:CYB22"/>
    <mergeCell ref="CYC22:CYJ22"/>
    <mergeCell ref="CYK22:CYR22"/>
    <mergeCell ref="CYS22:CYZ22"/>
    <mergeCell ref="CZA22:CZH22"/>
    <mergeCell ref="COW22:CPD22"/>
    <mergeCell ref="CPE22:CPL22"/>
    <mergeCell ref="CPM22:CPT22"/>
    <mergeCell ref="CPU22:CQB22"/>
    <mergeCell ref="CQC22:CQJ22"/>
    <mergeCell ref="CQK22:CQR22"/>
    <mergeCell ref="CQS22:CQZ22"/>
    <mergeCell ref="CRA22:CRH22"/>
    <mergeCell ref="CRI22:CRP22"/>
    <mergeCell ref="CRQ22:CRX22"/>
    <mergeCell ref="CRY22:CSF22"/>
    <mergeCell ref="CSG22:CSN22"/>
    <mergeCell ref="CSO22:CSV22"/>
    <mergeCell ref="CSW22:CTD22"/>
    <mergeCell ref="CTE22:CTL22"/>
    <mergeCell ref="CTM22:CTT22"/>
    <mergeCell ref="CTU22:CUB22"/>
    <mergeCell ref="CJQ22:CJX22"/>
    <mergeCell ref="CJY22:CKF22"/>
    <mergeCell ref="CKG22:CKN22"/>
    <mergeCell ref="CKO22:CKV22"/>
    <mergeCell ref="CKW22:CLD22"/>
    <mergeCell ref="CLE22:CLL22"/>
    <mergeCell ref="CLM22:CLT22"/>
    <mergeCell ref="CLU22:CMB22"/>
    <mergeCell ref="CMC22:CMJ22"/>
    <mergeCell ref="CMK22:CMR22"/>
    <mergeCell ref="CMS22:CMZ22"/>
    <mergeCell ref="CNA22:CNH22"/>
    <mergeCell ref="CNI22:CNP22"/>
    <mergeCell ref="CNQ22:CNX22"/>
    <mergeCell ref="CNY22:COF22"/>
    <mergeCell ref="COG22:CON22"/>
    <mergeCell ref="COO22:COV22"/>
    <mergeCell ref="CEK22:CER22"/>
    <mergeCell ref="CES22:CEZ22"/>
    <mergeCell ref="CFA22:CFH22"/>
    <mergeCell ref="CFI22:CFP22"/>
    <mergeCell ref="CFQ22:CFX22"/>
    <mergeCell ref="CFY22:CGF22"/>
    <mergeCell ref="CGG22:CGN22"/>
    <mergeCell ref="CGO22:CGV22"/>
    <mergeCell ref="CGW22:CHD22"/>
    <mergeCell ref="CHE22:CHL22"/>
    <mergeCell ref="CHM22:CHT22"/>
    <mergeCell ref="CHU22:CIB22"/>
    <mergeCell ref="CIC22:CIJ22"/>
    <mergeCell ref="CIK22:CIR22"/>
    <mergeCell ref="CIS22:CIZ22"/>
    <mergeCell ref="CJA22:CJH22"/>
    <mergeCell ref="CJI22:CJP22"/>
    <mergeCell ref="BZE22:BZL22"/>
    <mergeCell ref="BZM22:BZT22"/>
    <mergeCell ref="BZU22:CAB22"/>
    <mergeCell ref="CAC22:CAJ22"/>
    <mergeCell ref="CAK22:CAR22"/>
    <mergeCell ref="CAS22:CAZ22"/>
    <mergeCell ref="CBA22:CBH22"/>
    <mergeCell ref="CBI22:CBP22"/>
    <mergeCell ref="CBQ22:CBX22"/>
    <mergeCell ref="CBY22:CCF22"/>
    <mergeCell ref="CCG22:CCN22"/>
    <mergeCell ref="CCO22:CCV22"/>
    <mergeCell ref="CCW22:CDD22"/>
    <mergeCell ref="CDE22:CDL22"/>
    <mergeCell ref="CDM22:CDT22"/>
    <mergeCell ref="CDU22:CEB22"/>
    <mergeCell ref="CEC22:CEJ22"/>
    <mergeCell ref="BTY22:BUF22"/>
    <mergeCell ref="BUG22:BUN22"/>
    <mergeCell ref="BUO22:BUV22"/>
    <mergeCell ref="BUW22:BVD22"/>
    <mergeCell ref="BVE22:BVL22"/>
    <mergeCell ref="BVM22:BVT22"/>
    <mergeCell ref="BVU22:BWB22"/>
    <mergeCell ref="BWC22:BWJ22"/>
    <mergeCell ref="BWK22:BWR22"/>
    <mergeCell ref="BWS22:BWZ22"/>
    <mergeCell ref="BXA22:BXH22"/>
    <mergeCell ref="BXI22:BXP22"/>
    <mergeCell ref="BXQ22:BXX22"/>
    <mergeCell ref="BXY22:BYF22"/>
    <mergeCell ref="BYG22:BYN22"/>
    <mergeCell ref="BYO22:BYV22"/>
    <mergeCell ref="BYW22:BZD22"/>
    <mergeCell ref="BOS22:BOZ22"/>
    <mergeCell ref="BPA22:BPH22"/>
    <mergeCell ref="BPI22:BPP22"/>
    <mergeCell ref="BPQ22:BPX22"/>
    <mergeCell ref="BPY22:BQF22"/>
    <mergeCell ref="BQG22:BQN22"/>
    <mergeCell ref="BQO22:BQV22"/>
    <mergeCell ref="BQW22:BRD22"/>
    <mergeCell ref="BRE22:BRL22"/>
    <mergeCell ref="BRM22:BRT22"/>
    <mergeCell ref="BRU22:BSB22"/>
    <mergeCell ref="BSC22:BSJ22"/>
    <mergeCell ref="BSK22:BSR22"/>
    <mergeCell ref="BSS22:BSZ22"/>
    <mergeCell ref="BTA22:BTH22"/>
    <mergeCell ref="BTI22:BTP22"/>
    <mergeCell ref="BTQ22:BTX22"/>
    <mergeCell ref="BJM22:BJT22"/>
    <mergeCell ref="BJU22:BKB22"/>
    <mergeCell ref="BKC22:BKJ22"/>
    <mergeCell ref="BKK22:BKR22"/>
    <mergeCell ref="BKS22:BKZ22"/>
    <mergeCell ref="BLA22:BLH22"/>
    <mergeCell ref="BLI22:BLP22"/>
    <mergeCell ref="BLQ22:BLX22"/>
    <mergeCell ref="BLY22:BMF22"/>
    <mergeCell ref="BMG22:BMN22"/>
    <mergeCell ref="BMO22:BMV22"/>
    <mergeCell ref="BMW22:BND22"/>
    <mergeCell ref="BNE22:BNL22"/>
    <mergeCell ref="BNM22:BNT22"/>
    <mergeCell ref="BNU22:BOB22"/>
    <mergeCell ref="BOC22:BOJ22"/>
    <mergeCell ref="BOK22:BOR22"/>
    <mergeCell ref="BEG22:BEN22"/>
    <mergeCell ref="BEO22:BEV22"/>
    <mergeCell ref="BEW22:BFD22"/>
    <mergeCell ref="BFE22:BFL22"/>
    <mergeCell ref="BFM22:BFT22"/>
    <mergeCell ref="BFU22:BGB22"/>
    <mergeCell ref="BGC22:BGJ22"/>
    <mergeCell ref="BGK22:BGR22"/>
    <mergeCell ref="BGS22:BGZ22"/>
    <mergeCell ref="BHA22:BHH22"/>
    <mergeCell ref="BHI22:BHP22"/>
    <mergeCell ref="BHQ22:BHX22"/>
    <mergeCell ref="BHY22:BIF22"/>
    <mergeCell ref="BIG22:BIN22"/>
    <mergeCell ref="BIO22:BIV22"/>
    <mergeCell ref="BIW22:BJD22"/>
    <mergeCell ref="BJE22:BJL22"/>
    <mergeCell ref="AZA22:AZH22"/>
    <mergeCell ref="AZI22:AZP22"/>
    <mergeCell ref="AZQ22:AZX22"/>
    <mergeCell ref="AZY22:BAF22"/>
    <mergeCell ref="BAG22:BAN22"/>
    <mergeCell ref="BAO22:BAV22"/>
    <mergeCell ref="BAW22:BBD22"/>
    <mergeCell ref="BBE22:BBL22"/>
    <mergeCell ref="BBM22:BBT22"/>
    <mergeCell ref="BBU22:BCB22"/>
    <mergeCell ref="BCC22:BCJ22"/>
    <mergeCell ref="BCK22:BCR22"/>
    <mergeCell ref="BCS22:BCZ22"/>
    <mergeCell ref="BDA22:BDH22"/>
    <mergeCell ref="BDI22:BDP22"/>
    <mergeCell ref="BDQ22:BDX22"/>
    <mergeCell ref="BDY22:BEF22"/>
    <mergeCell ref="ATU22:AUB22"/>
    <mergeCell ref="AUC22:AUJ22"/>
    <mergeCell ref="AUK22:AUR22"/>
    <mergeCell ref="AUS22:AUZ22"/>
    <mergeCell ref="AVA22:AVH22"/>
    <mergeCell ref="AVI22:AVP22"/>
    <mergeCell ref="AVQ22:AVX22"/>
    <mergeCell ref="AVY22:AWF22"/>
    <mergeCell ref="AWG22:AWN22"/>
    <mergeCell ref="AWO22:AWV22"/>
    <mergeCell ref="AWW22:AXD22"/>
    <mergeCell ref="AXE22:AXL22"/>
    <mergeCell ref="AXM22:AXT22"/>
    <mergeCell ref="AXU22:AYB22"/>
    <mergeCell ref="AYC22:AYJ22"/>
    <mergeCell ref="AYK22:AYR22"/>
    <mergeCell ref="AYS22:AYZ22"/>
    <mergeCell ref="AOO22:AOV22"/>
    <mergeCell ref="AOW22:APD22"/>
    <mergeCell ref="APE22:APL22"/>
    <mergeCell ref="APM22:APT22"/>
    <mergeCell ref="APU22:AQB22"/>
    <mergeCell ref="AQC22:AQJ22"/>
    <mergeCell ref="AQK22:AQR22"/>
    <mergeCell ref="AQS22:AQZ22"/>
    <mergeCell ref="ARA22:ARH22"/>
    <mergeCell ref="ARI22:ARP22"/>
    <mergeCell ref="ARQ22:ARX22"/>
    <mergeCell ref="ARY22:ASF22"/>
    <mergeCell ref="ASG22:ASN22"/>
    <mergeCell ref="ASO22:ASV22"/>
    <mergeCell ref="ASW22:ATD22"/>
    <mergeCell ref="ATE22:ATL22"/>
    <mergeCell ref="ATM22:ATT22"/>
    <mergeCell ref="AJI22:AJP22"/>
    <mergeCell ref="AJQ22:AJX22"/>
    <mergeCell ref="AJY22:AKF22"/>
    <mergeCell ref="AKG22:AKN22"/>
    <mergeCell ref="AKO22:AKV22"/>
    <mergeCell ref="AKW22:ALD22"/>
    <mergeCell ref="ALE22:ALL22"/>
    <mergeCell ref="ALM22:ALT22"/>
    <mergeCell ref="ALU22:AMB22"/>
    <mergeCell ref="AMC22:AMJ22"/>
    <mergeCell ref="AMK22:AMR22"/>
    <mergeCell ref="AMS22:AMZ22"/>
    <mergeCell ref="ANA22:ANH22"/>
    <mergeCell ref="ANI22:ANP22"/>
    <mergeCell ref="ANQ22:ANX22"/>
    <mergeCell ref="ANY22:AOF22"/>
    <mergeCell ref="AOG22:AON22"/>
    <mergeCell ref="AEC22:AEJ22"/>
    <mergeCell ref="AEK22:AER22"/>
    <mergeCell ref="AES22:AEZ22"/>
    <mergeCell ref="AFA22:AFH22"/>
    <mergeCell ref="AFI22:AFP22"/>
    <mergeCell ref="AFQ22:AFX22"/>
    <mergeCell ref="AFY22:AGF22"/>
    <mergeCell ref="AGG22:AGN22"/>
    <mergeCell ref="AGO22:AGV22"/>
    <mergeCell ref="AGW22:AHD22"/>
    <mergeCell ref="AHE22:AHL22"/>
    <mergeCell ref="AHM22:AHT22"/>
    <mergeCell ref="AHU22:AIB22"/>
    <mergeCell ref="AIC22:AIJ22"/>
    <mergeCell ref="AIK22:AIR22"/>
    <mergeCell ref="AIS22:AIZ22"/>
    <mergeCell ref="AJA22:AJH22"/>
    <mergeCell ref="YW22:ZD22"/>
    <mergeCell ref="ZE22:ZL22"/>
    <mergeCell ref="ZM22:ZT22"/>
    <mergeCell ref="ZU22:AAB22"/>
    <mergeCell ref="AAC22:AAJ22"/>
    <mergeCell ref="AAK22:AAR22"/>
    <mergeCell ref="AAS22:AAZ22"/>
    <mergeCell ref="ABA22:ABH22"/>
    <mergeCell ref="ABI22:ABP22"/>
    <mergeCell ref="ABQ22:ABX22"/>
    <mergeCell ref="ABY22:ACF22"/>
    <mergeCell ref="ACG22:ACN22"/>
    <mergeCell ref="ACO22:ACV22"/>
    <mergeCell ref="ACW22:ADD22"/>
    <mergeCell ref="ADE22:ADL22"/>
    <mergeCell ref="ADM22:ADT22"/>
    <mergeCell ref="ADU22:AEB22"/>
    <mergeCell ref="TQ22:TX22"/>
    <mergeCell ref="TY22:UF22"/>
    <mergeCell ref="UG22:UN22"/>
    <mergeCell ref="UO22:UV22"/>
    <mergeCell ref="UW22:VD22"/>
    <mergeCell ref="VE22:VL22"/>
    <mergeCell ref="VM22:VT22"/>
    <mergeCell ref="VU22:WB22"/>
    <mergeCell ref="WC22:WJ22"/>
    <mergeCell ref="WK22:WR22"/>
    <mergeCell ref="WS22:WZ22"/>
    <mergeCell ref="XA22:XH22"/>
    <mergeCell ref="XI22:XP22"/>
    <mergeCell ref="XQ22:XX22"/>
    <mergeCell ref="XY22:YF22"/>
    <mergeCell ref="YG22:YN22"/>
    <mergeCell ref="YO22:YV22"/>
    <mergeCell ref="OK22:OR22"/>
    <mergeCell ref="OS22:OZ22"/>
    <mergeCell ref="PA22:PH22"/>
    <mergeCell ref="PI22:PP22"/>
    <mergeCell ref="PQ22:PX22"/>
    <mergeCell ref="PY22:QF22"/>
    <mergeCell ref="QG22:QN22"/>
    <mergeCell ref="QO22:QV22"/>
    <mergeCell ref="QW22:RD22"/>
    <mergeCell ref="RE22:RL22"/>
    <mergeCell ref="RM22:RT22"/>
    <mergeCell ref="RU22:SB22"/>
    <mergeCell ref="SC22:SJ22"/>
    <mergeCell ref="SK22:SR22"/>
    <mergeCell ref="SS22:SZ22"/>
    <mergeCell ref="TA22:TH22"/>
    <mergeCell ref="TI22:TP22"/>
    <mergeCell ref="JE22:JL22"/>
    <mergeCell ref="JM22:JT22"/>
    <mergeCell ref="JU22:KB22"/>
    <mergeCell ref="KC22:KJ22"/>
    <mergeCell ref="KK22:KR22"/>
    <mergeCell ref="KS22:KZ22"/>
    <mergeCell ref="LA22:LH22"/>
    <mergeCell ref="LI22:LP22"/>
    <mergeCell ref="LQ22:LX22"/>
    <mergeCell ref="LY22:MF22"/>
    <mergeCell ref="MG22:MN22"/>
    <mergeCell ref="MO22:MV22"/>
    <mergeCell ref="MW22:ND22"/>
    <mergeCell ref="NE22:NL22"/>
    <mergeCell ref="NM22:NT22"/>
    <mergeCell ref="NU22:OB22"/>
    <mergeCell ref="OC22:OJ22"/>
    <mergeCell ref="DY22:EF22"/>
    <mergeCell ref="EG22:EN22"/>
    <mergeCell ref="EO22:EV22"/>
    <mergeCell ref="EW22:FD22"/>
    <mergeCell ref="FE22:FL22"/>
    <mergeCell ref="FM22:FT22"/>
    <mergeCell ref="FU22:GB22"/>
    <mergeCell ref="GC22:GJ22"/>
    <mergeCell ref="GK22:GR22"/>
    <mergeCell ref="GS22:GZ22"/>
    <mergeCell ref="HA22:HH22"/>
    <mergeCell ref="HI22:HP22"/>
    <mergeCell ref="HQ22:HX22"/>
    <mergeCell ref="HY22:IF22"/>
    <mergeCell ref="IG22:IN22"/>
    <mergeCell ref="IO22:IV22"/>
    <mergeCell ref="IW22:JD22"/>
    <mergeCell ref="XAG15:XAN15"/>
    <mergeCell ref="XAO15:XAV15"/>
    <mergeCell ref="XAW15:XBD15"/>
    <mergeCell ref="XBE15:XBL15"/>
    <mergeCell ref="XBM15:XBT15"/>
    <mergeCell ref="XBU15:XCB15"/>
    <mergeCell ref="XCC15:XCJ15"/>
    <mergeCell ref="XCK15:XCR15"/>
    <mergeCell ref="XCS15:XCZ15"/>
    <mergeCell ref="XDA15:XDH15"/>
    <mergeCell ref="XDI15:XDP15"/>
    <mergeCell ref="XDQ15:XDX15"/>
    <mergeCell ref="XDY15:XEF15"/>
    <mergeCell ref="XEG15:XEN15"/>
    <mergeCell ref="XEO15:XEV15"/>
    <mergeCell ref="XEW15:XFD15"/>
    <mergeCell ref="A22:H22"/>
    <mergeCell ref="I22:P22"/>
    <mergeCell ref="Q22:X22"/>
    <mergeCell ref="Y22:AF22"/>
    <mergeCell ref="AG22:AN22"/>
    <mergeCell ref="AO22:AV22"/>
    <mergeCell ref="AW22:BD22"/>
    <mergeCell ref="BE22:BL22"/>
    <mergeCell ref="BM22:BT22"/>
    <mergeCell ref="BU22:CB22"/>
    <mergeCell ref="CC22:CJ22"/>
    <mergeCell ref="CK22:CR22"/>
    <mergeCell ref="CS22:CZ22"/>
    <mergeCell ref="DA22:DH22"/>
    <mergeCell ref="DI22:DP22"/>
    <mergeCell ref="DQ22:DX22"/>
    <mergeCell ref="WVA15:WVH15"/>
    <mergeCell ref="WVI15:WVP15"/>
    <mergeCell ref="WVQ15:WVX15"/>
    <mergeCell ref="WVY15:WWF15"/>
    <mergeCell ref="WWG15:WWN15"/>
    <mergeCell ref="WWO15:WWV15"/>
    <mergeCell ref="WWW15:WXD15"/>
    <mergeCell ref="WXE15:WXL15"/>
    <mergeCell ref="WXM15:WXT15"/>
    <mergeCell ref="WXU15:WYB15"/>
    <mergeCell ref="WYC15:WYJ15"/>
    <mergeCell ref="WYK15:WYR15"/>
    <mergeCell ref="WYS15:WYZ15"/>
    <mergeCell ref="WZA15:WZH15"/>
    <mergeCell ref="WZI15:WZP15"/>
    <mergeCell ref="WZQ15:WZX15"/>
    <mergeCell ref="WZY15:XAF15"/>
    <mergeCell ref="WPU15:WQB15"/>
    <mergeCell ref="WQC15:WQJ15"/>
    <mergeCell ref="WQK15:WQR15"/>
    <mergeCell ref="WQS15:WQZ15"/>
    <mergeCell ref="WRA15:WRH15"/>
    <mergeCell ref="WRI15:WRP15"/>
    <mergeCell ref="WRQ15:WRX15"/>
    <mergeCell ref="WRY15:WSF15"/>
    <mergeCell ref="WSG15:WSN15"/>
    <mergeCell ref="WSO15:WSV15"/>
    <mergeCell ref="WSW15:WTD15"/>
    <mergeCell ref="WTE15:WTL15"/>
    <mergeCell ref="WTM15:WTT15"/>
    <mergeCell ref="WTU15:WUB15"/>
    <mergeCell ref="WUC15:WUJ15"/>
    <mergeCell ref="WUK15:WUR15"/>
    <mergeCell ref="WUS15:WUZ15"/>
    <mergeCell ref="WKO15:WKV15"/>
    <mergeCell ref="WKW15:WLD15"/>
    <mergeCell ref="WLE15:WLL15"/>
    <mergeCell ref="WLM15:WLT15"/>
    <mergeCell ref="WLU15:WMB15"/>
    <mergeCell ref="WMC15:WMJ15"/>
    <mergeCell ref="WMK15:WMR15"/>
    <mergeCell ref="WMS15:WMZ15"/>
    <mergeCell ref="WNA15:WNH15"/>
    <mergeCell ref="WNI15:WNP15"/>
    <mergeCell ref="WNQ15:WNX15"/>
    <mergeCell ref="WNY15:WOF15"/>
    <mergeCell ref="WOG15:WON15"/>
    <mergeCell ref="WOO15:WOV15"/>
    <mergeCell ref="WOW15:WPD15"/>
    <mergeCell ref="WPE15:WPL15"/>
    <mergeCell ref="WPM15:WPT15"/>
    <mergeCell ref="WFI15:WFP15"/>
    <mergeCell ref="WFQ15:WFX15"/>
    <mergeCell ref="WFY15:WGF15"/>
    <mergeCell ref="WGG15:WGN15"/>
    <mergeCell ref="WGO15:WGV15"/>
    <mergeCell ref="WGW15:WHD15"/>
    <mergeCell ref="WHE15:WHL15"/>
    <mergeCell ref="WHM15:WHT15"/>
    <mergeCell ref="WHU15:WIB15"/>
    <mergeCell ref="WIC15:WIJ15"/>
    <mergeCell ref="WIK15:WIR15"/>
    <mergeCell ref="WIS15:WIZ15"/>
    <mergeCell ref="WJA15:WJH15"/>
    <mergeCell ref="WJI15:WJP15"/>
    <mergeCell ref="WJQ15:WJX15"/>
    <mergeCell ref="WJY15:WKF15"/>
    <mergeCell ref="WKG15:WKN15"/>
    <mergeCell ref="WAC15:WAJ15"/>
    <mergeCell ref="WAK15:WAR15"/>
    <mergeCell ref="WAS15:WAZ15"/>
    <mergeCell ref="WBA15:WBH15"/>
    <mergeCell ref="WBI15:WBP15"/>
    <mergeCell ref="WBQ15:WBX15"/>
    <mergeCell ref="WBY15:WCF15"/>
    <mergeCell ref="WCG15:WCN15"/>
    <mergeCell ref="WCO15:WCV15"/>
    <mergeCell ref="WCW15:WDD15"/>
    <mergeCell ref="WDE15:WDL15"/>
    <mergeCell ref="WDM15:WDT15"/>
    <mergeCell ref="WDU15:WEB15"/>
    <mergeCell ref="WEC15:WEJ15"/>
    <mergeCell ref="WEK15:WER15"/>
    <mergeCell ref="WES15:WEZ15"/>
    <mergeCell ref="WFA15:WFH15"/>
    <mergeCell ref="VUW15:VVD15"/>
    <mergeCell ref="VVE15:VVL15"/>
    <mergeCell ref="VVM15:VVT15"/>
    <mergeCell ref="VVU15:VWB15"/>
    <mergeCell ref="VWC15:VWJ15"/>
    <mergeCell ref="VWK15:VWR15"/>
    <mergeCell ref="VWS15:VWZ15"/>
    <mergeCell ref="VXA15:VXH15"/>
    <mergeCell ref="VXI15:VXP15"/>
    <mergeCell ref="VXQ15:VXX15"/>
    <mergeCell ref="VXY15:VYF15"/>
    <mergeCell ref="VYG15:VYN15"/>
    <mergeCell ref="VYO15:VYV15"/>
    <mergeCell ref="VYW15:VZD15"/>
    <mergeCell ref="VZE15:VZL15"/>
    <mergeCell ref="VZM15:VZT15"/>
    <mergeCell ref="VZU15:WAB15"/>
    <mergeCell ref="VPQ15:VPX15"/>
    <mergeCell ref="VPY15:VQF15"/>
    <mergeCell ref="VQG15:VQN15"/>
    <mergeCell ref="VQO15:VQV15"/>
    <mergeCell ref="VQW15:VRD15"/>
    <mergeCell ref="VRE15:VRL15"/>
    <mergeCell ref="VRM15:VRT15"/>
    <mergeCell ref="VRU15:VSB15"/>
    <mergeCell ref="VSC15:VSJ15"/>
    <mergeCell ref="VSK15:VSR15"/>
    <mergeCell ref="VSS15:VSZ15"/>
    <mergeCell ref="VTA15:VTH15"/>
    <mergeCell ref="VTI15:VTP15"/>
    <mergeCell ref="VTQ15:VTX15"/>
    <mergeCell ref="VTY15:VUF15"/>
    <mergeCell ref="VUG15:VUN15"/>
    <mergeCell ref="VUO15:VUV15"/>
    <mergeCell ref="VKK15:VKR15"/>
    <mergeCell ref="VKS15:VKZ15"/>
    <mergeCell ref="VLA15:VLH15"/>
    <mergeCell ref="VLI15:VLP15"/>
    <mergeCell ref="VLQ15:VLX15"/>
    <mergeCell ref="VLY15:VMF15"/>
    <mergeCell ref="VMG15:VMN15"/>
    <mergeCell ref="VMO15:VMV15"/>
    <mergeCell ref="VMW15:VND15"/>
    <mergeCell ref="VNE15:VNL15"/>
    <mergeCell ref="VNM15:VNT15"/>
    <mergeCell ref="VNU15:VOB15"/>
    <mergeCell ref="VOC15:VOJ15"/>
    <mergeCell ref="VOK15:VOR15"/>
    <mergeCell ref="VOS15:VOZ15"/>
    <mergeCell ref="VPA15:VPH15"/>
    <mergeCell ref="VPI15:VPP15"/>
    <mergeCell ref="VFE15:VFL15"/>
    <mergeCell ref="VFM15:VFT15"/>
    <mergeCell ref="VFU15:VGB15"/>
    <mergeCell ref="VGC15:VGJ15"/>
    <mergeCell ref="VGK15:VGR15"/>
    <mergeCell ref="VGS15:VGZ15"/>
    <mergeCell ref="VHA15:VHH15"/>
    <mergeCell ref="VHI15:VHP15"/>
    <mergeCell ref="VHQ15:VHX15"/>
    <mergeCell ref="VHY15:VIF15"/>
    <mergeCell ref="VIG15:VIN15"/>
    <mergeCell ref="VIO15:VIV15"/>
    <mergeCell ref="VIW15:VJD15"/>
    <mergeCell ref="VJE15:VJL15"/>
    <mergeCell ref="VJM15:VJT15"/>
    <mergeCell ref="VJU15:VKB15"/>
    <mergeCell ref="VKC15:VKJ15"/>
    <mergeCell ref="UZY15:VAF15"/>
    <mergeCell ref="VAG15:VAN15"/>
    <mergeCell ref="VAO15:VAV15"/>
    <mergeCell ref="VAW15:VBD15"/>
    <mergeCell ref="VBE15:VBL15"/>
    <mergeCell ref="VBM15:VBT15"/>
    <mergeCell ref="VBU15:VCB15"/>
    <mergeCell ref="VCC15:VCJ15"/>
    <mergeCell ref="VCK15:VCR15"/>
    <mergeCell ref="VCS15:VCZ15"/>
    <mergeCell ref="VDA15:VDH15"/>
    <mergeCell ref="VDI15:VDP15"/>
    <mergeCell ref="VDQ15:VDX15"/>
    <mergeCell ref="VDY15:VEF15"/>
    <mergeCell ref="VEG15:VEN15"/>
    <mergeCell ref="VEO15:VEV15"/>
    <mergeCell ref="VEW15:VFD15"/>
    <mergeCell ref="UUS15:UUZ15"/>
    <mergeCell ref="UVA15:UVH15"/>
    <mergeCell ref="UVI15:UVP15"/>
    <mergeCell ref="UVQ15:UVX15"/>
    <mergeCell ref="UVY15:UWF15"/>
    <mergeCell ref="UWG15:UWN15"/>
    <mergeCell ref="UWO15:UWV15"/>
    <mergeCell ref="UWW15:UXD15"/>
    <mergeCell ref="UXE15:UXL15"/>
    <mergeCell ref="UXM15:UXT15"/>
    <mergeCell ref="UXU15:UYB15"/>
    <mergeCell ref="UYC15:UYJ15"/>
    <mergeCell ref="UYK15:UYR15"/>
    <mergeCell ref="UYS15:UYZ15"/>
    <mergeCell ref="UZA15:UZH15"/>
    <mergeCell ref="UZI15:UZP15"/>
    <mergeCell ref="UZQ15:UZX15"/>
    <mergeCell ref="UPM15:UPT15"/>
    <mergeCell ref="UPU15:UQB15"/>
    <mergeCell ref="UQC15:UQJ15"/>
    <mergeCell ref="UQK15:UQR15"/>
    <mergeCell ref="UQS15:UQZ15"/>
    <mergeCell ref="URA15:URH15"/>
    <mergeCell ref="URI15:URP15"/>
    <mergeCell ref="URQ15:URX15"/>
    <mergeCell ref="URY15:USF15"/>
    <mergeCell ref="USG15:USN15"/>
    <mergeCell ref="USO15:USV15"/>
    <mergeCell ref="USW15:UTD15"/>
    <mergeCell ref="UTE15:UTL15"/>
    <mergeCell ref="UTM15:UTT15"/>
    <mergeCell ref="UTU15:UUB15"/>
    <mergeCell ref="UUC15:UUJ15"/>
    <mergeCell ref="UUK15:UUR15"/>
    <mergeCell ref="UKG15:UKN15"/>
    <mergeCell ref="UKO15:UKV15"/>
    <mergeCell ref="UKW15:ULD15"/>
    <mergeCell ref="ULE15:ULL15"/>
    <mergeCell ref="ULM15:ULT15"/>
    <mergeCell ref="ULU15:UMB15"/>
    <mergeCell ref="UMC15:UMJ15"/>
    <mergeCell ref="UMK15:UMR15"/>
    <mergeCell ref="UMS15:UMZ15"/>
    <mergeCell ref="UNA15:UNH15"/>
    <mergeCell ref="UNI15:UNP15"/>
    <mergeCell ref="UNQ15:UNX15"/>
    <mergeCell ref="UNY15:UOF15"/>
    <mergeCell ref="UOG15:UON15"/>
    <mergeCell ref="UOO15:UOV15"/>
    <mergeCell ref="UOW15:UPD15"/>
    <mergeCell ref="UPE15:UPL15"/>
    <mergeCell ref="UFA15:UFH15"/>
    <mergeCell ref="UFI15:UFP15"/>
    <mergeCell ref="UFQ15:UFX15"/>
    <mergeCell ref="UFY15:UGF15"/>
    <mergeCell ref="UGG15:UGN15"/>
    <mergeCell ref="UGO15:UGV15"/>
    <mergeCell ref="UGW15:UHD15"/>
    <mergeCell ref="UHE15:UHL15"/>
    <mergeCell ref="UHM15:UHT15"/>
    <mergeCell ref="UHU15:UIB15"/>
    <mergeCell ref="UIC15:UIJ15"/>
    <mergeCell ref="UIK15:UIR15"/>
    <mergeCell ref="UIS15:UIZ15"/>
    <mergeCell ref="UJA15:UJH15"/>
    <mergeCell ref="UJI15:UJP15"/>
    <mergeCell ref="UJQ15:UJX15"/>
    <mergeCell ref="UJY15:UKF15"/>
    <mergeCell ref="TZU15:UAB15"/>
    <mergeCell ref="UAC15:UAJ15"/>
    <mergeCell ref="UAK15:UAR15"/>
    <mergeCell ref="UAS15:UAZ15"/>
    <mergeCell ref="UBA15:UBH15"/>
    <mergeCell ref="UBI15:UBP15"/>
    <mergeCell ref="UBQ15:UBX15"/>
    <mergeCell ref="UBY15:UCF15"/>
    <mergeCell ref="UCG15:UCN15"/>
    <mergeCell ref="UCO15:UCV15"/>
    <mergeCell ref="UCW15:UDD15"/>
    <mergeCell ref="UDE15:UDL15"/>
    <mergeCell ref="UDM15:UDT15"/>
    <mergeCell ref="UDU15:UEB15"/>
    <mergeCell ref="UEC15:UEJ15"/>
    <mergeCell ref="UEK15:UER15"/>
    <mergeCell ref="UES15:UEZ15"/>
    <mergeCell ref="TUO15:TUV15"/>
    <mergeCell ref="TUW15:TVD15"/>
    <mergeCell ref="TVE15:TVL15"/>
    <mergeCell ref="TVM15:TVT15"/>
    <mergeCell ref="TVU15:TWB15"/>
    <mergeCell ref="TWC15:TWJ15"/>
    <mergeCell ref="TWK15:TWR15"/>
    <mergeCell ref="TWS15:TWZ15"/>
    <mergeCell ref="TXA15:TXH15"/>
    <mergeCell ref="TXI15:TXP15"/>
    <mergeCell ref="TXQ15:TXX15"/>
    <mergeCell ref="TXY15:TYF15"/>
    <mergeCell ref="TYG15:TYN15"/>
    <mergeCell ref="TYO15:TYV15"/>
    <mergeCell ref="TYW15:TZD15"/>
    <mergeCell ref="TZE15:TZL15"/>
    <mergeCell ref="TZM15:TZT15"/>
    <mergeCell ref="TPI15:TPP15"/>
    <mergeCell ref="TPQ15:TPX15"/>
    <mergeCell ref="TPY15:TQF15"/>
    <mergeCell ref="TQG15:TQN15"/>
    <mergeCell ref="TQO15:TQV15"/>
    <mergeCell ref="TQW15:TRD15"/>
    <mergeCell ref="TRE15:TRL15"/>
    <mergeCell ref="TRM15:TRT15"/>
    <mergeCell ref="TRU15:TSB15"/>
    <mergeCell ref="TSC15:TSJ15"/>
    <mergeCell ref="TSK15:TSR15"/>
    <mergeCell ref="TSS15:TSZ15"/>
    <mergeCell ref="TTA15:TTH15"/>
    <mergeCell ref="TTI15:TTP15"/>
    <mergeCell ref="TTQ15:TTX15"/>
    <mergeCell ref="TTY15:TUF15"/>
    <mergeCell ref="TUG15:TUN15"/>
    <mergeCell ref="TKC15:TKJ15"/>
    <mergeCell ref="TKK15:TKR15"/>
    <mergeCell ref="TKS15:TKZ15"/>
    <mergeCell ref="TLA15:TLH15"/>
    <mergeCell ref="TLI15:TLP15"/>
    <mergeCell ref="TLQ15:TLX15"/>
    <mergeCell ref="TLY15:TMF15"/>
    <mergeCell ref="TMG15:TMN15"/>
    <mergeCell ref="TMO15:TMV15"/>
    <mergeCell ref="TMW15:TND15"/>
    <mergeCell ref="TNE15:TNL15"/>
    <mergeCell ref="TNM15:TNT15"/>
    <mergeCell ref="TNU15:TOB15"/>
    <mergeCell ref="TOC15:TOJ15"/>
    <mergeCell ref="TOK15:TOR15"/>
    <mergeCell ref="TOS15:TOZ15"/>
    <mergeCell ref="TPA15:TPH15"/>
    <mergeCell ref="TEW15:TFD15"/>
    <mergeCell ref="TFE15:TFL15"/>
    <mergeCell ref="TFM15:TFT15"/>
    <mergeCell ref="TFU15:TGB15"/>
    <mergeCell ref="TGC15:TGJ15"/>
    <mergeCell ref="TGK15:TGR15"/>
    <mergeCell ref="TGS15:TGZ15"/>
    <mergeCell ref="THA15:THH15"/>
    <mergeCell ref="THI15:THP15"/>
    <mergeCell ref="THQ15:THX15"/>
    <mergeCell ref="THY15:TIF15"/>
    <mergeCell ref="TIG15:TIN15"/>
    <mergeCell ref="TIO15:TIV15"/>
    <mergeCell ref="TIW15:TJD15"/>
    <mergeCell ref="TJE15:TJL15"/>
    <mergeCell ref="TJM15:TJT15"/>
    <mergeCell ref="TJU15:TKB15"/>
    <mergeCell ref="SZQ15:SZX15"/>
    <mergeCell ref="SZY15:TAF15"/>
    <mergeCell ref="TAG15:TAN15"/>
    <mergeCell ref="TAO15:TAV15"/>
    <mergeCell ref="TAW15:TBD15"/>
    <mergeCell ref="TBE15:TBL15"/>
    <mergeCell ref="TBM15:TBT15"/>
    <mergeCell ref="TBU15:TCB15"/>
    <mergeCell ref="TCC15:TCJ15"/>
    <mergeCell ref="TCK15:TCR15"/>
    <mergeCell ref="TCS15:TCZ15"/>
    <mergeCell ref="TDA15:TDH15"/>
    <mergeCell ref="TDI15:TDP15"/>
    <mergeCell ref="TDQ15:TDX15"/>
    <mergeCell ref="TDY15:TEF15"/>
    <mergeCell ref="TEG15:TEN15"/>
    <mergeCell ref="TEO15:TEV15"/>
    <mergeCell ref="SUK15:SUR15"/>
    <mergeCell ref="SUS15:SUZ15"/>
    <mergeCell ref="SVA15:SVH15"/>
    <mergeCell ref="SVI15:SVP15"/>
    <mergeCell ref="SVQ15:SVX15"/>
    <mergeCell ref="SVY15:SWF15"/>
    <mergeCell ref="SWG15:SWN15"/>
    <mergeCell ref="SWO15:SWV15"/>
    <mergeCell ref="SWW15:SXD15"/>
    <mergeCell ref="SXE15:SXL15"/>
    <mergeCell ref="SXM15:SXT15"/>
    <mergeCell ref="SXU15:SYB15"/>
    <mergeCell ref="SYC15:SYJ15"/>
    <mergeCell ref="SYK15:SYR15"/>
    <mergeCell ref="SYS15:SYZ15"/>
    <mergeCell ref="SZA15:SZH15"/>
    <mergeCell ref="SZI15:SZP15"/>
    <mergeCell ref="SPE15:SPL15"/>
    <mergeCell ref="SPM15:SPT15"/>
    <mergeCell ref="SPU15:SQB15"/>
    <mergeCell ref="SQC15:SQJ15"/>
    <mergeCell ref="SQK15:SQR15"/>
    <mergeCell ref="SQS15:SQZ15"/>
    <mergeCell ref="SRA15:SRH15"/>
    <mergeCell ref="SRI15:SRP15"/>
    <mergeCell ref="SRQ15:SRX15"/>
    <mergeCell ref="SRY15:SSF15"/>
    <mergeCell ref="SSG15:SSN15"/>
    <mergeCell ref="SSO15:SSV15"/>
    <mergeCell ref="SSW15:STD15"/>
    <mergeCell ref="STE15:STL15"/>
    <mergeCell ref="STM15:STT15"/>
    <mergeCell ref="STU15:SUB15"/>
    <mergeCell ref="SUC15:SUJ15"/>
    <mergeCell ref="SJY15:SKF15"/>
    <mergeCell ref="SKG15:SKN15"/>
    <mergeCell ref="SKO15:SKV15"/>
    <mergeCell ref="SKW15:SLD15"/>
    <mergeCell ref="SLE15:SLL15"/>
    <mergeCell ref="SLM15:SLT15"/>
    <mergeCell ref="SLU15:SMB15"/>
    <mergeCell ref="SMC15:SMJ15"/>
    <mergeCell ref="SMK15:SMR15"/>
    <mergeCell ref="SMS15:SMZ15"/>
    <mergeCell ref="SNA15:SNH15"/>
    <mergeCell ref="SNI15:SNP15"/>
    <mergeCell ref="SNQ15:SNX15"/>
    <mergeCell ref="SNY15:SOF15"/>
    <mergeCell ref="SOG15:SON15"/>
    <mergeCell ref="SOO15:SOV15"/>
    <mergeCell ref="SOW15:SPD15"/>
    <mergeCell ref="SES15:SEZ15"/>
    <mergeCell ref="SFA15:SFH15"/>
    <mergeCell ref="SFI15:SFP15"/>
    <mergeCell ref="SFQ15:SFX15"/>
    <mergeCell ref="SFY15:SGF15"/>
    <mergeCell ref="SGG15:SGN15"/>
    <mergeCell ref="SGO15:SGV15"/>
    <mergeCell ref="SGW15:SHD15"/>
    <mergeCell ref="SHE15:SHL15"/>
    <mergeCell ref="SHM15:SHT15"/>
    <mergeCell ref="SHU15:SIB15"/>
    <mergeCell ref="SIC15:SIJ15"/>
    <mergeCell ref="SIK15:SIR15"/>
    <mergeCell ref="SIS15:SIZ15"/>
    <mergeCell ref="SJA15:SJH15"/>
    <mergeCell ref="SJI15:SJP15"/>
    <mergeCell ref="SJQ15:SJX15"/>
    <mergeCell ref="RZM15:RZT15"/>
    <mergeCell ref="RZU15:SAB15"/>
    <mergeCell ref="SAC15:SAJ15"/>
    <mergeCell ref="SAK15:SAR15"/>
    <mergeCell ref="SAS15:SAZ15"/>
    <mergeCell ref="SBA15:SBH15"/>
    <mergeCell ref="SBI15:SBP15"/>
    <mergeCell ref="SBQ15:SBX15"/>
    <mergeCell ref="SBY15:SCF15"/>
    <mergeCell ref="SCG15:SCN15"/>
    <mergeCell ref="SCO15:SCV15"/>
    <mergeCell ref="SCW15:SDD15"/>
    <mergeCell ref="SDE15:SDL15"/>
    <mergeCell ref="SDM15:SDT15"/>
    <mergeCell ref="SDU15:SEB15"/>
    <mergeCell ref="SEC15:SEJ15"/>
    <mergeCell ref="SEK15:SER15"/>
    <mergeCell ref="RUG15:RUN15"/>
    <mergeCell ref="RUO15:RUV15"/>
    <mergeCell ref="RUW15:RVD15"/>
    <mergeCell ref="RVE15:RVL15"/>
    <mergeCell ref="RVM15:RVT15"/>
    <mergeCell ref="RVU15:RWB15"/>
    <mergeCell ref="RWC15:RWJ15"/>
    <mergeCell ref="RWK15:RWR15"/>
    <mergeCell ref="RWS15:RWZ15"/>
    <mergeCell ref="RXA15:RXH15"/>
    <mergeCell ref="RXI15:RXP15"/>
    <mergeCell ref="RXQ15:RXX15"/>
    <mergeCell ref="RXY15:RYF15"/>
    <mergeCell ref="RYG15:RYN15"/>
    <mergeCell ref="RYO15:RYV15"/>
    <mergeCell ref="RYW15:RZD15"/>
    <mergeCell ref="RZE15:RZL15"/>
    <mergeCell ref="RPA15:RPH15"/>
    <mergeCell ref="RPI15:RPP15"/>
    <mergeCell ref="RPQ15:RPX15"/>
    <mergeCell ref="RPY15:RQF15"/>
    <mergeCell ref="RQG15:RQN15"/>
    <mergeCell ref="RQO15:RQV15"/>
    <mergeCell ref="RQW15:RRD15"/>
    <mergeCell ref="RRE15:RRL15"/>
    <mergeCell ref="RRM15:RRT15"/>
    <mergeCell ref="RRU15:RSB15"/>
    <mergeCell ref="RSC15:RSJ15"/>
    <mergeCell ref="RSK15:RSR15"/>
    <mergeCell ref="RSS15:RSZ15"/>
    <mergeCell ref="RTA15:RTH15"/>
    <mergeCell ref="RTI15:RTP15"/>
    <mergeCell ref="RTQ15:RTX15"/>
    <mergeCell ref="RTY15:RUF15"/>
    <mergeCell ref="RJU15:RKB15"/>
    <mergeCell ref="RKC15:RKJ15"/>
    <mergeCell ref="RKK15:RKR15"/>
    <mergeCell ref="RKS15:RKZ15"/>
    <mergeCell ref="RLA15:RLH15"/>
    <mergeCell ref="RLI15:RLP15"/>
    <mergeCell ref="RLQ15:RLX15"/>
    <mergeCell ref="RLY15:RMF15"/>
    <mergeCell ref="RMG15:RMN15"/>
    <mergeCell ref="RMO15:RMV15"/>
    <mergeCell ref="RMW15:RND15"/>
    <mergeCell ref="RNE15:RNL15"/>
    <mergeCell ref="RNM15:RNT15"/>
    <mergeCell ref="RNU15:ROB15"/>
    <mergeCell ref="ROC15:ROJ15"/>
    <mergeCell ref="ROK15:ROR15"/>
    <mergeCell ref="ROS15:ROZ15"/>
    <mergeCell ref="REO15:REV15"/>
    <mergeCell ref="REW15:RFD15"/>
    <mergeCell ref="RFE15:RFL15"/>
    <mergeCell ref="RFM15:RFT15"/>
    <mergeCell ref="RFU15:RGB15"/>
    <mergeCell ref="RGC15:RGJ15"/>
    <mergeCell ref="RGK15:RGR15"/>
    <mergeCell ref="RGS15:RGZ15"/>
    <mergeCell ref="RHA15:RHH15"/>
    <mergeCell ref="RHI15:RHP15"/>
    <mergeCell ref="RHQ15:RHX15"/>
    <mergeCell ref="RHY15:RIF15"/>
    <mergeCell ref="RIG15:RIN15"/>
    <mergeCell ref="RIO15:RIV15"/>
    <mergeCell ref="RIW15:RJD15"/>
    <mergeCell ref="RJE15:RJL15"/>
    <mergeCell ref="RJM15:RJT15"/>
    <mergeCell ref="QZI15:QZP15"/>
    <mergeCell ref="QZQ15:QZX15"/>
    <mergeCell ref="QZY15:RAF15"/>
    <mergeCell ref="RAG15:RAN15"/>
    <mergeCell ref="RAO15:RAV15"/>
    <mergeCell ref="RAW15:RBD15"/>
    <mergeCell ref="RBE15:RBL15"/>
    <mergeCell ref="RBM15:RBT15"/>
    <mergeCell ref="RBU15:RCB15"/>
    <mergeCell ref="RCC15:RCJ15"/>
    <mergeCell ref="RCK15:RCR15"/>
    <mergeCell ref="RCS15:RCZ15"/>
    <mergeCell ref="RDA15:RDH15"/>
    <mergeCell ref="RDI15:RDP15"/>
    <mergeCell ref="RDQ15:RDX15"/>
    <mergeCell ref="RDY15:REF15"/>
    <mergeCell ref="REG15:REN15"/>
    <mergeCell ref="QUC15:QUJ15"/>
    <mergeCell ref="QUK15:QUR15"/>
    <mergeCell ref="QUS15:QUZ15"/>
    <mergeCell ref="QVA15:QVH15"/>
    <mergeCell ref="QVI15:QVP15"/>
    <mergeCell ref="QVQ15:QVX15"/>
    <mergeCell ref="QVY15:QWF15"/>
    <mergeCell ref="QWG15:QWN15"/>
    <mergeCell ref="QWO15:QWV15"/>
    <mergeCell ref="QWW15:QXD15"/>
    <mergeCell ref="QXE15:QXL15"/>
    <mergeCell ref="QXM15:QXT15"/>
    <mergeCell ref="QXU15:QYB15"/>
    <mergeCell ref="QYC15:QYJ15"/>
    <mergeCell ref="QYK15:QYR15"/>
    <mergeCell ref="QYS15:QYZ15"/>
    <mergeCell ref="QZA15:QZH15"/>
    <mergeCell ref="QOW15:QPD15"/>
    <mergeCell ref="QPE15:QPL15"/>
    <mergeCell ref="QPM15:QPT15"/>
    <mergeCell ref="QPU15:QQB15"/>
    <mergeCell ref="QQC15:QQJ15"/>
    <mergeCell ref="QQK15:QQR15"/>
    <mergeCell ref="QQS15:QQZ15"/>
    <mergeCell ref="QRA15:QRH15"/>
    <mergeCell ref="QRI15:QRP15"/>
    <mergeCell ref="QRQ15:QRX15"/>
    <mergeCell ref="QRY15:QSF15"/>
    <mergeCell ref="QSG15:QSN15"/>
    <mergeCell ref="QSO15:QSV15"/>
    <mergeCell ref="QSW15:QTD15"/>
    <mergeCell ref="QTE15:QTL15"/>
    <mergeCell ref="QTM15:QTT15"/>
    <mergeCell ref="QTU15:QUB15"/>
    <mergeCell ref="QJQ15:QJX15"/>
    <mergeCell ref="QJY15:QKF15"/>
    <mergeCell ref="QKG15:QKN15"/>
    <mergeCell ref="QKO15:QKV15"/>
    <mergeCell ref="QKW15:QLD15"/>
    <mergeCell ref="QLE15:QLL15"/>
    <mergeCell ref="QLM15:QLT15"/>
    <mergeCell ref="QLU15:QMB15"/>
    <mergeCell ref="QMC15:QMJ15"/>
    <mergeCell ref="QMK15:QMR15"/>
    <mergeCell ref="QMS15:QMZ15"/>
    <mergeCell ref="QNA15:QNH15"/>
    <mergeCell ref="QNI15:QNP15"/>
    <mergeCell ref="QNQ15:QNX15"/>
    <mergeCell ref="QNY15:QOF15"/>
    <mergeCell ref="QOG15:QON15"/>
    <mergeCell ref="QOO15:QOV15"/>
    <mergeCell ref="QEK15:QER15"/>
    <mergeCell ref="QES15:QEZ15"/>
    <mergeCell ref="QFA15:QFH15"/>
    <mergeCell ref="QFI15:QFP15"/>
    <mergeCell ref="QFQ15:QFX15"/>
    <mergeCell ref="QFY15:QGF15"/>
    <mergeCell ref="QGG15:QGN15"/>
    <mergeCell ref="QGO15:QGV15"/>
    <mergeCell ref="QGW15:QHD15"/>
    <mergeCell ref="QHE15:QHL15"/>
    <mergeCell ref="QHM15:QHT15"/>
    <mergeCell ref="QHU15:QIB15"/>
    <mergeCell ref="QIC15:QIJ15"/>
    <mergeCell ref="QIK15:QIR15"/>
    <mergeCell ref="QIS15:QIZ15"/>
    <mergeCell ref="QJA15:QJH15"/>
    <mergeCell ref="QJI15:QJP15"/>
    <mergeCell ref="PZE15:PZL15"/>
    <mergeCell ref="PZM15:PZT15"/>
    <mergeCell ref="PZU15:QAB15"/>
    <mergeCell ref="QAC15:QAJ15"/>
    <mergeCell ref="QAK15:QAR15"/>
    <mergeCell ref="QAS15:QAZ15"/>
    <mergeCell ref="QBA15:QBH15"/>
    <mergeCell ref="QBI15:QBP15"/>
    <mergeCell ref="QBQ15:QBX15"/>
    <mergeCell ref="QBY15:QCF15"/>
    <mergeCell ref="QCG15:QCN15"/>
    <mergeCell ref="QCO15:QCV15"/>
    <mergeCell ref="QCW15:QDD15"/>
    <mergeCell ref="QDE15:QDL15"/>
    <mergeCell ref="QDM15:QDT15"/>
    <mergeCell ref="QDU15:QEB15"/>
    <mergeCell ref="QEC15:QEJ15"/>
    <mergeCell ref="PTY15:PUF15"/>
    <mergeCell ref="PUG15:PUN15"/>
    <mergeCell ref="PUO15:PUV15"/>
    <mergeCell ref="PUW15:PVD15"/>
    <mergeCell ref="PVE15:PVL15"/>
    <mergeCell ref="PVM15:PVT15"/>
    <mergeCell ref="PVU15:PWB15"/>
    <mergeCell ref="PWC15:PWJ15"/>
    <mergeCell ref="PWK15:PWR15"/>
    <mergeCell ref="PWS15:PWZ15"/>
    <mergeCell ref="PXA15:PXH15"/>
    <mergeCell ref="PXI15:PXP15"/>
    <mergeCell ref="PXQ15:PXX15"/>
    <mergeCell ref="PXY15:PYF15"/>
    <mergeCell ref="PYG15:PYN15"/>
    <mergeCell ref="PYO15:PYV15"/>
    <mergeCell ref="PYW15:PZD15"/>
    <mergeCell ref="POS15:POZ15"/>
    <mergeCell ref="PPA15:PPH15"/>
    <mergeCell ref="PPI15:PPP15"/>
    <mergeCell ref="PPQ15:PPX15"/>
    <mergeCell ref="PPY15:PQF15"/>
    <mergeCell ref="PQG15:PQN15"/>
    <mergeCell ref="PQO15:PQV15"/>
    <mergeCell ref="PQW15:PRD15"/>
    <mergeCell ref="PRE15:PRL15"/>
    <mergeCell ref="PRM15:PRT15"/>
    <mergeCell ref="PRU15:PSB15"/>
    <mergeCell ref="PSC15:PSJ15"/>
    <mergeCell ref="PSK15:PSR15"/>
    <mergeCell ref="PSS15:PSZ15"/>
    <mergeCell ref="PTA15:PTH15"/>
    <mergeCell ref="PTI15:PTP15"/>
    <mergeCell ref="PTQ15:PTX15"/>
    <mergeCell ref="PJM15:PJT15"/>
    <mergeCell ref="PJU15:PKB15"/>
    <mergeCell ref="PKC15:PKJ15"/>
    <mergeCell ref="PKK15:PKR15"/>
    <mergeCell ref="PKS15:PKZ15"/>
    <mergeCell ref="PLA15:PLH15"/>
    <mergeCell ref="PLI15:PLP15"/>
    <mergeCell ref="PLQ15:PLX15"/>
    <mergeCell ref="PLY15:PMF15"/>
    <mergeCell ref="PMG15:PMN15"/>
    <mergeCell ref="PMO15:PMV15"/>
    <mergeCell ref="PMW15:PND15"/>
    <mergeCell ref="PNE15:PNL15"/>
    <mergeCell ref="PNM15:PNT15"/>
    <mergeCell ref="PNU15:POB15"/>
    <mergeCell ref="POC15:POJ15"/>
    <mergeCell ref="POK15:POR15"/>
    <mergeCell ref="PEG15:PEN15"/>
    <mergeCell ref="PEO15:PEV15"/>
    <mergeCell ref="PEW15:PFD15"/>
    <mergeCell ref="PFE15:PFL15"/>
    <mergeCell ref="PFM15:PFT15"/>
    <mergeCell ref="PFU15:PGB15"/>
    <mergeCell ref="PGC15:PGJ15"/>
    <mergeCell ref="PGK15:PGR15"/>
    <mergeCell ref="PGS15:PGZ15"/>
    <mergeCell ref="PHA15:PHH15"/>
    <mergeCell ref="PHI15:PHP15"/>
    <mergeCell ref="PHQ15:PHX15"/>
    <mergeCell ref="PHY15:PIF15"/>
    <mergeCell ref="PIG15:PIN15"/>
    <mergeCell ref="PIO15:PIV15"/>
    <mergeCell ref="PIW15:PJD15"/>
    <mergeCell ref="PJE15:PJL15"/>
    <mergeCell ref="OZA15:OZH15"/>
    <mergeCell ref="OZI15:OZP15"/>
    <mergeCell ref="OZQ15:OZX15"/>
    <mergeCell ref="OZY15:PAF15"/>
    <mergeCell ref="PAG15:PAN15"/>
    <mergeCell ref="PAO15:PAV15"/>
    <mergeCell ref="PAW15:PBD15"/>
    <mergeCell ref="PBE15:PBL15"/>
    <mergeCell ref="PBM15:PBT15"/>
    <mergeCell ref="PBU15:PCB15"/>
    <mergeCell ref="PCC15:PCJ15"/>
    <mergeCell ref="PCK15:PCR15"/>
    <mergeCell ref="PCS15:PCZ15"/>
    <mergeCell ref="PDA15:PDH15"/>
    <mergeCell ref="PDI15:PDP15"/>
    <mergeCell ref="PDQ15:PDX15"/>
    <mergeCell ref="PDY15:PEF15"/>
    <mergeCell ref="OTU15:OUB15"/>
    <mergeCell ref="OUC15:OUJ15"/>
    <mergeCell ref="OUK15:OUR15"/>
    <mergeCell ref="OUS15:OUZ15"/>
    <mergeCell ref="OVA15:OVH15"/>
    <mergeCell ref="OVI15:OVP15"/>
    <mergeCell ref="OVQ15:OVX15"/>
    <mergeCell ref="OVY15:OWF15"/>
    <mergeCell ref="OWG15:OWN15"/>
    <mergeCell ref="OWO15:OWV15"/>
    <mergeCell ref="OWW15:OXD15"/>
    <mergeCell ref="OXE15:OXL15"/>
    <mergeCell ref="OXM15:OXT15"/>
    <mergeCell ref="OXU15:OYB15"/>
    <mergeCell ref="OYC15:OYJ15"/>
    <mergeCell ref="OYK15:OYR15"/>
    <mergeCell ref="OYS15:OYZ15"/>
    <mergeCell ref="OOO15:OOV15"/>
    <mergeCell ref="OOW15:OPD15"/>
    <mergeCell ref="OPE15:OPL15"/>
    <mergeCell ref="OPM15:OPT15"/>
    <mergeCell ref="OPU15:OQB15"/>
    <mergeCell ref="OQC15:OQJ15"/>
    <mergeCell ref="OQK15:OQR15"/>
    <mergeCell ref="OQS15:OQZ15"/>
    <mergeCell ref="ORA15:ORH15"/>
    <mergeCell ref="ORI15:ORP15"/>
    <mergeCell ref="ORQ15:ORX15"/>
    <mergeCell ref="ORY15:OSF15"/>
    <mergeCell ref="OSG15:OSN15"/>
    <mergeCell ref="OSO15:OSV15"/>
    <mergeCell ref="OSW15:OTD15"/>
    <mergeCell ref="OTE15:OTL15"/>
    <mergeCell ref="OTM15:OTT15"/>
    <mergeCell ref="OJI15:OJP15"/>
    <mergeCell ref="OJQ15:OJX15"/>
    <mergeCell ref="OJY15:OKF15"/>
    <mergeCell ref="OKG15:OKN15"/>
    <mergeCell ref="OKO15:OKV15"/>
    <mergeCell ref="OKW15:OLD15"/>
    <mergeCell ref="OLE15:OLL15"/>
    <mergeCell ref="OLM15:OLT15"/>
    <mergeCell ref="OLU15:OMB15"/>
    <mergeCell ref="OMC15:OMJ15"/>
    <mergeCell ref="OMK15:OMR15"/>
    <mergeCell ref="OMS15:OMZ15"/>
    <mergeCell ref="ONA15:ONH15"/>
    <mergeCell ref="ONI15:ONP15"/>
    <mergeCell ref="ONQ15:ONX15"/>
    <mergeCell ref="ONY15:OOF15"/>
    <mergeCell ref="OOG15:OON15"/>
    <mergeCell ref="OEC15:OEJ15"/>
    <mergeCell ref="OEK15:OER15"/>
    <mergeCell ref="OES15:OEZ15"/>
    <mergeCell ref="OFA15:OFH15"/>
    <mergeCell ref="OFI15:OFP15"/>
    <mergeCell ref="OFQ15:OFX15"/>
    <mergeCell ref="OFY15:OGF15"/>
    <mergeCell ref="OGG15:OGN15"/>
    <mergeCell ref="OGO15:OGV15"/>
    <mergeCell ref="OGW15:OHD15"/>
    <mergeCell ref="OHE15:OHL15"/>
    <mergeCell ref="OHM15:OHT15"/>
    <mergeCell ref="OHU15:OIB15"/>
    <mergeCell ref="OIC15:OIJ15"/>
    <mergeCell ref="OIK15:OIR15"/>
    <mergeCell ref="OIS15:OIZ15"/>
    <mergeCell ref="OJA15:OJH15"/>
    <mergeCell ref="NYW15:NZD15"/>
    <mergeCell ref="NZE15:NZL15"/>
    <mergeCell ref="NZM15:NZT15"/>
    <mergeCell ref="NZU15:OAB15"/>
    <mergeCell ref="OAC15:OAJ15"/>
    <mergeCell ref="OAK15:OAR15"/>
    <mergeCell ref="OAS15:OAZ15"/>
    <mergeCell ref="OBA15:OBH15"/>
    <mergeCell ref="OBI15:OBP15"/>
    <mergeCell ref="OBQ15:OBX15"/>
    <mergeCell ref="OBY15:OCF15"/>
    <mergeCell ref="OCG15:OCN15"/>
    <mergeCell ref="OCO15:OCV15"/>
    <mergeCell ref="OCW15:ODD15"/>
    <mergeCell ref="ODE15:ODL15"/>
    <mergeCell ref="ODM15:ODT15"/>
    <mergeCell ref="ODU15:OEB15"/>
    <mergeCell ref="NTQ15:NTX15"/>
    <mergeCell ref="NTY15:NUF15"/>
    <mergeCell ref="NUG15:NUN15"/>
    <mergeCell ref="NUO15:NUV15"/>
    <mergeCell ref="NUW15:NVD15"/>
    <mergeCell ref="NVE15:NVL15"/>
    <mergeCell ref="NVM15:NVT15"/>
    <mergeCell ref="NVU15:NWB15"/>
    <mergeCell ref="NWC15:NWJ15"/>
    <mergeCell ref="NWK15:NWR15"/>
    <mergeCell ref="NWS15:NWZ15"/>
    <mergeCell ref="NXA15:NXH15"/>
    <mergeCell ref="NXI15:NXP15"/>
    <mergeCell ref="NXQ15:NXX15"/>
    <mergeCell ref="NXY15:NYF15"/>
    <mergeCell ref="NYG15:NYN15"/>
    <mergeCell ref="NYO15:NYV15"/>
    <mergeCell ref="NOK15:NOR15"/>
    <mergeCell ref="NOS15:NOZ15"/>
    <mergeCell ref="NPA15:NPH15"/>
    <mergeCell ref="NPI15:NPP15"/>
    <mergeCell ref="NPQ15:NPX15"/>
    <mergeCell ref="NPY15:NQF15"/>
    <mergeCell ref="NQG15:NQN15"/>
    <mergeCell ref="NQO15:NQV15"/>
    <mergeCell ref="NQW15:NRD15"/>
    <mergeCell ref="NRE15:NRL15"/>
    <mergeCell ref="NRM15:NRT15"/>
    <mergeCell ref="NRU15:NSB15"/>
    <mergeCell ref="NSC15:NSJ15"/>
    <mergeCell ref="NSK15:NSR15"/>
    <mergeCell ref="NSS15:NSZ15"/>
    <mergeCell ref="NTA15:NTH15"/>
    <mergeCell ref="NTI15:NTP15"/>
    <mergeCell ref="NJE15:NJL15"/>
    <mergeCell ref="NJM15:NJT15"/>
    <mergeCell ref="NJU15:NKB15"/>
    <mergeCell ref="NKC15:NKJ15"/>
    <mergeCell ref="NKK15:NKR15"/>
    <mergeCell ref="NKS15:NKZ15"/>
    <mergeCell ref="NLA15:NLH15"/>
    <mergeCell ref="NLI15:NLP15"/>
    <mergeCell ref="NLQ15:NLX15"/>
    <mergeCell ref="NLY15:NMF15"/>
    <mergeCell ref="NMG15:NMN15"/>
    <mergeCell ref="NMO15:NMV15"/>
    <mergeCell ref="NMW15:NND15"/>
    <mergeCell ref="NNE15:NNL15"/>
    <mergeCell ref="NNM15:NNT15"/>
    <mergeCell ref="NNU15:NOB15"/>
    <mergeCell ref="NOC15:NOJ15"/>
    <mergeCell ref="NDY15:NEF15"/>
    <mergeCell ref="NEG15:NEN15"/>
    <mergeCell ref="NEO15:NEV15"/>
    <mergeCell ref="NEW15:NFD15"/>
    <mergeCell ref="NFE15:NFL15"/>
    <mergeCell ref="NFM15:NFT15"/>
    <mergeCell ref="NFU15:NGB15"/>
    <mergeCell ref="NGC15:NGJ15"/>
    <mergeCell ref="NGK15:NGR15"/>
    <mergeCell ref="NGS15:NGZ15"/>
    <mergeCell ref="NHA15:NHH15"/>
    <mergeCell ref="NHI15:NHP15"/>
    <mergeCell ref="NHQ15:NHX15"/>
    <mergeCell ref="NHY15:NIF15"/>
    <mergeCell ref="NIG15:NIN15"/>
    <mergeCell ref="NIO15:NIV15"/>
    <mergeCell ref="NIW15:NJD15"/>
    <mergeCell ref="MYS15:MYZ15"/>
    <mergeCell ref="MZA15:MZH15"/>
    <mergeCell ref="MZI15:MZP15"/>
    <mergeCell ref="MZQ15:MZX15"/>
    <mergeCell ref="MZY15:NAF15"/>
    <mergeCell ref="NAG15:NAN15"/>
    <mergeCell ref="NAO15:NAV15"/>
    <mergeCell ref="NAW15:NBD15"/>
    <mergeCell ref="NBE15:NBL15"/>
    <mergeCell ref="NBM15:NBT15"/>
    <mergeCell ref="NBU15:NCB15"/>
    <mergeCell ref="NCC15:NCJ15"/>
    <mergeCell ref="NCK15:NCR15"/>
    <mergeCell ref="NCS15:NCZ15"/>
    <mergeCell ref="NDA15:NDH15"/>
    <mergeCell ref="NDI15:NDP15"/>
    <mergeCell ref="NDQ15:NDX15"/>
    <mergeCell ref="MTM15:MTT15"/>
    <mergeCell ref="MTU15:MUB15"/>
    <mergeCell ref="MUC15:MUJ15"/>
    <mergeCell ref="MUK15:MUR15"/>
    <mergeCell ref="MUS15:MUZ15"/>
    <mergeCell ref="MVA15:MVH15"/>
    <mergeCell ref="MVI15:MVP15"/>
    <mergeCell ref="MVQ15:MVX15"/>
    <mergeCell ref="MVY15:MWF15"/>
    <mergeCell ref="MWG15:MWN15"/>
    <mergeCell ref="MWO15:MWV15"/>
    <mergeCell ref="MWW15:MXD15"/>
    <mergeCell ref="MXE15:MXL15"/>
    <mergeCell ref="MXM15:MXT15"/>
    <mergeCell ref="MXU15:MYB15"/>
    <mergeCell ref="MYC15:MYJ15"/>
    <mergeCell ref="MYK15:MYR15"/>
    <mergeCell ref="MOG15:MON15"/>
    <mergeCell ref="MOO15:MOV15"/>
    <mergeCell ref="MOW15:MPD15"/>
    <mergeCell ref="MPE15:MPL15"/>
    <mergeCell ref="MPM15:MPT15"/>
    <mergeCell ref="MPU15:MQB15"/>
    <mergeCell ref="MQC15:MQJ15"/>
    <mergeCell ref="MQK15:MQR15"/>
    <mergeCell ref="MQS15:MQZ15"/>
    <mergeCell ref="MRA15:MRH15"/>
    <mergeCell ref="MRI15:MRP15"/>
    <mergeCell ref="MRQ15:MRX15"/>
    <mergeCell ref="MRY15:MSF15"/>
    <mergeCell ref="MSG15:MSN15"/>
    <mergeCell ref="MSO15:MSV15"/>
    <mergeCell ref="MSW15:MTD15"/>
    <mergeCell ref="MTE15:MTL15"/>
    <mergeCell ref="MJA15:MJH15"/>
    <mergeCell ref="MJI15:MJP15"/>
    <mergeCell ref="MJQ15:MJX15"/>
    <mergeCell ref="MJY15:MKF15"/>
    <mergeCell ref="MKG15:MKN15"/>
    <mergeCell ref="MKO15:MKV15"/>
    <mergeCell ref="MKW15:MLD15"/>
    <mergeCell ref="MLE15:MLL15"/>
    <mergeCell ref="MLM15:MLT15"/>
    <mergeCell ref="MLU15:MMB15"/>
    <mergeCell ref="MMC15:MMJ15"/>
    <mergeCell ref="MMK15:MMR15"/>
    <mergeCell ref="MMS15:MMZ15"/>
    <mergeCell ref="MNA15:MNH15"/>
    <mergeCell ref="MNI15:MNP15"/>
    <mergeCell ref="MNQ15:MNX15"/>
    <mergeCell ref="MNY15:MOF15"/>
    <mergeCell ref="MDU15:MEB15"/>
    <mergeCell ref="MEC15:MEJ15"/>
    <mergeCell ref="MEK15:MER15"/>
    <mergeCell ref="MES15:MEZ15"/>
    <mergeCell ref="MFA15:MFH15"/>
    <mergeCell ref="MFI15:MFP15"/>
    <mergeCell ref="MFQ15:MFX15"/>
    <mergeCell ref="MFY15:MGF15"/>
    <mergeCell ref="MGG15:MGN15"/>
    <mergeCell ref="MGO15:MGV15"/>
    <mergeCell ref="MGW15:MHD15"/>
    <mergeCell ref="MHE15:MHL15"/>
    <mergeCell ref="MHM15:MHT15"/>
    <mergeCell ref="MHU15:MIB15"/>
    <mergeCell ref="MIC15:MIJ15"/>
    <mergeCell ref="MIK15:MIR15"/>
    <mergeCell ref="MIS15:MIZ15"/>
    <mergeCell ref="LYO15:LYV15"/>
    <mergeCell ref="LYW15:LZD15"/>
    <mergeCell ref="LZE15:LZL15"/>
    <mergeCell ref="LZM15:LZT15"/>
    <mergeCell ref="LZU15:MAB15"/>
    <mergeCell ref="MAC15:MAJ15"/>
    <mergeCell ref="MAK15:MAR15"/>
    <mergeCell ref="MAS15:MAZ15"/>
    <mergeCell ref="MBA15:MBH15"/>
    <mergeCell ref="MBI15:MBP15"/>
    <mergeCell ref="MBQ15:MBX15"/>
    <mergeCell ref="MBY15:MCF15"/>
    <mergeCell ref="MCG15:MCN15"/>
    <mergeCell ref="MCO15:MCV15"/>
    <mergeCell ref="MCW15:MDD15"/>
    <mergeCell ref="MDE15:MDL15"/>
    <mergeCell ref="MDM15:MDT15"/>
    <mergeCell ref="LTI15:LTP15"/>
    <mergeCell ref="LTQ15:LTX15"/>
    <mergeCell ref="LTY15:LUF15"/>
    <mergeCell ref="LUG15:LUN15"/>
    <mergeCell ref="LUO15:LUV15"/>
    <mergeCell ref="LUW15:LVD15"/>
    <mergeCell ref="LVE15:LVL15"/>
    <mergeCell ref="LVM15:LVT15"/>
    <mergeCell ref="LVU15:LWB15"/>
    <mergeCell ref="LWC15:LWJ15"/>
    <mergeCell ref="LWK15:LWR15"/>
    <mergeCell ref="LWS15:LWZ15"/>
    <mergeCell ref="LXA15:LXH15"/>
    <mergeCell ref="LXI15:LXP15"/>
    <mergeCell ref="LXQ15:LXX15"/>
    <mergeCell ref="LXY15:LYF15"/>
    <mergeCell ref="LYG15:LYN15"/>
    <mergeCell ref="LOC15:LOJ15"/>
    <mergeCell ref="LOK15:LOR15"/>
    <mergeCell ref="LOS15:LOZ15"/>
    <mergeCell ref="LPA15:LPH15"/>
    <mergeCell ref="LPI15:LPP15"/>
    <mergeCell ref="LPQ15:LPX15"/>
    <mergeCell ref="LPY15:LQF15"/>
    <mergeCell ref="LQG15:LQN15"/>
    <mergeCell ref="LQO15:LQV15"/>
    <mergeCell ref="LQW15:LRD15"/>
    <mergeCell ref="LRE15:LRL15"/>
    <mergeCell ref="LRM15:LRT15"/>
    <mergeCell ref="LRU15:LSB15"/>
    <mergeCell ref="LSC15:LSJ15"/>
    <mergeCell ref="LSK15:LSR15"/>
    <mergeCell ref="LSS15:LSZ15"/>
    <mergeCell ref="LTA15:LTH15"/>
    <mergeCell ref="LIW15:LJD15"/>
    <mergeCell ref="LJE15:LJL15"/>
    <mergeCell ref="LJM15:LJT15"/>
    <mergeCell ref="LJU15:LKB15"/>
    <mergeCell ref="LKC15:LKJ15"/>
    <mergeCell ref="LKK15:LKR15"/>
    <mergeCell ref="LKS15:LKZ15"/>
    <mergeCell ref="LLA15:LLH15"/>
    <mergeCell ref="LLI15:LLP15"/>
    <mergeCell ref="LLQ15:LLX15"/>
    <mergeCell ref="LLY15:LMF15"/>
    <mergeCell ref="LMG15:LMN15"/>
    <mergeCell ref="LMO15:LMV15"/>
    <mergeCell ref="LMW15:LND15"/>
    <mergeCell ref="LNE15:LNL15"/>
    <mergeCell ref="LNM15:LNT15"/>
    <mergeCell ref="LNU15:LOB15"/>
    <mergeCell ref="LDQ15:LDX15"/>
    <mergeCell ref="LDY15:LEF15"/>
    <mergeCell ref="LEG15:LEN15"/>
    <mergeCell ref="LEO15:LEV15"/>
    <mergeCell ref="LEW15:LFD15"/>
    <mergeCell ref="LFE15:LFL15"/>
    <mergeCell ref="LFM15:LFT15"/>
    <mergeCell ref="LFU15:LGB15"/>
    <mergeCell ref="LGC15:LGJ15"/>
    <mergeCell ref="LGK15:LGR15"/>
    <mergeCell ref="LGS15:LGZ15"/>
    <mergeCell ref="LHA15:LHH15"/>
    <mergeCell ref="LHI15:LHP15"/>
    <mergeCell ref="LHQ15:LHX15"/>
    <mergeCell ref="LHY15:LIF15"/>
    <mergeCell ref="LIG15:LIN15"/>
    <mergeCell ref="LIO15:LIV15"/>
    <mergeCell ref="KYK15:KYR15"/>
    <mergeCell ref="KYS15:KYZ15"/>
    <mergeCell ref="KZA15:KZH15"/>
    <mergeCell ref="KZI15:KZP15"/>
    <mergeCell ref="KZQ15:KZX15"/>
    <mergeCell ref="KZY15:LAF15"/>
    <mergeCell ref="LAG15:LAN15"/>
    <mergeCell ref="LAO15:LAV15"/>
    <mergeCell ref="LAW15:LBD15"/>
    <mergeCell ref="LBE15:LBL15"/>
    <mergeCell ref="LBM15:LBT15"/>
    <mergeCell ref="LBU15:LCB15"/>
    <mergeCell ref="LCC15:LCJ15"/>
    <mergeCell ref="LCK15:LCR15"/>
    <mergeCell ref="LCS15:LCZ15"/>
    <mergeCell ref="LDA15:LDH15"/>
    <mergeCell ref="LDI15:LDP15"/>
    <mergeCell ref="KTE15:KTL15"/>
    <mergeCell ref="KTM15:KTT15"/>
    <mergeCell ref="KTU15:KUB15"/>
    <mergeCell ref="KUC15:KUJ15"/>
    <mergeCell ref="KUK15:KUR15"/>
    <mergeCell ref="KUS15:KUZ15"/>
    <mergeCell ref="KVA15:KVH15"/>
    <mergeCell ref="KVI15:KVP15"/>
    <mergeCell ref="KVQ15:KVX15"/>
    <mergeCell ref="KVY15:KWF15"/>
    <mergeCell ref="KWG15:KWN15"/>
    <mergeCell ref="KWO15:KWV15"/>
    <mergeCell ref="KWW15:KXD15"/>
    <mergeCell ref="KXE15:KXL15"/>
    <mergeCell ref="KXM15:KXT15"/>
    <mergeCell ref="KXU15:KYB15"/>
    <mergeCell ref="KYC15:KYJ15"/>
    <mergeCell ref="KNY15:KOF15"/>
    <mergeCell ref="KOG15:KON15"/>
    <mergeCell ref="KOO15:KOV15"/>
    <mergeCell ref="KOW15:KPD15"/>
    <mergeCell ref="KPE15:KPL15"/>
    <mergeCell ref="KPM15:KPT15"/>
    <mergeCell ref="KPU15:KQB15"/>
    <mergeCell ref="KQC15:KQJ15"/>
    <mergeCell ref="KQK15:KQR15"/>
    <mergeCell ref="KQS15:KQZ15"/>
    <mergeCell ref="KRA15:KRH15"/>
    <mergeCell ref="KRI15:KRP15"/>
    <mergeCell ref="KRQ15:KRX15"/>
    <mergeCell ref="KRY15:KSF15"/>
    <mergeCell ref="KSG15:KSN15"/>
    <mergeCell ref="KSO15:KSV15"/>
    <mergeCell ref="KSW15:KTD15"/>
    <mergeCell ref="KIS15:KIZ15"/>
    <mergeCell ref="KJA15:KJH15"/>
    <mergeCell ref="KJI15:KJP15"/>
    <mergeCell ref="KJQ15:KJX15"/>
    <mergeCell ref="KJY15:KKF15"/>
    <mergeCell ref="KKG15:KKN15"/>
    <mergeCell ref="KKO15:KKV15"/>
    <mergeCell ref="KKW15:KLD15"/>
    <mergeCell ref="KLE15:KLL15"/>
    <mergeCell ref="KLM15:KLT15"/>
    <mergeCell ref="KLU15:KMB15"/>
    <mergeCell ref="KMC15:KMJ15"/>
    <mergeCell ref="KMK15:KMR15"/>
    <mergeCell ref="KMS15:KMZ15"/>
    <mergeCell ref="KNA15:KNH15"/>
    <mergeCell ref="KNI15:KNP15"/>
    <mergeCell ref="KNQ15:KNX15"/>
    <mergeCell ref="KDM15:KDT15"/>
    <mergeCell ref="KDU15:KEB15"/>
    <mergeCell ref="KEC15:KEJ15"/>
    <mergeCell ref="KEK15:KER15"/>
    <mergeCell ref="KES15:KEZ15"/>
    <mergeCell ref="KFA15:KFH15"/>
    <mergeCell ref="KFI15:KFP15"/>
    <mergeCell ref="KFQ15:KFX15"/>
    <mergeCell ref="KFY15:KGF15"/>
    <mergeCell ref="KGG15:KGN15"/>
    <mergeCell ref="KGO15:KGV15"/>
    <mergeCell ref="KGW15:KHD15"/>
    <mergeCell ref="KHE15:KHL15"/>
    <mergeCell ref="KHM15:KHT15"/>
    <mergeCell ref="KHU15:KIB15"/>
    <mergeCell ref="KIC15:KIJ15"/>
    <mergeCell ref="KIK15:KIR15"/>
    <mergeCell ref="JYG15:JYN15"/>
    <mergeCell ref="JYO15:JYV15"/>
    <mergeCell ref="JYW15:JZD15"/>
    <mergeCell ref="JZE15:JZL15"/>
    <mergeCell ref="JZM15:JZT15"/>
    <mergeCell ref="JZU15:KAB15"/>
    <mergeCell ref="KAC15:KAJ15"/>
    <mergeCell ref="KAK15:KAR15"/>
    <mergeCell ref="KAS15:KAZ15"/>
    <mergeCell ref="KBA15:KBH15"/>
    <mergeCell ref="KBI15:KBP15"/>
    <mergeCell ref="KBQ15:KBX15"/>
    <mergeCell ref="KBY15:KCF15"/>
    <mergeCell ref="KCG15:KCN15"/>
    <mergeCell ref="KCO15:KCV15"/>
    <mergeCell ref="KCW15:KDD15"/>
    <mergeCell ref="KDE15:KDL15"/>
    <mergeCell ref="JTA15:JTH15"/>
    <mergeCell ref="JTI15:JTP15"/>
    <mergeCell ref="JTQ15:JTX15"/>
    <mergeCell ref="JTY15:JUF15"/>
    <mergeCell ref="JUG15:JUN15"/>
    <mergeCell ref="JUO15:JUV15"/>
    <mergeCell ref="JUW15:JVD15"/>
    <mergeCell ref="JVE15:JVL15"/>
    <mergeCell ref="JVM15:JVT15"/>
    <mergeCell ref="JVU15:JWB15"/>
    <mergeCell ref="JWC15:JWJ15"/>
    <mergeCell ref="JWK15:JWR15"/>
    <mergeCell ref="JWS15:JWZ15"/>
    <mergeCell ref="JXA15:JXH15"/>
    <mergeCell ref="JXI15:JXP15"/>
    <mergeCell ref="JXQ15:JXX15"/>
    <mergeCell ref="JXY15:JYF15"/>
    <mergeCell ref="JNU15:JOB15"/>
    <mergeCell ref="JOC15:JOJ15"/>
    <mergeCell ref="JOK15:JOR15"/>
    <mergeCell ref="JOS15:JOZ15"/>
    <mergeCell ref="JPA15:JPH15"/>
    <mergeCell ref="JPI15:JPP15"/>
    <mergeCell ref="JPQ15:JPX15"/>
    <mergeCell ref="JPY15:JQF15"/>
    <mergeCell ref="JQG15:JQN15"/>
    <mergeCell ref="JQO15:JQV15"/>
    <mergeCell ref="JQW15:JRD15"/>
    <mergeCell ref="JRE15:JRL15"/>
    <mergeCell ref="JRM15:JRT15"/>
    <mergeCell ref="JRU15:JSB15"/>
    <mergeCell ref="JSC15:JSJ15"/>
    <mergeCell ref="JSK15:JSR15"/>
    <mergeCell ref="JSS15:JSZ15"/>
    <mergeCell ref="JIO15:JIV15"/>
    <mergeCell ref="JIW15:JJD15"/>
    <mergeCell ref="JJE15:JJL15"/>
    <mergeCell ref="JJM15:JJT15"/>
    <mergeCell ref="JJU15:JKB15"/>
    <mergeCell ref="JKC15:JKJ15"/>
    <mergeCell ref="JKK15:JKR15"/>
    <mergeCell ref="JKS15:JKZ15"/>
    <mergeCell ref="JLA15:JLH15"/>
    <mergeCell ref="JLI15:JLP15"/>
    <mergeCell ref="JLQ15:JLX15"/>
    <mergeCell ref="JLY15:JMF15"/>
    <mergeCell ref="JMG15:JMN15"/>
    <mergeCell ref="JMO15:JMV15"/>
    <mergeCell ref="JMW15:JND15"/>
    <mergeCell ref="JNE15:JNL15"/>
    <mergeCell ref="JNM15:JNT15"/>
    <mergeCell ref="JDI15:JDP15"/>
    <mergeCell ref="JDQ15:JDX15"/>
    <mergeCell ref="JDY15:JEF15"/>
    <mergeCell ref="JEG15:JEN15"/>
    <mergeCell ref="JEO15:JEV15"/>
    <mergeCell ref="JEW15:JFD15"/>
    <mergeCell ref="JFE15:JFL15"/>
    <mergeCell ref="JFM15:JFT15"/>
    <mergeCell ref="JFU15:JGB15"/>
    <mergeCell ref="JGC15:JGJ15"/>
    <mergeCell ref="JGK15:JGR15"/>
    <mergeCell ref="JGS15:JGZ15"/>
    <mergeCell ref="JHA15:JHH15"/>
    <mergeCell ref="JHI15:JHP15"/>
    <mergeCell ref="JHQ15:JHX15"/>
    <mergeCell ref="JHY15:JIF15"/>
    <mergeCell ref="JIG15:JIN15"/>
    <mergeCell ref="IYC15:IYJ15"/>
    <mergeCell ref="IYK15:IYR15"/>
    <mergeCell ref="IYS15:IYZ15"/>
    <mergeCell ref="IZA15:IZH15"/>
    <mergeCell ref="IZI15:IZP15"/>
    <mergeCell ref="IZQ15:IZX15"/>
    <mergeCell ref="IZY15:JAF15"/>
    <mergeCell ref="JAG15:JAN15"/>
    <mergeCell ref="JAO15:JAV15"/>
    <mergeCell ref="JAW15:JBD15"/>
    <mergeCell ref="JBE15:JBL15"/>
    <mergeCell ref="JBM15:JBT15"/>
    <mergeCell ref="JBU15:JCB15"/>
    <mergeCell ref="JCC15:JCJ15"/>
    <mergeCell ref="JCK15:JCR15"/>
    <mergeCell ref="JCS15:JCZ15"/>
    <mergeCell ref="JDA15:JDH15"/>
    <mergeCell ref="ISW15:ITD15"/>
    <mergeCell ref="ITE15:ITL15"/>
    <mergeCell ref="ITM15:ITT15"/>
    <mergeCell ref="ITU15:IUB15"/>
    <mergeCell ref="IUC15:IUJ15"/>
    <mergeCell ref="IUK15:IUR15"/>
    <mergeCell ref="IUS15:IUZ15"/>
    <mergeCell ref="IVA15:IVH15"/>
    <mergeCell ref="IVI15:IVP15"/>
    <mergeCell ref="IVQ15:IVX15"/>
    <mergeCell ref="IVY15:IWF15"/>
    <mergeCell ref="IWG15:IWN15"/>
    <mergeCell ref="IWO15:IWV15"/>
    <mergeCell ref="IWW15:IXD15"/>
    <mergeCell ref="IXE15:IXL15"/>
    <mergeCell ref="IXM15:IXT15"/>
    <mergeCell ref="IXU15:IYB15"/>
    <mergeCell ref="INQ15:INX15"/>
    <mergeCell ref="INY15:IOF15"/>
    <mergeCell ref="IOG15:ION15"/>
    <mergeCell ref="IOO15:IOV15"/>
    <mergeCell ref="IOW15:IPD15"/>
    <mergeCell ref="IPE15:IPL15"/>
    <mergeCell ref="IPM15:IPT15"/>
    <mergeCell ref="IPU15:IQB15"/>
    <mergeCell ref="IQC15:IQJ15"/>
    <mergeCell ref="IQK15:IQR15"/>
    <mergeCell ref="IQS15:IQZ15"/>
    <mergeCell ref="IRA15:IRH15"/>
    <mergeCell ref="IRI15:IRP15"/>
    <mergeCell ref="IRQ15:IRX15"/>
    <mergeCell ref="IRY15:ISF15"/>
    <mergeCell ref="ISG15:ISN15"/>
    <mergeCell ref="ISO15:ISV15"/>
    <mergeCell ref="IIK15:IIR15"/>
    <mergeCell ref="IIS15:IIZ15"/>
    <mergeCell ref="IJA15:IJH15"/>
    <mergeCell ref="IJI15:IJP15"/>
    <mergeCell ref="IJQ15:IJX15"/>
    <mergeCell ref="IJY15:IKF15"/>
    <mergeCell ref="IKG15:IKN15"/>
    <mergeCell ref="IKO15:IKV15"/>
    <mergeCell ref="IKW15:ILD15"/>
    <mergeCell ref="ILE15:ILL15"/>
    <mergeCell ref="ILM15:ILT15"/>
    <mergeCell ref="ILU15:IMB15"/>
    <mergeCell ref="IMC15:IMJ15"/>
    <mergeCell ref="IMK15:IMR15"/>
    <mergeCell ref="IMS15:IMZ15"/>
    <mergeCell ref="INA15:INH15"/>
    <mergeCell ref="INI15:INP15"/>
    <mergeCell ref="IDE15:IDL15"/>
    <mergeCell ref="IDM15:IDT15"/>
    <mergeCell ref="IDU15:IEB15"/>
    <mergeCell ref="IEC15:IEJ15"/>
    <mergeCell ref="IEK15:IER15"/>
    <mergeCell ref="IES15:IEZ15"/>
    <mergeCell ref="IFA15:IFH15"/>
    <mergeCell ref="IFI15:IFP15"/>
    <mergeCell ref="IFQ15:IFX15"/>
    <mergeCell ref="IFY15:IGF15"/>
    <mergeCell ref="IGG15:IGN15"/>
    <mergeCell ref="IGO15:IGV15"/>
    <mergeCell ref="IGW15:IHD15"/>
    <mergeCell ref="IHE15:IHL15"/>
    <mergeCell ref="IHM15:IHT15"/>
    <mergeCell ref="IHU15:IIB15"/>
    <mergeCell ref="IIC15:IIJ15"/>
    <mergeCell ref="HXY15:HYF15"/>
    <mergeCell ref="HYG15:HYN15"/>
    <mergeCell ref="HYO15:HYV15"/>
    <mergeCell ref="HYW15:HZD15"/>
    <mergeCell ref="HZE15:HZL15"/>
    <mergeCell ref="HZM15:HZT15"/>
    <mergeCell ref="HZU15:IAB15"/>
    <mergeCell ref="IAC15:IAJ15"/>
    <mergeCell ref="IAK15:IAR15"/>
    <mergeCell ref="IAS15:IAZ15"/>
    <mergeCell ref="IBA15:IBH15"/>
    <mergeCell ref="IBI15:IBP15"/>
    <mergeCell ref="IBQ15:IBX15"/>
    <mergeCell ref="IBY15:ICF15"/>
    <mergeCell ref="ICG15:ICN15"/>
    <mergeCell ref="ICO15:ICV15"/>
    <mergeCell ref="ICW15:IDD15"/>
    <mergeCell ref="HSS15:HSZ15"/>
    <mergeCell ref="HTA15:HTH15"/>
    <mergeCell ref="HTI15:HTP15"/>
    <mergeCell ref="HTQ15:HTX15"/>
    <mergeCell ref="HTY15:HUF15"/>
    <mergeCell ref="HUG15:HUN15"/>
    <mergeCell ref="HUO15:HUV15"/>
    <mergeCell ref="HUW15:HVD15"/>
    <mergeCell ref="HVE15:HVL15"/>
    <mergeCell ref="HVM15:HVT15"/>
    <mergeCell ref="HVU15:HWB15"/>
    <mergeCell ref="HWC15:HWJ15"/>
    <mergeCell ref="HWK15:HWR15"/>
    <mergeCell ref="HWS15:HWZ15"/>
    <mergeCell ref="HXA15:HXH15"/>
    <mergeCell ref="HXI15:HXP15"/>
    <mergeCell ref="HXQ15:HXX15"/>
    <mergeCell ref="HNM15:HNT15"/>
    <mergeCell ref="HNU15:HOB15"/>
    <mergeCell ref="HOC15:HOJ15"/>
    <mergeCell ref="HOK15:HOR15"/>
    <mergeCell ref="HOS15:HOZ15"/>
    <mergeCell ref="HPA15:HPH15"/>
    <mergeCell ref="HPI15:HPP15"/>
    <mergeCell ref="HPQ15:HPX15"/>
    <mergeCell ref="HPY15:HQF15"/>
    <mergeCell ref="HQG15:HQN15"/>
    <mergeCell ref="HQO15:HQV15"/>
    <mergeCell ref="HQW15:HRD15"/>
    <mergeCell ref="HRE15:HRL15"/>
    <mergeCell ref="HRM15:HRT15"/>
    <mergeCell ref="HRU15:HSB15"/>
    <mergeCell ref="HSC15:HSJ15"/>
    <mergeCell ref="HSK15:HSR15"/>
    <mergeCell ref="HIG15:HIN15"/>
    <mergeCell ref="HIO15:HIV15"/>
    <mergeCell ref="HIW15:HJD15"/>
    <mergeCell ref="HJE15:HJL15"/>
    <mergeCell ref="HJM15:HJT15"/>
    <mergeCell ref="HJU15:HKB15"/>
    <mergeCell ref="HKC15:HKJ15"/>
    <mergeCell ref="HKK15:HKR15"/>
    <mergeCell ref="HKS15:HKZ15"/>
    <mergeCell ref="HLA15:HLH15"/>
    <mergeCell ref="HLI15:HLP15"/>
    <mergeCell ref="HLQ15:HLX15"/>
    <mergeCell ref="HLY15:HMF15"/>
    <mergeCell ref="HMG15:HMN15"/>
    <mergeCell ref="HMO15:HMV15"/>
    <mergeCell ref="HMW15:HND15"/>
    <mergeCell ref="HNE15:HNL15"/>
    <mergeCell ref="HDA15:HDH15"/>
    <mergeCell ref="HDI15:HDP15"/>
    <mergeCell ref="HDQ15:HDX15"/>
    <mergeCell ref="HDY15:HEF15"/>
    <mergeCell ref="HEG15:HEN15"/>
    <mergeCell ref="HEO15:HEV15"/>
    <mergeCell ref="HEW15:HFD15"/>
    <mergeCell ref="HFE15:HFL15"/>
    <mergeCell ref="HFM15:HFT15"/>
    <mergeCell ref="HFU15:HGB15"/>
    <mergeCell ref="HGC15:HGJ15"/>
    <mergeCell ref="HGK15:HGR15"/>
    <mergeCell ref="HGS15:HGZ15"/>
    <mergeCell ref="HHA15:HHH15"/>
    <mergeCell ref="HHI15:HHP15"/>
    <mergeCell ref="HHQ15:HHX15"/>
    <mergeCell ref="HHY15:HIF15"/>
    <mergeCell ref="GXU15:GYB15"/>
    <mergeCell ref="GYC15:GYJ15"/>
    <mergeCell ref="GYK15:GYR15"/>
    <mergeCell ref="GYS15:GYZ15"/>
    <mergeCell ref="GZA15:GZH15"/>
    <mergeCell ref="GZI15:GZP15"/>
    <mergeCell ref="GZQ15:GZX15"/>
    <mergeCell ref="GZY15:HAF15"/>
    <mergeCell ref="HAG15:HAN15"/>
    <mergeCell ref="HAO15:HAV15"/>
    <mergeCell ref="HAW15:HBD15"/>
    <mergeCell ref="HBE15:HBL15"/>
    <mergeCell ref="HBM15:HBT15"/>
    <mergeCell ref="HBU15:HCB15"/>
    <mergeCell ref="HCC15:HCJ15"/>
    <mergeCell ref="HCK15:HCR15"/>
    <mergeCell ref="HCS15:HCZ15"/>
    <mergeCell ref="GSO15:GSV15"/>
    <mergeCell ref="GSW15:GTD15"/>
    <mergeCell ref="GTE15:GTL15"/>
    <mergeCell ref="GTM15:GTT15"/>
    <mergeCell ref="GTU15:GUB15"/>
    <mergeCell ref="GUC15:GUJ15"/>
    <mergeCell ref="GUK15:GUR15"/>
    <mergeCell ref="GUS15:GUZ15"/>
    <mergeCell ref="GVA15:GVH15"/>
    <mergeCell ref="GVI15:GVP15"/>
    <mergeCell ref="GVQ15:GVX15"/>
    <mergeCell ref="GVY15:GWF15"/>
    <mergeCell ref="GWG15:GWN15"/>
    <mergeCell ref="GWO15:GWV15"/>
    <mergeCell ref="GWW15:GXD15"/>
    <mergeCell ref="GXE15:GXL15"/>
    <mergeCell ref="GXM15:GXT15"/>
    <mergeCell ref="GNI15:GNP15"/>
    <mergeCell ref="GNQ15:GNX15"/>
    <mergeCell ref="GNY15:GOF15"/>
    <mergeCell ref="GOG15:GON15"/>
    <mergeCell ref="GOO15:GOV15"/>
    <mergeCell ref="GOW15:GPD15"/>
    <mergeCell ref="GPE15:GPL15"/>
    <mergeCell ref="GPM15:GPT15"/>
    <mergeCell ref="GPU15:GQB15"/>
    <mergeCell ref="GQC15:GQJ15"/>
    <mergeCell ref="GQK15:GQR15"/>
    <mergeCell ref="GQS15:GQZ15"/>
    <mergeCell ref="GRA15:GRH15"/>
    <mergeCell ref="GRI15:GRP15"/>
    <mergeCell ref="GRQ15:GRX15"/>
    <mergeCell ref="GRY15:GSF15"/>
    <mergeCell ref="GSG15:GSN15"/>
    <mergeCell ref="GIC15:GIJ15"/>
    <mergeCell ref="GIK15:GIR15"/>
    <mergeCell ref="GIS15:GIZ15"/>
    <mergeCell ref="GJA15:GJH15"/>
    <mergeCell ref="GJI15:GJP15"/>
    <mergeCell ref="GJQ15:GJX15"/>
    <mergeCell ref="GJY15:GKF15"/>
    <mergeCell ref="GKG15:GKN15"/>
    <mergeCell ref="GKO15:GKV15"/>
    <mergeCell ref="GKW15:GLD15"/>
    <mergeCell ref="GLE15:GLL15"/>
    <mergeCell ref="GLM15:GLT15"/>
    <mergeCell ref="GLU15:GMB15"/>
    <mergeCell ref="GMC15:GMJ15"/>
    <mergeCell ref="GMK15:GMR15"/>
    <mergeCell ref="GMS15:GMZ15"/>
    <mergeCell ref="GNA15:GNH15"/>
    <mergeCell ref="GCW15:GDD15"/>
    <mergeCell ref="GDE15:GDL15"/>
    <mergeCell ref="GDM15:GDT15"/>
    <mergeCell ref="GDU15:GEB15"/>
    <mergeCell ref="GEC15:GEJ15"/>
    <mergeCell ref="GEK15:GER15"/>
    <mergeCell ref="GES15:GEZ15"/>
    <mergeCell ref="GFA15:GFH15"/>
    <mergeCell ref="GFI15:GFP15"/>
    <mergeCell ref="GFQ15:GFX15"/>
    <mergeCell ref="GFY15:GGF15"/>
    <mergeCell ref="GGG15:GGN15"/>
    <mergeCell ref="GGO15:GGV15"/>
    <mergeCell ref="GGW15:GHD15"/>
    <mergeCell ref="GHE15:GHL15"/>
    <mergeCell ref="GHM15:GHT15"/>
    <mergeCell ref="GHU15:GIB15"/>
    <mergeCell ref="FXQ15:FXX15"/>
    <mergeCell ref="FXY15:FYF15"/>
    <mergeCell ref="FYG15:FYN15"/>
    <mergeCell ref="FYO15:FYV15"/>
    <mergeCell ref="FYW15:FZD15"/>
    <mergeCell ref="FZE15:FZL15"/>
    <mergeCell ref="FZM15:FZT15"/>
    <mergeCell ref="FZU15:GAB15"/>
    <mergeCell ref="GAC15:GAJ15"/>
    <mergeCell ref="GAK15:GAR15"/>
    <mergeCell ref="GAS15:GAZ15"/>
    <mergeCell ref="GBA15:GBH15"/>
    <mergeCell ref="GBI15:GBP15"/>
    <mergeCell ref="GBQ15:GBX15"/>
    <mergeCell ref="GBY15:GCF15"/>
    <mergeCell ref="GCG15:GCN15"/>
    <mergeCell ref="GCO15:GCV15"/>
    <mergeCell ref="FSK15:FSR15"/>
    <mergeCell ref="FSS15:FSZ15"/>
    <mergeCell ref="FTA15:FTH15"/>
    <mergeCell ref="FTI15:FTP15"/>
    <mergeCell ref="FTQ15:FTX15"/>
    <mergeCell ref="FTY15:FUF15"/>
    <mergeCell ref="FUG15:FUN15"/>
    <mergeCell ref="FUO15:FUV15"/>
    <mergeCell ref="FUW15:FVD15"/>
    <mergeCell ref="FVE15:FVL15"/>
    <mergeCell ref="FVM15:FVT15"/>
    <mergeCell ref="FVU15:FWB15"/>
    <mergeCell ref="FWC15:FWJ15"/>
    <mergeCell ref="FWK15:FWR15"/>
    <mergeCell ref="FWS15:FWZ15"/>
    <mergeCell ref="FXA15:FXH15"/>
    <mergeCell ref="FXI15:FXP15"/>
    <mergeCell ref="FNE15:FNL15"/>
    <mergeCell ref="FNM15:FNT15"/>
    <mergeCell ref="FNU15:FOB15"/>
    <mergeCell ref="FOC15:FOJ15"/>
    <mergeCell ref="FOK15:FOR15"/>
    <mergeCell ref="FOS15:FOZ15"/>
    <mergeCell ref="FPA15:FPH15"/>
    <mergeCell ref="FPI15:FPP15"/>
    <mergeCell ref="FPQ15:FPX15"/>
    <mergeCell ref="FPY15:FQF15"/>
    <mergeCell ref="FQG15:FQN15"/>
    <mergeCell ref="FQO15:FQV15"/>
    <mergeCell ref="FQW15:FRD15"/>
    <mergeCell ref="FRE15:FRL15"/>
    <mergeCell ref="FRM15:FRT15"/>
    <mergeCell ref="FRU15:FSB15"/>
    <mergeCell ref="FSC15:FSJ15"/>
    <mergeCell ref="FHY15:FIF15"/>
    <mergeCell ref="FIG15:FIN15"/>
    <mergeCell ref="FIO15:FIV15"/>
    <mergeCell ref="FIW15:FJD15"/>
    <mergeCell ref="FJE15:FJL15"/>
    <mergeCell ref="FJM15:FJT15"/>
    <mergeCell ref="FJU15:FKB15"/>
    <mergeCell ref="FKC15:FKJ15"/>
    <mergeCell ref="FKK15:FKR15"/>
    <mergeCell ref="FKS15:FKZ15"/>
    <mergeCell ref="FLA15:FLH15"/>
    <mergeCell ref="FLI15:FLP15"/>
    <mergeCell ref="FLQ15:FLX15"/>
    <mergeCell ref="FLY15:FMF15"/>
    <mergeCell ref="FMG15:FMN15"/>
    <mergeCell ref="FMO15:FMV15"/>
    <mergeCell ref="FMW15:FND15"/>
    <mergeCell ref="FCS15:FCZ15"/>
    <mergeCell ref="FDA15:FDH15"/>
    <mergeCell ref="FDI15:FDP15"/>
    <mergeCell ref="FDQ15:FDX15"/>
    <mergeCell ref="FDY15:FEF15"/>
    <mergeCell ref="FEG15:FEN15"/>
    <mergeCell ref="FEO15:FEV15"/>
    <mergeCell ref="FEW15:FFD15"/>
    <mergeCell ref="FFE15:FFL15"/>
    <mergeCell ref="FFM15:FFT15"/>
    <mergeCell ref="FFU15:FGB15"/>
    <mergeCell ref="FGC15:FGJ15"/>
    <mergeCell ref="FGK15:FGR15"/>
    <mergeCell ref="FGS15:FGZ15"/>
    <mergeCell ref="FHA15:FHH15"/>
    <mergeCell ref="FHI15:FHP15"/>
    <mergeCell ref="FHQ15:FHX15"/>
    <mergeCell ref="EXM15:EXT15"/>
    <mergeCell ref="EXU15:EYB15"/>
    <mergeCell ref="EYC15:EYJ15"/>
    <mergeCell ref="EYK15:EYR15"/>
    <mergeCell ref="EYS15:EYZ15"/>
    <mergeCell ref="EZA15:EZH15"/>
    <mergeCell ref="EZI15:EZP15"/>
    <mergeCell ref="EZQ15:EZX15"/>
    <mergeCell ref="EZY15:FAF15"/>
    <mergeCell ref="FAG15:FAN15"/>
    <mergeCell ref="FAO15:FAV15"/>
    <mergeCell ref="FAW15:FBD15"/>
    <mergeCell ref="FBE15:FBL15"/>
    <mergeCell ref="FBM15:FBT15"/>
    <mergeCell ref="FBU15:FCB15"/>
    <mergeCell ref="FCC15:FCJ15"/>
    <mergeCell ref="FCK15:FCR15"/>
    <mergeCell ref="ESG15:ESN15"/>
    <mergeCell ref="ESO15:ESV15"/>
    <mergeCell ref="ESW15:ETD15"/>
    <mergeCell ref="ETE15:ETL15"/>
    <mergeCell ref="ETM15:ETT15"/>
    <mergeCell ref="ETU15:EUB15"/>
    <mergeCell ref="EUC15:EUJ15"/>
    <mergeCell ref="EUK15:EUR15"/>
    <mergeCell ref="EUS15:EUZ15"/>
    <mergeCell ref="EVA15:EVH15"/>
    <mergeCell ref="EVI15:EVP15"/>
    <mergeCell ref="EVQ15:EVX15"/>
    <mergeCell ref="EVY15:EWF15"/>
    <mergeCell ref="EWG15:EWN15"/>
    <mergeCell ref="EWO15:EWV15"/>
    <mergeCell ref="EWW15:EXD15"/>
    <mergeCell ref="EXE15:EXL15"/>
    <mergeCell ref="ENA15:ENH15"/>
    <mergeCell ref="ENI15:ENP15"/>
    <mergeCell ref="ENQ15:ENX15"/>
    <mergeCell ref="ENY15:EOF15"/>
    <mergeCell ref="EOG15:EON15"/>
    <mergeCell ref="EOO15:EOV15"/>
    <mergeCell ref="EOW15:EPD15"/>
    <mergeCell ref="EPE15:EPL15"/>
    <mergeCell ref="EPM15:EPT15"/>
    <mergeCell ref="EPU15:EQB15"/>
    <mergeCell ref="EQC15:EQJ15"/>
    <mergeCell ref="EQK15:EQR15"/>
    <mergeCell ref="EQS15:EQZ15"/>
    <mergeCell ref="ERA15:ERH15"/>
    <mergeCell ref="ERI15:ERP15"/>
    <mergeCell ref="ERQ15:ERX15"/>
    <mergeCell ref="ERY15:ESF15"/>
    <mergeCell ref="EHU15:EIB15"/>
    <mergeCell ref="EIC15:EIJ15"/>
    <mergeCell ref="EIK15:EIR15"/>
    <mergeCell ref="EIS15:EIZ15"/>
    <mergeCell ref="EJA15:EJH15"/>
    <mergeCell ref="EJI15:EJP15"/>
    <mergeCell ref="EJQ15:EJX15"/>
    <mergeCell ref="EJY15:EKF15"/>
    <mergeCell ref="EKG15:EKN15"/>
    <mergeCell ref="EKO15:EKV15"/>
    <mergeCell ref="EKW15:ELD15"/>
    <mergeCell ref="ELE15:ELL15"/>
    <mergeCell ref="ELM15:ELT15"/>
    <mergeCell ref="ELU15:EMB15"/>
    <mergeCell ref="EMC15:EMJ15"/>
    <mergeCell ref="EMK15:EMR15"/>
    <mergeCell ref="EMS15:EMZ15"/>
    <mergeCell ref="ECO15:ECV15"/>
    <mergeCell ref="ECW15:EDD15"/>
    <mergeCell ref="EDE15:EDL15"/>
    <mergeCell ref="EDM15:EDT15"/>
    <mergeCell ref="EDU15:EEB15"/>
    <mergeCell ref="EEC15:EEJ15"/>
    <mergeCell ref="EEK15:EER15"/>
    <mergeCell ref="EES15:EEZ15"/>
    <mergeCell ref="EFA15:EFH15"/>
    <mergeCell ref="EFI15:EFP15"/>
    <mergeCell ref="EFQ15:EFX15"/>
    <mergeCell ref="EFY15:EGF15"/>
    <mergeCell ref="EGG15:EGN15"/>
    <mergeCell ref="EGO15:EGV15"/>
    <mergeCell ref="EGW15:EHD15"/>
    <mergeCell ref="EHE15:EHL15"/>
    <mergeCell ref="EHM15:EHT15"/>
    <mergeCell ref="DXI15:DXP15"/>
    <mergeCell ref="DXQ15:DXX15"/>
    <mergeCell ref="DXY15:DYF15"/>
    <mergeCell ref="DYG15:DYN15"/>
    <mergeCell ref="DYO15:DYV15"/>
    <mergeCell ref="DYW15:DZD15"/>
    <mergeCell ref="DZE15:DZL15"/>
    <mergeCell ref="DZM15:DZT15"/>
    <mergeCell ref="DZU15:EAB15"/>
    <mergeCell ref="EAC15:EAJ15"/>
    <mergeCell ref="EAK15:EAR15"/>
    <mergeCell ref="EAS15:EAZ15"/>
    <mergeCell ref="EBA15:EBH15"/>
    <mergeCell ref="EBI15:EBP15"/>
    <mergeCell ref="EBQ15:EBX15"/>
    <mergeCell ref="EBY15:ECF15"/>
    <mergeCell ref="ECG15:ECN15"/>
    <mergeCell ref="DSC15:DSJ15"/>
    <mergeCell ref="DSK15:DSR15"/>
    <mergeCell ref="DSS15:DSZ15"/>
    <mergeCell ref="DTA15:DTH15"/>
    <mergeCell ref="DTI15:DTP15"/>
    <mergeCell ref="DTQ15:DTX15"/>
    <mergeCell ref="DTY15:DUF15"/>
    <mergeCell ref="DUG15:DUN15"/>
    <mergeCell ref="DUO15:DUV15"/>
    <mergeCell ref="DUW15:DVD15"/>
    <mergeCell ref="DVE15:DVL15"/>
    <mergeCell ref="DVM15:DVT15"/>
    <mergeCell ref="DVU15:DWB15"/>
    <mergeCell ref="DWC15:DWJ15"/>
    <mergeCell ref="DWK15:DWR15"/>
    <mergeCell ref="DWS15:DWZ15"/>
    <mergeCell ref="DXA15:DXH15"/>
    <mergeCell ref="DMW15:DND15"/>
    <mergeCell ref="DNE15:DNL15"/>
    <mergeCell ref="DNM15:DNT15"/>
    <mergeCell ref="DNU15:DOB15"/>
    <mergeCell ref="DOC15:DOJ15"/>
    <mergeCell ref="DOK15:DOR15"/>
    <mergeCell ref="DOS15:DOZ15"/>
    <mergeCell ref="DPA15:DPH15"/>
    <mergeCell ref="DPI15:DPP15"/>
    <mergeCell ref="DPQ15:DPX15"/>
    <mergeCell ref="DPY15:DQF15"/>
    <mergeCell ref="DQG15:DQN15"/>
    <mergeCell ref="DQO15:DQV15"/>
    <mergeCell ref="DQW15:DRD15"/>
    <mergeCell ref="DRE15:DRL15"/>
    <mergeCell ref="DRM15:DRT15"/>
    <mergeCell ref="DRU15:DSB15"/>
    <mergeCell ref="DHQ15:DHX15"/>
    <mergeCell ref="DHY15:DIF15"/>
    <mergeCell ref="DIG15:DIN15"/>
    <mergeCell ref="DIO15:DIV15"/>
    <mergeCell ref="DIW15:DJD15"/>
    <mergeCell ref="DJE15:DJL15"/>
    <mergeCell ref="DJM15:DJT15"/>
    <mergeCell ref="DJU15:DKB15"/>
    <mergeCell ref="DKC15:DKJ15"/>
    <mergeCell ref="DKK15:DKR15"/>
    <mergeCell ref="DKS15:DKZ15"/>
    <mergeCell ref="DLA15:DLH15"/>
    <mergeCell ref="DLI15:DLP15"/>
    <mergeCell ref="DLQ15:DLX15"/>
    <mergeCell ref="DLY15:DMF15"/>
    <mergeCell ref="DMG15:DMN15"/>
    <mergeCell ref="DMO15:DMV15"/>
    <mergeCell ref="DCK15:DCR15"/>
    <mergeCell ref="DCS15:DCZ15"/>
    <mergeCell ref="DDA15:DDH15"/>
    <mergeCell ref="DDI15:DDP15"/>
    <mergeCell ref="DDQ15:DDX15"/>
    <mergeCell ref="DDY15:DEF15"/>
    <mergeCell ref="DEG15:DEN15"/>
    <mergeCell ref="DEO15:DEV15"/>
    <mergeCell ref="DEW15:DFD15"/>
    <mergeCell ref="DFE15:DFL15"/>
    <mergeCell ref="DFM15:DFT15"/>
    <mergeCell ref="DFU15:DGB15"/>
    <mergeCell ref="DGC15:DGJ15"/>
    <mergeCell ref="DGK15:DGR15"/>
    <mergeCell ref="DGS15:DGZ15"/>
    <mergeCell ref="DHA15:DHH15"/>
    <mergeCell ref="DHI15:DHP15"/>
    <mergeCell ref="CXE15:CXL15"/>
    <mergeCell ref="CXM15:CXT15"/>
    <mergeCell ref="CXU15:CYB15"/>
    <mergeCell ref="CYC15:CYJ15"/>
    <mergeCell ref="CYK15:CYR15"/>
    <mergeCell ref="CYS15:CYZ15"/>
    <mergeCell ref="CZA15:CZH15"/>
    <mergeCell ref="CZI15:CZP15"/>
    <mergeCell ref="CZQ15:CZX15"/>
    <mergeCell ref="CZY15:DAF15"/>
    <mergeCell ref="DAG15:DAN15"/>
    <mergeCell ref="DAO15:DAV15"/>
    <mergeCell ref="DAW15:DBD15"/>
    <mergeCell ref="DBE15:DBL15"/>
    <mergeCell ref="DBM15:DBT15"/>
    <mergeCell ref="DBU15:DCB15"/>
    <mergeCell ref="DCC15:DCJ15"/>
    <mergeCell ref="CRY15:CSF15"/>
    <mergeCell ref="CSG15:CSN15"/>
    <mergeCell ref="CSO15:CSV15"/>
    <mergeCell ref="CSW15:CTD15"/>
    <mergeCell ref="CTE15:CTL15"/>
    <mergeCell ref="CTM15:CTT15"/>
    <mergeCell ref="CTU15:CUB15"/>
    <mergeCell ref="CUC15:CUJ15"/>
    <mergeCell ref="CUK15:CUR15"/>
    <mergeCell ref="CUS15:CUZ15"/>
    <mergeCell ref="CVA15:CVH15"/>
    <mergeCell ref="CVI15:CVP15"/>
    <mergeCell ref="CVQ15:CVX15"/>
    <mergeCell ref="CVY15:CWF15"/>
    <mergeCell ref="CWG15:CWN15"/>
    <mergeCell ref="CWO15:CWV15"/>
    <mergeCell ref="CWW15:CXD15"/>
    <mergeCell ref="CMS15:CMZ15"/>
    <mergeCell ref="CNA15:CNH15"/>
    <mergeCell ref="CNI15:CNP15"/>
    <mergeCell ref="CNQ15:CNX15"/>
    <mergeCell ref="CNY15:COF15"/>
    <mergeCell ref="COG15:CON15"/>
    <mergeCell ref="COO15:COV15"/>
    <mergeCell ref="COW15:CPD15"/>
    <mergeCell ref="CPE15:CPL15"/>
    <mergeCell ref="CPM15:CPT15"/>
    <mergeCell ref="CPU15:CQB15"/>
    <mergeCell ref="CQC15:CQJ15"/>
    <mergeCell ref="CQK15:CQR15"/>
    <mergeCell ref="CQS15:CQZ15"/>
    <mergeCell ref="CRA15:CRH15"/>
    <mergeCell ref="CRI15:CRP15"/>
    <mergeCell ref="CRQ15:CRX15"/>
    <mergeCell ref="CHM15:CHT15"/>
    <mergeCell ref="CHU15:CIB15"/>
    <mergeCell ref="CIC15:CIJ15"/>
    <mergeCell ref="CIK15:CIR15"/>
    <mergeCell ref="CIS15:CIZ15"/>
    <mergeCell ref="CJA15:CJH15"/>
    <mergeCell ref="CJI15:CJP15"/>
    <mergeCell ref="CJQ15:CJX15"/>
    <mergeCell ref="CJY15:CKF15"/>
    <mergeCell ref="CKG15:CKN15"/>
    <mergeCell ref="CKO15:CKV15"/>
    <mergeCell ref="CKW15:CLD15"/>
    <mergeCell ref="CLE15:CLL15"/>
    <mergeCell ref="CLM15:CLT15"/>
    <mergeCell ref="CLU15:CMB15"/>
    <mergeCell ref="CMC15:CMJ15"/>
    <mergeCell ref="CMK15:CMR15"/>
    <mergeCell ref="CCG15:CCN15"/>
    <mergeCell ref="CCO15:CCV15"/>
    <mergeCell ref="CCW15:CDD15"/>
    <mergeCell ref="CDE15:CDL15"/>
    <mergeCell ref="CDM15:CDT15"/>
    <mergeCell ref="CDU15:CEB15"/>
    <mergeCell ref="CEC15:CEJ15"/>
    <mergeCell ref="CEK15:CER15"/>
    <mergeCell ref="CES15:CEZ15"/>
    <mergeCell ref="CFA15:CFH15"/>
    <mergeCell ref="CFI15:CFP15"/>
    <mergeCell ref="CFQ15:CFX15"/>
    <mergeCell ref="CFY15:CGF15"/>
    <mergeCell ref="CGG15:CGN15"/>
    <mergeCell ref="CGO15:CGV15"/>
    <mergeCell ref="CGW15:CHD15"/>
    <mergeCell ref="CHE15:CHL15"/>
    <mergeCell ref="BXA15:BXH15"/>
    <mergeCell ref="BXI15:BXP15"/>
    <mergeCell ref="BXQ15:BXX15"/>
    <mergeCell ref="BXY15:BYF15"/>
    <mergeCell ref="BYG15:BYN15"/>
    <mergeCell ref="BYO15:BYV15"/>
    <mergeCell ref="BYW15:BZD15"/>
    <mergeCell ref="BZE15:BZL15"/>
    <mergeCell ref="BZM15:BZT15"/>
    <mergeCell ref="BZU15:CAB15"/>
    <mergeCell ref="CAC15:CAJ15"/>
    <mergeCell ref="CAK15:CAR15"/>
    <mergeCell ref="CAS15:CAZ15"/>
    <mergeCell ref="CBA15:CBH15"/>
    <mergeCell ref="CBI15:CBP15"/>
    <mergeCell ref="CBQ15:CBX15"/>
    <mergeCell ref="CBY15:CCF15"/>
    <mergeCell ref="BRU15:BSB15"/>
    <mergeCell ref="BSC15:BSJ15"/>
    <mergeCell ref="BSK15:BSR15"/>
    <mergeCell ref="BSS15:BSZ15"/>
    <mergeCell ref="BTA15:BTH15"/>
    <mergeCell ref="BTI15:BTP15"/>
    <mergeCell ref="BTQ15:BTX15"/>
    <mergeCell ref="BTY15:BUF15"/>
    <mergeCell ref="BUG15:BUN15"/>
    <mergeCell ref="BUO15:BUV15"/>
    <mergeCell ref="BUW15:BVD15"/>
    <mergeCell ref="BVE15:BVL15"/>
    <mergeCell ref="BVM15:BVT15"/>
    <mergeCell ref="BVU15:BWB15"/>
    <mergeCell ref="BWC15:BWJ15"/>
    <mergeCell ref="BWK15:BWR15"/>
    <mergeCell ref="BWS15:BWZ15"/>
    <mergeCell ref="BMO15:BMV15"/>
    <mergeCell ref="BMW15:BND15"/>
    <mergeCell ref="BNE15:BNL15"/>
    <mergeCell ref="BNM15:BNT15"/>
    <mergeCell ref="BNU15:BOB15"/>
    <mergeCell ref="BOC15:BOJ15"/>
    <mergeCell ref="BOK15:BOR15"/>
    <mergeCell ref="BOS15:BOZ15"/>
    <mergeCell ref="BPA15:BPH15"/>
    <mergeCell ref="BPI15:BPP15"/>
    <mergeCell ref="BPQ15:BPX15"/>
    <mergeCell ref="BPY15:BQF15"/>
    <mergeCell ref="BQG15:BQN15"/>
    <mergeCell ref="BQO15:BQV15"/>
    <mergeCell ref="BQW15:BRD15"/>
    <mergeCell ref="BRE15:BRL15"/>
    <mergeCell ref="BRM15:BRT15"/>
    <mergeCell ref="BHI15:BHP15"/>
    <mergeCell ref="BHQ15:BHX15"/>
    <mergeCell ref="BHY15:BIF15"/>
    <mergeCell ref="BIG15:BIN15"/>
    <mergeCell ref="BIO15:BIV15"/>
    <mergeCell ref="BIW15:BJD15"/>
    <mergeCell ref="BJE15:BJL15"/>
    <mergeCell ref="BJM15:BJT15"/>
    <mergeCell ref="BJU15:BKB15"/>
    <mergeCell ref="BKC15:BKJ15"/>
    <mergeCell ref="BKK15:BKR15"/>
    <mergeCell ref="BKS15:BKZ15"/>
    <mergeCell ref="BLA15:BLH15"/>
    <mergeCell ref="BLI15:BLP15"/>
    <mergeCell ref="BLQ15:BLX15"/>
    <mergeCell ref="BLY15:BMF15"/>
    <mergeCell ref="BMG15:BMN15"/>
    <mergeCell ref="BCC15:BCJ15"/>
    <mergeCell ref="BCK15:BCR15"/>
    <mergeCell ref="BCS15:BCZ15"/>
    <mergeCell ref="BDA15:BDH15"/>
    <mergeCell ref="BDI15:BDP15"/>
    <mergeCell ref="BDQ15:BDX15"/>
    <mergeCell ref="BDY15:BEF15"/>
    <mergeCell ref="BEG15:BEN15"/>
    <mergeCell ref="BEO15:BEV15"/>
    <mergeCell ref="BEW15:BFD15"/>
    <mergeCell ref="BFE15:BFL15"/>
    <mergeCell ref="BFM15:BFT15"/>
    <mergeCell ref="BFU15:BGB15"/>
    <mergeCell ref="BGC15:BGJ15"/>
    <mergeCell ref="BGK15:BGR15"/>
    <mergeCell ref="BGS15:BGZ15"/>
    <mergeCell ref="BHA15:BHH15"/>
    <mergeCell ref="AWW15:AXD15"/>
    <mergeCell ref="AXE15:AXL15"/>
    <mergeCell ref="AXM15:AXT15"/>
    <mergeCell ref="AXU15:AYB15"/>
    <mergeCell ref="AYC15:AYJ15"/>
    <mergeCell ref="AYK15:AYR15"/>
    <mergeCell ref="AYS15:AYZ15"/>
    <mergeCell ref="AZA15:AZH15"/>
    <mergeCell ref="AZI15:AZP15"/>
    <mergeCell ref="AZQ15:AZX15"/>
    <mergeCell ref="AZY15:BAF15"/>
    <mergeCell ref="BAG15:BAN15"/>
    <mergeCell ref="BAO15:BAV15"/>
    <mergeCell ref="BAW15:BBD15"/>
    <mergeCell ref="BBE15:BBL15"/>
    <mergeCell ref="BBM15:BBT15"/>
    <mergeCell ref="BBU15:BCB15"/>
    <mergeCell ref="ARQ15:ARX15"/>
    <mergeCell ref="ARY15:ASF15"/>
    <mergeCell ref="ASG15:ASN15"/>
    <mergeCell ref="ASO15:ASV15"/>
    <mergeCell ref="ASW15:ATD15"/>
    <mergeCell ref="ATE15:ATL15"/>
    <mergeCell ref="ATM15:ATT15"/>
    <mergeCell ref="ATU15:AUB15"/>
    <mergeCell ref="AUC15:AUJ15"/>
    <mergeCell ref="AUK15:AUR15"/>
    <mergeCell ref="AUS15:AUZ15"/>
    <mergeCell ref="AVA15:AVH15"/>
    <mergeCell ref="AVI15:AVP15"/>
    <mergeCell ref="AVQ15:AVX15"/>
    <mergeCell ref="AVY15:AWF15"/>
    <mergeCell ref="AWG15:AWN15"/>
    <mergeCell ref="AWO15:AWV15"/>
    <mergeCell ref="AMK15:AMR15"/>
    <mergeCell ref="AMS15:AMZ15"/>
    <mergeCell ref="ANA15:ANH15"/>
    <mergeCell ref="ANI15:ANP15"/>
    <mergeCell ref="ANQ15:ANX15"/>
    <mergeCell ref="ANY15:AOF15"/>
    <mergeCell ref="AOG15:AON15"/>
    <mergeCell ref="AOO15:AOV15"/>
    <mergeCell ref="AOW15:APD15"/>
    <mergeCell ref="APE15:APL15"/>
    <mergeCell ref="APM15:APT15"/>
    <mergeCell ref="APU15:AQB15"/>
    <mergeCell ref="AQC15:AQJ15"/>
    <mergeCell ref="AQK15:AQR15"/>
    <mergeCell ref="AQS15:AQZ15"/>
    <mergeCell ref="ARA15:ARH15"/>
    <mergeCell ref="ARI15:ARP15"/>
    <mergeCell ref="AHE15:AHL15"/>
    <mergeCell ref="AHM15:AHT15"/>
    <mergeCell ref="AHU15:AIB15"/>
    <mergeCell ref="AIC15:AIJ15"/>
    <mergeCell ref="AIK15:AIR15"/>
    <mergeCell ref="AIS15:AIZ15"/>
    <mergeCell ref="AJA15:AJH15"/>
    <mergeCell ref="AJI15:AJP15"/>
    <mergeCell ref="AJQ15:AJX15"/>
    <mergeCell ref="AJY15:AKF15"/>
    <mergeCell ref="AKG15:AKN15"/>
    <mergeCell ref="AKO15:AKV15"/>
    <mergeCell ref="AKW15:ALD15"/>
    <mergeCell ref="ALE15:ALL15"/>
    <mergeCell ref="ALM15:ALT15"/>
    <mergeCell ref="ALU15:AMB15"/>
    <mergeCell ref="AMC15:AMJ15"/>
    <mergeCell ref="ABY15:ACF15"/>
    <mergeCell ref="ACG15:ACN15"/>
    <mergeCell ref="ACO15:ACV15"/>
    <mergeCell ref="ACW15:ADD15"/>
    <mergeCell ref="ADE15:ADL15"/>
    <mergeCell ref="ADM15:ADT15"/>
    <mergeCell ref="ADU15:AEB15"/>
    <mergeCell ref="AEC15:AEJ15"/>
    <mergeCell ref="AEK15:AER15"/>
    <mergeCell ref="AES15:AEZ15"/>
    <mergeCell ref="AFA15:AFH15"/>
    <mergeCell ref="AFI15:AFP15"/>
    <mergeCell ref="AFQ15:AFX15"/>
    <mergeCell ref="AFY15:AGF15"/>
    <mergeCell ref="AGG15:AGN15"/>
    <mergeCell ref="AGO15:AGV15"/>
    <mergeCell ref="AGW15:AHD15"/>
    <mergeCell ref="WS15:WZ15"/>
    <mergeCell ref="XA15:XH15"/>
    <mergeCell ref="XI15:XP15"/>
    <mergeCell ref="XQ15:XX15"/>
    <mergeCell ref="XY15:YF15"/>
    <mergeCell ref="YG15:YN15"/>
    <mergeCell ref="YO15:YV15"/>
    <mergeCell ref="YW15:ZD15"/>
    <mergeCell ref="ZE15:ZL15"/>
    <mergeCell ref="ZM15:ZT15"/>
    <mergeCell ref="ZU15:AAB15"/>
    <mergeCell ref="AAC15:AAJ15"/>
    <mergeCell ref="AAK15:AAR15"/>
    <mergeCell ref="AAS15:AAZ15"/>
    <mergeCell ref="ABA15:ABH15"/>
    <mergeCell ref="ABI15:ABP15"/>
    <mergeCell ref="ABQ15:ABX15"/>
    <mergeCell ref="RM15:RT15"/>
    <mergeCell ref="RU15:SB15"/>
    <mergeCell ref="SC15:SJ15"/>
    <mergeCell ref="SK15:SR15"/>
    <mergeCell ref="SS15:SZ15"/>
    <mergeCell ref="TA15:TH15"/>
    <mergeCell ref="TI15:TP15"/>
    <mergeCell ref="TQ15:TX15"/>
    <mergeCell ref="TY15:UF15"/>
    <mergeCell ref="UG15:UN15"/>
    <mergeCell ref="UO15:UV15"/>
    <mergeCell ref="UW15:VD15"/>
    <mergeCell ref="VE15:VL15"/>
    <mergeCell ref="VM15:VT15"/>
    <mergeCell ref="VU15:WB15"/>
    <mergeCell ref="WC15:WJ15"/>
    <mergeCell ref="WK15:WR15"/>
    <mergeCell ref="MG15:MN15"/>
    <mergeCell ref="MO15:MV15"/>
    <mergeCell ref="MW15:ND15"/>
    <mergeCell ref="NE15:NL15"/>
    <mergeCell ref="NM15:NT15"/>
    <mergeCell ref="NU15:OB15"/>
    <mergeCell ref="OC15:OJ15"/>
    <mergeCell ref="OK15:OR15"/>
    <mergeCell ref="OS15:OZ15"/>
    <mergeCell ref="PA15:PH15"/>
    <mergeCell ref="PI15:PP15"/>
    <mergeCell ref="PQ15:PX15"/>
    <mergeCell ref="PY15:QF15"/>
    <mergeCell ref="QG15:QN15"/>
    <mergeCell ref="QO15:QV15"/>
    <mergeCell ref="QW15:RD15"/>
    <mergeCell ref="RE15:RL15"/>
    <mergeCell ref="HA15:HH15"/>
    <mergeCell ref="HI15:HP15"/>
    <mergeCell ref="HQ15:HX15"/>
    <mergeCell ref="HY15:IF15"/>
    <mergeCell ref="IG15:IN15"/>
    <mergeCell ref="IO15:IV15"/>
    <mergeCell ref="IW15:JD15"/>
    <mergeCell ref="JE15:JL15"/>
    <mergeCell ref="JM15:JT15"/>
    <mergeCell ref="JU15:KB15"/>
    <mergeCell ref="KC15:KJ15"/>
    <mergeCell ref="KK15:KR15"/>
    <mergeCell ref="KS15:KZ15"/>
    <mergeCell ref="LA15:LH15"/>
    <mergeCell ref="LI15:LP15"/>
    <mergeCell ref="LQ15:LX15"/>
    <mergeCell ref="LY15:MF15"/>
    <mergeCell ref="XDI8:XDP8"/>
    <mergeCell ref="XDQ8:XDX8"/>
    <mergeCell ref="XDY8:XEF8"/>
    <mergeCell ref="XEG8:XEN8"/>
    <mergeCell ref="XEO8:XEV8"/>
    <mergeCell ref="XEW8:XFD8"/>
    <mergeCell ref="A15:H15"/>
    <mergeCell ref="I15:P15"/>
    <mergeCell ref="Q15:X15"/>
    <mergeCell ref="Y15:AF15"/>
    <mergeCell ref="AG15:AN15"/>
    <mergeCell ref="AO15:AV15"/>
    <mergeCell ref="AW15:BD15"/>
    <mergeCell ref="BE15:BL15"/>
    <mergeCell ref="BM15:BT15"/>
    <mergeCell ref="BU15:CB15"/>
    <mergeCell ref="CC15:CJ15"/>
    <mergeCell ref="CK15:CR15"/>
    <mergeCell ref="CS15:CZ15"/>
    <mergeCell ref="DA15:DH15"/>
    <mergeCell ref="DI15:DP15"/>
    <mergeCell ref="DQ15:DX15"/>
    <mergeCell ref="DY15:EF15"/>
    <mergeCell ref="EG15:EN15"/>
    <mergeCell ref="EO15:EV15"/>
    <mergeCell ref="EW15:FD15"/>
    <mergeCell ref="FE15:FL15"/>
    <mergeCell ref="FM15:FT15"/>
    <mergeCell ref="FU15:GB15"/>
    <mergeCell ref="GC15:GJ15"/>
    <mergeCell ref="GK15:GR15"/>
    <mergeCell ref="GS15:GZ15"/>
    <mergeCell ref="WYC8:WYJ8"/>
    <mergeCell ref="WYK8:WYR8"/>
    <mergeCell ref="WYS8:WYZ8"/>
    <mergeCell ref="WZA8:WZH8"/>
    <mergeCell ref="WZI8:WZP8"/>
    <mergeCell ref="WZQ8:WZX8"/>
    <mergeCell ref="WZY8:XAF8"/>
    <mergeCell ref="XAG8:XAN8"/>
    <mergeCell ref="XAO8:XAV8"/>
    <mergeCell ref="XAW8:XBD8"/>
    <mergeCell ref="XBE8:XBL8"/>
    <mergeCell ref="XBM8:XBT8"/>
    <mergeCell ref="XBU8:XCB8"/>
    <mergeCell ref="XCC8:XCJ8"/>
    <mergeCell ref="XCK8:XCR8"/>
    <mergeCell ref="XCS8:XCZ8"/>
    <mergeCell ref="XDA8:XDH8"/>
    <mergeCell ref="WSW8:WTD8"/>
    <mergeCell ref="WTE8:WTL8"/>
    <mergeCell ref="WTM8:WTT8"/>
    <mergeCell ref="WTU8:WUB8"/>
    <mergeCell ref="WUC8:WUJ8"/>
    <mergeCell ref="WUK8:WUR8"/>
    <mergeCell ref="WUS8:WUZ8"/>
    <mergeCell ref="WVA8:WVH8"/>
    <mergeCell ref="WVI8:WVP8"/>
    <mergeCell ref="WVQ8:WVX8"/>
    <mergeCell ref="WVY8:WWF8"/>
    <mergeCell ref="WWG8:WWN8"/>
    <mergeCell ref="WWO8:WWV8"/>
    <mergeCell ref="WWW8:WXD8"/>
    <mergeCell ref="WXE8:WXL8"/>
    <mergeCell ref="WXM8:WXT8"/>
    <mergeCell ref="WXU8:WYB8"/>
    <mergeCell ref="WNQ8:WNX8"/>
    <mergeCell ref="WNY8:WOF8"/>
    <mergeCell ref="WOG8:WON8"/>
    <mergeCell ref="WOO8:WOV8"/>
    <mergeCell ref="WOW8:WPD8"/>
    <mergeCell ref="WPE8:WPL8"/>
    <mergeCell ref="WPM8:WPT8"/>
    <mergeCell ref="WPU8:WQB8"/>
    <mergeCell ref="WQC8:WQJ8"/>
    <mergeCell ref="WQK8:WQR8"/>
    <mergeCell ref="WQS8:WQZ8"/>
    <mergeCell ref="WRA8:WRH8"/>
    <mergeCell ref="WRI8:WRP8"/>
    <mergeCell ref="WRQ8:WRX8"/>
    <mergeCell ref="WRY8:WSF8"/>
    <mergeCell ref="WSG8:WSN8"/>
    <mergeCell ref="WSO8:WSV8"/>
    <mergeCell ref="WIK8:WIR8"/>
    <mergeCell ref="WIS8:WIZ8"/>
    <mergeCell ref="WJA8:WJH8"/>
    <mergeCell ref="WJI8:WJP8"/>
    <mergeCell ref="WJQ8:WJX8"/>
    <mergeCell ref="WJY8:WKF8"/>
    <mergeCell ref="WKG8:WKN8"/>
    <mergeCell ref="WKO8:WKV8"/>
    <mergeCell ref="WKW8:WLD8"/>
    <mergeCell ref="WLE8:WLL8"/>
    <mergeCell ref="WLM8:WLT8"/>
    <mergeCell ref="WLU8:WMB8"/>
    <mergeCell ref="WMC8:WMJ8"/>
    <mergeCell ref="WMK8:WMR8"/>
    <mergeCell ref="WMS8:WMZ8"/>
    <mergeCell ref="WNA8:WNH8"/>
    <mergeCell ref="WNI8:WNP8"/>
    <mergeCell ref="WDE8:WDL8"/>
    <mergeCell ref="WDM8:WDT8"/>
    <mergeCell ref="WDU8:WEB8"/>
    <mergeCell ref="WEC8:WEJ8"/>
    <mergeCell ref="WEK8:WER8"/>
    <mergeCell ref="WES8:WEZ8"/>
    <mergeCell ref="WFA8:WFH8"/>
    <mergeCell ref="WFI8:WFP8"/>
    <mergeCell ref="WFQ8:WFX8"/>
    <mergeCell ref="WFY8:WGF8"/>
    <mergeCell ref="WGG8:WGN8"/>
    <mergeCell ref="WGO8:WGV8"/>
    <mergeCell ref="WGW8:WHD8"/>
    <mergeCell ref="WHE8:WHL8"/>
    <mergeCell ref="WHM8:WHT8"/>
    <mergeCell ref="WHU8:WIB8"/>
    <mergeCell ref="WIC8:WIJ8"/>
    <mergeCell ref="VXY8:VYF8"/>
    <mergeCell ref="VYG8:VYN8"/>
    <mergeCell ref="VYO8:VYV8"/>
    <mergeCell ref="VYW8:VZD8"/>
    <mergeCell ref="VZE8:VZL8"/>
    <mergeCell ref="VZM8:VZT8"/>
    <mergeCell ref="VZU8:WAB8"/>
    <mergeCell ref="WAC8:WAJ8"/>
    <mergeCell ref="WAK8:WAR8"/>
    <mergeCell ref="WAS8:WAZ8"/>
    <mergeCell ref="WBA8:WBH8"/>
    <mergeCell ref="WBI8:WBP8"/>
    <mergeCell ref="WBQ8:WBX8"/>
    <mergeCell ref="WBY8:WCF8"/>
    <mergeCell ref="WCG8:WCN8"/>
    <mergeCell ref="WCO8:WCV8"/>
    <mergeCell ref="WCW8:WDD8"/>
    <mergeCell ref="VSS8:VSZ8"/>
    <mergeCell ref="VTA8:VTH8"/>
    <mergeCell ref="VTI8:VTP8"/>
    <mergeCell ref="VTQ8:VTX8"/>
    <mergeCell ref="VTY8:VUF8"/>
    <mergeCell ref="VUG8:VUN8"/>
    <mergeCell ref="VUO8:VUV8"/>
    <mergeCell ref="VUW8:VVD8"/>
    <mergeCell ref="VVE8:VVL8"/>
    <mergeCell ref="VVM8:VVT8"/>
    <mergeCell ref="VVU8:VWB8"/>
    <mergeCell ref="VWC8:VWJ8"/>
    <mergeCell ref="VWK8:VWR8"/>
    <mergeCell ref="VWS8:VWZ8"/>
    <mergeCell ref="VXA8:VXH8"/>
    <mergeCell ref="VXI8:VXP8"/>
    <mergeCell ref="VXQ8:VXX8"/>
    <mergeCell ref="VNM8:VNT8"/>
    <mergeCell ref="VNU8:VOB8"/>
    <mergeCell ref="VOC8:VOJ8"/>
    <mergeCell ref="VOK8:VOR8"/>
    <mergeCell ref="VOS8:VOZ8"/>
    <mergeCell ref="VPA8:VPH8"/>
    <mergeCell ref="VPI8:VPP8"/>
    <mergeCell ref="VPQ8:VPX8"/>
    <mergeCell ref="VPY8:VQF8"/>
    <mergeCell ref="VQG8:VQN8"/>
    <mergeCell ref="VQO8:VQV8"/>
    <mergeCell ref="VQW8:VRD8"/>
    <mergeCell ref="VRE8:VRL8"/>
    <mergeCell ref="VRM8:VRT8"/>
    <mergeCell ref="VRU8:VSB8"/>
    <mergeCell ref="VSC8:VSJ8"/>
    <mergeCell ref="VSK8:VSR8"/>
    <mergeCell ref="VIG8:VIN8"/>
    <mergeCell ref="VIO8:VIV8"/>
    <mergeCell ref="VIW8:VJD8"/>
    <mergeCell ref="VJE8:VJL8"/>
    <mergeCell ref="VJM8:VJT8"/>
    <mergeCell ref="VJU8:VKB8"/>
    <mergeCell ref="VKC8:VKJ8"/>
    <mergeCell ref="VKK8:VKR8"/>
    <mergeCell ref="VKS8:VKZ8"/>
    <mergeCell ref="VLA8:VLH8"/>
    <mergeCell ref="VLI8:VLP8"/>
    <mergeCell ref="VLQ8:VLX8"/>
    <mergeCell ref="VLY8:VMF8"/>
    <mergeCell ref="VMG8:VMN8"/>
    <mergeCell ref="VMO8:VMV8"/>
    <mergeCell ref="VMW8:VND8"/>
    <mergeCell ref="VNE8:VNL8"/>
    <mergeCell ref="VDA8:VDH8"/>
    <mergeCell ref="VDI8:VDP8"/>
    <mergeCell ref="VDQ8:VDX8"/>
    <mergeCell ref="VDY8:VEF8"/>
    <mergeCell ref="VEG8:VEN8"/>
    <mergeCell ref="VEO8:VEV8"/>
    <mergeCell ref="VEW8:VFD8"/>
    <mergeCell ref="VFE8:VFL8"/>
    <mergeCell ref="VFM8:VFT8"/>
    <mergeCell ref="VFU8:VGB8"/>
    <mergeCell ref="VGC8:VGJ8"/>
    <mergeCell ref="VGK8:VGR8"/>
    <mergeCell ref="VGS8:VGZ8"/>
    <mergeCell ref="VHA8:VHH8"/>
    <mergeCell ref="VHI8:VHP8"/>
    <mergeCell ref="VHQ8:VHX8"/>
    <mergeCell ref="VHY8:VIF8"/>
    <mergeCell ref="UXU8:UYB8"/>
    <mergeCell ref="UYC8:UYJ8"/>
    <mergeCell ref="UYK8:UYR8"/>
    <mergeCell ref="UYS8:UYZ8"/>
    <mergeCell ref="UZA8:UZH8"/>
    <mergeCell ref="UZI8:UZP8"/>
    <mergeCell ref="UZQ8:UZX8"/>
    <mergeCell ref="UZY8:VAF8"/>
    <mergeCell ref="VAG8:VAN8"/>
    <mergeCell ref="VAO8:VAV8"/>
    <mergeCell ref="VAW8:VBD8"/>
    <mergeCell ref="VBE8:VBL8"/>
    <mergeCell ref="VBM8:VBT8"/>
    <mergeCell ref="VBU8:VCB8"/>
    <mergeCell ref="VCC8:VCJ8"/>
    <mergeCell ref="VCK8:VCR8"/>
    <mergeCell ref="VCS8:VCZ8"/>
    <mergeCell ref="USO8:USV8"/>
    <mergeCell ref="USW8:UTD8"/>
    <mergeCell ref="UTE8:UTL8"/>
    <mergeCell ref="UTM8:UTT8"/>
    <mergeCell ref="UTU8:UUB8"/>
    <mergeCell ref="UUC8:UUJ8"/>
    <mergeCell ref="UUK8:UUR8"/>
    <mergeCell ref="UUS8:UUZ8"/>
    <mergeCell ref="UVA8:UVH8"/>
    <mergeCell ref="UVI8:UVP8"/>
    <mergeCell ref="UVQ8:UVX8"/>
    <mergeCell ref="UVY8:UWF8"/>
    <mergeCell ref="UWG8:UWN8"/>
    <mergeCell ref="UWO8:UWV8"/>
    <mergeCell ref="UWW8:UXD8"/>
    <mergeCell ref="UXE8:UXL8"/>
    <mergeCell ref="UXM8:UXT8"/>
    <mergeCell ref="UNI8:UNP8"/>
    <mergeCell ref="UNQ8:UNX8"/>
    <mergeCell ref="UNY8:UOF8"/>
    <mergeCell ref="UOG8:UON8"/>
    <mergeCell ref="UOO8:UOV8"/>
    <mergeCell ref="UOW8:UPD8"/>
    <mergeCell ref="UPE8:UPL8"/>
    <mergeCell ref="UPM8:UPT8"/>
    <mergeCell ref="UPU8:UQB8"/>
    <mergeCell ref="UQC8:UQJ8"/>
    <mergeCell ref="UQK8:UQR8"/>
    <mergeCell ref="UQS8:UQZ8"/>
    <mergeCell ref="URA8:URH8"/>
    <mergeCell ref="URI8:URP8"/>
    <mergeCell ref="URQ8:URX8"/>
    <mergeCell ref="URY8:USF8"/>
    <mergeCell ref="USG8:USN8"/>
    <mergeCell ref="UIC8:UIJ8"/>
    <mergeCell ref="UIK8:UIR8"/>
    <mergeCell ref="UIS8:UIZ8"/>
    <mergeCell ref="UJA8:UJH8"/>
    <mergeCell ref="UJI8:UJP8"/>
    <mergeCell ref="UJQ8:UJX8"/>
    <mergeCell ref="UJY8:UKF8"/>
    <mergeCell ref="UKG8:UKN8"/>
    <mergeCell ref="UKO8:UKV8"/>
    <mergeCell ref="UKW8:ULD8"/>
    <mergeCell ref="ULE8:ULL8"/>
    <mergeCell ref="ULM8:ULT8"/>
    <mergeCell ref="ULU8:UMB8"/>
    <mergeCell ref="UMC8:UMJ8"/>
    <mergeCell ref="UMK8:UMR8"/>
    <mergeCell ref="UMS8:UMZ8"/>
    <mergeCell ref="UNA8:UNH8"/>
    <mergeCell ref="UCW8:UDD8"/>
    <mergeCell ref="UDE8:UDL8"/>
    <mergeCell ref="UDM8:UDT8"/>
    <mergeCell ref="UDU8:UEB8"/>
    <mergeCell ref="UEC8:UEJ8"/>
    <mergeCell ref="UEK8:UER8"/>
    <mergeCell ref="UES8:UEZ8"/>
    <mergeCell ref="UFA8:UFH8"/>
    <mergeCell ref="UFI8:UFP8"/>
    <mergeCell ref="UFQ8:UFX8"/>
    <mergeCell ref="UFY8:UGF8"/>
    <mergeCell ref="UGG8:UGN8"/>
    <mergeCell ref="UGO8:UGV8"/>
    <mergeCell ref="UGW8:UHD8"/>
    <mergeCell ref="UHE8:UHL8"/>
    <mergeCell ref="UHM8:UHT8"/>
    <mergeCell ref="UHU8:UIB8"/>
    <mergeCell ref="TXQ8:TXX8"/>
    <mergeCell ref="TXY8:TYF8"/>
    <mergeCell ref="TYG8:TYN8"/>
    <mergeCell ref="TYO8:TYV8"/>
    <mergeCell ref="TYW8:TZD8"/>
    <mergeCell ref="TZE8:TZL8"/>
    <mergeCell ref="TZM8:TZT8"/>
    <mergeCell ref="TZU8:UAB8"/>
    <mergeCell ref="UAC8:UAJ8"/>
    <mergeCell ref="UAK8:UAR8"/>
    <mergeCell ref="UAS8:UAZ8"/>
    <mergeCell ref="UBA8:UBH8"/>
    <mergeCell ref="UBI8:UBP8"/>
    <mergeCell ref="UBQ8:UBX8"/>
    <mergeCell ref="UBY8:UCF8"/>
    <mergeCell ref="UCG8:UCN8"/>
    <mergeCell ref="UCO8:UCV8"/>
    <mergeCell ref="TSK8:TSR8"/>
    <mergeCell ref="TSS8:TSZ8"/>
    <mergeCell ref="TTA8:TTH8"/>
    <mergeCell ref="TTI8:TTP8"/>
    <mergeCell ref="TTQ8:TTX8"/>
    <mergeCell ref="TTY8:TUF8"/>
    <mergeCell ref="TUG8:TUN8"/>
    <mergeCell ref="TUO8:TUV8"/>
    <mergeCell ref="TUW8:TVD8"/>
    <mergeCell ref="TVE8:TVL8"/>
    <mergeCell ref="TVM8:TVT8"/>
    <mergeCell ref="TVU8:TWB8"/>
    <mergeCell ref="TWC8:TWJ8"/>
    <mergeCell ref="TWK8:TWR8"/>
    <mergeCell ref="TWS8:TWZ8"/>
    <mergeCell ref="TXA8:TXH8"/>
    <mergeCell ref="TXI8:TXP8"/>
    <mergeCell ref="TNE8:TNL8"/>
    <mergeCell ref="TNM8:TNT8"/>
    <mergeCell ref="TNU8:TOB8"/>
    <mergeCell ref="TOC8:TOJ8"/>
    <mergeCell ref="TOK8:TOR8"/>
    <mergeCell ref="TOS8:TOZ8"/>
    <mergeCell ref="TPA8:TPH8"/>
    <mergeCell ref="TPI8:TPP8"/>
    <mergeCell ref="TPQ8:TPX8"/>
    <mergeCell ref="TPY8:TQF8"/>
    <mergeCell ref="TQG8:TQN8"/>
    <mergeCell ref="TQO8:TQV8"/>
    <mergeCell ref="TQW8:TRD8"/>
    <mergeCell ref="TRE8:TRL8"/>
    <mergeCell ref="TRM8:TRT8"/>
    <mergeCell ref="TRU8:TSB8"/>
    <mergeCell ref="TSC8:TSJ8"/>
    <mergeCell ref="THY8:TIF8"/>
    <mergeCell ref="TIG8:TIN8"/>
    <mergeCell ref="TIO8:TIV8"/>
    <mergeCell ref="TIW8:TJD8"/>
    <mergeCell ref="TJE8:TJL8"/>
    <mergeCell ref="TJM8:TJT8"/>
    <mergeCell ref="TJU8:TKB8"/>
    <mergeCell ref="TKC8:TKJ8"/>
    <mergeCell ref="TKK8:TKR8"/>
    <mergeCell ref="TKS8:TKZ8"/>
    <mergeCell ref="TLA8:TLH8"/>
    <mergeCell ref="TLI8:TLP8"/>
    <mergeCell ref="TLQ8:TLX8"/>
    <mergeCell ref="TLY8:TMF8"/>
    <mergeCell ref="TMG8:TMN8"/>
    <mergeCell ref="TMO8:TMV8"/>
    <mergeCell ref="TMW8:TND8"/>
    <mergeCell ref="TCS8:TCZ8"/>
    <mergeCell ref="TDA8:TDH8"/>
    <mergeCell ref="TDI8:TDP8"/>
    <mergeCell ref="TDQ8:TDX8"/>
    <mergeCell ref="TDY8:TEF8"/>
    <mergeCell ref="TEG8:TEN8"/>
    <mergeCell ref="TEO8:TEV8"/>
    <mergeCell ref="TEW8:TFD8"/>
    <mergeCell ref="TFE8:TFL8"/>
    <mergeCell ref="TFM8:TFT8"/>
    <mergeCell ref="TFU8:TGB8"/>
    <mergeCell ref="TGC8:TGJ8"/>
    <mergeCell ref="TGK8:TGR8"/>
    <mergeCell ref="TGS8:TGZ8"/>
    <mergeCell ref="THA8:THH8"/>
    <mergeCell ref="THI8:THP8"/>
    <mergeCell ref="THQ8:THX8"/>
    <mergeCell ref="SXM8:SXT8"/>
    <mergeCell ref="SXU8:SYB8"/>
    <mergeCell ref="SYC8:SYJ8"/>
    <mergeCell ref="SYK8:SYR8"/>
    <mergeCell ref="SYS8:SYZ8"/>
    <mergeCell ref="SZA8:SZH8"/>
    <mergeCell ref="SZI8:SZP8"/>
    <mergeCell ref="SZQ8:SZX8"/>
    <mergeCell ref="SZY8:TAF8"/>
    <mergeCell ref="TAG8:TAN8"/>
    <mergeCell ref="TAO8:TAV8"/>
    <mergeCell ref="TAW8:TBD8"/>
    <mergeCell ref="TBE8:TBL8"/>
    <mergeCell ref="TBM8:TBT8"/>
    <mergeCell ref="TBU8:TCB8"/>
    <mergeCell ref="TCC8:TCJ8"/>
    <mergeCell ref="TCK8:TCR8"/>
    <mergeCell ref="SSG8:SSN8"/>
    <mergeCell ref="SSO8:SSV8"/>
    <mergeCell ref="SSW8:STD8"/>
    <mergeCell ref="STE8:STL8"/>
    <mergeCell ref="STM8:STT8"/>
    <mergeCell ref="STU8:SUB8"/>
    <mergeCell ref="SUC8:SUJ8"/>
    <mergeCell ref="SUK8:SUR8"/>
    <mergeCell ref="SUS8:SUZ8"/>
    <mergeCell ref="SVA8:SVH8"/>
    <mergeCell ref="SVI8:SVP8"/>
    <mergeCell ref="SVQ8:SVX8"/>
    <mergeCell ref="SVY8:SWF8"/>
    <mergeCell ref="SWG8:SWN8"/>
    <mergeCell ref="SWO8:SWV8"/>
    <mergeCell ref="SWW8:SXD8"/>
    <mergeCell ref="SXE8:SXL8"/>
    <mergeCell ref="SNA8:SNH8"/>
    <mergeCell ref="SNI8:SNP8"/>
    <mergeCell ref="SNQ8:SNX8"/>
    <mergeCell ref="SNY8:SOF8"/>
    <mergeCell ref="SOG8:SON8"/>
    <mergeCell ref="SOO8:SOV8"/>
    <mergeCell ref="SOW8:SPD8"/>
    <mergeCell ref="SPE8:SPL8"/>
    <mergeCell ref="SPM8:SPT8"/>
    <mergeCell ref="SPU8:SQB8"/>
    <mergeCell ref="SQC8:SQJ8"/>
    <mergeCell ref="SQK8:SQR8"/>
    <mergeCell ref="SQS8:SQZ8"/>
    <mergeCell ref="SRA8:SRH8"/>
    <mergeCell ref="SRI8:SRP8"/>
    <mergeCell ref="SRQ8:SRX8"/>
    <mergeCell ref="SRY8:SSF8"/>
    <mergeCell ref="SHU8:SIB8"/>
    <mergeCell ref="SIC8:SIJ8"/>
    <mergeCell ref="SIK8:SIR8"/>
    <mergeCell ref="SIS8:SIZ8"/>
    <mergeCell ref="SJA8:SJH8"/>
    <mergeCell ref="SJI8:SJP8"/>
    <mergeCell ref="SJQ8:SJX8"/>
    <mergeCell ref="SJY8:SKF8"/>
    <mergeCell ref="SKG8:SKN8"/>
    <mergeCell ref="SKO8:SKV8"/>
    <mergeCell ref="SKW8:SLD8"/>
    <mergeCell ref="SLE8:SLL8"/>
    <mergeCell ref="SLM8:SLT8"/>
    <mergeCell ref="SLU8:SMB8"/>
    <mergeCell ref="SMC8:SMJ8"/>
    <mergeCell ref="SMK8:SMR8"/>
    <mergeCell ref="SMS8:SMZ8"/>
    <mergeCell ref="SCO8:SCV8"/>
    <mergeCell ref="SCW8:SDD8"/>
    <mergeCell ref="SDE8:SDL8"/>
    <mergeCell ref="SDM8:SDT8"/>
    <mergeCell ref="SDU8:SEB8"/>
    <mergeCell ref="SEC8:SEJ8"/>
    <mergeCell ref="SEK8:SER8"/>
    <mergeCell ref="SES8:SEZ8"/>
    <mergeCell ref="SFA8:SFH8"/>
    <mergeCell ref="SFI8:SFP8"/>
    <mergeCell ref="SFQ8:SFX8"/>
    <mergeCell ref="SFY8:SGF8"/>
    <mergeCell ref="SGG8:SGN8"/>
    <mergeCell ref="SGO8:SGV8"/>
    <mergeCell ref="SGW8:SHD8"/>
    <mergeCell ref="SHE8:SHL8"/>
    <mergeCell ref="SHM8:SHT8"/>
    <mergeCell ref="RXI8:RXP8"/>
    <mergeCell ref="RXQ8:RXX8"/>
    <mergeCell ref="RXY8:RYF8"/>
    <mergeCell ref="RYG8:RYN8"/>
    <mergeCell ref="RYO8:RYV8"/>
    <mergeCell ref="RYW8:RZD8"/>
    <mergeCell ref="RZE8:RZL8"/>
    <mergeCell ref="RZM8:RZT8"/>
    <mergeCell ref="RZU8:SAB8"/>
    <mergeCell ref="SAC8:SAJ8"/>
    <mergeCell ref="SAK8:SAR8"/>
    <mergeCell ref="SAS8:SAZ8"/>
    <mergeCell ref="SBA8:SBH8"/>
    <mergeCell ref="SBI8:SBP8"/>
    <mergeCell ref="SBQ8:SBX8"/>
    <mergeCell ref="SBY8:SCF8"/>
    <mergeCell ref="SCG8:SCN8"/>
    <mergeCell ref="RSC8:RSJ8"/>
    <mergeCell ref="RSK8:RSR8"/>
    <mergeCell ref="RSS8:RSZ8"/>
    <mergeCell ref="RTA8:RTH8"/>
    <mergeCell ref="RTI8:RTP8"/>
    <mergeCell ref="RTQ8:RTX8"/>
    <mergeCell ref="RTY8:RUF8"/>
    <mergeCell ref="RUG8:RUN8"/>
    <mergeCell ref="RUO8:RUV8"/>
    <mergeCell ref="RUW8:RVD8"/>
    <mergeCell ref="RVE8:RVL8"/>
    <mergeCell ref="RVM8:RVT8"/>
    <mergeCell ref="RVU8:RWB8"/>
    <mergeCell ref="RWC8:RWJ8"/>
    <mergeCell ref="RWK8:RWR8"/>
    <mergeCell ref="RWS8:RWZ8"/>
    <mergeCell ref="RXA8:RXH8"/>
    <mergeCell ref="RMW8:RND8"/>
    <mergeCell ref="RNE8:RNL8"/>
    <mergeCell ref="RNM8:RNT8"/>
    <mergeCell ref="RNU8:ROB8"/>
    <mergeCell ref="ROC8:ROJ8"/>
    <mergeCell ref="ROK8:ROR8"/>
    <mergeCell ref="ROS8:ROZ8"/>
    <mergeCell ref="RPA8:RPH8"/>
    <mergeCell ref="RPI8:RPP8"/>
    <mergeCell ref="RPQ8:RPX8"/>
    <mergeCell ref="RPY8:RQF8"/>
    <mergeCell ref="RQG8:RQN8"/>
    <mergeCell ref="RQO8:RQV8"/>
    <mergeCell ref="RQW8:RRD8"/>
    <mergeCell ref="RRE8:RRL8"/>
    <mergeCell ref="RRM8:RRT8"/>
    <mergeCell ref="RRU8:RSB8"/>
    <mergeCell ref="RHQ8:RHX8"/>
    <mergeCell ref="RHY8:RIF8"/>
    <mergeCell ref="RIG8:RIN8"/>
    <mergeCell ref="RIO8:RIV8"/>
    <mergeCell ref="RIW8:RJD8"/>
    <mergeCell ref="RJE8:RJL8"/>
    <mergeCell ref="RJM8:RJT8"/>
    <mergeCell ref="RJU8:RKB8"/>
    <mergeCell ref="RKC8:RKJ8"/>
    <mergeCell ref="RKK8:RKR8"/>
    <mergeCell ref="RKS8:RKZ8"/>
    <mergeCell ref="RLA8:RLH8"/>
    <mergeCell ref="RLI8:RLP8"/>
    <mergeCell ref="RLQ8:RLX8"/>
    <mergeCell ref="RLY8:RMF8"/>
    <mergeCell ref="RMG8:RMN8"/>
    <mergeCell ref="RMO8:RMV8"/>
    <mergeCell ref="RCK8:RCR8"/>
    <mergeCell ref="RCS8:RCZ8"/>
    <mergeCell ref="RDA8:RDH8"/>
    <mergeCell ref="RDI8:RDP8"/>
    <mergeCell ref="RDQ8:RDX8"/>
    <mergeCell ref="RDY8:REF8"/>
    <mergeCell ref="REG8:REN8"/>
    <mergeCell ref="REO8:REV8"/>
    <mergeCell ref="REW8:RFD8"/>
    <mergeCell ref="RFE8:RFL8"/>
    <mergeCell ref="RFM8:RFT8"/>
    <mergeCell ref="RFU8:RGB8"/>
    <mergeCell ref="RGC8:RGJ8"/>
    <mergeCell ref="RGK8:RGR8"/>
    <mergeCell ref="RGS8:RGZ8"/>
    <mergeCell ref="RHA8:RHH8"/>
    <mergeCell ref="RHI8:RHP8"/>
    <mergeCell ref="QXE8:QXL8"/>
    <mergeCell ref="QXM8:QXT8"/>
    <mergeCell ref="QXU8:QYB8"/>
    <mergeCell ref="QYC8:QYJ8"/>
    <mergeCell ref="QYK8:QYR8"/>
    <mergeCell ref="QYS8:QYZ8"/>
    <mergeCell ref="QZA8:QZH8"/>
    <mergeCell ref="QZI8:QZP8"/>
    <mergeCell ref="QZQ8:QZX8"/>
    <mergeCell ref="QZY8:RAF8"/>
    <mergeCell ref="RAG8:RAN8"/>
    <mergeCell ref="RAO8:RAV8"/>
    <mergeCell ref="RAW8:RBD8"/>
    <mergeCell ref="RBE8:RBL8"/>
    <mergeCell ref="RBM8:RBT8"/>
    <mergeCell ref="RBU8:RCB8"/>
    <mergeCell ref="RCC8:RCJ8"/>
    <mergeCell ref="QRY8:QSF8"/>
    <mergeCell ref="QSG8:QSN8"/>
    <mergeCell ref="QSO8:QSV8"/>
    <mergeCell ref="QSW8:QTD8"/>
    <mergeCell ref="QTE8:QTL8"/>
    <mergeCell ref="QTM8:QTT8"/>
    <mergeCell ref="QTU8:QUB8"/>
    <mergeCell ref="QUC8:QUJ8"/>
    <mergeCell ref="QUK8:QUR8"/>
    <mergeCell ref="QUS8:QUZ8"/>
    <mergeCell ref="QVA8:QVH8"/>
    <mergeCell ref="QVI8:QVP8"/>
    <mergeCell ref="QVQ8:QVX8"/>
    <mergeCell ref="QVY8:QWF8"/>
    <mergeCell ref="QWG8:QWN8"/>
    <mergeCell ref="QWO8:QWV8"/>
    <mergeCell ref="QWW8:QXD8"/>
    <mergeCell ref="QMS8:QMZ8"/>
    <mergeCell ref="QNA8:QNH8"/>
    <mergeCell ref="QNI8:QNP8"/>
    <mergeCell ref="QNQ8:QNX8"/>
    <mergeCell ref="QNY8:QOF8"/>
    <mergeCell ref="QOG8:QON8"/>
    <mergeCell ref="QOO8:QOV8"/>
    <mergeCell ref="QOW8:QPD8"/>
    <mergeCell ref="QPE8:QPL8"/>
    <mergeCell ref="QPM8:QPT8"/>
    <mergeCell ref="QPU8:QQB8"/>
    <mergeCell ref="QQC8:QQJ8"/>
    <mergeCell ref="QQK8:QQR8"/>
    <mergeCell ref="QQS8:QQZ8"/>
    <mergeCell ref="QRA8:QRH8"/>
    <mergeCell ref="QRI8:QRP8"/>
    <mergeCell ref="QRQ8:QRX8"/>
    <mergeCell ref="QHM8:QHT8"/>
    <mergeCell ref="QHU8:QIB8"/>
    <mergeCell ref="QIC8:QIJ8"/>
    <mergeCell ref="QIK8:QIR8"/>
    <mergeCell ref="QIS8:QIZ8"/>
    <mergeCell ref="QJA8:QJH8"/>
    <mergeCell ref="QJI8:QJP8"/>
    <mergeCell ref="QJQ8:QJX8"/>
    <mergeCell ref="QJY8:QKF8"/>
    <mergeCell ref="QKG8:QKN8"/>
    <mergeCell ref="QKO8:QKV8"/>
    <mergeCell ref="QKW8:QLD8"/>
    <mergeCell ref="QLE8:QLL8"/>
    <mergeCell ref="QLM8:QLT8"/>
    <mergeCell ref="QLU8:QMB8"/>
    <mergeCell ref="QMC8:QMJ8"/>
    <mergeCell ref="QMK8:QMR8"/>
    <mergeCell ref="QCG8:QCN8"/>
    <mergeCell ref="QCO8:QCV8"/>
    <mergeCell ref="QCW8:QDD8"/>
    <mergeCell ref="QDE8:QDL8"/>
    <mergeCell ref="QDM8:QDT8"/>
    <mergeCell ref="QDU8:QEB8"/>
    <mergeCell ref="QEC8:QEJ8"/>
    <mergeCell ref="QEK8:QER8"/>
    <mergeCell ref="QES8:QEZ8"/>
    <mergeCell ref="QFA8:QFH8"/>
    <mergeCell ref="QFI8:QFP8"/>
    <mergeCell ref="QFQ8:QFX8"/>
    <mergeCell ref="QFY8:QGF8"/>
    <mergeCell ref="QGG8:QGN8"/>
    <mergeCell ref="QGO8:QGV8"/>
    <mergeCell ref="QGW8:QHD8"/>
    <mergeCell ref="QHE8:QHL8"/>
    <mergeCell ref="PXA8:PXH8"/>
    <mergeCell ref="PXI8:PXP8"/>
    <mergeCell ref="PXQ8:PXX8"/>
    <mergeCell ref="PXY8:PYF8"/>
    <mergeCell ref="PYG8:PYN8"/>
    <mergeCell ref="PYO8:PYV8"/>
    <mergeCell ref="PYW8:PZD8"/>
    <mergeCell ref="PZE8:PZL8"/>
    <mergeCell ref="PZM8:PZT8"/>
    <mergeCell ref="PZU8:QAB8"/>
    <mergeCell ref="QAC8:QAJ8"/>
    <mergeCell ref="QAK8:QAR8"/>
    <mergeCell ref="QAS8:QAZ8"/>
    <mergeCell ref="QBA8:QBH8"/>
    <mergeCell ref="QBI8:QBP8"/>
    <mergeCell ref="QBQ8:QBX8"/>
    <mergeCell ref="QBY8:QCF8"/>
    <mergeCell ref="PRU8:PSB8"/>
    <mergeCell ref="PSC8:PSJ8"/>
    <mergeCell ref="PSK8:PSR8"/>
    <mergeCell ref="PSS8:PSZ8"/>
    <mergeCell ref="PTA8:PTH8"/>
    <mergeCell ref="PTI8:PTP8"/>
    <mergeCell ref="PTQ8:PTX8"/>
    <mergeCell ref="PTY8:PUF8"/>
    <mergeCell ref="PUG8:PUN8"/>
    <mergeCell ref="PUO8:PUV8"/>
    <mergeCell ref="PUW8:PVD8"/>
    <mergeCell ref="PVE8:PVL8"/>
    <mergeCell ref="PVM8:PVT8"/>
    <mergeCell ref="PVU8:PWB8"/>
    <mergeCell ref="PWC8:PWJ8"/>
    <mergeCell ref="PWK8:PWR8"/>
    <mergeCell ref="PWS8:PWZ8"/>
    <mergeCell ref="PMO8:PMV8"/>
    <mergeCell ref="PMW8:PND8"/>
    <mergeCell ref="PNE8:PNL8"/>
    <mergeCell ref="PNM8:PNT8"/>
    <mergeCell ref="PNU8:POB8"/>
    <mergeCell ref="POC8:POJ8"/>
    <mergeCell ref="POK8:POR8"/>
    <mergeCell ref="POS8:POZ8"/>
    <mergeCell ref="PPA8:PPH8"/>
    <mergeCell ref="PPI8:PPP8"/>
    <mergeCell ref="PPQ8:PPX8"/>
    <mergeCell ref="PPY8:PQF8"/>
    <mergeCell ref="PQG8:PQN8"/>
    <mergeCell ref="PQO8:PQV8"/>
    <mergeCell ref="PQW8:PRD8"/>
    <mergeCell ref="PRE8:PRL8"/>
    <mergeCell ref="PRM8:PRT8"/>
    <mergeCell ref="PHI8:PHP8"/>
    <mergeCell ref="PHQ8:PHX8"/>
    <mergeCell ref="PHY8:PIF8"/>
    <mergeCell ref="PIG8:PIN8"/>
    <mergeCell ref="PIO8:PIV8"/>
    <mergeCell ref="PIW8:PJD8"/>
    <mergeCell ref="PJE8:PJL8"/>
    <mergeCell ref="PJM8:PJT8"/>
    <mergeCell ref="PJU8:PKB8"/>
    <mergeCell ref="PKC8:PKJ8"/>
    <mergeCell ref="PKK8:PKR8"/>
    <mergeCell ref="PKS8:PKZ8"/>
    <mergeCell ref="PLA8:PLH8"/>
    <mergeCell ref="PLI8:PLP8"/>
    <mergeCell ref="PLQ8:PLX8"/>
    <mergeCell ref="PLY8:PMF8"/>
    <mergeCell ref="PMG8:PMN8"/>
    <mergeCell ref="PCC8:PCJ8"/>
    <mergeCell ref="PCK8:PCR8"/>
    <mergeCell ref="PCS8:PCZ8"/>
    <mergeCell ref="PDA8:PDH8"/>
    <mergeCell ref="PDI8:PDP8"/>
    <mergeCell ref="PDQ8:PDX8"/>
    <mergeCell ref="PDY8:PEF8"/>
    <mergeCell ref="PEG8:PEN8"/>
    <mergeCell ref="PEO8:PEV8"/>
    <mergeCell ref="PEW8:PFD8"/>
    <mergeCell ref="PFE8:PFL8"/>
    <mergeCell ref="PFM8:PFT8"/>
    <mergeCell ref="PFU8:PGB8"/>
    <mergeCell ref="PGC8:PGJ8"/>
    <mergeCell ref="PGK8:PGR8"/>
    <mergeCell ref="PGS8:PGZ8"/>
    <mergeCell ref="PHA8:PHH8"/>
    <mergeCell ref="OWW8:OXD8"/>
    <mergeCell ref="OXE8:OXL8"/>
    <mergeCell ref="OXM8:OXT8"/>
    <mergeCell ref="OXU8:OYB8"/>
    <mergeCell ref="OYC8:OYJ8"/>
    <mergeCell ref="OYK8:OYR8"/>
    <mergeCell ref="OYS8:OYZ8"/>
    <mergeCell ref="OZA8:OZH8"/>
    <mergeCell ref="OZI8:OZP8"/>
    <mergeCell ref="OZQ8:OZX8"/>
    <mergeCell ref="OZY8:PAF8"/>
    <mergeCell ref="PAG8:PAN8"/>
    <mergeCell ref="PAO8:PAV8"/>
    <mergeCell ref="PAW8:PBD8"/>
    <mergeCell ref="PBE8:PBL8"/>
    <mergeCell ref="PBM8:PBT8"/>
    <mergeCell ref="PBU8:PCB8"/>
    <mergeCell ref="ORQ8:ORX8"/>
    <mergeCell ref="ORY8:OSF8"/>
    <mergeCell ref="OSG8:OSN8"/>
    <mergeCell ref="OSO8:OSV8"/>
    <mergeCell ref="OSW8:OTD8"/>
    <mergeCell ref="OTE8:OTL8"/>
    <mergeCell ref="OTM8:OTT8"/>
    <mergeCell ref="OTU8:OUB8"/>
    <mergeCell ref="OUC8:OUJ8"/>
    <mergeCell ref="OUK8:OUR8"/>
    <mergeCell ref="OUS8:OUZ8"/>
    <mergeCell ref="OVA8:OVH8"/>
    <mergeCell ref="OVI8:OVP8"/>
    <mergeCell ref="OVQ8:OVX8"/>
    <mergeCell ref="OVY8:OWF8"/>
    <mergeCell ref="OWG8:OWN8"/>
    <mergeCell ref="OWO8:OWV8"/>
    <mergeCell ref="OMK8:OMR8"/>
    <mergeCell ref="OMS8:OMZ8"/>
    <mergeCell ref="ONA8:ONH8"/>
    <mergeCell ref="ONI8:ONP8"/>
    <mergeCell ref="ONQ8:ONX8"/>
    <mergeCell ref="ONY8:OOF8"/>
    <mergeCell ref="OOG8:OON8"/>
    <mergeCell ref="OOO8:OOV8"/>
    <mergeCell ref="OOW8:OPD8"/>
    <mergeCell ref="OPE8:OPL8"/>
    <mergeCell ref="OPM8:OPT8"/>
    <mergeCell ref="OPU8:OQB8"/>
    <mergeCell ref="OQC8:OQJ8"/>
    <mergeCell ref="OQK8:OQR8"/>
    <mergeCell ref="OQS8:OQZ8"/>
    <mergeCell ref="ORA8:ORH8"/>
    <mergeCell ref="ORI8:ORP8"/>
    <mergeCell ref="OHE8:OHL8"/>
    <mergeCell ref="OHM8:OHT8"/>
    <mergeCell ref="OHU8:OIB8"/>
    <mergeCell ref="OIC8:OIJ8"/>
    <mergeCell ref="OIK8:OIR8"/>
    <mergeCell ref="OIS8:OIZ8"/>
    <mergeCell ref="OJA8:OJH8"/>
    <mergeCell ref="OJI8:OJP8"/>
    <mergeCell ref="OJQ8:OJX8"/>
    <mergeCell ref="OJY8:OKF8"/>
    <mergeCell ref="OKG8:OKN8"/>
    <mergeCell ref="OKO8:OKV8"/>
    <mergeCell ref="OKW8:OLD8"/>
    <mergeCell ref="OLE8:OLL8"/>
    <mergeCell ref="OLM8:OLT8"/>
    <mergeCell ref="OLU8:OMB8"/>
    <mergeCell ref="OMC8:OMJ8"/>
    <mergeCell ref="OBY8:OCF8"/>
    <mergeCell ref="OCG8:OCN8"/>
    <mergeCell ref="OCO8:OCV8"/>
    <mergeCell ref="OCW8:ODD8"/>
    <mergeCell ref="ODE8:ODL8"/>
    <mergeCell ref="ODM8:ODT8"/>
    <mergeCell ref="ODU8:OEB8"/>
    <mergeCell ref="OEC8:OEJ8"/>
    <mergeCell ref="OEK8:OER8"/>
    <mergeCell ref="OES8:OEZ8"/>
    <mergeCell ref="OFA8:OFH8"/>
    <mergeCell ref="OFI8:OFP8"/>
    <mergeCell ref="OFQ8:OFX8"/>
    <mergeCell ref="OFY8:OGF8"/>
    <mergeCell ref="OGG8:OGN8"/>
    <mergeCell ref="OGO8:OGV8"/>
    <mergeCell ref="OGW8:OHD8"/>
    <mergeCell ref="NWS8:NWZ8"/>
    <mergeCell ref="NXA8:NXH8"/>
    <mergeCell ref="NXI8:NXP8"/>
    <mergeCell ref="NXQ8:NXX8"/>
    <mergeCell ref="NXY8:NYF8"/>
    <mergeCell ref="NYG8:NYN8"/>
    <mergeCell ref="NYO8:NYV8"/>
    <mergeCell ref="NYW8:NZD8"/>
    <mergeCell ref="NZE8:NZL8"/>
    <mergeCell ref="NZM8:NZT8"/>
    <mergeCell ref="NZU8:OAB8"/>
    <mergeCell ref="OAC8:OAJ8"/>
    <mergeCell ref="OAK8:OAR8"/>
    <mergeCell ref="OAS8:OAZ8"/>
    <mergeCell ref="OBA8:OBH8"/>
    <mergeCell ref="OBI8:OBP8"/>
    <mergeCell ref="OBQ8:OBX8"/>
    <mergeCell ref="NRM8:NRT8"/>
    <mergeCell ref="NRU8:NSB8"/>
    <mergeCell ref="NSC8:NSJ8"/>
    <mergeCell ref="NSK8:NSR8"/>
    <mergeCell ref="NSS8:NSZ8"/>
    <mergeCell ref="NTA8:NTH8"/>
    <mergeCell ref="NTI8:NTP8"/>
    <mergeCell ref="NTQ8:NTX8"/>
    <mergeCell ref="NTY8:NUF8"/>
    <mergeCell ref="NUG8:NUN8"/>
    <mergeCell ref="NUO8:NUV8"/>
    <mergeCell ref="NUW8:NVD8"/>
    <mergeCell ref="NVE8:NVL8"/>
    <mergeCell ref="NVM8:NVT8"/>
    <mergeCell ref="NVU8:NWB8"/>
    <mergeCell ref="NWC8:NWJ8"/>
    <mergeCell ref="NWK8:NWR8"/>
    <mergeCell ref="NMG8:NMN8"/>
    <mergeCell ref="NMO8:NMV8"/>
    <mergeCell ref="NMW8:NND8"/>
    <mergeCell ref="NNE8:NNL8"/>
    <mergeCell ref="NNM8:NNT8"/>
    <mergeCell ref="NNU8:NOB8"/>
    <mergeCell ref="NOC8:NOJ8"/>
    <mergeCell ref="NOK8:NOR8"/>
    <mergeCell ref="NOS8:NOZ8"/>
    <mergeCell ref="NPA8:NPH8"/>
    <mergeCell ref="NPI8:NPP8"/>
    <mergeCell ref="NPQ8:NPX8"/>
    <mergeCell ref="NPY8:NQF8"/>
    <mergeCell ref="NQG8:NQN8"/>
    <mergeCell ref="NQO8:NQV8"/>
    <mergeCell ref="NQW8:NRD8"/>
    <mergeCell ref="NRE8:NRL8"/>
    <mergeCell ref="NHA8:NHH8"/>
    <mergeCell ref="NHI8:NHP8"/>
    <mergeCell ref="NHQ8:NHX8"/>
    <mergeCell ref="NHY8:NIF8"/>
    <mergeCell ref="NIG8:NIN8"/>
    <mergeCell ref="NIO8:NIV8"/>
    <mergeCell ref="NIW8:NJD8"/>
    <mergeCell ref="NJE8:NJL8"/>
    <mergeCell ref="NJM8:NJT8"/>
    <mergeCell ref="NJU8:NKB8"/>
    <mergeCell ref="NKC8:NKJ8"/>
    <mergeCell ref="NKK8:NKR8"/>
    <mergeCell ref="NKS8:NKZ8"/>
    <mergeCell ref="NLA8:NLH8"/>
    <mergeCell ref="NLI8:NLP8"/>
    <mergeCell ref="NLQ8:NLX8"/>
    <mergeCell ref="NLY8:NMF8"/>
    <mergeCell ref="NBU8:NCB8"/>
    <mergeCell ref="NCC8:NCJ8"/>
    <mergeCell ref="NCK8:NCR8"/>
    <mergeCell ref="NCS8:NCZ8"/>
    <mergeCell ref="NDA8:NDH8"/>
    <mergeCell ref="NDI8:NDP8"/>
    <mergeCell ref="NDQ8:NDX8"/>
    <mergeCell ref="NDY8:NEF8"/>
    <mergeCell ref="NEG8:NEN8"/>
    <mergeCell ref="NEO8:NEV8"/>
    <mergeCell ref="NEW8:NFD8"/>
    <mergeCell ref="NFE8:NFL8"/>
    <mergeCell ref="NFM8:NFT8"/>
    <mergeCell ref="NFU8:NGB8"/>
    <mergeCell ref="NGC8:NGJ8"/>
    <mergeCell ref="NGK8:NGR8"/>
    <mergeCell ref="NGS8:NGZ8"/>
    <mergeCell ref="MWO8:MWV8"/>
    <mergeCell ref="MWW8:MXD8"/>
    <mergeCell ref="MXE8:MXL8"/>
    <mergeCell ref="MXM8:MXT8"/>
    <mergeCell ref="MXU8:MYB8"/>
    <mergeCell ref="MYC8:MYJ8"/>
    <mergeCell ref="MYK8:MYR8"/>
    <mergeCell ref="MYS8:MYZ8"/>
    <mergeCell ref="MZA8:MZH8"/>
    <mergeCell ref="MZI8:MZP8"/>
    <mergeCell ref="MZQ8:MZX8"/>
    <mergeCell ref="MZY8:NAF8"/>
    <mergeCell ref="NAG8:NAN8"/>
    <mergeCell ref="NAO8:NAV8"/>
    <mergeCell ref="NAW8:NBD8"/>
    <mergeCell ref="NBE8:NBL8"/>
    <mergeCell ref="NBM8:NBT8"/>
    <mergeCell ref="MRI8:MRP8"/>
    <mergeCell ref="MRQ8:MRX8"/>
    <mergeCell ref="MRY8:MSF8"/>
    <mergeCell ref="MSG8:MSN8"/>
    <mergeCell ref="MSO8:MSV8"/>
    <mergeCell ref="MSW8:MTD8"/>
    <mergeCell ref="MTE8:MTL8"/>
    <mergeCell ref="MTM8:MTT8"/>
    <mergeCell ref="MTU8:MUB8"/>
    <mergeCell ref="MUC8:MUJ8"/>
    <mergeCell ref="MUK8:MUR8"/>
    <mergeCell ref="MUS8:MUZ8"/>
    <mergeCell ref="MVA8:MVH8"/>
    <mergeCell ref="MVI8:MVP8"/>
    <mergeCell ref="MVQ8:MVX8"/>
    <mergeCell ref="MVY8:MWF8"/>
    <mergeCell ref="MWG8:MWN8"/>
    <mergeCell ref="MMC8:MMJ8"/>
    <mergeCell ref="MMK8:MMR8"/>
    <mergeCell ref="MMS8:MMZ8"/>
    <mergeCell ref="MNA8:MNH8"/>
    <mergeCell ref="MNI8:MNP8"/>
    <mergeCell ref="MNQ8:MNX8"/>
    <mergeCell ref="MNY8:MOF8"/>
    <mergeCell ref="MOG8:MON8"/>
    <mergeCell ref="MOO8:MOV8"/>
    <mergeCell ref="MOW8:MPD8"/>
    <mergeCell ref="MPE8:MPL8"/>
    <mergeCell ref="MPM8:MPT8"/>
    <mergeCell ref="MPU8:MQB8"/>
    <mergeCell ref="MQC8:MQJ8"/>
    <mergeCell ref="MQK8:MQR8"/>
    <mergeCell ref="MQS8:MQZ8"/>
    <mergeCell ref="MRA8:MRH8"/>
    <mergeCell ref="MGW8:MHD8"/>
    <mergeCell ref="MHE8:MHL8"/>
    <mergeCell ref="MHM8:MHT8"/>
    <mergeCell ref="MHU8:MIB8"/>
    <mergeCell ref="MIC8:MIJ8"/>
    <mergeCell ref="MIK8:MIR8"/>
    <mergeCell ref="MIS8:MIZ8"/>
    <mergeCell ref="MJA8:MJH8"/>
    <mergeCell ref="MJI8:MJP8"/>
    <mergeCell ref="MJQ8:MJX8"/>
    <mergeCell ref="MJY8:MKF8"/>
    <mergeCell ref="MKG8:MKN8"/>
    <mergeCell ref="MKO8:MKV8"/>
    <mergeCell ref="MKW8:MLD8"/>
    <mergeCell ref="MLE8:MLL8"/>
    <mergeCell ref="MLM8:MLT8"/>
    <mergeCell ref="MLU8:MMB8"/>
    <mergeCell ref="MBQ8:MBX8"/>
    <mergeCell ref="MBY8:MCF8"/>
    <mergeCell ref="MCG8:MCN8"/>
    <mergeCell ref="MCO8:MCV8"/>
    <mergeCell ref="MCW8:MDD8"/>
    <mergeCell ref="MDE8:MDL8"/>
    <mergeCell ref="MDM8:MDT8"/>
    <mergeCell ref="MDU8:MEB8"/>
    <mergeCell ref="MEC8:MEJ8"/>
    <mergeCell ref="MEK8:MER8"/>
    <mergeCell ref="MES8:MEZ8"/>
    <mergeCell ref="MFA8:MFH8"/>
    <mergeCell ref="MFI8:MFP8"/>
    <mergeCell ref="MFQ8:MFX8"/>
    <mergeCell ref="MFY8:MGF8"/>
    <mergeCell ref="MGG8:MGN8"/>
    <mergeCell ref="MGO8:MGV8"/>
    <mergeCell ref="LWK8:LWR8"/>
    <mergeCell ref="LWS8:LWZ8"/>
    <mergeCell ref="LXA8:LXH8"/>
    <mergeCell ref="LXI8:LXP8"/>
    <mergeCell ref="LXQ8:LXX8"/>
    <mergeCell ref="LXY8:LYF8"/>
    <mergeCell ref="LYG8:LYN8"/>
    <mergeCell ref="LYO8:LYV8"/>
    <mergeCell ref="LYW8:LZD8"/>
    <mergeCell ref="LZE8:LZL8"/>
    <mergeCell ref="LZM8:LZT8"/>
    <mergeCell ref="LZU8:MAB8"/>
    <mergeCell ref="MAC8:MAJ8"/>
    <mergeCell ref="MAK8:MAR8"/>
    <mergeCell ref="MAS8:MAZ8"/>
    <mergeCell ref="MBA8:MBH8"/>
    <mergeCell ref="MBI8:MBP8"/>
    <mergeCell ref="LRE8:LRL8"/>
    <mergeCell ref="LRM8:LRT8"/>
    <mergeCell ref="LRU8:LSB8"/>
    <mergeCell ref="LSC8:LSJ8"/>
    <mergeCell ref="LSK8:LSR8"/>
    <mergeCell ref="LSS8:LSZ8"/>
    <mergeCell ref="LTA8:LTH8"/>
    <mergeCell ref="LTI8:LTP8"/>
    <mergeCell ref="LTQ8:LTX8"/>
    <mergeCell ref="LTY8:LUF8"/>
    <mergeCell ref="LUG8:LUN8"/>
    <mergeCell ref="LUO8:LUV8"/>
    <mergeCell ref="LUW8:LVD8"/>
    <mergeCell ref="LVE8:LVL8"/>
    <mergeCell ref="LVM8:LVT8"/>
    <mergeCell ref="LVU8:LWB8"/>
    <mergeCell ref="LWC8:LWJ8"/>
    <mergeCell ref="LLY8:LMF8"/>
    <mergeCell ref="LMG8:LMN8"/>
    <mergeCell ref="LMO8:LMV8"/>
    <mergeCell ref="LMW8:LND8"/>
    <mergeCell ref="LNE8:LNL8"/>
    <mergeCell ref="LNM8:LNT8"/>
    <mergeCell ref="LNU8:LOB8"/>
    <mergeCell ref="LOC8:LOJ8"/>
    <mergeCell ref="LOK8:LOR8"/>
    <mergeCell ref="LOS8:LOZ8"/>
    <mergeCell ref="LPA8:LPH8"/>
    <mergeCell ref="LPI8:LPP8"/>
    <mergeCell ref="LPQ8:LPX8"/>
    <mergeCell ref="LPY8:LQF8"/>
    <mergeCell ref="LQG8:LQN8"/>
    <mergeCell ref="LQO8:LQV8"/>
    <mergeCell ref="LQW8:LRD8"/>
    <mergeCell ref="LGS8:LGZ8"/>
    <mergeCell ref="LHA8:LHH8"/>
    <mergeCell ref="LHI8:LHP8"/>
    <mergeCell ref="LHQ8:LHX8"/>
    <mergeCell ref="LHY8:LIF8"/>
    <mergeCell ref="LIG8:LIN8"/>
    <mergeCell ref="LIO8:LIV8"/>
    <mergeCell ref="LIW8:LJD8"/>
    <mergeCell ref="LJE8:LJL8"/>
    <mergeCell ref="LJM8:LJT8"/>
    <mergeCell ref="LJU8:LKB8"/>
    <mergeCell ref="LKC8:LKJ8"/>
    <mergeCell ref="LKK8:LKR8"/>
    <mergeCell ref="LKS8:LKZ8"/>
    <mergeCell ref="LLA8:LLH8"/>
    <mergeCell ref="LLI8:LLP8"/>
    <mergeCell ref="LLQ8:LLX8"/>
    <mergeCell ref="LBM8:LBT8"/>
    <mergeCell ref="LBU8:LCB8"/>
    <mergeCell ref="LCC8:LCJ8"/>
    <mergeCell ref="LCK8:LCR8"/>
    <mergeCell ref="LCS8:LCZ8"/>
    <mergeCell ref="LDA8:LDH8"/>
    <mergeCell ref="LDI8:LDP8"/>
    <mergeCell ref="LDQ8:LDX8"/>
    <mergeCell ref="LDY8:LEF8"/>
    <mergeCell ref="LEG8:LEN8"/>
    <mergeCell ref="LEO8:LEV8"/>
    <mergeCell ref="LEW8:LFD8"/>
    <mergeCell ref="LFE8:LFL8"/>
    <mergeCell ref="LFM8:LFT8"/>
    <mergeCell ref="LFU8:LGB8"/>
    <mergeCell ref="LGC8:LGJ8"/>
    <mergeCell ref="LGK8:LGR8"/>
    <mergeCell ref="KWG8:KWN8"/>
    <mergeCell ref="KWO8:KWV8"/>
    <mergeCell ref="KWW8:KXD8"/>
    <mergeCell ref="KXE8:KXL8"/>
    <mergeCell ref="KXM8:KXT8"/>
    <mergeCell ref="KXU8:KYB8"/>
    <mergeCell ref="KYC8:KYJ8"/>
    <mergeCell ref="KYK8:KYR8"/>
    <mergeCell ref="KYS8:KYZ8"/>
    <mergeCell ref="KZA8:KZH8"/>
    <mergeCell ref="KZI8:KZP8"/>
    <mergeCell ref="KZQ8:KZX8"/>
    <mergeCell ref="KZY8:LAF8"/>
    <mergeCell ref="LAG8:LAN8"/>
    <mergeCell ref="LAO8:LAV8"/>
    <mergeCell ref="LAW8:LBD8"/>
    <mergeCell ref="LBE8:LBL8"/>
    <mergeCell ref="KRA8:KRH8"/>
    <mergeCell ref="KRI8:KRP8"/>
    <mergeCell ref="KRQ8:KRX8"/>
    <mergeCell ref="KRY8:KSF8"/>
    <mergeCell ref="KSG8:KSN8"/>
    <mergeCell ref="KSO8:KSV8"/>
    <mergeCell ref="KSW8:KTD8"/>
    <mergeCell ref="KTE8:KTL8"/>
    <mergeCell ref="KTM8:KTT8"/>
    <mergeCell ref="KTU8:KUB8"/>
    <mergeCell ref="KUC8:KUJ8"/>
    <mergeCell ref="KUK8:KUR8"/>
    <mergeCell ref="KUS8:KUZ8"/>
    <mergeCell ref="KVA8:KVH8"/>
    <mergeCell ref="KVI8:KVP8"/>
    <mergeCell ref="KVQ8:KVX8"/>
    <mergeCell ref="KVY8:KWF8"/>
    <mergeCell ref="KLU8:KMB8"/>
    <mergeCell ref="KMC8:KMJ8"/>
    <mergeCell ref="KMK8:KMR8"/>
    <mergeCell ref="KMS8:KMZ8"/>
    <mergeCell ref="KNA8:KNH8"/>
    <mergeCell ref="KNI8:KNP8"/>
    <mergeCell ref="KNQ8:KNX8"/>
    <mergeCell ref="KNY8:KOF8"/>
    <mergeCell ref="KOG8:KON8"/>
    <mergeCell ref="KOO8:KOV8"/>
    <mergeCell ref="KOW8:KPD8"/>
    <mergeCell ref="KPE8:KPL8"/>
    <mergeCell ref="KPM8:KPT8"/>
    <mergeCell ref="KPU8:KQB8"/>
    <mergeCell ref="KQC8:KQJ8"/>
    <mergeCell ref="KQK8:KQR8"/>
    <mergeCell ref="KQS8:KQZ8"/>
    <mergeCell ref="KGO8:KGV8"/>
    <mergeCell ref="KGW8:KHD8"/>
    <mergeCell ref="KHE8:KHL8"/>
    <mergeCell ref="KHM8:KHT8"/>
    <mergeCell ref="KHU8:KIB8"/>
    <mergeCell ref="KIC8:KIJ8"/>
    <mergeCell ref="KIK8:KIR8"/>
    <mergeCell ref="KIS8:KIZ8"/>
    <mergeCell ref="KJA8:KJH8"/>
    <mergeCell ref="KJI8:KJP8"/>
    <mergeCell ref="KJQ8:KJX8"/>
    <mergeCell ref="KJY8:KKF8"/>
    <mergeCell ref="KKG8:KKN8"/>
    <mergeCell ref="KKO8:KKV8"/>
    <mergeCell ref="KKW8:KLD8"/>
    <mergeCell ref="KLE8:KLL8"/>
    <mergeCell ref="KLM8:KLT8"/>
    <mergeCell ref="KBI8:KBP8"/>
    <mergeCell ref="KBQ8:KBX8"/>
    <mergeCell ref="KBY8:KCF8"/>
    <mergeCell ref="KCG8:KCN8"/>
    <mergeCell ref="KCO8:KCV8"/>
    <mergeCell ref="KCW8:KDD8"/>
    <mergeCell ref="KDE8:KDL8"/>
    <mergeCell ref="KDM8:KDT8"/>
    <mergeCell ref="KDU8:KEB8"/>
    <mergeCell ref="KEC8:KEJ8"/>
    <mergeCell ref="KEK8:KER8"/>
    <mergeCell ref="KES8:KEZ8"/>
    <mergeCell ref="KFA8:KFH8"/>
    <mergeCell ref="KFI8:KFP8"/>
    <mergeCell ref="KFQ8:KFX8"/>
    <mergeCell ref="KFY8:KGF8"/>
    <mergeCell ref="KGG8:KGN8"/>
    <mergeCell ref="JWC8:JWJ8"/>
    <mergeCell ref="JWK8:JWR8"/>
    <mergeCell ref="JWS8:JWZ8"/>
    <mergeCell ref="JXA8:JXH8"/>
    <mergeCell ref="JXI8:JXP8"/>
    <mergeCell ref="JXQ8:JXX8"/>
    <mergeCell ref="JXY8:JYF8"/>
    <mergeCell ref="JYG8:JYN8"/>
    <mergeCell ref="JYO8:JYV8"/>
    <mergeCell ref="JYW8:JZD8"/>
    <mergeCell ref="JZE8:JZL8"/>
    <mergeCell ref="JZM8:JZT8"/>
    <mergeCell ref="JZU8:KAB8"/>
    <mergeCell ref="KAC8:KAJ8"/>
    <mergeCell ref="KAK8:KAR8"/>
    <mergeCell ref="KAS8:KAZ8"/>
    <mergeCell ref="KBA8:KBH8"/>
    <mergeCell ref="JQW8:JRD8"/>
    <mergeCell ref="JRE8:JRL8"/>
    <mergeCell ref="JRM8:JRT8"/>
    <mergeCell ref="JRU8:JSB8"/>
    <mergeCell ref="JSC8:JSJ8"/>
    <mergeCell ref="JSK8:JSR8"/>
    <mergeCell ref="JSS8:JSZ8"/>
    <mergeCell ref="JTA8:JTH8"/>
    <mergeCell ref="JTI8:JTP8"/>
    <mergeCell ref="JTQ8:JTX8"/>
    <mergeCell ref="JTY8:JUF8"/>
    <mergeCell ref="JUG8:JUN8"/>
    <mergeCell ref="JUO8:JUV8"/>
    <mergeCell ref="JUW8:JVD8"/>
    <mergeCell ref="JVE8:JVL8"/>
    <mergeCell ref="JVM8:JVT8"/>
    <mergeCell ref="JVU8:JWB8"/>
    <mergeCell ref="JLQ8:JLX8"/>
    <mergeCell ref="JLY8:JMF8"/>
    <mergeCell ref="JMG8:JMN8"/>
    <mergeCell ref="JMO8:JMV8"/>
    <mergeCell ref="JMW8:JND8"/>
    <mergeCell ref="JNE8:JNL8"/>
    <mergeCell ref="JNM8:JNT8"/>
    <mergeCell ref="JNU8:JOB8"/>
    <mergeCell ref="JOC8:JOJ8"/>
    <mergeCell ref="JOK8:JOR8"/>
    <mergeCell ref="JOS8:JOZ8"/>
    <mergeCell ref="JPA8:JPH8"/>
    <mergeCell ref="JPI8:JPP8"/>
    <mergeCell ref="JPQ8:JPX8"/>
    <mergeCell ref="JPY8:JQF8"/>
    <mergeCell ref="JQG8:JQN8"/>
    <mergeCell ref="JQO8:JQV8"/>
    <mergeCell ref="JGK8:JGR8"/>
    <mergeCell ref="JGS8:JGZ8"/>
    <mergeCell ref="JHA8:JHH8"/>
    <mergeCell ref="JHI8:JHP8"/>
    <mergeCell ref="JHQ8:JHX8"/>
    <mergeCell ref="JHY8:JIF8"/>
    <mergeCell ref="JIG8:JIN8"/>
    <mergeCell ref="JIO8:JIV8"/>
    <mergeCell ref="JIW8:JJD8"/>
    <mergeCell ref="JJE8:JJL8"/>
    <mergeCell ref="JJM8:JJT8"/>
    <mergeCell ref="JJU8:JKB8"/>
    <mergeCell ref="JKC8:JKJ8"/>
    <mergeCell ref="JKK8:JKR8"/>
    <mergeCell ref="JKS8:JKZ8"/>
    <mergeCell ref="JLA8:JLH8"/>
    <mergeCell ref="JLI8:JLP8"/>
    <mergeCell ref="JBE8:JBL8"/>
    <mergeCell ref="JBM8:JBT8"/>
    <mergeCell ref="JBU8:JCB8"/>
    <mergeCell ref="JCC8:JCJ8"/>
    <mergeCell ref="JCK8:JCR8"/>
    <mergeCell ref="JCS8:JCZ8"/>
    <mergeCell ref="JDA8:JDH8"/>
    <mergeCell ref="JDI8:JDP8"/>
    <mergeCell ref="JDQ8:JDX8"/>
    <mergeCell ref="JDY8:JEF8"/>
    <mergeCell ref="JEG8:JEN8"/>
    <mergeCell ref="JEO8:JEV8"/>
    <mergeCell ref="JEW8:JFD8"/>
    <mergeCell ref="JFE8:JFL8"/>
    <mergeCell ref="JFM8:JFT8"/>
    <mergeCell ref="JFU8:JGB8"/>
    <mergeCell ref="JGC8:JGJ8"/>
    <mergeCell ref="IVY8:IWF8"/>
    <mergeCell ref="IWG8:IWN8"/>
    <mergeCell ref="IWO8:IWV8"/>
    <mergeCell ref="IWW8:IXD8"/>
    <mergeCell ref="IXE8:IXL8"/>
    <mergeCell ref="IXM8:IXT8"/>
    <mergeCell ref="IXU8:IYB8"/>
    <mergeCell ref="IYC8:IYJ8"/>
    <mergeCell ref="IYK8:IYR8"/>
    <mergeCell ref="IYS8:IYZ8"/>
    <mergeCell ref="IZA8:IZH8"/>
    <mergeCell ref="IZI8:IZP8"/>
    <mergeCell ref="IZQ8:IZX8"/>
    <mergeCell ref="IZY8:JAF8"/>
    <mergeCell ref="JAG8:JAN8"/>
    <mergeCell ref="JAO8:JAV8"/>
    <mergeCell ref="JAW8:JBD8"/>
    <mergeCell ref="IQS8:IQZ8"/>
    <mergeCell ref="IRA8:IRH8"/>
    <mergeCell ref="IRI8:IRP8"/>
    <mergeCell ref="IRQ8:IRX8"/>
    <mergeCell ref="IRY8:ISF8"/>
    <mergeCell ref="ISG8:ISN8"/>
    <mergeCell ref="ISO8:ISV8"/>
    <mergeCell ref="ISW8:ITD8"/>
    <mergeCell ref="ITE8:ITL8"/>
    <mergeCell ref="ITM8:ITT8"/>
    <mergeCell ref="ITU8:IUB8"/>
    <mergeCell ref="IUC8:IUJ8"/>
    <mergeCell ref="IUK8:IUR8"/>
    <mergeCell ref="IUS8:IUZ8"/>
    <mergeCell ref="IVA8:IVH8"/>
    <mergeCell ref="IVI8:IVP8"/>
    <mergeCell ref="IVQ8:IVX8"/>
    <mergeCell ref="ILM8:ILT8"/>
    <mergeCell ref="ILU8:IMB8"/>
    <mergeCell ref="IMC8:IMJ8"/>
    <mergeCell ref="IMK8:IMR8"/>
    <mergeCell ref="IMS8:IMZ8"/>
    <mergeCell ref="INA8:INH8"/>
    <mergeCell ref="INI8:INP8"/>
    <mergeCell ref="INQ8:INX8"/>
    <mergeCell ref="INY8:IOF8"/>
    <mergeCell ref="IOG8:ION8"/>
    <mergeCell ref="IOO8:IOV8"/>
    <mergeCell ref="IOW8:IPD8"/>
    <mergeCell ref="IPE8:IPL8"/>
    <mergeCell ref="IPM8:IPT8"/>
    <mergeCell ref="IPU8:IQB8"/>
    <mergeCell ref="IQC8:IQJ8"/>
    <mergeCell ref="IQK8:IQR8"/>
    <mergeCell ref="IGG8:IGN8"/>
    <mergeCell ref="IGO8:IGV8"/>
    <mergeCell ref="IGW8:IHD8"/>
    <mergeCell ref="IHE8:IHL8"/>
    <mergeCell ref="IHM8:IHT8"/>
    <mergeCell ref="IHU8:IIB8"/>
    <mergeCell ref="IIC8:IIJ8"/>
    <mergeCell ref="IIK8:IIR8"/>
    <mergeCell ref="IIS8:IIZ8"/>
    <mergeCell ref="IJA8:IJH8"/>
    <mergeCell ref="IJI8:IJP8"/>
    <mergeCell ref="IJQ8:IJX8"/>
    <mergeCell ref="IJY8:IKF8"/>
    <mergeCell ref="IKG8:IKN8"/>
    <mergeCell ref="IKO8:IKV8"/>
    <mergeCell ref="IKW8:ILD8"/>
    <mergeCell ref="ILE8:ILL8"/>
    <mergeCell ref="IBA8:IBH8"/>
    <mergeCell ref="IBI8:IBP8"/>
    <mergeCell ref="IBQ8:IBX8"/>
    <mergeCell ref="IBY8:ICF8"/>
    <mergeCell ref="ICG8:ICN8"/>
    <mergeCell ref="ICO8:ICV8"/>
    <mergeCell ref="ICW8:IDD8"/>
    <mergeCell ref="IDE8:IDL8"/>
    <mergeCell ref="IDM8:IDT8"/>
    <mergeCell ref="IDU8:IEB8"/>
    <mergeCell ref="IEC8:IEJ8"/>
    <mergeCell ref="IEK8:IER8"/>
    <mergeCell ref="IES8:IEZ8"/>
    <mergeCell ref="IFA8:IFH8"/>
    <mergeCell ref="IFI8:IFP8"/>
    <mergeCell ref="IFQ8:IFX8"/>
    <mergeCell ref="IFY8:IGF8"/>
    <mergeCell ref="HVU8:HWB8"/>
    <mergeCell ref="HWC8:HWJ8"/>
    <mergeCell ref="HWK8:HWR8"/>
    <mergeCell ref="HWS8:HWZ8"/>
    <mergeCell ref="HXA8:HXH8"/>
    <mergeCell ref="HXI8:HXP8"/>
    <mergeCell ref="HXQ8:HXX8"/>
    <mergeCell ref="HXY8:HYF8"/>
    <mergeCell ref="HYG8:HYN8"/>
    <mergeCell ref="HYO8:HYV8"/>
    <mergeCell ref="HYW8:HZD8"/>
    <mergeCell ref="HZE8:HZL8"/>
    <mergeCell ref="HZM8:HZT8"/>
    <mergeCell ref="HZU8:IAB8"/>
    <mergeCell ref="IAC8:IAJ8"/>
    <mergeCell ref="IAK8:IAR8"/>
    <mergeCell ref="IAS8:IAZ8"/>
    <mergeCell ref="HQO8:HQV8"/>
    <mergeCell ref="HQW8:HRD8"/>
    <mergeCell ref="HRE8:HRL8"/>
    <mergeCell ref="HRM8:HRT8"/>
    <mergeCell ref="HRU8:HSB8"/>
    <mergeCell ref="HSC8:HSJ8"/>
    <mergeCell ref="HSK8:HSR8"/>
    <mergeCell ref="HSS8:HSZ8"/>
    <mergeCell ref="HTA8:HTH8"/>
    <mergeCell ref="HTI8:HTP8"/>
    <mergeCell ref="HTQ8:HTX8"/>
    <mergeCell ref="HTY8:HUF8"/>
    <mergeCell ref="HUG8:HUN8"/>
    <mergeCell ref="HUO8:HUV8"/>
    <mergeCell ref="HUW8:HVD8"/>
    <mergeCell ref="HVE8:HVL8"/>
    <mergeCell ref="HVM8:HVT8"/>
    <mergeCell ref="HLI8:HLP8"/>
    <mergeCell ref="HLQ8:HLX8"/>
    <mergeCell ref="HLY8:HMF8"/>
    <mergeCell ref="HMG8:HMN8"/>
    <mergeCell ref="HMO8:HMV8"/>
    <mergeCell ref="HMW8:HND8"/>
    <mergeCell ref="HNE8:HNL8"/>
    <mergeCell ref="HNM8:HNT8"/>
    <mergeCell ref="HNU8:HOB8"/>
    <mergeCell ref="HOC8:HOJ8"/>
    <mergeCell ref="HOK8:HOR8"/>
    <mergeCell ref="HOS8:HOZ8"/>
    <mergeCell ref="HPA8:HPH8"/>
    <mergeCell ref="HPI8:HPP8"/>
    <mergeCell ref="HPQ8:HPX8"/>
    <mergeCell ref="HPY8:HQF8"/>
    <mergeCell ref="HQG8:HQN8"/>
    <mergeCell ref="HGC8:HGJ8"/>
    <mergeCell ref="HGK8:HGR8"/>
    <mergeCell ref="HGS8:HGZ8"/>
    <mergeCell ref="HHA8:HHH8"/>
    <mergeCell ref="HHI8:HHP8"/>
    <mergeCell ref="HHQ8:HHX8"/>
    <mergeCell ref="HHY8:HIF8"/>
    <mergeCell ref="HIG8:HIN8"/>
    <mergeCell ref="HIO8:HIV8"/>
    <mergeCell ref="HIW8:HJD8"/>
    <mergeCell ref="HJE8:HJL8"/>
    <mergeCell ref="HJM8:HJT8"/>
    <mergeCell ref="HJU8:HKB8"/>
    <mergeCell ref="HKC8:HKJ8"/>
    <mergeCell ref="HKK8:HKR8"/>
    <mergeCell ref="HKS8:HKZ8"/>
    <mergeCell ref="HLA8:HLH8"/>
    <mergeCell ref="HAW8:HBD8"/>
    <mergeCell ref="HBE8:HBL8"/>
    <mergeCell ref="HBM8:HBT8"/>
    <mergeCell ref="HBU8:HCB8"/>
    <mergeCell ref="HCC8:HCJ8"/>
    <mergeCell ref="HCK8:HCR8"/>
    <mergeCell ref="HCS8:HCZ8"/>
    <mergeCell ref="HDA8:HDH8"/>
    <mergeCell ref="HDI8:HDP8"/>
    <mergeCell ref="HDQ8:HDX8"/>
    <mergeCell ref="HDY8:HEF8"/>
    <mergeCell ref="HEG8:HEN8"/>
    <mergeCell ref="HEO8:HEV8"/>
    <mergeCell ref="HEW8:HFD8"/>
    <mergeCell ref="HFE8:HFL8"/>
    <mergeCell ref="HFM8:HFT8"/>
    <mergeCell ref="HFU8:HGB8"/>
    <mergeCell ref="GVQ8:GVX8"/>
    <mergeCell ref="GVY8:GWF8"/>
    <mergeCell ref="GWG8:GWN8"/>
    <mergeCell ref="GWO8:GWV8"/>
    <mergeCell ref="GWW8:GXD8"/>
    <mergeCell ref="GXE8:GXL8"/>
    <mergeCell ref="GXM8:GXT8"/>
    <mergeCell ref="GXU8:GYB8"/>
    <mergeCell ref="GYC8:GYJ8"/>
    <mergeCell ref="GYK8:GYR8"/>
    <mergeCell ref="GYS8:GYZ8"/>
    <mergeCell ref="GZA8:GZH8"/>
    <mergeCell ref="GZI8:GZP8"/>
    <mergeCell ref="GZQ8:GZX8"/>
    <mergeCell ref="GZY8:HAF8"/>
    <mergeCell ref="HAG8:HAN8"/>
    <mergeCell ref="HAO8:HAV8"/>
    <mergeCell ref="GQK8:GQR8"/>
    <mergeCell ref="GQS8:GQZ8"/>
    <mergeCell ref="GRA8:GRH8"/>
    <mergeCell ref="GRI8:GRP8"/>
    <mergeCell ref="GRQ8:GRX8"/>
    <mergeCell ref="GRY8:GSF8"/>
    <mergeCell ref="GSG8:GSN8"/>
    <mergeCell ref="GSO8:GSV8"/>
    <mergeCell ref="GSW8:GTD8"/>
    <mergeCell ref="GTE8:GTL8"/>
    <mergeCell ref="GTM8:GTT8"/>
    <mergeCell ref="GTU8:GUB8"/>
    <mergeCell ref="GUC8:GUJ8"/>
    <mergeCell ref="GUK8:GUR8"/>
    <mergeCell ref="GUS8:GUZ8"/>
    <mergeCell ref="GVA8:GVH8"/>
    <mergeCell ref="GVI8:GVP8"/>
    <mergeCell ref="GLE8:GLL8"/>
    <mergeCell ref="GLM8:GLT8"/>
    <mergeCell ref="GLU8:GMB8"/>
    <mergeCell ref="GMC8:GMJ8"/>
    <mergeCell ref="GMK8:GMR8"/>
    <mergeCell ref="GMS8:GMZ8"/>
    <mergeCell ref="GNA8:GNH8"/>
    <mergeCell ref="GNI8:GNP8"/>
    <mergeCell ref="GNQ8:GNX8"/>
    <mergeCell ref="GNY8:GOF8"/>
    <mergeCell ref="GOG8:GON8"/>
    <mergeCell ref="GOO8:GOV8"/>
    <mergeCell ref="GOW8:GPD8"/>
    <mergeCell ref="GPE8:GPL8"/>
    <mergeCell ref="GPM8:GPT8"/>
    <mergeCell ref="GPU8:GQB8"/>
    <mergeCell ref="GQC8:GQJ8"/>
    <mergeCell ref="GFY8:GGF8"/>
    <mergeCell ref="GGG8:GGN8"/>
    <mergeCell ref="GGO8:GGV8"/>
    <mergeCell ref="GGW8:GHD8"/>
    <mergeCell ref="GHE8:GHL8"/>
    <mergeCell ref="GHM8:GHT8"/>
    <mergeCell ref="GHU8:GIB8"/>
    <mergeCell ref="GIC8:GIJ8"/>
    <mergeCell ref="GIK8:GIR8"/>
    <mergeCell ref="GIS8:GIZ8"/>
    <mergeCell ref="GJA8:GJH8"/>
    <mergeCell ref="GJI8:GJP8"/>
    <mergeCell ref="GJQ8:GJX8"/>
    <mergeCell ref="GJY8:GKF8"/>
    <mergeCell ref="GKG8:GKN8"/>
    <mergeCell ref="GKO8:GKV8"/>
    <mergeCell ref="GKW8:GLD8"/>
    <mergeCell ref="GAS8:GAZ8"/>
    <mergeCell ref="GBA8:GBH8"/>
    <mergeCell ref="GBI8:GBP8"/>
    <mergeCell ref="GBQ8:GBX8"/>
    <mergeCell ref="GBY8:GCF8"/>
    <mergeCell ref="GCG8:GCN8"/>
    <mergeCell ref="GCO8:GCV8"/>
    <mergeCell ref="GCW8:GDD8"/>
    <mergeCell ref="GDE8:GDL8"/>
    <mergeCell ref="GDM8:GDT8"/>
    <mergeCell ref="GDU8:GEB8"/>
    <mergeCell ref="GEC8:GEJ8"/>
    <mergeCell ref="GEK8:GER8"/>
    <mergeCell ref="GES8:GEZ8"/>
    <mergeCell ref="GFA8:GFH8"/>
    <mergeCell ref="GFI8:GFP8"/>
    <mergeCell ref="GFQ8:GFX8"/>
    <mergeCell ref="FVM8:FVT8"/>
    <mergeCell ref="FVU8:FWB8"/>
    <mergeCell ref="FWC8:FWJ8"/>
    <mergeCell ref="FWK8:FWR8"/>
    <mergeCell ref="FWS8:FWZ8"/>
    <mergeCell ref="FXA8:FXH8"/>
    <mergeCell ref="FXI8:FXP8"/>
    <mergeCell ref="FXQ8:FXX8"/>
    <mergeCell ref="FXY8:FYF8"/>
    <mergeCell ref="FYG8:FYN8"/>
    <mergeCell ref="FYO8:FYV8"/>
    <mergeCell ref="FYW8:FZD8"/>
    <mergeCell ref="FZE8:FZL8"/>
    <mergeCell ref="FZM8:FZT8"/>
    <mergeCell ref="FZU8:GAB8"/>
    <mergeCell ref="GAC8:GAJ8"/>
    <mergeCell ref="GAK8:GAR8"/>
    <mergeCell ref="FQG8:FQN8"/>
    <mergeCell ref="FQO8:FQV8"/>
    <mergeCell ref="FQW8:FRD8"/>
    <mergeCell ref="FRE8:FRL8"/>
    <mergeCell ref="FRM8:FRT8"/>
    <mergeCell ref="FRU8:FSB8"/>
    <mergeCell ref="FSC8:FSJ8"/>
    <mergeCell ref="FSK8:FSR8"/>
    <mergeCell ref="FSS8:FSZ8"/>
    <mergeCell ref="FTA8:FTH8"/>
    <mergeCell ref="FTI8:FTP8"/>
    <mergeCell ref="FTQ8:FTX8"/>
    <mergeCell ref="FTY8:FUF8"/>
    <mergeCell ref="FUG8:FUN8"/>
    <mergeCell ref="FUO8:FUV8"/>
    <mergeCell ref="FUW8:FVD8"/>
    <mergeCell ref="FVE8:FVL8"/>
    <mergeCell ref="FLA8:FLH8"/>
    <mergeCell ref="FLI8:FLP8"/>
    <mergeCell ref="FLQ8:FLX8"/>
    <mergeCell ref="FLY8:FMF8"/>
    <mergeCell ref="FMG8:FMN8"/>
    <mergeCell ref="FMO8:FMV8"/>
    <mergeCell ref="FMW8:FND8"/>
    <mergeCell ref="FNE8:FNL8"/>
    <mergeCell ref="FNM8:FNT8"/>
    <mergeCell ref="FNU8:FOB8"/>
    <mergeCell ref="FOC8:FOJ8"/>
    <mergeCell ref="FOK8:FOR8"/>
    <mergeCell ref="FOS8:FOZ8"/>
    <mergeCell ref="FPA8:FPH8"/>
    <mergeCell ref="FPI8:FPP8"/>
    <mergeCell ref="FPQ8:FPX8"/>
    <mergeCell ref="FPY8:FQF8"/>
    <mergeCell ref="FFU8:FGB8"/>
    <mergeCell ref="FGC8:FGJ8"/>
    <mergeCell ref="FGK8:FGR8"/>
    <mergeCell ref="FGS8:FGZ8"/>
    <mergeCell ref="FHA8:FHH8"/>
    <mergeCell ref="FHI8:FHP8"/>
    <mergeCell ref="FHQ8:FHX8"/>
    <mergeCell ref="FHY8:FIF8"/>
    <mergeCell ref="FIG8:FIN8"/>
    <mergeCell ref="FIO8:FIV8"/>
    <mergeCell ref="FIW8:FJD8"/>
    <mergeCell ref="FJE8:FJL8"/>
    <mergeCell ref="FJM8:FJT8"/>
    <mergeCell ref="FJU8:FKB8"/>
    <mergeCell ref="FKC8:FKJ8"/>
    <mergeCell ref="FKK8:FKR8"/>
    <mergeCell ref="FKS8:FKZ8"/>
    <mergeCell ref="FAO8:FAV8"/>
    <mergeCell ref="FAW8:FBD8"/>
    <mergeCell ref="FBE8:FBL8"/>
    <mergeCell ref="FBM8:FBT8"/>
    <mergeCell ref="FBU8:FCB8"/>
    <mergeCell ref="FCC8:FCJ8"/>
    <mergeCell ref="FCK8:FCR8"/>
    <mergeCell ref="FCS8:FCZ8"/>
    <mergeCell ref="FDA8:FDH8"/>
    <mergeCell ref="FDI8:FDP8"/>
    <mergeCell ref="FDQ8:FDX8"/>
    <mergeCell ref="FDY8:FEF8"/>
    <mergeCell ref="FEG8:FEN8"/>
    <mergeCell ref="FEO8:FEV8"/>
    <mergeCell ref="FEW8:FFD8"/>
    <mergeCell ref="FFE8:FFL8"/>
    <mergeCell ref="FFM8:FFT8"/>
    <mergeCell ref="EVI8:EVP8"/>
    <mergeCell ref="EVQ8:EVX8"/>
    <mergeCell ref="EVY8:EWF8"/>
    <mergeCell ref="EWG8:EWN8"/>
    <mergeCell ref="EWO8:EWV8"/>
    <mergeCell ref="EWW8:EXD8"/>
    <mergeCell ref="EXE8:EXL8"/>
    <mergeCell ref="EXM8:EXT8"/>
    <mergeCell ref="EXU8:EYB8"/>
    <mergeCell ref="EYC8:EYJ8"/>
    <mergeCell ref="EYK8:EYR8"/>
    <mergeCell ref="EYS8:EYZ8"/>
    <mergeCell ref="EZA8:EZH8"/>
    <mergeCell ref="EZI8:EZP8"/>
    <mergeCell ref="EZQ8:EZX8"/>
    <mergeCell ref="EZY8:FAF8"/>
    <mergeCell ref="FAG8:FAN8"/>
    <mergeCell ref="EQC8:EQJ8"/>
    <mergeCell ref="EQK8:EQR8"/>
    <mergeCell ref="EQS8:EQZ8"/>
    <mergeCell ref="ERA8:ERH8"/>
    <mergeCell ref="ERI8:ERP8"/>
    <mergeCell ref="ERQ8:ERX8"/>
    <mergeCell ref="ERY8:ESF8"/>
    <mergeCell ref="ESG8:ESN8"/>
    <mergeCell ref="ESO8:ESV8"/>
    <mergeCell ref="ESW8:ETD8"/>
    <mergeCell ref="ETE8:ETL8"/>
    <mergeCell ref="ETM8:ETT8"/>
    <mergeCell ref="ETU8:EUB8"/>
    <mergeCell ref="EUC8:EUJ8"/>
    <mergeCell ref="EUK8:EUR8"/>
    <mergeCell ref="EUS8:EUZ8"/>
    <mergeCell ref="EVA8:EVH8"/>
    <mergeCell ref="EKW8:ELD8"/>
    <mergeCell ref="ELE8:ELL8"/>
    <mergeCell ref="ELM8:ELT8"/>
    <mergeCell ref="ELU8:EMB8"/>
    <mergeCell ref="EMC8:EMJ8"/>
    <mergeCell ref="EMK8:EMR8"/>
    <mergeCell ref="EMS8:EMZ8"/>
    <mergeCell ref="ENA8:ENH8"/>
    <mergeCell ref="ENI8:ENP8"/>
    <mergeCell ref="ENQ8:ENX8"/>
    <mergeCell ref="ENY8:EOF8"/>
    <mergeCell ref="EOG8:EON8"/>
    <mergeCell ref="EOO8:EOV8"/>
    <mergeCell ref="EOW8:EPD8"/>
    <mergeCell ref="EPE8:EPL8"/>
    <mergeCell ref="EPM8:EPT8"/>
    <mergeCell ref="EPU8:EQB8"/>
    <mergeCell ref="EFQ8:EFX8"/>
    <mergeCell ref="EFY8:EGF8"/>
    <mergeCell ref="EGG8:EGN8"/>
    <mergeCell ref="EGO8:EGV8"/>
    <mergeCell ref="EGW8:EHD8"/>
    <mergeCell ref="EHE8:EHL8"/>
    <mergeCell ref="EHM8:EHT8"/>
    <mergeCell ref="EHU8:EIB8"/>
    <mergeCell ref="EIC8:EIJ8"/>
    <mergeCell ref="EIK8:EIR8"/>
    <mergeCell ref="EIS8:EIZ8"/>
    <mergeCell ref="EJA8:EJH8"/>
    <mergeCell ref="EJI8:EJP8"/>
    <mergeCell ref="EJQ8:EJX8"/>
    <mergeCell ref="EJY8:EKF8"/>
    <mergeCell ref="EKG8:EKN8"/>
    <mergeCell ref="EKO8:EKV8"/>
    <mergeCell ref="EAK8:EAR8"/>
    <mergeCell ref="EAS8:EAZ8"/>
    <mergeCell ref="EBA8:EBH8"/>
    <mergeCell ref="EBI8:EBP8"/>
    <mergeCell ref="EBQ8:EBX8"/>
    <mergeCell ref="EBY8:ECF8"/>
    <mergeCell ref="ECG8:ECN8"/>
    <mergeCell ref="ECO8:ECV8"/>
    <mergeCell ref="ECW8:EDD8"/>
    <mergeCell ref="EDE8:EDL8"/>
    <mergeCell ref="EDM8:EDT8"/>
    <mergeCell ref="EDU8:EEB8"/>
    <mergeCell ref="EEC8:EEJ8"/>
    <mergeCell ref="EEK8:EER8"/>
    <mergeCell ref="EES8:EEZ8"/>
    <mergeCell ref="EFA8:EFH8"/>
    <mergeCell ref="EFI8:EFP8"/>
    <mergeCell ref="DVE8:DVL8"/>
    <mergeCell ref="DVM8:DVT8"/>
    <mergeCell ref="DVU8:DWB8"/>
    <mergeCell ref="DWC8:DWJ8"/>
    <mergeCell ref="DWK8:DWR8"/>
    <mergeCell ref="DWS8:DWZ8"/>
    <mergeCell ref="DXA8:DXH8"/>
    <mergeCell ref="DXI8:DXP8"/>
    <mergeCell ref="DXQ8:DXX8"/>
    <mergeCell ref="DXY8:DYF8"/>
    <mergeCell ref="DYG8:DYN8"/>
    <mergeCell ref="DYO8:DYV8"/>
    <mergeCell ref="DYW8:DZD8"/>
    <mergeCell ref="DZE8:DZL8"/>
    <mergeCell ref="DZM8:DZT8"/>
    <mergeCell ref="DZU8:EAB8"/>
    <mergeCell ref="EAC8:EAJ8"/>
    <mergeCell ref="DPY8:DQF8"/>
    <mergeCell ref="DQG8:DQN8"/>
    <mergeCell ref="DQO8:DQV8"/>
    <mergeCell ref="DQW8:DRD8"/>
    <mergeCell ref="DRE8:DRL8"/>
    <mergeCell ref="DRM8:DRT8"/>
    <mergeCell ref="DRU8:DSB8"/>
    <mergeCell ref="DSC8:DSJ8"/>
    <mergeCell ref="DSK8:DSR8"/>
    <mergeCell ref="DSS8:DSZ8"/>
    <mergeCell ref="DTA8:DTH8"/>
    <mergeCell ref="DTI8:DTP8"/>
    <mergeCell ref="DTQ8:DTX8"/>
    <mergeCell ref="DTY8:DUF8"/>
    <mergeCell ref="DUG8:DUN8"/>
    <mergeCell ref="DUO8:DUV8"/>
    <mergeCell ref="DUW8:DVD8"/>
    <mergeCell ref="DKS8:DKZ8"/>
    <mergeCell ref="DLA8:DLH8"/>
    <mergeCell ref="DLI8:DLP8"/>
    <mergeCell ref="DLQ8:DLX8"/>
    <mergeCell ref="DLY8:DMF8"/>
    <mergeCell ref="DMG8:DMN8"/>
    <mergeCell ref="DMO8:DMV8"/>
    <mergeCell ref="DMW8:DND8"/>
    <mergeCell ref="DNE8:DNL8"/>
    <mergeCell ref="DNM8:DNT8"/>
    <mergeCell ref="DNU8:DOB8"/>
    <mergeCell ref="DOC8:DOJ8"/>
    <mergeCell ref="DOK8:DOR8"/>
    <mergeCell ref="DOS8:DOZ8"/>
    <mergeCell ref="DPA8:DPH8"/>
    <mergeCell ref="DPI8:DPP8"/>
    <mergeCell ref="DPQ8:DPX8"/>
    <mergeCell ref="DFM8:DFT8"/>
    <mergeCell ref="DFU8:DGB8"/>
    <mergeCell ref="DGC8:DGJ8"/>
    <mergeCell ref="DGK8:DGR8"/>
    <mergeCell ref="DGS8:DGZ8"/>
    <mergeCell ref="DHA8:DHH8"/>
    <mergeCell ref="DHI8:DHP8"/>
    <mergeCell ref="DHQ8:DHX8"/>
    <mergeCell ref="DHY8:DIF8"/>
    <mergeCell ref="DIG8:DIN8"/>
    <mergeCell ref="DIO8:DIV8"/>
    <mergeCell ref="DIW8:DJD8"/>
    <mergeCell ref="DJE8:DJL8"/>
    <mergeCell ref="DJM8:DJT8"/>
    <mergeCell ref="DJU8:DKB8"/>
    <mergeCell ref="DKC8:DKJ8"/>
    <mergeCell ref="DKK8:DKR8"/>
    <mergeCell ref="DAG8:DAN8"/>
    <mergeCell ref="DAO8:DAV8"/>
    <mergeCell ref="DAW8:DBD8"/>
    <mergeCell ref="DBE8:DBL8"/>
    <mergeCell ref="DBM8:DBT8"/>
    <mergeCell ref="DBU8:DCB8"/>
    <mergeCell ref="DCC8:DCJ8"/>
    <mergeCell ref="DCK8:DCR8"/>
    <mergeCell ref="DCS8:DCZ8"/>
    <mergeCell ref="DDA8:DDH8"/>
    <mergeCell ref="DDI8:DDP8"/>
    <mergeCell ref="DDQ8:DDX8"/>
    <mergeCell ref="DDY8:DEF8"/>
    <mergeCell ref="DEG8:DEN8"/>
    <mergeCell ref="DEO8:DEV8"/>
    <mergeCell ref="DEW8:DFD8"/>
    <mergeCell ref="DFE8:DFL8"/>
    <mergeCell ref="CVA8:CVH8"/>
    <mergeCell ref="CVI8:CVP8"/>
    <mergeCell ref="CVQ8:CVX8"/>
    <mergeCell ref="CVY8:CWF8"/>
    <mergeCell ref="CWG8:CWN8"/>
    <mergeCell ref="CWO8:CWV8"/>
    <mergeCell ref="CWW8:CXD8"/>
    <mergeCell ref="CXE8:CXL8"/>
    <mergeCell ref="CXM8:CXT8"/>
    <mergeCell ref="CXU8:CYB8"/>
    <mergeCell ref="CYC8:CYJ8"/>
    <mergeCell ref="CYK8:CYR8"/>
    <mergeCell ref="CYS8:CYZ8"/>
    <mergeCell ref="CZA8:CZH8"/>
    <mergeCell ref="CZI8:CZP8"/>
    <mergeCell ref="CZQ8:CZX8"/>
    <mergeCell ref="CZY8:DAF8"/>
    <mergeCell ref="CPU8:CQB8"/>
    <mergeCell ref="CQC8:CQJ8"/>
    <mergeCell ref="CQK8:CQR8"/>
    <mergeCell ref="CQS8:CQZ8"/>
    <mergeCell ref="CRA8:CRH8"/>
    <mergeCell ref="CRI8:CRP8"/>
    <mergeCell ref="CRQ8:CRX8"/>
    <mergeCell ref="CRY8:CSF8"/>
    <mergeCell ref="CSG8:CSN8"/>
    <mergeCell ref="CSO8:CSV8"/>
    <mergeCell ref="CSW8:CTD8"/>
    <mergeCell ref="CTE8:CTL8"/>
    <mergeCell ref="CTM8:CTT8"/>
    <mergeCell ref="CTU8:CUB8"/>
    <mergeCell ref="CUC8:CUJ8"/>
    <mergeCell ref="CUK8:CUR8"/>
    <mergeCell ref="CUS8:CUZ8"/>
    <mergeCell ref="CKO8:CKV8"/>
    <mergeCell ref="CKW8:CLD8"/>
    <mergeCell ref="CLE8:CLL8"/>
    <mergeCell ref="CLM8:CLT8"/>
    <mergeCell ref="CLU8:CMB8"/>
    <mergeCell ref="CMC8:CMJ8"/>
    <mergeCell ref="CMK8:CMR8"/>
    <mergeCell ref="CMS8:CMZ8"/>
    <mergeCell ref="CNA8:CNH8"/>
    <mergeCell ref="CNI8:CNP8"/>
    <mergeCell ref="CNQ8:CNX8"/>
    <mergeCell ref="CNY8:COF8"/>
    <mergeCell ref="COG8:CON8"/>
    <mergeCell ref="COO8:COV8"/>
    <mergeCell ref="COW8:CPD8"/>
    <mergeCell ref="CPE8:CPL8"/>
    <mergeCell ref="CPM8:CPT8"/>
    <mergeCell ref="CFI8:CFP8"/>
    <mergeCell ref="CFQ8:CFX8"/>
    <mergeCell ref="CFY8:CGF8"/>
    <mergeCell ref="CGG8:CGN8"/>
    <mergeCell ref="CGO8:CGV8"/>
    <mergeCell ref="CGW8:CHD8"/>
    <mergeCell ref="CHE8:CHL8"/>
    <mergeCell ref="CHM8:CHT8"/>
    <mergeCell ref="CHU8:CIB8"/>
    <mergeCell ref="CIC8:CIJ8"/>
    <mergeCell ref="CIK8:CIR8"/>
    <mergeCell ref="CIS8:CIZ8"/>
    <mergeCell ref="CJA8:CJH8"/>
    <mergeCell ref="CJI8:CJP8"/>
    <mergeCell ref="CJQ8:CJX8"/>
    <mergeCell ref="CJY8:CKF8"/>
    <mergeCell ref="CKG8:CKN8"/>
    <mergeCell ref="CAC8:CAJ8"/>
    <mergeCell ref="CAK8:CAR8"/>
    <mergeCell ref="CAS8:CAZ8"/>
    <mergeCell ref="CBA8:CBH8"/>
    <mergeCell ref="CBI8:CBP8"/>
    <mergeCell ref="CBQ8:CBX8"/>
    <mergeCell ref="CBY8:CCF8"/>
    <mergeCell ref="CCG8:CCN8"/>
    <mergeCell ref="CCO8:CCV8"/>
    <mergeCell ref="CCW8:CDD8"/>
    <mergeCell ref="CDE8:CDL8"/>
    <mergeCell ref="CDM8:CDT8"/>
    <mergeCell ref="CDU8:CEB8"/>
    <mergeCell ref="CEC8:CEJ8"/>
    <mergeCell ref="CEK8:CER8"/>
    <mergeCell ref="CES8:CEZ8"/>
    <mergeCell ref="CFA8:CFH8"/>
    <mergeCell ref="BUW8:BVD8"/>
    <mergeCell ref="BVE8:BVL8"/>
    <mergeCell ref="BVM8:BVT8"/>
    <mergeCell ref="BVU8:BWB8"/>
    <mergeCell ref="BWC8:BWJ8"/>
    <mergeCell ref="BWK8:BWR8"/>
    <mergeCell ref="BWS8:BWZ8"/>
    <mergeCell ref="BXA8:BXH8"/>
    <mergeCell ref="BXI8:BXP8"/>
    <mergeCell ref="BXQ8:BXX8"/>
    <mergeCell ref="BXY8:BYF8"/>
    <mergeCell ref="BYG8:BYN8"/>
    <mergeCell ref="BYO8:BYV8"/>
    <mergeCell ref="BYW8:BZD8"/>
    <mergeCell ref="BZE8:BZL8"/>
    <mergeCell ref="BZM8:BZT8"/>
    <mergeCell ref="BZU8:CAB8"/>
    <mergeCell ref="BPQ8:BPX8"/>
    <mergeCell ref="BPY8:BQF8"/>
    <mergeCell ref="BQG8:BQN8"/>
    <mergeCell ref="BQO8:BQV8"/>
    <mergeCell ref="BQW8:BRD8"/>
    <mergeCell ref="BRE8:BRL8"/>
    <mergeCell ref="BRM8:BRT8"/>
    <mergeCell ref="BRU8:BSB8"/>
    <mergeCell ref="BSC8:BSJ8"/>
    <mergeCell ref="BSK8:BSR8"/>
    <mergeCell ref="BSS8:BSZ8"/>
    <mergeCell ref="BTA8:BTH8"/>
    <mergeCell ref="BTI8:BTP8"/>
    <mergeCell ref="BTQ8:BTX8"/>
    <mergeCell ref="BTY8:BUF8"/>
    <mergeCell ref="BUG8:BUN8"/>
    <mergeCell ref="BUO8:BUV8"/>
    <mergeCell ref="BKK8:BKR8"/>
    <mergeCell ref="BKS8:BKZ8"/>
    <mergeCell ref="BLA8:BLH8"/>
    <mergeCell ref="BLI8:BLP8"/>
    <mergeCell ref="BLQ8:BLX8"/>
    <mergeCell ref="BLY8:BMF8"/>
    <mergeCell ref="BMG8:BMN8"/>
    <mergeCell ref="BMO8:BMV8"/>
    <mergeCell ref="BMW8:BND8"/>
    <mergeCell ref="BNE8:BNL8"/>
    <mergeCell ref="BNM8:BNT8"/>
    <mergeCell ref="BNU8:BOB8"/>
    <mergeCell ref="BOC8:BOJ8"/>
    <mergeCell ref="BOK8:BOR8"/>
    <mergeCell ref="BOS8:BOZ8"/>
    <mergeCell ref="BPA8:BPH8"/>
    <mergeCell ref="BPI8:BPP8"/>
    <mergeCell ref="BFE8:BFL8"/>
    <mergeCell ref="BFM8:BFT8"/>
    <mergeCell ref="BFU8:BGB8"/>
    <mergeCell ref="BGC8:BGJ8"/>
    <mergeCell ref="BGK8:BGR8"/>
    <mergeCell ref="BGS8:BGZ8"/>
    <mergeCell ref="BHA8:BHH8"/>
    <mergeCell ref="BHI8:BHP8"/>
    <mergeCell ref="BHQ8:BHX8"/>
    <mergeCell ref="BHY8:BIF8"/>
    <mergeCell ref="BIG8:BIN8"/>
    <mergeCell ref="BIO8:BIV8"/>
    <mergeCell ref="BIW8:BJD8"/>
    <mergeCell ref="BJE8:BJL8"/>
    <mergeCell ref="BJM8:BJT8"/>
    <mergeCell ref="BJU8:BKB8"/>
    <mergeCell ref="BKC8:BKJ8"/>
    <mergeCell ref="AZY8:BAF8"/>
    <mergeCell ref="BAG8:BAN8"/>
    <mergeCell ref="BAO8:BAV8"/>
    <mergeCell ref="BAW8:BBD8"/>
    <mergeCell ref="BBE8:BBL8"/>
    <mergeCell ref="BBM8:BBT8"/>
    <mergeCell ref="BBU8:BCB8"/>
    <mergeCell ref="BCC8:BCJ8"/>
    <mergeCell ref="BCK8:BCR8"/>
    <mergeCell ref="BCS8:BCZ8"/>
    <mergeCell ref="BDA8:BDH8"/>
    <mergeCell ref="BDI8:BDP8"/>
    <mergeCell ref="BDQ8:BDX8"/>
    <mergeCell ref="BDY8:BEF8"/>
    <mergeCell ref="BEG8:BEN8"/>
    <mergeCell ref="BEO8:BEV8"/>
    <mergeCell ref="BEW8:BFD8"/>
    <mergeCell ref="AUS8:AUZ8"/>
    <mergeCell ref="AVA8:AVH8"/>
    <mergeCell ref="AVI8:AVP8"/>
    <mergeCell ref="AVQ8:AVX8"/>
    <mergeCell ref="AVY8:AWF8"/>
    <mergeCell ref="AWG8:AWN8"/>
    <mergeCell ref="AWO8:AWV8"/>
    <mergeCell ref="AWW8:AXD8"/>
    <mergeCell ref="AXE8:AXL8"/>
    <mergeCell ref="AXM8:AXT8"/>
    <mergeCell ref="AXU8:AYB8"/>
    <mergeCell ref="AYC8:AYJ8"/>
    <mergeCell ref="AYK8:AYR8"/>
    <mergeCell ref="AYS8:AYZ8"/>
    <mergeCell ref="AZA8:AZH8"/>
    <mergeCell ref="AZI8:AZP8"/>
    <mergeCell ref="AZQ8:AZX8"/>
    <mergeCell ref="APM8:APT8"/>
    <mergeCell ref="APU8:AQB8"/>
    <mergeCell ref="AQC8:AQJ8"/>
    <mergeCell ref="AQK8:AQR8"/>
    <mergeCell ref="AQS8:AQZ8"/>
    <mergeCell ref="ARA8:ARH8"/>
    <mergeCell ref="ARI8:ARP8"/>
    <mergeCell ref="ARQ8:ARX8"/>
    <mergeCell ref="ARY8:ASF8"/>
    <mergeCell ref="ASG8:ASN8"/>
    <mergeCell ref="ASO8:ASV8"/>
    <mergeCell ref="ASW8:ATD8"/>
    <mergeCell ref="ATE8:ATL8"/>
    <mergeCell ref="ATM8:ATT8"/>
    <mergeCell ref="ATU8:AUB8"/>
    <mergeCell ref="AUC8:AUJ8"/>
    <mergeCell ref="AUK8:AUR8"/>
    <mergeCell ref="AKG8:AKN8"/>
    <mergeCell ref="AKO8:AKV8"/>
    <mergeCell ref="AKW8:ALD8"/>
    <mergeCell ref="ALE8:ALL8"/>
    <mergeCell ref="ALM8:ALT8"/>
    <mergeCell ref="ALU8:AMB8"/>
    <mergeCell ref="AMC8:AMJ8"/>
    <mergeCell ref="AMK8:AMR8"/>
    <mergeCell ref="AMS8:AMZ8"/>
    <mergeCell ref="ANA8:ANH8"/>
    <mergeCell ref="ANI8:ANP8"/>
    <mergeCell ref="ANQ8:ANX8"/>
    <mergeCell ref="ANY8:AOF8"/>
    <mergeCell ref="AOG8:AON8"/>
    <mergeCell ref="AOO8:AOV8"/>
    <mergeCell ref="AOW8:APD8"/>
    <mergeCell ref="APE8:APL8"/>
    <mergeCell ref="AFA8:AFH8"/>
    <mergeCell ref="AFI8:AFP8"/>
    <mergeCell ref="AFQ8:AFX8"/>
    <mergeCell ref="AFY8:AGF8"/>
    <mergeCell ref="AGG8:AGN8"/>
    <mergeCell ref="AGO8:AGV8"/>
    <mergeCell ref="AGW8:AHD8"/>
    <mergeCell ref="AHE8:AHL8"/>
    <mergeCell ref="AHM8:AHT8"/>
    <mergeCell ref="AHU8:AIB8"/>
    <mergeCell ref="AIC8:AIJ8"/>
    <mergeCell ref="AIK8:AIR8"/>
    <mergeCell ref="AIS8:AIZ8"/>
    <mergeCell ref="AJA8:AJH8"/>
    <mergeCell ref="AJI8:AJP8"/>
    <mergeCell ref="AJQ8:AJX8"/>
    <mergeCell ref="AJY8:AKF8"/>
    <mergeCell ref="ZU8:AAB8"/>
    <mergeCell ref="AAC8:AAJ8"/>
    <mergeCell ref="AAK8:AAR8"/>
    <mergeCell ref="AAS8:AAZ8"/>
    <mergeCell ref="ABA8:ABH8"/>
    <mergeCell ref="ABI8:ABP8"/>
    <mergeCell ref="ABQ8:ABX8"/>
    <mergeCell ref="ABY8:ACF8"/>
    <mergeCell ref="ACG8:ACN8"/>
    <mergeCell ref="ACO8:ACV8"/>
    <mergeCell ref="ACW8:ADD8"/>
    <mergeCell ref="ADE8:ADL8"/>
    <mergeCell ref="ADM8:ADT8"/>
    <mergeCell ref="ADU8:AEB8"/>
    <mergeCell ref="AEC8:AEJ8"/>
    <mergeCell ref="AEK8:AER8"/>
    <mergeCell ref="AES8:AEZ8"/>
    <mergeCell ref="UO8:UV8"/>
    <mergeCell ref="UW8:VD8"/>
    <mergeCell ref="VE8:VL8"/>
    <mergeCell ref="VM8:VT8"/>
    <mergeCell ref="VU8:WB8"/>
    <mergeCell ref="WC8:WJ8"/>
    <mergeCell ref="WK8:WR8"/>
    <mergeCell ref="WS8:WZ8"/>
    <mergeCell ref="XA8:XH8"/>
    <mergeCell ref="XI8:XP8"/>
    <mergeCell ref="XQ8:XX8"/>
    <mergeCell ref="XY8:YF8"/>
    <mergeCell ref="YG8:YN8"/>
    <mergeCell ref="YO8:YV8"/>
    <mergeCell ref="YW8:ZD8"/>
    <mergeCell ref="ZE8:ZL8"/>
    <mergeCell ref="ZM8:ZT8"/>
    <mergeCell ref="PI8:PP8"/>
    <mergeCell ref="PQ8:PX8"/>
    <mergeCell ref="PY8:QF8"/>
    <mergeCell ref="QG8:QN8"/>
    <mergeCell ref="QO8:QV8"/>
    <mergeCell ref="QW8:RD8"/>
    <mergeCell ref="RE8:RL8"/>
    <mergeCell ref="RM8:RT8"/>
    <mergeCell ref="RU8:SB8"/>
    <mergeCell ref="SC8:SJ8"/>
    <mergeCell ref="SK8:SR8"/>
    <mergeCell ref="SS8:SZ8"/>
    <mergeCell ref="TA8:TH8"/>
    <mergeCell ref="TI8:TP8"/>
    <mergeCell ref="TQ8:TX8"/>
    <mergeCell ref="TY8:UF8"/>
    <mergeCell ref="UG8:UN8"/>
    <mergeCell ref="KC8:KJ8"/>
    <mergeCell ref="KK8:KR8"/>
    <mergeCell ref="KS8:KZ8"/>
    <mergeCell ref="LA8:LH8"/>
    <mergeCell ref="LI8:LP8"/>
    <mergeCell ref="LQ8:LX8"/>
    <mergeCell ref="LY8:MF8"/>
    <mergeCell ref="MG8:MN8"/>
    <mergeCell ref="MO8:MV8"/>
    <mergeCell ref="MW8:ND8"/>
    <mergeCell ref="NE8:NL8"/>
    <mergeCell ref="NM8:NT8"/>
    <mergeCell ref="NU8:OB8"/>
    <mergeCell ref="OC8:OJ8"/>
    <mergeCell ref="OK8:OR8"/>
    <mergeCell ref="OS8:OZ8"/>
    <mergeCell ref="PA8:PH8"/>
    <mergeCell ref="EW8:FD8"/>
    <mergeCell ref="FE8:FL8"/>
    <mergeCell ref="FM8:FT8"/>
    <mergeCell ref="FU8:GB8"/>
    <mergeCell ref="GC8:GJ8"/>
    <mergeCell ref="GK8:GR8"/>
    <mergeCell ref="GS8:GZ8"/>
    <mergeCell ref="HA8:HH8"/>
    <mergeCell ref="HI8:HP8"/>
    <mergeCell ref="HQ8:HX8"/>
    <mergeCell ref="HY8:IF8"/>
    <mergeCell ref="IG8:IN8"/>
    <mergeCell ref="IO8:IV8"/>
    <mergeCell ref="IW8:JD8"/>
    <mergeCell ref="JE8:JL8"/>
    <mergeCell ref="JM8:JT8"/>
    <mergeCell ref="JU8:KB8"/>
    <mergeCell ref="XBE5:XBL5"/>
    <mergeCell ref="XBM5:XBT5"/>
    <mergeCell ref="XBU5:XCB5"/>
    <mergeCell ref="XCC5:XCJ5"/>
    <mergeCell ref="XCK5:XCR5"/>
    <mergeCell ref="XCS5:XCZ5"/>
    <mergeCell ref="XDA5:XDH5"/>
    <mergeCell ref="XDI5:XDP5"/>
    <mergeCell ref="XDQ5:XDX5"/>
    <mergeCell ref="XDY5:XEF5"/>
    <mergeCell ref="XEG5:XEN5"/>
    <mergeCell ref="XEO5:XEV5"/>
    <mergeCell ref="XEW5:XFD5"/>
    <mergeCell ref="A8:H8"/>
    <mergeCell ref="I8:P8"/>
    <mergeCell ref="Q8:X8"/>
    <mergeCell ref="Y8:AF8"/>
    <mergeCell ref="AG8:AN8"/>
    <mergeCell ref="AO8:AV8"/>
    <mergeCell ref="AW8:BD8"/>
    <mergeCell ref="BE8:BL8"/>
    <mergeCell ref="BM8:BT8"/>
    <mergeCell ref="BU8:CB8"/>
    <mergeCell ref="CC8:CJ8"/>
    <mergeCell ref="CK8:CR8"/>
    <mergeCell ref="CS8:CZ8"/>
    <mergeCell ref="DA8:DH8"/>
    <mergeCell ref="DI8:DP8"/>
    <mergeCell ref="DQ8:DX8"/>
    <mergeCell ref="DY8:EF8"/>
    <mergeCell ref="EG8:EN8"/>
    <mergeCell ref="EO8:EV8"/>
    <mergeCell ref="WVY5:WWF5"/>
    <mergeCell ref="WWG5:WWN5"/>
    <mergeCell ref="WWO5:WWV5"/>
    <mergeCell ref="WWW5:WXD5"/>
    <mergeCell ref="WXE5:WXL5"/>
    <mergeCell ref="WXM5:WXT5"/>
    <mergeCell ref="WXU5:WYB5"/>
    <mergeCell ref="WYC5:WYJ5"/>
    <mergeCell ref="WYK5:WYR5"/>
    <mergeCell ref="WYS5:WYZ5"/>
    <mergeCell ref="WZA5:WZH5"/>
    <mergeCell ref="WZI5:WZP5"/>
    <mergeCell ref="WZQ5:WZX5"/>
    <mergeCell ref="WZY5:XAF5"/>
    <mergeCell ref="XAG5:XAN5"/>
    <mergeCell ref="XAO5:XAV5"/>
    <mergeCell ref="XAW5:XBD5"/>
    <mergeCell ref="WQS5:WQZ5"/>
    <mergeCell ref="WRA5:WRH5"/>
    <mergeCell ref="WRI5:WRP5"/>
    <mergeCell ref="WRQ5:WRX5"/>
    <mergeCell ref="WRY5:WSF5"/>
    <mergeCell ref="WSG5:WSN5"/>
    <mergeCell ref="WSO5:WSV5"/>
    <mergeCell ref="WSW5:WTD5"/>
    <mergeCell ref="WTE5:WTL5"/>
    <mergeCell ref="WTM5:WTT5"/>
    <mergeCell ref="WTU5:WUB5"/>
    <mergeCell ref="WUC5:WUJ5"/>
    <mergeCell ref="WUK5:WUR5"/>
    <mergeCell ref="WUS5:WUZ5"/>
    <mergeCell ref="WVA5:WVH5"/>
    <mergeCell ref="WVI5:WVP5"/>
    <mergeCell ref="WVQ5:WVX5"/>
    <mergeCell ref="WLM5:WLT5"/>
    <mergeCell ref="WLU5:WMB5"/>
    <mergeCell ref="WMC5:WMJ5"/>
    <mergeCell ref="WMK5:WMR5"/>
    <mergeCell ref="WMS5:WMZ5"/>
    <mergeCell ref="WNA5:WNH5"/>
    <mergeCell ref="WNI5:WNP5"/>
    <mergeCell ref="WNQ5:WNX5"/>
    <mergeCell ref="WNY5:WOF5"/>
    <mergeCell ref="WOG5:WON5"/>
    <mergeCell ref="WOO5:WOV5"/>
    <mergeCell ref="WOW5:WPD5"/>
    <mergeCell ref="WPE5:WPL5"/>
    <mergeCell ref="WPM5:WPT5"/>
    <mergeCell ref="WPU5:WQB5"/>
    <mergeCell ref="WQC5:WQJ5"/>
    <mergeCell ref="WQK5:WQR5"/>
    <mergeCell ref="WGG5:WGN5"/>
    <mergeCell ref="WGO5:WGV5"/>
    <mergeCell ref="WGW5:WHD5"/>
    <mergeCell ref="WHE5:WHL5"/>
    <mergeCell ref="WHM5:WHT5"/>
    <mergeCell ref="WHU5:WIB5"/>
    <mergeCell ref="WIC5:WIJ5"/>
    <mergeCell ref="WIK5:WIR5"/>
    <mergeCell ref="WIS5:WIZ5"/>
    <mergeCell ref="WJA5:WJH5"/>
    <mergeCell ref="WJI5:WJP5"/>
    <mergeCell ref="WJQ5:WJX5"/>
    <mergeCell ref="WJY5:WKF5"/>
    <mergeCell ref="WKG5:WKN5"/>
    <mergeCell ref="WKO5:WKV5"/>
    <mergeCell ref="WKW5:WLD5"/>
    <mergeCell ref="WLE5:WLL5"/>
    <mergeCell ref="WBA5:WBH5"/>
    <mergeCell ref="WBI5:WBP5"/>
    <mergeCell ref="WBQ5:WBX5"/>
    <mergeCell ref="WBY5:WCF5"/>
    <mergeCell ref="WCG5:WCN5"/>
    <mergeCell ref="WCO5:WCV5"/>
    <mergeCell ref="WCW5:WDD5"/>
    <mergeCell ref="WDE5:WDL5"/>
    <mergeCell ref="WDM5:WDT5"/>
    <mergeCell ref="WDU5:WEB5"/>
    <mergeCell ref="WEC5:WEJ5"/>
    <mergeCell ref="WEK5:WER5"/>
    <mergeCell ref="WES5:WEZ5"/>
    <mergeCell ref="WFA5:WFH5"/>
    <mergeCell ref="WFI5:WFP5"/>
    <mergeCell ref="WFQ5:WFX5"/>
    <mergeCell ref="WFY5:WGF5"/>
    <mergeCell ref="VVU5:VWB5"/>
    <mergeCell ref="VWC5:VWJ5"/>
    <mergeCell ref="VWK5:VWR5"/>
    <mergeCell ref="VWS5:VWZ5"/>
    <mergeCell ref="VXA5:VXH5"/>
    <mergeCell ref="VXI5:VXP5"/>
    <mergeCell ref="VXQ5:VXX5"/>
    <mergeCell ref="VXY5:VYF5"/>
    <mergeCell ref="VYG5:VYN5"/>
    <mergeCell ref="VYO5:VYV5"/>
    <mergeCell ref="VYW5:VZD5"/>
    <mergeCell ref="VZE5:VZL5"/>
    <mergeCell ref="VZM5:VZT5"/>
    <mergeCell ref="VZU5:WAB5"/>
    <mergeCell ref="WAC5:WAJ5"/>
    <mergeCell ref="WAK5:WAR5"/>
    <mergeCell ref="WAS5:WAZ5"/>
    <mergeCell ref="VQO5:VQV5"/>
    <mergeCell ref="VQW5:VRD5"/>
    <mergeCell ref="VRE5:VRL5"/>
    <mergeCell ref="VRM5:VRT5"/>
    <mergeCell ref="VRU5:VSB5"/>
    <mergeCell ref="VSC5:VSJ5"/>
    <mergeCell ref="VSK5:VSR5"/>
    <mergeCell ref="VSS5:VSZ5"/>
    <mergeCell ref="VTA5:VTH5"/>
    <mergeCell ref="VTI5:VTP5"/>
    <mergeCell ref="VTQ5:VTX5"/>
    <mergeCell ref="VTY5:VUF5"/>
    <mergeCell ref="VUG5:VUN5"/>
    <mergeCell ref="VUO5:VUV5"/>
    <mergeCell ref="VUW5:VVD5"/>
    <mergeCell ref="VVE5:VVL5"/>
    <mergeCell ref="VVM5:VVT5"/>
    <mergeCell ref="VLI5:VLP5"/>
    <mergeCell ref="VLQ5:VLX5"/>
    <mergeCell ref="VLY5:VMF5"/>
    <mergeCell ref="VMG5:VMN5"/>
    <mergeCell ref="VMO5:VMV5"/>
    <mergeCell ref="VMW5:VND5"/>
    <mergeCell ref="VNE5:VNL5"/>
    <mergeCell ref="VNM5:VNT5"/>
    <mergeCell ref="VNU5:VOB5"/>
    <mergeCell ref="VOC5:VOJ5"/>
    <mergeCell ref="VOK5:VOR5"/>
    <mergeCell ref="VOS5:VOZ5"/>
    <mergeCell ref="VPA5:VPH5"/>
    <mergeCell ref="VPI5:VPP5"/>
    <mergeCell ref="VPQ5:VPX5"/>
    <mergeCell ref="VPY5:VQF5"/>
    <mergeCell ref="VQG5:VQN5"/>
    <mergeCell ref="VGC5:VGJ5"/>
    <mergeCell ref="VGK5:VGR5"/>
    <mergeCell ref="VGS5:VGZ5"/>
    <mergeCell ref="VHA5:VHH5"/>
    <mergeCell ref="VHI5:VHP5"/>
    <mergeCell ref="VHQ5:VHX5"/>
    <mergeCell ref="VHY5:VIF5"/>
    <mergeCell ref="VIG5:VIN5"/>
    <mergeCell ref="VIO5:VIV5"/>
    <mergeCell ref="VIW5:VJD5"/>
    <mergeCell ref="VJE5:VJL5"/>
    <mergeCell ref="VJM5:VJT5"/>
    <mergeCell ref="VJU5:VKB5"/>
    <mergeCell ref="VKC5:VKJ5"/>
    <mergeCell ref="VKK5:VKR5"/>
    <mergeCell ref="VKS5:VKZ5"/>
    <mergeCell ref="VLA5:VLH5"/>
    <mergeCell ref="VAW5:VBD5"/>
    <mergeCell ref="VBE5:VBL5"/>
    <mergeCell ref="VBM5:VBT5"/>
    <mergeCell ref="VBU5:VCB5"/>
    <mergeCell ref="VCC5:VCJ5"/>
    <mergeCell ref="VCK5:VCR5"/>
    <mergeCell ref="VCS5:VCZ5"/>
    <mergeCell ref="VDA5:VDH5"/>
    <mergeCell ref="VDI5:VDP5"/>
    <mergeCell ref="VDQ5:VDX5"/>
    <mergeCell ref="VDY5:VEF5"/>
    <mergeCell ref="VEG5:VEN5"/>
    <mergeCell ref="VEO5:VEV5"/>
    <mergeCell ref="VEW5:VFD5"/>
    <mergeCell ref="VFE5:VFL5"/>
    <mergeCell ref="VFM5:VFT5"/>
    <mergeCell ref="VFU5:VGB5"/>
    <mergeCell ref="UVQ5:UVX5"/>
    <mergeCell ref="UVY5:UWF5"/>
    <mergeCell ref="UWG5:UWN5"/>
    <mergeCell ref="UWO5:UWV5"/>
    <mergeCell ref="UWW5:UXD5"/>
    <mergeCell ref="UXE5:UXL5"/>
    <mergeCell ref="UXM5:UXT5"/>
    <mergeCell ref="UXU5:UYB5"/>
    <mergeCell ref="UYC5:UYJ5"/>
    <mergeCell ref="UYK5:UYR5"/>
    <mergeCell ref="UYS5:UYZ5"/>
    <mergeCell ref="UZA5:UZH5"/>
    <mergeCell ref="UZI5:UZP5"/>
    <mergeCell ref="UZQ5:UZX5"/>
    <mergeCell ref="UZY5:VAF5"/>
    <mergeCell ref="VAG5:VAN5"/>
    <mergeCell ref="VAO5:VAV5"/>
    <mergeCell ref="UQK5:UQR5"/>
    <mergeCell ref="UQS5:UQZ5"/>
    <mergeCell ref="URA5:URH5"/>
    <mergeCell ref="URI5:URP5"/>
    <mergeCell ref="URQ5:URX5"/>
    <mergeCell ref="URY5:USF5"/>
    <mergeCell ref="USG5:USN5"/>
    <mergeCell ref="USO5:USV5"/>
    <mergeCell ref="USW5:UTD5"/>
    <mergeCell ref="UTE5:UTL5"/>
    <mergeCell ref="UTM5:UTT5"/>
    <mergeCell ref="UTU5:UUB5"/>
    <mergeCell ref="UUC5:UUJ5"/>
    <mergeCell ref="UUK5:UUR5"/>
    <mergeCell ref="UUS5:UUZ5"/>
    <mergeCell ref="UVA5:UVH5"/>
    <mergeCell ref="UVI5:UVP5"/>
    <mergeCell ref="ULE5:ULL5"/>
    <mergeCell ref="ULM5:ULT5"/>
    <mergeCell ref="ULU5:UMB5"/>
    <mergeCell ref="UMC5:UMJ5"/>
    <mergeCell ref="UMK5:UMR5"/>
    <mergeCell ref="UMS5:UMZ5"/>
    <mergeCell ref="UNA5:UNH5"/>
    <mergeCell ref="UNI5:UNP5"/>
    <mergeCell ref="UNQ5:UNX5"/>
    <mergeCell ref="UNY5:UOF5"/>
    <mergeCell ref="UOG5:UON5"/>
    <mergeCell ref="UOO5:UOV5"/>
    <mergeCell ref="UOW5:UPD5"/>
    <mergeCell ref="UPE5:UPL5"/>
    <mergeCell ref="UPM5:UPT5"/>
    <mergeCell ref="UPU5:UQB5"/>
    <mergeCell ref="UQC5:UQJ5"/>
    <mergeCell ref="UFY5:UGF5"/>
    <mergeCell ref="UGG5:UGN5"/>
    <mergeCell ref="UGO5:UGV5"/>
    <mergeCell ref="UGW5:UHD5"/>
    <mergeCell ref="UHE5:UHL5"/>
    <mergeCell ref="UHM5:UHT5"/>
    <mergeCell ref="UHU5:UIB5"/>
    <mergeCell ref="UIC5:UIJ5"/>
    <mergeCell ref="UIK5:UIR5"/>
    <mergeCell ref="UIS5:UIZ5"/>
    <mergeCell ref="UJA5:UJH5"/>
    <mergeCell ref="UJI5:UJP5"/>
    <mergeCell ref="UJQ5:UJX5"/>
    <mergeCell ref="UJY5:UKF5"/>
    <mergeCell ref="UKG5:UKN5"/>
    <mergeCell ref="UKO5:UKV5"/>
    <mergeCell ref="UKW5:ULD5"/>
    <mergeCell ref="UAS5:UAZ5"/>
    <mergeCell ref="UBA5:UBH5"/>
    <mergeCell ref="UBI5:UBP5"/>
    <mergeCell ref="UBQ5:UBX5"/>
    <mergeCell ref="UBY5:UCF5"/>
    <mergeCell ref="UCG5:UCN5"/>
    <mergeCell ref="UCO5:UCV5"/>
    <mergeCell ref="UCW5:UDD5"/>
    <mergeCell ref="UDE5:UDL5"/>
    <mergeCell ref="UDM5:UDT5"/>
    <mergeCell ref="UDU5:UEB5"/>
    <mergeCell ref="UEC5:UEJ5"/>
    <mergeCell ref="UEK5:UER5"/>
    <mergeCell ref="UES5:UEZ5"/>
    <mergeCell ref="UFA5:UFH5"/>
    <mergeCell ref="UFI5:UFP5"/>
    <mergeCell ref="UFQ5:UFX5"/>
    <mergeCell ref="TVM5:TVT5"/>
    <mergeCell ref="TVU5:TWB5"/>
    <mergeCell ref="TWC5:TWJ5"/>
    <mergeCell ref="TWK5:TWR5"/>
    <mergeCell ref="TWS5:TWZ5"/>
    <mergeCell ref="TXA5:TXH5"/>
    <mergeCell ref="TXI5:TXP5"/>
    <mergeCell ref="TXQ5:TXX5"/>
    <mergeCell ref="TXY5:TYF5"/>
    <mergeCell ref="TYG5:TYN5"/>
    <mergeCell ref="TYO5:TYV5"/>
    <mergeCell ref="TYW5:TZD5"/>
    <mergeCell ref="TZE5:TZL5"/>
    <mergeCell ref="TZM5:TZT5"/>
    <mergeCell ref="TZU5:UAB5"/>
    <mergeCell ref="UAC5:UAJ5"/>
    <mergeCell ref="UAK5:UAR5"/>
    <mergeCell ref="TQG5:TQN5"/>
    <mergeCell ref="TQO5:TQV5"/>
    <mergeCell ref="TQW5:TRD5"/>
    <mergeCell ref="TRE5:TRL5"/>
    <mergeCell ref="TRM5:TRT5"/>
    <mergeCell ref="TRU5:TSB5"/>
    <mergeCell ref="TSC5:TSJ5"/>
    <mergeCell ref="TSK5:TSR5"/>
    <mergeCell ref="TSS5:TSZ5"/>
    <mergeCell ref="TTA5:TTH5"/>
    <mergeCell ref="TTI5:TTP5"/>
    <mergeCell ref="TTQ5:TTX5"/>
    <mergeCell ref="TTY5:TUF5"/>
    <mergeCell ref="TUG5:TUN5"/>
    <mergeCell ref="TUO5:TUV5"/>
    <mergeCell ref="TUW5:TVD5"/>
    <mergeCell ref="TVE5:TVL5"/>
    <mergeCell ref="TLA5:TLH5"/>
    <mergeCell ref="TLI5:TLP5"/>
    <mergeCell ref="TLQ5:TLX5"/>
    <mergeCell ref="TLY5:TMF5"/>
    <mergeCell ref="TMG5:TMN5"/>
    <mergeCell ref="TMO5:TMV5"/>
    <mergeCell ref="TMW5:TND5"/>
    <mergeCell ref="TNE5:TNL5"/>
    <mergeCell ref="TNM5:TNT5"/>
    <mergeCell ref="TNU5:TOB5"/>
    <mergeCell ref="TOC5:TOJ5"/>
    <mergeCell ref="TOK5:TOR5"/>
    <mergeCell ref="TOS5:TOZ5"/>
    <mergeCell ref="TPA5:TPH5"/>
    <mergeCell ref="TPI5:TPP5"/>
    <mergeCell ref="TPQ5:TPX5"/>
    <mergeCell ref="TPY5:TQF5"/>
    <mergeCell ref="TFU5:TGB5"/>
    <mergeCell ref="TGC5:TGJ5"/>
    <mergeCell ref="TGK5:TGR5"/>
    <mergeCell ref="TGS5:TGZ5"/>
    <mergeCell ref="THA5:THH5"/>
    <mergeCell ref="THI5:THP5"/>
    <mergeCell ref="THQ5:THX5"/>
    <mergeCell ref="THY5:TIF5"/>
    <mergeCell ref="TIG5:TIN5"/>
    <mergeCell ref="TIO5:TIV5"/>
    <mergeCell ref="TIW5:TJD5"/>
    <mergeCell ref="TJE5:TJL5"/>
    <mergeCell ref="TJM5:TJT5"/>
    <mergeCell ref="TJU5:TKB5"/>
    <mergeCell ref="TKC5:TKJ5"/>
    <mergeCell ref="TKK5:TKR5"/>
    <mergeCell ref="TKS5:TKZ5"/>
    <mergeCell ref="TAO5:TAV5"/>
    <mergeCell ref="TAW5:TBD5"/>
    <mergeCell ref="TBE5:TBL5"/>
    <mergeCell ref="TBM5:TBT5"/>
    <mergeCell ref="TBU5:TCB5"/>
    <mergeCell ref="TCC5:TCJ5"/>
    <mergeCell ref="TCK5:TCR5"/>
    <mergeCell ref="TCS5:TCZ5"/>
    <mergeCell ref="TDA5:TDH5"/>
    <mergeCell ref="TDI5:TDP5"/>
    <mergeCell ref="TDQ5:TDX5"/>
    <mergeCell ref="TDY5:TEF5"/>
    <mergeCell ref="TEG5:TEN5"/>
    <mergeCell ref="TEO5:TEV5"/>
    <mergeCell ref="TEW5:TFD5"/>
    <mergeCell ref="TFE5:TFL5"/>
    <mergeCell ref="TFM5:TFT5"/>
    <mergeCell ref="SVI5:SVP5"/>
    <mergeCell ref="SVQ5:SVX5"/>
    <mergeCell ref="SVY5:SWF5"/>
    <mergeCell ref="SWG5:SWN5"/>
    <mergeCell ref="SWO5:SWV5"/>
    <mergeCell ref="SWW5:SXD5"/>
    <mergeCell ref="SXE5:SXL5"/>
    <mergeCell ref="SXM5:SXT5"/>
    <mergeCell ref="SXU5:SYB5"/>
    <mergeCell ref="SYC5:SYJ5"/>
    <mergeCell ref="SYK5:SYR5"/>
    <mergeCell ref="SYS5:SYZ5"/>
    <mergeCell ref="SZA5:SZH5"/>
    <mergeCell ref="SZI5:SZP5"/>
    <mergeCell ref="SZQ5:SZX5"/>
    <mergeCell ref="SZY5:TAF5"/>
    <mergeCell ref="TAG5:TAN5"/>
    <mergeCell ref="SQC5:SQJ5"/>
    <mergeCell ref="SQK5:SQR5"/>
    <mergeCell ref="SQS5:SQZ5"/>
    <mergeCell ref="SRA5:SRH5"/>
    <mergeCell ref="SRI5:SRP5"/>
    <mergeCell ref="SRQ5:SRX5"/>
    <mergeCell ref="SRY5:SSF5"/>
    <mergeCell ref="SSG5:SSN5"/>
    <mergeCell ref="SSO5:SSV5"/>
    <mergeCell ref="SSW5:STD5"/>
    <mergeCell ref="STE5:STL5"/>
    <mergeCell ref="STM5:STT5"/>
    <mergeCell ref="STU5:SUB5"/>
    <mergeCell ref="SUC5:SUJ5"/>
    <mergeCell ref="SUK5:SUR5"/>
    <mergeCell ref="SUS5:SUZ5"/>
    <mergeCell ref="SVA5:SVH5"/>
    <mergeCell ref="SKW5:SLD5"/>
    <mergeCell ref="SLE5:SLL5"/>
    <mergeCell ref="SLM5:SLT5"/>
    <mergeCell ref="SLU5:SMB5"/>
    <mergeCell ref="SMC5:SMJ5"/>
    <mergeCell ref="SMK5:SMR5"/>
    <mergeCell ref="SMS5:SMZ5"/>
    <mergeCell ref="SNA5:SNH5"/>
    <mergeCell ref="SNI5:SNP5"/>
    <mergeCell ref="SNQ5:SNX5"/>
    <mergeCell ref="SNY5:SOF5"/>
    <mergeCell ref="SOG5:SON5"/>
    <mergeCell ref="SOO5:SOV5"/>
    <mergeCell ref="SOW5:SPD5"/>
    <mergeCell ref="SPE5:SPL5"/>
    <mergeCell ref="SPM5:SPT5"/>
    <mergeCell ref="SPU5:SQB5"/>
    <mergeCell ref="SFQ5:SFX5"/>
    <mergeCell ref="SFY5:SGF5"/>
    <mergeCell ref="SGG5:SGN5"/>
    <mergeCell ref="SGO5:SGV5"/>
    <mergeCell ref="SGW5:SHD5"/>
    <mergeCell ref="SHE5:SHL5"/>
    <mergeCell ref="SHM5:SHT5"/>
    <mergeCell ref="SHU5:SIB5"/>
    <mergeCell ref="SIC5:SIJ5"/>
    <mergeCell ref="SIK5:SIR5"/>
    <mergeCell ref="SIS5:SIZ5"/>
    <mergeCell ref="SJA5:SJH5"/>
    <mergeCell ref="SJI5:SJP5"/>
    <mergeCell ref="SJQ5:SJX5"/>
    <mergeCell ref="SJY5:SKF5"/>
    <mergeCell ref="SKG5:SKN5"/>
    <mergeCell ref="SKO5:SKV5"/>
    <mergeCell ref="SAK5:SAR5"/>
    <mergeCell ref="SAS5:SAZ5"/>
    <mergeCell ref="SBA5:SBH5"/>
    <mergeCell ref="SBI5:SBP5"/>
    <mergeCell ref="SBQ5:SBX5"/>
    <mergeCell ref="SBY5:SCF5"/>
    <mergeCell ref="SCG5:SCN5"/>
    <mergeCell ref="SCO5:SCV5"/>
    <mergeCell ref="SCW5:SDD5"/>
    <mergeCell ref="SDE5:SDL5"/>
    <mergeCell ref="SDM5:SDT5"/>
    <mergeCell ref="SDU5:SEB5"/>
    <mergeCell ref="SEC5:SEJ5"/>
    <mergeCell ref="SEK5:SER5"/>
    <mergeCell ref="SES5:SEZ5"/>
    <mergeCell ref="SFA5:SFH5"/>
    <mergeCell ref="SFI5:SFP5"/>
    <mergeCell ref="RVE5:RVL5"/>
    <mergeCell ref="RVM5:RVT5"/>
    <mergeCell ref="RVU5:RWB5"/>
    <mergeCell ref="RWC5:RWJ5"/>
    <mergeCell ref="RWK5:RWR5"/>
    <mergeCell ref="RWS5:RWZ5"/>
    <mergeCell ref="RXA5:RXH5"/>
    <mergeCell ref="RXI5:RXP5"/>
    <mergeCell ref="RXQ5:RXX5"/>
    <mergeCell ref="RXY5:RYF5"/>
    <mergeCell ref="RYG5:RYN5"/>
    <mergeCell ref="RYO5:RYV5"/>
    <mergeCell ref="RYW5:RZD5"/>
    <mergeCell ref="RZE5:RZL5"/>
    <mergeCell ref="RZM5:RZT5"/>
    <mergeCell ref="RZU5:SAB5"/>
    <mergeCell ref="SAC5:SAJ5"/>
    <mergeCell ref="RPY5:RQF5"/>
    <mergeCell ref="RQG5:RQN5"/>
    <mergeCell ref="RQO5:RQV5"/>
    <mergeCell ref="RQW5:RRD5"/>
    <mergeCell ref="RRE5:RRL5"/>
    <mergeCell ref="RRM5:RRT5"/>
    <mergeCell ref="RRU5:RSB5"/>
    <mergeCell ref="RSC5:RSJ5"/>
    <mergeCell ref="RSK5:RSR5"/>
    <mergeCell ref="RSS5:RSZ5"/>
    <mergeCell ref="RTA5:RTH5"/>
    <mergeCell ref="RTI5:RTP5"/>
    <mergeCell ref="RTQ5:RTX5"/>
    <mergeCell ref="RTY5:RUF5"/>
    <mergeCell ref="RUG5:RUN5"/>
    <mergeCell ref="RUO5:RUV5"/>
    <mergeCell ref="RUW5:RVD5"/>
    <mergeCell ref="RKS5:RKZ5"/>
    <mergeCell ref="RLA5:RLH5"/>
    <mergeCell ref="RLI5:RLP5"/>
    <mergeCell ref="RLQ5:RLX5"/>
    <mergeCell ref="RLY5:RMF5"/>
    <mergeCell ref="RMG5:RMN5"/>
    <mergeCell ref="RMO5:RMV5"/>
    <mergeCell ref="RMW5:RND5"/>
    <mergeCell ref="RNE5:RNL5"/>
    <mergeCell ref="RNM5:RNT5"/>
    <mergeCell ref="RNU5:ROB5"/>
    <mergeCell ref="ROC5:ROJ5"/>
    <mergeCell ref="ROK5:ROR5"/>
    <mergeCell ref="ROS5:ROZ5"/>
    <mergeCell ref="RPA5:RPH5"/>
    <mergeCell ref="RPI5:RPP5"/>
    <mergeCell ref="RPQ5:RPX5"/>
    <mergeCell ref="RFM5:RFT5"/>
    <mergeCell ref="RFU5:RGB5"/>
    <mergeCell ref="RGC5:RGJ5"/>
    <mergeCell ref="RGK5:RGR5"/>
    <mergeCell ref="RGS5:RGZ5"/>
    <mergeCell ref="RHA5:RHH5"/>
    <mergeCell ref="RHI5:RHP5"/>
    <mergeCell ref="RHQ5:RHX5"/>
    <mergeCell ref="RHY5:RIF5"/>
    <mergeCell ref="RIG5:RIN5"/>
    <mergeCell ref="RIO5:RIV5"/>
    <mergeCell ref="RIW5:RJD5"/>
    <mergeCell ref="RJE5:RJL5"/>
    <mergeCell ref="RJM5:RJT5"/>
    <mergeCell ref="RJU5:RKB5"/>
    <mergeCell ref="RKC5:RKJ5"/>
    <mergeCell ref="RKK5:RKR5"/>
    <mergeCell ref="RAG5:RAN5"/>
    <mergeCell ref="RAO5:RAV5"/>
    <mergeCell ref="RAW5:RBD5"/>
    <mergeCell ref="RBE5:RBL5"/>
    <mergeCell ref="RBM5:RBT5"/>
    <mergeCell ref="RBU5:RCB5"/>
    <mergeCell ref="RCC5:RCJ5"/>
    <mergeCell ref="RCK5:RCR5"/>
    <mergeCell ref="RCS5:RCZ5"/>
    <mergeCell ref="RDA5:RDH5"/>
    <mergeCell ref="RDI5:RDP5"/>
    <mergeCell ref="RDQ5:RDX5"/>
    <mergeCell ref="RDY5:REF5"/>
    <mergeCell ref="REG5:REN5"/>
    <mergeCell ref="REO5:REV5"/>
    <mergeCell ref="REW5:RFD5"/>
    <mergeCell ref="RFE5:RFL5"/>
    <mergeCell ref="QVA5:QVH5"/>
    <mergeCell ref="QVI5:QVP5"/>
    <mergeCell ref="QVQ5:QVX5"/>
    <mergeCell ref="QVY5:QWF5"/>
    <mergeCell ref="QWG5:QWN5"/>
    <mergeCell ref="QWO5:QWV5"/>
    <mergeCell ref="QWW5:QXD5"/>
    <mergeCell ref="QXE5:QXL5"/>
    <mergeCell ref="QXM5:QXT5"/>
    <mergeCell ref="QXU5:QYB5"/>
    <mergeCell ref="QYC5:QYJ5"/>
    <mergeCell ref="QYK5:QYR5"/>
    <mergeCell ref="QYS5:QYZ5"/>
    <mergeCell ref="QZA5:QZH5"/>
    <mergeCell ref="QZI5:QZP5"/>
    <mergeCell ref="QZQ5:QZX5"/>
    <mergeCell ref="QZY5:RAF5"/>
    <mergeCell ref="QPU5:QQB5"/>
    <mergeCell ref="QQC5:QQJ5"/>
    <mergeCell ref="QQK5:QQR5"/>
    <mergeCell ref="QQS5:QQZ5"/>
    <mergeCell ref="QRA5:QRH5"/>
    <mergeCell ref="QRI5:QRP5"/>
    <mergeCell ref="QRQ5:QRX5"/>
    <mergeCell ref="QRY5:QSF5"/>
    <mergeCell ref="QSG5:QSN5"/>
    <mergeCell ref="QSO5:QSV5"/>
    <mergeCell ref="QSW5:QTD5"/>
    <mergeCell ref="QTE5:QTL5"/>
    <mergeCell ref="QTM5:QTT5"/>
    <mergeCell ref="QTU5:QUB5"/>
    <mergeCell ref="QUC5:QUJ5"/>
    <mergeCell ref="QUK5:QUR5"/>
    <mergeCell ref="QUS5:QUZ5"/>
    <mergeCell ref="QKO5:QKV5"/>
    <mergeCell ref="QKW5:QLD5"/>
    <mergeCell ref="QLE5:QLL5"/>
    <mergeCell ref="QLM5:QLT5"/>
    <mergeCell ref="QLU5:QMB5"/>
    <mergeCell ref="QMC5:QMJ5"/>
    <mergeCell ref="QMK5:QMR5"/>
    <mergeCell ref="QMS5:QMZ5"/>
    <mergeCell ref="QNA5:QNH5"/>
    <mergeCell ref="QNI5:QNP5"/>
    <mergeCell ref="QNQ5:QNX5"/>
    <mergeCell ref="QNY5:QOF5"/>
    <mergeCell ref="QOG5:QON5"/>
    <mergeCell ref="QOO5:QOV5"/>
    <mergeCell ref="QOW5:QPD5"/>
    <mergeCell ref="QPE5:QPL5"/>
    <mergeCell ref="QPM5:QPT5"/>
    <mergeCell ref="QFI5:QFP5"/>
    <mergeCell ref="QFQ5:QFX5"/>
    <mergeCell ref="QFY5:QGF5"/>
    <mergeCell ref="QGG5:QGN5"/>
    <mergeCell ref="QGO5:QGV5"/>
    <mergeCell ref="QGW5:QHD5"/>
    <mergeCell ref="QHE5:QHL5"/>
    <mergeCell ref="QHM5:QHT5"/>
    <mergeCell ref="QHU5:QIB5"/>
    <mergeCell ref="QIC5:QIJ5"/>
    <mergeCell ref="QIK5:QIR5"/>
    <mergeCell ref="QIS5:QIZ5"/>
    <mergeCell ref="QJA5:QJH5"/>
    <mergeCell ref="QJI5:QJP5"/>
    <mergeCell ref="QJQ5:QJX5"/>
    <mergeCell ref="QJY5:QKF5"/>
    <mergeCell ref="QKG5:QKN5"/>
    <mergeCell ref="QAC5:QAJ5"/>
    <mergeCell ref="QAK5:QAR5"/>
    <mergeCell ref="QAS5:QAZ5"/>
    <mergeCell ref="QBA5:QBH5"/>
    <mergeCell ref="QBI5:QBP5"/>
    <mergeCell ref="QBQ5:QBX5"/>
    <mergeCell ref="QBY5:QCF5"/>
    <mergeCell ref="QCG5:QCN5"/>
    <mergeCell ref="QCO5:QCV5"/>
    <mergeCell ref="QCW5:QDD5"/>
    <mergeCell ref="QDE5:QDL5"/>
    <mergeCell ref="QDM5:QDT5"/>
    <mergeCell ref="QDU5:QEB5"/>
    <mergeCell ref="QEC5:QEJ5"/>
    <mergeCell ref="QEK5:QER5"/>
    <mergeCell ref="QES5:QEZ5"/>
    <mergeCell ref="QFA5:QFH5"/>
    <mergeCell ref="PUW5:PVD5"/>
    <mergeCell ref="PVE5:PVL5"/>
    <mergeCell ref="PVM5:PVT5"/>
    <mergeCell ref="PVU5:PWB5"/>
    <mergeCell ref="PWC5:PWJ5"/>
    <mergeCell ref="PWK5:PWR5"/>
    <mergeCell ref="PWS5:PWZ5"/>
    <mergeCell ref="PXA5:PXH5"/>
    <mergeCell ref="PXI5:PXP5"/>
    <mergeCell ref="PXQ5:PXX5"/>
    <mergeCell ref="PXY5:PYF5"/>
    <mergeCell ref="PYG5:PYN5"/>
    <mergeCell ref="PYO5:PYV5"/>
    <mergeCell ref="PYW5:PZD5"/>
    <mergeCell ref="PZE5:PZL5"/>
    <mergeCell ref="PZM5:PZT5"/>
    <mergeCell ref="PZU5:QAB5"/>
    <mergeCell ref="PPQ5:PPX5"/>
    <mergeCell ref="PPY5:PQF5"/>
    <mergeCell ref="PQG5:PQN5"/>
    <mergeCell ref="PQO5:PQV5"/>
    <mergeCell ref="PQW5:PRD5"/>
    <mergeCell ref="PRE5:PRL5"/>
    <mergeCell ref="PRM5:PRT5"/>
    <mergeCell ref="PRU5:PSB5"/>
    <mergeCell ref="PSC5:PSJ5"/>
    <mergeCell ref="PSK5:PSR5"/>
    <mergeCell ref="PSS5:PSZ5"/>
    <mergeCell ref="PTA5:PTH5"/>
    <mergeCell ref="PTI5:PTP5"/>
    <mergeCell ref="PTQ5:PTX5"/>
    <mergeCell ref="PTY5:PUF5"/>
    <mergeCell ref="PUG5:PUN5"/>
    <mergeCell ref="PUO5:PUV5"/>
    <mergeCell ref="PKK5:PKR5"/>
    <mergeCell ref="PKS5:PKZ5"/>
    <mergeCell ref="PLA5:PLH5"/>
    <mergeCell ref="PLI5:PLP5"/>
    <mergeCell ref="PLQ5:PLX5"/>
    <mergeCell ref="PLY5:PMF5"/>
    <mergeCell ref="PMG5:PMN5"/>
    <mergeCell ref="PMO5:PMV5"/>
    <mergeCell ref="PMW5:PND5"/>
    <mergeCell ref="PNE5:PNL5"/>
    <mergeCell ref="PNM5:PNT5"/>
    <mergeCell ref="PNU5:POB5"/>
    <mergeCell ref="POC5:POJ5"/>
    <mergeCell ref="POK5:POR5"/>
    <mergeCell ref="POS5:POZ5"/>
    <mergeCell ref="PPA5:PPH5"/>
    <mergeCell ref="PPI5:PPP5"/>
    <mergeCell ref="PFE5:PFL5"/>
    <mergeCell ref="PFM5:PFT5"/>
    <mergeCell ref="PFU5:PGB5"/>
    <mergeCell ref="PGC5:PGJ5"/>
    <mergeCell ref="PGK5:PGR5"/>
    <mergeCell ref="PGS5:PGZ5"/>
    <mergeCell ref="PHA5:PHH5"/>
    <mergeCell ref="PHI5:PHP5"/>
    <mergeCell ref="PHQ5:PHX5"/>
    <mergeCell ref="PHY5:PIF5"/>
    <mergeCell ref="PIG5:PIN5"/>
    <mergeCell ref="PIO5:PIV5"/>
    <mergeCell ref="PIW5:PJD5"/>
    <mergeCell ref="PJE5:PJL5"/>
    <mergeCell ref="PJM5:PJT5"/>
    <mergeCell ref="PJU5:PKB5"/>
    <mergeCell ref="PKC5:PKJ5"/>
    <mergeCell ref="OZY5:PAF5"/>
    <mergeCell ref="PAG5:PAN5"/>
    <mergeCell ref="PAO5:PAV5"/>
    <mergeCell ref="PAW5:PBD5"/>
    <mergeCell ref="PBE5:PBL5"/>
    <mergeCell ref="PBM5:PBT5"/>
    <mergeCell ref="PBU5:PCB5"/>
    <mergeCell ref="PCC5:PCJ5"/>
    <mergeCell ref="PCK5:PCR5"/>
    <mergeCell ref="PCS5:PCZ5"/>
    <mergeCell ref="PDA5:PDH5"/>
    <mergeCell ref="PDI5:PDP5"/>
    <mergeCell ref="PDQ5:PDX5"/>
    <mergeCell ref="PDY5:PEF5"/>
    <mergeCell ref="PEG5:PEN5"/>
    <mergeCell ref="PEO5:PEV5"/>
    <mergeCell ref="PEW5:PFD5"/>
    <mergeCell ref="OUS5:OUZ5"/>
    <mergeCell ref="OVA5:OVH5"/>
    <mergeCell ref="OVI5:OVP5"/>
    <mergeCell ref="OVQ5:OVX5"/>
    <mergeCell ref="OVY5:OWF5"/>
    <mergeCell ref="OWG5:OWN5"/>
    <mergeCell ref="OWO5:OWV5"/>
    <mergeCell ref="OWW5:OXD5"/>
    <mergeCell ref="OXE5:OXL5"/>
    <mergeCell ref="OXM5:OXT5"/>
    <mergeCell ref="OXU5:OYB5"/>
    <mergeCell ref="OYC5:OYJ5"/>
    <mergeCell ref="OYK5:OYR5"/>
    <mergeCell ref="OYS5:OYZ5"/>
    <mergeCell ref="OZA5:OZH5"/>
    <mergeCell ref="OZI5:OZP5"/>
    <mergeCell ref="OZQ5:OZX5"/>
    <mergeCell ref="OPM5:OPT5"/>
    <mergeCell ref="OPU5:OQB5"/>
    <mergeCell ref="OQC5:OQJ5"/>
    <mergeCell ref="OQK5:OQR5"/>
    <mergeCell ref="OQS5:OQZ5"/>
    <mergeCell ref="ORA5:ORH5"/>
    <mergeCell ref="ORI5:ORP5"/>
    <mergeCell ref="ORQ5:ORX5"/>
    <mergeCell ref="ORY5:OSF5"/>
    <mergeCell ref="OSG5:OSN5"/>
    <mergeCell ref="OSO5:OSV5"/>
    <mergeCell ref="OSW5:OTD5"/>
    <mergeCell ref="OTE5:OTL5"/>
    <mergeCell ref="OTM5:OTT5"/>
    <mergeCell ref="OTU5:OUB5"/>
    <mergeCell ref="OUC5:OUJ5"/>
    <mergeCell ref="OUK5:OUR5"/>
    <mergeCell ref="OKG5:OKN5"/>
    <mergeCell ref="OKO5:OKV5"/>
    <mergeCell ref="OKW5:OLD5"/>
    <mergeCell ref="OLE5:OLL5"/>
    <mergeCell ref="OLM5:OLT5"/>
    <mergeCell ref="OLU5:OMB5"/>
    <mergeCell ref="OMC5:OMJ5"/>
    <mergeCell ref="OMK5:OMR5"/>
    <mergeCell ref="OMS5:OMZ5"/>
    <mergeCell ref="ONA5:ONH5"/>
    <mergeCell ref="ONI5:ONP5"/>
    <mergeCell ref="ONQ5:ONX5"/>
    <mergeCell ref="ONY5:OOF5"/>
    <mergeCell ref="OOG5:OON5"/>
    <mergeCell ref="OOO5:OOV5"/>
    <mergeCell ref="OOW5:OPD5"/>
    <mergeCell ref="OPE5:OPL5"/>
    <mergeCell ref="OFA5:OFH5"/>
    <mergeCell ref="OFI5:OFP5"/>
    <mergeCell ref="OFQ5:OFX5"/>
    <mergeCell ref="OFY5:OGF5"/>
    <mergeCell ref="OGG5:OGN5"/>
    <mergeCell ref="OGO5:OGV5"/>
    <mergeCell ref="OGW5:OHD5"/>
    <mergeCell ref="OHE5:OHL5"/>
    <mergeCell ref="OHM5:OHT5"/>
    <mergeCell ref="OHU5:OIB5"/>
    <mergeCell ref="OIC5:OIJ5"/>
    <mergeCell ref="OIK5:OIR5"/>
    <mergeCell ref="OIS5:OIZ5"/>
    <mergeCell ref="OJA5:OJH5"/>
    <mergeCell ref="OJI5:OJP5"/>
    <mergeCell ref="OJQ5:OJX5"/>
    <mergeCell ref="OJY5:OKF5"/>
    <mergeCell ref="NZU5:OAB5"/>
    <mergeCell ref="OAC5:OAJ5"/>
    <mergeCell ref="OAK5:OAR5"/>
    <mergeCell ref="OAS5:OAZ5"/>
    <mergeCell ref="OBA5:OBH5"/>
    <mergeCell ref="OBI5:OBP5"/>
    <mergeCell ref="OBQ5:OBX5"/>
    <mergeCell ref="OBY5:OCF5"/>
    <mergeCell ref="OCG5:OCN5"/>
    <mergeCell ref="OCO5:OCV5"/>
    <mergeCell ref="OCW5:ODD5"/>
    <mergeCell ref="ODE5:ODL5"/>
    <mergeCell ref="ODM5:ODT5"/>
    <mergeCell ref="ODU5:OEB5"/>
    <mergeCell ref="OEC5:OEJ5"/>
    <mergeCell ref="OEK5:OER5"/>
    <mergeCell ref="OES5:OEZ5"/>
    <mergeCell ref="NUO5:NUV5"/>
    <mergeCell ref="NUW5:NVD5"/>
    <mergeCell ref="NVE5:NVL5"/>
    <mergeCell ref="NVM5:NVT5"/>
    <mergeCell ref="NVU5:NWB5"/>
    <mergeCell ref="NWC5:NWJ5"/>
    <mergeCell ref="NWK5:NWR5"/>
    <mergeCell ref="NWS5:NWZ5"/>
    <mergeCell ref="NXA5:NXH5"/>
    <mergeCell ref="NXI5:NXP5"/>
    <mergeCell ref="NXQ5:NXX5"/>
    <mergeCell ref="NXY5:NYF5"/>
    <mergeCell ref="NYG5:NYN5"/>
    <mergeCell ref="NYO5:NYV5"/>
    <mergeCell ref="NYW5:NZD5"/>
    <mergeCell ref="NZE5:NZL5"/>
    <mergeCell ref="NZM5:NZT5"/>
    <mergeCell ref="NPI5:NPP5"/>
    <mergeCell ref="NPQ5:NPX5"/>
    <mergeCell ref="NPY5:NQF5"/>
    <mergeCell ref="NQG5:NQN5"/>
    <mergeCell ref="NQO5:NQV5"/>
    <mergeCell ref="NQW5:NRD5"/>
    <mergeCell ref="NRE5:NRL5"/>
    <mergeCell ref="NRM5:NRT5"/>
    <mergeCell ref="NRU5:NSB5"/>
    <mergeCell ref="NSC5:NSJ5"/>
    <mergeCell ref="NSK5:NSR5"/>
    <mergeCell ref="NSS5:NSZ5"/>
    <mergeCell ref="NTA5:NTH5"/>
    <mergeCell ref="NTI5:NTP5"/>
    <mergeCell ref="NTQ5:NTX5"/>
    <mergeCell ref="NTY5:NUF5"/>
    <mergeCell ref="NUG5:NUN5"/>
    <mergeCell ref="NKC5:NKJ5"/>
    <mergeCell ref="NKK5:NKR5"/>
    <mergeCell ref="NKS5:NKZ5"/>
    <mergeCell ref="NLA5:NLH5"/>
    <mergeCell ref="NLI5:NLP5"/>
    <mergeCell ref="NLQ5:NLX5"/>
    <mergeCell ref="NLY5:NMF5"/>
    <mergeCell ref="NMG5:NMN5"/>
    <mergeCell ref="NMO5:NMV5"/>
    <mergeCell ref="NMW5:NND5"/>
    <mergeCell ref="NNE5:NNL5"/>
    <mergeCell ref="NNM5:NNT5"/>
    <mergeCell ref="NNU5:NOB5"/>
    <mergeCell ref="NOC5:NOJ5"/>
    <mergeCell ref="NOK5:NOR5"/>
    <mergeCell ref="NOS5:NOZ5"/>
    <mergeCell ref="NPA5:NPH5"/>
    <mergeCell ref="NEW5:NFD5"/>
    <mergeCell ref="NFE5:NFL5"/>
    <mergeCell ref="NFM5:NFT5"/>
    <mergeCell ref="NFU5:NGB5"/>
    <mergeCell ref="NGC5:NGJ5"/>
    <mergeCell ref="NGK5:NGR5"/>
    <mergeCell ref="NGS5:NGZ5"/>
    <mergeCell ref="NHA5:NHH5"/>
    <mergeCell ref="NHI5:NHP5"/>
    <mergeCell ref="NHQ5:NHX5"/>
    <mergeCell ref="NHY5:NIF5"/>
    <mergeCell ref="NIG5:NIN5"/>
    <mergeCell ref="NIO5:NIV5"/>
    <mergeCell ref="NIW5:NJD5"/>
    <mergeCell ref="NJE5:NJL5"/>
    <mergeCell ref="NJM5:NJT5"/>
    <mergeCell ref="NJU5:NKB5"/>
    <mergeCell ref="MZQ5:MZX5"/>
    <mergeCell ref="MZY5:NAF5"/>
    <mergeCell ref="NAG5:NAN5"/>
    <mergeCell ref="NAO5:NAV5"/>
    <mergeCell ref="NAW5:NBD5"/>
    <mergeCell ref="NBE5:NBL5"/>
    <mergeCell ref="NBM5:NBT5"/>
    <mergeCell ref="NBU5:NCB5"/>
    <mergeCell ref="NCC5:NCJ5"/>
    <mergeCell ref="NCK5:NCR5"/>
    <mergeCell ref="NCS5:NCZ5"/>
    <mergeCell ref="NDA5:NDH5"/>
    <mergeCell ref="NDI5:NDP5"/>
    <mergeCell ref="NDQ5:NDX5"/>
    <mergeCell ref="NDY5:NEF5"/>
    <mergeCell ref="NEG5:NEN5"/>
    <mergeCell ref="NEO5:NEV5"/>
    <mergeCell ref="MUK5:MUR5"/>
    <mergeCell ref="MUS5:MUZ5"/>
    <mergeCell ref="MVA5:MVH5"/>
    <mergeCell ref="MVI5:MVP5"/>
    <mergeCell ref="MVQ5:MVX5"/>
    <mergeCell ref="MVY5:MWF5"/>
    <mergeCell ref="MWG5:MWN5"/>
    <mergeCell ref="MWO5:MWV5"/>
    <mergeCell ref="MWW5:MXD5"/>
    <mergeCell ref="MXE5:MXL5"/>
    <mergeCell ref="MXM5:MXT5"/>
    <mergeCell ref="MXU5:MYB5"/>
    <mergeCell ref="MYC5:MYJ5"/>
    <mergeCell ref="MYK5:MYR5"/>
    <mergeCell ref="MYS5:MYZ5"/>
    <mergeCell ref="MZA5:MZH5"/>
    <mergeCell ref="MZI5:MZP5"/>
    <mergeCell ref="MPE5:MPL5"/>
    <mergeCell ref="MPM5:MPT5"/>
    <mergeCell ref="MPU5:MQB5"/>
    <mergeCell ref="MQC5:MQJ5"/>
    <mergeCell ref="MQK5:MQR5"/>
    <mergeCell ref="MQS5:MQZ5"/>
    <mergeCell ref="MRA5:MRH5"/>
    <mergeCell ref="MRI5:MRP5"/>
    <mergeCell ref="MRQ5:MRX5"/>
    <mergeCell ref="MRY5:MSF5"/>
    <mergeCell ref="MSG5:MSN5"/>
    <mergeCell ref="MSO5:MSV5"/>
    <mergeCell ref="MSW5:MTD5"/>
    <mergeCell ref="MTE5:MTL5"/>
    <mergeCell ref="MTM5:MTT5"/>
    <mergeCell ref="MTU5:MUB5"/>
    <mergeCell ref="MUC5:MUJ5"/>
    <mergeCell ref="MJY5:MKF5"/>
    <mergeCell ref="MKG5:MKN5"/>
    <mergeCell ref="MKO5:MKV5"/>
    <mergeCell ref="MKW5:MLD5"/>
    <mergeCell ref="MLE5:MLL5"/>
    <mergeCell ref="MLM5:MLT5"/>
    <mergeCell ref="MLU5:MMB5"/>
    <mergeCell ref="MMC5:MMJ5"/>
    <mergeCell ref="MMK5:MMR5"/>
    <mergeCell ref="MMS5:MMZ5"/>
    <mergeCell ref="MNA5:MNH5"/>
    <mergeCell ref="MNI5:MNP5"/>
    <mergeCell ref="MNQ5:MNX5"/>
    <mergeCell ref="MNY5:MOF5"/>
    <mergeCell ref="MOG5:MON5"/>
    <mergeCell ref="MOO5:MOV5"/>
    <mergeCell ref="MOW5:MPD5"/>
    <mergeCell ref="MES5:MEZ5"/>
    <mergeCell ref="MFA5:MFH5"/>
    <mergeCell ref="MFI5:MFP5"/>
    <mergeCell ref="MFQ5:MFX5"/>
    <mergeCell ref="MFY5:MGF5"/>
    <mergeCell ref="MGG5:MGN5"/>
    <mergeCell ref="MGO5:MGV5"/>
    <mergeCell ref="MGW5:MHD5"/>
    <mergeCell ref="MHE5:MHL5"/>
    <mergeCell ref="MHM5:MHT5"/>
    <mergeCell ref="MHU5:MIB5"/>
    <mergeCell ref="MIC5:MIJ5"/>
    <mergeCell ref="MIK5:MIR5"/>
    <mergeCell ref="MIS5:MIZ5"/>
    <mergeCell ref="MJA5:MJH5"/>
    <mergeCell ref="MJI5:MJP5"/>
    <mergeCell ref="MJQ5:MJX5"/>
    <mergeCell ref="LZM5:LZT5"/>
    <mergeCell ref="LZU5:MAB5"/>
    <mergeCell ref="MAC5:MAJ5"/>
    <mergeCell ref="MAK5:MAR5"/>
    <mergeCell ref="MAS5:MAZ5"/>
    <mergeCell ref="MBA5:MBH5"/>
    <mergeCell ref="MBI5:MBP5"/>
    <mergeCell ref="MBQ5:MBX5"/>
    <mergeCell ref="MBY5:MCF5"/>
    <mergeCell ref="MCG5:MCN5"/>
    <mergeCell ref="MCO5:MCV5"/>
    <mergeCell ref="MCW5:MDD5"/>
    <mergeCell ref="MDE5:MDL5"/>
    <mergeCell ref="MDM5:MDT5"/>
    <mergeCell ref="MDU5:MEB5"/>
    <mergeCell ref="MEC5:MEJ5"/>
    <mergeCell ref="MEK5:MER5"/>
    <mergeCell ref="LUG5:LUN5"/>
    <mergeCell ref="LUO5:LUV5"/>
    <mergeCell ref="LUW5:LVD5"/>
    <mergeCell ref="LVE5:LVL5"/>
    <mergeCell ref="LVM5:LVT5"/>
    <mergeCell ref="LVU5:LWB5"/>
    <mergeCell ref="LWC5:LWJ5"/>
    <mergeCell ref="LWK5:LWR5"/>
    <mergeCell ref="LWS5:LWZ5"/>
    <mergeCell ref="LXA5:LXH5"/>
    <mergeCell ref="LXI5:LXP5"/>
    <mergeCell ref="LXQ5:LXX5"/>
    <mergeCell ref="LXY5:LYF5"/>
    <mergeCell ref="LYG5:LYN5"/>
    <mergeCell ref="LYO5:LYV5"/>
    <mergeCell ref="LYW5:LZD5"/>
    <mergeCell ref="LZE5:LZL5"/>
    <mergeCell ref="LPA5:LPH5"/>
    <mergeCell ref="LPI5:LPP5"/>
    <mergeCell ref="LPQ5:LPX5"/>
    <mergeCell ref="LPY5:LQF5"/>
    <mergeCell ref="LQG5:LQN5"/>
    <mergeCell ref="LQO5:LQV5"/>
    <mergeCell ref="LQW5:LRD5"/>
    <mergeCell ref="LRE5:LRL5"/>
    <mergeCell ref="LRM5:LRT5"/>
    <mergeCell ref="LRU5:LSB5"/>
    <mergeCell ref="LSC5:LSJ5"/>
    <mergeCell ref="LSK5:LSR5"/>
    <mergeCell ref="LSS5:LSZ5"/>
    <mergeCell ref="LTA5:LTH5"/>
    <mergeCell ref="LTI5:LTP5"/>
    <mergeCell ref="LTQ5:LTX5"/>
    <mergeCell ref="LTY5:LUF5"/>
    <mergeCell ref="LJU5:LKB5"/>
    <mergeCell ref="LKC5:LKJ5"/>
    <mergeCell ref="LKK5:LKR5"/>
    <mergeCell ref="LKS5:LKZ5"/>
    <mergeCell ref="LLA5:LLH5"/>
    <mergeCell ref="LLI5:LLP5"/>
    <mergeCell ref="LLQ5:LLX5"/>
    <mergeCell ref="LLY5:LMF5"/>
    <mergeCell ref="LMG5:LMN5"/>
    <mergeCell ref="LMO5:LMV5"/>
    <mergeCell ref="LMW5:LND5"/>
    <mergeCell ref="LNE5:LNL5"/>
    <mergeCell ref="LNM5:LNT5"/>
    <mergeCell ref="LNU5:LOB5"/>
    <mergeCell ref="LOC5:LOJ5"/>
    <mergeCell ref="LOK5:LOR5"/>
    <mergeCell ref="LOS5:LOZ5"/>
    <mergeCell ref="LEO5:LEV5"/>
    <mergeCell ref="LEW5:LFD5"/>
    <mergeCell ref="LFE5:LFL5"/>
    <mergeCell ref="LFM5:LFT5"/>
    <mergeCell ref="LFU5:LGB5"/>
    <mergeCell ref="LGC5:LGJ5"/>
    <mergeCell ref="LGK5:LGR5"/>
    <mergeCell ref="LGS5:LGZ5"/>
    <mergeCell ref="LHA5:LHH5"/>
    <mergeCell ref="LHI5:LHP5"/>
    <mergeCell ref="LHQ5:LHX5"/>
    <mergeCell ref="LHY5:LIF5"/>
    <mergeCell ref="LIG5:LIN5"/>
    <mergeCell ref="LIO5:LIV5"/>
    <mergeCell ref="LIW5:LJD5"/>
    <mergeCell ref="LJE5:LJL5"/>
    <mergeCell ref="LJM5:LJT5"/>
    <mergeCell ref="KZI5:KZP5"/>
    <mergeCell ref="KZQ5:KZX5"/>
    <mergeCell ref="KZY5:LAF5"/>
    <mergeCell ref="LAG5:LAN5"/>
    <mergeCell ref="LAO5:LAV5"/>
    <mergeCell ref="LAW5:LBD5"/>
    <mergeCell ref="LBE5:LBL5"/>
    <mergeCell ref="LBM5:LBT5"/>
    <mergeCell ref="LBU5:LCB5"/>
    <mergeCell ref="LCC5:LCJ5"/>
    <mergeCell ref="LCK5:LCR5"/>
    <mergeCell ref="LCS5:LCZ5"/>
    <mergeCell ref="LDA5:LDH5"/>
    <mergeCell ref="LDI5:LDP5"/>
    <mergeCell ref="LDQ5:LDX5"/>
    <mergeCell ref="LDY5:LEF5"/>
    <mergeCell ref="LEG5:LEN5"/>
    <mergeCell ref="KUC5:KUJ5"/>
    <mergeCell ref="KUK5:KUR5"/>
    <mergeCell ref="KUS5:KUZ5"/>
    <mergeCell ref="KVA5:KVH5"/>
    <mergeCell ref="KVI5:KVP5"/>
    <mergeCell ref="KVQ5:KVX5"/>
    <mergeCell ref="KVY5:KWF5"/>
    <mergeCell ref="KWG5:KWN5"/>
    <mergeCell ref="KWO5:KWV5"/>
    <mergeCell ref="KWW5:KXD5"/>
    <mergeCell ref="KXE5:KXL5"/>
    <mergeCell ref="KXM5:KXT5"/>
    <mergeCell ref="KXU5:KYB5"/>
    <mergeCell ref="KYC5:KYJ5"/>
    <mergeCell ref="KYK5:KYR5"/>
    <mergeCell ref="KYS5:KYZ5"/>
    <mergeCell ref="KZA5:KZH5"/>
    <mergeCell ref="KOW5:KPD5"/>
    <mergeCell ref="KPE5:KPL5"/>
    <mergeCell ref="KPM5:KPT5"/>
    <mergeCell ref="KPU5:KQB5"/>
    <mergeCell ref="KQC5:KQJ5"/>
    <mergeCell ref="KQK5:KQR5"/>
    <mergeCell ref="KQS5:KQZ5"/>
    <mergeCell ref="KRA5:KRH5"/>
    <mergeCell ref="KRI5:KRP5"/>
    <mergeCell ref="KRQ5:KRX5"/>
    <mergeCell ref="KRY5:KSF5"/>
    <mergeCell ref="KSG5:KSN5"/>
    <mergeCell ref="KSO5:KSV5"/>
    <mergeCell ref="KSW5:KTD5"/>
    <mergeCell ref="KTE5:KTL5"/>
    <mergeCell ref="KTM5:KTT5"/>
    <mergeCell ref="KTU5:KUB5"/>
    <mergeCell ref="KJQ5:KJX5"/>
    <mergeCell ref="KJY5:KKF5"/>
    <mergeCell ref="KKG5:KKN5"/>
    <mergeCell ref="KKO5:KKV5"/>
    <mergeCell ref="KKW5:KLD5"/>
    <mergeCell ref="KLE5:KLL5"/>
    <mergeCell ref="KLM5:KLT5"/>
    <mergeCell ref="KLU5:KMB5"/>
    <mergeCell ref="KMC5:KMJ5"/>
    <mergeCell ref="KMK5:KMR5"/>
    <mergeCell ref="KMS5:KMZ5"/>
    <mergeCell ref="KNA5:KNH5"/>
    <mergeCell ref="KNI5:KNP5"/>
    <mergeCell ref="KNQ5:KNX5"/>
    <mergeCell ref="KNY5:KOF5"/>
    <mergeCell ref="KOG5:KON5"/>
    <mergeCell ref="KOO5:KOV5"/>
    <mergeCell ref="KEK5:KER5"/>
    <mergeCell ref="KES5:KEZ5"/>
    <mergeCell ref="KFA5:KFH5"/>
    <mergeCell ref="KFI5:KFP5"/>
    <mergeCell ref="KFQ5:KFX5"/>
    <mergeCell ref="KFY5:KGF5"/>
    <mergeCell ref="KGG5:KGN5"/>
    <mergeCell ref="KGO5:KGV5"/>
    <mergeCell ref="KGW5:KHD5"/>
    <mergeCell ref="KHE5:KHL5"/>
    <mergeCell ref="KHM5:KHT5"/>
    <mergeCell ref="KHU5:KIB5"/>
    <mergeCell ref="KIC5:KIJ5"/>
    <mergeCell ref="KIK5:KIR5"/>
    <mergeCell ref="KIS5:KIZ5"/>
    <mergeCell ref="KJA5:KJH5"/>
    <mergeCell ref="KJI5:KJP5"/>
    <mergeCell ref="JZE5:JZL5"/>
    <mergeCell ref="JZM5:JZT5"/>
    <mergeCell ref="JZU5:KAB5"/>
    <mergeCell ref="KAC5:KAJ5"/>
    <mergeCell ref="KAK5:KAR5"/>
    <mergeCell ref="KAS5:KAZ5"/>
    <mergeCell ref="KBA5:KBH5"/>
    <mergeCell ref="KBI5:KBP5"/>
    <mergeCell ref="KBQ5:KBX5"/>
    <mergeCell ref="KBY5:KCF5"/>
    <mergeCell ref="KCG5:KCN5"/>
    <mergeCell ref="KCO5:KCV5"/>
    <mergeCell ref="KCW5:KDD5"/>
    <mergeCell ref="KDE5:KDL5"/>
    <mergeCell ref="KDM5:KDT5"/>
    <mergeCell ref="KDU5:KEB5"/>
    <mergeCell ref="KEC5:KEJ5"/>
    <mergeCell ref="JTY5:JUF5"/>
    <mergeCell ref="JUG5:JUN5"/>
    <mergeCell ref="JUO5:JUV5"/>
    <mergeCell ref="JUW5:JVD5"/>
    <mergeCell ref="JVE5:JVL5"/>
    <mergeCell ref="JVM5:JVT5"/>
    <mergeCell ref="JVU5:JWB5"/>
    <mergeCell ref="JWC5:JWJ5"/>
    <mergeCell ref="JWK5:JWR5"/>
    <mergeCell ref="JWS5:JWZ5"/>
    <mergeCell ref="JXA5:JXH5"/>
    <mergeCell ref="JXI5:JXP5"/>
    <mergeCell ref="JXQ5:JXX5"/>
    <mergeCell ref="JXY5:JYF5"/>
    <mergeCell ref="JYG5:JYN5"/>
    <mergeCell ref="JYO5:JYV5"/>
    <mergeCell ref="JYW5:JZD5"/>
    <mergeCell ref="JOS5:JOZ5"/>
    <mergeCell ref="JPA5:JPH5"/>
    <mergeCell ref="JPI5:JPP5"/>
    <mergeCell ref="JPQ5:JPX5"/>
    <mergeCell ref="JPY5:JQF5"/>
    <mergeCell ref="JQG5:JQN5"/>
    <mergeCell ref="JQO5:JQV5"/>
    <mergeCell ref="JQW5:JRD5"/>
    <mergeCell ref="JRE5:JRL5"/>
    <mergeCell ref="JRM5:JRT5"/>
    <mergeCell ref="JRU5:JSB5"/>
    <mergeCell ref="JSC5:JSJ5"/>
    <mergeCell ref="JSK5:JSR5"/>
    <mergeCell ref="JSS5:JSZ5"/>
    <mergeCell ref="JTA5:JTH5"/>
    <mergeCell ref="JTI5:JTP5"/>
    <mergeCell ref="JTQ5:JTX5"/>
    <mergeCell ref="JJM5:JJT5"/>
    <mergeCell ref="JJU5:JKB5"/>
    <mergeCell ref="JKC5:JKJ5"/>
    <mergeCell ref="JKK5:JKR5"/>
    <mergeCell ref="JKS5:JKZ5"/>
    <mergeCell ref="JLA5:JLH5"/>
    <mergeCell ref="JLI5:JLP5"/>
    <mergeCell ref="JLQ5:JLX5"/>
    <mergeCell ref="JLY5:JMF5"/>
    <mergeCell ref="JMG5:JMN5"/>
    <mergeCell ref="JMO5:JMV5"/>
    <mergeCell ref="JMW5:JND5"/>
    <mergeCell ref="JNE5:JNL5"/>
    <mergeCell ref="JNM5:JNT5"/>
    <mergeCell ref="JNU5:JOB5"/>
    <mergeCell ref="JOC5:JOJ5"/>
    <mergeCell ref="JOK5:JOR5"/>
    <mergeCell ref="JEG5:JEN5"/>
    <mergeCell ref="JEO5:JEV5"/>
    <mergeCell ref="JEW5:JFD5"/>
    <mergeCell ref="JFE5:JFL5"/>
    <mergeCell ref="JFM5:JFT5"/>
    <mergeCell ref="JFU5:JGB5"/>
    <mergeCell ref="JGC5:JGJ5"/>
    <mergeCell ref="JGK5:JGR5"/>
    <mergeCell ref="JGS5:JGZ5"/>
    <mergeCell ref="JHA5:JHH5"/>
    <mergeCell ref="JHI5:JHP5"/>
    <mergeCell ref="JHQ5:JHX5"/>
    <mergeCell ref="JHY5:JIF5"/>
    <mergeCell ref="JIG5:JIN5"/>
    <mergeCell ref="JIO5:JIV5"/>
    <mergeCell ref="JIW5:JJD5"/>
    <mergeCell ref="JJE5:JJL5"/>
    <mergeCell ref="IZA5:IZH5"/>
    <mergeCell ref="IZI5:IZP5"/>
    <mergeCell ref="IZQ5:IZX5"/>
    <mergeCell ref="IZY5:JAF5"/>
    <mergeCell ref="JAG5:JAN5"/>
    <mergeCell ref="JAO5:JAV5"/>
    <mergeCell ref="JAW5:JBD5"/>
    <mergeCell ref="JBE5:JBL5"/>
    <mergeCell ref="JBM5:JBT5"/>
    <mergeCell ref="JBU5:JCB5"/>
    <mergeCell ref="JCC5:JCJ5"/>
    <mergeCell ref="JCK5:JCR5"/>
    <mergeCell ref="JCS5:JCZ5"/>
    <mergeCell ref="JDA5:JDH5"/>
    <mergeCell ref="JDI5:JDP5"/>
    <mergeCell ref="JDQ5:JDX5"/>
    <mergeCell ref="JDY5:JEF5"/>
    <mergeCell ref="ITU5:IUB5"/>
    <mergeCell ref="IUC5:IUJ5"/>
    <mergeCell ref="IUK5:IUR5"/>
    <mergeCell ref="IUS5:IUZ5"/>
    <mergeCell ref="IVA5:IVH5"/>
    <mergeCell ref="IVI5:IVP5"/>
    <mergeCell ref="IVQ5:IVX5"/>
    <mergeCell ref="IVY5:IWF5"/>
    <mergeCell ref="IWG5:IWN5"/>
    <mergeCell ref="IWO5:IWV5"/>
    <mergeCell ref="IWW5:IXD5"/>
    <mergeCell ref="IXE5:IXL5"/>
    <mergeCell ref="IXM5:IXT5"/>
    <mergeCell ref="IXU5:IYB5"/>
    <mergeCell ref="IYC5:IYJ5"/>
    <mergeCell ref="IYK5:IYR5"/>
    <mergeCell ref="IYS5:IYZ5"/>
    <mergeCell ref="IOO5:IOV5"/>
    <mergeCell ref="IOW5:IPD5"/>
    <mergeCell ref="IPE5:IPL5"/>
    <mergeCell ref="IPM5:IPT5"/>
    <mergeCell ref="IPU5:IQB5"/>
    <mergeCell ref="IQC5:IQJ5"/>
    <mergeCell ref="IQK5:IQR5"/>
    <mergeCell ref="IQS5:IQZ5"/>
    <mergeCell ref="IRA5:IRH5"/>
    <mergeCell ref="IRI5:IRP5"/>
    <mergeCell ref="IRQ5:IRX5"/>
    <mergeCell ref="IRY5:ISF5"/>
    <mergeCell ref="ISG5:ISN5"/>
    <mergeCell ref="ISO5:ISV5"/>
    <mergeCell ref="ISW5:ITD5"/>
    <mergeCell ref="ITE5:ITL5"/>
    <mergeCell ref="ITM5:ITT5"/>
    <mergeCell ref="IJI5:IJP5"/>
    <mergeCell ref="IJQ5:IJX5"/>
    <mergeCell ref="IJY5:IKF5"/>
    <mergeCell ref="IKG5:IKN5"/>
    <mergeCell ref="IKO5:IKV5"/>
    <mergeCell ref="IKW5:ILD5"/>
    <mergeCell ref="ILE5:ILL5"/>
    <mergeCell ref="ILM5:ILT5"/>
    <mergeCell ref="ILU5:IMB5"/>
    <mergeCell ref="IMC5:IMJ5"/>
    <mergeCell ref="IMK5:IMR5"/>
    <mergeCell ref="IMS5:IMZ5"/>
    <mergeCell ref="INA5:INH5"/>
    <mergeCell ref="INI5:INP5"/>
    <mergeCell ref="INQ5:INX5"/>
    <mergeCell ref="INY5:IOF5"/>
    <mergeCell ref="IOG5:ION5"/>
    <mergeCell ref="IEC5:IEJ5"/>
    <mergeCell ref="IEK5:IER5"/>
    <mergeCell ref="IES5:IEZ5"/>
    <mergeCell ref="IFA5:IFH5"/>
    <mergeCell ref="IFI5:IFP5"/>
    <mergeCell ref="IFQ5:IFX5"/>
    <mergeCell ref="IFY5:IGF5"/>
    <mergeCell ref="IGG5:IGN5"/>
    <mergeCell ref="IGO5:IGV5"/>
    <mergeCell ref="IGW5:IHD5"/>
    <mergeCell ref="IHE5:IHL5"/>
    <mergeCell ref="IHM5:IHT5"/>
    <mergeCell ref="IHU5:IIB5"/>
    <mergeCell ref="IIC5:IIJ5"/>
    <mergeCell ref="IIK5:IIR5"/>
    <mergeCell ref="IIS5:IIZ5"/>
    <mergeCell ref="IJA5:IJH5"/>
    <mergeCell ref="HYW5:HZD5"/>
    <mergeCell ref="HZE5:HZL5"/>
    <mergeCell ref="HZM5:HZT5"/>
    <mergeCell ref="HZU5:IAB5"/>
    <mergeCell ref="IAC5:IAJ5"/>
    <mergeCell ref="IAK5:IAR5"/>
    <mergeCell ref="IAS5:IAZ5"/>
    <mergeCell ref="IBA5:IBH5"/>
    <mergeCell ref="IBI5:IBP5"/>
    <mergeCell ref="IBQ5:IBX5"/>
    <mergeCell ref="IBY5:ICF5"/>
    <mergeCell ref="ICG5:ICN5"/>
    <mergeCell ref="ICO5:ICV5"/>
    <mergeCell ref="ICW5:IDD5"/>
    <mergeCell ref="IDE5:IDL5"/>
    <mergeCell ref="IDM5:IDT5"/>
    <mergeCell ref="IDU5:IEB5"/>
    <mergeCell ref="HTQ5:HTX5"/>
    <mergeCell ref="HTY5:HUF5"/>
    <mergeCell ref="HUG5:HUN5"/>
    <mergeCell ref="HUO5:HUV5"/>
    <mergeCell ref="HUW5:HVD5"/>
    <mergeCell ref="HVE5:HVL5"/>
    <mergeCell ref="HVM5:HVT5"/>
    <mergeCell ref="HVU5:HWB5"/>
    <mergeCell ref="HWC5:HWJ5"/>
    <mergeCell ref="HWK5:HWR5"/>
    <mergeCell ref="HWS5:HWZ5"/>
    <mergeCell ref="HXA5:HXH5"/>
    <mergeCell ref="HXI5:HXP5"/>
    <mergeCell ref="HXQ5:HXX5"/>
    <mergeCell ref="HXY5:HYF5"/>
    <mergeCell ref="HYG5:HYN5"/>
    <mergeCell ref="HYO5:HYV5"/>
    <mergeCell ref="HOK5:HOR5"/>
    <mergeCell ref="HOS5:HOZ5"/>
    <mergeCell ref="HPA5:HPH5"/>
    <mergeCell ref="HPI5:HPP5"/>
    <mergeCell ref="HPQ5:HPX5"/>
    <mergeCell ref="HPY5:HQF5"/>
    <mergeCell ref="HQG5:HQN5"/>
    <mergeCell ref="HQO5:HQV5"/>
    <mergeCell ref="HQW5:HRD5"/>
    <mergeCell ref="HRE5:HRL5"/>
    <mergeCell ref="HRM5:HRT5"/>
    <mergeCell ref="HRU5:HSB5"/>
    <mergeCell ref="HSC5:HSJ5"/>
    <mergeCell ref="HSK5:HSR5"/>
    <mergeCell ref="HSS5:HSZ5"/>
    <mergeCell ref="HTA5:HTH5"/>
    <mergeCell ref="HTI5:HTP5"/>
    <mergeCell ref="HJE5:HJL5"/>
    <mergeCell ref="HJM5:HJT5"/>
    <mergeCell ref="HJU5:HKB5"/>
    <mergeCell ref="HKC5:HKJ5"/>
    <mergeCell ref="HKK5:HKR5"/>
    <mergeCell ref="HKS5:HKZ5"/>
    <mergeCell ref="HLA5:HLH5"/>
    <mergeCell ref="HLI5:HLP5"/>
    <mergeCell ref="HLQ5:HLX5"/>
    <mergeCell ref="HLY5:HMF5"/>
    <mergeCell ref="HMG5:HMN5"/>
    <mergeCell ref="HMO5:HMV5"/>
    <mergeCell ref="HMW5:HND5"/>
    <mergeCell ref="HNE5:HNL5"/>
    <mergeCell ref="HNM5:HNT5"/>
    <mergeCell ref="HNU5:HOB5"/>
    <mergeCell ref="HOC5:HOJ5"/>
    <mergeCell ref="HDY5:HEF5"/>
    <mergeCell ref="HEG5:HEN5"/>
    <mergeCell ref="HEO5:HEV5"/>
    <mergeCell ref="HEW5:HFD5"/>
    <mergeCell ref="HFE5:HFL5"/>
    <mergeCell ref="HFM5:HFT5"/>
    <mergeCell ref="HFU5:HGB5"/>
    <mergeCell ref="HGC5:HGJ5"/>
    <mergeCell ref="HGK5:HGR5"/>
    <mergeCell ref="HGS5:HGZ5"/>
    <mergeCell ref="HHA5:HHH5"/>
    <mergeCell ref="HHI5:HHP5"/>
    <mergeCell ref="HHQ5:HHX5"/>
    <mergeCell ref="HHY5:HIF5"/>
    <mergeCell ref="HIG5:HIN5"/>
    <mergeCell ref="HIO5:HIV5"/>
    <mergeCell ref="HIW5:HJD5"/>
    <mergeCell ref="GYS5:GYZ5"/>
    <mergeCell ref="GZA5:GZH5"/>
    <mergeCell ref="GZI5:GZP5"/>
    <mergeCell ref="GZQ5:GZX5"/>
    <mergeCell ref="GZY5:HAF5"/>
    <mergeCell ref="HAG5:HAN5"/>
    <mergeCell ref="HAO5:HAV5"/>
    <mergeCell ref="HAW5:HBD5"/>
    <mergeCell ref="HBE5:HBL5"/>
    <mergeCell ref="HBM5:HBT5"/>
    <mergeCell ref="HBU5:HCB5"/>
    <mergeCell ref="HCC5:HCJ5"/>
    <mergeCell ref="HCK5:HCR5"/>
    <mergeCell ref="HCS5:HCZ5"/>
    <mergeCell ref="HDA5:HDH5"/>
    <mergeCell ref="HDI5:HDP5"/>
    <mergeCell ref="HDQ5:HDX5"/>
    <mergeCell ref="GTM5:GTT5"/>
    <mergeCell ref="GTU5:GUB5"/>
    <mergeCell ref="GUC5:GUJ5"/>
    <mergeCell ref="GUK5:GUR5"/>
    <mergeCell ref="GUS5:GUZ5"/>
    <mergeCell ref="GVA5:GVH5"/>
    <mergeCell ref="GVI5:GVP5"/>
    <mergeCell ref="GVQ5:GVX5"/>
    <mergeCell ref="GVY5:GWF5"/>
    <mergeCell ref="GWG5:GWN5"/>
    <mergeCell ref="GWO5:GWV5"/>
    <mergeCell ref="GWW5:GXD5"/>
    <mergeCell ref="GXE5:GXL5"/>
    <mergeCell ref="GXM5:GXT5"/>
    <mergeCell ref="GXU5:GYB5"/>
    <mergeCell ref="GYC5:GYJ5"/>
    <mergeCell ref="GYK5:GYR5"/>
    <mergeCell ref="GOG5:GON5"/>
    <mergeCell ref="GOO5:GOV5"/>
    <mergeCell ref="GOW5:GPD5"/>
    <mergeCell ref="GPE5:GPL5"/>
    <mergeCell ref="GPM5:GPT5"/>
    <mergeCell ref="GPU5:GQB5"/>
    <mergeCell ref="GQC5:GQJ5"/>
    <mergeCell ref="GQK5:GQR5"/>
    <mergeCell ref="GQS5:GQZ5"/>
    <mergeCell ref="GRA5:GRH5"/>
    <mergeCell ref="GRI5:GRP5"/>
    <mergeCell ref="GRQ5:GRX5"/>
    <mergeCell ref="GRY5:GSF5"/>
    <mergeCell ref="GSG5:GSN5"/>
    <mergeCell ref="GSO5:GSV5"/>
    <mergeCell ref="GSW5:GTD5"/>
    <mergeCell ref="GTE5:GTL5"/>
    <mergeCell ref="GJA5:GJH5"/>
    <mergeCell ref="GJI5:GJP5"/>
    <mergeCell ref="GJQ5:GJX5"/>
    <mergeCell ref="GJY5:GKF5"/>
    <mergeCell ref="GKG5:GKN5"/>
    <mergeCell ref="GKO5:GKV5"/>
    <mergeCell ref="GKW5:GLD5"/>
    <mergeCell ref="GLE5:GLL5"/>
    <mergeCell ref="GLM5:GLT5"/>
    <mergeCell ref="GLU5:GMB5"/>
    <mergeCell ref="GMC5:GMJ5"/>
    <mergeCell ref="GMK5:GMR5"/>
    <mergeCell ref="GMS5:GMZ5"/>
    <mergeCell ref="GNA5:GNH5"/>
    <mergeCell ref="GNI5:GNP5"/>
    <mergeCell ref="GNQ5:GNX5"/>
    <mergeCell ref="GNY5:GOF5"/>
    <mergeCell ref="GDU5:GEB5"/>
    <mergeCell ref="GEC5:GEJ5"/>
    <mergeCell ref="GEK5:GER5"/>
    <mergeCell ref="GES5:GEZ5"/>
    <mergeCell ref="GFA5:GFH5"/>
    <mergeCell ref="GFI5:GFP5"/>
    <mergeCell ref="GFQ5:GFX5"/>
    <mergeCell ref="GFY5:GGF5"/>
    <mergeCell ref="GGG5:GGN5"/>
    <mergeCell ref="GGO5:GGV5"/>
    <mergeCell ref="GGW5:GHD5"/>
    <mergeCell ref="GHE5:GHL5"/>
    <mergeCell ref="GHM5:GHT5"/>
    <mergeCell ref="GHU5:GIB5"/>
    <mergeCell ref="GIC5:GIJ5"/>
    <mergeCell ref="GIK5:GIR5"/>
    <mergeCell ref="GIS5:GIZ5"/>
    <mergeCell ref="FYO5:FYV5"/>
    <mergeCell ref="FYW5:FZD5"/>
    <mergeCell ref="FZE5:FZL5"/>
    <mergeCell ref="FZM5:FZT5"/>
    <mergeCell ref="FZU5:GAB5"/>
    <mergeCell ref="GAC5:GAJ5"/>
    <mergeCell ref="GAK5:GAR5"/>
    <mergeCell ref="GAS5:GAZ5"/>
    <mergeCell ref="GBA5:GBH5"/>
    <mergeCell ref="GBI5:GBP5"/>
    <mergeCell ref="GBQ5:GBX5"/>
    <mergeCell ref="GBY5:GCF5"/>
    <mergeCell ref="GCG5:GCN5"/>
    <mergeCell ref="GCO5:GCV5"/>
    <mergeCell ref="GCW5:GDD5"/>
    <mergeCell ref="GDE5:GDL5"/>
    <mergeCell ref="GDM5:GDT5"/>
    <mergeCell ref="FTI5:FTP5"/>
    <mergeCell ref="FTQ5:FTX5"/>
    <mergeCell ref="FTY5:FUF5"/>
    <mergeCell ref="FUG5:FUN5"/>
    <mergeCell ref="FUO5:FUV5"/>
    <mergeCell ref="FUW5:FVD5"/>
    <mergeCell ref="FVE5:FVL5"/>
    <mergeCell ref="FVM5:FVT5"/>
    <mergeCell ref="FVU5:FWB5"/>
    <mergeCell ref="FWC5:FWJ5"/>
    <mergeCell ref="FWK5:FWR5"/>
    <mergeCell ref="FWS5:FWZ5"/>
    <mergeCell ref="FXA5:FXH5"/>
    <mergeCell ref="FXI5:FXP5"/>
    <mergeCell ref="FXQ5:FXX5"/>
    <mergeCell ref="FXY5:FYF5"/>
    <mergeCell ref="FYG5:FYN5"/>
    <mergeCell ref="FOC5:FOJ5"/>
    <mergeCell ref="FOK5:FOR5"/>
    <mergeCell ref="FOS5:FOZ5"/>
    <mergeCell ref="FPA5:FPH5"/>
    <mergeCell ref="FPI5:FPP5"/>
    <mergeCell ref="FPQ5:FPX5"/>
    <mergeCell ref="FPY5:FQF5"/>
    <mergeCell ref="FQG5:FQN5"/>
    <mergeCell ref="FQO5:FQV5"/>
    <mergeCell ref="FQW5:FRD5"/>
    <mergeCell ref="FRE5:FRL5"/>
    <mergeCell ref="FRM5:FRT5"/>
    <mergeCell ref="FRU5:FSB5"/>
    <mergeCell ref="FSC5:FSJ5"/>
    <mergeCell ref="FSK5:FSR5"/>
    <mergeCell ref="FSS5:FSZ5"/>
    <mergeCell ref="FTA5:FTH5"/>
    <mergeCell ref="FIW5:FJD5"/>
    <mergeCell ref="FJE5:FJL5"/>
    <mergeCell ref="FJM5:FJT5"/>
    <mergeCell ref="FJU5:FKB5"/>
    <mergeCell ref="FKC5:FKJ5"/>
    <mergeCell ref="FKK5:FKR5"/>
    <mergeCell ref="FKS5:FKZ5"/>
    <mergeCell ref="FLA5:FLH5"/>
    <mergeCell ref="FLI5:FLP5"/>
    <mergeCell ref="FLQ5:FLX5"/>
    <mergeCell ref="FLY5:FMF5"/>
    <mergeCell ref="FMG5:FMN5"/>
    <mergeCell ref="FMO5:FMV5"/>
    <mergeCell ref="FMW5:FND5"/>
    <mergeCell ref="FNE5:FNL5"/>
    <mergeCell ref="FNM5:FNT5"/>
    <mergeCell ref="FNU5:FOB5"/>
    <mergeCell ref="FDQ5:FDX5"/>
    <mergeCell ref="FDY5:FEF5"/>
    <mergeCell ref="FEG5:FEN5"/>
    <mergeCell ref="FEO5:FEV5"/>
    <mergeCell ref="FEW5:FFD5"/>
    <mergeCell ref="FFE5:FFL5"/>
    <mergeCell ref="FFM5:FFT5"/>
    <mergeCell ref="FFU5:FGB5"/>
    <mergeCell ref="FGC5:FGJ5"/>
    <mergeCell ref="FGK5:FGR5"/>
    <mergeCell ref="FGS5:FGZ5"/>
    <mergeCell ref="FHA5:FHH5"/>
    <mergeCell ref="FHI5:FHP5"/>
    <mergeCell ref="FHQ5:FHX5"/>
    <mergeCell ref="FHY5:FIF5"/>
    <mergeCell ref="FIG5:FIN5"/>
    <mergeCell ref="FIO5:FIV5"/>
    <mergeCell ref="EYK5:EYR5"/>
    <mergeCell ref="EYS5:EYZ5"/>
    <mergeCell ref="EZA5:EZH5"/>
    <mergeCell ref="EZI5:EZP5"/>
    <mergeCell ref="EZQ5:EZX5"/>
    <mergeCell ref="EZY5:FAF5"/>
    <mergeCell ref="FAG5:FAN5"/>
    <mergeCell ref="FAO5:FAV5"/>
    <mergeCell ref="FAW5:FBD5"/>
    <mergeCell ref="FBE5:FBL5"/>
    <mergeCell ref="FBM5:FBT5"/>
    <mergeCell ref="FBU5:FCB5"/>
    <mergeCell ref="FCC5:FCJ5"/>
    <mergeCell ref="FCK5:FCR5"/>
    <mergeCell ref="FCS5:FCZ5"/>
    <mergeCell ref="FDA5:FDH5"/>
    <mergeCell ref="FDI5:FDP5"/>
    <mergeCell ref="ETE5:ETL5"/>
    <mergeCell ref="ETM5:ETT5"/>
    <mergeCell ref="ETU5:EUB5"/>
    <mergeCell ref="EUC5:EUJ5"/>
    <mergeCell ref="EUK5:EUR5"/>
    <mergeCell ref="EUS5:EUZ5"/>
    <mergeCell ref="EVA5:EVH5"/>
    <mergeCell ref="EVI5:EVP5"/>
    <mergeCell ref="EVQ5:EVX5"/>
    <mergeCell ref="EVY5:EWF5"/>
    <mergeCell ref="EWG5:EWN5"/>
    <mergeCell ref="EWO5:EWV5"/>
    <mergeCell ref="EWW5:EXD5"/>
    <mergeCell ref="EXE5:EXL5"/>
    <mergeCell ref="EXM5:EXT5"/>
    <mergeCell ref="EXU5:EYB5"/>
    <mergeCell ref="EYC5:EYJ5"/>
    <mergeCell ref="ENY5:EOF5"/>
    <mergeCell ref="EOG5:EON5"/>
    <mergeCell ref="EOO5:EOV5"/>
    <mergeCell ref="EOW5:EPD5"/>
    <mergeCell ref="EPE5:EPL5"/>
    <mergeCell ref="EPM5:EPT5"/>
    <mergeCell ref="EPU5:EQB5"/>
    <mergeCell ref="EQC5:EQJ5"/>
    <mergeCell ref="EQK5:EQR5"/>
    <mergeCell ref="EQS5:EQZ5"/>
    <mergeCell ref="ERA5:ERH5"/>
    <mergeCell ref="ERI5:ERP5"/>
    <mergeCell ref="ERQ5:ERX5"/>
    <mergeCell ref="ERY5:ESF5"/>
    <mergeCell ref="ESG5:ESN5"/>
    <mergeCell ref="ESO5:ESV5"/>
    <mergeCell ref="ESW5:ETD5"/>
    <mergeCell ref="EIS5:EIZ5"/>
    <mergeCell ref="EJA5:EJH5"/>
    <mergeCell ref="EJI5:EJP5"/>
    <mergeCell ref="EJQ5:EJX5"/>
    <mergeCell ref="EJY5:EKF5"/>
    <mergeCell ref="EKG5:EKN5"/>
    <mergeCell ref="EKO5:EKV5"/>
    <mergeCell ref="EKW5:ELD5"/>
    <mergeCell ref="ELE5:ELL5"/>
    <mergeCell ref="ELM5:ELT5"/>
    <mergeCell ref="ELU5:EMB5"/>
    <mergeCell ref="EMC5:EMJ5"/>
    <mergeCell ref="EMK5:EMR5"/>
    <mergeCell ref="EMS5:EMZ5"/>
    <mergeCell ref="ENA5:ENH5"/>
    <mergeCell ref="ENI5:ENP5"/>
    <mergeCell ref="ENQ5:ENX5"/>
    <mergeCell ref="EDM5:EDT5"/>
    <mergeCell ref="EDU5:EEB5"/>
    <mergeCell ref="EEC5:EEJ5"/>
    <mergeCell ref="EEK5:EER5"/>
    <mergeCell ref="EES5:EEZ5"/>
    <mergeCell ref="EFA5:EFH5"/>
    <mergeCell ref="EFI5:EFP5"/>
    <mergeCell ref="EFQ5:EFX5"/>
    <mergeCell ref="EFY5:EGF5"/>
    <mergeCell ref="EGG5:EGN5"/>
    <mergeCell ref="EGO5:EGV5"/>
    <mergeCell ref="EGW5:EHD5"/>
    <mergeCell ref="EHE5:EHL5"/>
    <mergeCell ref="EHM5:EHT5"/>
    <mergeCell ref="EHU5:EIB5"/>
    <mergeCell ref="EIC5:EIJ5"/>
    <mergeCell ref="EIK5:EIR5"/>
    <mergeCell ref="DYG5:DYN5"/>
    <mergeCell ref="DYO5:DYV5"/>
    <mergeCell ref="DYW5:DZD5"/>
    <mergeCell ref="DZE5:DZL5"/>
    <mergeCell ref="DZM5:DZT5"/>
    <mergeCell ref="DZU5:EAB5"/>
    <mergeCell ref="EAC5:EAJ5"/>
    <mergeCell ref="EAK5:EAR5"/>
    <mergeCell ref="EAS5:EAZ5"/>
    <mergeCell ref="EBA5:EBH5"/>
    <mergeCell ref="EBI5:EBP5"/>
    <mergeCell ref="EBQ5:EBX5"/>
    <mergeCell ref="EBY5:ECF5"/>
    <mergeCell ref="ECG5:ECN5"/>
    <mergeCell ref="ECO5:ECV5"/>
    <mergeCell ref="ECW5:EDD5"/>
    <mergeCell ref="EDE5:EDL5"/>
    <mergeCell ref="DTA5:DTH5"/>
    <mergeCell ref="DTI5:DTP5"/>
    <mergeCell ref="DTQ5:DTX5"/>
    <mergeCell ref="DTY5:DUF5"/>
    <mergeCell ref="DUG5:DUN5"/>
    <mergeCell ref="DUO5:DUV5"/>
    <mergeCell ref="DUW5:DVD5"/>
    <mergeCell ref="DVE5:DVL5"/>
    <mergeCell ref="DVM5:DVT5"/>
    <mergeCell ref="DVU5:DWB5"/>
    <mergeCell ref="DWC5:DWJ5"/>
    <mergeCell ref="DWK5:DWR5"/>
    <mergeCell ref="DWS5:DWZ5"/>
    <mergeCell ref="DXA5:DXH5"/>
    <mergeCell ref="DXI5:DXP5"/>
    <mergeCell ref="DXQ5:DXX5"/>
    <mergeCell ref="DXY5:DYF5"/>
    <mergeCell ref="DNU5:DOB5"/>
    <mergeCell ref="DOC5:DOJ5"/>
    <mergeCell ref="DOK5:DOR5"/>
    <mergeCell ref="DOS5:DOZ5"/>
    <mergeCell ref="DPA5:DPH5"/>
    <mergeCell ref="DPI5:DPP5"/>
    <mergeCell ref="DPQ5:DPX5"/>
    <mergeCell ref="DPY5:DQF5"/>
    <mergeCell ref="DQG5:DQN5"/>
    <mergeCell ref="DQO5:DQV5"/>
    <mergeCell ref="DQW5:DRD5"/>
    <mergeCell ref="DRE5:DRL5"/>
    <mergeCell ref="DRM5:DRT5"/>
    <mergeCell ref="DRU5:DSB5"/>
    <mergeCell ref="DSC5:DSJ5"/>
    <mergeCell ref="DSK5:DSR5"/>
    <mergeCell ref="DSS5:DSZ5"/>
    <mergeCell ref="DIO5:DIV5"/>
    <mergeCell ref="DIW5:DJD5"/>
    <mergeCell ref="DJE5:DJL5"/>
    <mergeCell ref="DJM5:DJT5"/>
    <mergeCell ref="DJU5:DKB5"/>
    <mergeCell ref="DKC5:DKJ5"/>
    <mergeCell ref="DKK5:DKR5"/>
    <mergeCell ref="DKS5:DKZ5"/>
    <mergeCell ref="DLA5:DLH5"/>
    <mergeCell ref="DLI5:DLP5"/>
    <mergeCell ref="DLQ5:DLX5"/>
    <mergeCell ref="DLY5:DMF5"/>
    <mergeCell ref="DMG5:DMN5"/>
    <mergeCell ref="DMO5:DMV5"/>
    <mergeCell ref="DMW5:DND5"/>
    <mergeCell ref="DNE5:DNL5"/>
    <mergeCell ref="DNM5:DNT5"/>
    <mergeCell ref="DDI5:DDP5"/>
    <mergeCell ref="DDQ5:DDX5"/>
    <mergeCell ref="DDY5:DEF5"/>
    <mergeCell ref="DEG5:DEN5"/>
    <mergeCell ref="DEO5:DEV5"/>
    <mergeCell ref="DEW5:DFD5"/>
    <mergeCell ref="DFE5:DFL5"/>
    <mergeCell ref="DFM5:DFT5"/>
    <mergeCell ref="DFU5:DGB5"/>
    <mergeCell ref="DGC5:DGJ5"/>
    <mergeCell ref="DGK5:DGR5"/>
    <mergeCell ref="DGS5:DGZ5"/>
    <mergeCell ref="DHA5:DHH5"/>
    <mergeCell ref="DHI5:DHP5"/>
    <mergeCell ref="DHQ5:DHX5"/>
    <mergeCell ref="DHY5:DIF5"/>
    <mergeCell ref="DIG5:DIN5"/>
    <mergeCell ref="CYC5:CYJ5"/>
    <mergeCell ref="CYK5:CYR5"/>
    <mergeCell ref="CYS5:CYZ5"/>
    <mergeCell ref="CZA5:CZH5"/>
    <mergeCell ref="CZI5:CZP5"/>
    <mergeCell ref="CZQ5:CZX5"/>
    <mergeCell ref="CZY5:DAF5"/>
    <mergeCell ref="DAG5:DAN5"/>
    <mergeCell ref="DAO5:DAV5"/>
    <mergeCell ref="DAW5:DBD5"/>
    <mergeCell ref="DBE5:DBL5"/>
    <mergeCell ref="DBM5:DBT5"/>
    <mergeCell ref="DBU5:DCB5"/>
    <mergeCell ref="DCC5:DCJ5"/>
    <mergeCell ref="DCK5:DCR5"/>
    <mergeCell ref="DCS5:DCZ5"/>
    <mergeCell ref="DDA5:DDH5"/>
    <mergeCell ref="CSW5:CTD5"/>
    <mergeCell ref="CTE5:CTL5"/>
    <mergeCell ref="CTM5:CTT5"/>
    <mergeCell ref="CTU5:CUB5"/>
    <mergeCell ref="CUC5:CUJ5"/>
    <mergeCell ref="CUK5:CUR5"/>
    <mergeCell ref="CUS5:CUZ5"/>
    <mergeCell ref="CVA5:CVH5"/>
    <mergeCell ref="CVI5:CVP5"/>
    <mergeCell ref="CVQ5:CVX5"/>
    <mergeCell ref="CVY5:CWF5"/>
    <mergeCell ref="CWG5:CWN5"/>
    <mergeCell ref="CWO5:CWV5"/>
    <mergeCell ref="CWW5:CXD5"/>
    <mergeCell ref="CXE5:CXL5"/>
    <mergeCell ref="CXM5:CXT5"/>
    <mergeCell ref="CXU5:CYB5"/>
    <mergeCell ref="CNQ5:CNX5"/>
    <mergeCell ref="CNY5:COF5"/>
    <mergeCell ref="COG5:CON5"/>
    <mergeCell ref="COO5:COV5"/>
    <mergeCell ref="COW5:CPD5"/>
    <mergeCell ref="CPE5:CPL5"/>
    <mergeCell ref="CPM5:CPT5"/>
    <mergeCell ref="CPU5:CQB5"/>
    <mergeCell ref="CQC5:CQJ5"/>
    <mergeCell ref="CQK5:CQR5"/>
    <mergeCell ref="CQS5:CQZ5"/>
    <mergeCell ref="CRA5:CRH5"/>
    <mergeCell ref="CRI5:CRP5"/>
    <mergeCell ref="CRQ5:CRX5"/>
    <mergeCell ref="CRY5:CSF5"/>
    <mergeCell ref="CSG5:CSN5"/>
    <mergeCell ref="CSO5:CSV5"/>
    <mergeCell ref="CIK5:CIR5"/>
    <mergeCell ref="CIS5:CIZ5"/>
    <mergeCell ref="CJA5:CJH5"/>
    <mergeCell ref="CJI5:CJP5"/>
    <mergeCell ref="CJQ5:CJX5"/>
    <mergeCell ref="CJY5:CKF5"/>
    <mergeCell ref="CKG5:CKN5"/>
    <mergeCell ref="CKO5:CKV5"/>
    <mergeCell ref="CKW5:CLD5"/>
    <mergeCell ref="CLE5:CLL5"/>
    <mergeCell ref="CLM5:CLT5"/>
    <mergeCell ref="CLU5:CMB5"/>
    <mergeCell ref="CMC5:CMJ5"/>
    <mergeCell ref="CMK5:CMR5"/>
    <mergeCell ref="CMS5:CMZ5"/>
    <mergeCell ref="CNA5:CNH5"/>
    <mergeCell ref="CNI5:CNP5"/>
    <mergeCell ref="CDE5:CDL5"/>
    <mergeCell ref="CDM5:CDT5"/>
    <mergeCell ref="CDU5:CEB5"/>
    <mergeCell ref="CEC5:CEJ5"/>
    <mergeCell ref="CEK5:CER5"/>
    <mergeCell ref="CES5:CEZ5"/>
    <mergeCell ref="CFA5:CFH5"/>
    <mergeCell ref="CFI5:CFP5"/>
    <mergeCell ref="CFQ5:CFX5"/>
    <mergeCell ref="CFY5:CGF5"/>
    <mergeCell ref="CGG5:CGN5"/>
    <mergeCell ref="CGO5:CGV5"/>
    <mergeCell ref="CGW5:CHD5"/>
    <mergeCell ref="CHE5:CHL5"/>
    <mergeCell ref="CHM5:CHT5"/>
    <mergeCell ref="CHU5:CIB5"/>
    <mergeCell ref="CIC5:CIJ5"/>
    <mergeCell ref="BXY5:BYF5"/>
    <mergeCell ref="BYG5:BYN5"/>
    <mergeCell ref="BYO5:BYV5"/>
    <mergeCell ref="BYW5:BZD5"/>
    <mergeCell ref="BZE5:BZL5"/>
    <mergeCell ref="BZM5:BZT5"/>
    <mergeCell ref="BZU5:CAB5"/>
    <mergeCell ref="CAC5:CAJ5"/>
    <mergeCell ref="CAK5:CAR5"/>
    <mergeCell ref="CAS5:CAZ5"/>
    <mergeCell ref="CBA5:CBH5"/>
    <mergeCell ref="CBI5:CBP5"/>
    <mergeCell ref="CBQ5:CBX5"/>
    <mergeCell ref="CBY5:CCF5"/>
    <mergeCell ref="CCG5:CCN5"/>
    <mergeCell ref="CCO5:CCV5"/>
    <mergeCell ref="CCW5:CDD5"/>
    <mergeCell ref="BSS5:BSZ5"/>
    <mergeCell ref="BTA5:BTH5"/>
    <mergeCell ref="BTI5:BTP5"/>
    <mergeCell ref="BTQ5:BTX5"/>
    <mergeCell ref="BTY5:BUF5"/>
    <mergeCell ref="BUG5:BUN5"/>
    <mergeCell ref="BUO5:BUV5"/>
    <mergeCell ref="BUW5:BVD5"/>
    <mergeCell ref="BVE5:BVL5"/>
    <mergeCell ref="BVM5:BVT5"/>
    <mergeCell ref="BVU5:BWB5"/>
    <mergeCell ref="BWC5:BWJ5"/>
    <mergeCell ref="BWK5:BWR5"/>
    <mergeCell ref="BWS5:BWZ5"/>
    <mergeCell ref="BXA5:BXH5"/>
    <mergeCell ref="BXI5:BXP5"/>
    <mergeCell ref="BXQ5:BXX5"/>
    <mergeCell ref="BNM5:BNT5"/>
    <mergeCell ref="BNU5:BOB5"/>
    <mergeCell ref="BOC5:BOJ5"/>
    <mergeCell ref="BOK5:BOR5"/>
    <mergeCell ref="BOS5:BOZ5"/>
    <mergeCell ref="BPA5:BPH5"/>
    <mergeCell ref="BPI5:BPP5"/>
    <mergeCell ref="BPQ5:BPX5"/>
    <mergeCell ref="BPY5:BQF5"/>
    <mergeCell ref="BQG5:BQN5"/>
    <mergeCell ref="BQO5:BQV5"/>
    <mergeCell ref="BQW5:BRD5"/>
    <mergeCell ref="BRE5:BRL5"/>
    <mergeCell ref="BRM5:BRT5"/>
    <mergeCell ref="BRU5:BSB5"/>
    <mergeCell ref="BSC5:BSJ5"/>
    <mergeCell ref="BSK5:BSR5"/>
    <mergeCell ref="BIG5:BIN5"/>
    <mergeCell ref="BIO5:BIV5"/>
    <mergeCell ref="BIW5:BJD5"/>
    <mergeCell ref="BJE5:BJL5"/>
    <mergeCell ref="BJM5:BJT5"/>
    <mergeCell ref="BJU5:BKB5"/>
    <mergeCell ref="BKC5:BKJ5"/>
    <mergeCell ref="BKK5:BKR5"/>
    <mergeCell ref="BKS5:BKZ5"/>
    <mergeCell ref="BLA5:BLH5"/>
    <mergeCell ref="BLI5:BLP5"/>
    <mergeCell ref="BLQ5:BLX5"/>
    <mergeCell ref="BLY5:BMF5"/>
    <mergeCell ref="BMG5:BMN5"/>
    <mergeCell ref="BMO5:BMV5"/>
    <mergeCell ref="BMW5:BND5"/>
    <mergeCell ref="BNE5:BNL5"/>
    <mergeCell ref="BDA5:BDH5"/>
    <mergeCell ref="BDI5:BDP5"/>
    <mergeCell ref="BDQ5:BDX5"/>
    <mergeCell ref="BDY5:BEF5"/>
    <mergeCell ref="BEG5:BEN5"/>
    <mergeCell ref="BEO5:BEV5"/>
    <mergeCell ref="BEW5:BFD5"/>
    <mergeCell ref="BFE5:BFL5"/>
    <mergeCell ref="BFM5:BFT5"/>
    <mergeCell ref="BFU5:BGB5"/>
    <mergeCell ref="BGC5:BGJ5"/>
    <mergeCell ref="BGK5:BGR5"/>
    <mergeCell ref="BGS5:BGZ5"/>
    <mergeCell ref="BHA5:BHH5"/>
    <mergeCell ref="BHI5:BHP5"/>
    <mergeCell ref="BHQ5:BHX5"/>
    <mergeCell ref="BHY5:BIF5"/>
    <mergeCell ref="AXU5:AYB5"/>
    <mergeCell ref="AYC5:AYJ5"/>
    <mergeCell ref="AYK5:AYR5"/>
    <mergeCell ref="AYS5:AYZ5"/>
    <mergeCell ref="AZA5:AZH5"/>
    <mergeCell ref="AZI5:AZP5"/>
    <mergeCell ref="AZQ5:AZX5"/>
    <mergeCell ref="AZY5:BAF5"/>
    <mergeCell ref="BAG5:BAN5"/>
    <mergeCell ref="BAO5:BAV5"/>
    <mergeCell ref="BAW5:BBD5"/>
    <mergeCell ref="BBE5:BBL5"/>
    <mergeCell ref="BBM5:BBT5"/>
    <mergeCell ref="BBU5:BCB5"/>
    <mergeCell ref="BCC5:BCJ5"/>
    <mergeCell ref="BCK5:BCR5"/>
    <mergeCell ref="BCS5:BCZ5"/>
    <mergeCell ref="ASO5:ASV5"/>
    <mergeCell ref="ASW5:ATD5"/>
    <mergeCell ref="ATE5:ATL5"/>
    <mergeCell ref="ATM5:ATT5"/>
    <mergeCell ref="ATU5:AUB5"/>
    <mergeCell ref="AUC5:AUJ5"/>
    <mergeCell ref="AUK5:AUR5"/>
    <mergeCell ref="AUS5:AUZ5"/>
    <mergeCell ref="AVA5:AVH5"/>
    <mergeCell ref="AVI5:AVP5"/>
    <mergeCell ref="AVQ5:AVX5"/>
    <mergeCell ref="AVY5:AWF5"/>
    <mergeCell ref="AWG5:AWN5"/>
    <mergeCell ref="AWO5:AWV5"/>
    <mergeCell ref="AWW5:AXD5"/>
    <mergeCell ref="AXE5:AXL5"/>
    <mergeCell ref="AXM5:AXT5"/>
    <mergeCell ref="ANI5:ANP5"/>
    <mergeCell ref="ANQ5:ANX5"/>
    <mergeCell ref="ANY5:AOF5"/>
    <mergeCell ref="AOG5:AON5"/>
    <mergeCell ref="AOO5:AOV5"/>
    <mergeCell ref="AOW5:APD5"/>
    <mergeCell ref="APE5:APL5"/>
    <mergeCell ref="APM5:APT5"/>
    <mergeCell ref="APU5:AQB5"/>
    <mergeCell ref="AQC5:AQJ5"/>
    <mergeCell ref="AQK5:AQR5"/>
    <mergeCell ref="AQS5:AQZ5"/>
    <mergeCell ref="ARA5:ARH5"/>
    <mergeCell ref="ARI5:ARP5"/>
    <mergeCell ref="ARQ5:ARX5"/>
    <mergeCell ref="ARY5:ASF5"/>
    <mergeCell ref="ASG5:ASN5"/>
    <mergeCell ref="AIC5:AIJ5"/>
    <mergeCell ref="AIK5:AIR5"/>
    <mergeCell ref="AIS5:AIZ5"/>
    <mergeCell ref="AJA5:AJH5"/>
    <mergeCell ref="AJI5:AJP5"/>
    <mergeCell ref="AJQ5:AJX5"/>
    <mergeCell ref="AJY5:AKF5"/>
    <mergeCell ref="AKG5:AKN5"/>
    <mergeCell ref="AKO5:AKV5"/>
    <mergeCell ref="AKW5:ALD5"/>
    <mergeCell ref="ALE5:ALL5"/>
    <mergeCell ref="ALM5:ALT5"/>
    <mergeCell ref="ALU5:AMB5"/>
    <mergeCell ref="AMC5:AMJ5"/>
    <mergeCell ref="AMK5:AMR5"/>
    <mergeCell ref="AMS5:AMZ5"/>
    <mergeCell ref="ANA5:ANH5"/>
    <mergeCell ref="ACW5:ADD5"/>
    <mergeCell ref="ADE5:ADL5"/>
    <mergeCell ref="ADM5:ADT5"/>
    <mergeCell ref="ADU5:AEB5"/>
    <mergeCell ref="AEC5:AEJ5"/>
    <mergeCell ref="AEK5:AER5"/>
    <mergeCell ref="AES5:AEZ5"/>
    <mergeCell ref="AFA5:AFH5"/>
    <mergeCell ref="AFI5:AFP5"/>
    <mergeCell ref="AFQ5:AFX5"/>
    <mergeCell ref="AFY5:AGF5"/>
    <mergeCell ref="AGG5:AGN5"/>
    <mergeCell ref="AGO5:AGV5"/>
    <mergeCell ref="AGW5:AHD5"/>
    <mergeCell ref="AHE5:AHL5"/>
    <mergeCell ref="AHM5:AHT5"/>
    <mergeCell ref="AHU5:AIB5"/>
    <mergeCell ref="XQ5:XX5"/>
    <mergeCell ref="XY5:YF5"/>
    <mergeCell ref="YG5:YN5"/>
    <mergeCell ref="YO5:YV5"/>
    <mergeCell ref="YW5:ZD5"/>
    <mergeCell ref="ZE5:ZL5"/>
    <mergeCell ref="ZM5:ZT5"/>
    <mergeCell ref="ZU5:AAB5"/>
    <mergeCell ref="AAC5:AAJ5"/>
    <mergeCell ref="AAK5:AAR5"/>
    <mergeCell ref="AAS5:AAZ5"/>
    <mergeCell ref="ABA5:ABH5"/>
    <mergeCell ref="ABI5:ABP5"/>
    <mergeCell ref="ABQ5:ABX5"/>
    <mergeCell ref="ABY5:ACF5"/>
    <mergeCell ref="ACG5:ACN5"/>
    <mergeCell ref="ACO5:ACV5"/>
    <mergeCell ref="SK5:SR5"/>
    <mergeCell ref="SS5:SZ5"/>
    <mergeCell ref="TA5:TH5"/>
    <mergeCell ref="TI5:TP5"/>
    <mergeCell ref="TQ5:TX5"/>
    <mergeCell ref="TY5:UF5"/>
    <mergeCell ref="UG5:UN5"/>
    <mergeCell ref="UO5:UV5"/>
    <mergeCell ref="UW5:VD5"/>
    <mergeCell ref="VE5:VL5"/>
    <mergeCell ref="VM5:VT5"/>
    <mergeCell ref="VU5:WB5"/>
    <mergeCell ref="WC5:WJ5"/>
    <mergeCell ref="WK5:WR5"/>
    <mergeCell ref="WS5:WZ5"/>
    <mergeCell ref="XA5:XH5"/>
    <mergeCell ref="XI5:XP5"/>
    <mergeCell ref="NE5:NL5"/>
    <mergeCell ref="NM5:NT5"/>
    <mergeCell ref="NU5:OB5"/>
    <mergeCell ref="OC5:OJ5"/>
    <mergeCell ref="OK5:OR5"/>
    <mergeCell ref="OS5:OZ5"/>
    <mergeCell ref="PA5:PH5"/>
    <mergeCell ref="PI5:PP5"/>
    <mergeCell ref="PQ5:PX5"/>
    <mergeCell ref="PY5:QF5"/>
    <mergeCell ref="QG5:QN5"/>
    <mergeCell ref="QO5:QV5"/>
    <mergeCell ref="QW5:RD5"/>
    <mergeCell ref="RE5:RL5"/>
    <mergeCell ref="RM5:RT5"/>
    <mergeCell ref="RU5:SB5"/>
    <mergeCell ref="SC5:SJ5"/>
    <mergeCell ref="IG5:IN5"/>
    <mergeCell ref="IO5:IV5"/>
    <mergeCell ref="IW5:JD5"/>
    <mergeCell ref="JE5:JL5"/>
    <mergeCell ref="JM5:JT5"/>
    <mergeCell ref="JU5:KB5"/>
    <mergeCell ref="KC5:KJ5"/>
    <mergeCell ref="KK5:KR5"/>
    <mergeCell ref="KS5:KZ5"/>
    <mergeCell ref="LA5:LH5"/>
    <mergeCell ref="LI5:LP5"/>
    <mergeCell ref="LQ5:LX5"/>
    <mergeCell ref="LY5:MF5"/>
    <mergeCell ref="MG5:MN5"/>
    <mergeCell ref="MO5:MV5"/>
    <mergeCell ref="MW5:ND5"/>
    <mergeCell ref="CS5:CZ5"/>
    <mergeCell ref="DA5:DH5"/>
    <mergeCell ref="DI5:DP5"/>
    <mergeCell ref="DQ5:DX5"/>
    <mergeCell ref="DY5:EF5"/>
    <mergeCell ref="EG5:EN5"/>
    <mergeCell ref="EO5:EV5"/>
    <mergeCell ref="EW5:FD5"/>
    <mergeCell ref="FE5:FL5"/>
    <mergeCell ref="FM5:FT5"/>
    <mergeCell ref="FU5:GB5"/>
    <mergeCell ref="GC5:GJ5"/>
    <mergeCell ref="GK5:GR5"/>
    <mergeCell ref="GS5:GZ5"/>
    <mergeCell ref="HA5:HH5"/>
    <mergeCell ref="HI5:HP5"/>
    <mergeCell ref="HQ5:HX5"/>
    <mergeCell ref="AW2:BD2"/>
    <mergeCell ref="BE2:BL2"/>
    <mergeCell ref="BM2:BT2"/>
    <mergeCell ref="BU2:CB2"/>
    <mergeCell ref="CC2:CJ2"/>
    <mergeCell ref="CK2:CR2"/>
    <mergeCell ref="A2:H2"/>
    <mergeCell ref="I2:P2"/>
    <mergeCell ref="Q2:X2"/>
    <mergeCell ref="Y2:AF2"/>
    <mergeCell ref="AG2:AN2"/>
    <mergeCell ref="AO2:AV2"/>
    <mergeCell ref="A5:H5"/>
    <mergeCell ref="I5:P5"/>
    <mergeCell ref="Q5:X5"/>
    <mergeCell ref="Y5:AF5"/>
    <mergeCell ref="AG5:AN5"/>
    <mergeCell ref="AO5:AV5"/>
    <mergeCell ref="AW5:BD5"/>
    <mergeCell ref="BE5:BL5"/>
    <mergeCell ref="BM5:BT5"/>
    <mergeCell ref="BU5:CB5"/>
    <mergeCell ref="CC5:CJ5"/>
    <mergeCell ref="CK5:CR5"/>
    <mergeCell ref="GK2:GR2"/>
    <mergeCell ref="GS2:GZ2"/>
    <mergeCell ref="HA2:HH2"/>
    <mergeCell ref="HI2:HP2"/>
    <mergeCell ref="HQ2:HX2"/>
    <mergeCell ref="HY2:IF2"/>
    <mergeCell ref="EO2:EV2"/>
    <mergeCell ref="EW2:FD2"/>
    <mergeCell ref="FE2:FL2"/>
    <mergeCell ref="FM2:FT2"/>
    <mergeCell ref="FU2:GB2"/>
    <mergeCell ref="GC2:GJ2"/>
    <mergeCell ref="CS2:CZ2"/>
    <mergeCell ref="DA2:DH2"/>
    <mergeCell ref="DI2:DP2"/>
    <mergeCell ref="DQ2:DX2"/>
    <mergeCell ref="DY2:EF2"/>
    <mergeCell ref="EG2:EN2"/>
    <mergeCell ref="HY5:IF5"/>
    <mergeCell ref="LY2:MF2"/>
    <mergeCell ref="MG2:MN2"/>
    <mergeCell ref="MO2:MV2"/>
    <mergeCell ref="MW2:ND2"/>
    <mergeCell ref="NE2:NL2"/>
    <mergeCell ref="NM2:NT2"/>
    <mergeCell ref="KC2:KJ2"/>
    <mergeCell ref="KK2:KR2"/>
    <mergeCell ref="KS2:KZ2"/>
    <mergeCell ref="LA2:LH2"/>
    <mergeCell ref="LI2:LP2"/>
    <mergeCell ref="LQ2:LX2"/>
    <mergeCell ref="IG2:IN2"/>
    <mergeCell ref="IO2:IV2"/>
    <mergeCell ref="IW2:JD2"/>
    <mergeCell ref="JE2:JL2"/>
    <mergeCell ref="JM2:JT2"/>
    <mergeCell ref="JU2:KB2"/>
    <mergeCell ref="RM2:RT2"/>
    <mergeCell ref="RU2:SB2"/>
    <mergeCell ref="SC2:SJ2"/>
    <mergeCell ref="SK2:SR2"/>
    <mergeCell ref="SS2:SZ2"/>
    <mergeCell ref="TA2:TH2"/>
    <mergeCell ref="PQ2:PX2"/>
    <mergeCell ref="PY2:QF2"/>
    <mergeCell ref="QG2:QN2"/>
    <mergeCell ref="QO2:QV2"/>
    <mergeCell ref="QW2:RD2"/>
    <mergeCell ref="RE2:RL2"/>
    <mergeCell ref="NU2:OB2"/>
    <mergeCell ref="OC2:OJ2"/>
    <mergeCell ref="OK2:OR2"/>
    <mergeCell ref="OS2:OZ2"/>
    <mergeCell ref="PA2:PH2"/>
    <mergeCell ref="PI2:PP2"/>
    <mergeCell ref="XA2:XH2"/>
    <mergeCell ref="XI2:XP2"/>
    <mergeCell ref="XQ2:XX2"/>
    <mergeCell ref="XY2:YF2"/>
    <mergeCell ref="YG2:YN2"/>
    <mergeCell ref="YO2:YV2"/>
    <mergeCell ref="VE2:VL2"/>
    <mergeCell ref="VM2:VT2"/>
    <mergeCell ref="VU2:WB2"/>
    <mergeCell ref="WC2:WJ2"/>
    <mergeCell ref="WK2:WR2"/>
    <mergeCell ref="WS2:WZ2"/>
    <mergeCell ref="TI2:TP2"/>
    <mergeCell ref="TQ2:TX2"/>
    <mergeCell ref="TY2:UF2"/>
    <mergeCell ref="UG2:UN2"/>
    <mergeCell ref="UO2:UV2"/>
    <mergeCell ref="UW2:VD2"/>
    <mergeCell ref="ACO2:ACV2"/>
    <mergeCell ref="ACW2:ADD2"/>
    <mergeCell ref="ADE2:ADL2"/>
    <mergeCell ref="ADM2:ADT2"/>
    <mergeCell ref="ADU2:AEB2"/>
    <mergeCell ref="AEC2:AEJ2"/>
    <mergeCell ref="AAS2:AAZ2"/>
    <mergeCell ref="ABA2:ABH2"/>
    <mergeCell ref="ABI2:ABP2"/>
    <mergeCell ref="ABQ2:ABX2"/>
    <mergeCell ref="ABY2:ACF2"/>
    <mergeCell ref="ACG2:ACN2"/>
    <mergeCell ref="YW2:ZD2"/>
    <mergeCell ref="ZE2:ZL2"/>
    <mergeCell ref="ZM2:ZT2"/>
    <mergeCell ref="ZU2:AAB2"/>
    <mergeCell ref="AAC2:AAJ2"/>
    <mergeCell ref="AAK2:AAR2"/>
    <mergeCell ref="AIC2:AIJ2"/>
    <mergeCell ref="AIK2:AIR2"/>
    <mergeCell ref="AIS2:AIZ2"/>
    <mergeCell ref="AJA2:AJH2"/>
    <mergeCell ref="AJI2:AJP2"/>
    <mergeCell ref="AJQ2:AJX2"/>
    <mergeCell ref="AGG2:AGN2"/>
    <mergeCell ref="AGO2:AGV2"/>
    <mergeCell ref="AGW2:AHD2"/>
    <mergeCell ref="AHE2:AHL2"/>
    <mergeCell ref="AHM2:AHT2"/>
    <mergeCell ref="AHU2:AIB2"/>
    <mergeCell ref="AEK2:AER2"/>
    <mergeCell ref="AES2:AEZ2"/>
    <mergeCell ref="AFA2:AFH2"/>
    <mergeCell ref="AFI2:AFP2"/>
    <mergeCell ref="AFQ2:AFX2"/>
    <mergeCell ref="AFY2:AGF2"/>
    <mergeCell ref="ANQ2:ANX2"/>
    <mergeCell ref="ANY2:AOF2"/>
    <mergeCell ref="AOG2:AON2"/>
    <mergeCell ref="AOO2:AOV2"/>
    <mergeCell ref="AOW2:APD2"/>
    <mergeCell ref="APE2:APL2"/>
    <mergeCell ref="ALU2:AMB2"/>
    <mergeCell ref="AMC2:AMJ2"/>
    <mergeCell ref="AMK2:AMR2"/>
    <mergeCell ref="AMS2:AMZ2"/>
    <mergeCell ref="ANA2:ANH2"/>
    <mergeCell ref="ANI2:ANP2"/>
    <mergeCell ref="AJY2:AKF2"/>
    <mergeCell ref="AKG2:AKN2"/>
    <mergeCell ref="AKO2:AKV2"/>
    <mergeCell ref="AKW2:ALD2"/>
    <mergeCell ref="ALE2:ALL2"/>
    <mergeCell ref="ALM2:ALT2"/>
    <mergeCell ref="ATE2:ATL2"/>
    <mergeCell ref="ATM2:ATT2"/>
    <mergeCell ref="ATU2:AUB2"/>
    <mergeCell ref="AUC2:AUJ2"/>
    <mergeCell ref="AUK2:AUR2"/>
    <mergeCell ref="AUS2:AUZ2"/>
    <mergeCell ref="ARI2:ARP2"/>
    <mergeCell ref="ARQ2:ARX2"/>
    <mergeCell ref="ARY2:ASF2"/>
    <mergeCell ref="ASG2:ASN2"/>
    <mergeCell ref="ASO2:ASV2"/>
    <mergeCell ref="ASW2:ATD2"/>
    <mergeCell ref="APM2:APT2"/>
    <mergeCell ref="APU2:AQB2"/>
    <mergeCell ref="AQC2:AQJ2"/>
    <mergeCell ref="AQK2:AQR2"/>
    <mergeCell ref="AQS2:AQZ2"/>
    <mergeCell ref="ARA2:ARH2"/>
    <mergeCell ref="AYS2:AYZ2"/>
    <mergeCell ref="AZA2:AZH2"/>
    <mergeCell ref="AZI2:AZP2"/>
    <mergeCell ref="AZQ2:AZX2"/>
    <mergeCell ref="AZY2:BAF2"/>
    <mergeCell ref="BAG2:BAN2"/>
    <mergeCell ref="AWW2:AXD2"/>
    <mergeCell ref="AXE2:AXL2"/>
    <mergeCell ref="AXM2:AXT2"/>
    <mergeCell ref="AXU2:AYB2"/>
    <mergeCell ref="AYC2:AYJ2"/>
    <mergeCell ref="AYK2:AYR2"/>
    <mergeCell ref="AVA2:AVH2"/>
    <mergeCell ref="AVI2:AVP2"/>
    <mergeCell ref="AVQ2:AVX2"/>
    <mergeCell ref="AVY2:AWF2"/>
    <mergeCell ref="AWG2:AWN2"/>
    <mergeCell ref="AWO2:AWV2"/>
    <mergeCell ref="BEG2:BEN2"/>
    <mergeCell ref="BEO2:BEV2"/>
    <mergeCell ref="BEW2:BFD2"/>
    <mergeCell ref="BFE2:BFL2"/>
    <mergeCell ref="BFM2:BFT2"/>
    <mergeCell ref="BFU2:BGB2"/>
    <mergeCell ref="BCK2:BCR2"/>
    <mergeCell ref="BCS2:BCZ2"/>
    <mergeCell ref="BDA2:BDH2"/>
    <mergeCell ref="BDI2:BDP2"/>
    <mergeCell ref="BDQ2:BDX2"/>
    <mergeCell ref="BDY2:BEF2"/>
    <mergeCell ref="BAO2:BAV2"/>
    <mergeCell ref="BAW2:BBD2"/>
    <mergeCell ref="BBE2:BBL2"/>
    <mergeCell ref="BBM2:BBT2"/>
    <mergeCell ref="BBU2:BCB2"/>
    <mergeCell ref="BCC2:BCJ2"/>
    <mergeCell ref="BJU2:BKB2"/>
    <mergeCell ref="BKC2:BKJ2"/>
    <mergeCell ref="BKK2:BKR2"/>
    <mergeCell ref="BKS2:BKZ2"/>
    <mergeCell ref="BLA2:BLH2"/>
    <mergeCell ref="BLI2:BLP2"/>
    <mergeCell ref="BHY2:BIF2"/>
    <mergeCell ref="BIG2:BIN2"/>
    <mergeCell ref="BIO2:BIV2"/>
    <mergeCell ref="BIW2:BJD2"/>
    <mergeCell ref="BJE2:BJL2"/>
    <mergeCell ref="BJM2:BJT2"/>
    <mergeCell ref="BGC2:BGJ2"/>
    <mergeCell ref="BGK2:BGR2"/>
    <mergeCell ref="BGS2:BGZ2"/>
    <mergeCell ref="BHA2:BHH2"/>
    <mergeCell ref="BHI2:BHP2"/>
    <mergeCell ref="BHQ2:BHX2"/>
    <mergeCell ref="BPI2:BPP2"/>
    <mergeCell ref="BPQ2:BPX2"/>
    <mergeCell ref="BPY2:BQF2"/>
    <mergeCell ref="BQG2:BQN2"/>
    <mergeCell ref="BQO2:BQV2"/>
    <mergeCell ref="BQW2:BRD2"/>
    <mergeCell ref="BNM2:BNT2"/>
    <mergeCell ref="BNU2:BOB2"/>
    <mergeCell ref="BOC2:BOJ2"/>
    <mergeCell ref="BOK2:BOR2"/>
    <mergeCell ref="BOS2:BOZ2"/>
    <mergeCell ref="BPA2:BPH2"/>
    <mergeCell ref="BLQ2:BLX2"/>
    <mergeCell ref="BLY2:BMF2"/>
    <mergeCell ref="BMG2:BMN2"/>
    <mergeCell ref="BMO2:BMV2"/>
    <mergeCell ref="BMW2:BND2"/>
    <mergeCell ref="BNE2:BNL2"/>
    <mergeCell ref="BUW2:BVD2"/>
    <mergeCell ref="BVE2:BVL2"/>
    <mergeCell ref="BVM2:BVT2"/>
    <mergeCell ref="BVU2:BWB2"/>
    <mergeCell ref="BWC2:BWJ2"/>
    <mergeCell ref="BWK2:BWR2"/>
    <mergeCell ref="BTA2:BTH2"/>
    <mergeCell ref="BTI2:BTP2"/>
    <mergeCell ref="BTQ2:BTX2"/>
    <mergeCell ref="BTY2:BUF2"/>
    <mergeCell ref="BUG2:BUN2"/>
    <mergeCell ref="BUO2:BUV2"/>
    <mergeCell ref="BRE2:BRL2"/>
    <mergeCell ref="BRM2:BRT2"/>
    <mergeCell ref="BRU2:BSB2"/>
    <mergeCell ref="BSC2:BSJ2"/>
    <mergeCell ref="BSK2:BSR2"/>
    <mergeCell ref="BSS2:BSZ2"/>
    <mergeCell ref="CAK2:CAR2"/>
    <mergeCell ref="CAS2:CAZ2"/>
    <mergeCell ref="CBA2:CBH2"/>
    <mergeCell ref="CBI2:CBP2"/>
    <mergeCell ref="CBQ2:CBX2"/>
    <mergeCell ref="CBY2:CCF2"/>
    <mergeCell ref="BYO2:BYV2"/>
    <mergeCell ref="BYW2:BZD2"/>
    <mergeCell ref="BZE2:BZL2"/>
    <mergeCell ref="BZM2:BZT2"/>
    <mergeCell ref="BZU2:CAB2"/>
    <mergeCell ref="CAC2:CAJ2"/>
    <mergeCell ref="BWS2:BWZ2"/>
    <mergeCell ref="BXA2:BXH2"/>
    <mergeCell ref="BXI2:BXP2"/>
    <mergeCell ref="BXQ2:BXX2"/>
    <mergeCell ref="BXY2:BYF2"/>
    <mergeCell ref="BYG2:BYN2"/>
    <mergeCell ref="CFY2:CGF2"/>
    <mergeCell ref="CGG2:CGN2"/>
    <mergeCell ref="CGO2:CGV2"/>
    <mergeCell ref="CGW2:CHD2"/>
    <mergeCell ref="CHE2:CHL2"/>
    <mergeCell ref="CHM2:CHT2"/>
    <mergeCell ref="CEC2:CEJ2"/>
    <mergeCell ref="CEK2:CER2"/>
    <mergeCell ref="CES2:CEZ2"/>
    <mergeCell ref="CFA2:CFH2"/>
    <mergeCell ref="CFI2:CFP2"/>
    <mergeCell ref="CFQ2:CFX2"/>
    <mergeCell ref="CCG2:CCN2"/>
    <mergeCell ref="CCO2:CCV2"/>
    <mergeCell ref="CCW2:CDD2"/>
    <mergeCell ref="CDE2:CDL2"/>
    <mergeCell ref="CDM2:CDT2"/>
    <mergeCell ref="CDU2:CEB2"/>
    <mergeCell ref="CLM2:CLT2"/>
    <mergeCell ref="CLU2:CMB2"/>
    <mergeCell ref="CMC2:CMJ2"/>
    <mergeCell ref="CMK2:CMR2"/>
    <mergeCell ref="CMS2:CMZ2"/>
    <mergeCell ref="CNA2:CNH2"/>
    <mergeCell ref="CJQ2:CJX2"/>
    <mergeCell ref="CJY2:CKF2"/>
    <mergeCell ref="CKG2:CKN2"/>
    <mergeCell ref="CKO2:CKV2"/>
    <mergeCell ref="CKW2:CLD2"/>
    <mergeCell ref="CLE2:CLL2"/>
    <mergeCell ref="CHU2:CIB2"/>
    <mergeCell ref="CIC2:CIJ2"/>
    <mergeCell ref="CIK2:CIR2"/>
    <mergeCell ref="CIS2:CIZ2"/>
    <mergeCell ref="CJA2:CJH2"/>
    <mergeCell ref="CJI2:CJP2"/>
    <mergeCell ref="CRA2:CRH2"/>
    <mergeCell ref="CRI2:CRP2"/>
    <mergeCell ref="CRQ2:CRX2"/>
    <mergeCell ref="CRY2:CSF2"/>
    <mergeCell ref="CSG2:CSN2"/>
    <mergeCell ref="CSO2:CSV2"/>
    <mergeCell ref="CPE2:CPL2"/>
    <mergeCell ref="CPM2:CPT2"/>
    <mergeCell ref="CPU2:CQB2"/>
    <mergeCell ref="CQC2:CQJ2"/>
    <mergeCell ref="CQK2:CQR2"/>
    <mergeCell ref="CQS2:CQZ2"/>
    <mergeCell ref="CNI2:CNP2"/>
    <mergeCell ref="CNQ2:CNX2"/>
    <mergeCell ref="CNY2:COF2"/>
    <mergeCell ref="COG2:CON2"/>
    <mergeCell ref="COO2:COV2"/>
    <mergeCell ref="COW2:CPD2"/>
    <mergeCell ref="CWO2:CWV2"/>
    <mergeCell ref="CWW2:CXD2"/>
    <mergeCell ref="CXE2:CXL2"/>
    <mergeCell ref="CXM2:CXT2"/>
    <mergeCell ref="CXU2:CYB2"/>
    <mergeCell ref="CYC2:CYJ2"/>
    <mergeCell ref="CUS2:CUZ2"/>
    <mergeCell ref="CVA2:CVH2"/>
    <mergeCell ref="CVI2:CVP2"/>
    <mergeCell ref="CVQ2:CVX2"/>
    <mergeCell ref="CVY2:CWF2"/>
    <mergeCell ref="CWG2:CWN2"/>
    <mergeCell ref="CSW2:CTD2"/>
    <mergeCell ref="CTE2:CTL2"/>
    <mergeCell ref="CTM2:CTT2"/>
    <mergeCell ref="CTU2:CUB2"/>
    <mergeCell ref="CUC2:CUJ2"/>
    <mergeCell ref="CUK2:CUR2"/>
    <mergeCell ref="DCC2:DCJ2"/>
    <mergeCell ref="DCK2:DCR2"/>
    <mergeCell ref="DCS2:DCZ2"/>
    <mergeCell ref="DDA2:DDH2"/>
    <mergeCell ref="DDI2:DDP2"/>
    <mergeCell ref="DDQ2:DDX2"/>
    <mergeCell ref="DAG2:DAN2"/>
    <mergeCell ref="DAO2:DAV2"/>
    <mergeCell ref="DAW2:DBD2"/>
    <mergeCell ref="DBE2:DBL2"/>
    <mergeCell ref="DBM2:DBT2"/>
    <mergeCell ref="DBU2:DCB2"/>
    <mergeCell ref="CYK2:CYR2"/>
    <mergeCell ref="CYS2:CYZ2"/>
    <mergeCell ref="CZA2:CZH2"/>
    <mergeCell ref="CZI2:CZP2"/>
    <mergeCell ref="CZQ2:CZX2"/>
    <mergeCell ref="CZY2:DAF2"/>
    <mergeCell ref="DHQ2:DHX2"/>
    <mergeCell ref="DHY2:DIF2"/>
    <mergeCell ref="DIG2:DIN2"/>
    <mergeCell ref="DIO2:DIV2"/>
    <mergeCell ref="DIW2:DJD2"/>
    <mergeCell ref="DJE2:DJL2"/>
    <mergeCell ref="DFU2:DGB2"/>
    <mergeCell ref="DGC2:DGJ2"/>
    <mergeCell ref="DGK2:DGR2"/>
    <mergeCell ref="DGS2:DGZ2"/>
    <mergeCell ref="DHA2:DHH2"/>
    <mergeCell ref="DHI2:DHP2"/>
    <mergeCell ref="DDY2:DEF2"/>
    <mergeCell ref="DEG2:DEN2"/>
    <mergeCell ref="DEO2:DEV2"/>
    <mergeCell ref="DEW2:DFD2"/>
    <mergeCell ref="DFE2:DFL2"/>
    <mergeCell ref="DFM2:DFT2"/>
    <mergeCell ref="DNE2:DNL2"/>
    <mergeCell ref="DNM2:DNT2"/>
    <mergeCell ref="DNU2:DOB2"/>
    <mergeCell ref="DOC2:DOJ2"/>
    <mergeCell ref="DOK2:DOR2"/>
    <mergeCell ref="DOS2:DOZ2"/>
    <mergeCell ref="DLI2:DLP2"/>
    <mergeCell ref="DLQ2:DLX2"/>
    <mergeCell ref="DLY2:DMF2"/>
    <mergeCell ref="DMG2:DMN2"/>
    <mergeCell ref="DMO2:DMV2"/>
    <mergeCell ref="DMW2:DND2"/>
    <mergeCell ref="DJM2:DJT2"/>
    <mergeCell ref="DJU2:DKB2"/>
    <mergeCell ref="DKC2:DKJ2"/>
    <mergeCell ref="DKK2:DKR2"/>
    <mergeCell ref="DKS2:DKZ2"/>
    <mergeCell ref="DLA2:DLH2"/>
    <mergeCell ref="DSS2:DSZ2"/>
    <mergeCell ref="DTA2:DTH2"/>
    <mergeCell ref="DTI2:DTP2"/>
    <mergeCell ref="DTQ2:DTX2"/>
    <mergeCell ref="DTY2:DUF2"/>
    <mergeCell ref="DUG2:DUN2"/>
    <mergeCell ref="DQW2:DRD2"/>
    <mergeCell ref="DRE2:DRL2"/>
    <mergeCell ref="DRM2:DRT2"/>
    <mergeCell ref="DRU2:DSB2"/>
    <mergeCell ref="DSC2:DSJ2"/>
    <mergeCell ref="DSK2:DSR2"/>
    <mergeCell ref="DPA2:DPH2"/>
    <mergeCell ref="DPI2:DPP2"/>
    <mergeCell ref="DPQ2:DPX2"/>
    <mergeCell ref="DPY2:DQF2"/>
    <mergeCell ref="DQG2:DQN2"/>
    <mergeCell ref="DQO2:DQV2"/>
    <mergeCell ref="DYG2:DYN2"/>
    <mergeCell ref="DYO2:DYV2"/>
    <mergeCell ref="DYW2:DZD2"/>
    <mergeCell ref="DZE2:DZL2"/>
    <mergeCell ref="DZM2:DZT2"/>
    <mergeCell ref="DZU2:EAB2"/>
    <mergeCell ref="DWK2:DWR2"/>
    <mergeCell ref="DWS2:DWZ2"/>
    <mergeCell ref="DXA2:DXH2"/>
    <mergeCell ref="DXI2:DXP2"/>
    <mergeCell ref="DXQ2:DXX2"/>
    <mergeCell ref="DXY2:DYF2"/>
    <mergeCell ref="DUO2:DUV2"/>
    <mergeCell ref="DUW2:DVD2"/>
    <mergeCell ref="DVE2:DVL2"/>
    <mergeCell ref="DVM2:DVT2"/>
    <mergeCell ref="DVU2:DWB2"/>
    <mergeCell ref="DWC2:DWJ2"/>
    <mergeCell ref="EDU2:EEB2"/>
    <mergeCell ref="EEC2:EEJ2"/>
    <mergeCell ref="EEK2:EER2"/>
    <mergeCell ref="EES2:EEZ2"/>
    <mergeCell ref="EFA2:EFH2"/>
    <mergeCell ref="EFI2:EFP2"/>
    <mergeCell ref="EBY2:ECF2"/>
    <mergeCell ref="ECG2:ECN2"/>
    <mergeCell ref="ECO2:ECV2"/>
    <mergeCell ref="ECW2:EDD2"/>
    <mergeCell ref="EDE2:EDL2"/>
    <mergeCell ref="EDM2:EDT2"/>
    <mergeCell ref="EAC2:EAJ2"/>
    <mergeCell ref="EAK2:EAR2"/>
    <mergeCell ref="EAS2:EAZ2"/>
    <mergeCell ref="EBA2:EBH2"/>
    <mergeCell ref="EBI2:EBP2"/>
    <mergeCell ref="EBQ2:EBX2"/>
    <mergeCell ref="EJI2:EJP2"/>
    <mergeCell ref="EJQ2:EJX2"/>
    <mergeCell ref="EJY2:EKF2"/>
    <mergeCell ref="EKG2:EKN2"/>
    <mergeCell ref="EKO2:EKV2"/>
    <mergeCell ref="EKW2:ELD2"/>
    <mergeCell ref="EHM2:EHT2"/>
    <mergeCell ref="EHU2:EIB2"/>
    <mergeCell ref="EIC2:EIJ2"/>
    <mergeCell ref="EIK2:EIR2"/>
    <mergeCell ref="EIS2:EIZ2"/>
    <mergeCell ref="EJA2:EJH2"/>
    <mergeCell ref="EFQ2:EFX2"/>
    <mergeCell ref="EFY2:EGF2"/>
    <mergeCell ref="EGG2:EGN2"/>
    <mergeCell ref="EGO2:EGV2"/>
    <mergeCell ref="EGW2:EHD2"/>
    <mergeCell ref="EHE2:EHL2"/>
    <mergeCell ref="EOW2:EPD2"/>
    <mergeCell ref="EPE2:EPL2"/>
    <mergeCell ref="EPM2:EPT2"/>
    <mergeCell ref="EPU2:EQB2"/>
    <mergeCell ref="EQC2:EQJ2"/>
    <mergeCell ref="EQK2:EQR2"/>
    <mergeCell ref="ENA2:ENH2"/>
    <mergeCell ref="ENI2:ENP2"/>
    <mergeCell ref="ENQ2:ENX2"/>
    <mergeCell ref="ENY2:EOF2"/>
    <mergeCell ref="EOG2:EON2"/>
    <mergeCell ref="EOO2:EOV2"/>
    <mergeCell ref="ELE2:ELL2"/>
    <mergeCell ref="ELM2:ELT2"/>
    <mergeCell ref="ELU2:EMB2"/>
    <mergeCell ref="EMC2:EMJ2"/>
    <mergeCell ref="EMK2:EMR2"/>
    <mergeCell ref="EMS2:EMZ2"/>
    <mergeCell ref="EUK2:EUR2"/>
    <mergeCell ref="EUS2:EUZ2"/>
    <mergeCell ref="EVA2:EVH2"/>
    <mergeCell ref="EVI2:EVP2"/>
    <mergeCell ref="EVQ2:EVX2"/>
    <mergeCell ref="EVY2:EWF2"/>
    <mergeCell ref="ESO2:ESV2"/>
    <mergeCell ref="ESW2:ETD2"/>
    <mergeCell ref="ETE2:ETL2"/>
    <mergeCell ref="ETM2:ETT2"/>
    <mergeCell ref="ETU2:EUB2"/>
    <mergeCell ref="EUC2:EUJ2"/>
    <mergeCell ref="EQS2:EQZ2"/>
    <mergeCell ref="ERA2:ERH2"/>
    <mergeCell ref="ERI2:ERP2"/>
    <mergeCell ref="ERQ2:ERX2"/>
    <mergeCell ref="ERY2:ESF2"/>
    <mergeCell ref="ESG2:ESN2"/>
    <mergeCell ref="EZY2:FAF2"/>
    <mergeCell ref="FAG2:FAN2"/>
    <mergeCell ref="FAO2:FAV2"/>
    <mergeCell ref="FAW2:FBD2"/>
    <mergeCell ref="FBE2:FBL2"/>
    <mergeCell ref="FBM2:FBT2"/>
    <mergeCell ref="EYC2:EYJ2"/>
    <mergeCell ref="EYK2:EYR2"/>
    <mergeCell ref="EYS2:EYZ2"/>
    <mergeCell ref="EZA2:EZH2"/>
    <mergeCell ref="EZI2:EZP2"/>
    <mergeCell ref="EZQ2:EZX2"/>
    <mergeCell ref="EWG2:EWN2"/>
    <mergeCell ref="EWO2:EWV2"/>
    <mergeCell ref="EWW2:EXD2"/>
    <mergeCell ref="EXE2:EXL2"/>
    <mergeCell ref="EXM2:EXT2"/>
    <mergeCell ref="EXU2:EYB2"/>
    <mergeCell ref="FFM2:FFT2"/>
    <mergeCell ref="FFU2:FGB2"/>
    <mergeCell ref="FGC2:FGJ2"/>
    <mergeCell ref="FGK2:FGR2"/>
    <mergeCell ref="FGS2:FGZ2"/>
    <mergeCell ref="FHA2:FHH2"/>
    <mergeCell ref="FDQ2:FDX2"/>
    <mergeCell ref="FDY2:FEF2"/>
    <mergeCell ref="FEG2:FEN2"/>
    <mergeCell ref="FEO2:FEV2"/>
    <mergeCell ref="FEW2:FFD2"/>
    <mergeCell ref="FFE2:FFL2"/>
    <mergeCell ref="FBU2:FCB2"/>
    <mergeCell ref="FCC2:FCJ2"/>
    <mergeCell ref="FCK2:FCR2"/>
    <mergeCell ref="FCS2:FCZ2"/>
    <mergeCell ref="FDA2:FDH2"/>
    <mergeCell ref="FDI2:FDP2"/>
    <mergeCell ref="FLA2:FLH2"/>
    <mergeCell ref="FLI2:FLP2"/>
    <mergeCell ref="FLQ2:FLX2"/>
    <mergeCell ref="FLY2:FMF2"/>
    <mergeCell ref="FMG2:FMN2"/>
    <mergeCell ref="FMO2:FMV2"/>
    <mergeCell ref="FJE2:FJL2"/>
    <mergeCell ref="FJM2:FJT2"/>
    <mergeCell ref="FJU2:FKB2"/>
    <mergeCell ref="FKC2:FKJ2"/>
    <mergeCell ref="FKK2:FKR2"/>
    <mergeCell ref="FKS2:FKZ2"/>
    <mergeCell ref="FHI2:FHP2"/>
    <mergeCell ref="FHQ2:FHX2"/>
    <mergeCell ref="FHY2:FIF2"/>
    <mergeCell ref="FIG2:FIN2"/>
    <mergeCell ref="FIO2:FIV2"/>
    <mergeCell ref="FIW2:FJD2"/>
    <mergeCell ref="FQO2:FQV2"/>
    <mergeCell ref="FQW2:FRD2"/>
    <mergeCell ref="FRE2:FRL2"/>
    <mergeCell ref="FRM2:FRT2"/>
    <mergeCell ref="FRU2:FSB2"/>
    <mergeCell ref="FSC2:FSJ2"/>
    <mergeCell ref="FOS2:FOZ2"/>
    <mergeCell ref="FPA2:FPH2"/>
    <mergeCell ref="FPI2:FPP2"/>
    <mergeCell ref="FPQ2:FPX2"/>
    <mergeCell ref="FPY2:FQF2"/>
    <mergeCell ref="FQG2:FQN2"/>
    <mergeCell ref="FMW2:FND2"/>
    <mergeCell ref="FNE2:FNL2"/>
    <mergeCell ref="FNM2:FNT2"/>
    <mergeCell ref="FNU2:FOB2"/>
    <mergeCell ref="FOC2:FOJ2"/>
    <mergeCell ref="FOK2:FOR2"/>
    <mergeCell ref="FWC2:FWJ2"/>
    <mergeCell ref="FWK2:FWR2"/>
    <mergeCell ref="FWS2:FWZ2"/>
    <mergeCell ref="FXA2:FXH2"/>
    <mergeCell ref="FXI2:FXP2"/>
    <mergeCell ref="FXQ2:FXX2"/>
    <mergeCell ref="FUG2:FUN2"/>
    <mergeCell ref="FUO2:FUV2"/>
    <mergeCell ref="FUW2:FVD2"/>
    <mergeCell ref="FVE2:FVL2"/>
    <mergeCell ref="FVM2:FVT2"/>
    <mergeCell ref="FVU2:FWB2"/>
    <mergeCell ref="FSK2:FSR2"/>
    <mergeCell ref="FSS2:FSZ2"/>
    <mergeCell ref="FTA2:FTH2"/>
    <mergeCell ref="FTI2:FTP2"/>
    <mergeCell ref="FTQ2:FTX2"/>
    <mergeCell ref="FTY2:FUF2"/>
    <mergeCell ref="GBQ2:GBX2"/>
    <mergeCell ref="GBY2:GCF2"/>
    <mergeCell ref="GCG2:GCN2"/>
    <mergeCell ref="GCO2:GCV2"/>
    <mergeCell ref="GCW2:GDD2"/>
    <mergeCell ref="GDE2:GDL2"/>
    <mergeCell ref="FZU2:GAB2"/>
    <mergeCell ref="GAC2:GAJ2"/>
    <mergeCell ref="GAK2:GAR2"/>
    <mergeCell ref="GAS2:GAZ2"/>
    <mergeCell ref="GBA2:GBH2"/>
    <mergeCell ref="GBI2:GBP2"/>
    <mergeCell ref="FXY2:FYF2"/>
    <mergeCell ref="FYG2:FYN2"/>
    <mergeCell ref="FYO2:FYV2"/>
    <mergeCell ref="FYW2:FZD2"/>
    <mergeCell ref="FZE2:FZL2"/>
    <mergeCell ref="FZM2:FZT2"/>
    <mergeCell ref="GHE2:GHL2"/>
    <mergeCell ref="GHM2:GHT2"/>
    <mergeCell ref="GHU2:GIB2"/>
    <mergeCell ref="GIC2:GIJ2"/>
    <mergeCell ref="GIK2:GIR2"/>
    <mergeCell ref="GIS2:GIZ2"/>
    <mergeCell ref="GFI2:GFP2"/>
    <mergeCell ref="GFQ2:GFX2"/>
    <mergeCell ref="GFY2:GGF2"/>
    <mergeCell ref="GGG2:GGN2"/>
    <mergeCell ref="GGO2:GGV2"/>
    <mergeCell ref="GGW2:GHD2"/>
    <mergeCell ref="GDM2:GDT2"/>
    <mergeCell ref="GDU2:GEB2"/>
    <mergeCell ref="GEC2:GEJ2"/>
    <mergeCell ref="GEK2:GER2"/>
    <mergeCell ref="GES2:GEZ2"/>
    <mergeCell ref="GFA2:GFH2"/>
    <mergeCell ref="GMS2:GMZ2"/>
    <mergeCell ref="GNA2:GNH2"/>
    <mergeCell ref="GNI2:GNP2"/>
    <mergeCell ref="GNQ2:GNX2"/>
    <mergeCell ref="GNY2:GOF2"/>
    <mergeCell ref="GOG2:GON2"/>
    <mergeCell ref="GKW2:GLD2"/>
    <mergeCell ref="GLE2:GLL2"/>
    <mergeCell ref="GLM2:GLT2"/>
    <mergeCell ref="GLU2:GMB2"/>
    <mergeCell ref="GMC2:GMJ2"/>
    <mergeCell ref="GMK2:GMR2"/>
    <mergeCell ref="GJA2:GJH2"/>
    <mergeCell ref="GJI2:GJP2"/>
    <mergeCell ref="GJQ2:GJX2"/>
    <mergeCell ref="GJY2:GKF2"/>
    <mergeCell ref="GKG2:GKN2"/>
    <mergeCell ref="GKO2:GKV2"/>
    <mergeCell ref="GSG2:GSN2"/>
    <mergeCell ref="GSO2:GSV2"/>
    <mergeCell ref="GSW2:GTD2"/>
    <mergeCell ref="GTE2:GTL2"/>
    <mergeCell ref="GTM2:GTT2"/>
    <mergeCell ref="GTU2:GUB2"/>
    <mergeCell ref="GQK2:GQR2"/>
    <mergeCell ref="GQS2:GQZ2"/>
    <mergeCell ref="GRA2:GRH2"/>
    <mergeCell ref="GRI2:GRP2"/>
    <mergeCell ref="GRQ2:GRX2"/>
    <mergeCell ref="GRY2:GSF2"/>
    <mergeCell ref="GOO2:GOV2"/>
    <mergeCell ref="GOW2:GPD2"/>
    <mergeCell ref="GPE2:GPL2"/>
    <mergeCell ref="GPM2:GPT2"/>
    <mergeCell ref="GPU2:GQB2"/>
    <mergeCell ref="GQC2:GQJ2"/>
    <mergeCell ref="GXU2:GYB2"/>
    <mergeCell ref="GYC2:GYJ2"/>
    <mergeCell ref="GYK2:GYR2"/>
    <mergeCell ref="GYS2:GYZ2"/>
    <mergeCell ref="GZA2:GZH2"/>
    <mergeCell ref="GZI2:GZP2"/>
    <mergeCell ref="GVY2:GWF2"/>
    <mergeCell ref="GWG2:GWN2"/>
    <mergeCell ref="GWO2:GWV2"/>
    <mergeCell ref="GWW2:GXD2"/>
    <mergeCell ref="GXE2:GXL2"/>
    <mergeCell ref="GXM2:GXT2"/>
    <mergeCell ref="GUC2:GUJ2"/>
    <mergeCell ref="GUK2:GUR2"/>
    <mergeCell ref="GUS2:GUZ2"/>
    <mergeCell ref="GVA2:GVH2"/>
    <mergeCell ref="GVI2:GVP2"/>
    <mergeCell ref="GVQ2:GVX2"/>
    <mergeCell ref="HDI2:HDP2"/>
    <mergeCell ref="HDQ2:HDX2"/>
    <mergeCell ref="HDY2:HEF2"/>
    <mergeCell ref="HEG2:HEN2"/>
    <mergeCell ref="HEO2:HEV2"/>
    <mergeCell ref="HEW2:HFD2"/>
    <mergeCell ref="HBM2:HBT2"/>
    <mergeCell ref="HBU2:HCB2"/>
    <mergeCell ref="HCC2:HCJ2"/>
    <mergeCell ref="HCK2:HCR2"/>
    <mergeCell ref="HCS2:HCZ2"/>
    <mergeCell ref="HDA2:HDH2"/>
    <mergeCell ref="GZQ2:GZX2"/>
    <mergeCell ref="GZY2:HAF2"/>
    <mergeCell ref="HAG2:HAN2"/>
    <mergeCell ref="HAO2:HAV2"/>
    <mergeCell ref="HAW2:HBD2"/>
    <mergeCell ref="HBE2:HBL2"/>
    <mergeCell ref="HIW2:HJD2"/>
    <mergeCell ref="HJE2:HJL2"/>
    <mergeCell ref="HJM2:HJT2"/>
    <mergeCell ref="HJU2:HKB2"/>
    <mergeCell ref="HKC2:HKJ2"/>
    <mergeCell ref="HKK2:HKR2"/>
    <mergeCell ref="HHA2:HHH2"/>
    <mergeCell ref="HHI2:HHP2"/>
    <mergeCell ref="HHQ2:HHX2"/>
    <mergeCell ref="HHY2:HIF2"/>
    <mergeCell ref="HIG2:HIN2"/>
    <mergeCell ref="HIO2:HIV2"/>
    <mergeCell ref="HFE2:HFL2"/>
    <mergeCell ref="HFM2:HFT2"/>
    <mergeCell ref="HFU2:HGB2"/>
    <mergeCell ref="HGC2:HGJ2"/>
    <mergeCell ref="HGK2:HGR2"/>
    <mergeCell ref="HGS2:HGZ2"/>
    <mergeCell ref="HOK2:HOR2"/>
    <mergeCell ref="HOS2:HOZ2"/>
    <mergeCell ref="HPA2:HPH2"/>
    <mergeCell ref="HPI2:HPP2"/>
    <mergeCell ref="HPQ2:HPX2"/>
    <mergeCell ref="HPY2:HQF2"/>
    <mergeCell ref="HMO2:HMV2"/>
    <mergeCell ref="HMW2:HND2"/>
    <mergeCell ref="HNE2:HNL2"/>
    <mergeCell ref="HNM2:HNT2"/>
    <mergeCell ref="HNU2:HOB2"/>
    <mergeCell ref="HOC2:HOJ2"/>
    <mergeCell ref="HKS2:HKZ2"/>
    <mergeCell ref="HLA2:HLH2"/>
    <mergeCell ref="HLI2:HLP2"/>
    <mergeCell ref="HLQ2:HLX2"/>
    <mergeCell ref="HLY2:HMF2"/>
    <mergeCell ref="HMG2:HMN2"/>
    <mergeCell ref="HTY2:HUF2"/>
    <mergeCell ref="HUG2:HUN2"/>
    <mergeCell ref="HUO2:HUV2"/>
    <mergeCell ref="HUW2:HVD2"/>
    <mergeCell ref="HVE2:HVL2"/>
    <mergeCell ref="HVM2:HVT2"/>
    <mergeCell ref="HSC2:HSJ2"/>
    <mergeCell ref="HSK2:HSR2"/>
    <mergeCell ref="HSS2:HSZ2"/>
    <mergeCell ref="HTA2:HTH2"/>
    <mergeCell ref="HTI2:HTP2"/>
    <mergeCell ref="HTQ2:HTX2"/>
    <mergeCell ref="HQG2:HQN2"/>
    <mergeCell ref="HQO2:HQV2"/>
    <mergeCell ref="HQW2:HRD2"/>
    <mergeCell ref="HRE2:HRL2"/>
    <mergeCell ref="HRM2:HRT2"/>
    <mergeCell ref="HRU2:HSB2"/>
    <mergeCell ref="HZM2:HZT2"/>
    <mergeCell ref="HZU2:IAB2"/>
    <mergeCell ref="IAC2:IAJ2"/>
    <mergeCell ref="IAK2:IAR2"/>
    <mergeCell ref="IAS2:IAZ2"/>
    <mergeCell ref="IBA2:IBH2"/>
    <mergeCell ref="HXQ2:HXX2"/>
    <mergeCell ref="HXY2:HYF2"/>
    <mergeCell ref="HYG2:HYN2"/>
    <mergeCell ref="HYO2:HYV2"/>
    <mergeCell ref="HYW2:HZD2"/>
    <mergeCell ref="HZE2:HZL2"/>
    <mergeCell ref="HVU2:HWB2"/>
    <mergeCell ref="HWC2:HWJ2"/>
    <mergeCell ref="HWK2:HWR2"/>
    <mergeCell ref="HWS2:HWZ2"/>
    <mergeCell ref="HXA2:HXH2"/>
    <mergeCell ref="HXI2:HXP2"/>
    <mergeCell ref="IFA2:IFH2"/>
    <mergeCell ref="IFI2:IFP2"/>
    <mergeCell ref="IFQ2:IFX2"/>
    <mergeCell ref="IFY2:IGF2"/>
    <mergeCell ref="IGG2:IGN2"/>
    <mergeCell ref="IGO2:IGV2"/>
    <mergeCell ref="IDE2:IDL2"/>
    <mergeCell ref="IDM2:IDT2"/>
    <mergeCell ref="IDU2:IEB2"/>
    <mergeCell ref="IEC2:IEJ2"/>
    <mergeCell ref="IEK2:IER2"/>
    <mergeCell ref="IES2:IEZ2"/>
    <mergeCell ref="IBI2:IBP2"/>
    <mergeCell ref="IBQ2:IBX2"/>
    <mergeCell ref="IBY2:ICF2"/>
    <mergeCell ref="ICG2:ICN2"/>
    <mergeCell ref="ICO2:ICV2"/>
    <mergeCell ref="ICW2:IDD2"/>
    <mergeCell ref="IKO2:IKV2"/>
    <mergeCell ref="IKW2:ILD2"/>
    <mergeCell ref="ILE2:ILL2"/>
    <mergeCell ref="ILM2:ILT2"/>
    <mergeCell ref="ILU2:IMB2"/>
    <mergeCell ref="IMC2:IMJ2"/>
    <mergeCell ref="IIS2:IIZ2"/>
    <mergeCell ref="IJA2:IJH2"/>
    <mergeCell ref="IJI2:IJP2"/>
    <mergeCell ref="IJQ2:IJX2"/>
    <mergeCell ref="IJY2:IKF2"/>
    <mergeCell ref="IKG2:IKN2"/>
    <mergeCell ref="IGW2:IHD2"/>
    <mergeCell ref="IHE2:IHL2"/>
    <mergeCell ref="IHM2:IHT2"/>
    <mergeCell ref="IHU2:IIB2"/>
    <mergeCell ref="IIC2:IIJ2"/>
    <mergeCell ref="IIK2:IIR2"/>
    <mergeCell ref="IQC2:IQJ2"/>
    <mergeCell ref="IQK2:IQR2"/>
    <mergeCell ref="IQS2:IQZ2"/>
    <mergeCell ref="IRA2:IRH2"/>
    <mergeCell ref="IRI2:IRP2"/>
    <mergeCell ref="IRQ2:IRX2"/>
    <mergeCell ref="IOG2:ION2"/>
    <mergeCell ref="IOO2:IOV2"/>
    <mergeCell ref="IOW2:IPD2"/>
    <mergeCell ref="IPE2:IPL2"/>
    <mergeCell ref="IPM2:IPT2"/>
    <mergeCell ref="IPU2:IQB2"/>
    <mergeCell ref="IMK2:IMR2"/>
    <mergeCell ref="IMS2:IMZ2"/>
    <mergeCell ref="INA2:INH2"/>
    <mergeCell ref="INI2:INP2"/>
    <mergeCell ref="INQ2:INX2"/>
    <mergeCell ref="INY2:IOF2"/>
    <mergeCell ref="IVQ2:IVX2"/>
    <mergeCell ref="IVY2:IWF2"/>
    <mergeCell ref="IWG2:IWN2"/>
    <mergeCell ref="IWO2:IWV2"/>
    <mergeCell ref="IWW2:IXD2"/>
    <mergeCell ref="IXE2:IXL2"/>
    <mergeCell ref="ITU2:IUB2"/>
    <mergeCell ref="IUC2:IUJ2"/>
    <mergeCell ref="IUK2:IUR2"/>
    <mergeCell ref="IUS2:IUZ2"/>
    <mergeCell ref="IVA2:IVH2"/>
    <mergeCell ref="IVI2:IVP2"/>
    <mergeCell ref="IRY2:ISF2"/>
    <mergeCell ref="ISG2:ISN2"/>
    <mergeCell ref="ISO2:ISV2"/>
    <mergeCell ref="ISW2:ITD2"/>
    <mergeCell ref="ITE2:ITL2"/>
    <mergeCell ref="ITM2:ITT2"/>
    <mergeCell ref="JBE2:JBL2"/>
    <mergeCell ref="JBM2:JBT2"/>
    <mergeCell ref="JBU2:JCB2"/>
    <mergeCell ref="JCC2:JCJ2"/>
    <mergeCell ref="JCK2:JCR2"/>
    <mergeCell ref="JCS2:JCZ2"/>
    <mergeCell ref="IZI2:IZP2"/>
    <mergeCell ref="IZQ2:IZX2"/>
    <mergeCell ref="IZY2:JAF2"/>
    <mergeCell ref="JAG2:JAN2"/>
    <mergeCell ref="JAO2:JAV2"/>
    <mergeCell ref="JAW2:JBD2"/>
    <mergeCell ref="IXM2:IXT2"/>
    <mergeCell ref="IXU2:IYB2"/>
    <mergeCell ref="IYC2:IYJ2"/>
    <mergeCell ref="IYK2:IYR2"/>
    <mergeCell ref="IYS2:IYZ2"/>
    <mergeCell ref="IZA2:IZH2"/>
    <mergeCell ref="JGS2:JGZ2"/>
    <mergeCell ref="JHA2:JHH2"/>
    <mergeCell ref="JHI2:JHP2"/>
    <mergeCell ref="JHQ2:JHX2"/>
    <mergeCell ref="JHY2:JIF2"/>
    <mergeCell ref="JIG2:JIN2"/>
    <mergeCell ref="JEW2:JFD2"/>
    <mergeCell ref="JFE2:JFL2"/>
    <mergeCell ref="JFM2:JFT2"/>
    <mergeCell ref="JFU2:JGB2"/>
    <mergeCell ref="JGC2:JGJ2"/>
    <mergeCell ref="JGK2:JGR2"/>
    <mergeCell ref="JDA2:JDH2"/>
    <mergeCell ref="JDI2:JDP2"/>
    <mergeCell ref="JDQ2:JDX2"/>
    <mergeCell ref="JDY2:JEF2"/>
    <mergeCell ref="JEG2:JEN2"/>
    <mergeCell ref="JEO2:JEV2"/>
    <mergeCell ref="JMG2:JMN2"/>
    <mergeCell ref="JMO2:JMV2"/>
    <mergeCell ref="JMW2:JND2"/>
    <mergeCell ref="JNE2:JNL2"/>
    <mergeCell ref="JNM2:JNT2"/>
    <mergeCell ref="JNU2:JOB2"/>
    <mergeCell ref="JKK2:JKR2"/>
    <mergeCell ref="JKS2:JKZ2"/>
    <mergeCell ref="JLA2:JLH2"/>
    <mergeCell ref="JLI2:JLP2"/>
    <mergeCell ref="JLQ2:JLX2"/>
    <mergeCell ref="JLY2:JMF2"/>
    <mergeCell ref="JIO2:JIV2"/>
    <mergeCell ref="JIW2:JJD2"/>
    <mergeCell ref="JJE2:JJL2"/>
    <mergeCell ref="JJM2:JJT2"/>
    <mergeCell ref="JJU2:JKB2"/>
    <mergeCell ref="JKC2:JKJ2"/>
    <mergeCell ref="JRU2:JSB2"/>
    <mergeCell ref="JSC2:JSJ2"/>
    <mergeCell ref="JSK2:JSR2"/>
    <mergeCell ref="JSS2:JSZ2"/>
    <mergeCell ref="JTA2:JTH2"/>
    <mergeCell ref="JTI2:JTP2"/>
    <mergeCell ref="JPY2:JQF2"/>
    <mergeCell ref="JQG2:JQN2"/>
    <mergeCell ref="JQO2:JQV2"/>
    <mergeCell ref="JQW2:JRD2"/>
    <mergeCell ref="JRE2:JRL2"/>
    <mergeCell ref="JRM2:JRT2"/>
    <mergeCell ref="JOC2:JOJ2"/>
    <mergeCell ref="JOK2:JOR2"/>
    <mergeCell ref="JOS2:JOZ2"/>
    <mergeCell ref="JPA2:JPH2"/>
    <mergeCell ref="JPI2:JPP2"/>
    <mergeCell ref="JPQ2:JPX2"/>
    <mergeCell ref="JXI2:JXP2"/>
    <mergeCell ref="JXQ2:JXX2"/>
    <mergeCell ref="JXY2:JYF2"/>
    <mergeCell ref="JYG2:JYN2"/>
    <mergeCell ref="JYO2:JYV2"/>
    <mergeCell ref="JYW2:JZD2"/>
    <mergeCell ref="JVM2:JVT2"/>
    <mergeCell ref="JVU2:JWB2"/>
    <mergeCell ref="JWC2:JWJ2"/>
    <mergeCell ref="JWK2:JWR2"/>
    <mergeCell ref="JWS2:JWZ2"/>
    <mergeCell ref="JXA2:JXH2"/>
    <mergeCell ref="JTQ2:JTX2"/>
    <mergeCell ref="JTY2:JUF2"/>
    <mergeCell ref="JUG2:JUN2"/>
    <mergeCell ref="JUO2:JUV2"/>
    <mergeCell ref="JUW2:JVD2"/>
    <mergeCell ref="JVE2:JVL2"/>
    <mergeCell ref="KCW2:KDD2"/>
    <mergeCell ref="KDE2:KDL2"/>
    <mergeCell ref="KDM2:KDT2"/>
    <mergeCell ref="KDU2:KEB2"/>
    <mergeCell ref="KEC2:KEJ2"/>
    <mergeCell ref="KEK2:KER2"/>
    <mergeCell ref="KBA2:KBH2"/>
    <mergeCell ref="KBI2:KBP2"/>
    <mergeCell ref="KBQ2:KBX2"/>
    <mergeCell ref="KBY2:KCF2"/>
    <mergeCell ref="KCG2:KCN2"/>
    <mergeCell ref="KCO2:KCV2"/>
    <mergeCell ref="JZE2:JZL2"/>
    <mergeCell ref="JZM2:JZT2"/>
    <mergeCell ref="JZU2:KAB2"/>
    <mergeCell ref="KAC2:KAJ2"/>
    <mergeCell ref="KAK2:KAR2"/>
    <mergeCell ref="KAS2:KAZ2"/>
    <mergeCell ref="KIK2:KIR2"/>
    <mergeCell ref="KIS2:KIZ2"/>
    <mergeCell ref="KJA2:KJH2"/>
    <mergeCell ref="KJI2:KJP2"/>
    <mergeCell ref="KJQ2:KJX2"/>
    <mergeCell ref="KJY2:KKF2"/>
    <mergeCell ref="KGO2:KGV2"/>
    <mergeCell ref="KGW2:KHD2"/>
    <mergeCell ref="KHE2:KHL2"/>
    <mergeCell ref="KHM2:KHT2"/>
    <mergeCell ref="KHU2:KIB2"/>
    <mergeCell ref="KIC2:KIJ2"/>
    <mergeCell ref="KES2:KEZ2"/>
    <mergeCell ref="KFA2:KFH2"/>
    <mergeCell ref="KFI2:KFP2"/>
    <mergeCell ref="KFQ2:KFX2"/>
    <mergeCell ref="KFY2:KGF2"/>
    <mergeCell ref="KGG2:KGN2"/>
    <mergeCell ref="KNY2:KOF2"/>
    <mergeCell ref="KOG2:KON2"/>
    <mergeCell ref="KOO2:KOV2"/>
    <mergeCell ref="KOW2:KPD2"/>
    <mergeCell ref="KPE2:KPL2"/>
    <mergeCell ref="KPM2:KPT2"/>
    <mergeCell ref="KMC2:KMJ2"/>
    <mergeCell ref="KMK2:KMR2"/>
    <mergeCell ref="KMS2:KMZ2"/>
    <mergeCell ref="KNA2:KNH2"/>
    <mergeCell ref="KNI2:KNP2"/>
    <mergeCell ref="KNQ2:KNX2"/>
    <mergeCell ref="KKG2:KKN2"/>
    <mergeCell ref="KKO2:KKV2"/>
    <mergeCell ref="KKW2:KLD2"/>
    <mergeCell ref="KLE2:KLL2"/>
    <mergeCell ref="KLM2:KLT2"/>
    <mergeCell ref="KLU2:KMB2"/>
    <mergeCell ref="KTM2:KTT2"/>
    <mergeCell ref="KTU2:KUB2"/>
    <mergeCell ref="KUC2:KUJ2"/>
    <mergeCell ref="KUK2:KUR2"/>
    <mergeCell ref="KUS2:KUZ2"/>
    <mergeCell ref="KVA2:KVH2"/>
    <mergeCell ref="KRQ2:KRX2"/>
    <mergeCell ref="KRY2:KSF2"/>
    <mergeCell ref="KSG2:KSN2"/>
    <mergeCell ref="KSO2:KSV2"/>
    <mergeCell ref="KSW2:KTD2"/>
    <mergeCell ref="KTE2:KTL2"/>
    <mergeCell ref="KPU2:KQB2"/>
    <mergeCell ref="KQC2:KQJ2"/>
    <mergeCell ref="KQK2:KQR2"/>
    <mergeCell ref="KQS2:KQZ2"/>
    <mergeCell ref="KRA2:KRH2"/>
    <mergeCell ref="KRI2:KRP2"/>
    <mergeCell ref="KZA2:KZH2"/>
    <mergeCell ref="KZI2:KZP2"/>
    <mergeCell ref="KZQ2:KZX2"/>
    <mergeCell ref="KZY2:LAF2"/>
    <mergeCell ref="LAG2:LAN2"/>
    <mergeCell ref="LAO2:LAV2"/>
    <mergeCell ref="KXE2:KXL2"/>
    <mergeCell ref="KXM2:KXT2"/>
    <mergeCell ref="KXU2:KYB2"/>
    <mergeCell ref="KYC2:KYJ2"/>
    <mergeCell ref="KYK2:KYR2"/>
    <mergeCell ref="KYS2:KYZ2"/>
    <mergeCell ref="KVI2:KVP2"/>
    <mergeCell ref="KVQ2:KVX2"/>
    <mergeCell ref="KVY2:KWF2"/>
    <mergeCell ref="KWG2:KWN2"/>
    <mergeCell ref="KWO2:KWV2"/>
    <mergeCell ref="KWW2:KXD2"/>
    <mergeCell ref="LEO2:LEV2"/>
    <mergeCell ref="LEW2:LFD2"/>
    <mergeCell ref="LFE2:LFL2"/>
    <mergeCell ref="LFM2:LFT2"/>
    <mergeCell ref="LFU2:LGB2"/>
    <mergeCell ref="LGC2:LGJ2"/>
    <mergeCell ref="LCS2:LCZ2"/>
    <mergeCell ref="LDA2:LDH2"/>
    <mergeCell ref="LDI2:LDP2"/>
    <mergeCell ref="LDQ2:LDX2"/>
    <mergeCell ref="LDY2:LEF2"/>
    <mergeCell ref="LEG2:LEN2"/>
    <mergeCell ref="LAW2:LBD2"/>
    <mergeCell ref="LBE2:LBL2"/>
    <mergeCell ref="LBM2:LBT2"/>
    <mergeCell ref="LBU2:LCB2"/>
    <mergeCell ref="LCC2:LCJ2"/>
    <mergeCell ref="LCK2:LCR2"/>
    <mergeCell ref="LKC2:LKJ2"/>
    <mergeCell ref="LKK2:LKR2"/>
    <mergeCell ref="LKS2:LKZ2"/>
    <mergeCell ref="LLA2:LLH2"/>
    <mergeCell ref="LLI2:LLP2"/>
    <mergeCell ref="LLQ2:LLX2"/>
    <mergeCell ref="LIG2:LIN2"/>
    <mergeCell ref="LIO2:LIV2"/>
    <mergeCell ref="LIW2:LJD2"/>
    <mergeCell ref="LJE2:LJL2"/>
    <mergeCell ref="LJM2:LJT2"/>
    <mergeCell ref="LJU2:LKB2"/>
    <mergeCell ref="LGK2:LGR2"/>
    <mergeCell ref="LGS2:LGZ2"/>
    <mergeCell ref="LHA2:LHH2"/>
    <mergeCell ref="LHI2:LHP2"/>
    <mergeCell ref="LHQ2:LHX2"/>
    <mergeCell ref="LHY2:LIF2"/>
    <mergeCell ref="LPQ2:LPX2"/>
    <mergeCell ref="LPY2:LQF2"/>
    <mergeCell ref="LQG2:LQN2"/>
    <mergeCell ref="LQO2:LQV2"/>
    <mergeCell ref="LQW2:LRD2"/>
    <mergeCell ref="LRE2:LRL2"/>
    <mergeCell ref="LNU2:LOB2"/>
    <mergeCell ref="LOC2:LOJ2"/>
    <mergeCell ref="LOK2:LOR2"/>
    <mergeCell ref="LOS2:LOZ2"/>
    <mergeCell ref="LPA2:LPH2"/>
    <mergeCell ref="LPI2:LPP2"/>
    <mergeCell ref="LLY2:LMF2"/>
    <mergeCell ref="LMG2:LMN2"/>
    <mergeCell ref="LMO2:LMV2"/>
    <mergeCell ref="LMW2:LND2"/>
    <mergeCell ref="LNE2:LNL2"/>
    <mergeCell ref="LNM2:LNT2"/>
    <mergeCell ref="LVE2:LVL2"/>
    <mergeCell ref="LVM2:LVT2"/>
    <mergeCell ref="LVU2:LWB2"/>
    <mergeCell ref="LWC2:LWJ2"/>
    <mergeCell ref="LWK2:LWR2"/>
    <mergeCell ref="LWS2:LWZ2"/>
    <mergeCell ref="LTI2:LTP2"/>
    <mergeCell ref="LTQ2:LTX2"/>
    <mergeCell ref="LTY2:LUF2"/>
    <mergeCell ref="LUG2:LUN2"/>
    <mergeCell ref="LUO2:LUV2"/>
    <mergeCell ref="LUW2:LVD2"/>
    <mergeCell ref="LRM2:LRT2"/>
    <mergeCell ref="LRU2:LSB2"/>
    <mergeCell ref="LSC2:LSJ2"/>
    <mergeCell ref="LSK2:LSR2"/>
    <mergeCell ref="LSS2:LSZ2"/>
    <mergeCell ref="LTA2:LTH2"/>
    <mergeCell ref="MAS2:MAZ2"/>
    <mergeCell ref="MBA2:MBH2"/>
    <mergeCell ref="MBI2:MBP2"/>
    <mergeCell ref="MBQ2:MBX2"/>
    <mergeCell ref="MBY2:MCF2"/>
    <mergeCell ref="MCG2:MCN2"/>
    <mergeCell ref="LYW2:LZD2"/>
    <mergeCell ref="LZE2:LZL2"/>
    <mergeCell ref="LZM2:LZT2"/>
    <mergeCell ref="LZU2:MAB2"/>
    <mergeCell ref="MAC2:MAJ2"/>
    <mergeCell ref="MAK2:MAR2"/>
    <mergeCell ref="LXA2:LXH2"/>
    <mergeCell ref="LXI2:LXP2"/>
    <mergeCell ref="LXQ2:LXX2"/>
    <mergeCell ref="LXY2:LYF2"/>
    <mergeCell ref="LYG2:LYN2"/>
    <mergeCell ref="LYO2:LYV2"/>
    <mergeCell ref="MGG2:MGN2"/>
    <mergeCell ref="MGO2:MGV2"/>
    <mergeCell ref="MGW2:MHD2"/>
    <mergeCell ref="MHE2:MHL2"/>
    <mergeCell ref="MHM2:MHT2"/>
    <mergeCell ref="MHU2:MIB2"/>
    <mergeCell ref="MEK2:MER2"/>
    <mergeCell ref="MES2:MEZ2"/>
    <mergeCell ref="MFA2:MFH2"/>
    <mergeCell ref="MFI2:MFP2"/>
    <mergeCell ref="MFQ2:MFX2"/>
    <mergeCell ref="MFY2:MGF2"/>
    <mergeCell ref="MCO2:MCV2"/>
    <mergeCell ref="MCW2:MDD2"/>
    <mergeCell ref="MDE2:MDL2"/>
    <mergeCell ref="MDM2:MDT2"/>
    <mergeCell ref="MDU2:MEB2"/>
    <mergeCell ref="MEC2:MEJ2"/>
    <mergeCell ref="MLU2:MMB2"/>
    <mergeCell ref="MMC2:MMJ2"/>
    <mergeCell ref="MMK2:MMR2"/>
    <mergeCell ref="MMS2:MMZ2"/>
    <mergeCell ref="MNA2:MNH2"/>
    <mergeCell ref="MNI2:MNP2"/>
    <mergeCell ref="MJY2:MKF2"/>
    <mergeCell ref="MKG2:MKN2"/>
    <mergeCell ref="MKO2:MKV2"/>
    <mergeCell ref="MKW2:MLD2"/>
    <mergeCell ref="MLE2:MLL2"/>
    <mergeCell ref="MLM2:MLT2"/>
    <mergeCell ref="MIC2:MIJ2"/>
    <mergeCell ref="MIK2:MIR2"/>
    <mergeCell ref="MIS2:MIZ2"/>
    <mergeCell ref="MJA2:MJH2"/>
    <mergeCell ref="MJI2:MJP2"/>
    <mergeCell ref="MJQ2:MJX2"/>
    <mergeCell ref="MRI2:MRP2"/>
    <mergeCell ref="MRQ2:MRX2"/>
    <mergeCell ref="MRY2:MSF2"/>
    <mergeCell ref="MSG2:MSN2"/>
    <mergeCell ref="MSO2:MSV2"/>
    <mergeCell ref="MSW2:MTD2"/>
    <mergeCell ref="MPM2:MPT2"/>
    <mergeCell ref="MPU2:MQB2"/>
    <mergeCell ref="MQC2:MQJ2"/>
    <mergeCell ref="MQK2:MQR2"/>
    <mergeCell ref="MQS2:MQZ2"/>
    <mergeCell ref="MRA2:MRH2"/>
    <mergeCell ref="MNQ2:MNX2"/>
    <mergeCell ref="MNY2:MOF2"/>
    <mergeCell ref="MOG2:MON2"/>
    <mergeCell ref="MOO2:MOV2"/>
    <mergeCell ref="MOW2:MPD2"/>
    <mergeCell ref="MPE2:MPL2"/>
    <mergeCell ref="MWW2:MXD2"/>
    <mergeCell ref="MXE2:MXL2"/>
    <mergeCell ref="MXM2:MXT2"/>
    <mergeCell ref="MXU2:MYB2"/>
    <mergeCell ref="MYC2:MYJ2"/>
    <mergeCell ref="MYK2:MYR2"/>
    <mergeCell ref="MVA2:MVH2"/>
    <mergeCell ref="MVI2:MVP2"/>
    <mergeCell ref="MVQ2:MVX2"/>
    <mergeCell ref="MVY2:MWF2"/>
    <mergeCell ref="MWG2:MWN2"/>
    <mergeCell ref="MWO2:MWV2"/>
    <mergeCell ref="MTE2:MTL2"/>
    <mergeCell ref="MTM2:MTT2"/>
    <mergeCell ref="MTU2:MUB2"/>
    <mergeCell ref="MUC2:MUJ2"/>
    <mergeCell ref="MUK2:MUR2"/>
    <mergeCell ref="MUS2:MUZ2"/>
    <mergeCell ref="NCK2:NCR2"/>
    <mergeCell ref="NCS2:NCZ2"/>
    <mergeCell ref="NDA2:NDH2"/>
    <mergeCell ref="NDI2:NDP2"/>
    <mergeCell ref="NDQ2:NDX2"/>
    <mergeCell ref="NDY2:NEF2"/>
    <mergeCell ref="NAO2:NAV2"/>
    <mergeCell ref="NAW2:NBD2"/>
    <mergeCell ref="NBE2:NBL2"/>
    <mergeCell ref="NBM2:NBT2"/>
    <mergeCell ref="NBU2:NCB2"/>
    <mergeCell ref="NCC2:NCJ2"/>
    <mergeCell ref="MYS2:MYZ2"/>
    <mergeCell ref="MZA2:MZH2"/>
    <mergeCell ref="MZI2:MZP2"/>
    <mergeCell ref="MZQ2:MZX2"/>
    <mergeCell ref="MZY2:NAF2"/>
    <mergeCell ref="NAG2:NAN2"/>
    <mergeCell ref="NHY2:NIF2"/>
    <mergeCell ref="NIG2:NIN2"/>
    <mergeCell ref="NIO2:NIV2"/>
    <mergeCell ref="NIW2:NJD2"/>
    <mergeCell ref="NJE2:NJL2"/>
    <mergeCell ref="NJM2:NJT2"/>
    <mergeCell ref="NGC2:NGJ2"/>
    <mergeCell ref="NGK2:NGR2"/>
    <mergeCell ref="NGS2:NGZ2"/>
    <mergeCell ref="NHA2:NHH2"/>
    <mergeCell ref="NHI2:NHP2"/>
    <mergeCell ref="NHQ2:NHX2"/>
    <mergeCell ref="NEG2:NEN2"/>
    <mergeCell ref="NEO2:NEV2"/>
    <mergeCell ref="NEW2:NFD2"/>
    <mergeCell ref="NFE2:NFL2"/>
    <mergeCell ref="NFM2:NFT2"/>
    <mergeCell ref="NFU2:NGB2"/>
    <mergeCell ref="NNM2:NNT2"/>
    <mergeCell ref="NNU2:NOB2"/>
    <mergeCell ref="NOC2:NOJ2"/>
    <mergeCell ref="NOK2:NOR2"/>
    <mergeCell ref="NOS2:NOZ2"/>
    <mergeCell ref="NPA2:NPH2"/>
    <mergeCell ref="NLQ2:NLX2"/>
    <mergeCell ref="NLY2:NMF2"/>
    <mergeCell ref="NMG2:NMN2"/>
    <mergeCell ref="NMO2:NMV2"/>
    <mergeCell ref="NMW2:NND2"/>
    <mergeCell ref="NNE2:NNL2"/>
    <mergeCell ref="NJU2:NKB2"/>
    <mergeCell ref="NKC2:NKJ2"/>
    <mergeCell ref="NKK2:NKR2"/>
    <mergeCell ref="NKS2:NKZ2"/>
    <mergeCell ref="NLA2:NLH2"/>
    <mergeCell ref="NLI2:NLP2"/>
    <mergeCell ref="NTA2:NTH2"/>
    <mergeCell ref="NTI2:NTP2"/>
    <mergeCell ref="NTQ2:NTX2"/>
    <mergeCell ref="NTY2:NUF2"/>
    <mergeCell ref="NUG2:NUN2"/>
    <mergeCell ref="NUO2:NUV2"/>
    <mergeCell ref="NRE2:NRL2"/>
    <mergeCell ref="NRM2:NRT2"/>
    <mergeCell ref="NRU2:NSB2"/>
    <mergeCell ref="NSC2:NSJ2"/>
    <mergeCell ref="NSK2:NSR2"/>
    <mergeCell ref="NSS2:NSZ2"/>
    <mergeCell ref="NPI2:NPP2"/>
    <mergeCell ref="NPQ2:NPX2"/>
    <mergeCell ref="NPY2:NQF2"/>
    <mergeCell ref="NQG2:NQN2"/>
    <mergeCell ref="NQO2:NQV2"/>
    <mergeCell ref="NQW2:NRD2"/>
    <mergeCell ref="NYO2:NYV2"/>
    <mergeCell ref="NYW2:NZD2"/>
    <mergeCell ref="NZE2:NZL2"/>
    <mergeCell ref="NZM2:NZT2"/>
    <mergeCell ref="NZU2:OAB2"/>
    <mergeCell ref="OAC2:OAJ2"/>
    <mergeCell ref="NWS2:NWZ2"/>
    <mergeCell ref="NXA2:NXH2"/>
    <mergeCell ref="NXI2:NXP2"/>
    <mergeCell ref="NXQ2:NXX2"/>
    <mergeCell ref="NXY2:NYF2"/>
    <mergeCell ref="NYG2:NYN2"/>
    <mergeCell ref="NUW2:NVD2"/>
    <mergeCell ref="NVE2:NVL2"/>
    <mergeCell ref="NVM2:NVT2"/>
    <mergeCell ref="NVU2:NWB2"/>
    <mergeCell ref="NWC2:NWJ2"/>
    <mergeCell ref="NWK2:NWR2"/>
    <mergeCell ref="OEC2:OEJ2"/>
    <mergeCell ref="OEK2:OER2"/>
    <mergeCell ref="OES2:OEZ2"/>
    <mergeCell ref="OFA2:OFH2"/>
    <mergeCell ref="OFI2:OFP2"/>
    <mergeCell ref="OFQ2:OFX2"/>
    <mergeCell ref="OCG2:OCN2"/>
    <mergeCell ref="OCO2:OCV2"/>
    <mergeCell ref="OCW2:ODD2"/>
    <mergeCell ref="ODE2:ODL2"/>
    <mergeCell ref="ODM2:ODT2"/>
    <mergeCell ref="ODU2:OEB2"/>
    <mergeCell ref="OAK2:OAR2"/>
    <mergeCell ref="OAS2:OAZ2"/>
    <mergeCell ref="OBA2:OBH2"/>
    <mergeCell ref="OBI2:OBP2"/>
    <mergeCell ref="OBQ2:OBX2"/>
    <mergeCell ref="OBY2:OCF2"/>
    <mergeCell ref="OJQ2:OJX2"/>
    <mergeCell ref="OJY2:OKF2"/>
    <mergeCell ref="OKG2:OKN2"/>
    <mergeCell ref="OKO2:OKV2"/>
    <mergeCell ref="OKW2:OLD2"/>
    <mergeCell ref="OLE2:OLL2"/>
    <mergeCell ref="OHU2:OIB2"/>
    <mergeCell ref="OIC2:OIJ2"/>
    <mergeCell ref="OIK2:OIR2"/>
    <mergeCell ref="OIS2:OIZ2"/>
    <mergeCell ref="OJA2:OJH2"/>
    <mergeCell ref="OJI2:OJP2"/>
    <mergeCell ref="OFY2:OGF2"/>
    <mergeCell ref="OGG2:OGN2"/>
    <mergeCell ref="OGO2:OGV2"/>
    <mergeCell ref="OGW2:OHD2"/>
    <mergeCell ref="OHE2:OHL2"/>
    <mergeCell ref="OHM2:OHT2"/>
    <mergeCell ref="OPE2:OPL2"/>
    <mergeCell ref="OPM2:OPT2"/>
    <mergeCell ref="OPU2:OQB2"/>
    <mergeCell ref="OQC2:OQJ2"/>
    <mergeCell ref="OQK2:OQR2"/>
    <mergeCell ref="OQS2:OQZ2"/>
    <mergeCell ref="ONI2:ONP2"/>
    <mergeCell ref="ONQ2:ONX2"/>
    <mergeCell ref="ONY2:OOF2"/>
    <mergeCell ref="OOG2:OON2"/>
    <mergeCell ref="OOO2:OOV2"/>
    <mergeCell ref="OOW2:OPD2"/>
    <mergeCell ref="OLM2:OLT2"/>
    <mergeCell ref="OLU2:OMB2"/>
    <mergeCell ref="OMC2:OMJ2"/>
    <mergeCell ref="OMK2:OMR2"/>
    <mergeCell ref="OMS2:OMZ2"/>
    <mergeCell ref="ONA2:ONH2"/>
    <mergeCell ref="OUS2:OUZ2"/>
    <mergeCell ref="OVA2:OVH2"/>
    <mergeCell ref="OVI2:OVP2"/>
    <mergeCell ref="OVQ2:OVX2"/>
    <mergeCell ref="OVY2:OWF2"/>
    <mergeCell ref="OWG2:OWN2"/>
    <mergeCell ref="OSW2:OTD2"/>
    <mergeCell ref="OTE2:OTL2"/>
    <mergeCell ref="OTM2:OTT2"/>
    <mergeCell ref="OTU2:OUB2"/>
    <mergeCell ref="OUC2:OUJ2"/>
    <mergeCell ref="OUK2:OUR2"/>
    <mergeCell ref="ORA2:ORH2"/>
    <mergeCell ref="ORI2:ORP2"/>
    <mergeCell ref="ORQ2:ORX2"/>
    <mergeCell ref="ORY2:OSF2"/>
    <mergeCell ref="OSG2:OSN2"/>
    <mergeCell ref="OSO2:OSV2"/>
    <mergeCell ref="PAG2:PAN2"/>
    <mergeCell ref="PAO2:PAV2"/>
    <mergeCell ref="PAW2:PBD2"/>
    <mergeCell ref="PBE2:PBL2"/>
    <mergeCell ref="PBM2:PBT2"/>
    <mergeCell ref="PBU2:PCB2"/>
    <mergeCell ref="OYK2:OYR2"/>
    <mergeCell ref="OYS2:OYZ2"/>
    <mergeCell ref="OZA2:OZH2"/>
    <mergeCell ref="OZI2:OZP2"/>
    <mergeCell ref="OZQ2:OZX2"/>
    <mergeCell ref="OZY2:PAF2"/>
    <mergeCell ref="OWO2:OWV2"/>
    <mergeCell ref="OWW2:OXD2"/>
    <mergeCell ref="OXE2:OXL2"/>
    <mergeCell ref="OXM2:OXT2"/>
    <mergeCell ref="OXU2:OYB2"/>
    <mergeCell ref="OYC2:OYJ2"/>
    <mergeCell ref="PFU2:PGB2"/>
    <mergeCell ref="PGC2:PGJ2"/>
    <mergeCell ref="PGK2:PGR2"/>
    <mergeCell ref="PGS2:PGZ2"/>
    <mergeCell ref="PHA2:PHH2"/>
    <mergeCell ref="PHI2:PHP2"/>
    <mergeCell ref="PDY2:PEF2"/>
    <mergeCell ref="PEG2:PEN2"/>
    <mergeCell ref="PEO2:PEV2"/>
    <mergeCell ref="PEW2:PFD2"/>
    <mergeCell ref="PFE2:PFL2"/>
    <mergeCell ref="PFM2:PFT2"/>
    <mergeCell ref="PCC2:PCJ2"/>
    <mergeCell ref="PCK2:PCR2"/>
    <mergeCell ref="PCS2:PCZ2"/>
    <mergeCell ref="PDA2:PDH2"/>
    <mergeCell ref="PDI2:PDP2"/>
    <mergeCell ref="PDQ2:PDX2"/>
    <mergeCell ref="PLI2:PLP2"/>
    <mergeCell ref="PLQ2:PLX2"/>
    <mergeCell ref="PLY2:PMF2"/>
    <mergeCell ref="PMG2:PMN2"/>
    <mergeCell ref="PMO2:PMV2"/>
    <mergeCell ref="PMW2:PND2"/>
    <mergeCell ref="PJM2:PJT2"/>
    <mergeCell ref="PJU2:PKB2"/>
    <mergeCell ref="PKC2:PKJ2"/>
    <mergeCell ref="PKK2:PKR2"/>
    <mergeCell ref="PKS2:PKZ2"/>
    <mergeCell ref="PLA2:PLH2"/>
    <mergeCell ref="PHQ2:PHX2"/>
    <mergeCell ref="PHY2:PIF2"/>
    <mergeCell ref="PIG2:PIN2"/>
    <mergeCell ref="PIO2:PIV2"/>
    <mergeCell ref="PIW2:PJD2"/>
    <mergeCell ref="PJE2:PJL2"/>
    <mergeCell ref="PQW2:PRD2"/>
    <mergeCell ref="PRE2:PRL2"/>
    <mergeCell ref="PRM2:PRT2"/>
    <mergeCell ref="PRU2:PSB2"/>
    <mergeCell ref="PSC2:PSJ2"/>
    <mergeCell ref="PSK2:PSR2"/>
    <mergeCell ref="PPA2:PPH2"/>
    <mergeCell ref="PPI2:PPP2"/>
    <mergeCell ref="PPQ2:PPX2"/>
    <mergeCell ref="PPY2:PQF2"/>
    <mergeCell ref="PQG2:PQN2"/>
    <mergeCell ref="PQO2:PQV2"/>
    <mergeCell ref="PNE2:PNL2"/>
    <mergeCell ref="PNM2:PNT2"/>
    <mergeCell ref="PNU2:POB2"/>
    <mergeCell ref="POC2:POJ2"/>
    <mergeCell ref="POK2:POR2"/>
    <mergeCell ref="POS2:POZ2"/>
    <mergeCell ref="PWK2:PWR2"/>
    <mergeCell ref="PWS2:PWZ2"/>
    <mergeCell ref="PXA2:PXH2"/>
    <mergeCell ref="PXI2:PXP2"/>
    <mergeCell ref="PXQ2:PXX2"/>
    <mergeCell ref="PXY2:PYF2"/>
    <mergeCell ref="PUO2:PUV2"/>
    <mergeCell ref="PUW2:PVD2"/>
    <mergeCell ref="PVE2:PVL2"/>
    <mergeCell ref="PVM2:PVT2"/>
    <mergeCell ref="PVU2:PWB2"/>
    <mergeCell ref="PWC2:PWJ2"/>
    <mergeCell ref="PSS2:PSZ2"/>
    <mergeCell ref="PTA2:PTH2"/>
    <mergeCell ref="PTI2:PTP2"/>
    <mergeCell ref="PTQ2:PTX2"/>
    <mergeCell ref="PTY2:PUF2"/>
    <mergeCell ref="PUG2:PUN2"/>
    <mergeCell ref="QBY2:QCF2"/>
    <mergeCell ref="QCG2:QCN2"/>
    <mergeCell ref="QCO2:QCV2"/>
    <mergeCell ref="QCW2:QDD2"/>
    <mergeCell ref="QDE2:QDL2"/>
    <mergeCell ref="QDM2:QDT2"/>
    <mergeCell ref="QAC2:QAJ2"/>
    <mergeCell ref="QAK2:QAR2"/>
    <mergeCell ref="QAS2:QAZ2"/>
    <mergeCell ref="QBA2:QBH2"/>
    <mergeCell ref="QBI2:QBP2"/>
    <mergeCell ref="QBQ2:QBX2"/>
    <mergeCell ref="PYG2:PYN2"/>
    <mergeCell ref="PYO2:PYV2"/>
    <mergeCell ref="PYW2:PZD2"/>
    <mergeCell ref="PZE2:PZL2"/>
    <mergeCell ref="PZM2:PZT2"/>
    <mergeCell ref="PZU2:QAB2"/>
    <mergeCell ref="QHM2:QHT2"/>
    <mergeCell ref="QHU2:QIB2"/>
    <mergeCell ref="QIC2:QIJ2"/>
    <mergeCell ref="QIK2:QIR2"/>
    <mergeCell ref="QIS2:QIZ2"/>
    <mergeCell ref="QJA2:QJH2"/>
    <mergeCell ref="QFQ2:QFX2"/>
    <mergeCell ref="QFY2:QGF2"/>
    <mergeCell ref="QGG2:QGN2"/>
    <mergeCell ref="QGO2:QGV2"/>
    <mergeCell ref="QGW2:QHD2"/>
    <mergeCell ref="QHE2:QHL2"/>
    <mergeCell ref="QDU2:QEB2"/>
    <mergeCell ref="QEC2:QEJ2"/>
    <mergeCell ref="QEK2:QER2"/>
    <mergeCell ref="QES2:QEZ2"/>
    <mergeCell ref="QFA2:QFH2"/>
    <mergeCell ref="QFI2:QFP2"/>
    <mergeCell ref="QNA2:QNH2"/>
    <mergeCell ref="QNI2:QNP2"/>
    <mergeCell ref="QNQ2:QNX2"/>
    <mergeCell ref="QNY2:QOF2"/>
    <mergeCell ref="QOG2:QON2"/>
    <mergeCell ref="QOO2:QOV2"/>
    <mergeCell ref="QLE2:QLL2"/>
    <mergeCell ref="QLM2:QLT2"/>
    <mergeCell ref="QLU2:QMB2"/>
    <mergeCell ref="QMC2:QMJ2"/>
    <mergeCell ref="QMK2:QMR2"/>
    <mergeCell ref="QMS2:QMZ2"/>
    <mergeCell ref="QJI2:QJP2"/>
    <mergeCell ref="QJQ2:QJX2"/>
    <mergeCell ref="QJY2:QKF2"/>
    <mergeCell ref="QKG2:QKN2"/>
    <mergeCell ref="QKO2:QKV2"/>
    <mergeCell ref="QKW2:QLD2"/>
    <mergeCell ref="QSO2:QSV2"/>
    <mergeCell ref="QSW2:QTD2"/>
    <mergeCell ref="QTE2:QTL2"/>
    <mergeCell ref="QTM2:QTT2"/>
    <mergeCell ref="QTU2:QUB2"/>
    <mergeCell ref="QUC2:QUJ2"/>
    <mergeCell ref="QQS2:QQZ2"/>
    <mergeCell ref="QRA2:QRH2"/>
    <mergeCell ref="QRI2:QRP2"/>
    <mergeCell ref="QRQ2:QRX2"/>
    <mergeCell ref="QRY2:QSF2"/>
    <mergeCell ref="QSG2:QSN2"/>
    <mergeCell ref="QOW2:QPD2"/>
    <mergeCell ref="QPE2:QPL2"/>
    <mergeCell ref="QPM2:QPT2"/>
    <mergeCell ref="QPU2:QQB2"/>
    <mergeCell ref="QQC2:QQJ2"/>
    <mergeCell ref="QQK2:QQR2"/>
    <mergeCell ref="QYC2:QYJ2"/>
    <mergeCell ref="QYK2:QYR2"/>
    <mergeCell ref="QYS2:QYZ2"/>
    <mergeCell ref="QZA2:QZH2"/>
    <mergeCell ref="QZI2:QZP2"/>
    <mergeCell ref="QZQ2:QZX2"/>
    <mergeCell ref="QWG2:QWN2"/>
    <mergeCell ref="QWO2:QWV2"/>
    <mergeCell ref="QWW2:QXD2"/>
    <mergeCell ref="QXE2:QXL2"/>
    <mergeCell ref="QXM2:QXT2"/>
    <mergeCell ref="QXU2:QYB2"/>
    <mergeCell ref="QUK2:QUR2"/>
    <mergeCell ref="QUS2:QUZ2"/>
    <mergeCell ref="QVA2:QVH2"/>
    <mergeCell ref="QVI2:QVP2"/>
    <mergeCell ref="QVQ2:QVX2"/>
    <mergeCell ref="QVY2:QWF2"/>
    <mergeCell ref="RDQ2:RDX2"/>
    <mergeCell ref="RDY2:REF2"/>
    <mergeCell ref="REG2:REN2"/>
    <mergeCell ref="REO2:REV2"/>
    <mergeCell ref="REW2:RFD2"/>
    <mergeCell ref="RFE2:RFL2"/>
    <mergeCell ref="RBU2:RCB2"/>
    <mergeCell ref="RCC2:RCJ2"/>
    <mergeCell ref="RCK2:RCR2"/>
    <mergeCell ref="RCS2:RCZ2"/>
    <mergeCell ref="RDA2:RDH2"/>
    <mergeCell ref="RDI2:RDP2"/>
    <mergeCell ref="QZY2:RAF2"/>
    <mergeCell ref="RAG2:RAN2"/>
    <mergeCell ref="RAO2:RAV2"/>
    <mergeCell ref="RAW2:RBD2"/>
    <mergeCell ref="RBE2:RBL2"/>
    <mergeCell ref="RBM2:RBT2"/>
    <mergeCell ref="RJE2:RJL2"/>
    <mergeCell ref="RJM2:RJT2"/>
    <mergeCell ref="RJU2:RKB2"/>
    <mergeCell ref="RKC2:RKJ2"/>
    <mergeCell ref="RKK2:RKR2"/>
    <mergeCell ref="RKS2:RKZ2"/>
    <mergeCell ref="RHI2:RHP2"/>
    <mergeCell ref="RHQ2:RHX2"/>
    <mergeCell ref="RHY2:RIF2"/>
    <mergeCell ref="RIG2:RIN2"/>
    <mergeCell ref="RIO2:RIV2"/>
    <mergeCell ref="RIW2:RJD2"/>
    <mergeCell ref="RFM2:RFT2"/>
    <mergeCell ref="RFU2:RGB2"/>
    <mergeCell ref="RGC2:RGJ2"/>
    <mergeCell ref="RGK2:RGR2"/>
    <mergeCell ref="RGS2:RGZ2"/>
    <mergeCell ref="RHA2:RHH2"/>
    <mergeCell ref="ROS2:ROZ2"/>
    <mergeCell ref="RPA2:RPH2"/>
    <mergeCell ref="RPI2:RPP2"/>
    <mergeCell ref="RPQ2:RPX2"/>
    <mergeCell ref="RPY2:RQF2"/>
    <mergeCell ref="RQG2:RQN2"/>
    <mergeCell ref="RMW2:RND2"/>
    <mergeCell ref="RNE2:RNL2"/>
    <mergeCell ref="RNM2:RNT2"/>
    <mergeCell ref="RNU2:ROB2"/>
    <mergeCell ref="ROC2:ROJ2"/>
    <mergeCell ref="ROK2:ROR2"/>
    <mergeCell ref="RLA2:RLH2"/>
    <mergeCell ref="RLI2:RLP2"/>
    <mergeCell ref="RLQ2:RLX2"/>
    <mergeCell ref="RLY2:RMF2"/>
    <mergeCell ref="RMG2:RMN2"/>
    <mergeCell ref="RMO2:RMV2"/>
    <mergeCell ref="RUG2:RUN2"/>
    <mergeCell ref="RUO2:RUV2"/>
    <mergeCell ref="RUW2:RVD2"/>
    <mergeCell ref="RVE2:RVL2"/>
    <mergeCell ref="RVM2:RVT2"/>
    <mergeCell ref="RVU2:RWB2"/>
    <mergeCell ref="RSK2:RSR2"/>
    <mergeCell ref="RSS2:RSZ2"/>
    <mergeCell ref="RTA2:RTH2"/>
    <mergeCell ref="RTI2:RTP2"/>
    <mergeCell ref="RTQ2:RTX2"/>
    <mergeCell ref="RTY2:RUF2"/>
    <mergeCell ref="RQO2:RQV2"/>
    <mergeCell ref="RQW2:RRD2"/>
    <mergeCell ref="RRE2:RRL2"/>
    <mergeCell ref="RRM2:RRT2"/>
    <mergeCell ref="RRU2:RSB2"/>
    <mergeCell ref="RSC2:RSJ2"/>
    <mergeCell ref="RZU2:SAB2"/>
    <mergeCell ref="SAC2:SAJ2"/>
    <mergeCell ref="SAK2:SAR2"/>
    <mergeCell ref="SAS2:SAZ2"/>
    <mergeCell ref="SBA2:SBH2"/>
    <mergeCell ref="SBI2:SBP2"/>
    <mergeCell ref="RXY2:RYF2"/>
    <mergeCell ref="RYG2:RYN2"/>
    <mergeCell ref="RYO2:RYV2"/>
    <mergeCell ref="RYW2:RZD2"/>
    <mergeCell ref="RZE2:RZL2"/>
    <mergeCell ref="RZM2:RZT2"/>
    <mergeCell ref="RWC2:RWJ2"/>
    <mergeCell ref="RWK2:RWR2"/>
    <mergeCell ref="RWS2:RWZ2"/>
    <mergeCell ref="RXA2:RXH2"/>
    <mergeCell ref="RXI2:RXP2"/>
    <mergeCell ref="RXQ2:RXX2"/>
    <mergeCell ref="SFI2:SFP2"/>
    <mergeCell ref="SFQ2:SFX2"/>
    <mergeCell ref="SFY2:SGF2"/>
    <mergeCell ref="SGG2:SGN2"/>
    <mergeCell ref="SGO2:SGV2"/>
    <mergeCell ref="SGW2:SHD2"/>
    <mergeCell ref="SDM2:SDT2"/>
    <mergeCell ref="SDU2:SEB2"/>
    <mergeCell ref="SEC2:SEJ2"/>
    <mergeCell ref="SEK2:SER2"/>
    <mergeCell ref="SES2:SEZ2"/>
    <mergeCell ref="SFA2:SFH2"/>
    <mergeCell ref="SBQ2:SBX2"/>
    <mergeCell ref="SBY2:SCF2"/>
    <mergeCell ref="SCG2:SCN2"/>
    <mergeCell ref="SCO2:SCV2"/>
    <mergeCell ref="SCW2:SDD2"/>
    <mergeCell ref="SDE2:SDL2"/>
    <mergeCell ref="SKW2:SLD2"/>
    <mergeCell ref="SLE2:SLL2"/>
    <mergeCell ref="SLM2:SLT2"/>
    <mergeCell ref="SLU2:SMB2"/>
    <mergeCell ref="SMC2:SMJ2"/>
    <mergeCell ref="SMK2:SMR2"/>
    <mergeCell ref="SJA2:SJH2"/>
    <mergeCell ref="SJI2:SJP2"/>
    <mergeCell ref="SJQ2:SJX2"/>
    <mergeCell ref="SJY2:SKF2"/>
    <mergeCell ref="SKG2:SKN2"/>
    <mergeCell ref="SKO2:SKV2"/>
    <mergeCell ref="SHE2:SHL2"/>
    <mergeCell ref="SHM2:SHT2"/>
    <mergeCell ref="SHU2:SIB2"/>
    <mergeCell ref="SIC2:SIJ2"/>
    <mergeCell ref="SIK2:SIR2"/>
    <mergeCell ref="SIS2:SIZ2"/>
    <mergeCell ref="SQK2:SQR2"/>
    <mergeCell ref="SQS2:SQZ2"/>
    <mergeCell ref="SRA2:SRH2"/>
    <mergeCell ref="SRI2:SRP2"/>
    <mergeCell ref="SRQ2:SRX2"/>
    <mergeCell ref="SRY2:SSF2"/>
    <mergeCell ref="SOO2:SOV2"/>
    <mergeCell ref="SOW2:SPD2"/>
    <mergeCell ref="SPE2:SPL2"/>
    <mergeCell ref="SPM2:SPT2"/>
    <mergeCell ref="SPU2:SQB2"/>
    <mergeCell ref="SQC2:SQJ2"/>
    <mergeCell ref="SMS2:SMZ2"/>
    <mergeCell ref="SNA2:SNH2"/>
    <mergeCell ref="SNI2:SNP2"/>
    <mergeCell ref="SNQ2:SNX2"/>
    <mergeCell ref="SNY2:SOF2"/>
    <mergeCell ref="SOG2:SON2"/>
    <mergeCell ref="SVY2:SWF2"/>
    <mergeCell ref="SWG2:SWN2"/>
    <mergeCell ref="SWO2:SWV2"/>
    <mergeCell ref="SWW2:SXD2"/>
    <mergeCell ref="SXE2:SXL2"/>
    <mergeCell ref="SXM2:SXT2"/>
    <mergeCell ref="SUC2:SUJ2"/>
    <mergeCell ref="SUK2:SUR2"/>
    <mergeCell ref="SUS2:SUZ2"/>
    <mergeCell ref="SVA2:SVH2"/>
    <mergeCell ref="SVI2:SVP2"/>
    <mergeCell ref="SVQ2:SVX2"/>
    <mergeCell ref="SSG2:SSN2"/>
    <mergeCell ref="SSO2:SSV2"/>
    <mergeCell ref="SSW2:STD2"/>
    <mergeCell ref="STE2:STL2"/>
    <mergeCell ref="STM2:STT2"/>
    <mergeCell ref="STU2:SUB2"/>
    <mergeCell ref="TBM2:TBT2"/>
    <mergeCell ref="TBU2:TCB2"/>
    <mergeCell ref="TCC2:TCJ2"/>
    <mergeCell ref="TCK2:TCR2"/>
    <mergeCell ref="TCS2:TCZ2"/>
    <mergeCell ref="TDA2:TDH2"/>
    <mergeCell ref="SZQ2:SZX2"/>
    <mergeCell ref="SZY2:TAF2"/>
    <mergeCell ref="TAG2:TAN2"/>
    <mergeCell ref="TAO2:TAV2"/>
    <mergeCell ref="TAW2:TBD2"/>
    <mergeCell ref="TBE2:TBL2"/>
    <mergeCell ref="SXU2:SYB2"/>
    <mergeCell ref="SYC2:SYJ2"/>
    <mergeCell ref="SYK2:SYR2"/>
    <mergeCell ref="SYS2:SYZ2"/>
    <mergeCell ref="SZA2:SZH2"/>
    <mergeCell ref="SZI2:SZP2"/>
    <mergeCell ref="THA2:THH2"/>
    <mergeCell ref="THI2:THP2"/>
    <mergeCell ref="THQ2:THX2"/>
    <mergeCell ref="THY2:TIF2"/>
    <mergeCell ref="TIG2:TIN2"/>
    <mergeCell ref="TIO2:TIV2"/>
    <mergeCell ref="TFE2:TFL2"/>
    <mergeCell ref="TFM2:TFT2"/>
    <mergeCell ref="TFU2:TGB2"/>
    <mergeCell ref="TGC2:TGJ2"/>
    <mergeCell ref="TGK2:TGR2"/>
    <mergeCell ref="TGS2:TGZ2"/>
    <mergeCell ref="TDI2:TDP2"/>
    <mergeCell ref="TDQ2:TDX2"/>
    <mergeCell ref="TDY2:TEF2"/>
    <mergeCell ref="TEG2:TEN2"/>
    <mergeCell ref="TEO2:TEV2"/>
    <mergeCell ref="TEW2:TFD2"/>
    <mergeCell ref="TMO2:TMV2"/>
    <mergeCell ref="TMW2:TND2"/>
    <mergeCell ref="TNE2:TNL2"/>
    <mergeCell ref="TNM2:TNT2"/>
    <mergeCell ref="TNU2:TOB2"/>
    <mergeCell ref="TOC2:TOJ2"/>
    <mergeCell ref="TKS2:TKZ2"/>
    <mergeCell ref="TLA2:TLH2"/>
    <mergeCell ref="TLI2:TLP2"/>
    <mergeCell ref="TLQ2:TLX2"/>
    <mergeCell ref="TLY2:TMF2"/>
    <mergeCell ref="TMG2:TMN2"/>
    <mergeCell ref="TIW2:TJD2"/>
    <mergeCell ref="TJE2:TJL2"/>
    <mergeCell ref="TJM2:TJT2"/>
    <mergeCell ref="TJU2:TKB2"/>
    <mergeCell ref="TKC2:TKJ2"/>
    <mergeCell ref="TKK2:TKR2"/>
    <mergeCell ref="TSC2:TSJ2"/>
    <mergeCell ref="TSK2:TSR2"/>
    <mergeCell ref="TSS2:TSZ2"/>
    <mergeCell ref="TTA2:TTH2"/>
    <mergeCell ref="TTI2:TTP2"/>
    <mergeCell ref="TTQ2:TTX2"/>
    <mergeCell ref="TQG2:TQN2"/>
    <mergeCell ref="TQO2:TQV2"/>
    <mergeCell ref="TQW2:TRD2"/>
    <mergeCell ref="TRE2:TRL2"/>
    <mergeCell ref="TRM2:TRT2"/>
    <mergeCell ref="TRU2:TSB2"/>
    <mergeCell ref="TOK2:TOR2"/>
    <mergeCell ref="TOS2:TOZ2"/>
    <mergeCell ref="TPA2:TPH2"/>
    <mergeCell ref="TPI2:TPP2"/>
    <mergeCell ref="TPQ2:TPX2"/>
    <mergeCell ref="TPY2:TQF2"/>
    <mergeCell ref="TXQ2:TXX2"/>
    <mergeCell ref="TXY2:TYF2"/>
    <mergeCell ref="TYG2:TYN2"/>
    <mergeCell ref="TYO2:TYV2"/>
    <mergeCell ref="TYW2:TZD2"/>
    <mergeCell ref="TZE2:TZL2"/>
    <mergeCell ref="TVU2:TWB2"/>
    <mergeCell ref="TWC2:TWJ2"/>
    <mergeCell ref="TWK2:TWR2"/>
    <mergeCell ref="TWS2:TWZ2"/>
    <mergeCell ref="TXA2:TXH2"/>
    <mergeCell ref="TXI2:TXP2"/>
    <mergeCell ref="TTY2:TUF2"/>
    <mergeCell ref="TUG2:TUN2"/>
    <mergeCell ref="TUO2:TUV2"/>
    <mergeCell ref="TUW2:TVD2"/>
    <mergeCell ref="TVE2:TVL2"/>
    <mergeCell ref="TVM2:TVT2"/>
    <mergeCell ref="UDE2:UDL2"/>
    <mergeCell ref="UDM2:UDT2"/>
    <mergeCell ref="UDU2:UEB2"/>
    <mergeCell ref="UEC2:UEJ2"/>
    <mergeCell ref="UEK2:UER2"/>
    <mergeCell ref="UES2:UEZ2"/>
    <mergeCell ref="UBI2:UBP2"/>
    <mergeCell ref="UBQ2:UBX2"/>
    <mergeCell ref="UBY2:UCF2"/>
    <mergeCell ref="UCG2:UCN2"/>
    <mergeCell ref="UCO2:UCV2"/>
    <mergeCell ref="UCW2:UDD2"/>
    <mergeCell ref="TZM2:TZT2"/>
    <mergeCell ref="TZU2:UAB2"/>
    <mergeCell ref="UAC2:UAJ2"/>
    <mergeCell ref="UAK2:UAR2"/>
    <mergeCell ref="UAS2:UAZ2"/>
    <mergeCell ref="UBA2:UBH2"/>
    <mergeCell ref="UIS2:UIZ2"/>
    <mergeCell ref="UJA2:UJH2"/>
    <mergeCell ref="UJI2:UJP2"/>
    <mergeCell ref="UJQ2:UJX2"/>
    <mergeCell ref="UJY2:UKF2"/>
    <mergeCell ref="UKG2:UKN2"/>
    <mergeCell ref="UGW2:UHD2"/>
    <mergeCell ref="UHE2:UHL2"/>
    <mergeCell ref="UHM2:UHT2"/>
    <mergeCell ref="UHU2:UIB2"/>
    <mergeCell ref="UIC2:UIJ2"/>
    <mergeCell ref="UIK2:UIR2"/>
    <mergeCell ref="UFA2:UFH2"/>
    <mergeCell ref="UFI2:UFP2"/>
    <mergeCell ref="UFQ2:UFX2"/>
    <mergeCell ref="UFY2:UGF2"/>
    <mergeCell ref="UGG2:UGN2"/>
    <mergeCell ref="UGO2:UGV2"/>
    <mergeCell ref="UOG2:UON2"/>
    <mergeCell ref="UOO2:UOV2"/>
    <mergeCell ref="UOW2:UPD2"/>
    <mergeCell ref="UPE2:UPL2"/>
    <mergeCell ref="UPM2:UPT2"/>
    <mergeCell ref="UPU2:UQB2"/>
    <mergeCell ref="UMK2:UMR2"/>
    <mergeCell ref="UMS2:UMZ2"/>
    <mergeCell ref="UNA2:UNH2"/>
    <mergeCell ref="UNI2:UNP2"/>
    <mergeCell ref="UNQ2:UNX2"/>
    <mergeCell ref="UNY2:UOF2"/>
    <mergeCell ref="UKO2:UKV2"/>
    <mergeCell ref="UKW2:ULD2"/>
    <mergeCell ref="ULE2:ULL2"/>
    <mergeCell ref="ULM2:ULT2"/>
    <mergeCell ref="ULU2:UMB2"/>
    <mergeCell ref="UMC2:UMJ2"/>
    <mergeCell ref="UTU2:UUB2"/>
    <mergeCell ref="UUC2:UUJ2"/>
    <mergeCell ref="UUK2:UUR2"/>
    <mergeCell ref="UUS2:UUZ2"/>
    <mergeCell ref="UVA2:UVH2"/>
    <mergeCell ref="UVI2:UVP2"/>
    <mergeCell ref="URY2:USF2"/>
    <mergeCell ref="USG2:USN2"/>
    <mergeCell ref="USO2:USV2"/>
    <mergeCell ref="USW2:UTD2"/>
    <mergeCell ref="UTE2:UTL2"/>
    <mergeCell ref="UTM2:UTT2"/>
    <mergeCell ref="UQC2:UQJ2"/>
    <mergeCell ref="UQK2:UQR2"/>
    <mergeCell ref="UQS2:UQZ2"/>
    <mergeCell ref="URA2:URH2"/>
    <mergeCell ref="URI2:URP2"/>
    <mergeCell ref="URQ2:URX2"/>
    <mergeCell ref="UZI2:UZP2"/>
    <mergeCell ref="UZQ2:UZX2"/>
    <mergeCell ref="UZY2:VAF2"/>
    <mergeCell ref="VAG2:VAN2"/>
    <mergeCell ref="VAO2:VAV2"/>
    <mergeCell ref="VAW2:VBD2"/>
    <mergeCell ref="UXM2:UXT2"/>
    <mergeCell ref="UXU2:UYB2"/>
    <mergeCell ref="UYC2:UYJ2"/>
    <mergeCell ref="UYK2:UYR2"/>
    <mergeCell ref="UYS2:UYZ2"/>
    <mergeCell ref="UZA2:UZH2"/>
    <mergeCell ref="UVQ2:UVX2"/>
    <mergeCell ref="UVY2:UWF2"/>
    <mergeCell ref="UWG2:UWN2"/>
    <mergeCell ref="UWO2:UWV2"/>
    <mergeCell ref="UWW2:UXD2"/>
    <mergeCell ref="UXE2:UXL2"/>
    <mergeCell ref="VEW2:VFD2"/>
    <mergeCell ref="VFE2:VFL2"/>
    <mergeCell ref="VFM2:VFT2"/>
    <mergeCell ref="VFU2:VGB2"/>
    <mergeCell ref="VGC2:VGJ2"/>
    <mergeCell ref="VGK2:VGR2"/>
    <mergeCell ref="VDA2:VDH2"/>
    <mergeCell ref="VDI2:VDP2"/>
    <mergeCell ref="VDQ2:VDX2"/>
    <mergeCell ref="VDY2:VEF2"/>
    <mergeCell ref="VEG2:VEN2"/>
    <mergeCell ref="VEO2:VEV2"/>
    <mergeCell ref="VBE2:VBL2"/>
    <mergeCell ref="VBM2:VBT2"/>
    <mergeCell ref="VBU2:VCB2"/>
    <mergeCell ref="VCC2:VCJ2"/>
    <mergeCell ref="VCK2:VCR2"/>
    <mergeCell ref="VCS2:VCZ2"/>
    <mergeCell ref="VKK2:VKR2"/>
    <mergeCell ref="VKS2:VKZ2"/>
    <mergeCell ref="VLA2:VLH2"/>
    <mergeCell ref="VLI2:VLP2"/>
    <mergeCell ref="VLQ2:VLX2"/>
    <mergeCell ref="VLY2:VMF2"/>
    <mergeCell ref="VIO2:VIV2"/>
    <mergeCell ref="VIW2:VJD2"/>
    <mergeCell ref="VJE2:VJL2"/>
    <mergeCell ref="VJM2:VJT2"/>
    <mergeCell ref="VJU2:VKB2"/>
    <mergeCell ref="VKC2:VKJ2"/>
    <mergeCell ref="VGS2:VGZ2"/>
    <mergeCell ref="VHA2:VHH2"/>
    <mergeCell ref="VHI2:VHP2"/>
    <mergeCell ref="VHQ2:VHX2"/>
    <mergeCell ref="VHY2:VIF2"/>
    <mergeCell ref="VIG2:VIN2"/>
    <mergeCell ref="VPY2:VQF2"/>
    <mergeCell ref="VQG2:VQN2"/>
    <mergeCell ref="VQO2:VQV2"/>
    <mergeCell ref="VQW2:VRD2"/>
    <mergeCell ref="VRE2:VRL2"/>
    <mergeCell ref="VRM2:VRT2"/>
    <mergeCell ref="VOC2:VOJ2"/>
    <mergeCell ref="VOK2:VOR2"/>
    <mergeCell ref="VOS2:VOZ2"/>
    <mergeCell ref="VPA2:VPH2"/>
    <mergeCell ref="VPI2:VPP2"/>
    <mergeCell ref="VPQ2:VPX2"/>
    <mergeCell ref="VMG2:VMN2"/>
    <mergeCell ref="VMO2:VMV2"/>
    <mergeCell ref="VMW2:VND2"/>
    <mergeCell ref="VNE2:VNL2"/>
    <mergeCell ref="VNM2:VNT2"/>
    <mergeCell ref="VNU2:VOB2"/>
    <mergeCell ref="VVM2:VVT2"/>
    <mergeCell ref="VVU2:VWB2"/>
    <mergeCell ref="VWC2:VWJ2"/>
    <mergeCell ref="VWK2:VWR2"/>
    <mergeCell ref="VWS2:VWZ2"/>
    <mergeCell ref="VXA2:VXH2"/>
    <mergeCell ref="VTQ2:VTX2"/>
    <mergeCell ref="VTY2:VUF2"/>
    <mergeCell ref="VUG2:VUN2"/>
    <mergeCell ref="VUO2:VUV2"/>
    <mergeCell ref="VUW2:VVD2"/>
    <mergeCell ref="VVE2:VVL2"/>
    <mergeCell ref="VRU2:VSB2"/>
    <mergeCell ref="VSC2:VSJ2"/>
    <mergeCell ref="VSK2:VSR2"/>
    <mergeCell ref="VSS2:VSZ2"/>
    <mergeCell ref="VTA2:VTH2"/>
    <mergeCell ref="VTI2:VTP2"/>
    <mergeCell ref="WBA2:WBH2"/>
    <mergeCell ref="WBI2:WBP2"/>
    <mergeCell ref="WBQ2:WBX2"/>
    <mergeCell ref="WBY2:WCF2"/>
    <mergeCell ref="WCG2:WCN2"/>
    <mergeCell ref="WCO2:WCV2"/>
    <mergeCell ref="VZE2:VZL2"/>
    <mergeCell ref="VZM2:VZT2"/>
    <mergeCell ref="VZU2:WAB2"/>
    <mergeCell ref="WAC2:WAJ2"/>
    <mergeCell ref="WAK2:WAR2"/>
    <mergeCell ref="WAS2:WAZ2"/>
    <mergeCell ref="VXI2:VXP2"/>
    <mergeCell ref="VXQ2:VXX2"/>
    <mergeCell ref="VXY2:VYF2"/>
    <mergeCell ref="VYG2:VYN2"/>
    <mergeCell ref="VYO2:VYV2"/>
    <mergeCell ref="VYW2:VZD2"/>
    <mergeCell ref="WGO2:WGV2"/>
    <mergeCell ref="WGW2:WHD2"/>
    <mergeCell ref="WHE2:WHL2"/>
    <mergeCell ref="WHM2:WHT2"/>
    <mergeCell ref="WHU2:WIB2"/>
    <mergeCell ref="WIC2:WIJ2"/>
    <mergeCell ref="WES2:WEZ2"/>
    <mergeCell ref="WFA2:WFH2"/>
    <mergeCell ref="WFI2:WFP2"/>
    <mergeCell ref="WFQ2:WFX2"/>
    <mergeCell ref="WFY2:WGF2"/>
    <mergeCell ref="WGG2:WGN2"/>
    <mergeCell ref="WCW2:WDD2"/>
    <mergeCell ref="WDE2:WDL2"/>
    <mergeCell ref="WDM2:WDT2"/>
    <mergeCell ref="WDU2:WEB2"/>
    <mergeCell ref="WEC2:WEJ2"/>
    <mergeCell ref="WEK2:WER2"/>
    <mergeCell ref="WMC2:WMJ2"/>
    <mergeCell ref="WMK2:WMR2"/>
    <mergeCell ref="WMS2:WMZ2"/>
    <mergeCell ref="WNA2:WNH2"/>
    <mergeCell ref="WNI2:WNP2"/>
    <mergeCell ref="WNQ2:WNX2"/>
    <mergeCell ref="WKG2:WKN2"/>
    <mergeCell ref="WKO2:WKV2"/>
    <mergeCell ref="WKW2:WLD2"/>
    <mergeCell ref="WLE2:WLL2"/>
    <mergeCell ref="WLM2:WLT2"/>
    <mergeCell ref="WLU2:WMB2"/>
    <mergeCell ref="WIK2:WIR2"/>
    <mergeCell ref="WIS2:WIZ2"/>
    <mergeCell ref="WJA2:WJH2"/>
    <mergeCell ref="WJI2:WJP2"/>
    <mergeCell ref="WJQ2:WJX2"/>
    <mergeCell ref="WJY2:WKF2"/>
    <mergeCell ref="WRQ2:WRX2"/>
    <mergeCell ref="WRY2:WSF2"/>
    <mergeCell ref="WSG2:WSN2"/>
    <mergeCell ref="WSO2:WSV2"/>
    <mergeCell ref="WSW2:WTD2"/>
    <mergeCell ref="WTE2:WTL2"/>
    <mergeCell ref="WPU2:WQB2"/>
    <mergeCell ref="WQC2:WQJ2"/>
    <mergeCell ref="WQK2:WQR2"/>
    <mergeCell ref="WQS2:WQZ2"/>
    <mergeCell ref="WRA2:WRH2"/>
    <mergeCell ref="WRI2:WRP2"/>
    <mergeCell ref="WNY2:WOF2"/>
    <mergeCell ref="WOG2:WON2"/>
    <mergeCell ref="WOO2:WOV2"/>
    <mergeCell ref="WOW2:WPD2"/>
    <mergeCell ref="WPE2:WPL2"/>
    <mergeCell ref="WPM2:WPT2"/>
    <mergeCell ref="WXE2:WXL2"/>
    <mergeCell ref="WXM2:WXT2"/>
    <mergeCell ref="WXU2:WYB2"/>
    <mergeCell ref="WYC2:WYJ2"/>
    <mergeCell ref="WYK2:WYR2"/>
    <mergeCell ref="WYS2:WYZ2"/>
    <mergeCell ref="WVI2:WVP2"/>
    <mergeCell ref="WVQ2:WVX2"/>
    <mergeCell ref="WVY2:WWF2"/>
    <mergeCell ref="WWG2:WWN2"/>
    <mergeCell ref="WWO2:WWV2"/>
    <mergeCell ref="WWW2:WXD2"/>
    <mergeCell ref="WTM2:WTT2"/>
    <mergeCell ref="WTU2:WUB2"/>
    <mergeCell ref="WUC2:WUJ2"/>
    <mergeCell ref="WUK2:WUR2"/>
    <mergeCell ref="WUS2:WUZ2"/>
    <mergeCell ref="WVA2:WVH2"/>
    <mergeCell ref="XEO2:XEV2"/>
    <mergeCell ref="XEW2:XFD2"/>
    <mergeCell ref="XCS2:XCZ2"/>
    <mergeCell ref="XDA2:XDH2"/>
    <mergeCell ref="XDI2:XDP2"/>
    <mergeCell ref="XDQ2:XDX2"/>
    <mergeCell ref="XDY2:XEF2"/>
    <mergeCell ref="XEG2:XEN2"/>
    <mergeCell ref="XAW2:XBD2"/>
    <mergeCell ref="XBE2:XBL2"/>
    <mergeCell ref="XBM2:XBT2"/>
    <mergeCell ref="XBU2:XCB2"/>
    <mergeCell ref="XCC2:XCJ2"/>
    <mergeCell ref="XCK2:XCR2"/>
    <mergeCell ref="WZA2:WZH2"/>
    <mergeCell ref="WZI2:WZP2"/>
    <mergeCell ref="WZQ2:WZX2"/>
    <mergeCell ref="WZY2:XAF2"/>
    <mergeCell ref="XAG2:XAN2"/>
    <mergeCell ref="XAO2:XAV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A9D92-E366-4CF9-B798-FB1CB6F39EA6}">
  <dimension ref="A1:I47"/>
  <sheetViews>
    <sheetView topLeftCell="A21" zoomScaleNormal="100" workbookViewId="0">
      <selection activeCell="H19" sqref="H19"/>
    </sheetView>
  </sheetViews>
  <sheetFormatPr defaultRowHeight="15" x14ac:dyDescent="0.25"/>
  <cols>
    <col min="1" max="1" width="15" customWidth="1"/>
    <col min="2" max="2" width="15.7109375" customWidth="1"/>
    <col min="3" max="3" width="14.7109375" customWidth="1"/>
    <col min="4" max="4" width="20" customWidth="1"/>
    <col min="5" max="5" width="16.7109375" customWidth="1"/>
    <col min="6" max="7" width="54.85546875" customWidth="1"/>
    <col min="8" max="8" width="54.7109375" customWidth="1"/>
  </cols>
  <sheetData>
    <row r="1" spans="1:9" ht="56.25" x14ac:dyDescent="0.3">
      <c r="A1" s="1" t="s">
        <v>0</v>
      </c>
      <c r="B1" s="1" t="s">
        <v>1</v>
      </c>
      <c r="C1" s="1" t="s">
        <v>2</v>
      </c>
      <c r="D1" s="1" t="s">
        <v>3</v>
      </c>
      <c r="E1" s="2" t="s">
        <v>4</v>
      </c>
      <c r="F1" s="2" t="s">
        <v>5</v>
      </c>
      <c r="G1" s="2" t="s">
        <v>6</v>
      </c>
      <c r="H1" s="2" t="s">
        <v>7</v>
      </c>
      <c r="I1" s="3"/>
    </row>
    <row r="2" spans="1:9" ht="18.75" x14ac:dyDescent="0.3">
      <c r="A2" s="24" t="s">
        <v>74</v>
      </c>
      <c r="B2" s="24"/>
      <c r="C2" s="24"/>
      <c r="D2" s="24"/>
      <c r="E2" s="24"/>
      <c r="F2" s="24"/>
      <c r="G2" s="24"/>
      <c r="H2" s="24"/>
      <c r="I2" s="3"/>
    </row>
    <row r="3" spans="1:9" ht="31.5" x14ac:dyDescent="0.35">
      <c r="A3" s="9" t="s">
        <v>9</v>
      </c>
      <c r="B3" s="9"/>
      <c r="C3" s="10" t="s">
        <v>10</v>
      </c>
      <c r="D3" s="9" t="s">
        <v>65</v>
      </c>
      <c r="E3" s="9" t="s">
        <v>138</v>
      </c>
      <c r="F3" s="11" t="s">
        <v>139</v>
      </c>
      <c r="G3" s="12">
        <f>SUM(G7,G28)</f>
        <v>4967.9291344800004</v>
      </c>
      <c r="H3" s="9"/>
      <c r="I3" s="3"/>
    </row>
    <row r="4" spans="1:9" x14ac:dyDescent="0.25">
      <c r="A4" s="9" t="s">
        <v>9</v>
      </c>
      <c r="B4" s="9"/>
      <c r="C4" s="10" t="s">
        <v>10</v>
      </c>
      <c r="D4" s="9" t="s">
        <v>65</v>
      </c>
      <c r="E4" s="9" t="s">
        <v>63</v>
      </c>
      <c r="F4" s="12" t="s">
        <v>62</v>
      </c>
      <c r="G4" s="9">
        <f>28</f>
        <v>28</v>
      </c>
      <c r="H4" s="9"/>
      <c r="I4" s="3"/>
    </row>
    <row r="5" spans="1:9" x14ac:dyDescent="0.25">
      <c r="A5" s="9" t="s">
        <v>9</v>
      </c>
      <c r="B5" s="12"/>
      <c r="C5" s="10" t="s">
        <v>10</v>
      </c>
      <c r="D5" s="12"/>
      <c r="E5" s="12" t="s">
        <v>80</v>
      </c>
      <c r="F5" s="12" t="s">
        <v>81</v>
      </c>
      <c r="G5" s="12">
        <f>55.65</f>
        <v>55.65</v>
      </c>
      <c r="H5" s="12"/>
    </row>
    <row r="6" spans="1:9" ht="18.75" x14ac:dyDescent="0.3">
      <c r="A6" s="27" t="s">
        <v>137</v>
      </c>
      <c r="B6" s="27"/>
      <c r="C6" s="27"/>
      <c r="D6" s="27"/>
      <c r="E6" s="27"/>
      <c r="F6" s="27"/>
      <c r="G6" s="27"/>
      <c r="H6" s="27"/>
      <c r="I6" s="3"/>
    </row>
    <row r="7" spans="1:9" ht="31.5" x14ac:dyDescent="0.35">
      <c r="A7" s="9" t="s">
        <v>9</v>
      </c>
      <c r="B7" s="9"/>
      <c r="C7" s="10" t="s">
        <v>10</v>
      </c>
      <c r="D7" s="9" t="s">
        <v>65</v>
      </c>
      <c r="E7" s="9" t="s">
        <v>64</v>
      </c>
      <c r="F7" s="11" t="s">
        <v>61</v>
      </c>
      <c r="G7" s="12">
        <f>SUM(G10,G19)*(G4/1000)</f>
        <v>2483.9645672400002</v>
      </c>
      <c r="H7" s="9"/>
      <c r="I7" s="3"/>
    </row>
    <row r="8" spans="1:9" x14ac:dyDescent="0.25">
      <c r="A8" s="3" t="s">
        <v>9</v>
      </c>
      <c r="B8" s="3"/>
      <c r="C8" s="5" t="s">
        <v>10</v>
      </c>
      <c r="D8" s="3" t="s">
        <v>11</v>
      </c>
      <c r="E8" s="3" t="s">
        <v>141</v>
      </c>
      <c r="F8" t="s">
        <v>150</v>
      </c>
      <c r="G8" s="15" t="s">
        <v>142</v>
      </c>
      <c r="H8" s="3"/>
      <c r="I8" s="3"/>
    </row>
    <row r="9" spans="1:9" ht="18.75" x14ac:dyDescent="0.3">
      <c r="A9" s="26" t="s">
        <v>136</v>
      </c>
      <c r="B9" s="26"/>
      <c r="C9" s="26"/>
      <c r="D9" s="26"/>
      <c r="E9" s="26"/>
      <c r="F9" s="26"/>
      <c r="G9" s="26"/>
      <c r="H9" s="26"/>
      <c r="I9" s="3"/>
    </row>
    <row r="10" spans="1:9" ht="30" x14ac:dyDescent="0.25">
      <c r="A10" s="12" t="s">
        <v>9</v>
      </c>
      <c r="B10" s="12"/>
      <c r="C10" s="10" t="s">
        <v>10</v>
      </c>
      <c r="D10" s="9" t="s">
        <v>65</v>
      </c>
      <c r="E10" s="12" t="s">
        <v>69</v>
      </c>
      <c r="F10" s="11" t="s">
        <v>70</v>
      </c>
      <c r="G10" s="12">
        <f>ABS(G12*(G15/100)*G17*G16)*G5^(-1)</f>
        <v>69143.38414698113</v>
      </c>
      <c r="H10" s="12"/>
    </row>
    <row r="11" spans="1:9" x14ac:dyDescent="0.25">
      <c r="A11" t="s">
        <v>9</v>
      </c>
      <c r="C11" s="5" t="s">
        <v>10</v>
      </c>
      <c r="D11" s="3" t="s">
        <v>11</v>
      </c>
      <c r="E11" t="s">
        <v>140</v>
      </c>
      <c r="F11" t="s">
        <v>151</v>
      </c>
      <c r="G11" s="14">
        <v>1</v>
      </c>
    </row>
    <row r="12" spans="1:9" ht="30" x14ac:dyDescent="0.25">
      <c r="A12" s="12" t="s">
        <v>9</v>
      </c>
      <c r="B12" s="12"/>
      <c r="C12" s="10" t="s">
        <v>10</v>
      </c>
      <c r="D12" s="9" t="s">
        <v>65</v>
      </c>
      <c r="E12" s="12" t="s">
        <v>75</v>
      </c>
      <c r="F12" s="11" t="s">
        <v>76</v>
      </c>
      <c r="G12" s="12">
        <f>ABS(G13*G14)</f>
        <v>416.97</v>
      </c>
      <c r="H12" s="12"/>
    </row>
    <row r="13" spans="1:9" ht="30" x14ac:dyDescent="0.25">
      <c r="A13" t="s">
        <v>9</v>
      </c>
      <c r="C13" s="5" t="s">
        <v>10</v>
      </c>
      <c r="D13" t="s">
        <v>175</v>
      </c>
      <c r="E13" t="s">
        <v>148</v>
      </c>
      <c r="F13" s="13" t="s">
        <v>146</v>
      </c>
      <c r="G13">
        <v>22.6</v>
      </c>
    </row>
    <row r="14" spans="1:9" ht="75" x14ac:dyDescent="0.25">
      <c r="A14" t="s">
        <v>9</v>
      </c>
      <c r="C14" s="5" t="s">
        <v>10</v>
      </c>
      <c r="D14" t="s">
        <v>175</v>
      </c>
      <c r="E14" t="s">
        <v>149</v>
      </c>
      <c r="F14" s="13" t="s">
        <v>147</v>
      </c>
      <c r="G14">
        <v>18.45</v>
      </c>
    </row>
    <row r="15" spans="1:9" ht="60" x14ac:dyDescent="0.25">
      <c r="A15" t="s">
        <v>9</v>
      </c>
      <c r="C15" s="5" t="s">
        <v>10</v>
      </c>
      <c r="D15" t="s">
        <v>175</v>
      </c>
      <c r="E15" t="s">
        <v>77</v>
      </c>
      <c r="F15" s="13" t="s">
        <v>78</v>
      </c>
      <c r="G15">
        <v>7.1</v>
      </c>
    </row>
    <row r="16" spans="1:9" ht="30" x14ac:dyDescent="0.25">
      <c r="A16" t="s">
        <v>9</v>
      </c>
      <c r="C16" s="5" t="s">
        <v>10</v>
      </c>
      <c r="D16" t="s">
        <v>175</v>
      </c>
      <c r="E16" t="s">
        <v>67</v>
      </c>
      <c r="F16" s="13" t="s">
        <v>72</v>
      </c>
      <c r="G16">
        <v>365</v>
      </c>
    </row>
    <row r="17" spans="1:9" ht="30" x14ac:dyDescent="0.25">
      <c r="A17" t="s">
        <v>9</v>
      </c>
      <c r="C17" s="5" t="s">
        <v>10</v>
      </c>
      <c r="D17" t="s">
        <v>175</v>
      </c>
      <c r="E17" t="s">
        <v>66</v>
      </c>
      <c r="F17" s="13" t="s">
        <v>79</v>
      </c>
      <c r="G17">
        <v>356.09</v>
      </c>
    </row>
    <row r="18" spans="1:9" ht="18.75" x14ac:dyDescent="0.3">
      <c r="A18" s="26" t="s">
        <v>136</v>
      </c>
      <c r="B18" s="26"/>
      <c r="C18" s="26"/>
      <c r="D18" s="26"/>
      <c r="E18" s="26"/>
      <c r="F18" s="26"/>
      <c r="G18" s="26"/>
      <c r="H18" s="26"/>
      <c r="I18" s="3"/>
    </row>
    <row r="19" spans="1:9" ht="30" x14ac:dyDescent="0.25">
      <c r="A19" s="12" t="s">
        <v>9</v>
      </c>
      <c r="B19" s="12"/>
      <c r="C19" s="10" t="s">
        <v>10</v>
      </c>
      <c r="D19" s="9" t="s">
        <v>65</v>
      </c>
      <c r="E19" s="12" t="s">
        <v>69</v>
      </c>
      <c r="F19" s="11" t="s">
        <v>70</v>
      </c>
      <c r="G19" s="12">
        <f>ABS(G21*(G24/100)*G26*G25)*G5^(-1)</f>
        <v>19569.636111590295</v>
      </c>
      <c r="H19" s="12"/>
    </row>
    <row r="20" spans="1:9" x14ac:dyDescent="0.25">
      <c r="A20" t="s">
        <v>9</v>
      </c>
      <c r="C20" s="5" t="s">
        <v>10</v>
      </c>
      <c r="D20" s="3" t="s">
        <v>11</v>
      </c>
      <c r="E20" t="s">
        <v>140</v>
      </c>
      <c r="F20" t="s">
        <v>151</v>
      </c>
      <c r="G20" s="14">
        <v>2</v>
      </c>
    </row>
    <row r="21" spans="1:9" ht="30" x14ac:dyDescent="0.25">
      <c r="A21" s="12" t="s">
        <v>9</v>
      </c>
      <c r="B21" s="12"/>
      <c r="C21" s="10" t="s">
        <v>10</v>
      </c>
      <c r="D21" s="9" t="s">
        <v>65</v>
      </c>
      <c r="E21" s="12" t="s">
        <v>75</v>
      </c>
      <c r="F21" s="11" t="s">
        <v>76</v>
      </c>
      <c r="G21" s="12">
        <f>ABS(G22*G23)</f>
        <v>204.79499999999999</v>
      </c>
      <c r="H21" s="12"/>
    </row>
    <row r="22" spans="1:9" ht="30" x14ac:dyDescent="0.25">
      <c r="A22" t="s">
        <v>9</v>
      </c>
      <c r="C22" s="5" t="s">
        <v>10</v>
      </c>
      <c r="D22" t="s">
        <v>175</v>
      </c>
      <c r="E22" t="s">
        <v>148</v>
      </c>
      <c r="F22" s="13" t="s">
        <v>146</v>
      </c>
      <c r="G22">
        <v>11.1</v>
      </c>
    </row>
    <row r="23" spans="1:9" ht="75" x14ac:dyDescent="0.25">
      <c r="A23" t="s">
        <v>9</v>
      </c>
      <c r="C23" s="5" t="s">
        <v>10</v>
      </c>
      <c r="D23" t="s">
        <v>175</v>
      </c>
      <c r="E23" t="s">
        <v>149</v>
      </c>
      <c r="F23" s="13" t="s">
        <v>147</v>
      </c>
      <c r="G23">
        <v>18.45</v>
      </c>
    </row>
    <row r="24" spans="1:9" ht="60" x14ac:dyDescent="0.25">
      <c r="A24" t="s">
        <v>9</v>
      </c>
      <c r="C24" s="5" t="s">
        <v>10</v>
      </c>
      <c r="D24" t="s">
        <v>175</v>
      </c>
      <c r="E24" t="s">
        <v>77</v>
      </c>
      <c r="F24" s="13" t="s">
        <v>78</v>
      </c>
      <c r="G24">
        <v>7.1</v>
      </c>
    </row>
    <row r="25" spans="1:9" ht="30" x14ac:dyDescent="0.25">
      <c r="A25" t="s">
        <v>9</v>
      </c>
      <c r="C25" s="5" t="s">
        <v>10</v>
      </c>
      <c r="D25" t="s">
        <v>175</v>
      </c>
      <c r="E25" t="s">
        <v>67</v>
      </c>
      <c r="F25" s="13" t="s">
        <v>72</v>
      </c>
      <c r="G25">
        <v>365</v>
      </c>
    </row>
    <row r="26" spans="1:9" ht="30" x14ac:dyDescent="0.25">
      <c r="A26" t="s">
        <v>9</v>
      </c>
      <c r="C26" s="5" t="s">
        <v>10</v>
      </c>
      <c r="D26" t="s">
        <v>175</v>
      </c>
      <c r="E26" t="s">
        <v>66</v>
      </c>
      <c r="F26" s="13" t="s">
        <v>79</v>
      </c>
      <c r="G26">
        <v>205.2</v>
      </c>
    </row>
    <row r="27" spans="1:9" ht="18.75" x14ac:dyDescent="0.3">
      <c r="A27" s="27" t="s">
        <v>137</v>
      </c>
      <c r="B27" s="27"/>
      <c r="C27" s="27"/>
      <c r="D27" s="27"/>
      <c r="E27" s="27"/>
      <c r="F27" s="27"/>
      <c r="G27" s="27"/>
      <c r="H27" s="27"/>
      <c r="I27" s="3"/>
    </row>
    <row r="28" spans="1:9" ht="31.5" x14ac:dyDescent="0.35">
      <c r="A28" s="9" t="s">
        <v>9</v>
      </c>
      <c r="B28" s="9"/>
      <c r="C28" s="10" t="s">
        <v>10</v>
      </c>
      <c r="D28" s="9" t="s">
        <v>65</v>
      </c>
      <c r="E28" s="9" t="s">
        <v>64</v>
      </c>
      <c r="F28" s="11" t="s">
        <v>61</v>
      </c>
      <c r="G28" s="9">
        <f>SUM(G31,G40)*(G4/1000)</f>
        <v>2483.9645672400002</v>
      </c>
      <c r="H28" s="9"/>
      <c r="I28" s="3"/>
    </row>
    <row r="29" spans="1:9" x14ac:dyDescent="0.25">
      <c r="A29" s="3" t="s">
        <v>9</v>
      </c>
      <c r="B29" s="3"/>
      <c r="C29" s="5" t="s">
        <v>10</v>
      </c>
      <c r="D29" s="3" t="s">
        <v>11</v>
      </c>
      <c r="E29" s="3" t="s">
        <v>141</v>
      </c>
      <c r="F29" t="s">
        <v>150</v>
      </c>
      <c r="G29" s="15" t="s">
        <v>145</v>
      </c>
      <c r="H29" s="3"/>
      <c r="I29" s="3"/>
    </row>
    <row r="30" spans="1:9" ht="18.75" x14ac:dyDescent="0.3">
      <c r="A30" s="26" t="s">
        <v>136</v>
      </c>
      <c r="B30" s="26"/>
      <c r="C30" s="26"/>
      <c r="D30" s="26"/>
      <c r="E30" s="26"/>
      <c r="F30" s="26"/>
      <c r="G30" s="26"/>
      <c r="H30" s="26"/>
      <c r="I30" s="3"/>
    </row>
    <row r="31" spans="1:9" ht="30" x14ac:dyDescent="0.25">
      <c r="A31" s="12" t="s">
        <v>9</v>
      </c>
      <c r="B31" s="12"/>
      <c r="C31" s="10" t="s">
        <v>10</v>
      </c>
      <c r="D31" s="9" t="s">
        <v>65</v>
      </c>
      <c r="E31" s="12" t="s">
        <v>69</v>
      </c>
      <c r="F31" s="11" t="s">
        <v>70</v>
      </c>
      <c r="G31" s="12">
        <f>ABS(G33*(G36/100)*G38*G37)*G5^(-1)</f>
        <v>69143.38414698113</v>
      </c>
      <c r="H31" s="12"/>
    </row>
    <row r="32" spans="1:9" x14ac:dyDescent="0.25">
      <c r="A32" t="s">
        <v>9</v>
      </c>
      <c r="C32" t="s">
        <v>10</v>
      </c>
      <c r="D32" s="3" t="s">
        <v>11</v>
      </c>
      <c r="E32" t="s">
        <v>140</v>
      </c>
      <c r="F32" t="s">
        <v>151</v>
      </c>
      <c r="G32" s="14">
        <v>1</v>
      </c>
    </row>
    <row r="33" spans="1:9" ht="30" x14ac:dyDescent="0.25">
      <c r="A33" s="12" t="s">
        <v>9</v>
      </c>
      <c r="B33" s="12"/>
      <c r="C33" s="10" t="s">
        <v>10</v>
      </c>
      <c r="D33" s="9" t="s">
        <v>65</v>
      </c>
      <c r="E33" s="12" t="s">
        <v>75</v>
      </c>
      <c r="F33" s="11" t="s">
        <v>76</v>
      </c>
      <c r="G33" s="12">
        <f>ABS(G34*G35)</f>
        <v>416.97</v>
      </c>
      <c r="H33" s="12"/>
    </row>
    <row r="34" spans="1:9" ht="30" x14ac:dyDescent="0.25">
      <c r="A34" t="s">
        <v>9</v>
      </c>
      <c r="C34" t="s">
        <v>10</v>
      </c>
      <c r="D34" t="s">
        <v>175</v>
      </c>
      <c r="E34" t="s">
        <v>148</v>
      </c>
      <c r="F34" s="13" t="s">
        <v>146</v>
      </c>
      <c r="G34">
        <v>22.6</v>
      </c>
    </row>
    <row r="35" spans="1:9" ht="75" x14ac:dyDescent="0.25">
      <c r="A35" t="s">
        <v>9</v>
      </c>
      <c r="C35" t="s">
        <v>10</v>
      </c>
      <c r="D35" t="s">
        <v>175</v>
      </c>
      <c r="E35" t="s">
        <v>149</v>
      </c>
      <c r="F35" s="13" t="s">
        <v>147</v>
      </c>
      <c r="G35">
        <v>18.45</v>
      </c>
    </row>
    <row r="36" spans="1:9" ht="60" x14ac:dyDescent="0.25">
      <c r="A36" t="s">
        <v>9</v>
      </c>
      <c r="C36" t="s">
        <v>10</v>
      </c>
      <c r="D36" t="s">
        <v>175</v>
      </c>
      <c r="E36" t="s">
        <v>77</v>
      </c>
      <c r="F36" s="13" t="s">
        <v>78</v>
      </c>
      <c r="G36">
        <v>7.1</v>
      </c>
    </row>
    <row r="37" spans="1:9" ht="30" x14ac:dyDescent="0.25">
      <c r="A37" t="s">
        <v>9</v>
      </c>
      <c r="C37" t="s">
        <v>10</v>
      </c>
      <c r="D37" t="s">
        <v>175</v>
      </c>
      <c r="E37" t="s">
        <v>67</v>
      </c>
      <c r="F37" s="13" t="s">
        <v>72</v>
      </c>
      <c r="G37">
        <v>365</v>
      </c>
    </row>
    <row r="38" spans="1:9" ht="30" x14ac:dyDescent="0.25">
      <c r="A38" t="s">
        <v>9</v>
      </c>
      <c r="C38" t="s">
        <v>10</v>
      </c>
      <c r="D38" t="s">
        <v>175</v>
      </c>
      <c r="E38" t="s">
        <v>66</v>
      </c>
      <c r="F38" s="13" t="s">
        <v>79</v>
      </c>
      <c r="G38">
        <v>356.09</v>
      </c>
    </row>
    <row r="39" spans="1:9" ht="18.75" x14ac:dyDescent="0.3">
      <c r="A39" s="26" t="s">
        <v>136</v>
      </c>
      <c r="B39" s="26"/>
      <c r="C39" s="26"/>
      <c r="D39" s="26"/>
      <c r="E39" s="26"/>
      <c r="F39" s="26"/>
      <c r="G39" s="26"/>
      <c r="H39" s="26"/>
      <c r="I39" s="3"/>
    </row>
    <row r="40" spans="1:9" ht="30" x14ac:dyDescent="0.25">
      <c r="A40" s="12" t="s">
        <v>9</v>
      </c>
      <c r="B40" s="12"/>
      <c r="C40" s="10" t="s">
        <v>10</v>
      </c>
      <c r="D40" s="9" t="s">
        <v>65</v>
      </c>
      <c r="E40" s="12" t="s">
        <v>69</v>
      </c>
      <c r="F40" s="11" t="s">
        <v>70</v>
      </c>
      <c r="G40" s="12">
        <f>ABS(G42*(G45/100)*G47*G46)*G5^(-1)</f>
        <v>19569.636111590295</v>
      </c>
      <c r="H40" s="12"/>
    </row>
    <row r="41" spans="1:9" x14ac:dyDescent="0.25">
      <c r="A41" t="s">
        <v>9</v>
      </c>
      <c r="C41" t="s">
        <v>10</v>
      </c>
      <c r="D41" s="3" t="s">
        <v>11</v>
      </c>
      <c r="E41" t="s">
        <v>140</v>
      </c>
      <c r="F41" t="s">
        <v>151</v>
      </c>
      <c r="G41" s="14">
        <v>2</v>
      </c>
    </row>
    <row r="42" spans="1:9" ht="30" x14ac:dyDescent="0.25">
      <c r="A42" s="12" t="s">
        <v>9</v>
      </c>
      <c r="B42" s="12"/>
      <c r="C42" s="10" t="s">
        <v>10</v>
      </c>
      <c r="D42" s="9" t="s">
        <v>65</v>
      </c>
      <c r="E42" s="12" t="s">
        <v>75</v>
      </c>
      <c r="F42" s="11" t="s">
        <v>76</v>
      </c>
      <c r="G42" s="12">
        <f>ABS(G43*G44)</f>
        <v>204.79499999999999</v>
      </c>
      <c r="H42" s="12"/>
    </row>
    <row r="43" spans="1:9" ht="30" x14ac:dyDescent="0.25">
      <c r="A43" t="s">
        <v>9</v>
      </c>
      <c r="C43" t="s">
        <v>10</v>
      </c>
      <c r="D43" t="s">
        <v>175</v>
      </c>
      <c r="E43" t="s">
        <v>148</v>
      </c>
      <c r="F43" s="13" t="s">
        <v>146</v>
      </c>
      <c r="G43">
        <v>11.1</v>
      </c>
    </row>
    <row r="44" spans="1:9" ht="75" x14ac:dyDescent="0.25">
      <c r="A44" t="s">
        <v>9</v>
      </c>
      <c r="C44" t="s">
        <v>10</v>
      </c>
      <c r="D44" t="s">
        <v>175</v>
      </c>
      <c r="E44" t="s">
        <v>149</v>
      </c>
      <c r="F44" s="13" t="s">
        <v>147</v>
      </c>
      <c r="G44">
        <v>18.45</v>
      </c>
    </row>
    <row r="45" spans="1:9" ht="60" x14ac:dyDescent="0.25">
      <c r="A45" t="s">
        <v>9</v>
      </c>
      <c r="C45" t="s">
        <v>10</v>
      </c>
      <c r="D45" t="s">
        <v>175</v>
      </c>
      <c r="E45" t="s">
        <v>77</v>
      </c>
      <c r="F45" s="13" t="s">
        <v>78</v>
      </c>
      <c r="G45">
        <v>7.1</v>
      </c>
    </row>
    <row r="46" spans="1:9" ht="30" x14ac:dyDescent="0.25">
      <c r="A46" t="s">
        <v>9</v>
      </c>
      <c r="C46" t="s">
        <v>10</v>
      </c>
      <c r="D46" t="s">
        <v>175</v>
      </c>
      <c r="E46" t="s">
        <v>67</v>
      </c>
      <c r="F46" s="13" t="s">
        <v>72</v>
      </c>
      <c r="G46">
        <v>365</v>
      </c>
    </row>
    <row r="47" spans="1:9" ht="30" x14ac:dyDescent="0.25">
      <c r="A47" t="s">
        <v>9</v>
      </c>
      <c r="C47" t="s">
        <v>10</v>
      </c>
      <c r="D47" t="s">
        <v>175</v>
      </c>
      <c r="E47" t="s">
        <v>66</v>
      </c>
      <c r="F47" s="13" t="s">
        <v>79</v>
      </c>
      <c r="G47">
        <v>205.2</v>
      </c>
    </row>
  </sheetData>
  <mergeCells count="7">
    <mergeCell ref="A27:H27"/>
    <mergeCell ref="A30:H30"/>
    <mergeCell ref="A18:H18"/>
    <mergeCell ref="A39:H39"/>
    <mergeCell ref="A2:H2"/>
    <mergeCell ref="A6:H6"/>
    <mergeCell ref="A9:H9"/>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4C4A-8688-4B5F-BA6A-DD011BBF5A08}">
  <dimension ref="A1:XFD34"/>
  <sheetViews>
    <sheetView topLeftCell="A26" workbookViewId="0">
      <selection activeCell="G34" sqref="G34"/>
    </sheetView>
  </sheetViews>
  <sheetFormatPr defaultRowHeight="15" x14ac:dyDescent="0.25"/>
  <cols>
    <col min="1" max="1" width="15" customWidth="1"/>
    <col min="2" max="2" width="15.7109375" customWidth="1"/>
    <col min="3" max="3" width="14.7109375" customWidth="1"/>
    <col min="4" max="4" width="20" customWidth="1"/>
    <col min="5" max="5" width="16.7109375" customWidth="1"/>
    <col min="6" max="7" width="54.85546875" customWidth="1"/>
    <col min="8" max="8" width="54.7109375" customWidth="1"/>
  </cols>
  <sheetData>
    <row r="1" spans="1:16384" ht="56.25" x14ac:dyDescent="0.3">
      <c r="A1" s="1" t="s">
        <v>0</v>
      </c>
      <c r="B1" s="1" t="s">
        <v>1</v>
      </c>
      <c r="C1" s="1" t="s">
        <v>2</v>
      </c>
      <c r="D1" s="1" t="s">
        <v>3</v>
      </c>
      <c r="E1" s="2" t="s">
        <v>4</v>
      </c>
      <c r="F1" s="2" t="s">
        <v>5</v>
      </c>
      <c r="G1" s="2" t="s">
        <v>6</v>
      </c>
      <c r="H1" s="2" t="s">
        <v>7</v>
      </c>
      <c r="I1" s="3"/>
    </row>
    <row r="2" spans="1:16384" ht="18.75" x14ac:dyDescent="0.3">
      <c r="A2" s="24" t="s">
        <v>82</v>
      </c>
      <c r="B2" s="24"/>
      <c r="C2" s="24"/>
      <c r="D2" s="24"/>
      <c r="E2" s="24"/>
      <c r="F2" s="24"/>
      <c r="G2" s="24"/>
      <c r="H2" s="24"/>
      <c r="I2" s="3"/>
    </row>
    <row r="3" spans="1:16384" ht="31.5" x14ac:dyDescent="0.35">
      <c r="A3" s="9" t="s">
        <v>9</v>
      </c>
      <c r="B3" s="9"/>
      <c r="C3" s="10" t="s">
        <v>10</v>
      </c>
      <c r="D3" s="9" t="s">
        <v>65</v>
      </c>
      <c r="E3" s="9" t="s">
        <v>138</v>
      </c>
      <c r="F3" s="11" t="s">
        <v>139</v>
      </c>
      <c r="G3" s="9">
        <f>SUM(G6,G21)</f>
        <v>0</v>
      </c>
      <c r="H3" s="9"/>
      <c r="I3" s="3"/>
    </row>
    <row r="4" spans="1:16384" x14ac:dyDescent="0.25">
      <c r="A4" s="9" t="s">
        <v>9</v>
      </c>
      <c r="B4" s="9"/>
      <c r="C4" s="10" t="s">
        <v>10</v>
      </c>
      <c r="D4" s="9" t="s">
        <v>65</v>
      </c>
      <c r="E4" s="9" t="s">
        <v>63</v>
      </c>
      <c r="F4" s="12" t="s">
        <v>62</v>
      </c>
      <c r="G4" s="9">
        <f>28</f>
        <v>28</v>
      </c>
      <c r="H4" s="9"/>
      <c r="I4" s="3"/>
    </row>
    <row r="5" spans="1:16384" s="2" customFormat="1" ht="18.75" x14ac:dyDescent="0.3">
      <c r="A5" s="27" t="s">
        <v>137</v>
      </c>
      <c r="B5" s="27"/>
      <c r="C5" s="27"/>
      <c r="D5" s="27"/>
      <c r="E5" s="27"/>
      <c r="F5" s="27"/>
      <c r="G5" s="27"/>
      <c r="H5" s="27"/>
      <c r="I5" s="25" t="s">
        <v>60</v>
      </c>
      <c r="J5" s="25"/>
      <c r="K5" s="25"/>
      <c r="L5" s="25"/>
      <c r="M5" s="25"/>
      <c r="N5" s="25"/>
      <c r="O5" s="25"/>
      <c r="P5" s="25"/>
      <c r="Q5" s="25" t="s">
        <v>60</v>
      </c>
      <c r="R5" s="25"/>
      <c r="S5" s="25"/>
      <c r="T5" s="25"/>
      <c r="U5" s="25"/>
      <c r="V5" s="25"/>
      <c r="W5" s="25"/>
      <c r="X5" s="25"/>
      <c r="Y5" s="25" t="s">
        <v>60</v>
      </c>
      <c r="Z5" s="25"/>
      <c r="AA5" s="25"/>
      <c r="AB5" s="25"/>
      <c r="AC5" s="25"/>
      <c r="AD5" s="25"/>
      <c r="AE5" s="25"/>
      <c r="AF5" s="25"/>
      <c r="AG5" s="25" t="s">
        <v>60</v>
      </c>
      <c r="AH5" s="25"/>
      <c r="AI5" s="25"/>
      <c r="AJ5" s="25"/>
      <c r="AK5" s="25"/>
      <c r="AL5" s="25"/>
      <c r="AM5" s="25"/>
      <c r="AN5" s="25"/>
      <c r="AO5" s="25" t="s">
        <v>60</v>
      </c>
      <c r="AP5" s="25"/>
      <c r="AQ5" s="25"/>
      <c r="AR5" s="25"/>
      <c r="AS5" s="25"/>
      <c r="AT5" s="25"/>
      <c r="AU5" s="25"/>
      <c r="AV5" s="25"/>
      <c r="AW5" s="25" t="s">
        <v>60</v>
      </c>
      <c r="AX5" s="25"/>
      <c r="AY5" s="25"/>
      <c r="AZ5" s="25"/>
      <c r="BA5" s="25"/>
      <c r="BB5" s="25"/>
      <c r="BC5" s="25"/>
      <c r="BD5" s="25"/>
      <c r="BE5" s="25" t="s">
        <v>60</v>
      </c>
      <c r="BF5" s="25"/>
      <c r="BG5" s="25"/>
      <c r="BH5" s="25"/>
      <c r="BI5" s="25"/>
      <c r="BJ5" s="25"/>
      <c r="BK5" s="25"/>
      <c r="BL5" s="25"/>
      <c r="BM5" s="25" t="s">
        <v>60</v>
      </c>
      <c r="BN5" s="25"/>
      <c r="BO5" s="25"/>
      <c r="BP5" s="25"/>
      <c r="BQ5" s="25"/>
      <c r="BR5" s="25"/>
      <c r="BS5" s="25"/>
      <c r="BT5" s="25"/>
      <c r="BU5" s="25" t="s">
        <v>60</v>
      </c>
      <c r="BV5" s="25"/>
      <c r="BW5" s="25"/>
      <c r="BX5" s="25"/>
      <c r="BY5" s="25"/>
      <c r="BZ5" s="25"/>
      <c r="CA5" s="25"/>
      <c r="CB5" s="25"/>
      <c r="CC5" s="25" t="s">
        <v>60</v>
      </c>
      <c r="CD5" s="25"/>
      <c r="CE5" s="25"/>
      <c r="CF5" s="25"/>
      <c r="CG5" s="25"/>
      <c r="CH5" s="25"/>
      <c r="CI5" s="25"/>
      <c r="CJ5" s="25"/>
      <c r="CK5" s="25" t="s">
        <v>60</v>
      </c>
      <c r="CL5" s="25"/>
      <c r="CM5" s="25"/>
      <c r="CN5" s="25"/>
      <c r="CO5" s="25"/>
      <c r="CP5" s="25"/>
      <c r="CQ5" s="25"/>
      <c r="CR5" s="25"/>
      <c r="CS5" s="25" t="s">
        <v>60</v>
      </c>
      <c r="CT5" s="25"/>
      <c r="CU5" s="25"/>
      <c r="CV5" s="25"/>
      <c r="CW5" s="25"/>
      <c r="CX5" s="25"/>
      <c r="CY5" s="25"/>
      <c r="CZ5" s="25"/>
      <c r="DA5" s="25" t="s">
        <v>60</v>
      </c>
      <c r="DB5" s="25"/>
      <c r="DC5" s="25"/>
      <c r="DD5" s="25"/>
      <c r="DE5" s="25"/>
      <c r="DF5" s="25"/>
      <c r="DG5" s="25"/>
      <c r="DH5" s="25"/>
      <c r="DI5" s="25" t="s">
        <v>60</v>
      </c>
      <c r="DJ5" s="25"/>
      <c r="DK5" s="25"/>
      <c r="DL5" s="25"/>
      <c r="DM5" s="25"/>
      <c r="DN5" s="25"/>
      <c r="DO5" s="25"/>
      <c r="DP5" s="25"/>
      <c r="DQ5" s="25" t="s">
        <v>60</v>
      </c>
      <c r="DR5" s="25"/>
      <c r="DS5" s="25"/>
      <c r="DT5" s="25"/>
      <c r="DU5" s="25"/>
      <c r="DV5" s="25"/>
      <c r="DW5" s="25"/>
      <c r="DX5" s="25"/>
      <c r="DY5" s="25" t="s">
        <v>60</v>
      </c>
      <c r="DZ5" s="25"/>
      <c r="EA5" s="25"/>
      <c r="EB5" s="25"/>
      <c r="EC5" s="25"/>
      <c r="ED5" s="25"/>
      <c r="EE5" s="25"/>
      <c r="EF5" s="25"/>
      <c r="EG5" s="25" t="s">
        <v>60</v>
      </c>
      <c r="EH5" s="25"/>
      <c r="EI5" s="25"/>
      <c r="EJ5" s="25"/>
      <c r="EK5" s="25"/>
      <c r="EL5" s="25"/>
      <c r="EM5" s="25"/>
      <c r="EN5" s="25"/>
      <c r="EO5" s="25" t="s">
        <v>60</v>
      </c>
      <c r="EP5" s="25"/>
      <c r="EQ5" s="25"/>
      <c r="ER5" s="25"/>
      <c r="ES5" s="25"/>
      <c r="ET5" s="25"/>
      <c r="EU5" s="25"/>
      <c r="EV5" s="25"/>
      <c r="EW5" s="25" t="s">
        <v>60</v>
      </c>
      <c r="EX5" s="25"/>
      <c r="EY5" s="25"/>
      <c r="EZ5" s="25"/>
      <c r="FA5" s="25"/>
      <c r="FB5" s="25"/>
      <c r="FC5" s="25"/>
      <c r="FD5" s="25"/>
      <c r="FE5" s="25" t="s">
        <v>60</v>
      </c>
      <c r="FF5" s="25"/>
      <c r="FG5" s="25"/>
      <c r="FH5" s="25"/>
      <c r="FI5" s="25"/>
      <c r="FJ5" s="25"/>
      <c r="FK5" s="25"/>
      <c r="FL5" s="25"/>
      <c r="FM5" s="25" t="s">
        <v>60</v>
      </c>
      <c r="FN5" s="25"/>
      <c r="FO5" s="25"/>
      <c r="FP5" s="25"/>
      <c r="FQ5" s="25"/>
      <c r="FR5" s="25"/>
      <c r="FS5" s="25"/>
      <c r="FT5" s="25"/>
      <c r="FU5" s="25" t="s">
        <v>60</v>
      </c>
      <c r="FV5" s="25"/>
      <c r="FW5" s="25"/>
      <c r="FX5" s="25"/>
      <c r="FY5" s="25"/>
      <c r="FZ5" s="25"/>
      <c r="GA5" s="25"/>
      <c r="GB5" s="25"/>
      <c r="GC5" s="25" t="s">
        <v>60</v>
      </c>
      <c r="GD5" s="25"/>
      <c r="GE5" s="25"/>
      <c r="GF5" s="25"/>
      <c r="GG5" s="25"/>
      <c r="GH5" s="25"/>
      <c r="GI5" s="25"/>
      <c r="GJ5" s="25"/>
      <c r="GK5" s="25" t="s">
        <v>60</v>
      </c>
      <c r="GL5" s="25"/>
      <c r="GM5" s="25"/>
      <c r="GN5" s="25"/>
      <c r="GO5" s="25"/>
      <c r="GP5" s="25"/>
      <c r="GQ5" s="25"/>
      <c r="GR5" s="25"/>
      <c r="GS5" s="25" t="s">
        <v>60</v>
      </c>
      <c r="GT5" s="25"/>
      <c r="GU5" s="25"/>
      <c r="GV5" s="25"/>
      <c r="GW5" s="25"/>
      <c r="GX5" s="25"/>
      <c r="GY5" s="25"/>
      <c r="GZ5" s="25"/>
      <c r="HA5" s="25" t="s">
        <v>60</v>
      </c>
      <c r="HB5" s="25"/>
      <c r="HC5" s="25"/>
      <c r="HD5" s="25"/>
      <c r="HE5" s="25"/>
      <c r="HF5" s="25"/>
      <c r="HG5" s="25"/>
      <c r="HH5" s="25"/>
      <c r="HI5" s="25" t="s">
        <v>60</v>
      </c>
      <c r="HJ5" s="25"/>
      <c r="HK5" s="25"/>
      <c r="HL5" s="25"/>
      <c r="HM5" s="25"/>
      <c r="HN5" s="25"/>
      <c r="HO5" s="25"/>
      <c r="HP5" s="25"/>
      <c r="HQ5" s="25" t="s">
        <v>60</v>
      </c>
      <c r="HR5" s="25"/>
      <c r="HS5" s="25"/>
      <c r="HT5" s="25"/>
      <c r="HU5" s="25"/>
      <c r="HV5" s="25"/>
      <c r="HW5" s="25"/>
      <c r="HX5" s="25"/>
      <c r="HY5" s="25" t="s">
        <v>60</v>
      </c>
      <c r="HZ5" s="25"/>
      <c r="IA5" s="25"/>
      <c r="IB5" s="25"/>
      <c r="IC5" s="25"/>
      <c r="ID5" s="25"/>
      <c r="IE5" s="25"/>
      <c r="IF5" s="25"/>
      <c r="IG5" s="25" t="s">
        <v>60</v>
      </c>
      <c r="IH5" s="25"/>
      <c r="II5" s="25"/>
      <c r="IJ5" s="25"/>
      <c r="IK5" s="25"/>
      <c r="IL5" s="25"/>
      <c r="IM5" s="25"/>
      <c r="IN5" s="25"/>
      <c r="IO5" s="25" t="s">
        <v>60</v>
      </c>
      <c r="IP5" s="25"/>
      <c r="IQ5" s="25"/>
      <c r="IR5" s="25"/>
      <c r="IS5" s="25"/>
      <c r="IT5" s="25"/>
      <c r="IU5" s="25"/>
      <c r="IV5" s="25"/>
      <c r="IW5" s="25" t="s">
        <v>60</v>
      </c>
      <c r="IX5" s="25"/>
      <c r="IY5" s="25"/>
      <c r="IZ5" s="25"/>
      <c r="JA5" s="25"/>
      <c r="JB5" s="25"/>
      <c r="JC5" s="25"/>
      <c r="JD5" s="25"/>
      <c r="JE5" s="25" t="s">
        <v>60</v>
      </c>
      <c r="JF5" s="25"/>
      <c r="JG5" s="25"/>
      <c r="JH5" s="25"/>
      <c r="JI5" s="25"/>
      <c r="JJ5" s="25"/>
      <c r="JK5" s="25"/>
      <c r="JL5" s="25"/>
      <c r="JM5" s="25" t="s">
        <v>60</v>
      </c>
      <c r="JN5" s="25"/>
      <c r="JO5" s="25"/>
      <c r="JP5" s="25"/>
      <c r="JQ5" s="25"/>
      <c r="JR5" s="25"/>
      <c r="JS5" s="25"/>
      <c r="JT5" s="25"/>
      <c r="JU5" s="25" t="s">
        <v>60</v>
      </c>
      <c r="JV5" s="25"/>
      <c r="JW5" s="25"/>
      <c r="JX5" s="25"/>
      <c r="JY5" s="25"/>
      <c r="JZ5" s="25"/>
      <c r="KA5" s="25"/>
      <c r="KB5" s="25"/>
      <c r="KC5" s="25" t="s">
        <v>60</v>
      </c>
      <c r="KD5" s="25"/>
      <c r="KE5" s="25"/>
      <c r="KF5" s="25"/>
      <c r="KG5" s="25"/>
      <c r="KH5" s="25"/>
      <c r="KI5" s="25"/>
      <c r="KJ5" s="25"/>
      <c r="KK5" s="25" t="s">
        <v>60</v>
      </c>
      <c r="KL5" s="25"/>
      <c r="KM5" s="25"/>
      <c r="KN5" s="25"/>
      <c r="KO5" s="25"/>
      <c r="KP5" s="25"/>
      <c r="KQ5" s="25"/>
      <c r="KR5" s="25"/>
      <c r="KS5" s="25" t="s">
        <v>60</v>
      </c>
      <c r="KT5" s="25"/>
      <c r="KU5" s="25"/>
      <c r="KV5" s="25"/>
      <c r="KW5" s="25"/>
      <c r="KX5" s="25"/>
      <c r="KY5" s="25"/>
      <c r="KZ5" s="25"/>
      <c r="LA5" s="25" t="s">
        <v>60</v>
      </c>
      <c r="LB5" s="25"/>
      <c r="LC5" s="25"/>
      <c r="LD5" s="25"/>
      <c r="LE5" s="25"/>
      <c r="LF5" s="25"/>
      <c r="LG5" s="25"/>
      <c r="LH5" s="25"/>
      <c r="LI5" s="25" t="s">
        <v>60</v>
      </c>
      <c r="LJ5" s="25"/>
      <c r="LK5" s="25"/>
      <c r="LL5" s="25"/>
      <c r="LM5" s="25"/>
      <c r="LN5" s="25"/>
      <c r="LO5" s="25"/>
      <c r="LP5" s="25"/>
      <c r="LQ5" s="25" t="s">
        <v>60</v>
      </c>
      <c r="LR5" s="25"/>
      <c r="LS5" s="25"/>
      <c r="LT5" s="25"/>
      <c r="LU5" s="25"/>
      <c r="LV5" s="25"/>
      <c r="LW5" s="25"/>
      <c r="LX5" s="25"/>
      <c r="LY5" s="25" t="s">
        <v>60</v>
      </c>
      <c r="LZ5" s="25"/>
      <c r="MA5" s="25"/>
      <c r="MB5" s="25"/>
      <c r="MC5" s="25"/>
      <c r="MD5" s="25"/>
      <c r="ME5" s="25"/>
      <c r="MF5" s="25"/>
      <c r="MG5" s="25" t="s">
        <v>60</v>
      </c>
      <c r="MH5" s="25"/>
      <c r="MI5" s="25"/>
      <c r="MJ5" s="25"/>
      <c r="MK5" s="25"/>
      <c r="ML5" s="25"/>
      <c r="MM5" s="25"/>
      <c r="MN5" s="25"/>
      <c r="MO5" s="25" t="s">
        <v>60</v>
      </c>
      <c r="MP5" s="25"/>
      <c r="MQ5" s="25"/>
      <c r="MR5" s="25"/>
      <c r="MS5" s="25"/>
      <c r="MT5" s="25"/>
      <c r="MU5" s="25"/>
      <c r="MV5" s="25"/>
      <c r="MW5" s="25" t="s">
        <v>60</v>
      </c>
      <c r="MX5" s="25"/>
      <c r="MY5" s="25"/>
      <c r="MZ5" s="25"/>
      <c r="NA5" s="25"/>
      <c r="NB5" s="25"/>
      <c r="NC5" s="25"/>
      <c r="ND5" s="25"/>
      <c r="NE5" s="25" t="s">
        <v>60</v>
      </c>
      <c r="NF5" s="25"/>
      <c r="NG5" s="25"/>
      <c r="NH5" s="25"/>
      <c r="NI5" s="25"/>
      <c r="NJ5" s="25"/>
      <c r="NK5" s="25"/>
      <c r="NL5" s="25"/>
      <c r="NM5" s="25" t="s">
        <v>60</v>
      </c>
      <c r="NN5" s="25"/>
      <c r="NO5" s="25"/>
      <c r="NP5" s="25"/>
      <c r="NQ5" s="25"/>
      <c r="NR5" s="25"/>
      <c r="NS5" s="25"/>
      <c r="NT5" s="25"/>
      <c r="NU5" s="25" t="s">
        <v>60</v>
      </c>
      <c r="NV5" s="25"/>
      <c r="NW5" s="25"/>
      <c r="NX5" s="25"/>
      <c r="NY5" s="25"/>
      <c r="NZ5" s="25"/>
      <c r="OA5" s="25"/>
      <c r="OB5" s="25"/>
      <c r="OC5" s="25" t="s">
        <v>60</v>
      </c>
      <c r="OD5" s="25"/>
      <c r="OE5" s="25"/>
      <c r="OF5" s="25"/>
      <c r="OG5" s="25"/>
      <c r="OH5" s="25"/>
      <c r="OI5" s="25"/>
      <c r="OJ5" s="25"/>
      <c r="OK5" s="25" t="s">
        <v>60</v>
      </c>
      <c r="OL5" s="25"/>
      <c r="OM5" s="25"/>
      <c r="ON5" s="25"/>
      <c r="OO5" s="25"/>
      <c r="OP5" s="25"/>
      <c r="OQ5" s="25"/>
      <c r="OR5" s="25"/>
      <c r="OS5" s="25" t="s">
        <v>60</v>
      </c>
      <c r="OT5" s="25"/>
      <c r="OU5" s="25"/>
      <c r="OV5" s="25"/>
      <c r="OW5" s="25"/>
      <c r="OX5" s="25"/>
      <c r="OY5" s="25"/>
      <c r="OZ5" s="25"/>
      <c r="PA5" s="25" t="s">
        <v>60</v>
      </c>
      <c r="PB5" s="25"/>
      <c r="PC5" s="25"/>
      <c r="PD5" s="25"/>
      <c r="PE5" s="25"/>
      <c r="PF5" s="25"/>
      <c r="PG5" s="25"/>
      <c r="PH5" s="25"/>
      <c r="PI5" s="25" t="s">
        <v>60</v>
      </c>
      <c r="PJ5" s="25"/>
      <c r="PK5" s="25"/>
      <c r="PL5" s="25"/>
      <c r="PM5" s="25"/>
      <c r="PN5" s="25"/>
      <c r="PO5" s="25"/>
      <c r="PP5" s="25"/>
      <c r="PQ5" s="25" t="s">
        <v>60</v>
      </c>
      <c r="PR5" s="25"/>
      <c r="PS5" s="25"/>
      <c r="PT5" s="25"/>
      <c r="PU5" s="25"/>
      <c r="PV5" s="25"/>
      <c r="PW5" s="25"/>
      <c r="PX5" s="25"/>
      <c r="PY5" s="25" t="s">
        <v>60</v>
      </c>
      <c r="PZ5" s="25"/>
      <c r="QA5" s="25"/>
      <c r="QB5" s="25"/>
      <c r="QC5" s="25"/>
      <c r="QD5" s="25"/>
      <c r="QE5" s="25"/>
      <c r="QF5" s="25"/>
      <c r="QG5" s="25" t="s">
        <v>60</v>
      </c>
      <c r="QH5" s="25"/>
      <c r="QI5" s="25"/>
      <c r="QJ5" s="25"/>
      <c r="QK5" s="25"/>
      <c r="QL5" s="25"/>
      <c r="QM5" s="25"/>
      <c r="QN5" s="25"/>
      <c r="QO5" s="25" t="s">
        <v>60</v>
      </c>
      <c r="QP5" s="25"/>
      <c r="QQ5" s="25"/>
      <c r="QR5" s="25"/>
      <c r="QS5" s="25"/>
      <c r="QT5" s="25"/>
      <c r="QU5" s="25"/>
      <c r="QV5" s="25"/>
      <c r="QW5" s="25" t="s">
        <v>60</v>
      </c>
      <c r="QX5" s="25"/>
      <c r="QY5" s="25"/>
      <c r="QZ5" s="25"/>
      <c r="RA5" s="25"/>
      <c r="RB5" s="25"/>
      <c r="RC5" s="25"/>
      <c r="RD5" s="25"/>
      <c r="RE5" s="25" t="s">
        <v>60</v>
      </c>
      <c r="RF5" s="25"/>
      <c r="RG5" s="25"/>
      <c r="RH5" s="25"/>
      <c r="RI5" s="25"/>
      <c r="RJ5" s="25"/>
      <c r="RK5" s="25"/>
      <c r="RL5" s="25"/>
      <c r="RM5" s="25" t="s">
        <v>60</v>
      </c>
      <c r="RN5" s="25"/>
      <c r="RO5" s="25"/>
      <c r="RP5" s="25"/>
      <c r="RQ5" s="25"/>
      <c r="RR5" s="25"/>
      <c r="RS5" s="25"/>
      <c r="RT5" s="25"/>
      <c r="RU5" s="25" t="s">
        <v>60</v>
      </c>
      <c r="RV5" s="25"/>
      <c r="RW5" s="25"/>
      <c r="RX5" s="25"/>
      <c r="RY5" s="25"/>
      <c r="RZ5" s="25"/>
      <c r="SA5" s="25"/>
      <c r="SB5" s="25"/>
      <c r="SC5" s="25" t="s">
        <v>60</v>
      </c>
      <c r="SD5" s="25"/>
      <c r="SE5" s="25"/>
      <c r="SF5" s="25"/>
      <c r="SG5" s="25"/>
      <c r="SH5" s="25"/>
      <c r="SI5" s="25"/>
      <c r="SJ5" s="25"/>
      <c r="SK5" s="25" t="s">
        <v>60</v>
      </c>
      <c r="SL5" s="25"/>
      <c r="SM5" s="25"/>
      <c r="SN5" s="25"/>
      <c r="SO5" s="25"/>
      <c r="SP5" s="25"/>
      <c r="SQ5" s="25"/>
      <c r="SR5" s="25"/>
      <c r="SS5" s="25" t="s">
        <v>60</v>
      </c>
      <c r="ST5" s="25"/>
      <c r="SU5" s="25"/>
      <c r="SV5" s="25"/>
      <c r="SW5" s="25"/>
      <c r="SX5" s="25"/>
      <c r="SY5" s="25"/>
      <c r="SZ5" s="25"/>
      <c r="TA5" s="25" t="s">
        <v>60</v>
      </c>
      <c r="TB5" s="25"/>
      <c r="TC5" s="25"/>
      <c r="TD5" s="25"/>
      <c r="TE5" s="25"/>
      <c r="TF5" s="25"/>
      <c r="TG5" s="25"/>
      <c r="TH5" s="25"/>
      <c r="TI5" s="25" t="s">
        <v>60</v>
      </c>
      <c r="TJ5" s="25"/>
      <c r="TK5" s="25"/>
      <c r="TL5" s="25"/>
      <c r="TM5" s="25"/>
      <c r="TN5" s="25"/>
      <c r="TO5" s="25"/>
      <c r="TP5" s="25"/>
      <c r="TQ5" s="25" t="s">
        <v>60</v>
      </c>
      <c r="TR5" s="25"/>
      <c r="TS5" s="25"/>
      <c r="TT5" s="25"/>
      <c r="TU5" s="25"/>
      <c r="TV5" s="25"/>
      <c r="TW5" s="25"/>
      <c r="TX5" s="25"/>
      <c r="TY5" s="25" t="s">
        <v>60</v>
      </c>
      <c r="TZ5" s="25"/>
      <c r="UA5" s="25"/>
      <c r="UB5" s="25"/>
      <c r="UC5" s="25"/>
      <c r="UD5" s="25"/>
      <c r="UE5" s="25"/>
      <c r="UF5" s="25"/>
      <c r="UG5" s="25" t="s">
        <v>60</v>
      </c>
      <c r="UH5" s="25"/>
      <c r="UI5" s="25"/>
      <c r="UJ5" s="25"/>
      <c r="UK5" s="25"/>
      <c r="UL5" s="25"/>
      <c r="UM5" s="25"/>
      <c r="UN5" s="25"/>
      <c r="UO5" s="25" t="s">
        <v>60</v>
      </c>
      <c r="UP5" s="25"/>
      <c r="UQ5" s="25"/>
      <c r="UR5" s="25"/>
      <c r="US5" s="25"/>
      <c r="UT5" s="25"/>
      <c r="UU5" s="25"/>
      <c r="UV5" s="25"/>
      <c r="UW5" s="25" t="s">
        <v>60</v>
      </c>
      <c r="UX5" s="25"/>
      <c r="UY5" s="25"/>
      <c r="UZ5" s="25"/>
      <c r="VA5" s="25"/>
      <c r="VB5" s="25"/>
      <c r="VC5" s="25"/>
      <c r="VD5" s="25"/>
      <c r="VE5" s="25" t="s">
        <v>60</v>
      </c>
      <c r="VF5" s="25"/>
      <c r="VG5" s="25"/>
      <c r="VH5" s="25"/>
      <c r="VI5" s="25"/>
      <c r="VJ5" s="25"/>
      <c r="VK5" s="25"/>
      <c r="VL5" s="25"/>
      <c r="VM5" s="25" t="s">
        <v>60</v>
      </c>
      <c r="VN5" s="25"/>
      <c r="VO5" s="25"/>
      <c r="VP5" s="25"/>
      <c r="VQ5" s="25"/>
      <c r="VR5" s="25"/>
      <c r="VS5" s="25"/>
      <c r="VT5" s="25"/>
      <c r="VU5" s="25" t="s">
        <v>60</v>
      </c>
      <c r="VV5" s="25"/>
      <c r="VW5" s="25"/>
      <c r="VX5" s="25"/>
      <c r="VY5" s="25"/>
      <c r="VZ5" s="25"/>
      <c r="WA5" s="25"/>
      <c r="WB5" s="25"/>
      <c r="WC5" s="25" t="s">
        <v>60</v>
      </c>
      <c r="WD5" s="25"/>
      <c r="WE5" s="25"/>
      <c r="WF5" s="25"/>
      <c r="WG5" s="25"/>
      <c r="WH5" s="25"/>
      <c r="WI5" s="25"/>
      <c r="WJ5" s="25"/>
      <c r="WK5" s="25" t="s">
        <v>60</v>
      </c>
      <c r="WL5" s="25"/>
      <c r="WM5" s="25"/>
      <c r="WN5" s="25"/>
      <c r="WO5" s="25"/>
      <c r="WP5" s="25"/>
      <c r="WQ5" s="25"/>
      <c r="WR5" s="25"/>
      <c r="WS5" s="25" t="s">
        <v>60</v>
      </c>
      <c r="WT5" s="25"/>
      <c r="WU5" s="25"/>
      <c r="WV5" s="25"/>
      <c r="WW5" s="25"/>
      <c r="WX5" s="25"/>
      <c r="WY5" s="25"/>
      <c r="WZ5" s="25"/>
      <c r="XA5" s="25" t="s">
        <v>60</v>
      </c>
      <c r="XB5" s="25"/>
      <c r="XC5" s="25"/>
      <c r="XD5" s="25"/>
      <c r="XE5" s="25"/>
      <c r="XF5" s="25"/>
      <c r="XG5" s="25"/>
      <c r="XH5" s="25"/>
      <c r="XI5" s="25" t="s">
        <v>60</v>
      </c>
      <c r="XJ5" s="25"/>
      <c r="XK5" s="25"/>
      <c r="XL5" s="25"/>
      <c r="XM5" s="25"/>
      <c r="XN5" s="25"/>
      <c r="XO5" s="25"/>
      <c r="XP5" s="25"/>
      <c r="XQ5" s="25" t="s">
        <v>60</v>
      </c>
      <c r="XR5" s="25"/>
      <c r="XS5" s="25"/>
      <c r="XT5" s="25"/>
      <c r="XU5" s="25"/>
      <c r="XV5" s="25"/>
      <c r="XW5" s="25"/>
      <c r="XX5" s="25"/>
      <c r="XY5" s="25" t="s">
        <v>60</v>
      </c>
      <c r="XZ5" s="25"/>
      <c r="YA5" s="25"/>
      <c r="YB5" s="25"/>
      <c r="YC5" s="25"/>
      <c r="YD5" s="25"/>
      <c r="YE5" s="25"/>
      <c r="YF5" s="25"/>
      <c r="YG5" s="25" t="s">
        <v>60</v>
      </c>
      <c r="YH5" s="25"/>
      <c r="YI5" s="25"/>
      <c r="YJ5" s="25"/>
      <c r="YK5" s="25"/>
      <c r="YL5" s="25"/>
      <c r="YM5" s="25"/>
      <c r="YN5" s="25"/>
      <c r="YO5" s="25" t="s">
        <v>60</v>
      </c>
      <c r="YP5" s="25"/>
      <c r="YQ5" s="25"/>
      <c r="YR5" s="25"/>
      <c r="YS5" s="25"/>
      <c r="YT5" s="25"/>
      <c r="YU5" s="25"/>
      <c r="YV5" s="25"/>
      <c r="YW5" s="25" t="s">
        <v>60</v>
      </c>
      <c r="YX5" s="25"/>
      <c r="YY5" s="25"/>
      <c r="YZ5" s="25"/>
      <c r="ZA5" s="25"/>
      <c r="ZB5" s="25"/>
      <c r="ZC5" s="25"/>
      <c r="ZD5" s="25"/>
      <c r="ZE5" s="25" t="s">
        <v>60</v>
      </c>
      <c r="ZF5" s="25"/>
      <c r="ZG5" s="25"/>
      <c r="ZH5" s="25"/>
      <c r="ZI5" s="25"/>
      <c r="ZJ5" s="25"/>
      <c r="ZK5" s="25"/>
      <c r="ZL5" s="25"/>
      <c r="ZM5" s="25" t="s">
        <v>60</v>
      </c>
      <c r="ZN5" s="25"/>
      <c r="ZO5" s="25"/>
      <c r="ZP5" s="25"/>
      <c r="ZQ5" s="25"/>
      <c r="ZR5" s="25"/>
      <c r="ZS5" s="25"/>
      <c r="ZT5" s="25"/>
      <c r="ZU5" s="25" t="s">
        <v>60</v>
      </c>
      <c r="ZV5" s="25"/>
      <c r="ZW5" s="25"/>
      <c r="ZX5" s="25"/>
      <c r="ZY5" s="25"/>
      <c r="ZZ5" s="25"/>
      <c r="AAA5" s="25"/>
      <c r="AAB5" s="25"/>
      <c r="AAC5" s="25" t="s">
        <v>60</v>
      </c>
      <c r="AAD5" s="25"/>
      <c r="AAE5" s="25"/>
      <c r="AAF5" s="25"/>
      <c r="AAG5" s="25"/>
      <c r="AAH5" s="25"/>
      <c r="AAI5" s="25"/>
      <c r="AAJ5" s="25"/>
      <c r="AAK5" s="25" t="s">
        <v>60</v>
      </c>
      <c r="AAL5" s="25"/>
      <c r="AAM5" s="25"/>
      <c r="AAN5" s="25"/>
      <c r="AAO5" s="25"/>
      <c r="AAP5" s="25"/>
      <c r="AAQ5" s="25"/>
      <c r="AAR5" s="25"/>
      <c r="AAS5" s="25" t="s">
        <v>60</v>
      </c>
      <c r="AAT5" s="25"/>
      <c r="AAU5" s="25"/>
      <c r="AAV5" s="25"/>
      <c r="AAW5" s="25"/>
      <c r="AAX5" s="25"/>
      <c r="AAY5" s="25"/>
      <c r="AAZ5" s="25"/>
      <c r="ABA5" s="25" t="s">
        <v>60</v>
      </c>
      <c r="ABB5" s="25"/>
      <c r="ABC5" s="25"/>
      <c r="ABD5" s="25"/>
      <c r="ABE5" s="25"/>
      <c r="ABF5" s="25"/>
      <c r="ABG5" s="25"/>
      <c r="ABH5" s="25"/>
      <c r="ABI5" s="25" t="s">
        <v>60</v>
      </c>
      <c r="ABJ5" s="25"/>
      <c r="ABK5" s="25"/>
      <c r="ABL5" s="25"/>
      <c r="ABM5" s="25"/>
      <c r="ABN5" s="25"/>
      <c r="ABO5" s="25"/>
      <c r="ABP5" s="25"/>
      <c r="ABQ5" s="25" t="s">
        <v>60</v>
      </c>
      <c r="ABR5" s="25"/>
      <c r="ABS5" s="25"/>
      <c r="ABT5" s="25"/>
      <c r="ABU5" s="25"/>
      <c r="ABV5" s="25"/>
      <c r="ABW5" s="25"/>
      <c r="ABX5" s="25"/>
      <c r="ABY5" s="25" t="s">
        <v>60</v>
      </c>
      <c r="ABZ5" s="25"/>
      <c r="ACA5" s="25"/>
      <c r="ACB5" s="25"/>
      <c r="ACC5" s="25"/>
      <c r="ACD5" s="25"/>
      <c r="ACE5" s="25"/>
      <c r="ACF5" s="25"/>
      <c r="ACG5" s="25" t="s">
        <v>60</v>
      </c>
      <c r="ACH5" s="25"/>
      <c r="ACI5" s="25"/>
      <c r="ACJ5" s="25"/>
      <c r="ACK5" s="25"/>
      <c r="ACL5" s="25"/>
      <c r="ACM5" s="25"/>
      <c r="ACN5" s="25"/>
      <c r="ACO5" s="25" t="s">
        <v>60</v>
      </c>
      <c r="ACP5" s="25"/>
      <c r="ACQ5" s="25"/>
      <c r="ACR5" s="25"/>
      <c r="ACS5" s="25"/>
      <c r="ACT5" s="25"/>
      <c r="ACU5" s="25"/>
      <c r="ACV5" s="25"/>
      <c r="ACW5" s="25" t="s">
        <v>60</v>
      </c>
      <c r="ACX5" s="25"/>
      <c r="ACY5" s="25"/>
      <c r="ACZ5" s="25"/>
      <c r="ADA5" s="25"/>
      <c r="ADB5" s="25"/>
      <c r="ADC5" s="25"/>
      <c r="ADD5" s="25"/>
      <c r="ADE5" s="25" t="s">
        <v>60</v>
      </c>
      <c r="ADF5" s="25"/>
      <c r="ADG5" s="25"/>
      <c r="ADH5" s="25"/>
      <c r="ADI5" s="25"/>
      <c r="ADJ5" s="25"/>
      <c r="ADK5" s="25"/>
      <c r="ADL5" s="25"/>
      <c r="ADM5" s="25" t="s">
        <v>60</v>
      </c>
      <c r="ADN5" s="25"/>
      <c r="ADO5" s="25"/>
      <c r="ADP5" s="25"/>
      <c r="ADQ5" s="25"/>
      <c r="ADR5" s="25"/>
      <c r="ADS5" s="25"/>
      <c r="ADT5" s="25"/>
      <c r="ADU5" s="25" t="s">
        <v>60</v>
      </c>
      <c r="ADV5" s="25"/>
      <c r="ADW5" s="25"/>
      <c r="ADX5" s="25"/>
      <c r="ADY5" s="25"/>
      <c r="ADZ5" s="25"/>
      <c r="AEA5" s="25"/>
      <c r="AEB5" s="25"/>
      <c r="AEC5" s="25" t="s">
        <v>60</v>
      </c>
      <c r="AED5" s="25"/>
      <c r="AEE5" s="25"/>
      <c r="AEF5" s="25"/>
      <c r="AEG5" s="25"/>
      <c r="AEH5" s="25"/>
      <c r="AEI5" s="25"/>
      <c r="AEJ5" s="25"/>
      <c r="AEK5" s="25" t="s">
        <v>60</v>
      </c>
      <c r="AEL5" s="25"/>
      <c r="AEM5" s="25"/>
      <c r="AEN5" s="25"/>
      <c r="AEO5" s="25"/>
      <c r="AEP5" s="25"/>
      <c r="AEQ5" s="25"/>
      <c r="AER5" s="25"/>
      <c r="AES5" s="25" t="s">
        <v>60</v>
      </c>
      <c r="AET5" s="25"/>
      <c r="AEU5" s="25"/>
      <c r="AEV5" s="25"/>
      <c r="AEW5" s="25"/>
      <c r="AEX5" s="25"/>
      <c r="AEY5" s="25"/>
      <c r="AEZ5" s="25"/>
      <c r="AFA5" s="25" t="s">
        <v>60</v>
      </c>
      <c r="AFB5" s="25"/>
      <c r="AFC5" s="25"/>
      <c r="AFD5" s="25"/>
      <c r="AFE5" s="25"/>
      <c r="AFF5" s="25"/>
      <c r="AFG5" s="25"/>
      <c r="AFH5" s="25"/>
      <c r="AFI5" s="25" t="s">
        <v>60</v>
      </c>
      <c r="AFJ5" s="25"/>
      <c r="AFK5" s="25"/>
      <c r="AFL5" s="25"/>
      <c r="AFM5" s="25"/>
      <c r="AFN5" s="25"/>
      <c r="AFO5" s="25"/>
      <c r="AFP5" s="25"/>
      <c r="AFQ5" s="25" t="s">
        <v>60</v>
      </c>
      <c r="AFR5" s="25"/>
      <c r="AFS5" s="25"/>
      <c r="AFT5" s="25"/>
      <c r="AFU5" s="25"/>
      <c r="AFV5" s="25"/>
      <c r="AFW5" s="25"/>
      <c r="AFX5" s="25"/>
      <c r="AFY5" s="25" t="s">
        <v>60</v>
      </c>
      <c r="AFZ5" s="25"/>
      <c r="AGA5" s="25"/>
      <c r="AGB5" s="25"/>
      <c r="AGC5" s="25"/>
      <c r="AGD5" s="25"/>
      <c r="AGE5" s="25"/>
      <c r="AGF5" s="25"/>
      <c r="AGG5" s="25" t="s">
        <v>60</v>
      </c>
      <c r="AGH5" s="25"/>
      <c r="AGI5" s="25"/>
      <c r="AGJ5" s="25"/>
      <c r="AGK5" s="25"/>
      <c r="AGL5" s="25"/>
      <c r="AGM5" s="25"/>
      <c r="AGN5" s="25"/>
      <c r="AGO5" s="25" t="s">
        <v>60</v>
      </c>
      <c r="AGP5" s="25"/>
      <c r="AGQ5" s="25"/>
      <c r="AGR5" s="25"/>
      <c r="AGS5" s="25"/>
      <c r="AGT5" s="25"/>
      <c r="AGU5" s="25"/>
      <c r="AGV5" s="25"/>
      <c r="AGW5" s="25" t="s">
        <v>60</v>
      </c>
      <c r="AGX5" s="25"/>
      <c r="AGY5" s="25"/>
      <c r="AGZ5" s="25"/>
      <c r="AHA5" s="25"/>
      <c r="AHB5" s="25"/>
      <c r="AHC5" s="25"/>
      <c r="AHD5" s="25"/>
      <c r="AHE5" s="25" t="s">
        <v>60</v>
      </c>
      <c r="AHF5" s="25"/>
      <c r="AHG5" s="25"/>
      <c r="AHH5" s="25"/>
      <c r="AHI5" s="25"/>
      <c r="AHJ5" s="25"/>
      <c r="AHK5" s="25"/>
      <c r="AHL5" s="25"/>
      <c r="AHM5" s="25" t="s">
        <v>60</v>
      </c>
      <c r="AHN5" s="25"/>
      <c r="AHO5" s="25"/>
      <c r="AHP5" s="25"/>
      <c r="AHQ5" s="25"/>
      <c r="AHR5" s="25"/>
      <c r="AHS5" s="25"/>
      <c r="AHT5" s="25"/>
      <c r="AHU5" s="25" t="s">
        <v>60</v>
      </c>
      <c r="AHV5" s="25"/>
      <c r="AHW5" s="25"/>
      <c r="AHX5" s="25"/>
      <c r="AHY5" s="25"/>
      <c r="AHZ5" s="25"/>
      <c r="AIA5" s="25"/>
      <c r="AIB5" s="25"/>
      <c r="AIC5" s="25" t="s">
        <v>60</v>
      </c>
      <c r="AID5" s="25"/>
      <c r="AIE5" s="25"/>
      <c r="AIF5" s="25"/>
      <c r="AIG5" s="25"/>
      <c r="AIH5" s="25"/>
      <c r="AII5" s="25"/>
      <c r="AIJ5" s="25"/>
      <c r="AIK5" s="25" t="s">
        <v>60</v>
      </c>
      <c r="AIL5" s="25"/>
      <c r="AIM5" s="25"/>
      <c r="AIN5" s="25"/>
      <c r="AIO5" s="25"/>
      <c r="AIP5" s="25"/>
      <c r="AIQ5" s="25"/>
      <c r="AIR5" s="25"/>
      <c r="AIS5" s="25" t="s">
        <v>60</v>
      </c>
      <c r="AIT5" s="25"/>
      <c r="AIU5" s="25"/>
      <c r="AIV5" s="25"/>
      <c r="AIW5" s="25"/>
      <c r="AIX5" s="25"/>
      <c r="AIY5" s="25"/>
      <c r="AIZ5" s="25"/>
      <c r="AJA5" s="25" t="s">
        <v>60</v>
      </c>
      <c r="AJB5" s="25"/>
      <c r="AJC5" s="25"/>
      <c r="AJD5" s="25"/>
      <c r="AJE5" s="25"/>
      <c r="AJF5" s="25"/>
      <c r="AJG5" s="25"/>
      <c r="AJH5" s="25"/>
      <c r="AJI5" s="25" t="s">
        <v>60</v>
      </c>
      <c r="AJJ5" s="25"/>
      <c r="AJK5" s="25"/>
      <c r="AJL5" s="25"/>
      <c r="AJM5" s="25"/>
      <c r="AJN5" s="25"/>
      <c r="AJO5" s="25"/>
      <c r="AJP5" s="25"/>
      <c r="AJQ5" s="25" t="s">
        <v>60</v>
      </c>
      <c r="AJR5" s="25"/>
      <c r="AJS5" s="25"/>
      <c r="AJT5" s="25"/>
      <c r="AJU5" s="25"/>
      <c r="AJV5" s="25"/>
      <c r="AJW5" s="25"/>
      <c r="AJX5" s="25"/>
      <c r="AJY5" s="25" t="s">
        <v>60</v>
      </c>
      <c r="AJZ5" s="25"/>
      <c r="AKA5" s="25"/>
      <c r="AKB5" s="25"/>
      <c r="AKC5" s="25"/>
      <c r="AKD5" s="25"/>
      <c r="AKE5" s="25"/>
      <c r="AKF5" s="25"/>
      <c r="AKG5" s="25" t="s">
        <v>60</v>
      </c>
      <c r="AKH5" s="25"/>
      <c r="AKI5" s="25"/>
      <c r="AKJ5" s="25"/>
      <c r="AKK5" s="25"/>
      <c r="AKL5" s="25"/>
      <c r="AKM5" s="25"/>
      <c r="AKN5" s="25"/>
      <c r="AKO5" s="25" t="s">
        <v>60</v>
      </c>
      <c r="AKP5" s="25"/>
      <c r="AKQ5" s="25"/>
      <c r="AKR5" s="25"/>
      <c r="AKS5" s="25"/>
      <c r="AKT5" s="25"/>
      <c r="AKU5" s="25"/>
      <c r="AKV5" s="25"/>
      <c r="AKW5" s="25" t="s">
        <v>60</v>
      </c>
      <c r="AKX5" s="25"/>
      <c r="AKY5" s="25"/>
      <c r="AKZ5" s="25"/>
      <c r="ALA5" s="25"/>
      <c r="ALB5" s="25"/>
      <c r="ALC5" s="25"/>
      <c r="ALD5" s="25"/>
      <c r="ALE5" s="25" t="s">
        <v>60</v>
      </c>
      <c r="ALF5" s="25"/>
      <c r="ALG5" s="25"/>
      <c r="ALH5" s="25"/>
      <c r="ALI5" s="25"/>
      <c r="ALJ5" s="25"/>
      <c r="ALK5" s="25"/>
      <c r="ALL5" s="25"/>
      <c r="ALM5" s="25" t="s">
        <v>60</v>
      </c>
      <c r="ALN5" s="25"/>
      <c r="ALO5" s="25"/>
      <c r="ALP5" s="25"/>
      <c r="ALQ5" s="25"/>
      <c r="ALR5" s="25"/>
      <c r="ALS5" s="25"/>
      <c r="ALT5" s="25"/>
      <c r="ALU5" s="25" t="s">
        <v>60</v>
      </c>
      <c r="ALV5" s="25"/>
      <c r="ALW5" s="25"/>
      <c r="ALX5" s="25"/>
      <c r="ALY5" s="25"/>
      <c r="ALZ5" s="25"/>
      <c r="AMA5" s="25"/>
      <c r="AMB5" s="25"/>
      <c r="AMC5" s="25" t="s">
        <v>60</v>
      </c>
      <c r="AMD5" s="25"/>
      <c r="AME5" s="25"/>
      <c r="AMF5" s="25"/>
      <c r="AMG5" s="25"/>
      <c r="AMH5" s="25"/>
      <c r="AMI5" s="25"/>
      <c r="AMJ5" s="25"/>
      <c r="AMK5" s="25" t="s">
        <v>60</v>
      </c>
      <c r="AML5" s="25"/>
      <c r="AMM5" s="25"/>
      <c r="AMN5" s="25"/>
      <c r="AMO5" s="25"/>
      <c r="AMP5" s="25"/>
      <c r="AMQ5" s="25"/>
      <c r="AMR5" s="25"/>
      <c r="AMS5" s="25" t="s">
        <v>60</v>
      </c>
      <c r="AMT5" s="25"/>
      <c r="AMU5" s="25"/>
      <c r="AMV5" s="25"/>
      <c r="AMW5" s="25"/>
      <c r="AMX5" s="25"/>
      <c r="AMY5" s="25"/>
      <c r="AMZ5" s="25"/>
      <c r="ANA5" s="25" t="s">
        <v>60</v>
      </c>
      <c r="ANB5" s="25"/>
      <c r="ANC5" s="25"/>
      <c r="AND5" s="25"/>
      <c r="ANE5" s="25"/>
      <c r="ANF5" s="25"/>
      <c r="ANG5" s="25"/>
      <c r="ANH5" s="25"/>
      <c r="ANI5" s="25" t="s">
        <v>60</v>
      </c>
      <c r="ANJ5" s="25"/>
      <c r="ANK5" s="25"/>
      <c r="ANL5" s="25"/>
      <c r="ANM5" s="25"/>
      <c r="ANN5" s="25"/>
      <c r="ANO5" s="25"/>
      <c r="ANP5" s="25"/>
      <c r="ANQ5" s="25" t="s">
        <v>60</v>
      </c>
      <c r="ANR5" s="25"/>
      <c r="ANS5" s="25"/>
      <c r="ANT5" s="25"/>
      <c r="ANU5" s="25"/>
      <c r="ANV5" s="25"/>
      <c r="ANW5" s="25"/>
      <c r="ANX5" s="25"/>
      <c r="ANY5" s="25" t="s">
        <v>60</v>
      </c>
      <c r="ANZ5" s="25"/>
      <c r="AOA5" s="25"/>
      <c r="AOB5" s="25"/>
      <c r="AOC5" s="25"/>
      <c r="AOD5" s="25"/>
      <c r="AOE5" s="25"/>
      <c r="AOF5" s="25"/>
      <c r="AOG5" s="25" t="s">
        <v>60</v>
      </c>
      <c r="AOH5" s="25"/>
      <c r="AOI5" s="25"/>
      <c r="AOJ5" s="25"/>
      <c r="AOK5" s="25"/>
      <c r="AOL5" s="25"/>
      <c r="AOM5" s="25"/>
      <c r="AON5" s="25"/>
      <c r="AOO5" s="25" t="s">
        <v>60</v>
      </c>
      <c r="AOP5" s="25"/>
      <c r="AOQ5" s="25"/>
      <c r="AOR5" s="25"/>
      <c r="AOS5" s="25"/>
      <c r="AOT5" s="25"/>
      <c r="AOU5" s="25"/>
      <c r="AOV5" s="25"/>
      <c r="AOW5" s="25" t="s">
        <v>60</v>
      </c>
      <c r="AOX5" s="25"/>
      <c r="AOY5" s="25"/>
      <c r="AOZ5" s="25"/>
      <c r="APA5" s="25"/>
      <c r="APB5" s="25"/>
      <c r="APC5" s="25"/>
      <c r="APD5" s="25"/>
      <c r="APE5" s="25" t="s">
        <v>60</v>
      </c>
      <c r="APF5" s="25"/>
      <c r="APG5" s="25"/>
      <c r="APH5" s="25"/>
      <c r="API5" s="25"/>
      <c r="APJ5" s="25"/>
      <c r="APK5" s="25"/>
      <c r="APL5" s="25"/>
      <c r="APM5" s="25" t="s">
        <v>60</v>
      </c>
      <c r="APN5" s="25"/>
      <c r="APO5" s="25"/>
      <c r="APP5" s="25"/>
      <c r="APQ5" s="25"/>
      <c r="APR5" s="25"/>
      <c r="APS5" s="25"/>
      <c r="APT5" s="25"/>
      <c r="APU5" s="25" t="s">
        <v>60</v>
      </c>
      <c r="APV5" s="25"/>
      <c r="APW5" s="25"/>
      <c r="APX5" s="25"/>
      <c r="APY5" s="25"/>
      <c r="APZ5" s="25"/>
      <c r="AQA5" s="25"/>
      <c r="AQB5" s="25"/>
      <c r="AQC5" s="25" t="s">
        <v>60</v>
      </c>
      <c r="AQD5" s="25"/>
      <c r="AQE5" s="25"/>
      <c r="AQF5" s="25"/>
      <c r="AQG5" s="25"/>
      <c r="AQH5" s="25"/>
      <c r="AQI5" s="25"/>
      <c r="AQJ5" s="25"/>
      <c r="AQK5" s="25" t="s">
        <v>60</v>
      </c>
      <c r="AQL5" s="25"/>
      <c r="AQM5" s="25"/>
      <c r="AQN5" s="25"/>
      <c r="AQO5" s="25"/>
      <c r="AQP5" s="25"/>
      <c r="AQQ5" s="25"/>
      <c r="AQR5" s="25"/>
      <c r="AQS5" s="25" t="s">
        <v>60</v>
      </c>
      <c r="AQT5" s="25"/>
      <c r="AQU5" s="25"/>
      <c r="AQV5" s="25"/>
      <c r="AQW5" s="25"/>
      <c r="AQX5" s="25"/>
      <c r="AQY5" s="25"/>
      <c r="AQZ5" s="25"/>
      <c r="ARA5" s="25" t="s">
        <v>60</v>
      </c>
      <c r="ARB5" s="25"/>
      <c r="ARC5" s="25"/>
      <c r="ARD5" s="25"/>
      <c r="ARE5" s="25"/>
      <c r="ARF5" s="25"/>
      <c r="ARG5" s="25"/>
      <c r="ARH5" s="25"/>
      <c r="ARI5" s="25" t="s">
        <v>60</v>
      </c>
      <c r="ARJ5" s="25"/>
      <c r="ARK5" s="25"/>
      <c r="ARL5" s="25"/>
      <c r="ARM5" s="25"/>
      <c r="ARN5" s="25"/>
      <c r="ARO5" s="25"/>
      <c r="ARP5" s="25"/>
      <c r="ARQ5" s="25" t="s">
        <v>60</v>
      </c>
      <c r="ARR5" s="25"/>
      <c r="ARS5" s="25"/>
      <c r="ART5" s="25"/>
      <c r="ARU5" s="25"/>
      <c r="ARV5" s="25"/>
      <c r="ARW5" s="25"/>
      <c r="ARX5" s="25"/>
      <c r="ARY5" s="25" t="s">
        <v>60</v>
      </c>
      <c r="ARZ5" s="25"/>
      <c r="ASA5" s="25"/>
      <c r="ASB5" s="25"/>
      <c r="ASC5" s="25"/>
      <c r="ASD5" s="25"/>
      <c r="ASE5" s="25"/>
      <c r="ASF5" s="25"/>
      <c r="ASG5" s="25" t="s">
        <v>60</v>
      </c>
      <c r="ASH5" s="25"/>
      <c r="ASI5" s="25"/>
      <c r="ASJ5" s="25"/>
      <c r="ASK5" s="25"/>
      <c r="ASL5" s="25"/>
      <c r="ASM5" s="25"/>
      <c r="ASN5" s="25"/>
      <c r="ASO5" s="25" t="s">
        <v>60</v>
      </c>
      <c r="ASP5" s="25"/>
      <c r="ASQ5" s="25"/>
      <c r="ASR5" s="25"/>
      <c r="ASS5" s="25"/>
      <c r="AST5" s="25"/>
      <c r="ASU5" s="25"/>
      <c r="ASV5" s="25"/>
      <c r="ASW5" s="25" t="s">
        <v>60</v>
      </c>
      <c r="ASX5" s="25"/>
      <c r="ASY5" s="25"/>
      <c r="ASZ5" s="25"/>
      <c r="ATA5" s="25"/>
      <c r="ATB5" s="25"/>
      <c r="ATC5" s="25"/>
      <c r="ATD5" s="25"/>
      <c r="ATE5" s="25" t="s">
        <v>60</v>
      </c>
      <c r="ATF5" s="25"/>
      <c r="ATG5" s="25"/>
      <c r="ATH5" s="25"/>
      <c r="ATI5" s="25"/>
      <c r="ATJ5" s="25"/>
      <c r="ATK5" s="25"/>
      <c r="ATL5" s="25"/>
      <c r="ATM5" s="25" t="s">
        <v>60</v>
      </c>
      <c r="ATN5" s="25"/>
      <c r="ATO5" s="25"/>
      <c r="ATP5" s="25"/>
      <c r="ATQ5" s="25"/>
      <c r="ATR5" s="25"/>
      <c r="ATS5" s="25"/>
      <c r="ATT5" s="25"/>
      <c r="ATU5" s="25" t="s">
        <v>60</v>
      </c>
      <c r="ATV5" s="25"/>
      <c r="ATW5" s="25"/>
      <c r="ATX5" s="25"/>
      <c r="ATY5" s="25"/>
      <c r="ATZ5" s="25"/>
      <c r="AUA5" s="25"/>
      <c r="AUB5" s="25"/>
      <c r="AUC5" s="25" t="s">
        <v>60</v>
      </c>
      <c r="AUD5" s="25"/>
      <c r="AUE5" s="25"/>
      <c r="AUF5" s="25"/>
      <c r="AUG5" s="25"/>
      <c r="AUH5" s="25"/>
      <c r="AUI5" s="25"/>
      <c r="AUJ5" s="25"/>
      <c r="AUK5" s="25" t="s">
        <v>60</v>
      </c>
      <c r="AUL5" s="25"/>
      <c r="AUM5" s="25"/>
      <c r="AUN5" s="25"/>
      <c r="AUO5" s="25"/>
      <c r="AUP5" s="25"/>
      <c r="AUQ5" s="25"/>
      <c r="AUR5" s="25"/>
      <c r="AUS5" s="25" t="s">
        <v>60</v>
      </c>
      <c r="AUT5" s="25"/>
      <c r="AUU5" s="25"/>
      <c r="AUV5" s="25"/>
      <c r="AUW5" s="25"/>
      <c r="AUX5" s="25"/>
      <c r="AUY5" s="25"/>
      <c r="AUZ5" s="25"/>
      <c r="AVA5" s="25" t="s">
        <v>60</v>
      </c>
      <c r="AVB5" s="25"/>
      <c r="AVC5" s="25"/>
      <c r="AVD5" s="25"/>
      <c r="AVE5" s="25"/>
      <c r="AVF5" s="25"/>
      <c r="AVG5" s="25"/>
      <c r="AVH5" s="25"/>
      <c r="AVI5" s="25" t="s">
        <v>60</v>
      </c>
      <c r="AVJ5" s="25"/>
      <c r="AVK5" s="25"/>
      <c r="AVL5" s="25"/>
      <c r="AVM5" s="25"/>
      <c r="AVN5" s="25"/>
      <c r="AVO5" s="25"/>
      <c r="AVP5" s="25"/>
      <c r="AVQ5" s="25" t="s">
        <v>60</v>
      </c>
      <c r="AVR5" s="25"/>
      <c r="AVS5" s="25"/>
      <c r="AVT5" s="25"/>
      <c r="AVU5" s="25"/>
      <c r="AVV5" s="25"/>
      <c r="AVW5" s="25"/>
      <c r="AVX5" s="25"/>
      <c r="AVY5" s="25" t="s">
        <v>60</v>
      </c>
      <c r="AVZ5" s="25"/>
      <c r="AWA5" s="25"/>
      <c r="AWB5" s="25"/>
      <c r="AWC5" s="25"/>
      <c r="AWD5" s="25"/>
      <c r="AWE5" s="25"/>
      <c r="AWF5" s="25"/>
      <c r="AWG5" s="25" t="s">
        <v>60</v>
      </c>
      <c r="AWH5" s="25"/>
      <c r="AWI5" s="25"/>
      <c r="AWJ5" s="25"/>
      <c r="AWK5" s="25"/>
      <c r="AWL5" s="25"/>
      <c r="AWM5" s="25"/>
      <c r="AWN5" s="25"/>
      <c r="AWO5" s="25" t="s">
        <v>60</v>
      </c>
      <c r="AWP5" s="25"/>
      <c r="AWQ5" s="25"/>
      <c r="AWR5" s="25"/>
      <c r="AWS5" s="25"/>
      <c r="AWT5" s="25"/>
      <c r="AWU5" s="25"/>
      <c r="AWV5" s="25"/>
      <c r="AWW5" s="25" t="s">
        <v>60</v>
      </c>
      <c r="AWX5" s="25"/>
      <c r="AWY5" s="25"/>
      <c r="AWZ5" s="25"/>
      <c r="AXA5" s="25"/>
      <c r="AXB5" s="25"/>
      <c r="AXC5" s="25"/>
      <c r="AXD5" s="25"/>
      <c r="AXE5" s="25" t="s">
        <v>60</v>
      </c>
      <c r="AXF5" s="25"/>
      <c r="AXG5" s="25"/>
      <c r="AXH5" s="25"/>
      <c r="AXI5" s="25"/>
      <c r="AXJ5" s="25"/>
      <c r="AXK5" s="25"/>
      <c r="AXL5" s="25"/>
      <c r="AXM5" s="25" t="s">
        <v>60</v>
      </c>
      <c r="AXN5" s="25"/>
      <c r="AXO5" s="25"/>
      <c r="AXP5" s="25"/>
      <c r="AXQ5" s="25"/>
      <c r="AXR5" s="25"/>
      <c r="AXS5" s="25"/>
      <c r="AXT5" s="25"/>
      <c r="AXU5" s="25" t="s">
        <v>60</v>
      </c>
      <c r="AXV5" s="25"/>
      <c r="AXW5" s="25"/>
      <c r="AXX5" s="25"/>
      <c r="AXY5" s="25"/>
      <c r="AXZ5" s="25"/>
      <c r="AYA5" s="25"/>
      <c r="AYB5" s="25"/>
      <c r="AYC5" s="25" t="s">
        <v>60</v>
      </c>
      <c r="AYD5" s="25"/>
      <c r="AYE5" s="25"/>
      <c r="AYF5" s="25"/>
      <c r="AYG5" s="25"/>
      <c r="AYH5" s="25"/>
      <c r="AYI5" s="25"/>
      <c r="AYJ5" s="25"/>
      <c r="AYK5" s="25" t="s">
        <v>60</v>
      </c>
      <c r="AYL5" s="25"/>
      <c r="AYM5" s="25"/>
      <c r="AYN5" s="25"/>
      <c r="AYO5" s="25"/>
      <c r="AYP5" s="25"/>
      <c r="AYQ5" s="25"/>
      <c r="AYR5" s="25"/>
      <c r="AYS5" s="25" t="s">
        <v>60</v>
      </c>
      <c r="AYT5" s="25"/>
      <c r="AYU5" s="25"/>
      <c r="AYV5" s="25"/>
      <c r="AYW5" s="25"/>
      <c r="AYX5" s="25"/>
      <c r="AYY5" s="25"/>
      <c r="AYZ5" s="25"/>
      <c r="AZA5" s="25" t="s">
        <v>60</v>
      </c>
      <c r="AZB5" s="25"/>
      <c r="AZC5" s="25"/>
      <c r="AZD5" s="25"/>
      <c r="AZE5" s="25"/>
      <c r="AZF5" s="25"/>
      <c r="AZG5" s="25"/>
      <c r="AZH5" s="25"/>
      <c r="AZI5" s="25" t="s">
        <v>60</v>
      </c>
      <c r="AZJ5" s="25"/>
      <c r="AZK5" s="25"/>
      <c r="AZL5" s="25"/>
      <c r="AZM5" s="25"/>
      <c r="AZN5" s="25"/>
      <c r="AZO5" s="25"/>
      <c r="AZP5" s="25"/>
      <c r="AZQ5" s="25" t="s">
        <v>60</v>
      </c>
      <c r="AZR5" s="25"/>
      <c r="AZS5" s="25"/>
      <c r="AZT5" s="25"/>
      <c r="AZU5" s="25"/>
      <c r="AZV5" s="25"/>
      <c r="AZW5" s="25"/>
      <c r="AZX5" s="25"/>
      <c r="AZY5" s="25" t="s">
        <v>60</v>
      </c>
      <c r="AZZ5" s="25"/>
      <c r="BAA5" s="25"/>
      <c r="BAB5" s="25"/>
      <c r="BAC5" s="25"/>
      <c r="BAD5" s="25"/>
      <c r="BAE5" s="25"/>
      <c r="BAF5" s="25"/>
      <c r="BAG5" s="25" t="s">
        <v>60</v>
      </c>
      <c r="BAH5" s="25"/>
      <c r="BAI5" s="25"/>
      <c r="BAJ5" s="25"/>
      <c r="BAK5" s="25"/>
      <c r="BAL5" s="25"/>
      <c r="BAM5" s="25"/>
      <c r="BAN5" s="25"/>
      <c r="BAO5" s="25" t="s">
        <v>60</v>
      </c>
      <c r="BAP5" s="25"/>
      <c r="BAQ5" s="25"/>
      <c r="BAR5" s="25"/>
      <c r="BAS5" s="25"/>
      <c r="BAT5" s="25"/>
      <c r="BAU5" s="25"/>
      <c r="BAV5" s="25"/>
      <c r="BAW5" s="25" t="s">
        <v>60</v>
      </c>
      <c r="BAX5" s="25"/>
      <c r="BAY5" s="25"/>
      <c r="BAZ5" s="25"/>
      <c r="BBA5" s="25"/>
      <c r="BBB5" s="25"/>
      <c r="BBC5" s="25"/>
      <c r="BBD5" s="25"/>
      <c r="BBE5" s="25" t="s">
        <v>60</v>
      </c>
      <c r="BBF5" s="25"/>
      <c r="BBG5" s="25"/>
      <c r="BBH5" s="25"/>
      <c r="BBI5" s="25"/>
      <c r="BBJ5" s="25"/>
      <c r="BBK5" s="25"/>
      <c r="BBL5" s="25"/>
      <c r="BBM5" s="25" t="s">
        <v>60</v>
      </c>
      <c r="BBN5" s="25"/>
      <c r="BBO5" s="25"/>
      <c r="BBP5" s="25"/>
      <c r="BBQ5" s="25"/>
      <c r="BBR5" s="25"/>
      <c r="BBS5" s="25"/>
      <c r="BBT5" s="25"/>
      <c r="BBU5" s="25" t="s">
        <v>60</v>
      </c>
      <c r="BBV5" s="25"/>
      <c r="BBW5" s="25"/>
      <c r="BBX5" s="25"/>
      <c r="BBY5" s="25"/>
      <c r="BBZ5" s="25"/>
      <c r="BCA5" s="25"/>
      <c r="BCB5" s="25"/>
      <c r="BCC5" s="25" t="s">
        <v>60</v>
      </c>
      <c r="BCD5" s="25"/>
      <c r="BCE5" s="25"/>
      <c r="BCF5" s="25"/>
      <c r="BCG5" s="25"/>
      <c r="BCH5" s="25"/>
      <c r="BCI5" s="25"/>
      <c r="BCJ5" s="25"/>
      <c r="BCK5" s="25" t="s">
        <v>60</v>
      </c>
      <c r="BCL5" s="25"/>
      <c r="BCM5" s="25"/>
      <c r="BCN5" s="25"/>
      <c r="BCO5" s="25"/>
      <c r="BCP5" s="25"/>
      <c r="BCQ5" s="25"/>
      <c r="BCR5" s="25"/>
      <c r="BCS5" s="25" t="s">
        <v>60</v>
      </c>
      <c r="BCT5" s="25"/>
      <c r="BCU5" s="25"/>
      <c r="BCV5" s="25"/>
      <c r="BCW5" s="25"/>
      <c r="BCX5" s="25"/>
      <c r="BCY5" s="25"/>
      <c r="BCZ5" s="25"/>
      <c r="BDA5" s="25" t="s">
        <v>60</v>
      </c>
      <c r="BDB5" s="25"/>
      <c r="BDC5" s="25"/>
      <c r="BDD5" s="25"/>
      <c r="BDE5" s="25"/>
      <c r="BDF5" s="25"/>
      <c r="BDG5" s="25"/>
      <c r="BDH5" s="25"/>
      <c r="BDI5" s="25" t="s">
        <v>60</v>
      </c>
      <c r="BDJ5" s="25"/>
      <c r="BDK5" s="25"/>
      <c r="BDL5" s="25"/>
      <c r="BDM5" s="25"/>
      <c r="BDN5" s="25"/>
      <c r="BDO5" s="25"/>
      <c r="BDP5" s="25"/>
      <c r="BDQ5" s="25" t="s">
        <v>60</v>
      </c>
      <c r="BDR5" s="25"/>
      <c r="BDS5" s="25"/>
      <c r="BDT5" s="25"/>
      <c r="BDU5" s="25"/>
      <c r="BDV5" s="25"/>
      <c r="BDW5" s="25"/>
      <c r="BDX5" s="25"/>
      <c r="BDY5" s="25" t="s">
        <v>60</v>
      </c>
      <c r="BDZ5" s="25"/>
      <c r="BEA5" s="25"/>
      <c r="BEB5" s="25"/>
      <c r="BEC5" s="25"/>
      <c r="BED5" s="25"/>
      <c r="BEE5" s="25"/>
      <c r="BEF5" s="25"/>
      <c r="BEG5" s="25" t="s">
        <v>60</v>
      </c>
      <c r="BEH5" s="25"/>
      <c r="BEI5" s="25"/>
      <c r="BEJ5" s="25"/>
      <c r="BEK5" s="25"/>
      <c r="BEL5" s="25"/>
      <c r="BEM5" s="25"/>
      <c r="BEN5" s="25"/>
      <c r="BEO5" s="25" t="s">
        <v>60</v>
      </c>
      <c r="BEP5" s="25"/>
      <c r="BEQ5" s="25"/>
      <c r="BER5" s="25"/>
      <c r="BES5" s="25"/>
      <c r="BET5" s="25"/>
      <c r="BEU5" s="25"/>
      <c r="BEV5" s="25"/>
      <c r="BEW5" s="25" t="s">
        <v>60</v>
      </c>
      <c r="BEX5" s="25"/>
      <c r="BEY5" s="25"/>
      <c r="BEZ5" s="25"/>
      <c r="BFA5" s="25"/>
      <c r="BFB5" s="25"/>
      <c r="BFC5" s="25"/>
      <c r="BFD5" s="25"/>
      <c r="BFE5" s="25" t="s">
        <v>60</v>
      </c>
      <c r="BFF5" s="25"/>
      <c r="BFG5" s="25"/>
      <c r="BFH5" s="25"/>
      <c r="BFI5" s="25"/>
      <c r="BFJ5" s="25"/>
      <c r="BFK5" s="25"/>
      <c r="BFL5" s="25"/>
      <c r="BFM5" s="25" t="s">
        <v>60</v>
      </c>
      <c r="BFN5" s="25"/>
      <c r="BFO5" s="25"/>
      <c r="BFP5" s="25"/>
      <c r="BFQ5" s="25"/>
      <c r="BFR5" s="25"/>
      <c r="BFS5" s="25"/>
      <c r="BFT5" s="25"/>
      <c r="BFU5" s="25" t="s">
        <v>60</v>
      </c>
      <c r="BFV5" s="25"/>
      <c r="BFW5" s="25"/>
      <c r="BFX5" s="25"/>
      <c r="BFY5" s="25"/>
      <c r="BFZ5" s="25"/>
      <c r="BGA5" s="25"/>
      <c r="BGB5" s="25"/>
      <c r="BGC5" s="25" t="s">
        <v>60</v>
      </c>
      <c r="BGD5" s="25"/>
      <c r="BGE5" s="25"/>
      <c r="BGF5" s="25"/>
      <c r="BGG5" s="25"/>
      <c r="BGH5" s="25"/>
      <c r="BGI5" s="25"/>
      <c r="BGJ5" s="25"/>
      <c r="BGK5" s="25" t="s">
        <v>60</v>
      </c>
      <c r="BGL5" s="25"/>
      <c r="BGM5" s="25"/>
      <c r="BGN5" s="25"/>
      <c r="BGO5" s="25"/>
      <c r="BGP5" s="25"/>
      <c r="BGQ5" s="25"/>
      <c r="BGR5" s="25"/>
      <c r="BGS5" s="25" t="s">
        <v>60</v>
      </c>
      <c r="BGT5" s="25"/>
      <c r="BGU5" s="25"/>
      <c r="BGV5" s="25"/>
      <c r="BGW5" s="25"/>
      <c r="BGX5" s="25"/>
      <c r="BGY5" s="25"/>
      <c r="BGZ5" s="25"/>
      <c r="BHA5" s="25" t="s">
        <v>60</v>
      </c>
      <c r="BHB5" s="25"/>
      <c r="BHC5" s="25"/>
      <c r="BHD5" s="25"/>
      <c r="BHE5" s="25"/>
      <c r="BHF5" s="25"/>
      <c r="BHG5" s="25"/>
      <c r="BHH5" s="25"/>
      <c r="BHI5" s="25" t="s">
        <v>60</v>
      </c>
      <c r="BHJ5" s="25"/>
      <c r="BHK5" s="25"/>
      <c r="BHL5" s="25"/>
      <c r="BHM5" s="25"/>
      <c r="BHN5" s="25"/>
      <c r="BHO5" s="25"/>
      <c r="BHP5" s="25"/>
      <c r="BHQ5" s="25" t="s">
        <v>60</v>
      </c>
      <c r="BHR5" s="25"/>
      <c r="BHS5" s="25"/>
      <c r="BHT5" s="25"/>
      <c r="BHU5" s="25"/>
      <c r="BHV5" s="25"/>
      <c r="BHW5" s="25"/>
      <c r="BHX5" s="25"/>
      <c r="BHY5" s="25" t="s">
        <v>60</v>
      </c>
      <c r="BHZ5" s="25"/>
      <c r="BIA5" s="25"/>
      <c r="BIB5" s="25"/>
      <c r="BIC5" s="25"/>
      <c r="BID5" s="25"/>
      <c r="BIE5" s="25"/>
      <c r="BIF5" s="25"/>
      <c r="BIG5" s="25" t="s">
        <v>60</v>
      </c>
      <c r="BIH5" s="25"/>
      <c r="BII5" s="25"/>
      <c r="BIJ5" s="25"/>
      <c r="BIK5" s="25"/>
      <c r="BIL5" s="25"/>
      <c r="BIM5" s="25"/>
      <c r="BIN5" s="25"/>
      <c r="BIO5" s="25" t="s">
        <v>60</v>
      </c>
      <c r="BIP5" s="25"/>
      <c r="BIQ5" s="25"/>
      <c r="BIR5" s="25"/>
      <c r="BIS5" s="25"/>
      <c r="BIT5" s="25"/>
      <c r="BIU5" s="25"/>
      <c r="BIV5" s="25"/>
      <c r="BIW5" s="25" t="s">
        <v>60</v>
      </c>
      <c r="BIX5" s="25"/>
      <c r="BIY5" s="25"/>
      <c r="BIZ5" s="25"/>
      <c r="BJA5" s="25"/>
      <c r="BJB5" s="25"/>
      <c r="BJC5" s="25"/>
      <c r="BJD5" s="25"/>
      <c r="BJE5" s="25" t="s">
        <v>60</v>
      </c>
      <c r="BJF5" s="25"/>
      <c r="BJG5" s="25"/>
      <c r="BJH5" s="25"/>
      <c r="BJI5" s="25"/>
      <c r="BJJ5" s="25"/>
      <c r="BJK5" s="25"/>
      <c r="BJL5" s="25"/>
      <c r="BJM5" s="25" t="s">
        <v>60</v>
      </c>
      <c r="BJN5" s="25"/>
      <c r="BJO5" s="25"/>
      <c r="BJP5" s="25"/>
      <c r="BJQ5" s="25"/>
      <c r="BJR5" s="25"/>
      <c r="BJS5" s="25"/>
      <c r="BJT5" s="25"/>
      <c r="BJU5" s="25" t="s">
        <v>60</v>
      </c>
      <c r="BJV5" s="25"/>
      <c r="BJW5" s="25"/>
      <c r="BJX5" s="25"/>
      <c r="BJY5" s="25"/>
      <c r="BJZ5" s="25"/>
      <c r="BKA5" s="25"/>
      <c r="BKB5" s="25"/>
      <c r="BKC5" s="25" t="s">
        <v>60</v>
      </c>
      <c r="BKD5" s="25"/>
      <c r="BKE5" s="25"/>
      <c r="BKF5" s="25"/>
      <c r="BKG5" s="25"/>
      <c r="BKH5" s="25"/>
      <c r="BKI5" s="25"/>
      <c r="BKJ5" s="25"/>
      <c r="BKK5" s="25" t="s">
        <v>60</v>
      </c>
      <c r="BKL5" s="25"/>
      <c r="BKM5" s="25"/>
      <c r="BKN5" s="25"/>
      <c r="BKO5" s="25"/>
      <c r="BKP5" s="25"/>
      <c r="BKQ5" s="25"/>
      <c r="BKR5" s="25"/>
      <c r="BKS5" s="25" t="s">
        <v>60</v>
      </c>
      <c r="BKT5" s="25"/>
      <c r="BKU5" s="25"/>
      <c r="BKV5" s="25"/>
      <c r="BKW5" s="25"/>
      <c r="BKX5" s="25"/>
      <c r="BKY5" s="25"/>
      <c r="BKZ5" s="25"/>
      <c r="BLA5" s="25" t="s">
        <v>60</v>
      </c>
      <c r="BLB5" s="25"/>
      <c r="BLC5" s="25"/>
      <c r="BLD5" s="25"/>
      <c r="BLE5" s="25"/>
      <c r="BLF5" s="25"/>
      <c r="BLG5" s="25"/>
      <c r="BLH5" s="25"/>
      <c r="BLI5" s="25" t="s">
        <v>60</v>
      </c>
      <c r="BLJ5" s="25"/>
      <c r="BLK5" s="25"/>
      <c r="BLL5" s="25"/>
      <c r="BLM5" s="25"/>
      <c r="BLN5" s="25"/>
      <c r="BLO5" s="25"/>
      <c r="BLP5" s="25"/>
      <c r="BLQ5" s="25" t="s">
        <v>60</v>
      </c>
      <c r="BLR5" s="25"/>
      <c r="BLS5" s="25"/>
      <c r="BLT5" s="25"/>
      <c r="BLU5" s="25"/>
      <c r="BLV5" s="25"/>
      <c r="BLW5" s="25"/>
      <c r="BLX5" s="25"/>
      <c r="BLY5" s="25" t="s">
        <v>60</v>
      </c>
      <c r="BLZ5" s="25"/>
      <c r="BMA5" s="25"/>
      <c r="BMB5" s="25"/>
      <c r="BMC5" s="25"/>
      <c r="BMD5" s="25"/>
      <c r="BME5" s="25"/>
      <c r="BMF5" s="25"/>
      <c r="BMG5" s="25" t="s">
        <v>60</v>
      </c>
      <c r="BMH5" s="25"/>
      <c r="BMI5" s="25"/>
      <c r="BMJ5" s="25"/>
      <c r="BMK5" s="25"/>
      <c r="BML5" s="25"/>
      <c r="BMM5" s="25"/>
      <c r="BMN5" s="25"/>
      <c r="BMO5" s="25" t="s">
        <v>60</v>
      </c>
      <c r="BMP5" s="25"/>
      <c r="BMQ5" s="25"/>
      <c r="BMR5" s="25"/>
      <c r="BMS5" s="25"/>
      <c r="BMT5" s="25"/>
      <c r="BMU5" s="25"/>
      <c r="BMV5" s="25"/>
      <c r="BMW5" s="25" t="s">
        <v>60</v>
      </c>
      <c r="BMX5" s="25"/>
      <c r="BMY5" s="25"/>
      <c r="BMZ5" s="25"/>
      <c r="BNA5" s="25"/>
      <c r="BNB5" s="25"/>
      <c r="BNC5" s="25"/>
      <c r="BND5" s="25"/>
      <c r="BNE5" s="25" t="s">
        <v>60</v>
      </c>
      <c r="BNF5" s="25"/>
      <c r="BNG5" s="25"/>
      <c r="BNH5" s="25"/>
      <c r="BNI5" s="25"/>
      <c r="BNJ5" s="25"/>
      <c r="BNK5" s="25"/>
      <c r="BNL5" s="25"/>
      <c r="BNM5" s="25" t="s">
        <v>60</v>
      </c>
      <c r="BNN5" s="25"/>
      <c r="BNO5" s="25"/>
      <c r="BNP5" s="25"/>
      <c r="BNQ5" s="25"/>
      <c r="BNR5" s="25"/>
      <c r="BNS5" s="25"/>
      <c r="BNT5" s="25"/>
      <c r="BNU5" s="25" t="s">
        <v>60</v>
      </c>
      <c r="BNV5" s="25"/>
      <c r="BNW5" s="25"/>
      <c r="BNX5" s="25"/>
      <c r="BNY5" s="25"/>
      <c r="BNZ5" s="25"/>
      <c r="BOA5" s="25"/>
      <c r="BOB5" s="25"/>
      <c r="BOC5" s="25" t="s">
        <v>60</v>
      </c>
      <c r="BOD5" s="25"/>
      <c r="BOE5" s="25"/>
      <c r="BOF5" s="25"/>
      <c r="BOG5" s="25"/>
      <c r="BOH5" s="25"/>
      <c r="BOI5" s="25"/>
      <c r="BOJ5" s="25"/>
      <c r="BOK5" s="25" t="s">
        <v>60</v>
      </c>
      <c r="BOL5" s="25"/>
      <c r="BOM5" s="25"/>
      <c r="BON5" s="25"/>
      <c r="BOO5" s="25"/>
      <c r="BOP5" s="25"/>
      <c r="BOQ5" s="25"/>
      <c r="BOR5" s="25"/>
      <c r="BOS5" s="25" t="s">
        <v>60</v>
      </c>
      <c r="BOT5" s="25"/>
      <c r="BOU5" s="25"/>
      <c r="BOV5" s="25"/>
      <c r="BOW5" s="25"/>
      <c r="BOX5" s="25"/>
      <c r="BOY5" s="25"/>
      <c r="BOZ5" s="25"/>
      <c r="BPA5" s="25" t="s">
        <v>60</v>
      </c>
      <c r="BPB5" s="25"/>
      <c r="BPC5" s="25"/>
      <c r="BPD5" s="25"/>
      <c r="BPE5" s="25"/>
      <c r="BPF5" s="25"/>
      <c r="BPG5" s="25"/>
      <c r="BPH5" s="25"/>
      <c r="BPI5" s="25" t="s">
        <v>60</v>
      </c>
      <c r="BPJ5" s="25"/>
      <c r="BPK5" s="25"/>
      <c r="BPL5" s="25"/>
      <c r="BPM5" s="25"/>
      <c r="BPN5" s="25"/>
      <c r="BPO5" s="25"/>
      <c r="BPP5" s="25"/>
      <c r="BPQ5" s="25" t="s">
        <v>60</v>
      </c>
      <c r="BPR5" s="25"/>
      <c r="BPS5" s="25"/>
      <c r="BPT5" s="25"/>
      <c r="BPU5" s="25"/>
      <c r="BPV5" s="25"/>
      <c r="BPW5" s="25"/>
      <c r="BPX5" s="25"/>
      <c r="BPY5" s="25" t="s">
        <v>60</v>
      </c>
      <c r="BPZ5" s="25"/>
      <c r="BQA5" s="25"/>
      <c r="BQB5" s="25"/>
      <c r="BQC5" s="25"/>
      <c r="BQD5" s="25"/>
      <c r="BQE5" s="25"/>
      <c r="BQF5" s="25"/>
      <c r="BQG5" s="25" t="s">
        <v>60</v>
      </c>
      <c r="BQH5" s="25"/>
      <c r="BQI5" s="25"/>
      <c r="BQJ5" s="25"/>
      <c r="BQK5" s="25"/>
      <c r="BQL5" s="25"/>
      <c r="BQM5" s="25"/>
      <c r="BQN5" s="25"/>
      <c r="BQO5" s="25" t="s">
        <v>60</v>
      </c>
      <c r="BQP5" s="25"/>
      <c r="BQQ5" s="25"/>
      <c r="BQR5" s="25"/>
      <c r="BQS5" s="25"/>
      <c r="BQT5" s="25"/>
      <c r="BQU5" s="25"/>
      <c r="BQV5" s="25"/>
      <c r="BQW5" s="25" t="s">
        <v>60</v>
      </c>
      <c r="BQX5" s="25"/>
      <c r="BQY5" s="25"/>
      <c r="BQZ5" s="25"/>
      <c r="BRA5" s="25"/>
      <c r="BRB5" s="25"/>
      <c r="BRC5" s="25"/>
      <c r="BRD5" s="25"/>
      <c r="BRE5" s="25" t="s">
        <v>60</v>
      </c>
      <c r="BRF5" s="25"/>
      <c r="BRG5" s="25"/>
      <c r="BRH5" s="25"/>
      <c r="BRI5" s="25"/>
      <c r="BRJ5" s="25"/>
      <c r="BRK5" s="25"/>
      <c r="BRL5" s="25"/>
      <c r="BRM5" s="25" t="s">
        <v>60</v>
      </c>
      <c r="BRN5" s="25"/>
      <c r="BRO5" s="25"/>
      <c r="BRP5" s="25"/>
      <c r="BRQ5" s="25"/>
      <c r="BRR5" s="25"/>
      <c r="BRS5" s="25"/>
      <c r="BRT5" s="25"/>
      <c r="BRU5" s="25" t="s">
        <v>60</v>
      </c>
      <c r="BRV5" s="25"/>
      <c r="BRW5" s="25"/>
      <c r="BRX5" s="25"/>
      <c r="BRY5" s="25"/>
      <c r="BRZ5" s="25"/>
      <c r="BSA5" s="25"/>
      <c r="BSB5" s="25"/>
      <c r="BSC5" s="25" t="s">
        <v>60</v>
      </c>
      <c r="BSD5" s="25"/>
      <c r="BSE5" s="25"/>
      <c r="BSF5" s="25"/>
      <c r="BSG5" s="25"/>
      <c r="BSH5" s="25"/>
      <c r="BSI5" s="25"/>
      <c r="BSJ5" s="25"/>
      <c r="BSK5" s="25" t="s">
        <v>60</v>
      </c>
      <c r="BSL5" s="25"/>
      <c r="BSM5" s="25"/>
      <c r="BSN5" s="25"/>
      <c r="BSO5" s="25"/>
      <c r="BSP5" s="25"/>
      <c r="BSQ5" s="25"/>
      <c r="BSR5" s="25"/>
      <c r="BSS5" s="25" t="s">
        <v>60</v>
      </c>
      <c r="BST5" s="25"/>
      <c r="BSU5" s="25"/>
      <c r="BSV5" s="25"/>
      <c r="BSW5" s="25"/>
      <c r="BSX5" s="25"/>
      <c r="BSY5" s="25"/>
      <c r="BSZ5" s="25"/>
      <c r="BTA5" s="25" t="s">
        <v>60</v>
      </c>
      <c r="BTB5" s="25"/>
      <c r="BTC5" s="25"/>
      <c r="BTD5" s="25"/>
      <c r="BTE5" s="25"/>
      <c r="BTF5" s="25"/>
      <c r="BTG5" s="25"/>
      <c r="BTH5" s="25"/>
      <c r="BTI5" s="25" t="s">
        <v>60</v>
      </c>
      <c r="BTJ5" s="25"/>
      <c r="BTK5" s="25"/>
      <c r="BTL5" s="25"/>
      <c r="BTM5" s="25"/>
      <c r="BTN5" s="25"/>
      <c r="BTO5" s="25"/>
      <c r="BTP5" s="25"/>
      <c r="BTQ5" s="25" t="s">
        <v>60</v>
      </c>
      <c r="BTR5" s="25"/>
      <c r="BTS5" s="25"/>
      <c r="BTT5" s="25"/>
      <c r="BTU5" s="25"/>
      <c r="BTV5" s="25"/>
      <c r="BTW5" s="25"/>
      <c r="BTX5" s="25"/>
      <c r="BTY5" s="25" t="s">
        <v>60</v>
      </c>
      <c r="BTZ5" s="25"/>
      <c r="BUA5" s="25"/>
      <c r="BUB5" s="25"/>
      <c r="BUC5" s="25"/>
      <c r="BUD5" s="25"/>
      <c r="BUE5" s="25"/>
      <c r="BUF5" s="25"/>
      <c r="BUG5" s="25" t="s">
        <v>60</v>
      </c>
      <c r="BUH5" s="25"/>
      <c r="BUI5" s="25"/>
      <c r="BUJ5" s="25"/>
      <c r="BUK5" s="25"/>
      <c r="BUL5" s="25"/>
      <c r="BUM5" s="25"/>
      <c r="BUN5" s="25"/>
      <c r="BUO5" s="25" t="s">
        <v>60</v>
      </c>
      <c r="BUP5" s="25"/>
      <c r="BUQ5" s="25"/>
      <c r="BUR5" s="25"/>
      <c r="BUS5" s="25"/>
      <c r="BUT5" s="25"/>
      <c r="BUU5" s="25"/>
      <c r="BUV5" s="25"/>
      <c r="BUW5" s="25" t="s">
        <v>60</v>
      </c>
      <c r="BUX5" s="25"/>
      <c r="BUY5" s="25"/>
      <c r="BUZ5" s="25"/>
      <c r="BVA5" s="25"/>
      <c r="BVB5" s="25"/>
      <c r="BVC5" s="25"/>
      <c r="BVD5" s="25"/>
      <c r="BVE5" s="25" t="s">
        <v>60</v>
      </c>
      <c r="BVF5" s="25"/>
      <c r="BVG5" s="25"/>
      <c r="BVH5" s="25"/>
      <c r="BVI5" s="25"/>
      <c r="BVJ5" s="25"/>
      <c r="BVK5" s="25"/>
      <c r="BVL5" s="25"/>
      <c r="BVM5" s="25" t="s">
        <v>60</v>
      </c>
      <c r="BVN5" s="25"/>
      <c r="BVO5" s="25"/>
      <c r="BVP5" s="25"/>
      <c r="BVQ5" s="25"/>
      <c r="BVR5" s="25"/>
      <c r="BVS5" s="25"/>
      <c r="BVT5" s="25"/>
      <c r="BVU5" s="25" t="s">
        <v>60</v>
      </c>
      <c r="BVV5" s="25"/>
      <c r="BVW5" s="25"/>
      <c r="BVX5" s="25"/>
      <c r="BVY5" s="25"/>
      <c r="BVZ5" s="25"/>
      <c r="BWA5" s="25"/>
      <c r="BWB5" s="25"/>
      <c r="BWC5" s="25" t="s">
        <v>60</v>
      </c>
      <c r="BWD5" s="25"/>
      <c r="BWE5" s="25"/>
      <c r="BWF5" s="25"/>
      <c r="BWG5" s="25"/>
      <c r="BWH5" s="25"/>
      <c r="BWI5" s="25"/>
      <c r="BWJ5" s="25"/>
      <c r="BWK5" s="25" t="s">
        <v>60</v>
      </c>
      <c r="BWL5" s="25"/>
      <c r="BWM5" s="25"/>
      <c r="BWN5" s="25"/>
      <c r="BWO5" s="25"/>
      <c r="BWP5" s="25"/>
      <c r="BWQ5" s="25"/>
      <c r="BWR5" s="25"/>
      <c r="BWS5" s="25" t="s">
        <v>60</v>
      </c>
      <c r="BWT5" s="25"/>
      <c r="BWU5" s="25"/>
      <c r="BWV5" s="25"/>
      <c r="BWW5" s="25"/>
      <c r="BWX5" s="25"/>
      <c r="BWY5" s="25"/>
      <c r="BWZ5" s="25"/>
      <c r="BXA5" s="25" t="s">
        <v>60</v>
      </c>
      <c r="BXB5" s="25"/>
      <c r="BXC5" s="25"/>
      <c r="BXD5" s="25"/>
      <c r="BXE5" s="25"/>
      <c r="BXF5" s="25"/>
      <c r="BXG5" s="25"/>
      <c r="BXH5" s="25"/>
      <c r="BXI5" s="25" t="s">
        <v>60</v>
      </c>
      <c r="BXJ5" s="25"/>
      <c r="BXK5" s="25"/>
      <c r="BXL5" s="25"/>
      <c r="BXM5" s="25"/>
      <c r="BXN5" s="25"/>
      <c r="BXO5" s="25"/>
      <c r="BXP5" s="25"/>
      <c r="BXQ5" s="25" t="s">
        <v>60</v>
      </c>
      <c r="BXR5" s="25"/>
      <c r="BXS5" s="25"/>
      <c r="BXT5" s="25"/>
      <c r="BXU5" s="25"/>
      <c r="BXV5" s="25"/>
      <c r="BXW5" s="25"/>
      <c r="BXX5" s="25"/>
      <c r="BXY5" s="25" t="s">
        <v>60</v>
      </c>
      <c r="BXZ5" s="25"/>
      <c r="BYA5" s="25"/>
      <c r="BYB5" s="25"/>
      <c r="BYC5" s="25"/>
      <c r="BYD5" s="25"/>
      <c r="BYE5" s="25"/>
      <c r="BYF5" s="25"/>
      <c r="BYG5" s="25" t="s">
        <v>60</v>
      </c>
      <c r="BYH5" s="25"/>
      <c r="BYI5" s="25"/>
      <c r="BYJ5" s="25"/>
      <c r="BYK5" s="25"/>
      <c r="BYL5" s="25"/>
      <c r="BYM5" s="25"/>
      <c r="BYN5" s="25"/>
      <c r="BYO5" s="25" t="s">
        <v>60</v>
      </c>
      <c r="BYP5" s="25"/>
      <c r="BYQ5" s="25"/>
      <c r="BYR5" s="25"/>
      <c r="BYS5" s="25"/>
      <c r="BYT5" s="25"/>
      <c r="BYU5" s="25"/>
      <c r="BYV5" s="25"/>
      <c r="BYW5" s="25" t="s">
        <v>60</v>
      </c>
      <c r="BYX5" s="25"/>
      <c r="BYY5" s="25"/>
      <c r="BYZ5" s="25"/>
      <c r="BZA5" s="25"/>
      <c r="BZB5" s="25"/>
      <c r="BZC5" s="25"/>
      <c r="BZD5" s="25"/>
      <c r="BZE5" s="25" t="s">
        <v>60</v>
      </c>
      <c r="BZF5" s="25"/>
      <c r="BZG5" s="25"/>
      <c r="BZH5" s="25"/>
      <c r="BZI5" s="25"/>
      <c r="BZJ5" s="25"/>
      <c r="BZK5" s="25"/>
      <c r="BZL5" s="25"/>
      <c r="BZM5" s="25" t="s">
        <v>60</v>
      </c>
      <c r="BZN5" s="25"/>
      <c r="BZO5" s="25"/>
      <c r="BZP5" s="25"/>
      <c r="BZQ5" s="25"/>
      <c r="BZR5" s="25"/>
      <c r="BZS5" s="25"/>
      <c r="BZT5" s="25"/>
      <c r="BZU5" s="25" t="s">
        <v>60</v>
      </c>
      <c r="BZV5" s="25"/>
      <c r="BZW5" s="25"/>
      <c r="BZX5" s="25"/>
      <c r="BZY5" s="25"/>
      <c r="BZZ5" s="25"/>
      <c r="CAA5" s="25"/>
      <c r="CAB5" s="25"/>
      <c r="CAC5" s="25" t="s">
        <v>60</v>
      </c>
      <c r="CAD5" s="25"/>
      <c r="CAE5" s="25"/>
      <c r="CAF5" s="25"/>
      <c r="CAG5" s="25"/>
      <c r="CAH5" s="25"/>
      <c r="CAI5" s="25"/>
      <c r="CAJ5" s="25"/>
      <c r="CAK5" s="25" t="s">
        <v>60</v>
      </c>
      <c r="CAL5" s="25"/>
      <c r="CAM5" s="25"/>
      <c r="CAN5" s="25"/>
      <c r="CAO5" s="25"/>
      <c r="CAP5" s="25"/>
      <c r="CAQ5" s="25"/>
      <c r="CAR5" s="25"/>
      <c r="CAS5" s="25" t="s">
        <v>60</v>
      </c>
      <c r="CAT5" s="25"/>
      <c r="CAU5" s="25"/>
      <c r="CAV5" s="25"/>
      <c r="CAW5" s="25"/>
      <c r="CAX5" s="25"/>
      <c r="CAY5" s="25"/>
      <c r="CAZ5" s="25"/>
      <c r="CBA5" s="25" t="s">
        <v>60</v>
      </c>
      <c r="CBB5" s="25"/>
      <c r="CBC5" s="25"/>
      <c r="CBD5" s="25"/>
      <c r="CBE5" s="25"/>
      <c r="CBF5" s="25"/>
      <c r="CBG5" s="25"/>
      <c r="CBH5" s="25"/>
      <c r="CBI5" s="25" t="s">
        <v>60</v>
      </c>
      <c r="CBJ5" s="25"/>
      <c r="CBK5" s="25"/>
      <c r="CBL5" s="25"/>
      <c r="CBM5" s="25"/>
      <c r="CBN5" s="25"/>
      <c r="CBO5" s="25"/>
      <c r="CBP5" s="25"/>
      <c r="CBQ5" s="25" t="s">
        <v>60</v>
      </c>
      <c r="CBR5" s="25"/>
      <c r="CBS5" s="25"/>
      <c r="CBT5" s="25"/>
      <c r="CBU5" s="25"/>
      <c r="CBV5" s="25"/>
      <c r="CBW5" s="25"/>
      <c r="CBX5" s="25"/>
      <c r="CBY5" s="25" t="s">
        <v>60</v>
      </c>
      <c r="CBZ5" s="25"/>
      <c r="CCA5" s="25"/>
      <c r="CCB5" s="25"/>
      <c r="CCC5" s="25"/>
      <c r="CCD5" s="25"/>
      <c r="CCE5" s="25"/>
      <c r="CCF5" s="25"/>
      <c r="CCG5" s="25" t="s">
        <v>60</v>
      </c>
      <c r="CCH5" s="25"/>
      <c r="CCI5" s="25"/>
      <c r="CCJ5" s="25"/>
      <c r="CCK5" s="25"/>
      <c r="CCL5" s="25"/>
      <c r="CCM5" s="25"/>
      <c r="CCN5" s="25"/>
      <c r="CCO5" s="25" t="s">
        <v>60</v>
      </c>
      <c r="CCP5" s="25"/>
      <c r="CCQ5" s="25"/>
      <c r="CCR5" s="25"/>
      <c r="CCS5" s="25"/>
      <c r="CCT5" s="25"/>
      <c r="CCU5" s="25"/>
      <c r="CCV5" s="25"/>
      <c r="CCW5" s="25" t="s">
        <v>60</v>
      </c>
      <c r="CCX5" s="25"/>
      <c r="CCY5" s="25"/>
      <c r="CCZ5" s="25"/>
      <c r="CDA5" s="25"/>
      <c r="CDB5" s="25"/>
      <c r="CDC5" s="25"/>
      <c r="CDD5" s="25"/>
      <c r="CDE5" s="25" t="s">
        <v>60</v>
      </c>
      <c r="CDF5" s="25"/>
      <c r="CDG5" s="25"/>
      <c r="CDH5" s="25"/>
      <c r="CDI5" s="25"/>
      <c r="CDJ5" s="25"/>
      <c r="CDK5" s="25"/>
      <c r="CDL5" s="25"/>
      <c r="CDM5" s="25" t="s">
        <v>60</v>
      </c>
      <c r="CDN5" s="25"/>
      <c r="CDO5" s="25"/>
      <c r="CDP5" s="25"/>
      <c r="CDQ5" s="25"/>
      <c r="CDR5" s="25"/>
      <c r="CDS5" s="25"/>
      <c r="CDT5" s="25"/>
      <c r="CDU5" s="25" t="s">
        <v>60</v>
      </c>
      <c r="CDV5" s="25"/>
      <c r="CDW5" s="25"/>
      <c r="CDX5" s="25"/>
      <c r="CDY5" s="25"/>
      <c r="CDZ5" s="25"/>
      <c r="CEA5" s="25"/>
      <c r="CEB5" s="25"/>
      <c r="CEC5" s="25" t="s">
        <v>60</v>
      </c>
      <c r="CED5" s="25"/>
      <c r="CEE5" s="25"/>
      <c r="CEF5" s="25"/>
      <c r="CEG5" s="25"/>
      <c r="CEH5" s="25"/>
      <c r="CEI5" s="25"/>
      <c r="CEJ5" s="25"/>
      <c r="CEK5" s="25" t="s">
        <v>60</v>
      </c>
      <c r="CEL5" s="25"/>
      <c r="CEM5" s="25"/>
      <c r="CEN5" s="25"/>
      <c r="CEO5" s="25"/>
      <c r="CEP5" s="25"/>
      <c r="CEQ5" s="25"/>
      <c r="CER5" s="25"/>
      <c r="CES5" s="25" t="s">
        <v>60</v>
      </c>
      <c r="CET5" s="25"/>
      <c r="CEU5" s="25"/>
      <c r="CEV5" s="25"/>
      <c r="CEW5" s="25"/>
      <c r="CEX5" s="25"/>
      <c r="CEY5" s="25"/>
      <c r="CEZ5" s="25"/>
      <c r="CFA5" s="25" t="s">
        <v>60</v>
      </c>
      <c r="CFB5" s="25"/>
      <c r="CFC5" s="25"/>
      <c r="CFD5" s="25"/>
      <c r="CFE5" s="25"/>
      <c r="CFF5" s="25"/>
      <c r="CFG5" s="25"/>
      <c r="CFH5" s="25"/>
      <c r="CFI5" s="25" t="s">
        <v>60</v>
      </c>
      <c r="CFJ5" s="25"/>
      <c r="CFK5" s="25"/>
      <c r="CFL5" s="25"/>
      <c r="CFM5" s="25"/>
      <c r="CFN5" s="25"/>
      <c r="CFO5" s="25"/>
      <c r="CFP5" s="25"/>
      <c r="CFQ5" s="25" t="s">
        <v>60</v>
      </c>
      <c r="CFR5" s="25"/>
      <c r="CFS5" s="25"/>
      <c r="CFT5" s="25"/>
      <c r="CFU5" s="25"/>
      <c r="CFV5" s="25"/>
      <c r="CFW5" s="25"/>
      <c r="CFX5" s="25"/>
      <c r="CFY5" s="25" t="s">
        <v>60</v>
      </c>
      <c r="CFZ5" s="25"/>
      <c r="CGA5" s="25"/>
      <c r="CGB5" s="25"/>
      <c r="CGC5" s="25"/>
      <c r="CGD5" s="25"/>
      <c r="CGE5" s="25"/>
      <c r="CGF5" s="25"/>
      <c r="CGG5" s="25" t="s">
        <v>60</v>
      </c>
      <c r="CGH5" s="25"/>
      <c r="CGI5" s="25"/>
      <c r="CGJ5" s="25"/>
      <c r="CGK5" s="25"/>
      <c r="CGL5" s="25"/>
      <c r="CGM5" s="25"/>
      <c r="CGN5" s="25"/>
      <c r="CGO5" s="25" t="s">
        <v>60</v>
      </c>
      <c r="CGP5" s="25"/>
      <c r="CGQ5" s="25"/>
      <c r="CGR5" s="25"/>
      <c r="CGS5" s="25"/>
      <c r="CGT5" s="25"/>
      <c r="CGU5" s="25"/>
      <c r="CGV5" s="25"/>
      <c r="CGW5" s="25" t="s">
        <v>60</v>
      </c>
      <c r="CGX5" s="25"/>
      <c r="CGY5" s="25"/>
      <c r="CGZ5" s="25"/>
      <c r="CHA5" s="25"/>
      <c r="CHB5" s="25"/>
      <c r="CHC5" s="25"/>
      <c r="CHD5" s="25"/>
      <c r="CHE5" s="25" t="s">
        <v>60</v>
      </c>
      <c r="CHF5" s="25"/>
      <c r="CHG5" s="25"/>
      <c r="CHH5" s="25"/>
      <c r="CHI5" s="25"/>
      <c r="CHJ5" s="25"/>
      <c r="CHK5" s="25"/>
      <c r="CHL5" s="25"/>
      <c r="CHM5" s="25" t="s">
        <v>60</v>
      </c>
      <c r="CHN5" s="25"/>
      <c r="CHO5" s="25"/>
      <c r="CHP5" s="25"/>
      <c r="CHQ5" s="25"/>
      <c r="CHR5" s="25"/>
      <c r="CHS5" s="25"/>
      <c r="CHT5" s="25"/>
      <c r="CHU5" s="25" t="s">
        <v>60</v>
      </c>
      <c r="CHV5" s="25"/>
      <c r="CHW5" s="25"/>
      <c r="CHX5" s="25"/>
      <c r="CHY5" s="25"/>
      <c r="CHZ5" s="25"/>
      <c r="CIA5" s="25"/>
      <c r="CIB5" s="25"/>
      <c r="CIC5" s="25" t="s">
        <v>60</v>
      </c>
      <c r="CID5" s="25"/>
      <c r="CIE5" s="25"/>
      <c r="CIF5" s="25"/>
      <c r="CIG5" s="25"/>
      <c r="CIH5" s="25"/>
      <c r="CII5" s="25"/>
      <c r="CIJ5" s="25"/>
      <c r="CIK5" s="25" t="s">
        <v>60</v>
      </c>
      <c r="CIL5" s="25"/>
      <c r="CIM5" s="25"/>
      <c r="CIN5" s="25"/>
      <c r="CIO5" s="25"/>
      <c r="CIP5" s="25"/>
      <c r="CIQ5" s="25"/>
      <c r="CIR5" s="25"/>
      <c r="CIS5" s="25" t="s">
        <v>60</v>
      </c>
      <c r="CIT5" s="25"/>
      <c r="CIU5" s="25"/>
      <c r="CIV5" s="25"/>
      <c r="CIW5" s="25"/>
      <c r="CIX5" s="25"/>
      <c r="CIY5" s="25"/>
      <c r="CIZ5" s="25"/>
      <c r="CJA5" s="25" t="s">
        <v>60</v>
      </c>
      <c r="CJB5" s="25"/>
      <c r="CJC5" s="25"/>
      <c r="CJD5" s="25"/>
      <c r="CJE5" s="25"/>
      <c r="CJF5" s="25"/>
      <c r="CJG5" s="25"/>
      <c r="CJH5" s="25"/>
      <c r="CJI5" s="25" t="s">
        <v>60</v>
      </c>
      <c r="CJJ5" s="25"/>
      <c r="CJK5" s="25"/>
      <c r="CJL5" s="25"/>
      <c r="CJM5" s="25"/>
      <c r="CJN5" s="25"/>
      <c r="CJO5" s="25"/>
      <c r="CJP5" s="25"/>
      <c r="CJQ5" s="25" t="s">
        <v>60</v>
      </c>
      <c r="CJR5" s="25"/>
      <c r="CJS5" s="25"/>
      <c r="CJT5" s="25"/>
      <c r="CJU5" s="25"/>
      <c r="CJV5" s="25"/>
      <c r="CJW5" s="25"/>
      <c r="CJX5" s="25"/>
      <c r="CJY5" s="25" t="s">
        <v>60</v>
      </c>
      <c r="CJZ5" s="25"/>
      <c r="CKA5" s="25"/>
      <c r="CKB5" s="25"/>
      <c r="CKC5" s="25"/>
      <c r="CKD5" s="25"/>
      <c r="CKE5" s="25"/>
      <c r="CKF5" s="25"/>
      <c r="CKG5" s="25" t="s">
        <v>60</v>
      </c>
      <c r="CKH5" s="25"/>
      <c r="CKI5" s="25"/>
      <c r="CKJ5" s="25"/>
      <c r="CKK5" s="25"/>
      <c r="CKL5" s="25"/>
      <c r="CKM5" s="25"/>
      <c r="CKN5" s="25"/>
      <c r="CKO5" s="25" t="s">
        <v>60</v>
      </c>
      <c r="CKP5" s="25"/>
      <c r="CKQ5" s="25"/>
      <c r="CKR5" s="25"/>
      <c r="CKS5" s="25"/>
      <c r="CKT5" s="25"/>
      <c r="CKU5" s="25"/>
      <c r="CKV5" s="25"/>
      <c r="CKW5" s="25" t="s">
        <v>60</v>
      </c>
      <c r="CKX5" s="25"/>
      <c r="CKY5" s="25"/>
      <c r="CKZ5" s="25"/>
      <c r="CLA5" s="25"/>
      <c r="CLB5" s="25"/>
      <c r="CLC5" s="25"/>
      <c r="CLD5" s="25"/>
      <c r="CLE5" s="25" t="s">
        <v>60</v>
      </c>
      <c r="CLF5" s="25"/>
      <c r="CLG5" s="25"/>
      <c r="CLH5" s="25"/>
      <c r="CLI5" s="25"/>
      <c r="CLJ5" s="25"/>
      <c r="CLK5" s="25"/>
      <c r="CLL5" s="25"/>
      <c r="CLM5" s="25" t="s">
        <v>60</v>
      </c>
      <c r="CLN5" s="25"/>
      <c r="CLO5" s="25"/>
      <c r="CLP5" s="25"/>
      <c r="CLQ5" s="25"/>
      <c r="CLR5" s="25"/>
      <c r="CLS5" s="25"/>
      <c r="CLT5" s="25"/>
      <c r="CLU5" s="25" t="s">
        <v>60</v>
      </c>
      <c r="CLV5" s="25"/>
      <c r="CLW5" s="25"/>
      <c r="CLX5" s="25"/>
      <c r="CLY5" s="25"/>
      <c r="CLZ5" s="25"/>
      <c r="CMA5" s="25"/>
      <c r="CMB5" s="25"/>
      <c r="CMC5" s="25" t="s">
        <v>60</v>
      </c>
      <c r="CMD5" s="25"/>
      <c r="CME5" s="25"/>
      <c r="CMF5" s="25"/>
      <c r="CMG5" s="25"/>
      <c r="CMH5" s="25"/>
      <c r="CMI5" s="25"/>
      <c r="CMJ5" s="25"/>
      <c r="CMK5" s="25" t="s">
        <v>60</v>
      </c>
      <c r="CML5" s="25"/>
      <c r="CMM5" s="25"/>
      <c r="CMN5" s="25"/>
      <c r="CMO5" s="25"/>
      <c r="CMP5" s="25"/>
      <c r="CMQ5" s="25"/>
      <c r="CMR5" s="25"/>
      <c r="CMS5" s="25" t="s">
        <v>60</v>
      </c>
      <c r="CMT5" s="25"/>
      <c r="CMU5" s="25"/>
      <c r="CMV5" s="25"/>
      <c r="CMW5" s="25"/>
      <c r="CMX5" s="25"/>
      <c r="CMY5" s="25"/>
      <c r="CMZ5" s="25"/>
      <c r="CNA5" s="25" t="s">
        <v>60</v>
      </c>
      <c r="CNB5" s="25"/>
      <c r="CNC5" s="25"/>
      <c r="CND5" s="25"/>
      <c r="CNE5" s="25"/>
      <c r="CNF5" s="25"/>
      <c r="CNG5" s="25"/>
      <c r="CNH5" s="25"/>
      <c r="CNI5" s="25" t="s">
        <v>60</v>
      </c>
      <c r="CNJ5" s="25"/>
      <c r="CNK5" s="25"/>
      <c r="CNL5" s="25"/>
      <c r="CNM5" s="25"/>
      <c r="CNN5" s="25"/>
      <c r="CNO5" s="25"/>
      <c r="CNP5" s="25"/>
      <c r="CNQ5" s="25" t="s">
        <v>60</v>
      </c>
      <c r="CNR5" s="25"/>
      <c r="CNS5" s="25"/>
      <c r="CNT5" s="25"/>
      <c r="CNU5" s="25"/>
      <c r="CNV5" s="25"/>
      <c r="CNW5" s="25"/>
      <c r="CNX5" s="25"/>
      <c r="CNY5" s="25" t="s">
        <v>60</v>
      </c>
      <c r="CNZ5" s="25"/>
      <c r="COA5" s="25"/>
      <c r="COB5" s="25"/>
      <c r="COC5" s="25"/>
      <c r="COD5" s="25"/>
      <c r="COE5" s="25"/>
      <c r="COF5" s="25"/>
      <c r="COG5" s="25" t="s">
        <v>60</v>
      </c>
      <c r="COH5" s="25"/>
      <c r="COI5" s="25"/>
      <c r="COJ5" s="25"/>
      <c r="COK5" s="25"/>
      <c r="COL5" s="25"/>
      <c r="COM5" s="25"/>
      <c r="CON5" s="25"/>
      <c r="COO5" s="25" t="s">
        <v>60</v>
      </c>
      <c r="COP5" s="25"/>
      <c r="COQ5" s="25"/>
      <c r="COR5" s="25"/>
      <c r="COS5" s="25"/>
      <c r="COT5" s="25"/>
      <c r="COU5" s="25"/>
      <c r="COV5" s="25"/>
      <c r="COW5" s="25" t="s">
        <v>60</v>
      </c>
      <c r="COX5" s="25"/>
      <c r="COY5" s="25"/>
      <c r="COZ5" s="25"/>
      <c r="CPA5" s="25"/>
      <c r="CPB5" s="25"/>
      <c r="CPC5" s="25"/>
      <c r="CPD5" s="25"/>
      <c r="CPE5" s="25" t="s">
        <v>60</v>
      </c>
      <c r="CPF5" s="25"/>
      <c r="CPG5" s="25"/>
      <c r="CPH5" s="25"/>
      <c r="CPI5" s="25"/>
      <c r="CPJ5" s="25"/>
      <c r="CPK5" s="25"/>
      <c r="CPL5" s="25"/>
      <c r="CPM5" s="25" t="s">
        <v>60</v>
      </c>
      <c r="CPN5" s="25"/>
      <c r="CPO5" s="25"/>
      <c r="CPP5" s="25"/>
      <c r="CPQ5" s="25"/>
      <c r="CPR5" s="25"/>
      <c r="CPS5" s="25"/>
      <c r="CPT5" s="25"/>
      <c r="CPU5" s="25" t="s">
        <v>60</v>
      </c>
      <c r="CPV5" s="25"/>
      <c r="CPW5" s="25"/>
      <c r="CPX5" s="25"/>
      <c r="CPY5" s="25"/>
      <c r="CPZ5" s="25"/>
      <c r="CQA5" s="25"/>
      <c r="CQB5" s="25"/>
      <c r="CQC5" s="25" t="s">
        <v>60</v>
      </c>
      <c r="CQD5" s="25"/>
      <c r="CQE5" s="25"/>
      <c r="CQF5" s="25"/>
      <c r="CQG5" s="25"/>
      <c r="CQH5" s="25"/>
      <c r="CQI5" s="25"/>
      <c r="CQJ5" s="25"/>
      <c r="CQK5" s="25" t="s">
        <v>60</v>
      </c>
      <c r="CQL5" s="25"/>
      <c r="CQM5" s="25"/>
      <c r="CQN5" s="25"/>
      <c r="CQO5" s="25"/>
      <c r="CQP5" s="25"/>
      <c r="CQQ5" s="25"/>
      <c r="CQR5" s="25"/>
      <c r="CQS5" s="25" t="s">
        <v>60</v>
      </c>
      <c r="CQT5" s="25"/>
      <c r="CQU5" s="25"/>
      <c r="CQV5" s="25"/>
      <c r="CQW5" s="25"/>
      <c r="CQX5" s="25"/>
      <c r="CQY5" s="25"/>
      <c r="CQZ5" s="25"/>
      <c r="CRA5" s="25" t="s">
        <v>60</v>
      </c>
      <c r="CRB5" s="25"/>
      <c r="CRC5" s="25"/>
      <c r="CRD5" s="25"/>
      <c r="CRE5" s="25"/>
      <c r="CRF5" s="25"/>
      <c r="CRG5" s="25"/>
      <c r="CRH5" s="25"/>
      <c r="CRI5" s="25" t="s">
        <v>60</v>
      </c>
      <c r="CRJ5" s="25"/>
      <c r="CRK5" s="25"/>
      <c r="CRL5" s="25"/>
      <c r="CRM5" s="25"/>
      <c r="CRN5" s="25"/>
      <c r="CRO5" s="25"/>
      <c r="CRP5" s="25"/>
      <c r="CRQ5" s="25" t="s">
        <v>60</v>
      </c>
      <c r="CRR5" s="25"/>
      <c r="CRS5" s="25"/>
      <c r="CRT5" s="25"/>
      <c r="CRU5" s="25"/>
      <c r="CRV5" s="25"/>
      <c r="CRW5" s="25"/>
      <c r="CRX5" s="25"/>
      <c r="CRY5" s="25" t="s">
        <v>60</v>
      </c>
      <c r="CRZ5" s="25"/>
      <c r="CSA5" s="25"/>
      <c r="CSB5" s="25"/>
      <c r="CSC5" s="25"/>
      <c r="CSD5" s="25"/>
      <c r="CSE5" s="25"/>
      <c r="CSF5" s="25"/>
      <c r="CSG5" s="25" t="s">
        <v>60</v>
      </c>
      <c r="CSH5" s="25"/>
      <c r="CSI5" s="25"/>
      <c r="CSJ5" s="25"/>
      <c r="CSK5" s="25"/>
      <c r="CSL5" s="25"/>
      <c r="CSM5" s="25"/>
      <c r="CSN5" s="25"/>
      <c r="CSO5" s="25" t="s">
        <v>60</v>
      </c>
      <c r="CSP5" s="25"/>
      <c r="CSQ5" s="25"/>
      <c r="CSR5" s="25"/>
      <c r="CSS5" s="25"/>
      <c r="CST5" s="25"/>
      <c r="CSU5" s="25"/>
      <c r="CSV5" s="25"/>
      <c r="CSW5" s="25" t="s">
        <v>60</v>
      </c>
      <c r="CSX5" s="25"/>
      <c r="CSY5" s="25"/>
      <c r="CSZ5" s="25"/>
      <c r="CTA5" s="25"/>
      <c r="CTB5" s="25"/>
      <c r="CTC5" s="25"/>
      <c r="CTD5" s="25"/>
      <c r="CTE5" s="25" t="s">
        <v>60</v>
      </c>
      <c r="CTF5" s="25"/>
      <c r="CTG5" s="25"/>
      <c r="CTH5" s="25"/>
      <c r="CTI5" s="25"/>
      <c r="CTJ5" s="25"/>
      <c r="CTK5" s="25"/>
      <c r="CTL5" s="25"/>
      <c r="CTM5" s="25" t="s">
        <v>60</v>
      </c>
      <c r="CTN5" s="25"/>
      <c r="CTO5" s="25"/>
      <c r="CTP5" s="25"/>
      <c r="CTQ5" s="25"/>
      <c r="CTR5" s="25"/>
      <c r="CTS5" s="25"/>
      <c r="CTT5" s="25"/>
      <c r="CTU5" s="25" t="s">
        <v>60</v>
      </c>
      <c r="CTV5" s="25"/>
      <c r="CTW5" s="25"/>
      <c r="CTX5" s="25"/>
      <c r="CTY5" s="25"/>
      <c r="CTZ5" s="25"/>
      <c r="CUA5" s="25"/>
      <c r="CUB5" s="25"/>
      <c r="CUC5" s="25" t="s">
        <v>60</v>
      </c>
      <c r="CUD5" s="25"/>
      <c r="CUE5" s="25"/>
      <c r="CUF5" s="25"/>
      <c r="CUG5" s="25"/>
      <c r="CUH5" s="25"/>
      <c r="CUI5" s="25"/>
      <c r="CUJ5" s="25"/>
      <c r="CUK5" s="25" t="s">
        <v>60</v>
      </c>
      <c r="CUL5" s="25"/>
      <c r="CUM5" s="25"/>
      <c r="CUN5" s="25"/>
      <c r="CUO5" s="25"/>
      <c r="CUP5" s="25"/>
      <c r="CUQ5" s="25"/>
      <c r="CUR5" s="25"/>
      <c r="CUS5" s="25" t="s">
        <v>60</v>
      </c>
      <c r="CUT5" s="25"/>
      <c r="CUU5" s="25"/>
      <c r="CUV5" s="25"/>
      <c r="CUW5" s="25"/>
      <c r="CUX5" s="25"/>
      <c r="CUY5" s="25"/>
      <c r="CUZ5" s="25"/>
      <c r="CVA5" s="25" t="s">
        <v>60</v>
      </c>
      <c r="CVB5" s="25"/>
      <c r="CVC5" s="25"/>
      <c r="CVD5" s="25"/>
      <c r="CVE5" s="25"/>
      <c r="CVF5" s="25"/>
      <c r="CVG5" s="25"/>
      <c r="CVH5" s="25"/>
      <c r="CVI5" s="25" t="s">
        <v>60</v>
      </c>
      <c r="CVJ5" s="25"/>
      <c r="CVK5" s="25"/>
      <c r="CVL5" s="25"/>
      <c r="CVM5" s="25"/>
      <c r="CVN5" s="25"/>
      <c r="CVO5" s="25"/>
      <c r="CVP5" s="25"/>
      <c r="CVQ5" s="25" t="s">
        <v>60</v>
      </c>
      <c r="CVR5" s="25"/>
      <c r="CVS5" s="25"/>
      <c r="CVT5" s="25"/>
      <c r="CVU5" s="25"/>
      <c r="CVV5" s="25"/>
      <c r="CVW5" s="25"/>
      <c r="CVX5" s="25"/>
      <c r="CVY5" s="25" t="s">
        <v>60</v>
      </c>
      <c r="CVZ5" s="25"/>
      <c r="CWA5" s="25"/>
      <c r="CWB5" s="25"/>
      <c r="CWC5" s="25"/>
      <c r="CWD5" s="25"/>
      <c r="CWE5" s="25"/>
      <c r="CWF5" s="25"/>
      <c r="CWG5" s="25" t="s">
        <v>60</v>
      </c>
      <c r="CWH5" s="25"/>
      <c r="CWI5" s="25"/>
      <c r="CWJ5" s="25"/>
      <c r="CWK5" s="25"/>
      <c r="CWL5" s="25"/>
      <c r="CWM5" s="25"/>
      <c r="CWN5" s="25"/>
      <c r="CWO5" s="25" t="s">
        <v>60</v>
      </c>
      <c r="CWP5" s="25"/>
      <c r="CWQ5" s="25"/>
      <c r="CWR5" s="25"/>
      <c r="CWS5" s="25"/>
      <c r="CWT5" s="25"/>
      <c r="CWU5" s="25"/>
      <c r="CWV5" s="25"/>
      <c r="CWW5" s="25" t="s">
        <v>60</v>
      </c>
      <c r="CWX5" s="25"/>
      <c r="CWY5" s="25"/>
      <c r="CWZ5" s="25"/>
      <c r="CXA5" s="25"/>
      <c r="CXB5" s="25"/>
      <c r="CXC5" s="25"/>
      <c r="CXD5" s="25"/>
      <c r="CXE5" s="25" t="s">
        <v>60</v>
      </c>
      <c r="CXF5" s="25"/>
      <c r="CXG5" s="25"/>
      <c r="CXH5" s="25"/>
      <c r="CXI5" s="25"/>
      <c r="CXJ5" s="25"/>
      <c r="CXK5" s="25"/>
      <c r="CXL5" s="25"/>
      <c r="CXM5" s="25" t="s">
        <v>60</v>
      </c>
      <c r="CXN5" s="25"/>
      <c r="CXO5" s="25"/>
      <c r="CXP5" s="25"/>
      <c r="CXQ5" s="25"/>
      <c r="CXR5" s="25"/>
      <c r="CXS5" s="25"/>
      <c r="CXT5" s="25"/>
      <c r="CXU5" s="25" t="s">
        <v>60</v>
      </c>
      <c r="CXV5" s="25"/>
      <c r="CXW5" s="25"/>
      <c r="CXX5" s="25"/>
      <c r="CXY5" s="25"/>
      <c r="CXZ5" s="25"/>
      <c r="CYA5" s="25"/>
      <c r="CYB5" s="25"/>
      <c r="CYC5" s="25" t="s">
        <v>60</v>
      </c>
      <c r="CYD5" s="25"/>
      <c r="CYE5" s="25"/>
      <c r="CYF5" s="25"/>
      <c r="CYG5" s="25"/>
      <c r="CYH5" s="25"/>
      <c r="CYI5" s="25"/>
      <c r="CYJ5" s="25"/>
      <c r="CYK5" s="25" t="s">
        <v>60</v>
      </c>
      <c r="CYL5" s="25"/>
      <c r="CYM5" s="25"/>
      <c r="CYN5" s="25"/>
      <c r="CYO5" s="25"/>
      <c r="CYP5" s="25"/>
      <c r="CYQ5" s="25"/>
      <c r="CYR5" s="25"/>
      <c r="CYS5" s="25" t="s">
        <v>60</v>
      </c>
      <c r="CYT5" s="25"/>
      <c r="CYU5" s="25"/>
      <c r="CYV5" s="25"/>
      <c r="CYW5" s="25"/>
      <c r="CYX5" s="25"/>
      <c r="CYY5" s="25"/>
      <c r="CYZ5" s="25"/>
      <c r="CZA5" s="25" t="s">
        <v>60</v>
      </c>
      <c r="CZB5" s="25"/>
      <c r="CZC5" s="25"/>
      <c r="CZD5" s="25"/>
      <c r="CZE5" s="25"/>
      <c r="CZF5" s="25"/>
      <c r="CZG5" s="25"/>
      <c r="CZH5" s="25"/>
      <c r="CZI5" s="25" t="s">
        <v>60</v>
      </c>
      <c r="CZJ5" s="25"/>
      <c r="CZK5" s="25"/>
      <c r="CZL5" s="25"/>
      <c r="CZM5" s="25"/>
      <c r="CZN5" s="25"/>
      <c r="CZO5" s="25"/>
      <c r="CZP5" s="25"/>
      <c r="CZQ5" s="25" t="s">
        <v>60</v>
      </c>
      <c r="CZR5" s="25"/>
      <c r="CZS5" s="25"/>
      <c r="CZT5" s="25"/>
      <c r="CZU5" s="25"/>
      <c r="CZV5" s="25"/>
      <c r="CZW5" s="25"/>
      <c r="CZX5" s="25"/>
      <c r="CZY5" s="25" t="s">
        <v>60</v>
      </c>
      <c r="CZZ5" s="25"/>
      <c r="DAA5" s="25"/>
      <c r="DAB5" s="25"/>
      <c r="DAC5" s="25"/>
      <c r="DAD5" s="25"/>
      <c r="DAE5" s="25"/>
      <c r="DAF5" s="25"/>
      <c r="DAG5" s="25" t="s">
        <v>60</v>
      </c>
      <c r="DAH5" s="25"/>
      <c r="DAI5" s="25"/>
      <c r="DAJ5" s="25"/>
      <c r="DAK5" s="25"/>
      <c r="DAL5" s="25"/>
      <c r="DAM5" s="25"/>
      <c r="DAN5" s="25"/>
      <c r="DAO5" s="25" t="s">
        <v>60</v>
      </c>
      <c r="DAP5" s="25"/>
      <c r="DAQ5" s="25"/>
      <c r="DAR5" s="25"/>
      <c r="DAS5" s="25"/>
      <c r="DAT5" s="25"/>
      <c r="DAU5" s="25"/>
      <c r="DAV5" s="25"/>
      <c r="DAW5" s="25" t="s">
        <v>60</v>
      </c>
      <c r="DAX5" s="25"/>
      <c r="DAY5" s="25"/>
      <c r="DAZ5" s="25"/>
      <c r="DBA5" s="25"/>
      <c r="DBB5" s="25"/>
      <c r="DBC5" s="25"/>
      <c r="DBD5" s="25"/>
      <c r="DBE5" s="25" t="s">
        <v>60</v>
      </c>
      <c r="DBF5" s="25"/>
      <c r="DBG5" s="25"/>
      <c r="DBH5" s="25"/>
      <c r="DBI5" s="25"/>
      <c r="DBJ5" s="25"/>
      <c r="DBK5" s="25"/>
      <c r="DBL5" s="25"/>
      <c r="DBM5" s="25" t="s">
        <v>60</v>
      </c>
      <c r="DBN5" s="25"/>
      <c r="DBO5" s="25"/>
      <c r="DBP5" s="25"/>
      <c r="DBQ5" s="25"/>
      <c r="DBR5" s="25"/>
      <c r="DBS5" s="25"/>
      <c r="DBT5" s="25"/>
      <c r="DBU5" s="25" t="s">
        <v>60</v>
      </c>
      <c r="DBV5" s="25"/>
      <c r="DBW5" s="25"/>
      <c r="DBX5" s="25"/>
      <c r="DBY5" s="25"/>
      <c r="DBZ5" s="25"/>
      <c r="DCA5" s="25"/>
      <c r="DCB5" s="25"/>
      <c r="DCC5" s="25" t="s">
        <v>60</v>
      </c>
      <c r="DCD5" s="25"/>
      <c r="DCE5" s="25"/>
      <c r="DCF5" s="25"/>
      <c r="DCG5" s="25"/>
      <c r="DCH5" s="25"/>
      <c r="DCI5" s="25"/>
      <c r="DCJ5" s="25"/>
      <c r="DCK5" s="25" t="s">
        <v>60</v>
      </c>
      <c r="DCL5" s="25"/>
      <c r="DCM5" s="25"/>
      <c r="DCN5" s="25"/>
      <c r="DCO5" s="25"/>
      <c r="DCP5" s="25"/>
      <c r="DCQ5" s="25"/>
      <c r="DCR5" s="25"/>
      <c r="DCS5" s="25" t="s">
        <v>60</v>
      </c>
      <c r="DCT5" s="25"/>
      <c r="DCU5" s="25"/>
      <c r="DCV5" s="25"/>
      <c r="DCW5" s="25"/>
      <c r="DCX5" s="25"/>
      <c r="DCY5" s="25"/>
      <c r="DCZ5" s="25"/>
      <c r="DDA5" s="25" t="s">
        <v>60</v>
      </c>
      <c r="DDB5" s="25"/>
      <c r="DDC5" s="25"/>
      <c r="DDD5" s="25"/>
      <c r="DDE5" s="25"/>
      <c r="DDF5" s="25"/>
      <c r="DDG5" s="25"/>
      <c r="DDH5" s="25"/>
      <c r="DDI5" s="25" t="s">
        <v>60</v>
      </c>
      <c r="DDJ5" s="25"/>
      <c r="DDK5" s="25"/>
      <c r="DDL5" s="25"/>
      <c r="DDM5" s="25"/>
      <c r="DDN5" s="25"/>
      <c r="DDO5" s="25"/>
      <c r="DDP5" s="25"/>
      <c r="DDQ5" s="25" t="s">
        <v>60</v>
      </c>
      <c r="DDR5" s="25"/>
      <c r="DDS5" s="25"/>
      <c r="DDT5" s="25"/>
      <c r="DDU5" s="25"/>
      <c r="DDV5" s="25"/>
      <c r="DDW5" s="25"/>
      <c r="DDX5" s="25"/>
      <c r="DDY5" s="25" t="s">
        <v>60</v>
      </c>
      <c r="DDZ5" s="25"/>
      <c r="DEA5" s="25"/>
      <c r="DEB5" s="25"/>
      <c r="DEC5" s="25"/>
      <c r="DED5" s="25"/>
      <c r="DEE5" s="25"/>
      <c r="DEF5" s="25"/>
      <c r="DEG5" s="25" t="s">
        <v>60</v>
      </c>
      <c r="DEH5" s="25"/>
      <c r="DEI5" s="25"/>
      <c r="DEJ5" s="25"/>
      <c r="DEK5" s="25"/>
      <c r="DEL5" s="25"/>
      <c r="DEM5" s="25"/>
      <c r="DEN5" s="25"/>
      <c r="DEO5" s="25" t="s">
        <v>60</v>
      </c>
      <c r="DEP5" s="25"/>
      <c r="DEQ5" s="25"/>
      <c r="DER5" s="25"/>
      <c r="DES5" s="25"/>
      <c r="DET5" s="25"/>
      <c r="DEU5" s="25"/>
      <c r="DEV5" s="25"/>
      <c r="DEW5" s="25" t="s">
        <v>60</v>
      </c>
      <c r="DEX5" s="25"/>
      <c r="DEY5" s="25"/>
      <c r="DEZ5" s="25"/>
      <c r="DFA5" s="25"/>
      <c r="DFB5" s="25"/>
      <c r="DFC5" s="25"/>
      <c r="DFD5" s="25"/>
      <c r="DFE5" s="25" t="s">
        <v>60</v>
      </c>
      <c r="DFF5" s="25"/>
      <c r="DFG5" s="25"/>
      <c r="DFH5" s="25"/>
      <c r="DFI5" s="25"/>
      <c r="DFJ5" s="25"/>
      <c r="DFK5" s="25"/>
      <c r="DFL5" s="25"/>
      <c r="DFM5" s="25" t="s">
        <v>60</v>
      </c>
      <c r="DFN5" s="25"/>
      <c r="DFO5" s="25"/>
      <c r="DFP5" s="25"/>
      <c r="DFQ5" s="25"/>
      <c r="DFR5" s="25"/>
      <c r="DFS5" s="25"/>
      <c r="DFT5" s="25"/>
      <c r="DFU5" s="25" t="s">
        <v>60</v>
      </c>
      <c r="DFV5" s="25"/>
      <c r="DFW5" s="25"/>
      <c r="DFX5" s="25"/>
      <c r="DFY5" s="25"/>
      <c r="DFZ5" s="25"/>
      <c r="DGA5" s="25"/>
      <c r="DGB5" s="25"/>
      <c r="DGC5" s="25" t="s">
        <v>60</v>
      </c>
      <c r="DGD5" s="25"/>
      <c r="DGE5" s="25"/>
      <c r="DGF5" s="25"/>
      <c r="DGG5" s="25"/>
      <c r="DGH5" s="25"/>
      <c r="DGI5" s="25"/>
      <c r="DGJ5" s="25"/>
      <c r="DGK5" s="25" t="s">
        <v>60</v>
      </c>
      <c r="DGL5" s="25"/>
      <c r="DGM5" s="25"/>
      <c r="DGN5" s="25"/>
      <c r="DGO5" s="25"/>
      <c r="DGP5" s="25"/>
      <c r="DGQ5" s="25"/>
      <c r="DGR5" s="25"/>
      <c r="DGS5" s="25" t="s">
        <v>60</v>
      </c>
      <c r="DGT5" s="25"/>
      <c r="DGU5" s="25"/>
      <c r="DGV5" s="25"/>
      <c r="DGW5" s="25"/>
      <c r="DGX5" s="25"/>
      <c r="DGY5" s="25"/>
      <c r="DGZ5" s="25"/>
      <c r="DHA5" s="25" t="s">
        <v>60</v>
      </c>
      <c r="DHB5" s="25"/>
      <c r="DHC5" s="25"/>
      <c r="DHD5" s="25"/>
      <c r="DHE5" s="25"/>
      <c r="DHF5" s="25"/>
      <c r="DHG5" s="25"/>
      <c r="DHH5" s="25"/>
      <c r="DHI5" s="25" t="s">
        <v>60</v>
      </c>
      <c r="DHJ5" s="25"/>
      <c r="DHK5" s="25"/>
      <c r="DHL5" s="25"/>
      <c r="DHM5" s="25"/>
      <c r="DHN5" s="25"/>
      <c r="DHO5" s="25"/>
      <c r="DHP5" s="25"/>
      <c r="DHQ5" s="25" t="s">
        <v>60</v>
      </c>
      <c r="DHR5" s="25"/>
      <c r="DHS5" s="25"/>
      <c r="DHT5" s="25"/>
      <c r="DHU5" s="25"/>
      <c r="DHV5" s="25"/>
      <c r="DHW5" s="25"/>
      <c r="DHX5" s="25"/>
      <c r="DHY5" s="25" t="s">
        <v>60</v>
      </c>
      <c r="DHZ5" s="25"/>
      <c r="DIA5" s="25"/>
      <c r="DIB5" s="25"/>
      <c r="DIC5" s="25"/>
      <c r="DID5" s="25"/>
      <c r="DIE5" s="25"/>
      <c r="DIF5" s="25"/>
      <c r="DIG5" s="25" t="s">
        <v>60</v>
      </c>
      <c r="DIH5" s="25"/>
      <c r="DII5" s="25"/>
      <c r="DIJ5" s="25"/>
      <c r="DIK5" s="25"/>
      <c r="DIL5" s="25"/>
      <c r="DIM5" s="25"/>
      <c r="DIN5" s="25"/>
      <c r="DIO5" s="25" t="s">
        <v>60</v>
      </c>
      <c r="DIP5" s="25"/>
      <c r="DIQ5" s="25"/>
      <c r="DIR5" s="25"/>
      <c r="DIS5" s="25"/>
      <c r="DIT5" s="25"/>
      <c r="DIU5" s="25"/>
      <c r="DIV5" s="25"/>
      <c r="DIW5" s="25" t="s">
        <v>60</v>
      </c>
      <c r="DIX5" s="25"/>
      <c r="DIY5" s="25"/>
      <c r="DIZ5" s="25"/>
      <c r="DJA5" s="25"/>
      <c r="DJB5" s="25"/>
      <c r="DJC5" s="25"/>
      <c r="DJD5" s="25"/>
      <c r="DJE5" s="25" t="s">
        <v>60</v>
      </c>
      <c r="DJF5" s="25"/>
      <c r="DJG5" s="25"/>
      <c r="DJH5" s="25"/>
      <c r="DJI5" s="25"/>
      <c r="DJJ5" s="25"/>
      <c r="DJK5" s="25"/>
      <c r="DJL5" s="25"/>
      <c r="DJM5" s="25" t="s">
        <v>60</v>
      </c>
      <c r="DJN5" s="25"/>
      <c r="DJO5" s="25"/>
      <c r="DJP5" s="25"/>
      <c r="DJQ5" s="25"/>
      <c r="DJR5" s="25"/>
      <c r="DJS5" s="25"/>
      <c r="DJT5" s="25"/>
      <c r="DJU5" s="25" t="s">
        <v>60</v>
      </c>
      <c r="DJV5" s="25"/>
      <c r="DJW5" s="25"/>
      <c r="DJX5" s="25"/>
      <c r="DJY5" s="25"/>
      <c r="DJZ5" s="25"/>
      <c r="DKA5" s="25"/>
      <c r="DKB5" s="25"/>
      <c r="DKC5" s="25" t="s">
        <v>60</v>
      </c>
      <c r="DKD5" s="25"/>
      <c r="DKE5" s="25"/>
      <c r="DKF5" s="25"/>
      <c r="DKG5" s="25"/>
      <c r="DKH5" s="25"/>
      <c r="DKI5" s="25"/>
      <c r="DKJ5" s="25"/>
      <c r="DKK5" s="25" t="s">
        <v>60</v>
      </c>
      <c r="DKL5" s="25"/>
      <c r="DKM5" s="25"/>
      <c r="DKN5" s="25"/>
      <c r="DKO5" s="25"/>
      <c r="DKP5" s="25"/>
      <c r="DKQ5" s="25"/>
      <c r="DKR5" s="25"/>
      <c r="DKS5" s="25" t="s">
        <v>60</v>
      </c>
      <c r="DKT5" s="25"/>
      <c r="DKU5" s="25"/>
      <c r="DKV5" s="25"/>
      <c r="DKW5" s="25"/>
      <c r="DKX5" s="25"/>
      <c r="DKY5" s="25"/>
      <c r="DKZ5" s="25"/>
      <c r="DLA5" s="25" t="s">
        <v>60</v>
      </c>
      <c r="DLB5" s="25"/>
      <c r="DLC5" s="25"/>
      <c r="DLD5" s="25"/>
      <c r="DLE5" s="25"/>
      <c r="DLF5" s="25"/>
      <c r="DLG5" s="25"/>
      <c r="DLH5" s="25"/>
      <c r="DLI5" s="25" t="s">
        <v>60</v>
      </c>
      <c r="DLJ5" s="25"/>
      <c r="DLK5" s="25"/>
      <c r="DLL5" s="25"/>
      <c r="DLM5" s="25"/>
      <c r="DLN5" s="25"/>
      <c r="DLO5" s="25"/>
      <c r="DLP5" s="25"/>
      <c r="DLQ5" s="25" t="s">
        <v>60</v>
      </c>
      <c r="DLR5" s="25"/>
      <c r="DLS5" s="25"/>
      <c r="DLT5" s="25"/>
      <c r="DLU5" s="25"/>
      <c r="DLV5" s="25"/>
      <c r="DLW5" s="25"/>
      <c r="DLX5" s="25"/>
      <c r="DLY5" s="25" t="s">
        <v>60</v>
      </c>
      <c r="DLZ5" s="25"/>
      <c r="DMA5" s="25"/>
      <c r="DMB5" s="25"/>
      <c r="DMC5" s="25"/>
      <c r="DMD5" s="25"/>
      <c r="DME5" s="25"/>
      <c r="DMF5" s="25"/>
      <c r="DMG5" s="25" t="s">
        <v>60</v>
      </c>
      <c r="DMH5" s="25"/>
      <c r="DMI5" s="25"/>
      <c r="DMJ5" s="25"/>
      <c r="DMK5" s="25"/>
      <c r="DML5" s="25"/>
      <c r="DMM5" s="25"/>
      <c r="DMN5" s="25"/>
      <c r="DMO5" s="25" t="s">
        <v>60</v>
      </c>
      <c r="DMP5" s="25"/>
      <c r="DMQ5" s="25"/>
      <c r="DMR5" s="25"/>
      <c r="DMS5" s="25"/>
      <c r="DMT5" s="25"/>
      <c r="DMU5" s="25"/>
      <c r="DMV5" s="25"/>
      <c r="DMW5" s="25" t="s">
        <v>60</v>
      </c>
      <c r="DMX5" s="25"/>
      <c r="DMY5" s="25"/>
      <c r="DMZ5" s="25"/>
      <c r="DNA5" s="25"/>
      <c r="DNB5" s="25"/>
      <c r="DNC5" s="25"/>
      <c r="DND5" s="25"/>
      <c r="DNE5" s="25" t="s">
        <v>60</v>
      </c>
      <c r="DNF5" s="25"/>
      <c r="DNG5" s="25"/>
      <c r="DNH5" s="25"/>
      <c r="DNI5" s="25"/>
      <c r="DNJ5" s="25"/>
      <c r="DNK5" s="25"/>
      <c r="DNL5" s="25"/>
      <c r="DNM5" s="25" t="s">
        <v>60</v>
      </c>
      <c r="DNN5" s="25"/>
      <c r="DNO5" s="25"/>
      <c r="DNP5" s="25"/>
      <c r="DNQ5" s="25"/>
      <c r="DNR5" s="25"/>
      <c r="DNS5" s="25"/>
      <c r="DNT5" s="25"/>
      <c r="DNU5" s="25" t="s">
        <v>60</v>
      </c>
      <c r="DNV5" s="25"/>
      <c r="DNW5" s="25"/>
      <c r="DNX5" s="25"/>
      <c r="DNY5" s="25"/>
      <c r="DNZ5" s="25"/>
      <c r="DOA5" s="25"/>
      <c r="DOB5" s="25"/>
      <c r="DOC5" s="25" t="s">
        <v>60</v>
      </c>
      <c r="DOD5" s="25"/>
      <c r="DOE5" s="25"/>
      <c r="DOF5" s="25"/>
      <c r="DOG5" s="25"/>
      <c r="DOH5" s="25"/>
      <c r="DOI5" s="25"/>
      <c r="DOJ5" s="25"/>
      <c r="DOK5" s="25" t="s">
        <v>60</v>
      </c>
      <c r="DOL5" s="25"/>
      <c r="DOM5" s="25"/>
      <c r="DON5" s="25"/>
      <c r="DOO5" s="25"/>
      <c r="DOP5" s="25"/>
      <c r="DOQ5" s="25"/>
      <c r="DOR5" s="25"/>
      <c r="DOS5" s="25" t="s">
        <v>60</v>
      </c>
      <c r="DOT5" s="25"/>
      <c r="DOU5" s="25"/>
      <c r="DOV5" s="25"/>
      <c r="DOW5" s="25"/>
      <c r="DOX5" s="25"/>
      <c r="DOY5" s="25"/>
      <c r="DOZ5" s="25"/>
      <c r="DPA5" s="25" t="s">
        <v>60</v>
      </c>
      <c r="DPB5" s="25"/>
      <c r="DPC5" s="25"/>
      <c r="DPD5" s="25"/>
      <c r="DPE5" s="25"/>
      <c r="DPF5" s="25"/>
      <c r="DPG5" s="25"/>
      <c r="DPH5" s="25"/>
      <c r="DPI5" s="25" t="s">
        <v>60</v>
      </c>
      <c r="DPJ5" s="25"/>
      <c r="DPK5" s="25"/>
      <c r="DPL5" s="25"/>
      <c r="DPM5" s="25"/>
      <c r="DPN5" s="25"/>
      <c r="DPO5" s="25"/>
      <c r="DPP5" s="25"/>
      <c r="DPQ5" s="25" t="s">
        <v>60</v>
      </c>
      <c r="DPR5" s="25"/>
      <c r="DPS5" s="25"/>
      <c r="DPT5" s="25"/>
      <c r="DPU5" s="25"/>
      <c r="DPV5" s="25"/>
      <c r="DPW5" s="25"/>
      <c r="DPX5" s="25"/>
      <c r="DPY5" s="25" t="s">
        <v>60</v>
      </c>
      <c r="DPZ5" s="25"/>
      <c r="DQA5" s="25"/>
      <c r="DQB5" s="25"/>
      <c r="DQC5" s="25"/>
      <c r="DQD5" s="25"/>
      <c r="DQE5" s="25"/>
      <c r="DQF5" s="25"/>
      <c r="DQG5" s="25" t="s">
        <v>60</v>
      </c>
      <c r="DQH5" s="25"/>
      <c r="DQI5" s="25"/>
      <c r="DQJ5" s="25"/>
      <c r="DQK5" s="25"/>
      <c r="DQL5" s="25"/>
      <c r="DQM5" s="25"/>
      <c r="DQN5" s="25"/>
      <c r="DQO5" s="25" t="s">
        <v>60</v>
      </c>
      <c r="DQP5" s="25"/>
      <c r="DQQ5" s="25"/>
      <c r="DQR5" s="25"/>
      <c r="DQS5" s="25"/>
      <c r="DQT5" s="25"/>
      <c r="DQU5" s="25"/>
      <c r="DQV5" s="25"/>
      <c r="DQW5" s="25" t="s">
        <v>60</v>
      </c>
      <c r="DQX5" s="25"/>
      <c r="DQY5" s="25"/>
      <c r="DQZ5" s="25"/>
      <c r="DRA5" s="25"/>
      <c r="DRB5" s="25"/>
      <c r="DRC5" s="25"/>
      <c r="DRD5" s="25"/>
      <c r="DRE5" s="25" t="s">
        <v>60</v>
      </c>
      <c r="DRF5" s="25"/>
      <c r="DRG5" s="25"/>
      <c r="DRH5" s="25"/>
      <c r="DRI5" s="25"/>
      <c r="DRJ5" s="25"/>
      <c r="DRK5" s="25"/>
      <c r="DRL5" s="25"/>
      <c r="DRM5" s="25" t="s">
        <v>60</v>
      </c>
      <c r="DRN5" s="25"/>
      <c r="DRO5" s="25"/>
      <c r="DRP5" s="25"/>
      <c r="DRQ5" s="25"/>
      <c r="DRR5" s="25"/>
      <c r="DRS5" s="25"/>
      <c r="DRT5" s="25"/>
      <c r="DRU5" s="25" t="s">
        <v>60</v>
      </c>
      <c r="DRV5" s="25"/>
      <c r="DRW5" s="25"/>
      <c r="DRX5" s="25"/>
      <c r="DRY5" s="25"/>
      <c r="DRZ5" s="25"/>
      <c r="DSA5" s="25"/>
      <c r="DSB5" s="25"/>
      <c r="DSC5" s="25" t="s">
        <v>60</v>
      </c>
      <c r="DSD5" s="25"/>
      <c r="DSE5" s="25"/>
      <c r="DSF5" s="25"/>
      <c r="DSG5" s="25"/>
      <c r="DSH5" s="25"/>
      <c r="DSI5" s="25"/>
      <c r="DSJ5" s="25"/>
      <c r="DSK5" s="25" t="s">
        <v>60</v>
      </c>
      <c r="DSL5" s="25"/>
      <c r="DSM5" s="25"/>
      <c r="DSN5" s="25"/>
      <c r="DSO5" s="25"/>
      <c r="DSP5" s="25"/>
      <c r="DSQ5" s="25"/>
      <c r="DSR5" s="25"/>
      <c r="DSS5" s="25" t="s">
        <v>60</v>
      </c>
      <c r="DST5" s="25"/>
      <c r="DSU5" s="25"/>
      <c r="DSV5" s="25"/>
      <c r="DSW5" s="25"/>
      <c r="DSX5" s="25"/>
      <c r="DSY5" s="25"/>
      <c r="DSZ5" s="25"/>
      <c r="DTA5" s="25" t="s">
        <v>60</v>
      </c>
      <c r="DTB5" s="25"/>
      <c r="DTC5" s="25"/>
      <c r="DTD5" s="25"/>
      <c r="DTE5" s="25"/>
      <c r="DTF5" s="25"/>
      <c r="DTG5" s="25"/>
      <c r="DTH5" s="25"/>
      <c r="DTI5" s="25" t="s">
        <v>60</v>
      </c>
      <c r="DTJ5" s="25"/>
      <c r="DTK5" s="25"/>
      <c r="DTL5" s="25"/>
      <c r="DTM5" s="25"/>
      <c r="DTN5" s="25"/>
      <c r="DTO5" s="25"/>
      <c r="DTP5" s="25"/>
      <c r="DTQ5" s="25" t="s">
        <v>60</v>
      </c>
      <c r="DTR5" s="25"/>
      <c r="DTS5" s="25"/>
      <c r="DTT5" s="25"/>
      <c r="DTU5" s="25"/>
      <c r="DTV5" s="25"/>
      <c r="DTW5" s="25"/>
      <c r="DTX5" s="25"/>
      <c r="DTY5" s="25" t="s">
        <v>60</v>
      </c>
      <c r="DTZ5" s="25"/>
      <c r="DUA5" s="25"/>
      <c r="DUB5" s="25"/>
      <c r="DUC5" s="25"/>
      <c r="DUD5" s="25"/>
      <c r="DUE5" s="25"/>
      <c r="DUF5" s="25"/>
      <c r="DUG5" s="25" t="s">
        <v>60</v>
      </c>
      <c r="DUH5" s="25"/>
      <c r="DUI5" s="25"/>
      <c r="DUJ5" s="25"/>
      <c r="DUK5" s="25"/>
      <c r="DUL5" s="25"/>
      <c r="DUM5" s="25"/>
      <c r="DUN5" s="25"/>
      <c r="DUO5" s="25" t="s">
        <v>60</v>
      </c>
      <c r="DUP5" s="25"/>
      <c r="DUQ5" s="25"/>
      <c r="DUR5" s="25"/>
      <c r="DUS5" s="25"/>
      <c r="DUT5" s="25"/>
      <c r="DUU5" s="25"/>
      <c r="DUV5" s="25"/>
      <c r="DUW5" s="25" t="s">
        <v>60</v>
      </c>
      <c r="DUX5" s="25"/>
      <c r="DUY5" s="25"/>
      <c r="DUZ5" s="25"/>
      <c r="DVA5" s="25"/>
      <c r="DVB5" s="25"/>
      <c r="DVC5" s="25"/>
      <c r="DVD5" s="25"/>
      <c r="DVE5" s="25" t="s">
        <v>60</v>
      </c>
      <c r="DVF5" s="25"/>
      <c r="DVG5" s="25"/>
      <c r="DVH5" s="25"/>
      <c r="DVI5" s="25"/>
      <c r="DVJ5" s="25"/>
      <c r="DVK5" s="25"/>
      <c r="DVL5" s="25"/>
      <c r="DVM5" s="25" t="s">
        <v>60</v>
      </c>
      <c r="DVN5" s="25"/>
      <c r="DVO5" s="25"/>
      <c r="DVP5" s="25"/>
      <c r="DVQ5" s="25"/>
      <c r="DVR5" s="25"/>
      <c r="DVS5" s="25"/>
      <c r="DVT5" s="25"/>
      <c r="DVU5" s="25" t="s">
        <v>60</v>
      </c>
      <c r="DVV5" s="25"/>
      <c r="DVW5" s="25"/>
      <c r="DVX5" s="25"/>
      <c r="DVY5" s="25"/>
      <c r="DVZ5" s="25"/>
      <c r="DWA5" s="25"/>
      <c r="DWB5" s="25"/>
      <c r="DWC5" s="25" t="s">
        <v>60</v>
      </c>
      <c r="DWD5" s="25"/>
      <c r="DWE5" s="25"/>
      <c r="DWF5" s="25"/>
      <c r="DWG5" s="25"/>
      <c r="DWH5" s="25"/>
      <c r="DWI5" s="25"/>
      <c r="DWJ5" s="25"/>
      <c r="DWK5" s="25" t="s">
        <v>60</v>
      </c>
      <c r="DWL5" s="25"/>
      <c r="DWM5" s="25"/>
      <c r="DWN5" s="25"/>
      <c r="DWO5" s="25"/>
      <c r="DWP5" s="25"/>
      <c r="DWQ5" s="25"/>
      <c r="DWR5" s="25"/>
      <c r="DWS5" s="25" t="s">
        <v>60</v>
      </c>
      <c r="DWT5" s="25"/>
      <c r="DWU5" s="25"/>
      <c r="DWV5" s="25"/>
      <c r="DWW5" s="25"/>
      <c r="DWX5" s="25"/>
      <c r="DWY5" s="25"/>
      <c r="DWZ5" s="25"/>
      <c r="DXA5" s="25" t="s">
        <v>60</v>
      </c>
      <c r="DXB5" s="25"/>
      <c r="DXC5" s="25"/>
      <c r="DXD5" s="25"/>
      <c r="DXE5" s="25"/>
      <c r="DXF5" s="25"/>
      <c r="DXG5" s="25"/>
      <c r="DXH5" s="25"/>
      <c r="DXI5" s="25" t="s">
        <v>60</v>
      </c>
      <c r="DXJ5" s="25"/>
      <c r="DXK5" s="25"/>
      <c r="DXL5" s="25"/>
      <c r="DXM5" s="25"/>
      <c r="DXN5" s="25"/>
      <c r="DXO5" s="25"/>
      <c r="DXP5" s="25"/>
      <c r="DXQ5" s="25" t="s">
        <v>60</v>
      </c>
      <c r="DXR5" s="25"/>
      <c r="DXS5" s="25"/>
      <c r="DXT5" s="25"/>
      <c r="DXU5" s="25"/>
      <c r="DXV5" s="25"/>
      <c r="DXW5" s="25"/>
      <c r="DXX5" s="25"/>
      <c r="DXY5" s="25" t="s">
        <v>60</v>
      </c>
      <c r="DXZ5" s="25"/>
      <c r="DYA5" s="25"/>
      <c r="DYB5" s="25"/>
      <c r="DYC5" s="25"/>
      <c r="DYD5" s="25"/>
      <c r="DYE5" s="25"/>
      <c r="DYF5" s="25"/>
      <c r="DYG5" s="25" t="s">
        <v>60</v>
      </c>
      <c r="DYH5" s="25"/>
      <c r="DYI5" s="25"/>
      <c r="DYJ5" s="25"/>
      <c r="DYK5" s="25"/>
      <c r="DYL5" s="25"/>
      <c r="DYM5" s="25"/>
      <c r="DYN5" s="25"/>
      <c r="DYO5" s="25" t="s">
        <v>60</v>
      </c>
      <c r="DYP5" s="25"/>
      <c r="DYQ5" s="25"/>
      <c r="DYR5" s="25"/>
      <c r="DYS5" s="25"/>
      <c r="DYT5" s="25"/>
      <c r="DYU5" s="25"/>
      <c r="DYV5" s="25"/>
      <c r="DYW5" s="25" t="s">
        <v>60</v>
      </c>
      <c r="DYX5" s="25"/>
      <c r="DYY5" s="25"/>
      <c r="DYZ5" s="25"/>
      <c r="DZA5" s="25"/>
      <c r="DZB5" s="25"/>
      <c r="DZC5" s="25"/>
      <c r="DZD5" s="25"/>
      <c r="DZE5" s="25" t="s">
        <v>60</v>
      </c>
      <c r="DZF5" s="25"/>
      <c r="DZG5" s="25"/>
      <c r="DZH5" s="25"/>
      <c r="DZI5" s="25"/>
      <c r="DZJ5" s="25"/>
      <c r="DZK5" s="25"/>
      <c r="DZL5" s="25"/>
      <c r="DZM5" s="25" t="s">
        <v>60</v>
      </c>
      <c r="DZN5" s="25"/>
      <c r="DZO5" s="25"/>
      <c r="DZP5" s="25"/>
      <c r="DZQ5" s="25"/>
      <c r="DZR5" s="25"/>
      <c r="DZS5" s="25"/>
      <c r="DZT5" s="25"/>
      <c r="DZU5" s="25" t="s">
        <v>60</v>
      </c>
      <c r="DZV5" s="25"/>
      <c r="DZW5" s="25"/>
      <c r="DZX5" s="25"/>
      <c r="DZY5" s="25"/>
      <c r="DZZ5" s="25"/>
      <c r="EAA5" s="25"/>
      <c r="EAB5" s="25"/>
      <c r="EAC5" s="25" t="s">
        <v>60</v>
      </c>
      <c r="EAD5" s="25"/>
      <c r="EAE5" s="25"/>
      <c r="EAF5" s="25"/>
      <c r="EAG5" s="25"/>
      <c r="EAH5" s="25"/>
      <c r="EAI5" s="25"/>
      <c r="EAJ5" s="25"/>
      <c r="EAK5" s="25" t="s">
        <v>60</v>
      </c>
      <c r="EAL5" s="25"/>
      <c r="EAM5" s="25"/>
      <c r="EAN5" s="25"/>
      <c r="EAO5" s="25"/>
      <c r="EAP5" s="25"/>
      <c r="EAQ5" s="25"/>
      <c r="EAR5" s="25"/>
      <c r="EAS5" s="25" t="s">
        <v>60</v>
      </c>
      <c r="EAT5" s="25"/>
      <c r="EAU5" s="25"/>
      <c r="EAV5" s="25"/>
      <c r="EAW5" s="25"/>
      <c r="EAX5" s="25"/>
      <c r="EAY5" s="25"/>
      <c r="EAZ5" s="25"/>
      <c r="EBA5" s="25" t="s">
        <v>60</v>
      </c>
      <c r="EBB5" s="25"/>
      <c r="EBC5" s="25"/>
      <c r="EBD5" s="25"/>
      <c r="EBE5" s="25"/>
      <c r="EBF5" s="25"/>
      <c r="EBG5" s="25"/>
      <c r="EBH5" s="25"/>
      <c r="EBI5" s="25" t="s">
        <v>60</v>
      </c>
      <c r="EBJ5" s="25"/>
      <c r="EBK5" s="25"/>
      <c r="EBL5" s="25"/>
      <c r="EBM5" s="25"/>
      <c r="EBN5" s="25"/>
      <c r="EBO5" s="25"/>
      <c r="EBP5" s="25"/>
      <c r="EBQ5" s="25" t="s">
        <v>60</v>
      </c>
      <c r="EBR5" s="25"/>
      <c r="EBS5" s="25"/>
      <c r="EBT5" s="25"/>
      <c r="EBU5" s="25"/>
      <c r="EBV5" s="25"/>
      <c r="EBW5" s="25"/>
      <c r="EBX5" s="25"/>
      <c r="EBY5" s="25" t="s">
        <v>60</v>
      </c>
      <c r="EBZ5" s="25"/>
      <c r="ECA5" s="25"/>
      <c r="ECB5" s="25"/>
      <c r="ECC5" s="25"/>
      <c r="ECD5" s="25"/>
      <c r="ECE5" s="25"/>
      <c r="ECF5" s="25"/>
      <c r="ECG5" s="25" t="s">
        <v>60</v>
      </c>
      <c r="ECH5" s="25"/>
      <c r="ECI5" s="25"/>
      <c r="ECJ5" s="25"/>
      <c r="ECK5" s="25"/>
      <c r="ECL5" s="25"/>
      <c r="ECM5" s="25"/>
      <c r="ECN5" s="25"/>
      <c r="ECO5" s="25" t="s">
        <v>60</v>
      </c>
      <c r="ECP5" s="25"/>
      <c r="ECQ5" s="25"/>
      <c r="ECR5" s="25"/>
      <c r="ECS5" s="25"/>
      <c r="ECT5" s="25"/>
      <c r="ECU5" s="25"/>
      <c r="ECV5" s="25"/>
      <c r="ECW5" s="25" t="s">
        <v>60</v>
      </c>
      <c r="ECX5" s="25"/>
      <c r="ECY5" s="25"/>
      <c r="ECZ5" s="25"/>
      <c r="EDA5" s="25"/>
      <c r="EDB5" s="25"/>
      <c r="EDC5" s="25"/>
      <c r="EDD5" s="25"/>
      <c r="EDE5" s="25" t="s">
        <v>60</v>
      </c>
      <c r="EDF5" s="25"/>
      <c r="EDG5" s="25"/>
      <c r="EDH5" s="25"/>
      <c r="EDI5" s="25"/>
      <c r="EDJ5" s="25"/>
      <c r="EDK5" s="25"/>
      <c r="EDL5" s="25"/>
      <c r="EDM5" s="25" t="s">
        <v>60</v>
      </c>
      <c r="EDN5" s="25"/>
      <c r="EDO5" s="25"/>
      <c r="EDP5" s="25"/>
      <c r="EDQ5" s="25"/>
      <c r="EDR5" s="25"/>
      <c r="EDS5" s="25"/>
      <c r="EDT5" s="25"/>
      <c r="EDU5" s="25" t="s">
        <v>60</v>
      </c>
      <c r="EDV5" s="25"/>
      <c r="EDW5" s="25"/>
      <c r="EDX5" s="25"/>
      <c r="EDY5" s="25"/>
      <c r="EDZ5" s="25"/>
      <c r="EEA5" s="25"/>
      <c r="EEB5" s="25"/>
      <c r="EEC5" s="25" t="s">
        <v>60</v>
      </c>
      <c r="EED5" s="25"/>
      <c r="EEE5" s="25"/>
      <c r="EEF5" s="25"/>
      <c r="EEG5" s="25"/>
      <c r="EEH5" s="25"/>
      <c r="EEI5" s="25"/>
      <c r="EEJ5" s="25"/>
      <c r="EEK5" s="25" t="s">
        <v>60</v>
      </c>
      <c r="EEL5" s="25"/>
      <c r="EEM5" s="25"/>
      <c r="EEN5" s="25"/>
      <c r="EEO5" s="25"/>
      <c r="EEP5" s="25"/>
      <c r="EEQ5" s="25"/>
      <c r="EER5" s="25"/>
      <c r="EES5" s="25" t="s">
        <v>60</v>
      </c>
      <c r="EET5" s="25"/>
      <c r="EEU5" s="25"/>
      <c r="EEV5" s="25"/>
      <c r="EEW5" s="25"/>
      <c r="EEX5" s="25"/>
      <c r="EEY5" s="25"/>
      <c r="EEZ5" s="25"/>
      <c r="EFA5" s="25" t="s">
        <v>60</v>
      </c>
      <c r="EFB5" s="25"/>
      <c r="EFC5" s="25"/>
      <c r="EFD5" s="25"/>
      <c r="EFE5" s="25"/>
      <c r="EFF5" s="25"/>
      <c r="EFG5" s="25"/>
      <c r="EFH5" s="25"/>
      <c r="EFI5" s="25" t="s">
        <v>60</v>
      </c>
      <c r="EFJ5" s="25"/>
      <c r="EFK5" s="25"/>
      <c r="EFL5" s="25"/>
      <c r="EFM5" s="25"/>
      <c r="EFN5" s="25"/>
      <c r="EFO5" s="25"/>
      <c r="EFP5" s="25"/>
      <c r="EFQ5" s="25" t="s">
        <v>60</v>
      </c>
      <c r="EFR5" s="25"/>
      <c r="EFS5" s="25"/>
      <c r="EFT5" s="25"/>
      <c r="EFU5" s="25"/>
      <c r="EFV5" s="25"/>
      <c r="EFW5" s="25"/>
      <c r="EFX5" s="25"/>
      <c r="EFY5" s="25" t="s">
        <v>60</v>
      </c>
      <c r="EFZ5" s="25"/>
      <c r="EGA5" s="25"/>
      <c r="EGB5" s="25"/>
      <c r="EGC5" s="25"/>
      <c r="EGD5" s="25"/>
      <c r="EGE5" s="25"/>
      <c r="EGF5" s="25"/>
      <c r="EGG5" s="25" t="s">
        <v>60</v>
      </c>
      <c r="EGH5" s="25"/>
      <c r="EGI5" s="25"/>
      <c r="EGJ5" s="25"/>
      <c r="EGK5" s="25"/>
      <c r="EGL5" s="25"/>
      <c r="EGM5" s="25"/>
      <c r="EGN5" s="25"/>
      <c r="EGO5" s="25" t="s">
        <v>60</v>
      </c>
      <c r="EGP5" s="25"/>
      <c r="EGQ5" s="25"/>
      <c r="EGR5" s="25"/>
      <c r="EGS5" s="25"/>
      <c r="EGT5" s="25"/>
      <c r="EGU5" s="25"/>
      <c r="EGV5" s="25"/>
      <c r="EGW5" s="25" t="s">
        <v>60</v>
      </c>
      <c r="EGX5" s="25"/>
      <c r="EGY5" s="25"/>
      <c r="EGZ5" s="25"/>
      <c r="EHA5" s="25"/>
      <c r="EHB5" s="25"/>
      <c r="EHC5" s="25"/>
      <c r="EHD5" s="25"/>
      <c r="EHE5" s="25" t="s">
        <v>60</v>
      </c>
      <c r="EHF5" s="25"/>
      <c r="EHG5" s="25"/>
      <c r="EHH5" s="25"/>
      <c r="EHI5" s="25"/>
      <c r="EHJ5" s="25"/>
      <c r="EHK5" s="25"/>
      <c r="EHL5" s="25"/>
      <c r="EHM5" s="25" t="s">
        <v>60</v>
      </c>
      <c r="EHN5" s="25"/>
      <c r="EHO5" s="25"/>
      <c r="EHP5" s="25"/>
      <c r="EHQ5" s="25"/>
      <c r="EHR5" s="25"/>
      <c r="EHS5" s="25"/>
      <c r="EHT5" s="25"/>
      <c r="EHU5" s="25" t="s">
        <v>60</v>
      </c>
      <c r="EHV5" s="25"/>
      <c r="EHW5" s="25"/>
      <c r="EHX5" s="25"/>
      <c r="EHY5" s="25"/>
      <c r="EHZ5" s="25"/>
      <c r="EIA5" s="25"/>
      <c r="EIB5" s="25"/>
      <c r="EIC5" s="25" t="s">
        <v>60</v>
      </c>
      <c r="EID5" s="25"/>
      <c r="EIE5" s="25"/>
      <c r="EIF5" s="25"/>
      <c r="EIG5" s="25"/>
      <c r="EIH5" s="25"/>
      <c r="EII5" s="25"/>
      <c r="EIJ5" s="25"/>
      <c r="EIK5" s="25" t="s">
        <v>60</v>
      </c>
      <c r="EIL5" s="25"/>
      <c r="EIM5" s="25"/>
      <c r="EIN5" s="25"/>
      <c r="EIO5" s="25"/>
      <c r="EIP5" s="25"/>
      <c r="EIQ5" s="25"/>
      <c r="EIR5" s="25"/>
      <c r="EIS5" s="25" t="s">
        <v>60</v>
      </c>
      <c r="EIT5" s="25"/>
      <c r="EIU5" s="25"/>
      <c r="EIV5" s="25"/>
      <c r="EIW5" s="25"/>
      <c r="EIX5" s="25"/>
      <c r="EIY5" s="25"/>
      <c r="EIZ5" s="25"/>
      <c r="EJA5" s="25" t="s">
        <v>60</v>
      </c>
      <c r="EJB5" s="25"/>
      <c r="EJC5" s="25"/>
      <c r="EJD5" s="25"/>
      <c r="EJE5" s="25"/>
      <c r="EJF5" s="25"/>
      <c r="EJG5" s="25"/>
      <c r="EJH5" s="25"/>
      <c r="EJI5" s="25" t="s">
        <v>60</v>
      </c>
      <c r="EJJ5" s="25"/>
      <c r="EJK5" s="25"/>
      <c r="EJL5" s="25"/>
      <c r="EJM5" s="25"/>
      <c r="EJN5" s="25"/>
      <c r="EJO5" s="25"/>
      <c r="EJP5" s="25"/>
      <c r="EJQ5" s="25" t="s">
        <v>60</v>
      </c>
      <c r="EJR5" s="25"/>
      <c r="EJS5" s="25"/>
      <c r="EJT5" s="25"/>
      <c r="EJU5" s="25"/>
      <c r="EJV5" s="25"/>
      <c r="EJW5" s="25"/>
      <c r="EJX5" s="25"/>
      <c r="EJY5" s="25" t="s">
        <v>60</v>
      </c>
      <c r="EJZ5" s="25"/>
      <c r="EKA5" s="25"/>
      <c r="EKB5" s="25"/>
      <c r="EKC5" s="25"/>
      <c r="EKD5" s="25"/>
      <c r="EKE5" s="25"/>
      <c r="EKF5" s="25"/>
      <c r="EKG5" s="25" t="s">
        <v>60</v>
      </c>
      <c r="EKH5" s="25"/>
      <c r="EKI5" s="25"/>
      <c r="EKJ5" s="25"/>
      <c r="EKK5" s="25"/>
      <c r="EKL5" s="25"/>
      <c r="EKM5" s="25"/>
      <c r="EKN5" s="25"/>
      <c r="EKO5" s="25" t="s">
        <v>60</v>
      </c>
      <c r="EKP5" s="25"/>
      <c r="EKQ5" s="25"/>
      <c r="EKR5" s="25"/>
      <c r="EKS5" s="25"/>
      <c r="EKT5" s="25"/>
      <c r="EKU5" s="25"/>
      <c r="EKV5" s="25"/>
      <c r="EKW5" s="25" t="s">
        <v>60</v>
      </c>
      <c r="EKX5" s="25"/>
      <c r="EKY5" s="25"/>
      <c r="EKZ5" s="25"/>
      <c r="ELA5" s="25"/>
      <c r="ELB5" s="25"/>
      <c r="ELC5" s="25"/>
      <c r="ELD5" s="25"/>
      <c r="ELE5" s="25" t="s">
        <v>60</v>
      </c>
      <c r="ELF5" s="25"/>
      <c r="ELG5" s="25"/>
      <c r="ELH5" s="25"/>
      <c r="ELI5" s="25"/>
      <c r="ELJ5" s="25"/>
      <c r="ELK5" s="25"/>
      <c r="ELL5" s="25"/>
      <c r="ELM5" s="25" t="s">
        <v>60</v>
      </c>
      <c r="ELN5" s="25"/>
      <c r="ELO5" s="25"/>
      <c r="ELP5" s="25"/>
      <c r="ELQ5" s="25"/>
      <c r="ELR5" s="25"/>
      <c r="ELS5" s="25"/>
      <c r="ELT5" s="25"/>
      <c r="ELU5" s="25" t="s">
        <v>60</v>
      </c>
      <c r="ELV5" s="25"/>
      <c r="ELW5" s="25"/>
      <c r="ELX5" s="25"/>
      <c r="ELY5" s="25"/>
      <c r="ELZ5" s="25"/>
      <c r="EMA5" s="25"/>
      <c r="EMB5" s="25"/>
      <c r="EMC5" s="25" t="s">
        <v>60</v>
      </c>
      <c r="EMD5" s="25"/>
      <c r="EME5" s="25"/>
      <c r="EMF5" s="25"/>
      <c r="EMG5" s="25"/>
      <c r="EMH5" s="25"/>
      <c r="EMI5" s="25"/>
      <c r="EMJ5" s="25"/>
      <c r="EMK5" s="25" t="s">
        <v>60</v>
      </c>
      <c r="EML5" s="25"/>
      <c r="EMM5" s="25"/>
      <c r="EMN5" s="25"/>
      <c r="EMO5" s="25"/>
      <c r="EMP5" s="25"/>
      <c r="EMQ5" s="25"/>
      <c r="EMR5" s="25"/>
      <c r="EMS5" s="25" t="s">
        <v>60</v>
      </c>
      <c r="EMT5" s="25"/>
      <c r="EMU5" s="25"/>
      <c r="EMV5" s="25"/>
      <c r="EMW5" s="25"/>
      <c r="EMX5" s="25"/>
      <c r="EMY5" s="25"/>
      <c r="EMZ5" s="25"/>
      <c r="ENA5" s="25" t="s">
        <v>60</v>
      </c>
      <c r="ENB5" s="25"/>
      <c r="ENC5" s="25"/>
      <c r="END5" s="25"/>
      <c r="ENE5" s="25"/>
      <c r="ENF5" s="25"/>
      <c r="ENG5" s="25"/>
      <c r="ENH5" s="25"/>
      <c r="ENI5" s="25" t="s">
        <v>60</v>
      </c>
      <c r="ENJ5" s="25"/>
      <c r="ENK5" s="25"/>
      <c r="ENL5" s="25"/>
      <c r="ENM5" s="25"/>
      <c r="ENN5" s="25"/>
      <c r="ENO5" s="25"/>
      <c r="ENP5" s="25"/>
      <c r="ENQ5" s="25" t="s">
        <v>60</v>
      </c>
      <c r="ENR5" s="25"/>
      <c r="ENS5" s="25"/>
      <c r="ENT5" s="25"/>
      <c r="ENU5" s="25"/>
      <c r="ENV5" s="25"/>
      <c r="ENW5" s="25"/>
      <c r="ENX5" s="25"/>
      <c r="ENY5" s="25" t="s">
        <v>60</v>
      </c>
      <c r="ENZ5" s="25"/>
      <c r="EOA5" s="25"/>
      <c r="EOB5" s="25"/>
      <c r="EOC5" s="25"/>
      <c r="EOD5" s="25"/>
      <c r="EOE5" s="25"/>
      <c r="EOF5" s="25"/>
      <c r="EOG5" s="25" t="s">
        <v>60</v>
      </c>
      <c r="EOH5" s="25"/>
      <c r="EOI5" s="25"/>
      <c r="EOJ5" s="25"/>
      <c r="EOK5" s="25"/>
      <c r="EOL5" s="25"/>
      <c r="EOM5" s="25"/>
      <c r="EON5" s="25"/>
      <c r="EOO5" s="25" t="s">
        <v>60</v>
      </c>
      <c r="EOP5" s="25"/>
      <c r="EOQ5" s="25"/>
      <c r="EOR5" s="25"/>
      <c r="EOS5" s="25"/>
      <c r="EOT5" s="25"/>
      <c r="EOU5" s="25"/>
      <c r="EOV5" s="25"/>
      <c r="EOW5" s="25" t="s">
        <v>60</v>
      </c>
      <c r="EOX5" s="25"/>
      <c r="EOY5" s="25"/>
      <c r="EOZ5" s="25"/>
      <c r="EPA5" s="25"/>
      <c r="EPB5" s="25"/>
      <c r="EPC5" s="25"/>
      <c r="EPD5" s="25"/>
      <c r="EPE5" s="25" t="s">
        <v>60</v>
      </c>
      <c r="EPF5" s="25"/>
      <c r="EPG5" s="25"/>
      <c r="EPH5" s="25"/>
      <c r="EPI5" s="25"/>
      <c r="EPJ5" s="25"/>
      <c r="EPK5" s="25"/>
      <c r="EPL5" s="25"/>
      <c r="EPM5" s="25" t="s">
        <v>60</v>
      </c>
      <c r="EPN5" s="25"/>
      <c r="EPO5" s="25"/>
      <c r="EPP5" s="25"/>
      <c r="EPQ5" s="25"/>
      <c r="EPR5" s="25"/>
      <c r="EPS5" s="25"/>
      <c r="EPT5" s="25"/>
      <c r="EPU5" s="25" t="s">
        <v>60</v>
      </c>
      <c r="EPV5" s="25"/>
      <c r="EPW5" s="25"/>
      <c r="EPX5" s="25"/>
      <c r="EPY5" s="25"/>
      <c r="EPZ5" s="25"/>
      <c r="EQA5" s="25"/>
      <c r="EQB5" s="25"/>
      <c r="EQC5" s="25" t="s">
        <v>60</v>
      </c>
      <c r="EQD5" s="25"/>
      <c r="EQE5" s="25"/>
      <c r="EQF5" s="25"/>
      <c r="EQG5" s="25"/>
      <c r="EQH5" s="25"/>
      <c r="EQI5" s="25"/>
      <c r="EQJ5" s="25"/>
      <c r="EQK5" s="25" t="s">
        <v>60</v>
      </c>
      <c r="EQL5" s="25"/>
      <c r="EQM5" s="25"/>
      <c r="EQN5" s="25"/>
      <c r="EQO5" s="25"/>
      <c r="EQP5" s="25"/>
      <c r="EQQ5" s="25"/>
      <c r="EQR5" s="25"/>
      <c r="EQS5" s="25" t="s">
        <v>60</v>
      </c>
      <c r="EQT5" s="25"/>
      <c r="EQU5" s="25"/>
      <c r="EQV5" s="25"/>
      <c r="EQW5" s="25"/>
      <c r="EQX5" s="25"/>
      <c r="EQY5" s="25"/>
      <c r="EQZ5" s="25"/>
      <c r="ERA5" s="25" t="s">
        <v>60</v>
      </c>
      <c r="ERB5" s="25"/>
      <c r="ERC5" s="25"/>
      <c r="ERD5" s="25"/>
      <c r="ERE5" s="25"/>
      <c r="ERF5" s="25"/>
      <c r="ERG5" s="25"/>
      <c r="ERH5" s="25"/>
      <c r="ERI5" s="25" t="s">
        <v>60</v>
      </c>
      <c r="ERJ5" s="25"/>
      <c r="ERK5" s="25"/>
      <c r="ERL5" s="25"/>
      <c r="ERM5" s="25"/>
      <c r="ERN5" s="25"/>
      <c r="ERO5" s="25"/>
      <c r="ERP5" s="25"/>
      <c r="ERQ5" s="25" t="s">
        <v>60</v>
      </c>
      <c r="ERR5" s="25"/>
      <c r="ERS5" s="25"/>
      <c r="ERT5" s="25"/>
      <c r="ERU5" s="25"/>
      <c r="ERV5" s="25"/>
      <c r="ERW5" s="25"/>
      <c r="ERX5" s="25"/>
      <c r="ERY5" s="25" t="s">
        <v>60</v>
      </c>
      <c r="ERZ5" s="25"/>
      <c r="ESA5" s="25"/>
      <c r="ESB5" s="25"/>
      <c r="ESC5" s="25"/>
      <c r="ESD5" s="25"/>
      <c r="ESE5" s="25"/>
      <c r="ESF5" s="25"/>
      <c r="ESG5" s="25" t="s">
        <v>60</v>
      </c>
      <c r="ESH5" s="25"/>
      <c r="ESI5" s="25"/>
      <c r="ESJ5" s="25"/>
      <c r="ESK5" s="25"/>
      <c r="ESL5" s="25"/>
      <c r="ESM5" s="25"/>
      <c r="ESN5" s="25"/>
      <c r="ESO5" s="25" t="s">
        <v>60</v>
      </c>
      <c r="ESP5" s="25"/>
      <c r="ESQ5" s="25"/>
      <c r="ESR5" s="25"/>
      <c r="ESS5" s="25"/>
      <c r="EST5" s="25"/>
      <c r="ESU5" s="25"/>
      <c r="ESV5" s="25"/>
      <c r="ESW5" s="25" t="s">
        <v>60</v>
      </c>
      <c r="ESX5" s="25"/>
      <c r="ESY5" s="25"/>
      <c r="ESZ5" s="25"/>
      <c r="ETA5" s="25"/>
      <c r="ETB5" s="25"/>
      <c r="ETC5" s="25"/>
      <c r="ETD5" s="25"/>
      <c r="ETE5" s="25" t="s">
        <v>60</v>
      </c>
      <c r="ETF5" s="25"/>
      <c r="ETG5" s="25"/>
      <c r="ETH5" s="25"/>
      <c r="ETI5" s="25"/>
      <c r="ETJ5" s="25"/>
      <c r="ETK5" s="25"/>
      <c r="ETL5" s="25"/>
      <c r="ETM5" s="25" t="s">
        <v>60</v>
      </c>
      <c r="ETN5" s="25"/>
      <c r="ETO5" s="25"/>
      <c r="ETP5" s="25"/>
      <c r="ETQ5" s="25"/>
      <c r="ETR5" s="25"/>
      <c r="ETS5" s="25"/>
      <c r="ETT5" s="25"/>
      <c r="ETU5" s="25" t="s">
        <v>60</v>
      </c>
      <c r="ETV5" s="25"/>
      <c r="ETW5" s="25"/>
      <c r="ETX5" s="25"/>
      <c r="ETY5" s="25"/>
      <c r="ETZ5" s="25"/>
      <c r="EUA5" s="25"/>
      <c r="EUB5" s="25"/>
      <c r="EUC5" s="25" t="s">
        <v>60</v>
      </c>
      <c r="EUD5" s="25"/>
      <c r="EUE5" s="25"/>
      <c r="EUF5" s="25"/>
      <c r="EUG5" s="25"/>
      <c r="EUH5" s="25"/>
      <c r="EUI5" s="25"/>
      <c r="EUJ5" s="25"/>
      <c r="EUK5" s="25" t="s">
        <v>60</v>
      </c>
      <c r="EUL5" s="25"/>
      <c r="EUM5" s="25"/>
      <c r="EUN5" s="25"/>
      <c r="EUO5" s="25"/>
      <c r="EUP5" s="25"/>
      <c r="EUQ5" s="25"/>
      <c r="EUR5" s="25"/>
      <c r="EUS5" s="25" t="s">
        <v>60</v>
      </c>
      <c r="EUT5" s="25"/>
      <c r="EUU5" s="25"/>
      <c r="EUV5" s="25"/>
      <c r="EUW5" s="25"/>
      <c r="EUX5" s="25"/>
      <c r="EUY5" s="25"/>
      <c r="EUZ5" s="25"/>
      <c r="EVA5" s="25" t="s">
        <v>60</v>
      </c>
      <c r="EVB5" s="25"/>
      <c r="EVC5" s="25"/>
      <c r="EVD5" s="25"/>
      <c r="EVE5" s="25"/>
      <c r="EVF5" s="25"/>
      <c r="EVG5" s="25"/>
      <c r="EVH5" s="25"/>
      <c r="EVI5" s="25" t="s">
        <v>60</v>
      </c>
      <c r="EVJ5" s="25"/>
      <c r="EVK5" s="25"/>
      <c r="EVL5" s="25"/>
      <c r="EVM5" s="25"/>
      <c r="EVN5" s="25"/>
      <c r="EVO5" s="25"/>
      <c r="EVP5" s="25"/>
      <c r="EVQ5" s="25" t="s">
        <v>60</v>
      </c>
      <c r="EVR5" s="25"/>
      <c r="EVS5" s="25"/>
      <c r="EVT5" s="25"/>
      <c r="EVU5" s="25"/>
      <c r="EVV5" s="25"/>
      <c r="EVW5" s="25"/>
      <c r="EVX5" s="25"/>
      <c r="EVY5" s="25" t="s">
        <v>60</v>
      </c>
      <c r="EVZ5" s="25"/>
      <c r="EWA5" s="25"/>
      <c r="EWB5" s="25"/>
      <c r="EWC5" s="25"/>
      <c r="EWD5" s="25"/>
      <c r="EWE5" s="25"/>
      <c r="EWF5" s="25"/>
      <c r="EWG5" s="25" t="s">
        <v>60</v>
      </c>
      <c r="EWH5" s="25"/>
      <c r="EWI5" s="25"/>
      <c r="EWJ5" s="25"/>
      <c r="EWK5" s="25"/>
      <c r="EWL5" s="25"/>
      <c r="EWM5" s="25"/>
      <c r="EWN5" s="25"/>
      <c r="EWO5" s="25" t="s">
        <v>60</v>
      </c>
      <c r="EWP5" s="25"/>
      <c r="EWQ5" s="25"/>
      <c r="EWR5" s="25"/>
      <c r="EWS5" s="25"/>
      <c r="EWT5" s="25"/>
      <c r="EWU5" s="25"/>
      <c r="EWV5" s="25"/>
      <c r="EWW5" s="25" t="s">
        <v>60</v>
      </c>
      <c r="EWX5" s="25"/>
      <c r="EWY5" s="25"/>
      <c r="EWZ5" s="25"/>
      <c r="EXA5" s="25"/>
      <c r="EXB5" s="25"/>
      <c r="EXC5" s="25"/>
      <c r="EXD5" s="25"/>
      <c r="EXE5" s="25" t="s">
        <v>60</v>
      </c>
      <c r="EXF5" s="25"/>
      <c r="EXG5" s="25"/>
      <c r="EXH5" s="25"/>
      <c r="EXI5" s="25"/>
      <c r="EXJ5" s="25"/>
      <c r="EXK5" s="25"/>
      <c r="EXL5" s="25"/>
      <c r="EXM5" s="25" t="s">
        <v>60</v>
      </c>
      <c r="EXN5" s="25"/>
      <c r="EXO5" s="25"/>
      <c r="EXP5" s="25"/>
      <c r="EXQ5" s="25"/>
      <c r="EXR5" s="25"/>
      <c r="EXS5" s="25"/>
      <c r="EXT5" s="25"/>
      <c r="EXU5" s="25" t="s">
        <v>60</v>
      </c>
      <c r="EXV5" s="25"/>
      <c r="EXW5" s="25"/>
      <c r="EXX5" s="25"/>
      <c r="EXY5" s="25"/>
      <c r="EXZ5" s="25"/>
      <c r="EYA5" s="25"/>
      <c r="EYB5" s="25"/>
      <c r="EYC5" s="25" t="s">
        <v>60</v>
      </c>
      <c r="EYD5" s="25"/>
      <c r="EYE5" s="25"/>
      <c r="EYF5" s="25"/>
      <c r="EYG5" s="25"/>
      <c r="EYH5" s="25"/>
      <c r="EYI5" s="25"/>
      <c r="EYJ5" s="25"/>
      <c r="EYK5" s="25" t="s">
        <v>60</v>
      </c>
      <c r="EYL5" s="25"/>
      <c r="EYM5" s="25"/>
      <c r="EYN5" s="25"/>
      <c r="EYO5" s="25"/>
      <c r="EYP5" s="25"/>
      <c r="EYQ5" s="25"/>
      <c r="EYR5" s="25"/>
      <c r="EYS5" s="25" t="s">
        <v>60</v>
      </c>
      <c r="EYT5" s="25"/>
      <c r="EYU5" s="25"/>
      <c r="EYV5" s="25"/>
      <c r="EYW5" s="25"/>
      <c r="EYX5" s="25"/>
      <c r="EYY5" s="25"/>
      <c r="EYZ5" s="25"/>
      <c r="EZA5" s="25" t="s">
        <v>60</v>
      </c>
      <c r="EZB5" s="25"/>
      <c r="EZC5" s="25"/>
      <c r="EZD5" s="25"/>
      <c r="EZE5" s="25"/>
      <c r="EZF5" s="25"/>
      <c r="EZG5" s="25"/>
      <c r="EZH5" s="25"/>
      <c r="EZI5" s="25" t="s">
        <v>60</v>
      </c>
      <c r="EZJ5" s="25"/>
      <c r="EZK5" s="25"/>
      <c r="EZL5" s="25"/>
      <c r="EZM5" s="25"/>
      <c r="EZN5" s="25"/>
      <c r="EZO5" s="25"/>
      <c r="EZP5" s="25"/>
      <c r="EZQ5" s="25" t="s">
        <v>60</v>
      </c>
      <c r="EZR5" s="25"/>
      <c r="EZS5" s="25"/>
      <c r="EZT5" s="25"/>
      <c r="EZU5" s="25"/>
      <c r="EZV5" s="25"/>
      <c r="EZW5" s="25"/>
      <c r="EZX5" s="25"/>
      <c r="EZY5" s="25" t="s">
        <v>60</v>
      </c>
      <c r="EZZ5" s="25"/>
      <c r="FAA5" s="25"/>
      <c r="FAB5" s="25"/>
      <c r="FAC5" s="25"/>
      <c r="FAD5" s="25"/>
      <c r="FAE5" s="25"/>
      <c r="FAF5" s="25"/>
      <c r="FAG5" s="25" t="s">
        <v>60</v>
      </c>
      <c r="FAH5" s="25"/>
      <c r="FAI5" s="25"/>
      <c r="FAJ5" s="25"/>
      <c r="FAK5" s="25"/>
      <c r="FAL5" s="25"/>
      <c r="FAM5" s="25"/>
      <c r="FAN5" s="25"/>
      <c r="FAO5" s="25" t="s">
        <v>60</v>
      </c>
      <c r="FAP5" s="25"/>
      <c r="FAQ5" s="25"/>
      <c r="FAR5" s="25"/>
      <c r="FAS5" s="25"/>
      <c r="FAT5" s="25"/>
      <c r="FAU5" s="25"/>
      <c r="FAV5" s="25"/>
      <c r="FAW5" s="25" t="s">
        <v>60</v>
      </c>
      <c r="FAX5" s="25"/>
      <c r="FAY5" s="25"/>
      <c r="FAZ5" s="25"/>
      <c r="FBA5" s="25"/>
      <c r="FBB5" s="25"/>
      <c r="FBC5" s="25"/>
      <c r="FBD5" s="25"/>
      <c r="FBE5" s="25" t="s">
        <v>60</v>
      </c>
      <c r="FBF5" s="25"/>
      <c r="FBG5" s="25"/>
      <c r="FBH5" s="25"/>
      <c r="FBI5" s="25"/>
      <c r="FBJ5" s="25"/>
      <c r="FBK5" s="25"/>
      <c r="FBL5" s="25"/>
      <c r="FBM5" s="25" t="s">
        <v>60</v>
      </c>
      <c r="FBN5" s="25"/>
      <c r="FBO5" s="25"/>
      <c r="FBP5" s="25"/>
      <c r="FBQ5" s="25"/>
      <c r="FBR5" s="25"/>
      <c r="FBS5" s="25"/>
      <c r="FBT5" s="25"/>
      <c r="FBU5" s="25" t="s">
        <v>60</v>
      </c>
      <c r="FBV5" s="25"/>
      <c r="FBW5" s="25"/>
      <c r="FBX5" s="25"/>
      <c r="FBY5" s="25"/>
      <c r="FBZ5" s="25"/>
      <c r="FCA5" s="25"/>
      <c r="FCB5" s="25"/>
      <c r="FCC5" s="25" t="s">
        <v>60</v>
      </c>
      <c r="FCD5" s="25"/>
      <c r="FCE5" s="25"/>
      <c r="FCF5" s="25"/>
      <c r="FCG5" s="25"/>
      <c r="FCH5" s="25"/>
      <c r="FCI5" s="25"/>
      <c r="FCJ5" s="25"/>
      <c r="FCK5" s="25" t="s">
        <v>60</v>
      </c>
      <c r="FCL5" s="25"/>
      <c r="FCM5" s="25"/>
      <c r="FCN5" s="25"/>
      <c r="FCO5" s="25"/>
      <c r="FCP5" s="25"/>
      <c r="FCQ5" s="25"/>
      <c r="FCR5" s="25"/>
      <c r="FCS5" s="25" t="s">
        <v>60</v>
      </c>
      <c r="FCT5" s="25"/>
      <c r="FCU5" s="25"/>
      <c r="FCV5" s="25"/>
      <c r="FCW5" s="25"/>
      <c r="FCX5" s="25"/>
      <c r="FCY5" s="25"/>
      <c r="FCZ5" s="25"/>
      <c r="FDA5" s="25" t="s">
        <v>60</v>
      </c>
      <c r="FDB5" s="25"/>
      <c r="FDC5" s="25"/>
      <c r="FDD5" s="25"/>
      <c r="FDE5" s="25"/>
      <c r="FDF5" s="25"/>
      <c r="FDG5" s="25"/>
      <c r="FDH5" s="25"/>
      <c r="FDI5" s="25" t="s">
        <v>60</v>
      </c>
      <c r="FDJ5" s="25"/>
      <c r="FDK5" s="25"/>
      <c r="FDL5" s="25"/>
      <c r="FDM5" s="25"/>
      <c r="FDN5" s="25"/>
      <c r="FDO5" s="25"/>
      <c r="FDP5" s="25"/>
      <c r="FDQ5" s="25" t="s">
        <v>60</v>
      </c>
      <c r="FDR5" s="25"/>
      <c r="FDS5" s="25"/>
      <c r="FDT5" s="25"/>
      <c r="FDU5" s="25"/>
      <c r="FDV5" s="25"/>
      <c r="FDW5" s="25"/>
      <c r="FDX5" s="25"/>
      <c r="FDY5" s="25" t="s">
        <v>60</v>
      </c>
      <c r="FDZ5" s="25"/>
      <c r="FEA5" s="25"/>
      <c r="FEB5" s="25"/>
      <c r="FEC5" s="25"/>
      <c r="FED5" s="25"/>
      <c r="FEE5" s="25"/>
      <c r="FEF5" s="25"/>
      <c r="FEG5" s="25" t="s">
        <v>60</v>
      </c>
      <c r="FEH5" s="25"/>
      <c r="FEI5" s="25"/>
      <c r="FEJ5" s="25"/>
      <c r="FEK5" s="25"/>
      <c r="FEL5" s="25"/>
      <c r="FEM5" s="25"/>
      <c r="FEN5" s="25"/>
      <c r="FEO5" s="25" t="s">
        <v>60</v>
      </c>
      <c r="FEP5" s="25"/>
      <c r="FEQ5" s="25"/>
      <c r="FER5" s="25"/>
      <c r="FES5" s="25"/>
      <c r="FET5" s="25"/>
      <c r="FEU5" s="25"/>
      <c r="FEV5" s="25"/>
      <c r="FEW5" s="25" t="s">
        <v>60</v>
      </c>
      <c r="FEX5" s="25"/>
      <c r="FEY5" s="25"/>
      <c r="FEZ5" s="25"/>
      <c r="FFA5" s="25"/>
      <c r="FFB5" s="25"/>
      <c r="FFC5" s="25"/>
      <c r="FFD5" s="25"/>
      <c r="FFE5" s="25" t="s">
        <v>60</v>
      </c>
      <c r="FFF5" s="25"/>
      <c r="FFG5" s="25"/>
      <c r="FFH5" s="25"/>
      <c r="FFI5" s="25"/>
      <c r="FFJ5" s="25"/>
      <c r="FFK5" s="25"/>
      <c r="FFL5" s="25"/>
      <c r="FFM5" s="25" t="s">
        <v>60</v>
      </c>
      <c r="FFN5" s="25"/>
      <c r="FFO5" s="25"/>
      <c r="FFP5" s="25"/>
      <c r="FFQ5" s="25"/>
      <c r="FFR5" s="25"/>
      <c r="FFS5" s="25"/>
      <c r="FFT5" s="25"/>
      <c r="FFU5" s="25" t="s">
        <v>60</v>
      </c>
      <c r="FFV5" s="25"/>
      <c r="FFW5" s="25"/>
      <c r="FFX5" s="25"/>
      <c r="FFY5" s="25"/>
      <c r="FFZ5" s="25"/>
      <c r="FGA5" s="25"/>
      <c r="FGB5" s="25"/>
      <c r="FGC5" s="25" t="s">
        <v>60</v>
      </c>
      <c r="FGD5" s="25"/>
      <c r="FGE5" s="25"/>
      <c r="FGF5" s="25"/>
      <c r="FGG5" s="25"/>
      <c r="FGH5" s="25"/>
      <c r="FGI5" s="25"/>
      <c r="FGJ5" s="25"/>
      <c r="FGK5" s="25" t="s">
        <v>60</v>
      </c>
      <c r="FGL5" s="25"/>
      <c r="FGM5" s="25"/>
      <c r="FGN5" s="25"/>
      <c r="FGO5" s="25"/>
      <c r="FGP5" s="25"/>
      <c r="FGQ5" s="25"/>
      <c r="FGR5" s="25"/>
      <c r="FGS5" s="25" t="s">
        <v>60</v>
      </c>
      <c r="FGT5" s="25"/>
      <c r="FGU5" s="25"/>
      <c r="FGV5" s="25"/>
      <c r="FGW5" s="25"/>
      <c r="FGX5" s="25"/>
      <c r="FGY5" s="25"/>
      <c r="FGZ5" s="25"/>
      <c r="FHA5" s="25" t="s">
        <v>60</v>
      </c>
      <c r="FHB5" s="25"/>
      <c r="FHC5" s="25"/>
      <c r="FHD5" s="25"/>
      <c r="FHE5" s="25"/>
      <c r="FHF5" s="25"/>
      <c r="FHG5" s="25"/>
      <c r="FHH5" s="25"/>
      <c r="FHI5" s="25" t="s">
        <v>60</v>
      </c>
      <c r="FHJ5" s="25"/>
      <c r="FHK5" s="25"/>
      <c r="FHL5" s="25"/>
      <c r="FHM5" s="25"/>
      <c r="FHN5" s="25"/>
      <c r="FHO5" s="25"/>
      <c r="FHP5" s="25"/>
      <c r="FHQ5" s="25" t="s">
        <v>60</v>
      </c>
      <c r="FHR5" s="25"/>
      <c r="FHS5" s="25"/>
      <c r="FHT5" s="25"/>
      <c r="FHU5" s="25"/>
      <c r="FHV5" s="25"/>
      <c r="FHW5" s="25"/>
      <c r="FHX5" s="25"/>
      <c r="FHY5" s="25" t="s">
        <v>60</v>
      </c>
      <c r="FHZ5" s="25"/>
      <c r="FIA5" s="25"/>
      <c r="FIB5" s="25"/>
      <c r="FIC5" s="25"/>
      <c r="FID5" s="25"/>
      <c r="FIE5" s="25"/>
      <c r="FIF5" s="25"/>
      <c r="FIG5" s="25" t="s">
        <v>60</v>
      </c>
      <c r="FIH5" s="25"/>
      <c r="FII5" s="25"/>
      <c r="FIJ5" s="25"/>
      <c r="FIK5" s="25"/>
      <c r="FIL5" s="25"/>
      <c r="FIM5" s="25"/>
      <c r="FIN5" s="25"/>
      <c r="FIO5" s="25" t="s">
        <v>60</v>
      </c>
      <c r="FIP5" s="25"/>
      <c r="FIQ5" s="25"/>
      <c r="FIR5" s="25"/>
      <c r="FIS5" s="25"/>
      <c r="FIT5" s="25"/>
      <c r="FIU5" s="25"/>
      <c r="FIV5" s="25"/>
      <c r="FIW5" s="25" t="s">
        <v>60</v>
      </c>
      <c r="FIX5" s="25"/>
      <c r="FIY5" s="25"/>
      <c r="FIZ5" s="25"/>
      <c r="FJA5" s="25"/>
      <c r="FJB5" s="25"/>
      <c r="FJC5" s="25"/>
      <c r="FJD5" s="25"/>
      <c r="FJE5" s="25" t="s">
        <v>60</v>
      </c>
      <c r="FJF5" s="25"/>
      <c r="FJG5" s="25"/>
      <c r="FJH5" s="25"/>
      <c r="FJI5" s="25"/>
      <c r="FJJ5" s="25"/>
      <c r="FJK5" s="25"/>
      <c r="FJL5" s="25"/>
      <c r="FJM5" s="25" t="s">
        <v>60</v>
      </c>
      <c r="FJN5" s="25"/>
      <c r="FJO5" s="25"/>
      <c r="FJP5" s="25"/>
      <c r="FJQ5" s="25"/>
      <c r="FJR5" s="25"/>
      <c r="FJS5" s="25"/>
      <c r="FJT5" s="25"/>
      <c r="FJU5" s="25" t="s">
        <v>60</v>
      </c>
      <c r="FJV5" s="25"/>
      <c r="FJW5" s="25"/>
      <c r="FJX5" s="25"/>
      <c r="FJY5" s="25"/>
      <c r="FJZ5" s="25"/>
      <c r="FKA5" s="25"/>
      <c r="FKB5" s="25"/>
      <c r="FKC5" s="25" t="s">
        <v>60</v>
      </c>
      <c r="FKD5" s="25"/>
      <c r="FKE5" s="25"/>
      <c r="FKF5" s="25"/>
      <c r="FKG5" s="25"/>
      <c r="FKH5" s="25"/>
      <c r="FKI5" s="25"/>
      <c r="FKJ5" s="25"/>
      <c r="FKK5" s="25" t="s">
        <v>60</v>
      </c>
      <c r="FKL5" s="25"/>
      <c r="FKM5" s="25"/>
      <c r="FKN5" s="25"/>
      <c r="FKO5" s="25"/>
      <c r="FKP5" s="25"/>
      <c r="FKQ5" s="25"/>
      <c r="FKR5" s="25"/>
      <c r="FKS5" s="25" t="s">
        <v>60</v>
      </c>
      <c r="FKT5" s="25"/>
      <c r="FKU5" s="25"/>
      <c r="FKV5" s="25"/>
      <c r="FKW5" s="25"/>
      <c r="FKX5" s="25"/>
      <c r="FKY5" s="25"/>
      <c r="FKZ5" s="25"/>
      <c r="FLA5" s="25" t="s">
        <v>60</v>
      </c>
      <c r="FLB5" s="25"/>
      <c r="FLC5" s="25"/>
      <c r="FLD5" s="25"/>
      <c r="FLE5" s="25"/>
      <c r="FLF5" s="25"/>
      <c r="FLG5" s="25"/>
      <c r="FLH5" s="25"/>
      <c r="FLI5" s="25" t="s">
        <v>60</v>
      </c>
      <c r="FLJ5" s="25"/>
      <c r="FLK5" s="25"/>
      <c r="FLL5" s="25"/>
      <c r="FLM5" s="25"/>
      <c r="FLN5" s="25"/>
      <c r="FLO5" s="25"/>
      <c r="FLP5" s="25"/>
      <c r="FLQ5" s="25" t="s">
        <v>60</v>
      </c>
      <c r="FLR5" s="25"/>
      <c r="FLS5" s="25"/>
      <c r="FLT5" s="25"/>
      <c r="FLU5" s="25"/>
      <c r="FLV5" s="25"/>
      <c r="FLW5" s="25"/>
      <c r="FLX5" s="25"/>
      <c r="FLY5" s="25" t="s">
        <v>60</v>
      </c>
      <c r="FLZ5" s="25"/>
      <c r="FMA5" s="25"/>
      <c r="FMB5" s="25"/>
      <c r="FMC5" s="25"/>
      <c r="FMD5" s="25"/>
      <c r="FME5" s="25"/>
      <c r="FMF5" s="25"/>
      <c r="FMG5" s="25" t="s">
        <v>60</v>
      </c>
      <c r="FMH5" s="25"/>
      <c r="FMI5" s="25"/>
      <c r="FMJ5" s="25"/>
      <c r="FMK5" s="25"/>
      <c r="FML5" s="25"/>
      <c r="FMM5" s="25"/>
      <c r="FMN5" s="25"/>
      <c r="FMO5" s="25" t="s">
        <v>60</v>
      </c>
      <c r="FMP5" s="25"/>
      <c r="FMQ5" s="25"/>
      <c r="FMR5" s="25"/>
      <c r="FMS5" s="25"/>
      <c r="FMT5" s="25"/>
      <c r="FMU5" s="25"/>
      <c r="FMV5" s="25"/>
      <c r="FMW5" s="25" t="s">
        <v>60</v>
      </c>
      <c r="FMX5" s="25"/>
      <c r="FMY5" s="25"/>
      <c r="FMZ5" s="25"/>
      <c r="FNA5" s="25"/>
      <c r="FNB5" s="25"/>
      <c r="FNC5" s="25"/>
      <c r="FND5" s="25"/>
      <c r="FNE5" s="25" t="s">
        <v>60</v>
      </c>
      <c r="FNF5" s="25"/>
      <c r="FNG5" s="25"/>
      <c r="FNH5" s="25"/>
      <c r="FNI5" s="25"/>
      <c r="FNJ5" s="25"/>
      <c r="FNK5" s="25"/>
      <c r="FNL5" s="25"/>
      <c r="FNM5" s="25" t="s">
        <v>60</v>
      </c>
      <c r="FNN5" s="25"/>
      <c r="FNO5" s="25"/>
      <c r="FNP5" s="25"/>
      <c r="FNQ5" s="25"/>
      <c r="FNR5" s="25"/>
      <c r="FNS5" s="25"/>
      <c r="FNT5" s="25"/>
      <c r="FNU5" s="25" t="s">
        <v>60</v>
      </c>
      <c r="FNV5" s="25"/>
      <c r="FNW5" s="25"/>
      <c r="FNX5" s="25"/>
      <c r="FNY5" s="25"/>
      <c r="FNZ5" s="25"/>
      <c r="FOA5" s="25"/>
      <c r="FOB5" s="25"/>
      <c r="FOC5" s="25" t="s">
        <v>60</v>
      </c>
      <c r="FOD5" s="25"/>
      <c r="FOE5" s="25"/>
      <c r="FOF5" s="25"/>
      <c r="FOG5" s="25"/>
      <c r="FOH5" s="25"/>
      <c r="FOI5" s="25"/>
      <c r="FOJ5" s="25"/>
      <c r="FOK5" s="25" t="s">
        <v>60</v>
      </c>
      <c r="FOL5" s="25"/>
      <c r="FOM5" s="25"/>
      <c r="FON5" s="25"/>
      <c r="FOO5" s="25"/>
      <c r="FOP5" s="25"/>
      <c r="FOQ5" s="25"/>
      <c r="FOR5" s="25"/>
      <c r="FOS5" s="25" t="s">
        <v>60</v>
      </c>
      <c r="FOT5" s="25"/>
      <c r="FOU5" s="25"/>
      <c r="FOV5" s="25"/>
      <c r="FOW5" s="25"/>
      <c r="FOX5" s="25"/>
      <c r="FOY5" s="25"/>
      <c r="FOZ5" s="25"/>
      <c r="FPA5" s="25" t="s">
        <v>60</v>
      </c>
      <c r="FPB5" s="25"/>
      <c r="FPC5" s="25"/>
      <c r="FPD5" s="25"/>
      <c r="FPE5" s="25"/>
      <c r="FPF5" s="25"/>
      <c r="FPG5" s="25"/>
      <c r="FPH5" s="25"/>
      <c r="FPI5" s="25" t="s">
        <v>60</v>
      </c>
      <c r="FPJ5" s="25"/>
      <c r="FPK5" s="25"/>
      <c r="FPL5" s="25"/>
      <c r="FPM5" s="25"/>
      <c r="FPN5" s="25"/>
      <c r="FPO5" s="25"/>
      <c r="FPP5" s="25"/>
      <c r="FPQ5" s="25" t="s">
        <v>60</v>
      </c>
      <c r="FPR5" s="25"/>
      <c r="FPS5" s="25"/>
      <c r="FPT5" s="25"/>
      <c r="FPU5" s="25"/>
      <c r="FPV5" s="25"/>
      <c r="FPW5" s="25"/>
      <c r="FPX5" s="25"/>
      <c r="FPY5" s="25" t="s">
        <v>60</v>
      </c>
      <c r="FPZ5" s="25"/>
      <c r="FQA5" s="25"/>
      <c r="FQB5" s="25"/>
      <c r="FQC5" s="25"/>
      <c r="FQD5" s="25"/>
      <c r="FQE5" s="25"/>
      <c r="FQF5" s="25"/>
      <c r="FQG5" s="25" t="s">
        <v>60</v>
      </c>
      <c r="FQH5" s="25"/>
      <c r="FQI5" s="25"/>
      <c r="FQJ5" s="25"/>
      <c r="FQK5" s="25"/>
      <c r="FQL5" s="25"/>
      <c r="FQM5" s="25"/>
      <c r="FQN5" s="25"/>
      <c r="FQO5" s="25" t="s">
        <v>60</v>
      </c>
      <c r="FQP5" s="25"/>
      <c r="FQQ5" s="25"/>
      <c r="FQR5" s="25"/>
      <c r="FQS5" s="25"/>
      <c r="FQT5" s="25"/>
      <c r="FQU5" s="25"/>
      <c r="FQV5" s="25"/>
      <c r="FQW5" s="25" t="s">
        <v>60</v>
      </c>
      <c r="FQX5" s="25"/>
      <c r="FQY5" s="25"/>
      <c r="FQZ5" s="25"/>
      <c r="FRA5" s="25"/>
      <c r="FRB5" s="25"/>
      <c r="FRC5" s="25"/>
      <c r="FRD5" s="25"/>
      <c r="FRE5" s="25" t="s">
        <v>60</v>
      </c>
      <c r="FRF5" s="25"/>
      <c r="FRG5" s="25"/>
      <c r="FRH5" s="25"/>
      <c r="FRI5" s="25"/>
      <c r="FRJ5" s="25"/>
      <c r="FRK5" s="25"/>
      <c r="FRL5" s="25"/>
      <c r="FRM5" s="25" t="s">
        <v>60</v>
      </c>
      <c r="FRN5" s="25"/>
      <c r="FRO5" s="25"/>
      <c r="FRP5" s="25"/>
      <c r="FRQ5" s="25"/>
      <c r="FRR5" s="25"/>
      <c r="FRS5" s="25"/>
      <c r="FRT5" s="25"/>
      <c r="FRU5" s="25" t="s">
        <v>60</v>
      </c>
      <c r="FRV5" s="25"/>
      <c r="FRW5" s="25"/>
      <c r="FRX5" s="25"/>
      <c r="FRY5" s="25"/>
      <c r="FRZ5" s="25"/>
      <c r="FSA5" s="25"/>
      <c r="FSB5" s="25"/>
      <c r="FSC5" s="25" t="s">
        <v>60</v>
      </c>
      <c r="FSD5" s="25"/>
      <c r="FSE5" s="25"/>
      <c r="FSF5" s="25"/>
      <c r="FSG5" s="25"/>
      <c r="FSH5" s="25"/>
      <c r="FSI5" s="25"/>
      <c r="FSJ5" s="25"/>
      <c r="FSK5" s="25" t="s">
        <v>60</v>
      </c>
      <c r="FSL5" s="25"/>
      <c r="FSM5" s="25"/>
      <c r="FSN5" s="25"/>
      <c r="FSO5" s="25"/>
      <c r="FSP5" s="25"/>
      <c r="FSQ5" s="25"/>
      <c r="FSR5" s="25"/>
      <c r="FSS5" s="25" t="s">
        <v>60</v>
      </c>
      <c r="FST5" s="25"/>
      <c r="FSU5" s="25"/>
      <c r="FSV5" s="25"/>
      <c r="FSW5" s="25"/>
      <c r="FSX5" s="25"/>
      <c r="FSY5" s="25"/>
      <c r="FSZ5" s="25"/>
      <c r="FTA5" s="25" t="s">
        <v>60</v>
      </c>
      <c r="FTB5" s="25"/>
      <c r="FTC5" s="25"/>
      <c r="FTD5" s="25"/>
      <c r="FTE5" s="25"/>
      <c r="FTF5" s="25"/>
      <c r="FTG5" s="25"/>
      <c r="FTH5" s="25"/>
      <c r="FTI5" s="25" t="s">
        <v>60</v>
      </c>
      <c r="FTJ5" s="25"/>
      <c r="FTK5" s="25"/>
      <c r="FTL5" s="25"/>
      <c r="FTM5" s="25"/>
      <c r="FTN5" s="25"/>
      <c r="FTO5" s="25"/>
      <c r="FTP5" s="25"/>
      <c r="FTQ5" s="25" t="s">
        <v>60</v>
      </c>
      <c r="FTR5" s="25"/>
      <c r="FTS5" s="25"/>
      <c r="FTT5" s="25"/>
      <c r="FTU5" s="25"/>
      <c r="FTV5" s="25"/>
      <c r="FTW5" s="25"/>
      <c r="FTX5" s="25"/>
      <c r="FTY5" s="25" t="s">
        <v>60</v>
      </c>
      <c r="FTZ5" s="25"/>
      <c r="FUA5" s="25"/>
      <c r="FUB5" s="25"/>
      <c r="FUC5" s="25"/>
      <c r="FUD5" s="25"/>
      <c r="FUE5" s="25"/>
      <c r="FUF5" s="25"/>
      <c r="FUG5" s="25" t="s">
        <v>60</v>
      </c>
      <c r="FUH5" s="25"/>
      <c r="FUI5" s="25"/>
      <c r="FUJ5" s="25"/>
      <c r="FUK5" s="25"/>
      <c r="FUL5" s="25"/>
      <c r="FUM5" s="25"/>
      <c r="FUN5" s="25"/>
      <c r="FUO5" s="25" t="s">
        <v>60</v>
      </c>
      <c r="FUP5" s="25"/>
      <c r="FUQ5" s="25"/>
      <c r="FUR5" s="25"/>
      <c r="FUS5" s="25"/>
      <c r="FUT5" s="25"/>
      <c r="FUU5" s="25"/>
      <c r="FUV5" s="25"/>
      <c r="FUW5" s="25" t="s">
        <v>60</v>
      </c>
      <c r="FUX5" s="25"/>
      <c r="FUY5" s="25"/>
      <c r="FUZ5" s="25"/>
      <c r="FVA5" s="25"/>
      <c r="FVB5" s="25"/>
      <c r="FVC5" s="25"/>
      <c r="FVD5" s="25"/>
      <c r="FVE5" s="25" t="s">
        <v>60</v>
      </c>
      <c r="FVF5" s="25"/>
      <c r="FVG5" s="25"/>
      <c r="FVH5" s="25"/>
      <c r="FVI5" s="25"/>
      <c r="FVJ5" s="25"/>
      <c r="FVK5" s="25"/>
      <c r="FVL5" s="25"/>
      <c r="FVM5" s="25" t="s">
        <v>60</v>
      </c>
      <c r="FVN5" s="25"/>
      <c r="FVO5" s="25"/>
      <c r="FVP5" s="25"/>
      <c r="FVQ5" s="25"/>
      <c r="FVR5" s="25"/>
      <c r="FVS5" s="25"/>
      <c r="FVT5" s="25"/>
      <c r="FVU5" s="25" t="s">
        <v>60</v>
      </c>
      <c r="FVV5" s="25"/>
      <c r="FVW5" s="25"/>
      <c r="FVX5" s="25"/>
      <c r="FVY5" s="25"/>
      <c r="FVZ5" s="25"/>
      <c r="FWA5" s="25"/>
      <c r="FWB5" s="25"/>
      <c r="FWC5" s="25" t="s">
        <v>60</v>
      </c>
      <c r="FWD5" s="25"/>
      <c r="FWE5" s="25"/>
      <c r="FWF5" s="25"/>
      <c r="FWG5" s="25"/>
      <c r="FWH5" s="25"/>
      <c r="FWI5" s="25"/>
      <c r="FWJ5" s="25"/>
      <c r="FWK5" s="25" t="s">
        <v>60</v>
      </c>
      <c r="FWL5" s="25"/>
      <c r="FWM5" s="25"/>
      <c r="FWN5" s="25"/>
      <c r="FWO5" s="25"/>
      <c r="FWP5" s="25"/>
      <c r="FWQ5" s="25"/>
      <c r="FWR5" s="25"/>
      <c r="FWS5" s="25" t="s">
        <v>60</v>
      </c>
      <c r="FWT5" s="25"/>
      <c r="FWU5" s="25"/>
      <c r="FWV5" s="25"/>
      <c r="FWW5" s="25"/>
      <c r="FWX5" s="25"/>
      <c r="FWY5" s="25"/>
      <c r="FWZ5" s="25"/>
      <c r="FXA5" s="25" t="s">
        <v>60</v>
      </c>
      <c r="FXB5" s="25"/>
      <c r="FXC5" s="25"/>
      <c r="FXD5" s="25"/>
      <c r="FXE5" s="25"/>
      <c r="FXF5" s="25"/>
      <c r="FXG5" s="25"/>
      <c r="FXH5" s="25"/>
      <c r="FXI5" s="25" t="s">
        <v>60</v>
      </c>
      <c r="FXJ5" s="25"/>
      <c r="FXK5" s="25"/>
      <c r="FXL5" s="25"/>
      <c r="FXM5" s="25"/>
      <c r="FXN5" s="25"/>
      <c r="FXO5" s="25"/>
      <c r="FXP5" s="25"/>
      <c r="FXQ5" s="25" t="s">
        <v>60</v>
      </c>
      <c r="FXR5" s="25"/>
      <c r="FXS5" s="25"/>
      <c r="FXT5" s="25"/>
      <c r="FXU5" s="25"/>
      <c r="FXV5" s="25"/>
      <c r="FXW5" s="25"/>
      <c r="FXX5" s="25"/>
      <c r="FXY5" s="25" t="s">
        <v>60</v>
      </c>
      <c r="FXZ5" s="25"/>
      <c r="FYA5" s="25"/>
      <c r="FYB5" s="25"/>
      <c r="FYC5" s="25"/>
      <c r="FYD5" s="25"/>
      <c r="FYE5" s="25"/>
      <c r="FYF5" s="25"/>
      <c r="FYG5" s="25" t="s">
        <v>60</v>
      </c>
      <c r="FYH5" s="25"/>
      <c r="FYI5" s="25"/>
      <c r="FYJ5" s="25"/>
      <c r="FYK5" s="25"/>
      <c r="FYL5" s="25"/>
      <c r="FYM5" s="25"/>
      <c r="FYN5" s="25"/>
      <c r="FYO5" s="25" t="s">
        <v>60</v>
      </c>
      <c r="FYP5" s="25"/>
      <c r="FYQ5" s="25"/>
      <c r="FYR5" s="25"/>
      <c r="FYS5" s="25"/>
      <c r="FYT5" s="25"/>
      <c r="FYU5" s="25"/>
      <c r="FYV5" s="25"/>
      <c r="FYW5" s="25" t="s">
        <v>60</v>
      </c>
      <c r="FYX5" s="25"/>
      <c r="FYY5" s="25"/>
      <c r="FYZ5" s="25"/>
      <c r="FZA5" s="25"/>
      <c r="FZB5" s="25"/>
      <c r="FZC5" s="25"/>
      <c r="FZD5" s="25"/>
      <c r="FZE5" s="25" t="s">
        <v>60</v>
      </c>
      <c r="FZF5" s="25"/>
      <c r="FZG5" s="25"/>
      <c r="FZH5" s="25"/>
      <c r="FZI5" s="25"/>
      <c r="FZJ5" s="25"/>
      <c r="FZK5" s="25"/>
      <c r="FZL5" s="25"/>
      <c r="FZM5" s="25" t="s">
        <v>60</v>
      </c>
      <c r="FZN5" s="25"/>
      <c r="FZO5" s="25"/>
      <c r="FZP5" s="25"/>
      <c r="FZQ5" s="25"/>
      <c r="FZR5" s="25"/>
      <c r="FZS5" s="25"/>
      <c r="FZT5" s="25"/>
      <c r="FZU5" s="25" t="s">
        <v>60</v>
      </c>
      <c r="FZV5" s="25"/>
      <c r="FZW5" s="25"/>
      <c r="FZX5" s="25"/>
      <c r="FZY5" s="25"/>
      <c r="FZZ5" s="25"/>
      <c r="GAA5" s="25"/>
      <c r="GAB5" s="25"/>
      <c r="GAC5" s="25" t="s">
        <v>60</v>
      </c>
      <c r="GAD5" s="25"/>
      <c r="GAE5" s="25"/>
      <c r="GAF5" s="25"/>
      <c r="GAG5" s="25"/>
      <c r="GAH5" s="25"/>
      <c r="GAI5" s="25"/>
      <c r="GAJ5" s="25"/>
      <c r="GAK5" s="25" t="s">
        <v>60</v>
      </c>
      <c r="GAL5" s="25"/>
      <c r="GAM5" s="25"/>
      <c r="GAN5" s="25"/>
      <c r="GAO5" s="25"/>
      <c r="GAP5" s="25"/>
      <c r="GAQ5" s="25"/>
      <c r="GAR5" s="25"/>
      <c r="GAS5" s="25" t="s">
        <v>60</v>
      </c>
      <c r="GAT5" s="25"/>
      <c r="GAU5" s="25"/>
      <c r="GAV5" s="25"/>
      <c r="GAW5" s="25"/>
      <c r="GAX5" s="25"/>
      <c r="GAY5" s="25"/>
      <c r="GAZ5" s="25"/>
      <c r="GBA5" s="25" t="s">
        <v>60</v>
      </c>
      <c r="GBB5" s="25"/>
      <c r="GBC5" s="25"/>
      <c r="GBD5" s="25"/>
      <c r="GBE5" s="25"/>
      <c r="GBF5" s="25"/>
      <c r="GBG5" s="25"/>
      <c r="GBH5" s="25"/>
      <c r="GBI5" s="25" t="s">
        <v>60</v>
      </c>
      <c r="GBJ5" s="25"/>
      <c r="GBK5" s="25"/>
      <c r="GBL5" s="25"/>
      <c r="GBM5" s="25"/>
      <c r="GBN5" s="25"/>
      <c r="GBO5" s="25"/>
      <c r="GBP5" s="25"/>
      <c r="GBQ5" s="25" t="s">
        <v>60</v>
      </c>
      <c r="GBR5" s="25"/>
      <c r="GBS5" s="25"/>
      <c r="GBT5" s="25"/>
      <c r="GBU5" s="25"/>
      <c r="GBV5" s="25"/>
      <c r="GBW5" s="25"/>
      <c r="GBX5" s="25"/>
      <c r="GBY5" s="25" t="s">
        <v>60</v>
      </c>
      <c r="GBZ5" s="25"/>
      <c r="GCA5" s="25"/>
      <c r="GCB5" s="25"/>
      <c r="GCC5" s="25"/>
      <c r="GCD5" s="25"/>
      <c r="GCE5" s="25"/>
      <c r="GCF5" s="25"/>
      <c r="GCG5" s="25" t="s">
        <v>60</v>
      </c>
      <c r="GCH5" s="25"/>
      <c r="GCI5" s="25"/>
      <c r="GCJ5" s="25"/>
      <c r="GCK5" s="25"/>
      <c r="GCL5" s="25"/>
      <c r="GCM5" s="25"/>
      <c r="GCN5" s="25"/>
      <c r="GCO5" s="25" t="s">
        <v>60</v>
      </c>
      <c r="GCP5" s="25"/>
      <c r="GCQ5" s="25"/>
      <c r="GCR5" s="25"/>
      <c r="GCS5" s="25"/>
      <c r="GCT5" s="25"/>
      <c r="GCU5" s="25"/>
      <c r="GCV5" s="25"/>
      <c r="GCW5" s="25" t="s">
        <v>60</v>
      </c>
      <c r="GCX5" s="25"/>
      <c r="GCY5" s="25"/>
      <c r="GCZ5" s="25"/>
      <c r="GDA5" s="25"/>
      <c r="GDB5" s="25"/>
      <c r="GDC5" s="25"/>
      <c r="GDD5" s="25"/>
      <c r="GDE5" s="25" t="s">
        <v>60</v>
      </c>
      <c r="GDF5" s="25"/>
      <c r="GDG5" s="25"/>
      <c r="GDH5" s="25"/>
      <c r="GDI5" s="25"/>
      <c r="GDJ5" s="25"/>
      <c r="GDK5" s="25"/>
      <c r="GDL5" s="25"/>
      <c r="GDM5" s="25" t="s">
        <v>60</v>
      </c>
      <c r="GDN5" s="25"/>
      <c r="GDO5" s="25"/>
      <c r="GDP5" s="25"/>
      <c r="GDQ5" s="25"/>
      <c r="GDR5" s="25"/>
      <c r="GDS5" s="25"/>
      <c r="GDT5" s="25"/>
      <c r="GDU5" s="25" t="s">
        <v>60</v>
      </c>
      <c r="GDV5" s="25"/>
      <c r="GDW5" s="25"/>
      <c r="GDX5" s="25"/>
      <c r="GDY5" s="25"/>
      <c r="GDZ5" s="25"/>
      <c r="GEA5" s="25"/>
      <c r="GEB5" s="25"/>
      <c r="GEC5" s="25" t="s">
        <v>60</v>
      </c>
      <c r="GED5" s="25"/>
      <c r="GEE5" s="25"/>
      <c r="GEF5" s="25"/>
      <c r="GEG5" s="25"/>
      <c r="GEH5" s="25"/>
      <c r="GEI5" s="25"/>
      <c r="GEJ5" s="25"/>
      <c r="GEK5" s="25" t="s">
        <v>60</v>
      </c>
      <c r="GEL5" s="25"/>
      <c r="GEM5" s="25"/>
      <c r="GEN5" s="25"/>
      <c r="GEO5" s="25"/>
      <c r="GEP5" s="25"/>
      <c r="GEQ5" s="25"/>
      <c r="GER5" s="25"/>
      <c r="GES5" s="25" t="s">
        <v>60</v>
      </c>
      <c r="GET5" s="25"/>
      <c r="GEU5" s="25"/>
      <c r="GEV5" s="25"/>
      <c r="GEW5" s="25"/>
      <c r="GEX5" s="25"/>
      <c r="GEY5" s="25"/>
      <c r="GEZ5" s="25"/>
      <c r="GFA5" s="25" t="s">
        <v>60</v>
      </c>
      <c r="GFB5" s="25"/>
      <c r="GFC5" s="25"/>
      <c r="GFD5" s="25"/>
      <c r="GFE5" s="25"/>
      <c r="GFF5" s="25"/>
      <c r="GFG5" s="25"/>
      <c r="GFH5" s="25"/>
      <c r="GFI5" s="25" t="s">
        <v>60</v>
      </c>
      <c r="GFJ5" s="25"/>
      <c r="GFK5" s="25"/>
      <c r="GFL5" s="25"/>
      <c r="GFM5" s="25"/>
      <c r="GFN5" s="25"/>
      <c r="GFO5" s="25"/>
      <c r="GFP5" s="25"/>
      <c r="GFQ5" s="25" t="s">
        <v>60</v>
      </c>
      <c r="GFR5" s="25"/>
      <c r="GFS5" s="25"/>
      <c r="GFT5" s="25"/>
      <c r="GFU5" s="25"/>
      <c r="GFV5" s="25"/>
      <c r="GFW5" s="25"/>
      <c r="GFX5" s="25"/>
      <c r="GFY5" s="25" t="s">
        <v>60</v>
      </c>
      <c r="GFZ5" s="25"/>
      <c r="GGA5" s="25"/>
      <c r="GGB5" s="25"/>
      <c r="GGC5" s="25"/>
      <c r="GGD5" s="25"/>
      <c r="GGE5" s="25"/>
      <c r="GGF5" s="25"/>
      <c r="GGG5" s="25" t="s">
        <v>60</v>
      </c>
      <c r="GGH5" s="25"/>
      <c r="GGI5" s="25"/>
      <c r="GGJ5" s="25"/>
      <c r="GGK5" s="25"/>
      <c r="GGL5" s="25"/>
      <c r="GGM5" s="25"/>
      <c r="GGN5" s="25"/>
      <c r="GGO5" s="25" t="s">
        <v>60</v>
      </c>
      <c r="GGP5" s="25"/>
      <c r="GGQ5" s="25"/>
      <c r="GGR5" s="25"/>
      <c r="GGS5" s="25"/>
      <c r="GGT5" s="25"/>
      <c r="GGU5" s="25"/>
      <c r="GGV5" s="25"/>
      <c r="GGW5" s="25" t="s">
        <v>60</v>
      </c>
      <c r="GGX5" s="25"/>
      <c r="GGY5" s="25"/>
      <c r="GGZ5" s="25"/>
      <c r="GHA5" s="25"/>
      <c r="GHB5" s="25"/>
      <c r="GHC5" s="25"/>
      <c r="GHD5" s="25"/>
      <c r="GHE5" s="25" t="s">
        <v>60</v>
      </c>
      <c r="GHF5" s="25"/>
      <c r="GHG5" s="25"/>
      <c r="GHH5" s="25"/>
      <c r="GHI5" s="25"/>
      <c r="GHJ5" s="25"/>
      <c r="GHK5" s="25"/>
      <c r="GHL5" s="25"/>
      <c r="GHM5" s="25" t="s">
        <v>60</v>
      </c>
      <c r="GHN5" s="25"/>
      <c r="GHO5" s="25"/>
      <c r="GHP5" s="25"/>
      <c r="GHQ5" s="25"/>
      <c r="GHR5" s="25"/>
      <c r="GHS5" s="25"/>
      <c r="GHT5" s="25"/>
      <c r="GHU5" s="25" t="s">
        <v>60</v>
      </c>
      <c r="GHV5" s="25"/>
      <c r="GHW5" s="25"/>
      <c r="GHX5" s="25"/>
      <c r="GHY5" s="25"/>
      <c r="GHZ5" s="25"/>
      <c r="GIA5" s="25"/>
      <c r="GIB5" s="25"/>
      <c r="GIC5" s="25" t="s">
        <v>60</v>
      </c>
      <c r="GID5" s="25"/>
      <c r="GIE5" s="25"/>
      <c r="GIF5" s="25"/>
      <c r="GIG5" s="25"/>
      <c r="GIH5" s="25"/>
      <c r="GII5" s="25"/>
      <c r="GIJ5" s="25"/>
      <c r="GIK5" s="25" t="s">
        <v>60</v>
      </c>
      <c r="GIL5" s="25"/>
      <c r="GIM5" s="25"/>
      <c r="GIN5" s="25"/>
      <c r="GIO5" s="25"/>
      <c r="GIP5" s="25"/>
      <c r="GIQ5" s="25"/>
      <c r="GIR5" s="25"/>
      <c r="GIS5" s="25" t="s">
        <v>60</v>
      </c>
      <c r="GIT5" s="25"/>
      <c r="GIU5" s="25"/>
      <c r="GIV5" s="25"/>
      <c r="GIW5" s="25"/>
      <c r="GIX5" s="25"/>
      <c r="GIY5" s="25"/>
      <c r="GIZ5" s="25"/>
      <c r="GJA5" s="25" t="s">
        <v>60</v>
      </c>
      <c r="GJB5" s="25"/>
      <c r="GJC5" s="25"/>
      <c r="GJD5" s="25"/>
      <c r="GJE5" s="25"/>
      <c r="GJF5" s="25"/>
      <c r="GJG5" s="25"/>
      <c r="GJH5" s="25"/>
      <c r="GJI5" s="25" t="s">
        <v>60</v>
      </c>
      <c r="GJJ5" s="25"/>
      <c r="GJK5" s="25"/>
      <c r="GJL5" s="25"/>
      <c r="GJM5" s="25"/>
      <c r="GJN5" s="25"/>
      <c r="GJO5" s="25"/>
      <c r="GJP5" s="25"/>
      <c r="GJQ5" s="25" t="s">
        <v>60</v>
      </c>
      <c r="GJR5" s="25"/>
      <c r="GJS5" s="25"/>
      <c r="GJT5" s="25"/>
      <c r="GJU5" s="25"/>
      <c r="GJV5" s="25"/>
      <c r="GJW5" s="25"/>
      <c r="GJX5" s="25"/>
      <c r="GJY5" s="25" t="s">
        <v>60</v>
      </c>
      <c r="GJZ5" s="25"/>
      <c r="GKA5" s="25"/>
      <c r="GKB5" s="25"/>
      <c r="GKC5" s="25"/>
      <c r="GKD5" s="25"/>
      <c r="GKE5" s="25"/>
      <c r="GKF5" s="25"/>
      <c r="GKG5" s="25" t="s">
        <v>60</v>
      </c>
      <c r="GKH5" s="25"/>
      <c r="GKI5" s="25"/>
      <c r="GKJ5" s="25"/>
      <c r="GKK5" s="25"/>
      <c r="GKL5" s="25"/>
      <c r="GKM5" s="25"/>
      <c r="GKN5" s="25"/>
      <c r="GKO5" s="25" t="s">
        <v>60</v>
      </c>
      <c r="GKP5" s="25"/>
      <c r="GKQ5" s="25"/>
      <c r="GKR5" s="25"/>
      <c r="GKS5" s="25"/>
      <c r="GKT5" s="25"/>
      <c r="GKU5" s="25"/>
      <c r="GKV5" s="25"/>
      <c r="GKW5" s="25" t="s">
        <v>60</v>
      </c>
      <c r="GKX5" s="25"/>
      <c r="GKY5" s="25"/>
      <c r="GKZ5" s="25"/>
      <c r="GLA5" s="25"/>
      <c r="GLB5" s="25"/>
      <c r="GLC5" s="25"/>
      <c r="GLD5" s="25"/>
      <c r="GLE5" s="25" t="s">
        <v>60</v>
      </c>
      <c r="GLF5" s="25"/>
      <c r="GLG5" s="25"/>
      <c r="GLH5" s="25"/>
      <c r="GLI5" s="25"/>
      <c r="GLJ5" s="25"/>
      <c r="GLK5" s="25"/>
      <c r="GLL5" s="25"/>
      <c r="GLM5" s="25" t="s">
        <v>60</v>
      </c>
      <c r="GLN5" s="25"/>
      <c r="GLO5" s="25"/>
      <c r="GLP5" s="25"/>
      <c r="GLQ5" s="25"/>
      <c r="GLR5" s="25"/>
      <c r="GLS5" s="25"/>
      <c r="GLT5" s="25"/>
      <c r="GLU5" s="25" t="s">
        <v>60</v>
      </c>
      <c r="GLV5" s="25"/>
      <c r="GLW5" s="25"/>
      <c r="GLX5" s="25"/>
      <c r="GLY5" s="25"/>
      <c r="GLZ5" s="25"/>
      <c r="GMA5" s="25"/>
      <c r="GMB5" s="25"/>
      <c r="GMC5" s="25" t="s">
        <v>60</v>
      </c>
      <c r="GMD5" s="25"/>
      <c r="GME5" s="25"/>
      <c r="GMF5" s="25"/>
      <c r="GMG5" s="25"/>
      <c r="GMH5" s="25"/>
      <c r="GMI5" s="25"/>
      <c r="GMJ5" s="25"/>
      <c r="GMK5" s="25" t="s">
        <v>60</v>
      </c>
      <c r="GML5" s="25"/>
      <c r="GMM5" s="25"/>
      <c r="GMN5" s="25"/>
      <c r="GMO5" s="25"/>
      <c r="GMP5" s="25"/>
      <c r="GMQ5" s="25"/>
      <c r="GMR5" s="25"/>
      <c r="GMS5" s="25" t="s">
        <v>60</v>
      </c>
      <c r="GMT5" s="25"/>
      <c r="GMU5" s="25"/>
      <c r="GMV5" s="25"/>
      <c r="GMW5" s="25"/>
      <c r="GMX5" s="25"/>
      <c r="GMY5" s="25"/>
      <c r="GMZ5" s="25"/>
      <c r="GNA5" s="25" t="s">
        <v>60</v>
      </c>
      <c r="GNB5" s="25"/>
      <c r="GNC5" s="25"/>
      <c r="GND5" s="25"/>
      <c r="GNE5" s="25"/>
      <c r="GNF5" s="25"/>
      <c r="GNG5" s="25"/>
      <c r="GNH5" s="25"/>
      <c r="GNI5" s="25" t="s">
        <v>60</v>
      </c>
      <c r="GNJ5" s="25"/>
      <c r="GNK5" s="25"/>
      <c r="GNL5" s="25"/>
      <c r="GNM5" s="25"/>
      <c r="GNN5" s="25"/>
      <c r="GNO5" s="25"/>
      <c r="GNP5" s="25"/>
      <c r="GNQ5" s="25" t="s">
        <v>60</v>
      </c>
      <c r="GNR5" s="25"/>
      <c r="GNS5" s="25"/>
      <c r="GNT5" s="25"/>
      <c r="GNU5" s="25"/>
      <c r="GNV5" s="25"/>
      <c r="GNW5" s="25"/>
      <c r="GNX5" s="25"/>
      <c r="GNY5" s="25" t="s">
        <v>60</v>
      </c>
      <c r="GNZ5" s="25"/>
      <c r="GOA5" s="25"/>
      <c r="GOB5" s="25"/>
      <c r="GOC5" s="25"/>
      <c r="GOD5" s="25"/>
      <c r="GOE5" s="25"/>
      <c r="GOF5" s="25"/>
      <c r="GOG5" s="25" t="s">
        <v>60</v>
      </c>
      <c r="GOH5" s="25"/>
      <c r="GOI5" s="25"/>
      <c r="GOJ5" s="25"/>
      <c r="GOK5" s="25"/>
      <c r="GOL5" s="25"/>
      <c r="GOM5" s="25"/>
      <c r="GON5" s="25"/>
      <c r="GOO5" s="25" t="s">
        <v>60</v>
      </c>
      <c r="GOP5" s="25"/>
      <c r="GOQ5" s="25"/>
      <c r="GOR5" s="25"/>
      <c r="GOS5" s="25"/>
      <c r="GOT5" s="25"/>
      <c r="GOU5" s="25"/>
      <c r="GOV5" s="25"/>
      <c r="GOW5" s="25" t="s">
        <v>60</v>
      </c>
      <c r="GOX5" s="25"/>
      <c r="GOY5" s="25"/>
      <c r="GOZ5" s="25"/>
      <c r="GPA5" s="25"/>
      <c r="GPB5" s="25"/>
      <c r="GPC5" s="25"/>
      <c r="GPD5" s="25"/>
      <c r="GPE5" s="25" t="s">
        <v>60</v>
      </c>
      <c r="GPF5" s="25"/>
      <c r="GPG5" s="25"/>
      <c r="GPH5" s="25"/>
      <c r="GPI5" s="25"/>
      <c r="GPJ5" s="25"/>
      <c r="GPK5" s="25"/>
      <c r="GPL5" s="25"/>
      <c r="GPM5" s="25" t="s">
        <v>60</v>
      </c>
      <c r="GPN5" s="25"/>
      <c r="GPO5" s="25"/>
      <c r="GPP5" s="25"/>
      <c r="GPQ5" s="25"/>
      <c r="GPR5" s="25"/>
      <c r="GPS5" s="25"/>
      <c r="GPT5" s="25"/>
      <c r="GPU5" s="25" t="s">
        <v>60</v>
      </c>
      <c r="GPV5" s="25"/>
      <c r="GPW5" s="25"/>
      <c r="GPX5" s="25"/>
      <c r="GPY5" s="25"/>
      <c r="GPZ5" s="25"/>
      <c r="GQA5" s="25"/>
      <c r="GQB5" s="25"/>
      <c r="GQC5" s="25" t="s">
        <v>60</v>
      </c>
      <c r="GQD5" s="25"/>
      <c r="GQE5" s="25"/>
      <c r="GQF5" s="25"/>
      <c r="GQG5" s="25"/>
      <c r="GQH5" s="25"/>
      <c r="GQI5" s="25"/>
      <c r="GQJ5" s="25"/>
      <c r="GQK5" s="25" t="s">
        <v>60</v>
      </c>
      <c r="GQL5" s="25"/>
      <c r="GQM5" s="25"/>
      <c r="GQN5" s="25"/>
      <c r="GQO5" s="25"/>
      <c r="GQP5" s="25"/>
      <c r="GQQ5" s="25"/>
      <c r="GQR5" s="25"/>
      <c r="GQS5" s="25" t="s">
        <v>60</v>
      </c>
      <c r="GQT5" s="25"/>
      <c r="GQU5" s="25"/>
      <c r="GQV5" s="25"/>
      <c r="GQW5" s="25"/>
      <c r="GQX5" s="25"/>
      <c r="GQY5" s="25"/>
      <c r="GQZ5" s="25"/>
      <c r="GRA5" s="25" t="s">
        <v>60</v>
      </c>
      <c r="GRB5" s="25"/>
      <c r="GRC5" s="25"/>
      <c r="GRD5" s="25"/>
      <c r="GRE5" s="25"/>
      <c r="GRF5" s="25"/>
      <c r="GRG5" s="25"/>
      <c r="GRH5" s="25"/>
      <c r="GRI5" s="25" t="s">
        <v>60</v>
      </c>
      <c r="GRJ5" s="25"/>
      <c r="GRK5" s="25"/>
      <c r="GRL5" s="25"/>
      <c r="GRM5" s="25"/>
      <c r="GRN5" s="25"/>
      <c r="GRO5" s="25"/>
      <c r="GRP5" s="25"/>
      <c r="GRQ5" s="25" t="s">
        <v>60</v>
      </c>
      <c r="GRR5" s="25"/>
      <c r="GRS5" s="25"/>
      <c r="GRT5" s="25"/>
      <c r="GRU5" s="25"/>
      <c r="GRV5" s="25"/>
      <c r="GRW5" s="25"/>
      <c r="GRX5" s="25"/>
      <c r="GRY5" s="25" t="s">
        <v>60</v>
      </c>
      <c r="GRZ5" s="25"/>
      <c r="GSA5" s="25"/>
      <c r="GSB5" s="25"/>
      <c r="GSC5" s="25"/>
      <c r="GSD5" s="25"/>
      <c r="GSE5" s="25"/>
      <c r="GSF5" s="25"/>
      <c r="GSG5" s="25" t="s">
        <v>60</v>
      </c>
      <c r="GSH5" s="25"/>
      <c r="GSI5" s="25"/>
      <c r="GSJ5" s="25"/>
      <c r="GSK5" s="25"/>
      <c r="GSL5" s="25"/>
      <c r="GSM5" s="25"/>
      <c r="GSN5" s="25"/>
      <c r="GSO5" s="25" t="s">
        <v>60</v>
      </c>
      <c r="GSP5" s="25"/>
      <c r="GSQ5" s="25"/>
      <c r="GSR5" s="25"/>
      <c r="GSS5" s="25"/>
      <c r="GST5" s="25"/>
      <c r="GSU5" s="25"/>
      <c r="GSV5" s="25"/>
      <c r="GSW5" s="25" t="s">
        <v>60</v>
      </c>
      <c r="GSX5" s="25"/>
      <c r="GSY5" s="25"/>
      <c r="GSZ5" s="25"/>
      <c r="GTA5" s="25"/>
      <c r="GTB5" s="25"/>
      <c r="GTC5" s="25"/>
      <c r="GTD5" s="25"/>
      <c r="GTE5" s="25" t="s">
        <v>60</v>
      </c>
      <c r="GTF5" s="25"/>
      <c r="GTG5" s="25"/>
      <c r="GTH5" s="25"/>
      <c r="GTI5" s="25"/>
      <c r="GTJ5" s="25"/>
      <c r="GTK5" s="25"/>
      <c r="GTL5" s="25"/>
      <c r="GTM5" s="25" t="s">
        <v>60</v>
      </c>
      <c r="GTN5" s="25"/>
      <c r="GTO5" s="25"/>
      <c r="GTP5" s="25"/>
      <c r="GTQ5" s="25"/>
      <c r="GTR5" s="25"/>
      <c r="GTS5" s="25"/>
      <c r="GTT5" s="25"/>
      <c r="GTU5" s="25" t="s">
        <v>60</v>
      </c>
      <c r="GTV5" s="25"/>
      <c r="GTW5" s="25"/>
      <c r="GTX5" s="25"/>
      <c r="GTY5" s="25"/>
      <c r="GTZ5" s="25"/>
      <c r="GUA5" s="25"/>
      <c r="GUB5" s="25"/>
      <c r="GUC5" s="25" t="s">
        <v>60</v>
      </c>
      <c r="GUD5" s="25"/>
      <c r="GUE5" s="25"/>
      <c r="GUF5" s="25"/>
      <c r="GUG5" s="25"/>
      <c r="GUH5" s="25"/>
      <c r="GUI5" s="25"/>
      <c r="GUJ5" s="25"/>
      <c r="GUK5" s="25" t="s">
        <v>60</v>
      </c>
      <c r="GUL5" s="25"/>
      <c r="GUM5" s="25"/>
      <c r="GUN5" s="25"/>
      <c r="GUO5" s="25"/>
      <c r="GUP5" s="25"/>
      <c r="GUQ5" s="25"/>
      <c r="GUR5" s="25"/>
      <c r="GUS5" s="25" t="s">
        <v>60</v>
      </c>
      <c r="GUT5" s="25"/>
      <c r="GUU5" s="25"/>
      <c r="GUV5" s="25"/>
      <c r="GUW5" s="25"/>
      <c r="GUX5" s="25"/>
      <c r="GUY5" s="25"/>
      <c r="GUZ5" s="25"/>
      <c r="GVA5" s="25" t="s">
        <v>60</v>
      </c>
      <c r="GVB5" s="25"/>
      <c r="GVC5" s="25"/>
      <c r="GVD5" s="25"/>
      <c r="GVE5" s="25"/>
      <c r="GVF5" s="25"/>
      <c r="GVG5" s="25"/>
      <c r="GVH5" s="25"/>
      <c r="GVI5" s="25" t="s">
        <v>60</v>
      </c>
      <c r="GVJ5" s="25"/>
      <c r="GVK5" s="25"/>
      <c r="GVL5" s="25"/>
      <c r="GVM5" s="25"/>
      <c r="GVN5" s="25"/>
      <c r="GVO5" s="25"/>
      <c r="GVP5" s="25"/>
      <c r="GVQ5" s="25" t="s">
        <v>60</v>
      </c>
      <c r="GVR5" s="25"/>
      <c r="GVS5" s="25"/>
      <c r="GVT5" s="25"/>
      <c r="GVU5" s="25"/>
      <c r="GVV5" s="25"/>
      <c r="GVW5" s="25"/>
      <c r="GVX5" s="25"/>
      <c r="GVY5" s="25" t="s">
        <v>60</v>
      </c>
      <c r="GVZ5" s="25"/>
      <c r="GWA5" s="25"/>
      <c r="GWB5" s="25"/>
      <c r="GWC5" s="25"/>
      <c r="GWD5" s="25"/>
      <c r="GWE5" s="25"/>
      <c r="GWF5" s="25"/>
      <c r="GWG5" s="25" t="s">
        <v>60</v>
      </c>
      <c r="GWH5" s="25"/>
      <c r="GWI5" s="25"/>
      <c r="GWJ5" s="25"/>
      <c r="GWK5" s="25"/>
      <c r="GWL5" s="25"/>
      <c r="GWM5" s="25"/>
      <c r="GWN5" s="25"/>
      <c r="GWO5" s="25" t="s">
        <v>60</v>
      </c>
      <c r="GWP5" s="25"/>
      <c r="GWQ5" s="25"/>
      <c r="GWR5" s="25"/>
      <c r="GWS5" s="25"/>
      <c r="GWT5" s="25"/>
      <c r="GWU5" s="25"/>
      <c r="GWV5" s="25"/>
      <c r="GWW5" s="25" t="s">
        <v>60</v>
      </c>
      <c r="GWX5" s="25"/>
      <c r="GWY5" s="25"/>
      <c r="GWZ5" s="25"/>
      <c r="GXA5" s="25"/>
      <c r="GXB5" s="25"/>
      <c r="GXC5" s="25"/>
      <c r="GXD5" s="25"/>
      <c r="GXE5" s="25" t="s">
        <v>60</v>
      </c>
      <c r="GXF5" s="25"/>
      <c r="GXG5" s="25"/>
      <c r="GXH5" s="25"/>
      <c r="GXI5" s="25"/>
      <c r="GXJ5" s="25"/>
      <c r="GXK5" s="25"/>
      <c r="GXL5" s="25"/>
      <c r="GXM5" s="25" t="s">
        <v>60</v>
      </c>
      <c r="GXN5" s="25"/>
      <c r="GXO5" s="25"/>
      <c r="GXP5" s="25"/>
      <c r="GXQ5" s="25"/>
      <c r="GXR5" s="25"/>
      <c r="GXS5" s="25"/>
      <c r="GXT5" s="25"/>
      <c r="GXU5" s="25" t="s">
        <v>60</v>
      </c>
      <c r="GXV5" s="25"/>
      <c r="GXW5" s="25"/>
      <c r="GXX5" s="25"/>
      <c r="GXY5" s="25"/>
      <c r="GXZ5" s="25"/>
      <c r="GYA5" s="25"/>
      <c r="GYB5" s="25"/>
      <c r="GYC5" s="25" t="s">
        <v>60</v>
      </c>
      <c r="GYD5" s="25"/>
      <c r="GYE5" s="25"/>
      <c r="GYF5" s="25"/>
      <c r="GYG5" s="25"/>
      <c r="GYH5" s="25"/>
      <c r="GYI5" s="25"/>
      <c r="GYJ5" s="25"/>
      <c r="GYK5" s="25" t="s">
        <v>60</v>
      </c>
      <c r="GYL5" s="25"/>
      <c r="GYM5" s="25"/>
      <c r="GYN5" s="25"/>
      <c r="GYO5" s="25"/>
      <c r="GYP5" s="25"/>
      <c r="GYQ5" s="25"/>
      <c r="GYR5" s="25"/>
      <c r="GYS5" s="25" t="s">
        <v>60</v>
      </c>
      <c r="GYT5" s="25"/>
      <c r="GYU5" s="25"/>
      <c r="GYV5" s="25"/>
      <c r="GYW5" s="25"/>
      <c r="GYX5" s="25"/>
      <c r="GYY5" s="25"/>
      <c r="GYZ5" s="25"/>
      <c r="GZA5" s="25" t="s">
        <v>60</v>
      </c>
      <c r="GZB5" s="25"/>
      <c r="GZC5" s="25"/>
      <c r="GZD5" s="25"/>
      <c r="GZE5" s="25"/>
      <c r="GZF5" s="25"/>
      <c r="GZG5" s="25"/>
      <c r="GZH5" s="25"/>
      <c r="GZI5" s="25" t="s">
        <v>60</v>
      </c>
      <c r="GZJ5" s="25"/>
      <c r="GZK5" s="25"/>
      <c r="GZL5" s="25"/>
      <c r="GZM5" s="25"/>
      <c r="GZN5" s="25"/>
      <c r="GZO5" s="25"/>
      <c r="GZP5" s="25"/>
      <c r="GZQ5" s="25" t="s">
        <v>60</v>
      </c>
      <c r="GZR5" s="25"/>
      <c r="GZS5" s="25"/>
      <c r="GZT5" s="25"/>
      <c r="GZU5" s="25"/>
      <c r="GZV5" s="25"/>
      <c r="GZW5" s="25"/>
      <c r="GZX5" s="25"/>
      <c r="GZY5" s="25" t="s">
        <v>60</v>
      </c>
      <c r="GZZ5" s="25"/>
      <c r="HAA5" s="25"/>
      <c r="HAB5" s="25"/>
      <c r="HAC5" s="25"/>
      <c r="HAD5" s="25"/>
      <c r="HAE5" s="25"/>
      <c r="HAF5" s="25"/>
      <c r="HAG5" s="25" t="s">
        <v>60</v>
      </c>
      <c r="HAH5" s="25"/>
      <c r="HAI5" s="25"/>
      <c r="HAJ5" s="25"/>
      <c r="HAK5" s="25"/>
      <c r="HAL5" s="25"/>
      <c r="HAM5" s="25"/>
      <c r="HAN5" s="25"/>
      <c r="HAO5" s="25" t="s">
        <v>60</v>
      </c>
      <c r="HAP5" s="25"/>
      <c r="HAQ5" s="25"/>
      <c r="HAR5" s="25"/>
      <c r="HAS5" s="25"/>
      <c r="HAT5" s="25"/>
      <c r="HAU5" s="25"/>
      <c r="HAV5" s="25"/>
      <c r="HAW5" s="25" t="s">
        <v>60</v>
      </c>
      <c r="HAX5" s="25"/>
      <c r="HAY5" s="25"/>
      <c r="HAZ5" s="25"/>
      <c r="HBA5" s="25"/>
      <c r="HBB5" s="25"/>
      <c r="HBC5" s="25"/>
      <c r="HBD5" s="25"/>
      <c r="HBE5" s="25" t="s">
        <v>60</v>
      </c>
      <c r="HBF5" s="25"/>
      <c r="HBG5" s="25"/>
      <c r="HBH5" s="25"/>
      <c r="HBI5" s="25"/>
      <c r="HBJ5" s="25"/>
      <c r="HBK5" s="25"/>
      <c r="HBL5" s="25"/>
      <c r="HBM5" s="25" t="s">
        <v>60</v>
      </c>
      <c r="HBN5" s="25"/>
      <c r="HBO5" s="25"/>
      <c r="HBP5" s="25"/>
      <c r="HBQ5" s="25"/>
      <c r="HBR5" s="25"/>
      <c r="HBS5" s="25"/>
      <c r="HBT5" s="25"/>
      <c r="HBU5" s="25" t="s">
        <v>60</v>
      </c>
      <c r="HBV5" s="25"/>
      <c r="HBW5" s="25"/>
      <c r="HBX5" s="25"/>
      <c r="HBY5" s="25"/>
      <c r="HBZ5" s="25"/>
      <c r="HCA5" s="25"/>
      <c r="HCB5" s="25"/>
      <c r="HCC5" s="25" t="s">
        <v>60</v>
      </c>
      <c r="HCD5" s="25"/>
      <c r="HCE5" s="25"/>
      <c r="HCF5" s="25"/>
      <c r="HCG5" s="25"/>
      <c r="HCH5" s="25"/>
      <c r="HCI5" s="25"/>
      <c r="HCJ5" s="25"/>
      <c r="HCK5" s="25" t="s">
        <v>60</v>
      </c>
      <c r="HCL5" s="25"/>
      <c r="HCM5" s="25"/>
      <c r="HCN5" s="25"/>
      <c r="HCO5" s="25"/>
      <c r="HCP5" s="25"/>
      <c r="HCQ5" s="25"/>
      <c r="HCR5" s="25"/>
      <c r="HCS5" s="25" t="s">
        <v>60</v>
      </c>
      <c r="HCT5" s="25"/>
      <c r="HCU5" s="25"/>
      <c r="HCV5" s="25"/>
      <c r="HCW5" s="25"/>
      <c r="HCX5" s="25"/>
      <c r="HCY5" s="25"/>
      <c r="HCZ5" s="25"/>
      <c r="HDA5" s="25" t="s">
        <v>60</v>
      </c>
      <c r="HDB5" s="25"/>
      <c r="HDC5" s="25"/>
      <c r="HDD5" s="25"/>
      <c r="HDE5" s="25"/>
      <c r="HDF5" s="25"/>
      <c r="HDG5" s="25"/>
      <c r="HDH5" s="25"/>
      <c r="HDI5" s="25" t="s">
        <v>60</v>
      </c>
      <c r="HDJ5" s="25"/>
      <c r="HDK5" s="25"/>
      <c r="HDL5" s="25"/>
      <c r="HDM5" s="25"/>
      <c r="HDN5" s="25"/>
      <c r="HDO5" s="25"/>
      <c r="HDP5" s="25"/>
      <c r="HDQ5" s="25" t="s">
        <v>60</v>
      </c>
      <c r="HDR5" s="25"/>
      <c r="HDS5" s="25"/>
      <c r="HDT5" s="25"/>
      <c r="HDU5" s="25"/>
      <c r="HDV5" s="25"/>
      <c r="HDW5" s="25"/>
      <c r="HDX5" s="25"/>
      <c r="HDY5" s="25" t="s">
        <v>60</v>
      </c>
      <c r="HDZ5" s="25"/>
      <c r="HEA5" s="25"/>
      <c r="HEB5" s="25"/>
      <c r="HEC5" s="25"/>
      <c r="HED5" s="25"/>
      <c r="HEE5" s="25"/>
      <c r="HEF5" s="25"/>
      <c r="HEG5" s="25" t="s">
        <v>60</v>
      </c>
      <c r="HEH5" s="25"/>
      <c r="HEI5" s="25"/>
      <c r="HEJ5" s="25"/>
      <c r="HEK5" s="25"/>
      <c r="HEL5" s="25"/>
      <c r="HEM5" s="25"/>
      <c r="HEN5" s="25"/>
      <c r="HEO5" s="25" t="s">
        <v>60</v>
      </c>
      <c r="HEP5" s="25"/>
      <c r="HEQ5" s="25"/>
      <c r="HER5" s="25"/>
      <c r="HES5" s="25"/>
      <c r="HET5" s="25"/>
      <c r="HEU5" s="25"/>
      <c r="HEV5" s="25"/>
      <c r="HEW5" s="25" t="s">
        <v>60</v>
      </c>
      <c r="HEX5" s="25"/>
      <c r="HEY5" s="25"/>
      <c r="HEZ5" s="25"/>
      <c r="HFA5" s="25"/>
      <c r="HFB5" s="25"/>
      <c r="HFC5" s="25"/>
      <c r="HFD5" s="25"/>
      <c r="HFE5" s="25" t="s">
        <v>60</v>
      </c>
      <c r="HFF5" s="25"/>
      <c r="HFG5" s="25"/>
      <c r="HFH5" s="25"/>
      <c r="HFI5" s="25"/>
      <c r="HFJ5" s="25"/>
      <c r="HFK5" s="25"/>
      <c r="HFL5" s="25"/>
      <c r="HFM5" s="25" t="s">
        <v>60</v>
      </c>
      <c r="HFN5" s="25"/>
      <c r="HFO5" s="25"/>
      <c r="HFP5" s="25"/>
      <c r="HFQ5" s="25"/>
      <c r="HFR5" s="25"/>
      <c r="HFS5" s="25"/>
      <c r="HFT5" s="25"/>
      <c r="HFU5" s="25" t="s">
        <v>60</v>
      </c>
      <c r="HFV5" s="25"/>
      <c r="HFW5" s="25"/>
      <c r="HFX5" s="25"/>
      <c r="HFY5" s="25"/>
      <c r="HFZ5" s="25"/>
      <c r="HGA5" s="25"/>
      <c r="HGB5" s="25"/>
      <c r="HGC5" s="25" t="s">
        <v>60</v>
      </c>
      <c r="HGD5" s="25"/>
      <c r="HGE5" s="25"/>
      <c r="HGF5" s="25"/>
      <c r="HGG5" s="25"/>
      <c r="HGH5" s="25"/>
      <c r="HGI5" s="25"/>
      <c r="HGJ5" s="25"/>
      <c r="HGK5" s="25" t="s">
        <v>60</v>
      </c>
      <c r="HGL5" s="25"/>
      <c r="HGM5" s="25"/>
      <c r="HGN5" s="25"/>
      <c r="HGO5" s="25"/>
      <c r="HGP5" s="25"/>
      <c r="HGQ5" s="25"/>
      <c r="HGR5" s="25"/>
      <c r="HGS5" s="25" t="s">
        <v>60</v>
      </c>
      <c r="HGT5" s="25"/>
      <c r="HGU5" s="25"/>
      <c r="HGV5" s="25"/>
      <c r="HGW5" s="25"/>
      <c r="HGX5" s="25"/>
      <c r="HGY5" s="25"/>
      <c r="HGZ5" s="25"/>
      <c r="HHA5" s="25" t="s">
        <v>60</v>
      </c>
      <c r="HHB5" s="25"/>
      <c r="HHC5" s="25"/>
      <c r="HHD5" s="25"/>
      <c r="HHE5" s="25"/>
      <c r="HHF5" s="25"/>
      <c r="HHG5" s="25"/>
      <c r="HHH5" s="25"/>
      <c r="HHI5" s="25" t="s">
        <v>60</v>
      </c>
      <c r="HHJ5" s="25"/>
      <c r="HHK5" s="25"/>
      <c r="HHL5" s="25"/>
      <c r="HHM5" s="25"/>
      <c r="HHN5" s="25"/>
      <c r="HHO5" s="25"/>
      <c r="HHP5" s="25"/>
      <c r="HHQ5" s="25" t="s">
        <v>60</v>
      </c>
      <c r="HHR5" s="25"/>
      <c r="HHS5" s="25"/>
      <c r="HHT5" s="25"/>
      <c r="HHU5" s="25"/>
      <c r="HHV5" s="25"/>
      <c r="HHW5" s="25"/>
      <c r="HHX5" s="25"/>
      <c r="HHY5" s="25" t="s">
        <v>60</v>
      </c>
      <c r="HHZ5" s="25"/>
      <c r="HIA5" s="25"/>
      <c r="HIB5" s="25"/>
      <c r="HIC5" s="25"/>
      <c r="HID5" s="25"/>
      <c r="HIE5" s="25"/>
      <c r="HIF5" s="25"/>
      <c r="HIG5" s="25" t="s">
        <v>60</v>
      </c>
      <c r="HIH5" s="25"/>
      <c r="HII5" s="25"/>
      <c r="HIJ5" s="25"/>
      <c r="HIK5" s="25"/>
      <c r="HIL5" s="25"/>
      <c r="HIM5" s="25"/>
      <c r="HIN5" s="25"/>
      <c r="HIO5" s="25" t="s">
        <v>60</v>
      </c>
      <c r="HIP5" s="25"/>
      <c r="HIQ5" s="25"/>
      <c r="HIR5" s="25"/>
      <c r="HIS5" s="25"/>
      <c r="HIT5" s="25"/>
      <c r="HIU5" s="25"/>
      <c r="HIV5" s="25"/>
      <c r="HIW5" s="25" t="s">
        <v>60</v>
      </c>
      <c r="HIX5" s="25"/>
      <c r="HIY5" s="25"/>
      <c r="HIZ5" s="25"/>
      <c r="HJA5" s="25"/>
      <c r="HJB5" s="25"/>
      <c r="HJC5" s="25"/>
      <c r="HJD5" s="25"/>
      <c r="HJE5" s="25" t="s">
        <v>60</v>
      </c>
      <c r="HJF5" s="25"/>
      <c r="HJG5" s="25"/>
      <c r="HJH5" s="25"/>
      <c r="HJI5" s="25"/>
      <c r="HJJ5" s="25"/>
      <c r="HJK5" s="25"/>
      <c r="HJL5" s="25"/>
      <c r="HJM5" s="25" t="s">
        <v>60</v>
      </c>
      <c r="HJN5" s="25"/>
      <c r="HJO5" s="25"/>
      <c r="HJP5" s="25"/>
      <c r="HJQ5" s="25"/>
      <c r="HJR5" s="25"/>
      <c r="HJS5" s="25"/>
      <c r="HJT5" s="25"/>
      <c r="HJU5" s="25" t="s">
        <v>60</v>
      </c>
      <c r="HJV5" s="25"/>
      <c r="HJW5" s="25"/>
      <c r="HJX5" s="25"/>
      <c r="HJY5" s="25"/>
      <c r="HJZ5" s="25"/>
      <c r="HKA5" s="25"/>
      <c r="HKB5" s="25"/>
      <c r="HKC5" s="25" t="s">
        <v>60</v>
      </c>
      <c r="HKD5" s="25"/>
      <c r="HKE5" s="25"/>
      <c r="HKF5" s="25"/>
      <c r="HKG5" s="25"/>
      <c r="HKH5" s="25"/>
      <c r="HKI5" s="25"/>
      <c r="HKJ5" s="25"/>
      <c r="HKK5" s="25" t="s">
        <v>60</v>
      </c>
      <c r="HKL5" s="25"/>
      <c r="HKM5" s="25"/>
      <c r="HKN5" s="25"/>
      <c r="HKO5" s="25"/>
      <c r="HKP5" s="25"/>
      <c r="HKQ5" s="25"/>
      <c r="HKR5" s="25"/>
      <c r="HKS5" s="25" t="s">
        <v>60</v>
      </c>
      <c r="HKT5" s="25"/>
      <c r="HKU5" s="25"/>
      <c r="HKV5" s="25"/>
      <c r="HKW5" s="25"/>
      <c r="HKX5" s="25"/>
      <c r="HKY5" s="25"/>
      <c r="HKZ5" s="25"/>
      <c r="HLA5" s="25" t="s">
        <v>60</v>
      </c>
      <c r="HLB5" s="25"/>
      <c r="HLC5" s="25"/>
      <c r="HLD5" s="25"/>
      <c r="HLE5" s="25"/>
      <c r="HLF5" s="25"/>
      <c r="HLG5" s="25"/>
      <c r="HLH5" s="25"/>
      <c r="HLI5" s="25" t="s">
        <v>60</v>
      </c>
      <c r="HLJ5" s="25"/>
      <c r="HLK5" s="25"/>
      <c r="HLL5" s="25"/>
      <c r="HLM5" s="25"/>
      <c r="HLN5" s="25"/>
      <c r="HLO5" s="25"/>
      <c r="HLP5" s="25"/>
      <c r="HLQ5" s="25" t="s">
        <v>60</v>
      </c>
      <c r="HLR5" s="25"/>
      <c r="HLS5" s="25"/>
      <c r="HLT5" s="25"/>
      <c r="HLU5" s="25"/>
      <c r="HLV5" s="25"/>
      <c r="HLW5" s="25"/>
      <c r="HLX5" s="25"/>
      <c r="HLY5" s="25" t="s">
        <v>60</v>
      </c>
      <c r="HLZ5" s="25"/>
      <c r="HMA5" s="25"/>
      <c r="HMB5" s="25"/>
      <c r="HMC5" s="25"/>
      <c r="HMD5" s="25"/>
      <c r="HME5" s="25"/>
      <c r="HMF5" s="25"/>
      <c r="HMG5" s="25" t="s">
        <v>60</v>
      </c>
      <c r="HMH5" s="25"/>
      <c r="HMI5" s="25"/>
      <c r="HMJ5" s="25"/>
      <c r="HMK5" s="25"/>
      <c r="HML5" s="25"/>
      <c r="HMM5" s="25"/>
      <c r="HMN5" s="25"/>
      <c r="HMO5" s="25" t="s">
        <v>60</v>
      </c>
      <c r="HMP5" s="25"/>
      <c r="HMQ5" s="25"/>
      <c r="HMR5" s="25"/>
      <c r="HMS5" s="25"/>
      <c r="HMT5" s="25"/>
      <c r="HMU5" s="25"/>
      <c r="HMV5" s="25"/>
      <c r="HMW5" s="25" t="s">
        <v>60</v>
      </c>
      <c r="HMX5" s="25"/>
      <c r="HMY5" s="25"/>
      <c r="HMZ5" s="25"/>
      <c r="HNA5" s="25"/>
      <c r="HNB5" s="25"/>
      <c r="HNC5" s="25"/>
      <c r="HND5" s="25"/>
      <c r="HNE5" s="25" t="s">
        <v>60</v>
      </c>
      <c r="HNF5" s="25"/>
      <c r="HNG5" s="25"/>
      <c r="HNH5" s="25"/>
      <c r="HNI5" s="25"/>
      <c r="HNJ5" s="25"/>
      <c r="HNK5" s="25"/>
      <c r="HNL5" s="25"/>
      <c r="HNM5" s="25" t="s">
        <v>60</v>
      </c>
      <c r="HNN5" s="25"/>
      <c r="HNO5" s="25"/>
      <c r="HNP5" s="25"/>
      <c r="HNQ5" s="25"/>
      <c r="HNR5" s="25"/>
      <c r="HNS5" s="25"/>
      <c r="HNT5" s="25"/>
      <c r="HNU5" s="25" t="s">
        <v>60</v>
      </c>
      <c r="HNV5" s="25"/>
      <c r="HNW5" s="25"/>
      <c r="HNX5" s="25"/>
      <c r="HNY5" s="25"/>
      <c r="HNZ5" s="25"/>
      <c r="HOA5" s="25"/>
      <c r="HOB5" s="25"/>
      <c r="HOC5" s="25" t="s">
        <v>60</v>
      </c>
      <c r="HOD5" s="25"/>
      <c r="HOE5" s="25"/>
      <c r="HOF5" s="25"/>
      <c r="HOG5" s="25"/>
      <c r="HOH5" s="25"/>
      <c r="HOI5" s="25"/>
      <c r="HOJ5" s="25"/>
      <c r="HOK5" s="25" t="s">
        <v>60</v>
      </c>
      <c r="HOL5" s="25"/>
      <c r="HOM5" s="25"/>
      <c r="HON5" s="25"/>
      <c r="HOO5" s="25"/>
      <c r="HOP5" s="25"/>
      <c r="HOQ5" s="25"/>
      <c r="HOR5" s="25"/>
      <c r="HOS5" s="25" t="s">
        <v>60</v>
      </c>
      <c r="HOT5" s="25"/>
      <c r="HOU5" s="25"/>
      <c r="HOV5" s="25"/>
      <c r="HOW5" s="25"/>
      <c r="HOX5" s="25"/>
      <c r="HOY5" s="25"/>
      <c r="HOZ5" s="25"/>
      <c r="HPA5" s="25" t="s">
        <v>60</v>
      </c>
      <c r="HPB5" s="25"/>
      <c r="HPC5" s="25"/>
      <c r="HPD5" s="25"/>
      <c r="HPE5" s="25"/>
      <c r="HPF5" s="25"/>
      <c r="HPG5" s="25"/>
      <c r="HPH5" s="25"/>
      <c r="HPI5" s="25" t="s">
        <v>60</v>
      </c>
      <c r="HPJ5" s="25"/>
      <c r="HPK5" s="25"/>
      <c r="HPL5" s="25"/>
      <c r="HPM5" s="25"/>
      <c r="HPN5" s="25"/>
      <c r="HPO5" s="25"/>
      <c r="HPP5" s="25"/>
      <c r="HPQ5" s="25" t="s">
        <v>60</v>
      </c>
      <c r="HPR5" s="25"/>
      <c r="HPS5" s="25"/>
      <c r="HPT5" s="25"/>
      <c r="HPU5" s="25"/>
      <c r="HPV5" s="25"/>
      <c r="HPW5" s="25"/>
      <c r="HPX5" s="25"/>
      <c r="HPY5" s="25" t="s">
        <v>60</v>
      </c>
      <c r="HPZ5" s="25"/>
      <c r="HQA5" s="25"/>
      <c r="HQB5" s="25"/>
      <c r="HQC5" s="25"/>
      <c r="HQD5" s="25"/>
      <c r="HQE5" s="25"/>
      <c r="HQF5" s="25"/>
      <c r="HQG5" s="25" t="s">
        <v>60</v>
      </c>
      <c r="HQH5" s="25"/>
      <c r="HQI5" s="25"/>
      <c r="HQJ5" s="25"/>
      <c r="HQK5" s="25"/>
      <c r="HQL5" s="25"/>
      <c r="HQM5" s="25"/>
      <c r="HQN5" s="25"/>
      <c r="HQO5" s="25" t="s">
        <v>60</v>
      </c>
      <c r="HQP5" s="25"/>
      <c r="HQQ5" s="25"/>
      <c r="HQR5" s="25"/>
      <c r="HQS5" s="25"/>
      <c r="HQT5" s="25"/>
      <c r="HQU5" s="25"/>
      <c r="HQV5" s="25"/>
      <c r="HQW5" s="25" t="s">
        <v>60</v>
      </c>
      <c r="HQX5" s="25"/>
      <c r="HQY5" s="25"/>
      <c r="HQZ5" s="25"/>
      <c r="HRA5" s="25"/>
      <c r="HRB5" s="25"/>
      <c r="HRC5" s="25"/>
      <c r="HRD5" s="25"/>
      <c r="HRE5" s="25" t="s">
        <v>60</v>
      </c>
      <c r="HRF5" s="25"/>
      <c r="HRG5" s="25"/>
      <c r="HRH5" s="25"/>
      <c r="HRI5" s="25"/>
      <c r="HRJ5" s="25"/>
      <c r="HRK5" s="25"/>
      <c r="HRL5" s="25"/>
      <c r="HRM5" s="25" t="s">
        <v>60</v>
      </c>
      <c r="HRN5" s="25"/>
      <c r="HRO5" s="25"/>
      <c r="HRP5" s="25"/>
      <c r="HRQ5" s="25"/>
      <c r="HRR5" s="25"/>
      <c r="HRS5" s="25"/>
      <c r="HRT5" s="25"/>
      <c r="HRU5" s="25" t="s">
        <v>60</v>
      </c>
      <c r="HRV5" s="25"/>
      <c r="HRW5" s="25"/>
      <c r="HRX5" s="25"/>
      <c r="HRY5" s="25"/>
      <c r="HRZ5" s="25"/>
      <c r="HSA5" s="25"/>
      <c r="HSB5" s="25"/>
      <c r="HSC5" s="25" t="s">
        <v>60</v>
      </c>
      <c r="HSD5" s="25"/>
      <c r="HSE5" s="25"/>
      <c r="HSF5" s="25"/>
      <c r="HSG5" s="25"/>
      <c r="HSH5" s="25"/>
      <c r="HSI5" s="25"/>
      <c r="HSJ5" s="25"/>
      <c r="HSK5" s="25" t="s">
        <v>60</v>
      </c>
      <c r="HSL5" s="25"/>
      <c r="HSM5" s="25"/>
      <c r="HSN5" s="25"/>
      <c r="HSO5" s="25"/>
      <c r="HSP5" s="25"/>
      <c r="HSQ5" s="25"/>
      <c r="HSR5" s="25"/>
      <c r="HSS5" s="25" t="s">
        <v>60</v>
      </c>
      <c r="HST5" s="25"/>
      <c r="HSU5" s="25"/>
      <c r="HSV5" s="25"/>
      <c r="HSW5" s="25"/>
      <c r="HSX5" s="25"/>
      <c r="HSY5" s="25"/>
      <c r="HSZ5" s="25"/>
      <c r="HTA5" s="25" t="s">
        <v>60</v>
      </c>
      <c r="HTB5" s="25"/>
      <c r="HTC5" s="25"/>
      <c r="HTD5" s="25"/>
      <c r="HTE5" s="25"/>
      <c r="HTF5" s="25"/>
      <c r="HTG5" s="25"/>
      <c r="HTH5" s="25"/>
      <c r="HTI5" s="25" t="s">
        <v>60</v>
      </c>
      <c r="HTJ5" s="25"/>
      <c r="HTK5" s="25"/>
      <c r="HTL5" s="25"/>
      <c r="HTM5" s="25"/>
      <c r="HTN5" s="25"/>
      <c r="HTO5" s="25"/>
      <c r="HTP5" s="25"/>
      <c r="HTQ5" s="25" t="s">
        <v>60</v>
      </c>
      <c r="HTR5" s="25"/>
      <c r="HTS5" s="25"/>
      <c r="HTT5" s="25"/>
      <c r="HTU5" s="25"/>
      <c r="HTV5" s="25"/>
      <c r="HTW5" s="25"/>
      <c r="HTX5" s="25"/>
      <c r="HTY5" s="25" t="s">
        <v>60</v>
      </c>
      <c r="HTZ5" s="25"/>
      <c r="HUA5" s="25"/>
      <c r="HUB5" s="25"/>
      <c r="HUC5" s="25"/>
      <c r="HUD5" s="25"/>
      <c r="HUE5" s="25"/>
      <c r="HUF5" s="25"/>
      <c r="HUG5" s="25" t="s">
        <v>60</v>
      </c>
      <c r="HUH5" s="25"/>
      <c r="HUI5" s="25"/>
      <c r="HUJ5" s="25"/>
      <c r="HUK5" s="25"/>
      <c r="HUL5" s="25"/>
      <c r="HUM5" s="25"/>
      <c r="HUN5" s="25"/>
      <c r="HUO5" s="25" t="s">
        <v>60</v>
      </c>
      <c r="HUP5" s="25"/>
      <c r="HUQ5" s="25"/>
      <c r="HUR5" s="25"/>
      <c r="HUS5" s="25"/>
      <c r="HUT5" s="25"/>
      <c r="HUU5" s="25"/>
      <c r="HUV5" s="25"/>
      <c r="HUW5" s="25" t="s">
        <v>60</v>
      </c>
      <c r="HUX5" s="25"/>
      <c r="HUY5" s="25"/>
      <c r="HUZ5" s="25"/>
      <c r="HVA5" s="25"/>
      <c r="HVB5" s="25"/>
      <c r="HVC5" s="25"/>
      <c r="HVD5" s="25"/>
      <c r="HVE5" s="25" t="s">
        <v>60</v>
      </c>
      <c r="HVF5" s="25"/>
      <c r="HVG5" s="25"/>
      <c r="HVH5" s="25"/>
      <c r="HVI5" s="25"/>
      <c r="HVJ5" s="25"/>
      <c r="HVK5" s="25"/>
      <c r="HVL5" s="25"/>
      <c r="HVM5" s="25" t="s">
        <v>60</v>
      </c>
      <c r="HVN5" s="25"/>
      <c r="HVO5" s="25"/>
      <c r="HVP5" s="25"/>
      <c r="HVQ5" s="25"/>
      <c r="HVR5" s="25"/>
      <c r="HVS5" s="25"/>
      <c r="HVT5" s="25"/>
      <c r="HVU5" s="25" t="s">
        <v>60</v>
      </c>
      <c r="HVV5" s="25"/>
      <c r="HVW5" s="25"/>
      <c r="HVX5" s="25"/>
      <c r="HVY5" s="25"/>
      <c r="HVZ5" s="25"/>
      <c r="HWA5" s="25"/>
      <c r="HWB5" s="25"/>
      <c r="HWC5" s="25" t="s">
        <v>60</v>
      </c>
      <c r="HWD5" s="25"/>
      <c r="HWE5" s="25"/>
      <c r="HWF5" s="25"/>
      <c r="HWG5" s="25"/>
      <c r="HWH5" s="25"/>
      <c r="HWI5" s="25"/>
      <c r="HWJ5" s="25"/>
      <c r="HWK5" s="25" t="s">
        <v>60</v>
      </c>
      <c r="HWL5" s="25"/>
      <c r="HWM5" s="25"/>
      <c r="HWN5" s="25"/>
      <c r="HWO5" s="25"/>
      <c r="HWP5" s="25"/>
      <c r="HWQ5" s="25"/>
      <c r="HWR5" s="25"/>
      <c r="HWS5" s="25" t="s">
        <v>60</v>
      </c>
      <c r="HWT5" s="25"/>
      <c r="HWU5" s="25"/>
      <c r="HWV5" s="25"/>
      <c r="HWW5" s="25"/>
      <c r="HWX5" s="25"/>
      <c r="HWY5" s="25"/>
      <c r="HWZ5" s="25"/>
      <c r="HXA5" s="25" t="s">
        <v>60</v>
      </c>
      <c r="HXB5" s="25"/>
      <c r="HXC5" s="25"/>
      <c r="HXD5" s="25"/>
      <c r="HXE5" s="25"/>
      <c r="HXF5" s="25"/>
      <c r="HXG5" s="25"/>
      <c r="HXH5" s="25"/>
      <c r="HXI5" s="25" t="s">
        <v>60</v>
      </c>
      <c r="HXJ5" s="25"/>
      <c r="HXK5" s="25"/>
      <c r="HXL5" s="25"/>
      <c r="HXM5" s="25"/>
      <c r="HXN5" s="25"/>
      <c r="HXO5" s="25"/>
      <c r="HXP5" s="25"/>
      <c r="HXQ5" s="25" t="s">
        <v>60</v>
      </c>
      <c r="HXR5" s="25"/>
      <c r="HXS5" s="25"/>
      <c r="HXT5" s="25"/>
      <c r="HXU5" s="25"/>
      <c r="HXV5" s="25"/>
      <c r="HXW5" s="25"/>
      <c r="HXX5" s="25"/>
      <c r="HXY5" s="25" t="s">
        <v>60</v>
      </c>
      <c r="HXZ5" s="25"/>
      <c r="HYA5" s="25"/>
      <c r="HYB5" s="25"/>
      <c r="HYC5" s="25"/>
      <c r="HYD5" s="25"/>
      <c r="HYE5" s="25"/>
      <c r="HYF5" s="25"/>
      <c r="HYG5" s="25" t="s">
        <v>60</v>
      </c>
      <c r="HYH5" s="25"/>
      <c r="HYI5" s="25"/>
      <c r="HYJ5" s="25"/>
      <c r="HYK5" s="25"/>
      <c r="HYL5" s="25"/>
      <c r="HYM5" s="25"/>
      <c r="HYN5" s="25"/>
      <c r="HYO5" s="25" t="s">
        <v>60</v>
      </c>
      <c r="HYP5" s="25"/>
      <c r="HYQ5" s="25"/>
      <c r="HYR5" s="25"/>
      <c r="HYS5" s="25"/>
      <c r="HYT5" s="25"/>
      <c r="HYU5" s="25"/>
      <c r="HYV5" s="25"/>
      <c r="HYW5" s="25" t="s">
        <v>60</v>
      </c>
      <c r="HYX5" s="25"/>
      <c r="HYY5" s="25"/>
      <c r="HYZ5" s="25"/>
      <c r="HZA5" s="25"/>
      <c r="HZB5" s="25"/>
      <c r="HZC5" s="25"/>
      <c r="HZD5" s="25"/>
      <c r="HZE5" s="25" t="s">
        <v>60</v>
      </c>
      <c r="HZF5" s="25"/>
      <c r="HZG5" s="25"/>
      <c r="HZH5" s="25"/>
      <c r="HZI5" s="25"/>
      <c r="HZJ5" s="25"/>
      <c r="HZK5" s="25"/>
      <c r="HZL5" s="25"/>
      <c r="HZM5" s="25" t="s">
        <v>60</v>
      </c>
      <c r="HZN5" s="25"/>
      <c r="HZO5" s="25"/>
      <c r="HZP5" s="25"/>
      <c r="HZQ5" s="25"/>
      <c r="HZR5" s="25"/>
      <c r="HZS5" s="25"/>
      <c r="HZT5" s="25"/>
      <c r="HZU5" s="25" t="s">
        <v>60</v>
      </c>
      <c r="HZV5" s="25"/>
      <c r="HZW5" s="25"/>
      <c r="HZX5" s="25"/>
      <c r="HZY5" s="25"/>
      <c r="HZZ5" s="25"/>
      <c r="IAA5" s="25"/>
      <c r="IAB5" s="25"/>
      <c r="IAC5" s="25" t="s">
        <v>60</v>
      </c>
      <c r="IAD5" s="25"/>
      <c r="IAE5" s="25"/>
      <c r="IAF5" s="25"/>
      <c r="IAG5" s="25"/>
      <c r="IAH5" s="25"/>
      <c r="IAI5" s="25"/>
      <c r="IAJ5" s="25"/>
      <c r="IAK5" s="25" t="s">
        <v>60</v>
      </c>
      <c r="IAL5" s="25"/>
      <c r="IAM5" s="25"/>
      <c r="IAN5" s="25"/>
      <c r="IAO5" s="25"/>
      <c r="IAP5" s="25"/>
      <c r="IAQ5" s="25"/>
      <c r="IAR5" s="25"/>
      <c r="IAS5" s="25" t="s">
        <v>60</v>
      </c>
      <c r="IAT5" s="25"/>
      <c r="IAU5" s="25"/>
      <c r="IAV5" s="25"/>
      <c r="IAW5" s="25"/>
      <c r="IAX5" s="25"/>
      <c r="IAY5" s="25"/>
      <c r="IAZ5" s="25"/>
      <c r="IBA5" s="25" t="s">
        <v>60</v>
      </c>
      <c r="IBB5" s="25"/>
      <c r="IBC5" s="25"/>
      <c r="IBD5" s="25"/>
      <c r="IBE5" s="25"/>
      <c r="IBF5" s="25"/>
      <c r="IBG5" s="25"/>
      <c r="IBH5" s="25"/>
      <c r="IBI5" s="25" t="s">
        <v>60</v>
      </c>
      <c r="IBJ5" s="25"/>
      <c r="IBK5" s="25"/>
      <c r="IBL5" s="25"/>
      <c r="IBM5" s="25"/>
      <c r="IBN5" s="25"/>
      <c r="IBO5" s="25"/>
      <c r="IBP5" s="25"/>
      <c r="IBQ5" s="25" t="s">
        <v>60</v>
      </c>
      <c r="IBR5" s="25"/>
      <c r="IBS5" s="25"/>
      <c r="IBT5" s="25"/>
      <c r="IBU5" s="25"/>
      <c r="IBV5" s="25"/>
      <c r="IBW5" s="25"/>
      <c r="IBX5" s="25"/>
      <c r="IBY5" s="25" t="s">
        <v>60</v>
      </c>
      <c r="IBZ5" s="25"/>
      <c r="ICA5" s="25"/>
      <c r="ICB5" s="25"/>
      <c r="ICC5" s="25"/>
      <c r="ICD5" s="25"/>
      <c r="ICE5" s="25"/>
      <c r="ICF5" s="25"/>
      <c r="ICG5" s="25" t="s">
        <v>60</v>
      </c>
      <c r="ICH5" s="25"/>
      <c r="ICI5" s="25"/>
      <c r="ICJ5" s="25"/>
      <c r="ICK5" s="25"/>
      <c r="ICL5" s="25"/>
      <c r="ICM5" s="25"/>
      <c r="ICN5" s="25"/>
      <c r="ICO5" s="25" t="s">
        <v>60</v>
      </c>
      <c r="ICP5" s="25"/>
      <c r="ICQ5" s="25"/>
      <c r="ICR5" s="25"/>
      <c r="ICS5" s="25"/>
      <c r="ICT5" s="25"/>
      <c r="ICU5" s="25"/>
      <c r="ICV5" s="25"/>
      <c r="ICW5" s="25" t="s">
        <v>60</v>
      </c>
      <c r="ICX5" s="25"/>
      <c r="ICY5" s="25"/>
      <c r="ICZ5" s="25"/>
      <c r="IDA5" s="25"/>
      <c r="IDB5" s="25"/>
      <c r="IDC5" s="25"/>
      <c r="IDD5" s="25"/>
      <c r="IDE5" s="25" t="s">
        <v>60</v>
      </c>
      <c r="IDF5" s="25"/>
      <c r="IDG5" s="25"/>
      <c r="IDH5" s="25"/>
      <c r="IDI5" s="25"/>
      <c r="IDJ5" s="25"/>
      <c r="IDK5" s="25"/>
      <c r="IDL5" s="25"/>
      <c r="IDM5" s="25" t="s">
        <v>60</v>
      </c>
      <c r="IDN5" s="25"/>
      <c r="IDO5" s="25"/>
      <c r="IDP5" s="25"/>
      <c r="IDQ5" s="25"/>
      <c r="IDR5" s="25"/>
      <c r="IDS5" s="25"/>
      <c r="IDT5" s="25"/>
      <c r="IDU5" s="25" t="s">
        <v>60</v>
      </c>
      <c r="IDV5" s="25"/>
      <c r="IDW5" s="25"/>
      <c r="IDX5" s="25"/>
      <c r="IDY5" s="25"/>
      <c r="IDZ5" s="25"/>
      <c r="IEA5" s="25"/>
      <c r="IEB5" s="25"/>
      <c r="IEC5" s="25" t="s">
        <v>60</v>
      </c>
      <c r="IED5" s="25"/>
      <c r="IEE5" s="25"/>
      <c r="IEF5" s="25"/>
      <c r="IEG5" s="25"/>
      <c r="IEH5" s="25"/>
      <c r="IEI5" s="25"/>
      <c r="IEJ5" s="25"/>
      <c r="IEK5" s="25" t="s">
        <v>60</v>
      </c>
      <c r="IEL5" s="25"/>
      <c r="IEM5" s="25"/>
      <c r="IEN5" s="25"/>
      <c r="IEO5" s="25"/>
      <c r="IEP5" s="25"/>
      <c r="IEQ5" s="25"/>
      <c r="IER5" s="25"/>
      <c r="IES5" s="25" t="s">
        <v>60</v>
      </c>
      <c r="IET5" s="25"/>
      <c r="IEU5" s="25"/>
      <c r="IEV5" s="25"/>
      <c r="IEW5" s="25"/>
      <c r="IEX5" s="25"/>
      <c r="IEY5" s="25"/>
      <c r="IEZ5" s="25"/>
      <c r="IFA5" s="25" t="s">
        <v>60</v>
      </c>
      <c r="IFB5" s="25"/>
      <c r="IFC5" s="25"/>
      <c r="IFD5" s="25"/>
      <c r="IFE5" s="25"/>
      <c r="IFF5" s="25"/>
      <c r="IFG5" s="25"/>
      <c r="IFH5" s="25"/>
      <c r="IFI5" s="25" t="s">
        <v>60</v>
      </c>
      <c r="IFJ5" s="25"/>
      <c r="IFK5" s="25"/>
      <c r="IFL5" s="25"/>
      <c r="IFM5" s="25"/>
      <c r="IFN5" s="25"/>
      <c r="IFO5" s="25"/>
      <c r="IFP5" s="25"/>
      <c r="IFQ5" s="25" t="s">
        <v>60</v>
      </c>
      <c r="IFR5" s="25"/>
      <c r="IFS5" s="25"/>
      <c r="IFT5" s="25"/>
      <c r="IFU5" s="25"/>
      <c r="IFV5" s="25"/>
      <c r="IFW5" s="25"/>
      <c r="IFX5" s="25"/>
      <c r="IFY5" s="25" t="s">
        <v>60</v>
      </c>
      <c r="IFZ5" s="25"/>
      <c r="IGA5" s="25"/>
      <c r="IGB5" s="25"/>
      <c r="IGC5" s="25"/>
      <c r="IGD5" s="25"/>
      <c r="IGE5" s="25"/>
      <c r="IGF5" s="25"/>
      <c r="IGG5" s="25" t="s">
        <v>60</v>
      </c>
      <c r="IGH5" s="25"/>
      <c r="IGI5" s="25"/>
      <c r="IGJ5" s="25"/>
      <c r="IGK5" s="25"/>
      <c r="IGL5" s="25"/>
      <c r="IGM5" s="25"/>
      <c r="IGN5" s="25"/>
      <c r="IGO5" s="25" t="s">
        <v>60</v>
      </c>
      <c r="IGP5" s="25"/>
      <c r="IGQ5" s="25"/>
      <c r="IGR5" s="25"/>
      <c r="IGS5" s="25"/>
      <c r="IGT5" s="25"/>
      <c r="IGU5" s="25"/>
      <c r="IGV5" s="25"/>
      <c r="IGW5" s="25" t="s">
        <v>60</v>
      </c>
      <c r="IGX5" s="25"/>
      <c r="IGY5" s="25"/>
      <c r="IGZ5" s="25"/>
      <c r="IHA5" s="25"/>
      <c r="IHB5" s="25"/>
      <c r="IHC5" s="25"/>
      <c r="IHD5" s="25"/>
      <c r="IHE5" s="25" t="s">
        <v>60</v>
      </c>
      <c r="IHF5" s="25"/>
      <c r="IHG5" s="25"/>
      <c r="IHH5" s="25"/>
      <c r="IHI5" s="25"/>
      <c r="IHJ5" s="25"/>
      <c r="IHK5" s="25"/>
      <c r="IHL5" s="25"/>
      <c r="IHM5" s="25" t="s">
        <v>60</v>
      </c>
      <c r="IHN5" s="25"/>
      <c r="IHO5" s="25"/>
      <c r="IHP5" s="25"/>
      <c r="IHQ5" s="25"/>
      <c r="IHR5" s="25"/>
      <c r="IHS5" s="25"/>
      <c r="IHT5" s="25"/>
      <c r="IHU5" s="25" t="s">
        <v>60</v>
      </c>
      <c r="IHV5" s="25"/>
      <c r="IHW5" s="25"/>
      <c r="IHX5" s="25"/>
      <c r="IHY5" s="25"/>
      <c r="IHZ5" s="25"/>
      <c r="IIA5" s="25"/>
      <c r="IIB5" s="25"/>
      <c r="IIC5" s="25" t="s">
        <v>60</v>
      </c>
      <c r="IID5" s="25"/>
      <c r="IIE5" s="25"/>
      <c r="IIF5" s="25"/>
      <c r="IIG5" s="25"/>
      <c r="IIH5" s="25"/>
      <c r="III5" s="25"/>
      <c r="IIJ5" s="25"/>
      <c r="IIK5" s="25" t="s">
        <v>60</v>
      </c>
      <c r="IIL5" s="25"/>
      <c r="IIM5" s="25"/>
      <c r="IIN5" s="25"/>
      <c r="IIO5" s="25"/>
      <c r="IIP5" s="25"/>
      <c r="IIQ5" s="25"/>
      <c r="IIR5" s="25"/>
      <c r="IIS5" s="25" t="s">
        <v>60</v>
      </c>
      <c r="IIT5" s="25"/>
      <c r="IIU5" s="25"/>
      <c r="IIV5" s="25"/>
      <c r="IIW5" s="25"/>
      <c r="IIX5" s="25"/>
      <c r="IIY5" s="25"/>
      <c r="IIZ5" s="25"/>
      <c r="IJA5" s="25" t="s">
        <v>60</v>
      </c>
      <c r="IJB5" s="25"/>
      <c r="IJC5" s="25"/>
      <c r="IJD5" s="25"/>
      <c r="IJE5" s="25"/>
      <c r="IJF5" s="25"/>
      <c r="IJG5" s="25"/>
      <c r="IJH5" s="25"/>
      <c r="IJI5" s="25" t="s">
        <v>60</v>
      </c>
      <c r="IJJ5" s="25"/>
      <c r="IJK5" s="25"/>
      <c r="IJL5" s="25"/>
      <c r="IJM5" s="25"/>
      <c r="IJN5" s="25"/>
      <c r="IJO5" s="25"/>
      <c r="IJP5" s="25"/>
      <c r="IJQ5" s="25" t="s">
        <v>60</v>
      </c>
      <c r="IJR5" s="25"/>
      <c r="IJS5" s="25"/>
      <c r="IJT5" s="25"/>
      <c r="IJU5" s="25"/>
      <c r="IJV5" s="25"/>
      <c r="IJW5" s="25"/>
      <c r="IJX5" s="25"/>
      <c r="IJY5" s="25" t="s">
        <v>60</v>
      </c>
      <c r="IJZ5" s="25"/>
      <c r="IKA5" s="25"/>
      <c r="IKB5" s="25"/>
      <c r="IKC5" s="25"/>
      <c r="IKD5" s="25"/>
      <c r="IKE5" s="25"/>
      <c r="IKF5" s="25"/>
      <c r="IKG5" s="25" t="s">
        <v>60</v>
      </c>
      <c r="IKH5" s="25"/>
      <c r="IKI5" s="25"/>
      <c r="IKJ5" s="25"/>
      <c r="IKK5" s="25"/>
      <c r="IKL5" s="25"/>
      <c r="IKM5" s="25"/>
      <c r="IKN5" s="25"/>
      <c r="IKO5" s="25" t="s">
        <v>60</v>
      </c>
      <c r="IKP5" s="25"/>
      <c r="IKQ5" s="25"/>
      <c r="IKR5" s="25"/>
      <c r="IKS5" s="25"/>
      <c r="IKT5" s="25"/>
      <c r="IKU5" s="25"/>
      <c r="IKV5" s="25"/>
      <c r="IKW5" s="25" t="s">
        <v>60</v>
      </c>
      <c r="IKX5" s="25"/>
      <c r="IKY5" s="25"/>
      <c r="IKZ5" s="25"/>
      <c r="ILA5" s="25"/>
      <c r="ILB5" s="25"/>
      <c r="ILC5" s="25"/>
      <c r="ILD5" s="25"/>
      <c r="ILE5" s="25" t="s">
        <v>60</v>
      </c>
      <c r="ILF5" s="25"/>
      <c r="ILG5" s="25"/>
      <c r="ILH5" s="25"/>
      <c r="ILI5" s="25"/>
      <c r="ILJ5" s="25"/>
      <c r="ILK5" s="25"/>
      <c r="ILL5" s="25"/>
      <c r="ILM5" s="25" t="s">
        <v>60</v>
      </c>
      <c r="ILN5" s="25"/>
      <c r="ILO5" s="25"/>
      <c r="ILP5" s="25"/>
      <c r="ILQ5" s="25"/>
      <c r="ILR5" s="25"/>
      <c r="ILS5" s="25"/>
      <c r="ILT5" s="25"/>
      <c r="ILU5" s="25" t="s">
        <v>60</v>
      </c>
      <c r="ILV5" s="25"/>
      <c r="ILW5" s="25"/>
      <c r="ILX5" s="25"/>
      <c r="ILY5" s="25"/>
      <c r="ILZ5" s="25"/>
      <c r="IMA5" s="25"/>
      <c r="IMB5" s="25"/>
      <c r="IMC5" s="25" t="s">
        <v>60</v>
      </c>
      <c r="IMD5" s="25"/>
      <c r="IME5" s="25"/>
      <c r="IMF5" s="25"/>
      <c r="IMG5" s="25"/>
      <c r="IMH5" s="25"/>
      <c r="IMI5" s="25"/>
      <c r="IMJ5" s="25"/>
      <c r="IMK5" s="25" t="s">
        <v>60</v>
      </c>
      <c r="IML5" s="25"/>
      <c r="IMM5" s="25"/>
      <c r="IMN5" s="25"/>
      <c r="IMO5" s="25"/>
      <c r="IMP5" s="25"/>
      <c r="IMQ5" s="25"/>
      <c r="IMR5" s="25"/>
      <c r="IMS5" s="25" t="s">
        <v>60</v>
      </c>
      <c r="IMT5" s="25"/>
      <c r="IMU5" s="25"/>
      <c r="IMV5" s="25"/>
      <c r="IMW5" s="25"/>
      <c r="IMX5" s="25"/>
      <c r="IMY5" s="25"/>
      <c r="IMZ5" s="25"/>
      <c r="INA5" s="25" t="s">
        <v>60</v>
      </c>
      <c r="INB5" s="25"/>
      <c r="INC5" s="25"/>
      <c r="IND5" s="25"/>
      <c r="INE5" s="25"/>
      <c r="INF5" s="25"/>
      <c r="ING5" s="25"/>
      <c r="INH5" s="25"/>
      <c r="INI5" s="25" t="s">
        <v>60</v>
      </c>
      <c r="INJ5" s="25"/>
      <c r="INK5" s="25"/>
      <c r="INL5" s="25"/>
      <c r="INM5" s="25"/>
      <c r="INN5" s="25"/>
      <c r="INO5" s="25"/>
      <c r="INP5" s="25"/>
      <c r="INQ5" s="25" t="s">
        <v>60</v>
      </c>
      <c r="INR5" s="25"/>
      <c r="INS5" s="25"/>
      <c r="INT5" s="25"/>
      <c r="INU5" s="25"/>
      <c r="INV5" s="25"/>
      <c r="INW5" s="25"/>
      <c r="INX5" s="25"/>
      <c r="INY5" s="25" t="s">
        <v>60</v>
      </c>
      <c r="INZ5" s="25"/>
      <c r="IOA5" s="25"/>
      <c r="IOB5" s="25"/>
      <c r="IOC5" s="25"/>
      <c r="IOD5" s="25"/>
      <c r="IOE5" s="25"/>
      <c r="IOF5" s="25"/>
      <c r="IOG5" s="25" t="s">
        <v>60</v>
      </c>
      <c r="IOH5" s="25"/>
      <c r="IOI5" s="25"/>
      <c r="IOJ5" s="25"/>
      <c r="IOK5" s="25"/>
      <c r="IOL5" s="25"/>
      <c r="IOM5" s="25"/>
      <c r="ION5" s="25"/>
      <c r="IOO5" s="25" t="s">
        <v>60</v>
      </c>
      <c r="IOP5" s="25"/>
      <c r="IOQ5" s="25"/>
      <c r="IOR5" s="25"/>
      <c r="IOS5" s="25"/>
      <c r="IOT5" s="25"/>
      <c r="IOU5" s="25"/>
      <c r="IOV5" s="25"/>
      <c r="IOW5" s="25" t="s">
        <v>60</v>
      </c>
      <c r="IOX5" s="25"/>
      <c r="IOY5" s="25"/>
      <c r="IOZ5" s="25"/>
      <c r="IPA5" s="25"/>
      <c r="IPB5" s="25"/>
      <c r="IPC5" s="25"/>
      <c r="IPD5" s="25"/>
      <c r="IPE5" s="25" t="s">
        <v>60</v>
      </c>
      <c r="IPF5" s="25"/>
      <c r="IPG5" s="25"/>
      <c r="IPH5" s="25"/>
      <c r="IPI5" s="25"/>
      <c r="IPJ5" s="25"/>
      <c r="IPK5" s="25"/>
      <c r="IPL5" s="25"/>
      <c r="IPM5" s="25" t="s">
        <v>60</v>
      </c>
      <c r="IPN5" s="25"/>
      <c r="IPO5" s="25"/>
      <c r="IPP5" s="25"/>
      <c r="IPQ5" s="25"/>
      <c r="IPR5" s="25"/>
      <c r="IPS5" s="25"/>
      <c r="IPT5" s="25"/>
      <c r="IPU5" s="25" t="s">
        <v>60</v>
      </c>
      <c r="IPV5" s="25"/>
      <c r="IPW5" s="25"/>
      <c r="IPX5" s="25"/>
      <c r="IPY5" s="25"/>
      <c r="IPZ5" s="25"/>
      <c r="IQA5" s="25"/>
      <c r="IQB5" s="25"/>
      <c r="IQC5" s="25" t="s">
        <v>60</v>
      </c>
      <c r="IQD5" s="25"/>
      <c r="IQE5" s="25"/>
      <c r="IQF5" s="25"/>
      <c r="IQG5" s="25"/>
      <c r="IQH5" s="25"/>
      <c r="IQI5" s="25"/>
      <c r="IQJ5" s="25"/>
      <c r="IQK5" s="25" t="s">
        <v>60</v>
      </c>
      <c r="IQL5" s="25"/>
      <c r="IQM5" s="25"/>
      <c r="IQN5" s="25"/>
      <c r="IQO5" s="25"/>
      <c r="IQP5" s="25"/>
      <c r="IQQ5" s="25"/>
      <c r="IQR5" s="25"/>
      <c r="IQS5" s="25" t="s">
        <v>60</v>
      </c>
      <c r="IQT5" s="25"/>
      <c r="IQU5" s="25"/>
      <c r="IQV5" s="25"/>
      <c r="IQW5" s="25"/>
      <c r="IQX5" s="25"/>
      <c r="IQY5" s="25"/>
      <c r="IQZ5" s="25"/>
      <c r="IRA5" s="25" t="s">
        <v>60</v>
      </c>
      <c r="IRB5" s="25"/>
      <c r="IRC5" s="25"/>
      <c r="IRD5" s="25"/>
      <c r="IRE5" s="25"/>
      <c r="IRF5" s="25"/>
      <c r="IRG5" s="25"/>
      <c r="IRH5" s="25"/>
      <c r="IRI5" s="25" t="s">
        <v>60</v>
      </c>
      <c r="IRJ5" s="25"/>
      <c r="IRK5" s="25"/>
      <c r="IRL5" s="25"/>
      <c r="IRM5" s="25"/>
      <c r="IRN5" s="25"/>
      <c r="IRO5" s="25"/>
      <c r="IRP5" s="25"/>
      <c r="IRQ5" s="25" t="s">
        <v>60</v>
      </c>
      <c r="IRR5" s="25"/>
      <c r="IRS5" s="25"/>
      <c r="IRT5" s="25"/>
      <c r="IRU5" s="25"/>
      <c r="IRV5" s="25"/>
      <c r="IRW5" s="25"/>
      <c r="IRX5" s="25"/>
      <c r="IRY5" s="25" t="s">
        <v>60</v>
      </c>
      <c r="IRZ5" s="25"/>
      <c r="ISA5" s="25"/>
      <c r="ISB5" s="25"/>
      <c r="ISC5" s="25"/>
      <c r="ISD5" s="25"/>
      <c r="ISE5" s="25"/>
      <c r="ISF5" s="25"/>
      <c r="ISG5" s="25" t="s">
        <v>60</v>
      </c>
      <c r="ISH5" s="25"/>
      <c r="ISI5" s="25"/>
      <c r="ISJ5" s="25"/>
      <c r="ISK5" s="25"/>
      <c r="ISL5" s="25"/>
      <c r="ISM5" s="25"/>
      <c r="ISN5" s="25"/>
      <c r="ISO5" s="25" t="s">
        <v>60</v>
      </c>
      <c r="ISP5" s="25"/>
      <c r="ISQ5" s="25"/>
      <c r="ISR5" s="25"/>
      <c r="ISS5" s="25"/>
      <c r="IST5" s="25"/>
      <c r="ISU5" s="25"/>
      <c r="ISV5" s="25"/>
      <c r="ISW5" s="25" t="s">
        <v>60</v>
      </c>
      <c r="ISX5" s="25"/>
      <c r="ISY5" s="25"/>
      <c r="ISZ5" s="25"/>
      <c r="ITA5" s="25"/>
      <c r="ITB5" s="25"/>
      <c r="ITC5" s="25"/>
      <c r="ITD5" s="25"/>
      <c r="ITE5" s="25" t="s">
        <v>60</v>
      </c>
      <c r="ITF5" s="25"/>
      <c r="ITG5" s="25"/>
      <c r="ITH5" s="25"/>
      <c r="ITI5" s="25"/>
      <c r="ITJ5" s="25"/>
      <c r="ITK5" s="25"/>
      <c r="ITL5" s="25"/>
      <c r="ITM5" s="25" t="s">
        <v>60</v>
      </c>
      <c r="ITN5" s="25"/>
      <c r="ITO5" s="25"/>
      <c r="ITP5" s="25"/>
      <c r="ITQ5" s="25"/>
      <c r="ITR5" s="25"/>
      <c r="ITS5" s="25"/>
      <c r="ITT5" s="25"/>
      <c r="ITU5" s="25" t="s">
        <v>60</v>
      </c>
      <c r="ITV5" s="25"/>
      <c r="ITW5" s="25"/>
      <c r="ITX5" s="25"/>
      <c r="ITY5" s="25"/>
      <c r="ITZ5" s="25"/>
      <c r="IUA5" s="25"/>
      <c r="IUB5" s="25"/>
      <c r="IUC5" s="25" t="s">
        <v>60</v>
      </c>
      <c r="IUD5" s="25"/>
      <c r="IUE5" s="25"/>
      <c r="IUF5" s="25"/>
      <c r="IUG5" s="25"/>
      <c r="IUH5" s="25"/>
      <c r="IUI5" s="25"/>
      <c r="IUJ5" s="25"/>
      <c r="IUK5" s="25" t="s">
        <v>60</v>
      </c>
      <c r="IUL5" s="25"/>
      <c r="IUM5" s="25"/>
      <c r="IUN5" s="25"/>
      <c r="IUO5" s="25"/>
      <c r="IUP5" s="25"/>
      <c r="IUQ5" s="25"/>
      <c r="IUR5" s="25"/>
      <c r="IUS5" s="25" t="s">
        <v>60</v>
      </c>
      <c r="IUT5" s="25"/>
      <c r="IUU5" s="25"/>
      <c r="IUV5" s="25"/>
      <c r="IUW5" s="25"/>
      <c r="IUX5" s="25"/>
      <c r="IUY5" s="25"/>
      <c r="IUZ5" s="25"/>
      <c r="IVA5" s="25" t="s">
        <v>60</v>
      </c>
      <c r="IVB5" s="25"/>
      <c r="IVC5" s="25"/>
      <c r="IVD5" s="25"/>
      <c r="IVE5" s="25"/>
      <c r="IVF5" s="25"/>
      <c r="IVG5" s="25"/>
      <c r="IVH5" s="25"/>
      <c r="IVI5" s="25" t="s">
        <v>60</v>
      </c>
      <c r="IVJ5" s="25"/>
      <c r="IVK5" s="25"/>
      <c r="IVL5" s="25"/>
      <c r="IVM5" s="25"/>
      <c r="IVN5" s="25"/>
      <c r="IVO5" s="25"/>
      <c r="IVP5" s="25"/>
      <c r="IVQ5" s="25" t="s">
        <v>60</v>
      </c>
      <c r="IVR5" s="25"/>
      <c r="IVS5" s="25"/>
      <c r="IVT5" s="25"/>
      <c r="IVU5" s="25"/>
      <c r="IVV5" s="25"/>
      <c r="IVW5" s="25"/>
      <c r="IVX5" s="25"/>
      <c r="IVY5" s="25" t="s">
        <v>60</v>
      </c>
      <c r="IVZ5" s="25"/>
      <c r="IWA5" s="25"/>
      <c r="IWB5" s="25"/>
      <c r="IWC5" s="25"/>
      <c r="IWD5" s="25"/>
      <c r="IWE5" s="25"/>
      <c r="IWF5" s="25"/>
      <c r="IWG5" s="25" t="s">
        <v>60</v>
      </c>
      <c r="IWH5" s="25"/>
      <c r="IWI5" s="25"/>
      <c r="IWJ5" s="25"/>
      <c r="IWK5" s="25"/>
      <c r="IWL5" s="25"/>
      <c r="IWM5" s="25"/>
      <c r="IWN5" s="25"/>
      <c r="IWO5" s="25" t="s">
        <v>60</v>
      </c>
      <c r="IWP5" s="25"/>
      <c r="IWQ5" s="25"/>
      <c r="IWR5" s="25"/>
      <c r="IWS5" s="25"/>
      <c r="IWT5" s="25"/>
      <c r="IWU5" s="25"/>
      <c r="IWV5" s="25"/>
      <c r="IWW5" s="25" t="s">
        <v>60</v>
      </c>
      <c r="IWX5" s="25"/>
      <c r="IWY5" s="25"/>
      <c r="IWZ5" s="25"/>
      <c r="IXA5" s="25"/>
      <c r="IXB5" s="25"/>
      <c r="IXC5" s="25"/>
      <c r="IXD5" s="25"/>
      <c r="IXE5" s="25" t="s">
        <v>60</v>
      </c>
      <c r="IXF5" s="25"/>
      <c r="IXG5" s="25"/>
      <c r="IXH5" s="25"/>
      <c r="IXI5" s="25"/>
      <c r="IXJ5" s="25"/>
      <c r="IXK5" s="25"/>
      <c r="IXL5" s="25"/>
      <c r="IXM5" s="25" t="s">
        <v>60</v>
      </c>
      <c r="IXN5" s="25"/>
      <c r="IXO5" s="25"/>
      <c r="IXP5" s="25"/>
      <c r="IXQ5" s="25"/>
      <c r="IXR5" s="25"/>
      <c r="IXS5" s="25"/>
      <c r="IXT5" s="25"/>
      <c r="IXU5" s="25" t="s">
        <v>60</v>
      </c>
      <c r="IXV5" s="25"/>
      <c r="IXW5" s="25"/>
      <c r="IXX5" s="25"/>
      <c r="IXY5" s="25"/>
      <c r="IXZ5" s="25"/>
      <c r="IYA5" s="25"/>
      <c r="IYB5" s="25"/>
      <c r="IYC5" s="25" t="s">
        <v>60</v>
      </c>
      <c r="IYD5" s="25"/>
      <c r="IYE5" s="25"/>
      <c r="IYF5" s="25"/>
      <c r="IYG5" s="25"/>
      <c r="IYH5" s="25"/>
      <c r="IYI5" s="25"/>
      <c r="IYJ5" s="25"/>
      <c r="IYK5" s="25" t="s">
        <v>60</v>
      </c>
      <c r="IYL5" s="25"/>
      <c r="IYM5" s="25"/>
      <c r="IYN5" s="25"/>
      <c r="IYO5" s="25"/>
      <c r="IYP5" s="25"/>
      <c r="IYQ5" s="25"/>
      <c r="IYR5" s="25"/>
      <c r="IYS5" s="25" t="s">
        <v>60</v>
      </c>
      <c r="IYT5" s="25"/>
      <c r="IYU5" s="25"/>
      <c r="IYV5" s="25"/>
      <c r="IYW5" s="25"/>
      <c r="IYX5" s="25"/>
      <c r="IYY5" s="25"/>
      <c r="IYZ5" s="25"/>
      <c r="IZA5" s="25" t="s">
        <v>60</v>
      </c>
      <c r="IZB5" s="25"/>
      <c r="IZC5" s="25"/>
      <c r="IZD5" s="25"/>
      <c r="IZE5" s="25"/>
      <c r="IZF5" s="25"/>
      <c r="IZG5" s="25"/>
      <c r="IZH5" s="25"/>
      <c r="IZI5" s="25" t="s">
        <v>60</v>
      </c>
      <c r="IZJ5" s="25"/>
      <c r="IZK5" s="25"/>
      <c r="IZL5" s="25"/>
      <c r="IZM5" s="25"/>
      <c r="IZN5" s="25"/>
      <c r="IZO5" s="25"/>
      <c r="IZP5" s="25"/>
      <c r="IZQ5" s="25" t="s">
        <v>60</v>
      </c>
      <c r="IZR5" s="25"/>
      <c r="IZS5" s="25"/>
      <c r="IZT5" s="25"/>
      <c r="IZU5" s="25"/>
      <c r="IZV5" s="25"/>
      <c r="IZW5" s="25"/>
      <c r="IZX5" s="25"/>
      <c r="IZY5" s="25" t="s">
        <v>60</v>
      </c>
      <c r="IZZ5" s="25"/>
      <c r="JAA5" s="25"/>
      <c r="JAB5" s="25"/>
      <c r="JAC5" s="25"/>
      <c r="JAD5" s="25"/>
      <c r="JAE5" s="25"/>
      <c r="JAF5" s="25"/>
      <c r="JAG5" s="25" t="s">
        <v>60</v>
      </c>
      <c r="JAH5" s="25"/>
      <c r="JAI5" s="25"/>
      <c r="JAJ5" s="25"/>
      <c r="JAK5" s="25"/>
      <c r="JAL5" s="25"/>
      <c r="JAM5" s="25"/>
      <c r="JAN5" s="25"/>
      <c r="JAO5" s="25" t="s">
        <v>60</v>
      </c>
      <c r="JAP5" s="25"/>
      <c r="JAQ5" s="25"/>
      <c r="JAR5" s="25"/>
      <c r="JAS5" s="25"/>
      <c r="JAT5" s="25"/>
      <c r="JAU5" s="25"/>
      <c r="JAV5" s="25"/>
      <c r="JAW5" s="25" t="s">
        <v>60</v>
      </c>
      <c r="JAX5" s="25"/>
      <c r="JAY5" s="25"/>
      <c r="JAZ5" s="25"/>
      <c r="JBA5" s="25"/>
      <c r="JBB5" s="25"/>
      <c r="JBC5" s="25"/>
      <c r="JBD5" s="25"/>
      <c r="JBE5" s="25" t="s">
        <v>60</v>
      </c>
      <c r="JBF5" s="25"/>
      <c r="JBG5" s="25"/>
      <c r="JBH5" s="25"/>
      <c r="JBI5" s="25"/>
      <c r="JBJ5" s="25"/>
      <c r="JBK5" s="25"/>
      <c r="JBL5" s="25"/>
      <c r="JBM5" s="25" t="s">
        <v>60</v>
      </c>
      <c r="JBN5" s="25"/>
      <c r="JBO5" s="25"/>
      <c r="JBP5" s="25"/>
      <c r="JBQ5" s="25"/>
      <c r="JBR5" s="25"/>
      <c r="JBS5" s="25"/>
      <c r="JBT5" s="25"/>
      <c r="JBU5" s="25" t="s">
        <v>60</v>
      </c>
      <c r="JBV5" s="25"/>
      <c r="JBW5" s="25"/>
      <c r="JBX5" s="25"/>
      <c r="JBY5" s="25"/>
      <c r="JBZ5" s="25"/>
      <c r="JCA5" s="25"/>
      <c r="JCB5" s="25"/>
      <c r="JCC5" s="25" t="s">
        <v>60</v>
      </c>
      <c r="JCD5" s="25"/>
      <c r="JCE5" s="25"/>
      <c r="JCF5" s="25"/>
      <c r="JCG5" s="25"/>
      <c r="JCH5" s="25"/>
      <c r="JCI5" s="25"/>
      <c r="JCJ5" s="25"/>
      <c r="JCK5" s="25" t="s">
        <v>60</v>
      </c>
      <c r="JCL5" s="25"/>
      <c r="JCM5" s="25"/>
      <c r="JCN5" s="25"/>
      <c r="JCO5" s="25"/>
      <c r="JCP5" s="25"/>
      <c r="JCQ5" s="25"/>
      <c r="JCR5" s="25"/>
      <c r="JCS5" s="25" t="s">
        <v>60</v>
      </c>
      <c r="JCT5" s="25"/>
      <c r="JCU5" s="25"/>
      <c r="JCV5" s="25"/>
      <c r="JCW5" s="25"/>
      <c r="JCX5" s="25"/>
      <c r="JCY5" s="25"/>
      <c r="JCZ5" s="25"/>
      <c r="JDA5" s="25" t="s">
        <v>60</v>
      </c>
      <c r="JDB5" s="25"/>
      <c r="JDC5" s="25"/>
      <c r="JDD5" s="25"/>
      <c r="JDE5" s="25"/>
      <c r="JDF5" s="25"/>
      <c r="JDG5" s="25"/>
      <c r="JDH5" s="25"/>
      <c r="JDI5" s="25" t="s">
        <v>60</v>
      </c>
      <c r="JDJ5" s="25"/>
      <c r="JDK5" s="25"/>
      <c r="JDL5" s="25"/>
      <c r="JDM5" s="25"/>
      <c r="JDN5" s="25"/>
      <c r="JDO5" s="25"/>
      <c r="JDP5" s="25"/>
      <c r="JDQ5" s="25" t="s">
        <v>60</v>
      </c>
      <c r="JDR5" s="25"/>
      <c r="JDS5" s="25"/>
      <c r="JDT5" s="25"/>
      <c r="JDU5" s="25"/>
      <c r="JDV5" s="25"/>
      <c r="JDW5" s="25"/>
      <c r="JDX5" s="25"/>
      <c r="JDY5" s="25" t="s">
        <v>60</v>
      </c>
      <c r="JDZ5" s="25"/>
      <c r="JEA5" s="25"/>
      <c r="JEB5" s="25"/>
      <c r="JEC5" s="25"/>
      <c r="JED5" s="25"/>
      <c r="JEE5" s="25"/>
      <c r="JEF5" s="25"/>
      <c r="JEG5" s="25" t="s">
        <v>60</v>
      </c>
      <c r="JEH5" s="25"/>
      <c r="JEI5" s="25"/>
      <c r="JEJ5" s="25"/>
      <c r="JEK5" s="25"/>
      <c r="JEL5" s="25"/>
      <c r="JEM5" s="25"/>
      <c r="JEN5" s="25"/>
      <c r="JEO5" s="25" t="s">
        <v>60</v>
      </c>
      <c r="JEP5" s="25"/>
      <c r="JEQ5" s="25"/>
      <c r="JER5" s="25"/>
      <c r="JES5" s="25"/>
      <c r="JET5" s="25"/>
      <c r="JEU5" s="25"/>
      <c r="JEV5" s="25"/>
      <c r="JEW5" s="25" t="s">
        <v>60</v>
      </c>
      <c r="JEX5" s="25"/>
      <c r="JEY5" s="25"/>
      <c r="JEZ5" s="25"/>
      <c r="JFA5" s="25"/>
      <c r="JFB5" s="25"/>
      <c r="JFC5" s="25"/>
      <c r="JFD5" s="25"/>
      <c r="JFE5" s="25" t="s">
        <v>60</v>
      </c>
      <c r="JFF5" s="25"/>
      <c r="JFG5" s="25"/>
      <c r="JFH5" s="25"/>
      <c r="JFI5" s="25"/>
      <c r="JFJ5" s="25"/>
      <c r="JFK5" s="25"/>
      <c r="JFL5" s="25"/>
      <c r="JFM5" s="25" t="s">
        <v>60</v>
      </c>
      <c r="JFN5" s="25"/>
      <c r="JFO5" s="25"/>
      <c r="JFP5" s="25"/>
      <c r="JFQ5" s="25"/>
      <c r="JFR5" s="25"/>
      <c r="JFS5" s="25"/>
      <c r="JFT5" s="25"/>
      <c r="JFU5" s="25" t="s">
        <v>60</v>
      </c>
      <c r="JFV5" s="25"/>
      <c r="JFW5" s="25"/>
      <c r="JFX5" s="25"/>
      <c r="JFY5" s="25"/>
      <c r="JFZ5" s="25"/>
      <c r="JGA5" s="25"/>
      <c r="JGB5" s="25"/>
      <c r="JGC5" s="25" t="s">
        <v>60</v>
      </c>
      <c r="JGD5" s="25"/>
      <c r="JGE5" s="25"/>
      <c r="JGF5" s="25"/>
      <c r="JGG5" s="25"/>
      <c r="JGH5" s="25"/>
      <c r="JGI5" s="25"/>
      <c r="JGJ5" s="25"/>
      <c r="JGK5" s="25" t="s">
        <v>60</v>
      </c>
      <c r="JGL5" s="25"/>
      <c r="JGM5" s="25"/>
      <c r="JGN5" s="25"/>
      <c r="JGO5" s="25"/>
      <c r="JGP5" s="25"/>
      <c r="JGQ5" s="25"/>
      <c r="JGR5" s="25"/>
      <c r="JGS5" s="25" t="s">
        <v>60</v>
      </c>
      <c r="JGT5" s="25"/>
      <c r="JGU5" s="25"/>
      <c r="JGV5" s="25"/>
      <c r="JGW5" s="25"/>
      <c r="JGX5" s="25"/>
      <c r="JGY5" s="25"/>
      <c r="JGZ5" s="25"/>
      <c r="JHA5" s="25" t="s">
        <v>60</v>
      </c>
      <c r="JHB5" s="25"/>
      <c r="JHC5" s="25"/>
      <c r="JHD5" s="25"/>
      <c r="JHE5" s="25"/>
      <c r="JHF5" s="25"/>
      <c r="JHG5" s="25"/>
      <c r="JHH5" s="25"/>
      <c r="JHI5" s="25" t="s">
        <v>60</v>
      </c>
      <c r="JHJ5" s="25"/>
      <c r="JHK5" s="25"/>
      <c r="JHL5" s="25"/>
      <c r="JHM5" s="25"/>
      <c r="JHN5" s="25"/>
      <c r="JHO5" s="25"/>
      <c r="JHP5" s="25"/>
      <c r="JHQ5" s="25" t="s">
        <v>60</v>
      </c>
      <c r="JHR5" s="25"/>
      <c r="JHS5" s="25"/>
      <c r="JHT5" s="25"/>
      <c r="JHU5" s="25"/>
      <c r="JHV5" s="25"/>
      <c r="JHW5" s="25"/>
      <c r="JHX5" s="25"/>
      <c r="JHY5" s="25" t="s">
        <v>60</v>
      </c>
      <c r="JHZ5" s="25"/>
      <c r="JIA5" s="25"/>
      <c r="JIB5" s="25"/>
      <c r="JIC5" s="25"/>
      <c r="JID5" s="25"/>
      <c r="JIE5" s="25"/>
      <c r="JIF5" s="25"/>
      <c r="JIG5" s="25" t="s">
        <v>60</v>
      </c>
      <c r="JIH5" s="25"/>
      <c r="JII5" s="25"/>
      <c r="JIJ5" s="25"/>
      <c r="JIK5" s="25"/>
      <c r="JIL5" s="25"/>
      <c r="JIM5" s="25"/>
      <c r="JIN5" s="25"/>
      <c r="JIO5" s="25" t="s">
        <v>60</v>
      </c>
      <c r="JIP5" s="25"/>
      <c r="JIQ5" s="25"/>
      <c r="JIR5" s="25"/>
      <c r="JIS5" s="25"/>
      <c r="JIT5" s="25"/>
      <c r="JIU5" s="25"/>
      <c r="JIV5" s="25"/>
      <c r="JIW5" s="25" t="s">
        <v>60</v>
      </c>
      <c r="JIX5" s="25"/>
      <c r="JIY5" s="25"/>
      <c r="JIZ5" s="25"/>
      <c r="JJA5" s="25"/>
      <c r="JJB5" s="25"/>
      <c r="JJC5" s="25"/>
      <c r="JJD5" s="25"/>
      <c r="JJE5" s="25" t="s">
        <v>60</v>
      </c>
      <c r="JJF5" s="25"/>
      <c r="JJG5" s="25"/>
      <c r="JJH5" s="25"/>
      <c r="JJI5" s="25"/>
      <c r="JJJ5" s="25"/>
      <c r="JJK5" s="25"/>
      <c r="JJL5" s="25"/>
      <c r="JJM5" s="25" t="s">
        <v>60</v>
      </c>
      <c r="JJN5" s="25"/>
      <c r="JJO5" s="25"/>
      <c r="JJP5" s="25"/>
      <c r="JJQ5" s="25"/>
      <c r="JJR5" s="25"/>
      <c r="JJS5" s="25"/>
      <c r="JJT5" s="25"/>
      <c r="JJU5" s="25" t="s">
        <v>60</v>
      </c>
      <c r="JJV5" s="25"/>
      <c r="JJW5" s="25"/>
      <c r="JJX5" s="25"/>
      <c r="JJY5" s="25"/>
      <c r="JJZ5" s="25"/>
      <c r="JKA5" s="25"/>
      <c r="JKB5" s="25"/>
      <c r="JKC5" s="25" t="s">
        <v>60</v>
      </c>
      <c r="JKD5" s="25"/>
      <c r="JKE5" s="25"/>
      <c r="JKF5" s="25"/>
      <c r="JKG5" s="25"/>
      <c r="JKH5" s="25"/>
      <c r="JKI5" s="25"/>
      <c r="JKJ5" s="25"/>
      <c r="JKK5" s="25" t="s">
        <v>60</v>
      </c>
      <c r="JKL5" s="25"/>
      <c r="JKM5" s="25"/>
      <c r="JKN5" s="25"/>
      <c r="JKO5" s="25"/>
      <c r="JKP5" s="25"/>
      <c r="JKQ5" s="25"/>
      <c r="JKR5" s="25"/>
      <c r="JKS5" s="25" t="s">
        <v>60</v>
      </c>
      <c r="JKT5" s="25"/>
      <c r="JKU5" s="25"/>
      <c r="JKV5" s="25"/>
      <c r="JKW5" s="25"/>
      <c r="JKX5" s="25"/>
      <c r="JKY5" s="25"/>
      <c r="JKZ5" s="25"/>
      <c r="JLA5" s="25" t="s">
        <v>60</v>
      </c>
      <c r="JLB5" s="25"/>
      <c r="JLC5" s="25"/>
      <c r="JLD5" s="25"/>
      <c r="JLE5" s="25"/>
      <c r="JLF5" s="25"/>
      <c r="JLG5" s="25"/>
      <c r="JLH5" s="25"/>
      <c r="JLI5" s="25" t="s">
        <v>60</v>
      </c>
      <c r="JLJ5" s="25"/>
      <c r="JLK5" s="25"/>
      <c r="JLL5" s="25"/>
      <c r="JLM5" s="25"/>
      <c r="JLN5" s="25"/>
      <c r="JLO5" s="25"/>
      <c r="JLP5" s="25"/>
      <c r="JLQ5" s="25" t="s">
        <v>60</v>
      </c>
      <c r="JLR5" s="25"/>
      <c r="JLS5" s="25"/>
      <c r="JLT5" s="25"/>
      <c r="JLU5" s="25"/>
      <c r="JLV5" s="25"/>
      <c r="JLW5" s="25"/>
      <c r="JLX5" s="25"/>
      <c r="JLY5" s="25" t="s">
        <v>60</v>
      </c>
      <c r="JLZ5" s="25"/>
      <c r="JMA5" s="25"/>
      <c r="JMB5" s="25"/>
      <c r="JMC5" s="25"/>
      <c r="JMD5" s="25"/>
      <c r="JME5" s="25"/>
      <c r="JMF5" s="25"/>
      <c r="JMG5" s="25" t="s">
        <v>60</v>
      </c>
      <c r="JMH5" s="25"/>
      <c r="JMI5" s="25"/>
      <c r="JMJ5" s="25"/>
      <c r="JMK5" s="25"/>
      <c r="JML5" s="25"/>
      <c r="JMM5" s="25"/>
      <c r="JMN5" s="25"/>
      <c r="JMO5" s="25" t="s">
        <v>60</v>
      </c>
      <c r="JMP5" s="25"/>
      <c r="JMQ5" s="25"/>
      <c r="JMR5" s="25"/>
      <c r="JMS5" s="25"/>
      <c r="JMT5" s="25"/>
      <c r="JMU5" s="25"/>
      <c r="JMV5" s="25"/>
      <c r="JMW5" s="25" t="s">
        <v>60</v>
      </c>
      <c r="JMX5" s="25"/>
      <c r="JMY5" s="25"/>
      <c r="JMZ5" s="25"/>
      <c r="JNA5" s="25"/>
      <c r="JNB5" s="25"/>
      <c r="JNC5" s="25"/>
      <c r="JND5" s="25"/>
      <c r="JNE5" s="25" t="s">
        <v>60</v>
      </c>
      <c r="JNF5" s="25"/>
      <c r="JNG5" s="25"/>
      <c r="JNH5" s="25"/>
      <c r="JNI5" s="25"/>
      <c r="JNJ5" s="25"/>
      <c r="JNK5" s="25"/>
      <c r="JNL5" s="25"/>
      <c r="JNM5" s="25" t="s">
        <v>60</v>
      </c>
      <c r="JNN5" s="25"/>
      <c r="JNO5" s="25"/>
      <c r="JNP5" s="25"/>
      <c r="JNQ5" s="25"/>
      <c r="JNR5" s="25"/>
      <c r="JNS5" s="25"/>
      <c r="JNT5" s="25"/>
      <c r="JNU5" s="25" t="s">
        <v>60</v>
      </c>
      <c r="JNV5" s="25"/>
      <c r="JNW5" s="25"/>
      <c r="JNX5" s="25"/>
      <c r="JNY5" s="25"/>
      <c r="JNZ5" s="25"/>
      <c r="JOA5" s="25"/>
      <c r="JOB5" s="25"/>
      <c r="JOC5" s="25" t="s">
        <v>60</v>
      </c>
      <c r="JOD5" s="25"/>
      <c r="JOE5" s="25"/>
      <c r="JOF5" s="25"/>
      <c r="JOG5" s="25"/>
      <c r="JOH5" s="25"/>
      <c r="JOI5" s="25"/>
      <c r="JOJ5" s="25"/>
      <c r="JOK5" s="25" t="s">
        <v>60</v>
      </c>
      <c r="JOL5" s="25"/>
      <c r="JOM5" s="25"/>
      <c r="JON5" s="25"/>
      <c r="JOO5" s="25"/>
      <c r="JOP5" s="25"/>
      <c r="JOQ5" s="25"/>
      <c r="JOR5" s="25"/>
      <c r="JOS5" s="25" t="s">
        <v>60</v>
      </c>
      <c r="JOT5" s="25"/>
      <c r="JOU5" s="25"/>
      <c r="JOV5" s="25"/>
      <c r="JOW5" s="25"/>
      <c r="JOX5" s="25"/>
      <c r="JOY5" s="25"/>
      <c r="JOZ5" s="25"/>
      <c r="JPA5" s="25" t="s">
        <v>60</v>
      </c>
      <c r="JPB5" s="25"/>
      <c r="JPC5" s="25"/>
      <c r="JPD5" s="25"/>
      <c r="JPE5" s="25"/>
      <c r="JPF5" s="25"/>
      <c r="JPG5" s="25"/>
      <c r="JPH5" s="25"/>
      <c r="JPI5" s="25" t="s">
        <v>60</v>
      </c>
      <c r="JPJ5" s="25"/>
      <c r="JPK5" s="25"/>
      <c r="JPL5" s="25"/>
      <c r="JPM5" s="25"/>
      <c r="JPN5" s="25"/>
      <c r="JPO5" s="25"/>
      <c r="JPP5" s="25"/>
      <c r="JPQ5" s="25" t="s">
        <v>60</v>
      </c>
      <c r="JPR5" s="25"/>
      <c r="JPS5" s="25"/>
      <c r="JPT5" s="25"/>
      <c r="JPU5" s="25"/>
      <c r="JPV5" s="25"/>
      <c r="JPW5" s="25"/>
      <c r="JPX5" s="25"/>
      <c r="JPY5" s="25" t="s">
        <v>60</v>
      </c>
      <c r="JPZ5" s="25"/>
      <c r="JQA5" s="25"/>
      <c r="JQB5" s="25"/>
      <c r="JQC5" s="25"/>
      <c r="JQD5" s="25"/>
      <c r="JQE5" s="25"/>
      <c r="JQF5" s="25"/>
      <c r="JQG5" s="25" t="s">
        <v>60</v>
      </c>
      <c r="JQH5" s="25"/>
      <c r="JQI5" s="25"/>
      <c r="JQJ5" s="25"/>
      <c r="JQK5" s="25"/>
      <c r="JQL5" s="25"/>
      <c r="JQM5" s="25"/>
      <c r="JQN5" s="25"/>
      <c r="JQO5" s="25" t="s">
        <v>60</v>
      </c>
      <c r="JQP5" s="25"/>
      <c r="JQQ5" s="25"/>
      <c r="JQR5" s="25"/>
      <c r="JQS5" s="25"/>
      <c r="JQT5" s="25"/>
      <c r="JQU5" s="25"/>
      <c r="JQV5" s="25"/>
      <c r="JQW5" s="25" t="s">
        <v>60</v>
      </c>
      <c r="JQX5" s="25"/>
      <c r="JQY5" s="25"/>
      <c r="JQZ5" s="25"/>
      <c r="JRA5" s="25"/>
      <c r="JRB5" s="25"/>
      <c r="JRC5" s="25"/>
      <c r="JRD5" s="25"/>
      <c r="JRE5" s="25" t="s">
        <v>60</v>
      </c>
      <c r="JRF5" s="25"/>
      <c r="JRG5" s="25"/>
      <c r="JRH5" s="25"/>
      <c r="JRI5" s="25"/>
      <c r="JRJ5" s="25"/>
      <c r="JRK5" s="25"/>
      <c r="JRL5" s="25"/>
      <c r="JRM5" s="25" t="s">
        <v>60</v>
      </c>
      <c r="JRN5" s="25"/>
      <c r="JRO5" s="25"/>
      <c r="JRP5" s="25"/>
      <c r="JRQ5" s="25"/>
      <c r="JRR5" s="25"/>
      <c r="JRS5" s="25"/>
      <c r="JRT5" s="25"/>
      <c r="JRU5" s="25" t="s">
        <v>60</v>
      </c>
      <c r="JRV5" s="25"/>
      <c r="JRW5" s="25"/>
      <c r="JRX5" s="25"/>
      <c r="JRY5" s="25"/>
      <c r="JRZ5" s="25"/>
      <c r="JSA5" s="25"/>
      <c r="JSB5" s="25"/>
      <c r="JSC5" s="25" t="s">
        <v>60</v>
      </c>
      <c r="JSD5" s="25"/>
      <c r="JSE5" s="25"/>
      <c r="JSF5" s="25"/>
      <c r="JSG5" s="25"/>
      <c r="JSH5" s="25"/>
      <c r="JSI5" s="25"/>
      <c r="JSJ5" s="25"/>
      <c r="JSK5" s="25" t="s">
        <v>60</v>
      </c>
      <c r="JSL5" s="25"/>
      <c r="JSM5" s="25"/>
      <c r="JSN5" s="25"/>
      <c r="JSO5" s="25"/>
      <c r="JSP5" s="25"/>
      <c r="JSQ5" s="25"/>
      <c r="JSR5" s="25"/>
      <c r="JSS5" s="25" t="s">
        <v>60</v>
      </c>
      <c r="JST5" s="25"/>
      <c r="JSU5" s="25"/>
      <c r="JSV5" s="25"/>
      <c r="JSW5" s="25"/>
      <c r="JSX5" s="25"/>
      <c r="JSY5" s="25"/>
      <c r="JSZ5" s="25"/>
      <c r="JTA5" s="25" t="s">
        <v>60</v>
      </c>
      <c r="JTB5" s="25"/>
      <c r="JTC5" s="25"/>
      <c r="JTD5" s="25"/>
      <c r="JTE5" s="25"/>
      <c r="JTF5" s="25"/>
      <c r="JTG5" s="25"/>
      <c r="JTH5" s="25"/>
      <c r="JTI5" s="25" t="s">
        <v>60</v>
      </c>
      <c r="JTJ5" s="25"/>
      <c r="JTK5" s="25"/>
      <c r="JTL5" s="25"/>
      <c r="JTM5" s="25"/>
      <c r="JTN5" s="25"/>
      <c r="JTO5" s="25"/>
      <c r="JTP5" s="25"/>
      <c r="JTQ5" s="25" t="s">
        <v>60</v>
      </c>
      <c r="JTR5" s="25"/>
      <c r="JTS5" s="25"/>
      <c r="JTT5" s="25"/>
      <c r="JTU5" s="25"/>
      <c r="JTV5" s="25"/>
      <c r="JTW5" s="25"/>
      <c r="JTX5" s="25"/>
      <c r="JTY5" s="25" t="s">
        <v>60</v>
      </c>
      <c r="JTZ5" s="25"/>
      <c r="JUA5" s="25"/>
      <c r="JUB5" s="25"/>
      <c r="JUC5" s="25"/>
      <c r="JUD5" s="25"/>
      <c r="JUE5" s="25"/>
      <c r="JUF5" s="25"/>
      <c r="JUG5" s="25" t="s">
        <v>60</v>
      </c>
      <c r="JUH5" s="25"/>
      <c r="JUI5" s="25"/>
      <c r="JUJ5" s="25"/>
      <c r="JUK5" s="25"/>
      <c r="JUL5" s="25"/>
      <c r="JUM5" s="25"/>
      <c r="JUN5" s="25"/>
      <c r="JUO5" s="25" t="s">
        <v>60</v>
      </c>
      <c r="JUP5" s="25"/>
      <c r="JUQ5" s="25"/>
      <c r="JUR5" s="25"/>
      <c r="JUS5" s="25"/>
      <c r="JUT5" s="25"/>
      <c r="JUU5" s="25"/>
      <c r="JUV5" s="25"/>
      <c r="JUW5" s="25" t="s">
        <v>60</v>
      </c>
      <c r="JUX5" s="25"/>
      <c r="JUY5" s="25"/>
      <c r="JUZ5" s="25"/>
      <c r="JVA5" s="25"/>
      <c r="JVB5" s="25"/>
      <c r="JVC5" s="25"/>
      <c r="JVD5" s="25"/>
      <c r="JVE5" s="25" t="s">
        <v>60</v>
      </c>
      <c r="JVF5" s="25"/>
      <c r="JVG5" s="25"/>
      <c r="JVH5" s="25"/>
      <c r="JVI5" s="25"/>
      <c r="JVJ5" s="25"/>
      <c r="JVK5" s="25"/>
      <c r="JVL5" s="25"/>
      <c r="JVM5" s="25" t="s">
        <v>60</v>
      </c>
      <c r="JVN5" s="25"/>
      <c r="JVO5" s="25"/>
      <c r="JVP5" s="25"/>
      <c r="JVQ5" s="25"/>
      <c r="JVR5" s="25"/>
      <c r="JVS5" s="25"/>
      <c r="JVT5" s="25"/>
      <c r="JVU5" s="25" t="s">
        <v>60</v>
      </c>
      <c r="JVV5" s="25"/>
      <c r="JVW5" s="25"/>
      <c r="JVX5" s="25"/>
      <c r="JVY5" s="25"/>
      <c r="JVZ5" s="25"/>
      <c r="JWA5" s="25"/>
      <c r="JWB5" s="25"/>
      <c r="JWC5" s="25" t="s">
        <v>60</v>
      </c>
      <c r="JWD5" s="25"/>
      <c r="JWE5" s="25"/>
      <c r="JWF5" s="25"/>
      <c r="JWG5" s="25"/>
      <c r="JWH5" s="25"/>
      <c r="JWI5" s="25"/>
      <c r="JWJ5" s="25"/>
      <c r="JWK5" s="25" t="s">
        <v>60</v>
      </c>
      <c r="JWL5" s="25"/>
      <c r="JWM5" s="25"/>
      <c r="JWN5" s="25"/>
      <c r="JWO5" s="25"/>
      <c r="JWP5" s="25"/>
      <c r="JWQ5" s="25"/>
      <c r="JWR5" s="25"/>
      <c r="JWS5" s="25" t="s">
        <v>60</v>
      </c>
      <c r="JWT5" s="25"/>
      <c r="JWU5" s="25"/>
      <c r="JWV5" s="25"/>
      <c r="JWW5" s="25"/>
      <c r="JWX5" s="25"/>
      <c r="JWY5" s="25"/>
      <c r="JWZ5" s="25"/>
      <c r="JXA5" s="25" t="s">
        <v>60</v>
      </c>
      <c r="JXB5" s="25"/>
      <c r="JXC5" s="25"/>
      <c r="JXD5" s="25"/>
      <c r="JXE5" s="25"/>
      <c r="JXF5" s="25"/>
      <c r="JXG5" s="25"/>
      <c r="JXH5" s="25"/>
      <c r="JXI5" s="25" t="s">
        <v>60</v>
      </c>
      <c r="JXJ5" s="25"/>
      <c r="JXK5" s="25"/>
      <c r="JXL5" s="25"/>
      <c r="JXM5" s="25"/>
      <c r="JXN5" s="25"/>
      <c r="JXO5" s="25"/>
      <c r="JXP5" s="25"/>
      <c r="JXQ5" s="25" t="s">
        <v>60</v>
      </c>
      <c r="JXR5" s="25"/>
      <c r="JXS5" s="25"/>
      <c r="JXT5" s="25"/>
      <c r="JXU5" s="25"/>
      <c r="JXV5" s="25"/>
      <c r="JXW5" s="25"/>
      <c r="JXX5" s="25"/>
      <c r="JXY5" s="25" t="s">
        <v>60</v>
      </c>
      <c r="JXZ5" s="25"/>
      <c r="JYA5" s="25"/>
      <c r="JYB5" s="25"/>
      <c r="JYC5" s="25"/>
      <c r="JYD5" s="25"/>
      <c r="JYE5" s="25"/>
      <c r="JYF5" s="25"/>
      <c r="JYG5" s="25" t="s">
        <v>60</v>
      </c>
      <c r="JYH5" s="25"/>
      <c r="JYI5" s="25"/>
      <c r="JYJ5" s="25"/>
      <c r="JYK5" s="25"/>
      <c r="JYL5" s="25"/>
      <c r="JYM5" s="25"/>
      <c r="JYN5" s="25"/>
      <c r="JYO5" s="25" t="s">
        <v>60</v>
      </c>
      <c r="JYP5" s="25"/>
      <c r="JYQ5" s="25"/>
      <c r="JYR5" s="25"/>
      <c r="JYS5" s="25"/>
      <c r="JYT5" s="25"/>
      <c r="JYU5" s="25"/>
      <c r="JYV5" s="25"/>
      <c r="JYW5" s="25" t="s">
        <v>60</v>
      </c>
      <c r="JYX5" s="25"/>
      <c r="JYY5" s="25"/>
      <c r="JYZ5" s="25"/>
      <c r="JZA5" s="25"/>
      <c r="JZB5" s="25"/>
      <c r="JZC5" s="25"/>
      <c r="JZD5" s="25"/>
      <c r="JZE5" s="25" t="s">
        <v>60</v>
      </c>
      <c r="JZF5" s="25"/>
      <c r="JZG5" s="25"/>
      <c r="JZH5" s="25"/>
      <c r="JZI5" s="25"/>
      <c r="JZJ5" s="25"/>
      <c r="JZK5" s="25"/>
      <c r="JZL5" s="25"/>
      <c r="JZM5" s="25" t="s">
        <v>60</v>
      </c>
      <c r="JZN5" s="25"/>
      <c r="JZO5" s="25"/>
      <c r="JZP5" s="25"/>
      <c r="JZQ5" s="25"/>
      <c r="JZR5" s="25"/>
      <c r="JZS5" s="25"/>
      <c r="JZT5" s="25"/>
      <c r="JZU5" s="25" t="s">
        <v>60</v>
      </c>
      <c r="JZV5" s="25"/>
      <c r="JZW5" s="25"/>
      <c r="JZX5" s="25"/>
      <c r="JZY5" s="25"/>
      <c r="JZZ5" s="25"/>
      <c r="KAA5" s="25"/>
      <c r="KAB5" s="25"/>
      <c r="KAC5" s="25" t="s">
        <v>60</v>
      </c>
      <c r="KAD5" s="25"/>
      <c r="KAE5" s="25"/>
      <c r="KAF5" s="25"/>
      <c r="KAG5" s="25"/>
      <c r="KAH5" s="25"/>
      <c r="KAI5" s="25"/>
      <c r="KAJ5" s="25"/>
      <c r="KAK5" s="25" t="s">
        <v>60</v>
      </c>
      <c r="KAL5" s="25"/>
      <c r="KAM5" s="25"/>
      <c r="KAN5" s="25"/>
      <c r="KAO5" s="25"/>
      <c r="KAP5" s="25"/>
      <c r="KAQ5" s="25"/>
      <c r="KAR5" s="25"/>
      <c r="KAS5" s="25" t="s">
        <v>60</v>
      </c>
      <c r="KAT5" s="25"/>
      <c r="KAU5" s="25"/>
      <c r="KAV5" s="25"/>
      <c r="KAW5" s="25"/>
      <c r="KAX5" s="25"/>
      <c r="KAY5" s="25"/>
      <c r="KAZ5" s="25"/>
      <c r="KBA5" s="25" t="s">
        <v>60</v>
      </c>
      <c r="KBB5" s="25"/>
      <c r="KBC5" s="25"/>
      <c r="KBD5" s="25"/>
      <c r="KBE5" s="25"/>
      <c r="KBF5" s="25"/>
      <c r="KBG5" s="25"/>
      <c r="KBH5" s="25"/>
      <c r="KBI5" s="25" t="s">
        <v>60</v>
      </c>
      <c r="KBJ5" s="25"/>
      <c r="KBK5" s="25"/>
      <c r="KBL5" s="25"/>
      <c r="KBM5" s="25"/>
      <c r="KBN5" s="25"/>
      <c r="KBO5" s="25"/>
      <c r="KBP5" s="25"/>
      <c r="KBQ5" s="25" t="s">
        <v>60</v>
      </c>
      <c r="KBR5" s="25"/>
      <c r="KBS5" s="25"/>
      <c r="KBT5" s="25"/>
      <c r="KBU5" s="25"/>
      <c r="KBV5" s="25"/>
      <c r="KBW5" s="25"/>
      <c r="KBX5" s="25"/>
      <c r="KBY5" s="25" t="s">
        <v>60</v>
      </c>
      <c r="KBZ5" s="25"/>
      <c r="KCA5" s="25"/>
      <c r="KCB5" s="25"/>
      <c r="KCC5" s="25"/>
      <c r="KCD5" s="25"/>
      <c r="KCE5" s="25"/>
      <c r="KCF5" s="25"/>
      <c r="KCG5" s="25" t="s">
        <v>60</v>
      </c>
      <c r="KCH5" s="25"/>
      <c r="KCI5" s="25"/>
      <c r="KCJ5" s="25"/>
      <c r="KCK5" s="25"/>
      <c r="KCL5" s="25"/>
      <c r="KCM5" s="25"/>
      <c r="KCN5" s="25"/>
      <c r="KCO5" s="25" t="s">
        <v>60</v>
      </c>
      <c r="KCP5" s="25"/>
      <c r="KCQ5" s="25"/>
      <c r="KCR5" s="25"/>
      <c r="KCS5" s="25"/>
      <c r="KCT5" s="25"/>
      <c r="KCU5" s="25"/>
      <c r="KCV5" s="25"/>
      <c r="KCW5" s="25" t="s">
        <v>60</v>
      </c>
      <c r="KCX5" s="25"/>
      <c r="KCY5" s="25"/>
      <c r="KCZ5" s="25"/>
      <c r="KDA5" s="25"/>
      <c r="KDB5" s="25"/>
      <c r="KDC5" s="25"/>
      <c r="KDD5" s="25"/>
      <c r="KDE5" s="25" t="s">
        <v>60</v>
      </c>
      <c r="KDF5" s="25"/>
      <c r="KDG5" s="25"/>
      <c r="KDH5" s="25"/>
      <c r="KDI5" s="25"/>
      <c r="KDJ5" s="25"/>
      <c r="KDK5" s="25"/>
      <c r="KDL5" s="25"/>
      <c r="KDM5" s="25" t="s">
        <v>60</v>
      </c>
      <c r="KDN5" s="25"/>
      <c r="KDO5" s="25"/>
      <c r="KDP5" s="25"/>
      <c r="KDQ5" s="25"/>
      <c r="KDR5" s="25"/>
      <c r="KDS5" s="25"/>
      <c r="KDT5" s="25"/>
      <c r="KDU5" s="25" t="s">
        <v>60</v>
      </c>
      <c r="KDV5" s="25"/>
      <c r="KDW5" s="25"/>
      <c r="KDX5" s="25"/>
      <c r="KDY5" s="25"/>
      <c r="KDZ5" s="25"/>
      <c r="KEA5" s="25"/>
      <c r="KEB5" s="25"/>
      <c r="KEC5" s="25" t="s">
        <v>60</v>
      </c>
      <c r="KED5" s="25"/>
      <c r="KEE5" s="25"/>
      <c r="KEF5" s="25"/>
      <c r="KEG5" s="25"/>
      <c r="KEH5" s="25"/>
      <c r="KEI5" s="25"/>
      <c r="KEJ5" s="25"/>
      <c r="KEK5" s="25" t="s">
        <v>60</v>
      </c>
      <c r="KEL5" s="25"/>
      <c r="KEM5" s="25"/>
      <c r="KEN5" s="25"/>
      <c r="KEO5" s="25"/>
      <c r="KEP5" s="25"/>
      <c r="KEQ5" s="25"/>
      <c r="KER5" s="25"/>
      <c r="KES5" s="25" t="s">
        <v>60</v>
      </c>
      <c r="KET5" s="25"/>
      <c r="KEU5" s="25"/>
      <c r="KEV5" s="25"/>
      <c r="KEW5" s="25"/>
      <c r="KEX5" s="25"/>
      <c r="KEY5" s="25"/>
      <c r="KEZ5" s="25"/>
      <c r="KFA5" s="25" t="s">
        <v>60</v>
      </c>
      <c r="KFB5" s="25"/>
      <c r="KFC5" s="25"/>
      <c r="KFD5" s="25"/>
      <c r="KFE5" s="25"/>
      <c r="KFF5" s="25"/>
      <c r="KFG5" s="25"/>
      <c r="KFH5" s="25"/>
      <c r="KFI5" s="25" t="s">
        <v>60</v>
      </c>
      <c r="KFJ5" s="25"/>
      <c r="KFK5" s="25"/>
      <c r="KFL5" s="25"/>
      <c r="KFM5" s="25"/>
      <c r="KFN5" s="25"/>
      <c r="KFO5" s="25"/>
      <c r="KFP5" s="25"/>
      <c r="KFQ5" s="25" t="s">
        <v>60</v>
      </c>
      <c r="KFR5" s="25"/>
      <c r="KFS5" s="25"/>
      <c r="KFT5" s="25"/>
      <c r="KFU5" s="25"/>
      <c r="KFV5" s="25"/>
      <c r="KFW5" s="25"/>
      <c r="KFX5" s="25"/>
      <c r="KFY5" s="25" t="s">
        <v>60</v>
      </c>
      <c r="KFZ5" s="25"/>
      <c r="KGA5" s="25"/>
      <c r="KGB5" s="25"/>
      <c r="KGC5" s="25"/>
      <c r="KGD5" s="25"/>
      <c r="KGE5" s="25"/>
      <c r="KGF5" s="25"/>
      <c r="KGG5" s="25" t="s">
        <v>60</v>
      </c>
      <c r="KGH5" s="25"/>
      <c r="KGI5" s="25"/>
      <c r="KGJ5" s="25"/>
      <c r="KGK5" s="25"/>
      <c r="KGL5" s="25"/>
      <c r="KGM5" s="25"/>
      <c r="KGN5" s="25"/>
      <c r="KGO5" s="25" t="s">
        <v>60</v>
      </c>
      <c r="KGP5" s="25"/>
      <c r="KGQ5" s="25"/>
      <c r="KGR5" s="25"/>
      <c r="KGS5" s="25"/>
      <c r="KGT5" s="25"/>
      <c r="KGU5" s="25"/>
      <c r="KGV5" s="25"/>
      <c r="KGW5" s="25" t="s">
        <v>60</v>
      </c>
      <c r="KGX5" s="25"/>
      <c r="KGY5" s="25"/>
      <c r="KGZ5" s="25"/>
      <c r="KHA5" s="25"/>
      <c r="KHB5" s="25"/>
      <c r="KHC5" s="25"/>
      <c r="KHD5" s="25"/>
      <c r="KHE5" s="25" t="s">
        <v>60</v>
      </c>
      <c r="KHF5" s="25"/>
      <c r="KHG5" s="25"/>
      <c r="KHH5" s="25"/>
      <c r="KHI5" s="25"/>
      <c r="KHJ5" s="25"/>
      <c r="KHK5" s="25"/>
      <c r="KHL5" s="25"/>
      <c r="KHM5" s="25" t="s">
        <v>60</v>
      </c>
      <c r="KHN5" s="25"/>
      <c r="KHO5" s="25"/>
      <c r="KHP5" s="25"/>
      <c r="KHQ5" s="25"/>
      <c r="KHR5" s="25"/>
      <c r="KHS5" s="25"/>
      <c r="KHT5" s="25"/>
      <c r="KHU5" s="25" t="s">
        <v>60</v>
      </c>
      <c r="KHV5" s="25"/>
      <c r="KHW5" s="25"/>
      <c r="KHX5" s="25"/>
      <c r="KHY5" s="25"/>
      <c r="KHZ5" s="25"/>
      <c r="KIA5" s="25"/>
      <c r="KIB5" s="25"/>
      <c r="KIC5" s="25" t="s">
        <v>60</v>
      </c>
      <c r="KID5" s="25"/>
      <c r="KIE5" s="25"/>
      <c r="KIF5" s="25"/>
      <c r="KIG5" s="25"/>
      <c r="KIH5" s="25"/>
      <c r="KII5" s="25"/>
      <c r="KIJ5" s="25"/>
      <c r="KIK5" s="25" t="s">
        <v>60</v>
      </c>
      <c r="KIL5" s="25"/>
      <c r="KIM5" s="25"/>
      <c r="KIN5" s="25"/>
      <c r="KIO5" s="25"/>
      <c r="KIP5" s="25"/>
      <c r="KIQ5" s="25"/>
      <c r="KIR5" s="25"/>
      <c r="KIS5" s="25" t="s">
        <v>60</v>
      </c>
      <c r="KIT5" s="25"/>
      <c r="KIU5" s="25"/>
      <c r="KIV5" s="25"/>
      <c r="KIW5" s="25"/>
      <c r="KIX5" s="25"/>
      <c r="KIY5" s="25"/>
      <c r="KIZ5" s="25"/>
      <c r="KJA5" s="25" t="s">
        <v>60</v>
      </c>
      <c r="KJB5" s="25"/>
      <c r="KJC5" s="25"/>
      <c r="KJD5" s="25"/>
      <c r="KJE5" s="25"/>
      <c r="KJF5" s="25"/>
      <c r="KJG5" s="25"/>
      <c r="KJH5" s="25"/>
      <c r="KJI5" s="25" t="s">
        <v>60</v>
      </c>
      <c r="KJJ5" s="25"/>
      <c r="KJK5" s="25"/>
      <c r="KJL5" s="25"/>
      <c r="KJM5" s="25"/>
      <c r="KJN5" s="25"/>
      <c r="KJO5" s="25"/>
      <c r="KJP5" s="25"/>
      <c r="KJQ5" s="25" t="s">
        <v>60</v>
      </c>
      <c r="KJR5" s="25"/>
      <c r="KJS5" s="25"/>
      <c r="KJT5" s="25"/>
      <c r="KJU5" s="25"/>
      <c r="KJV5" s="25"/>
      <c r="KJW5" s="25"/>
      <c r="KJX5" s="25"/>
      <c r="KJY5" s="25" t="s">
        <v>60</v>
      </c>
      <c r="KJZ5" s="25"/>
      <c r="KKA5" s="25"/>
      <c r="KKB5" s="25"/>
      <c r="KKC5" s="25"/>
      <c r="KKD5" s="25"/>
      <c r="KKE5" s="25"/>
      <c r="KKF5" s="25"/>
      <c r="KKG5" s="25" t="s">
        <v>60</v>
      </c>
      <c r="KKH5" s="25"/>
      <c r="KKI5" s="25"/>
      <c r="KKJ5" s="25"/>
      <c r="KKK5" s="25"/>
      <c r="KKL5" s="25"/>
      <c r="KKM5" s="25"/>
      <c r="KKN5" s="25"/>
      <c r="KKO5" s="25" t="s">
        <v>60</v>
      </c>
      <c r="KKP5" s="25"/>
      <c r="KKQ5" s="25"/>
      <c r="KKR5" s="25"/>
      <c r="KKS5" s="25"/>
      <c r="KKT5" s="25"/>
      <c r="KKU5" s="25"/>
      <c r="KKV5" s="25"/>
      <c r="KKW5" s="25" t="s">
        <v>60</v>
      </c>
      <c r="KKX5" s="25"/>
      <c r="KKY5" s="25"/>
      <c r="KKZ5" s="25"/>
      <c r="KLA5" s="25"/>
      <c r="KLB5" s="25"/>
      <c r="KLC5" s="25"/>
      <c r="KLD5" s="25"/>
      <c r="KLE5" s="25" t="s">
        <v>60</v>
      </c>
      <c r="KLF5" s="25"/>
      <c r="KLG5" s="25"/>
      <c r="KLH5" s="25"/>
      <c r="KLI5" s="25"/>
      <c r="KLJ5" s="25"/>
      <c r="KLK5" s="25"/>
      <c r="KLL5" s="25"/>
      <c r="KLM5" s="25" t="s">
        <v>60</v>
      </c>
      <c r="KLN5" s="25"/>
      <c r="KLO5" s="25"/>
      <c r="KLP5" s="25"/>
      <c r="KLQ5" s="25"/>
      <c r="KLR5" s="25"/>
      <c r="KLS5" s="25"/>
      <c r="KLT5" s="25"/>
      <c r="KLU5" s="25" t="s">
        <v>60</v>
      </c>
      <c r="KLV5" s="25"/>
      <c r="KLW5" s="25"/>
      <c r="KLX5" s="25"/>
      <c r="KLY5" s="25"/>
      <c r="KLZ5" s="25"/>
      <c r="KMA5" s="25"/>
      <c r="KMB5" s="25"/>
      <c r="KMC5" s="25" t="s">
        <v>60</v>
      </c>
      <c r="KMD5" s="25"/>
      <c r="KME5" s="25"/>
      <c r="KMF5" s="25"/>
      <c r="KMG5" s="25"/>
      <c r="KMH5" s="25"/>
      <c r="KMI5" s="25"/>
      <c r="KMJ5" s="25"/>
      <c r="KMK5" s="25" t="s">
        <v>60</v>
      </c>
      <c r="KML5" s="25"/>
      <c r="KMM5" s="25"/>
      <c r="KMN5" s="25"/>
      <c r="KMO5" s="25"/>
      <c r="KMP5" s="25"/>
      <c r="KMQ5" s="25"/>
      <c r="KMR5" s="25"/>
      <c r="KMS5" s="25" t="s">
        <v>60</v>
      </c>
      <c r="KMT5" s="25"/>
      <c r="KMU5" s="25"/>
      <c r="KMV5" s="25"/>
      <c r="KMW5" s="25"/>
      <c r="KMX5" s="25"/>
      <c r="KMY5" s="25"/>
      <c r="KMZ5" s="25"/>
      <c r="KNA5" s="25" t="s">
        <v>60</v>
      </c>
      <c r="KNB5" s="25"/>
      <c r="KNC5" s="25"/>
      <c r="KND5" s="25"/>
      <c r="KNE5" s="25"/>
      <c r="KNF5" s="25"/>
      <c r="KNG5" s="25"/>
      <c r="KNH5" s="25"/>
      <c r="KNI5" s="25" t="s">
        <v>60</v>
      </c>
      <c r="KNJ5" s="25"/>
      <c r="KNK5" s="25"/>
      <c r="KNL5" s="25"/>
      <c r="KNM5" s="25"/>
      <c r="KNN5" s="25"/>
      <c r="KNO5" s="25"/>
      <c r="KNP5" s="25"/>
      <c r="KNQ5" s="25" t="s">
        <v>60</v>
      </c>
      <c r="KNR5" s="25"/>
      <c r="KNS5" s="25"/>
      <c r="KNT5" s="25"/>
      <c r="KNU5" s="25"/>
      <c r="KNV5" s="25"/>
      <c r="KNW5" s="25"/>
      <c r="KNX5" s="25"/>
      <c r="KNY5" s="25" t="s">
        <v>60</v>
      </c>
      <c r="KNZ5" s="25"/>
      <c r="KOA5" s="25"/>
      <c r="KOB5" s="25"/>
      <c r="KOC5" s="25"/>
      <c r="KOD5" s="25"/>
      <c r="KOE5" s="25"/>
      <c r="KOF5" s="25"/>
      <c r="KOG5" s="25" t="s">
        <v>60</v>
      </c>
      <c r="KOH5" s="25"/>
      <c r="KOI5" s="25"/>
      <c r="KOJ5" s="25"/>
      <c r="KOK5" s="25"/>
      <c r="KOL5" s="25"/>
      <c r="KOM5" s="25"/>
      <c r="KON5" s="25"/>
      <c r="KOO5" s="25" t="s">
        <v>60</v>
      </c>
      <c r="KOP5" s="25"/>
      <c r="KOQ5" s="25"/>
      <c r="KOR5" s="25"/>
      <c r="KOS5" s="25"/>
      <c r="KOT5" s="25"/>
      <c r="KOU5" s="25"/>
      <c r="KOV5" s="25"/>
      <c r="KOW5" s="25" t="s">
        <v>60</v>
      </c>
      <c r="KOX5" s="25"/>
      <c r="KOY5" s="25"/>
      <c r="KOZ5" s="25"/>
      <c r="KPA5" s="25"/>
      <c r="KPB5" s="25"/>
      <c r="KPC5" s="25"/>
      <c r="KPD5" s="25"/>
      <c r="KPE5" s="25" t="s">
        <v>60</v>
      </c>
      <c r="KPF5" s="25"/>
      <c r="KPG5" s="25"/>
      <c r="KPH5" s="25"/>
      <c r="KPI5" s="25"/>
      <c r="KPJ5" s="25"/>
      <c r="KPK5" s="25"/>
      <c r="KPL5" s="25"/>
      <c r="KPM5" s="25" t="s">
        <v>60</v>
      </c>
      <c r="KPN5" s="25"/>
      <c r="KPO5" s="25"/>
      <c r="KPP5" s="25"/>
      <c r="KPQ5" s="25"/>
      <c r="KPR5" s="25"/>
      <c r="KPS5" s="25"/>
      <c r="KPT5" s="25"/>
      <c r="KPU5" s="25" t="s">
        <v>60</v>
      </c>
      <c r="KPV5" s="25"/>
      <c r="KPW5" s="25"/>
      <c r="KPX5" s="25"/>
      <c r="KPY5" s="25"/>
      <c r="KPZ5" s="25"/>
      <c r="KQA5" s="25"/>
      <c r="KQB5" s="25"/>
      <c r="KQC5" s="25" t="s">
        <v>60</v>
      </c>
      <c r="KQD5" s="25"/>
      <c r="KQE5" s="25"/>
      <c r="KQF5" s="25"/>
      <c r="KQG5" s="25"/>
      <c r="KQH5" s="25"/>
      <c r="KQI5" s="25"/>
      <c r="KQJ5" s="25"/>
      <c r="KQK5" s="25" t="s">
        <v>60</v>
      </c>
      <c r="KQL5" s="25"/>
      <c r="KQM5" s="25"/>
      <c r="KQN5" s="25"/>
      <c r="KQO5" s="25"/>
      <c r="KQP5" s="25"/>
      <c r="KQQ5" s="25"/>
      <c r="KQR5" s="25"/>
      <c r="KQS5" s="25" t="s">
        <v>60</v>
      </c>
      <c r="KQT5" s="25"/>
      <c r="KQU5" s="25"/>
      <c r="KQV5" s="25"/>
      <c r="KQW5" s="25"/>
      <c r="KQX5" s="25"/>
      <c r="KQY5" s="25"/>
      <c r="KQZ5" s="25"/>
      <c r="KRA5" s="25" t="s">
        <v>60</v>
      </c>
      <c r="KRB5" s="25"/>
      <c r="KRC5" s="25"/>
      <c r="KRD5" s="25"/>
      <c r="KRE5" s="25"/>
      <c r="KRF5" s="25"/>
      <c r="KRG5" s="25"/>
      <c r="KRH5" s="25"/>
      <c r="KRI5" s="25" t="s">
        <v>60</v>
      </c>
      <c r="KRJ5" s="25"/>
      <c r="KRK5" s="25"/>
      <c r="KRL5" s="25"/>
      <c r="KRM5" s="25"/>
      <c r="KRN5" s="25"/>
      <c r="KRO5" s="25"/>
      <c r="KRP5" s="25"/>
      <c r="KRQ5" s="25" t="s">
        <v>60</v>
      </c>
      <c r="KRR5" s="25"/>
      <c r="KRS5" s="25"/>
      <c r="KRT5" s="25"/>
      <c r="KRU5" s="25"/>
      <c r="KRV5" s="25"/>
      <c r="KRW5" s="25"/>
      <c r="KRX5" s="25"/>
      <c r="KRY5" s="25" t="s">
        <v>60</v>
      </c>
      <c r="KRZ5" s="25"/>
      <c r="KSA5" s="25"/>
      <c r="KSB5" s="25"/>
      <c r="KSC5" s="25"/>
      <c r="KSD5" s="25"/>
      <c r="KSE5" s="25"/>
      <c r="KSF5" s="25"/>
      <c r="KSG5" s="25" t="s">
        <v>60</v>
      </c>
      <c r="KSH5" s="25"/>
      <c r="KSI5" s="25"/>
      <c r="KSJ5" s="25"/>
      <c r="KSK5" s="25"/>
      <c r="KSL5" s="25"/>
      <c r="KSM5" s="25"/>
      <c r="KSN5" s="25"/>
      <c r="KSO5" s="25" t="s">
        <v>60</v>
      </c>
      <c r="KSP5" s="25"/>
      <c r="KSQ5" s="25"/>
      <c r="KSR5" s="25"/>
      <c r="KSS5" s="25"/>
      <c r="KST5" s="25"/>
      <c r="KSU5" s="25"/>
      <c r="KSV5" s="25"/>
      <c r="KSW5" s="25" t="s">
        <v>60</v>
      </c>
      <c r="KSX5" s="25"/>
      <c r="KSY5" s="25"/>
      <c r="KSZ5" s="25"/>
      <c r="KTA5" s="25"/>
      <c r="KTB5" s="25"/>
      <c r="KTC5" s="25"/>
      <c r="KTD5" s="25"/>
      <c r="KTE5" s="25" t="s">
        <v>60</v>
      </c>
      <c r="KTF5" s="25"/>
      <c r="KTG5" s="25"/>
      <c r="KTH5" s="25"/>
      <c r="KTI5" s="25"/>
      <c r="KTJ5" s="25"/>
      <c r="KTK5" s="25"/>
      <c r="KTL5" s="25"/>
      <c r="KTM5" s="25" t="s">
        <v>60</v>
      </c>
      <c r="KTN5" s="25"/>
      <c r="KTO5" s="25"/>
      <c r="KTP5" s="25"/>
      <c r="KTQ5" s="25"/>
      <c r="KTR5" s="25"/>
      <c r="KTS5" s="25"/>
      <c r="KTT5" s="25"/>
      <c r="KTU5" s="25" t="s">
        <v>60</v>
      </c>
      <c r="KTV5" s="25"/>
      <c r="KTW5" s="25"/>
      <c r="KTX5" s="25"/>
      <c r="KTY5" s="25"/>
      <c r="KTZ5" s="25"/>
      <c r="KUA5" s="25"/>
      <c r="KUB5" s="25"/>
      <c r="KUC5" s="25" t="s">
        <v>60</v>
      </c>
      <c r="KUD5" s="25"/>
      <c r="KUE5" s="25"/>
      <c r="KUF5" s="25"/>
      <c r="KUG5" s="25"/>
      <c r="KUH5" s="25"/>
      <c r="KUI5" s="25"/>
      <c r="KUJ5" s="25"/>
      <c r="KUK5" s="25" t="s">
        <v>60</v>
      </c>
      <c r="KUL5" s="25"/>
      <c r="KUM5" s="25"/>
      <c r="KUN5" s="25"/>
      <c r="KUO5" s="25"/>
      <c r="KUP5" s="25"/>
      <c r="KUQ5" s="25"/>
      <c r="KUR5" s="25"/>
      <c r="KUS5" s="25" t="s">
        <v>60</v>
      </c>
      <c r="KUT5" s="25"/>
      <c r="KUU5" s="25"/>
      <c r="KUV5" s="25"/>
      <c r="KUW5" s="25"/>
      <c r="KUX5" s="25"/>
      <c r="KUY5" s="25"/>
      <c r="KUZ5" s="25"/>
      <c r="KVA5" s="25" t="s">
        <v>60</v>
      </c>
      <c r="KVB5" s="25"/>
      <c r="KVC5" s="25"/>
      <c r="KVD5" s="25"/>
      <c r="KVE5" s="25"/>
      <c r="KVF5" s="25"/>
      <c r="KVG5" s="25"/>
      <c r="KVH5" s="25"/>
      <c r="KVI5" s="25" t="s">
        <v>60</v>
      </c>
      <c r="KVJ5" s="25"/>
      <c r="KVK5" s="25"/>
      <c r="KVL5" s="25"/>
      <c r="KVM5" s="25"/>
      <c r="KVN5" s="25"/>
      <c r="KVO5" s="25"/>
      <c r="KVP5" s="25"/>
      <c r="KVQ5" s="25" t="s">
        <v>60</v>
      </c>
      <c r="KVR5" s="25"/>
      <c r="KVS5" s="25"/>
      <c r="KVT5" s="25"/>
      <c r="KVU5" s="25"/>
      <c r="KVV5" s="25"/>
      <c r="KVW5" s="25"/>
      <c r="KVX5" s="25"/>
      <c r="KVY5" s="25" t="s">
        <v>60</v>
      </c>
      <c r="KVZ5" s="25"/>
      <c r="KWA5" s="25"/>
      <c r="KWB5" s="25"/>
      <c r="KWC5" s="25"/>
      <c r="KWD5" s="25"/>
      <c r="KWE5" s="25"/>
      <c r="KWF5" s="25"/>
      <c r="KWG5" s="25" t="s">
        <v>60</v>
      </c>
      <c r="KWH5" s="25"/>
      <c r="KWI5" s="25"/>
      <c r="KWJ5" s="25"/>
      <c r="KWK5" s="25"/>
      <c r="KWL5" s="25"/>
      <c r="KWM5" s="25"/>
      <c r="KWN5" s="25"/>
      <c r="KWO5" s="25" t="s">
        <v>60</v>
      </c>
      <c r="KWP5" s="25"/>
      <c r="KWQ5" s="25"/>
      <c r="KWR5" s="25"/>
      <c r="KWS5" s="25"/>
      <c r="KWT5" s="25"/>
      <c r="KWU5" s="25"/>
      <c r="KWV5" s="25"/>
      <c r="KWW5" s="25" t="s">
        <v>60</v>
      </c>
      <c r="KWX5" s="25"/>
      <c r="KWY5" s="25"/>
      <c r="KWZ5" s="25"/>
      <c r="KXA5" s="25"/>
      <c r="KXB5" s="25"/>
      <c r="KXC5" s="25"/>
      <c r="KXD5" s="25"/>
      <c r="KXE5" s="25" t="s">
        <v>60</v>
      </c>
      <c r="KXF5" s="25"/>
      <c r="KXG5" s="25"/>
      <c r="KXH5" s="25"/>
      <c r="KXI5" s="25"/>
      <c r="KXJ5" s="25"/>
      <c r="KXK5" s="25"/>
      <c r="KXL5" s="25"/>
      <c r="KXM5" s="25" t="s">
        <v>60</v>
      </c>
      <c r="KXN5" s="25"/>
      <c r="KXO5" s="25"/>
      <c r="KXP5" s="25"/>
      <c r="KXQ5" s="25"/>
      <c r="KXR5" s="25"/>
      <c r="KXS5" s="25"/>
      <c r="KXT5" s="25"/>
      <c r="KXU5" s="25" t="s">
        <v>60</v>
      </c>
      <c r="KXV5" s="25"/>
      <c r="KXW5" s="25"/>
      <c r="KXX5" s="25"/>
      <c r="KXY5" s="25"/>
      <c r="KXZ5" s="25"/>
      <c r="KYA5" s="25"/>
      <c r="KYB5" s="25"/>
      <c r="KYC5" s="25" t="s">
        <v>60</v>
      </c>
      <c r="KYD5" s="25"/>
      <c r="KYE5" s="25"/>
      <c r="KYF5" s="25"/>
      <c r="KYG5" s="25"/>
      <c r="KYH5" s="25"/>
      <c r="KYI5" s="25"/>
      <c r="KYJ5" s="25"/>
      <c r="KYK5" s="25" t="s">
        <v>60</v>
      </c>
      <c r="KYL5" s="25"/>
      <c r="KYM5" s="25"/>
      <c r="KYN5" s="25"/>
      <c r="KYO5" s="25"/>
      <c r="KYP5" s="25"/>
      <c r="KYQ5" s="25"/>
      <c r="KYR5" s="25"/>
      <c r="KYS5" s="25" t="s">
        <v>60</v>
      </c>
      <c r="KYT5" s="25"/>
      <c r="KYU5" s="25"/>
      <c r="KYV5" s="25"/>
      <c r="KYW5" s="25"/>
      <c r="KYX5" s="25"/>
      <c r="KYY5" s="25"/>
      <c r="KYZ5" s="25"/>
      <c r="KZA5" s="25" t="s">
        <v>60</v>
      </c>
      <c r="KZB5" s="25"/>
      <c r="KZC5" s="25"/>
      <c r="KZD5" s="25"/>
      <c r="KZE5" s="25"/>
      <c r="KZF5" s="25"/>
      <c r="KZG5" s="25"/>
      <c r="KZH5" s="25"/>
      <c r="KZI5" s="25" t="s">
        <v>60</v>
      </c>
      <c r="KZJ5" s="25"/>
      <c r="KZK5" s="25"/>
      <c r="KZL5" s="25"/>
      <c r="KZM5" s="25"/>
      <c r="KZN5" s="25"/>
      <c r="KZO5" s="25"/>
      <c r="KZP5" s="25"/>
      <c r="KZQ5" s="25" t="s">
        <v>60</v>
      </c>
      <c r="KZR5" s="25"/>
      <c r="KZS5" s="25"/>
      <c r="KZT5" s="25"/>
      <c r="KZU5" s="25"/>
      <c r="KZV5" s="25"/>
      <c r="KZW5" s="25"/>
      <c r="KZX5" s="25"/>
      <c r="KZY5" s="25" t="s">
        <v>60</v>
      </c>
      <c r="KZZ5" s="25"/>
      <c r="LAA5" s="25"/>
      <c r="LAB5" s="25"/>
      <c r="LAC5" s="25"/>
      <c r="LAD5" s="25"/>
      <c r="LAE5" s="25"/>
      <c r="LAF5" s="25"/>
      <c r="LAG5" s="25" t="s">
        <v>60</v>
      </c>
      <c r="LAH5" s="25"/>
      <c r="LAI5" s="25"/>
      <c r="LAJ5" s="25"/>
      <c r="LAK5" s="25"/>
      <c r="LAL5" s="25"/>
      <c r="LAM5" s="25"/>
      <c r="LAN5" s="25"/>
      <c r="LAO5" s="25" t="s">
        <v>60</v>
      </c>
      <c r="LAP5" s="25"/>
      <c r="LAQ5" s="25"/>
      <c r="LAR5" s="25"/>
      <c r="LAS5" s="25"/>
      <c r="LAT5" s="25"/>
      <c r="LAU5" s="25"/>
      <c r="LAV5" s="25"/>
      <c r="LAW5" s="25" t="s">
        <v>60</v>
      </c>
      <c r="LAX5" s="25"/>
      <c r="LAY5" s="25"/>
      <c r="LAZ5" s="25"/>
      <c r="LBA5" s="25"/>
      <c r="LBB5" s="25"/>
      <c r="LBC5" s="25"/>
      <c r="LBD5" s="25"/>
      <c r="LBE5" s="25" t="s">
        <v>60</v>
      </c>
      <c r="LBF5" s="25"/>
      <c r="LBG5" s="25"/>
      <c r="LBH5" s="25"/>
      <c r="LBI5" s="25"/>
      <c r="LBJ5" s="25"/>
      <c r="LBK5" s="25"/>
      <c r="LBL5" s="25"/>
      <c r="LBM5" s="25" t="s">
        <v>60</v>
      </c>
      <c r="LBN5" s="25"/>
      <c r="LBO5" s="25"/>
      <c r="LBP5" s="25"/>
      <c r="LBQ5" s="25"/>
      <c r="LBR5" s="25"/>
      <c r="LBS5" s="25"/>
      <c r="LBT5" s="25"/>
      <c r="LBU5" s="25" t="s">
        <v>60</v>
      </c>
      <c r="LBV5" s="25"/>
      <c r="LBW5" s="25"/>
      <c r="LBX5" s="25"/>
      <c r="LBY5" s="25"/>
      <c r="LBZ5" s="25"/>
      <c r="LCA5" s="25"/>
      <c r="LCB5" s="25"/>
      <c r="LCC5" s="25" t="s">
        <v>60</v>
      </c>
      <c r="LCD5" s="25"/>
      <c r="LCE5" s="25"/>
      <c r="LCF5" s="25"/>
      <c r="LCG5" s="25"/>
      <c r="LCH5" s="25"/>
      <c r="LCI5" s="25"/>
      <c r="LCJ5" s="25"/>
      <c r="LCK5" s="25" t="s">
        <v>60</v>
      </c>
      <c r="LCL5" s="25"/>
      <c r="LCM5" s="25"/>
      <c r="LCN5" s="25"/>
      <c r="LCO5" s="25"/>
      <c r="LCP5" s="25"/>
      <c r="LCQ5" s="25"/>
      <c r="LCR5" s="25"/>
      <c r="LCS5" s="25" t="s">
        <v>60</v>
      </c>
      <c r="LCT5" s="25"/>
      <c r="LCU5" s="25"/>
      <c r="LCV5" s="25"/>
      <c r="LCW5" s="25"/>
      <c r="LCX5" s="25"/>
      <c r="LCY5" s="25"/>
      <c r="LCZ5" s="25"/>
      <c r="LDA5" s="25" t="s">
        <v>60</v>
      </c>
      <c r="LDB5" s="25"/>
      <c r="LDC5" s="25"/>
      <c r="LDD5" s="25"/>
      <c r="LDE5" s="25"/>
      <c r="LDF5" s="25"/>
      <c r="LDG5" s="25"/>
      <c r="LDH5" s="25"/>
      <c r="LDI5" s="25" t="s">
        <v>60</v>
      </c>
      <c r="LDJ5" s="25"/>
      <c r="LDK5" s="25"/>
      <c r="LDL5" s="25"/>
      <c r="LDM5" s="25"/>
      <c r="LDN5" s="25"/>
      <c r="LDO5" s="25"/>
      <c r="LDP5" s="25"/>
      <c r="LDQ5" s="25" t="s">
        <v>60</v>
      </c>
      <c r="LDR5" s="25"/>
      <c r="LDS5" s="25"/>
      <c r="LDT5" s="25"/>
      <c r="LDU5" s="25"/>
      <c r="LDV5" s="25"/>
      <c r="LDW5" s="25"/>
      <c r="LDX5" s="25"/>
      <c r="LDY5" s="25" t="s">
        <v>60</v>
      </c>
      <c r="LDZ5" s="25"/>
      <c r="LEA5" s="25"/>
      <c r="LEB5" s="25"/>
      <c r="LEC5" s="25"/>
      <c r="LED5" s="25"/>
      <c r="LEE5" s="25"/>
      <c r="LEF5" s="25"/>
      <c r="LEG5" s="25" t="s">
        <v>60</v>
      </c>
      <c r="LEH5" s="25"/>
      <c r="LEI5" s="25"/>
      <c r="LEJ5" s="25"/>
      <c r="LEK5" s="25"/>
      <c r="LEL5" s="25"/>
      <c r="LEM5" s="25"/>
      <c r="LEN5" s="25"/>
      <c r="LEO5" s="25" t="s">
        <v>60</v>
      </c>
      <c r="LEP5" s="25"/>
      <c r="LEQ5" s="25"/>
      <c r="LER5" s="25"/>
      <c r="LES5" s="25"/>
      <c r="LET5" s="25"/>
      <c r="LEU5" s="25"/>
      <c r="LEV5" s="25"/>
      <c r="LEW5" s="25" t="s">
        <v>60</v>
      </c>
      <c r="LEX5" s="25"/>
      <c r="LEY5" s="25"/>
      <c r="LEZ5" s="25"/>
      <c r="LFA5" s="25"/>
      <c r="LFB5" s="25"/>
      <c r="LFC5" s="25"/>
      <c r="LFD5" s="25"/>
      <c r="LFE5" s="25" t="s">
        <v>60</v>
      </c>
      <c r="LFF5" s="25"/>
      <c r="LFG5" s="25"/>
      <c r="LFH5" s="25"/>
      <c r="LFI5" s="25"/>
      <c r="LFJ5" s="25"/>
      <c r="LFK5" s="25"/>
      <c r="LFL5" s="25"/>
      <c r="LFM5" s="25" t="s">
        <v>60</v>
      </c>
      <c r="LFN5" s="25"/>
      <c r="LFO5" s="25"/>
      <c r="LFP5" s="25"/>
      <c r="LFQ5" s="25"/>
      <c r="LFR5" s="25"/>
      <c r="LFS5" s="25"/>
      <c r="LFT5" s="25"/>
      <c r="LFU5" s="25" t="s">
        <v>60</v>
      </c>
      <c r="LFV5" s="25"/>
      <c r="LFW5" s="25"/>
      <c r="LFX5" s="25"/>
      <c r="LFY5" s="25"/>
      <c r="LFZ5" s="25"/>
      <c r="LGA5" s="25"/>
      <c r="LGB5" s="25"/>
      <c r="LGC5" s="25" t="s">
        <v>60</v>
      </c>
      <c r="LGD5" s="25"/>
      <c r="LGE5" s="25"/>
      <c r="LGF5" s="25"/>
      <c r="LGG5" s="25"/>
      <c r="LGH5" s="25"/>
      <c r="LGI5" s="25"/>
      <c r="LGJ5" s="25"/>
      <c r="LGK5" s="25" t="s">
        <v>60</v>
      </c>
      <c r="LGL5" s="25"/>
      <c r="LGM5" s="25"/>
      <c r="LGN5" s="25"/>
      <c r="LGO5" s="25"/>
      <c r="LGP5" s="25"/>
      <c r="LGQ5" s="25"/>
      <c r="LGR5" s="25"/>
      <c r="LGS5" s="25" t="s">
        <v>60</v>
      </c>
      <c r="LGT5" s="25"/>
      <c r="LGU5" s="25"/>
      <c r="LGV5" s="25"/>
      <c r="LGW5" s="25"/>
      <c r="LGX5" s="25"/>
      <c r="LGY5" s="25"/>
      <c r="LGZ5" s="25"/>
      <c r="LHA5" s="25" t="s">
        <v>60</v>
      </c>
      <c r="LHB5" s="25"/>
      <c r="LHC5" s="25"/>
      <c r="LHD5" s="25"/>
      <c r="LHE5" s="25"/>
      <c r="LHF5" s="25"/>
      <c r="LHG5" s="25"/>
      <c r="LHH5" s="25"/>
      <c r="LHI5" s="25" t="s">
        <v>60</v>
      </c>
      <c r="LHJ5" s="25"/>
      <c r="LHK5" s="25"/>
      <c r="LHL5" s="25"/>
      <c r="LHM5" s="25"/>
      <c r="LHN5" s="25"/>
      <c r="LHO5" s="25"/>
      <c r="LHP5" s="25"/>
      <c r="LHQ5" s="25" t="s">
        <v>60</v>
      </c>
      <c r="LHR5" s="25"/>
      <c r="LHS5" s="25"/>
      <c r="LHT5" s="25"/>
      <c r="LHU5" s="25"/>
      <c r="LHV5" s="25"/>
      <c r="LHW5" s="25"/>
      <c r="LHX5" s="25"/>
      <c r="LHY5" s="25" t="s">
        <v>60</v>
      </c>
      <c r="LHZ5" s="25"/>
      <c r="LIA5" s="25"/>
      <c r="LIB5" s="25"/>
      <c r="LIC5" s="25"/>
      <c r="LID5" s="25"/>
      <c r="LIE5" s="25"/>
      <c r="LIF5" s="25"/>
      <c r="LIG5" s="25" t="s">
        <v>60</v>
      </c>
      <c r="LIH5" s="25"/>
      <c r="LII5" s="25"/>
      <c r="LIJ5" s="25"/>
      <c r="LIK5" s="25"/>
      <c r="LIL5" s="25"/>
      <c r="LIM5" s="25"/>
      <c r="LIN5" s="25"/>
      <c r="LIO5" s="25" t="s">
        <v>60</v>
      </c>
      <c r="LIP5" s="25"/>
      <c r="LIQ5" s="25"/>
      <c r="LIR5" s="25"/>
      <c r="LIS5" s="25"/>
      <c r="LIT5" s="25"/>
      <c r="LIU5" s="25"/>
      <c r="LIV5" s="25"/>
      <c r="LIW5" s="25" t="s">
        <v>60</v>
      </c>
      <c r="LIX5" s="25"/>
      <c r="LIY5" s="25"/>
      <c r="LIZ5" s="25"/>
      <c r="LJA5" s="25"/>
      <c r="LJB5" s="25"/>
      <c r="LJC5" s="25"/>
      <c r="LJD5" s="25"/>
      <c r="LJE5" s="25" t="s">
        <v>60</v>
      </c>
      <c r="LJF5" s="25"/>
      <c r="LJG5" s="25"/>
      <c r="LJH5" s="25"/>
      <c r="LJI5" s="25"/>
      <c r="LJJ5" s="25"/>
      <c r="LJK5" s="25"/>
      <c r="LJL5" s="25"/>
      <c r="LJM5" s="25" t="s">
        <v>60</v>
      </c>
      <c r="LJN5" s="25"/>
      <c r="LJO5" s="25"/>
      <c r="LJP5" s="25"/>
      <c r="LJQ5" s="25"/>
      <c r="LJR5" s="25"/>
      <c r="LJS5" s="25"/>
      <c r="LJT5" s="25"/>
      <c r="LJU5" s="25" t="s">
        <v>60</v>
      </c>
      <c r="LJV5" s="25"/>
      <c r="LJW5" s="25"/>
      <c r="LJX5" s="25"/>
      <c r="LJY5" s="25"/>
      <c r="LJZ5" s="25"/>
      <c r="LKA5" s="25"/>
      <c r="LKB5" s="25"/>
      <c r="LKC5" s="25" t="s">
        <v>60</v>
      </c>
      <c r="LKD5" s="25"/>
      <c r="LKE5" s="25"/>
      <c r="LKF5" s="25"/>
      <c r="LKG5" s="25"/>
      <c r="LKH5" s="25"/>
      <c r="LKI5" s="25"/>
      <c r="LKJ5" s="25"/>
      <c r="LKK5" s="25" t="s">
        <v>60</v>
      </c>
      <c r="LKL5" s="25"/>
      <c r="LKM5" s="25"/>
      <c r="LKN5" s="25"/>
      <c r="LKO5" s="25"/>
      <c r="LKP5" s="25"/>
      <c r="LKQ5" s="25"/>
      <c r="LKR5" s="25"/>
      <c r="LKS5" s="25" t="s">
        <v>60</v>
      </c>
      <c r="LKT5" s="25"/>
      <c r="LKU5" s="25"/>
      <c r="LKV5" s="25"/>
      <c r="LKW5" s="25"/>
      <c r="LKX5" s="25"/>
      <c r="LKY5" s="25"/>
      <c r="LKZ5" s="25"/>
      <c r="LLA5" s="25" t="s">
        <v>60</v>
      </c>
      <c r="LLB5" s="25"/>
      <c r="LLC5" s="25"/>
      <c r="LLD5" s="25"/>
      <c r="LLE5" s="25"/>
      <c r="LLF5" s="25"/>
      <c r="LLG5" s="25"/>
      <c r="LLH5" s="25"/>
      <c r="LLI5" s="25" t="s">
        <v>60</v>
      </c>
      <c r="LLJ5" s="25"/>
      <c r="LLK5" s="25"/>
      <c r="LLL5" s="25"/>
      <c r="LLM5" s="25"/>
      <c r="LLN5" s="25"/>
      <c r="LLO5" s="25"/>
      <c r="LLP5" s="25"/>
      <c r="LLQ5" s="25" t="s">
        <v>60</v>
      </c>
      <c r="LLR5" s="25"/>
      <c r="LLS5" s="25"/>
      <c r="LLT5" s="25"/>
      <c r="LLU5" s="25"/>
      <c r="LLV5" s="25"/>
      <c r="LLW5" s="25"/>
      <c r="LLX5" s="25"/>
      <c r="LLY5" s="25" t="s">
        <v>60</v>
      </c>
      <c r="LLZ5" s="25"/>
      <c r="LMA5" s="25"/>
      <c r="LMB5" s="25"/>
      <c r="LMC5" s="25"/>
      <c r="LMD5" s="25"/>
      <c r="LME5" s="25"/>
      <c r="LMF5" s="25"/>
      <c r="LMG5" s="25" t="s">
        <v>60</v>
      </c>
      <c r="LMH5" s="25"/>
      <c r="LMI5" s="25"/>
      <c r="LMJ5" s="25"/>
      <c r="LMK5" s="25"/>
      <c r="LML5" s="25"/>
      <c r="LMM5" s="25"/>
      <c r="LMN5" s="25"/>
      <c r="LMO5" s="25" t="s">
        <v>60</v>
      </c>
      <c r="LMP5" s="25"/>
      <c r="LMQ5" s="25"/>
      <c r="LMR5" s="25"/>
      <c r="LMS5" s="25"/>
      <c r="LMT5" s="25"/>
      <c r="LMU5" s="25"/>
      <c r="LMV5" s="25"/>
      <c r="LMW5" s="25" t="s">
        <v>60</v>
      </c>
      <c r="LMX5" s="25"/>
      <c r="LMY5" s="25"/>
      <c r="LMZ5" s="25"/>
      <c r="LNA5" s="25"/>
      <c r="LNB5" s="25"/>
      <c r="LNC5" s="25"/>
      <c r="LND5" s="25"/>
      <c r="LNE5" s="25" t="s">
        <v>60</v>
      </c>
      <c r="LNF5" s="25"/>
      <c r="LNG5" s="25"/>
      <c r="LNH5" s="25"/>
      <c r="LNI5" s="25"/>
      <c r="LNJ5" s="25"/>
      <c r="LNK5" s="25"/>
      <c r="LNL5" s="25"/>
      <c r="LNM5" s="25" t="s">
        <v>60</v>
      </c>
      <c r="LNN5" s="25"/>
      <c r="LNO5" s="25"/>
      <c r="LNP5" s="25"/>
      <c r="LNQ5" s="25"/>
      <c r="LNR5" s="25"/>
      <c r="LNS5" s="25"/>
      <c r="LNT5" s="25"/>
      <c r="LNU5" s="25" t="s">
        <v>60</v>
      </c>
      <c r="LNV5" s="25"/>
      <c r="LNW5" s="25"/>
      <c r="LNX5" s="25"/>
      <c r="LNY5" s="25"/>
      <c r="LNZ5" s="25"/>
      <c r="LOA5" s="25"/>
      <c r="LOB5" s="25"/>
      <c r="LOC5" s="25" t="s">
        <v>60</v>
      </c>
      <c r="LOD5" s="25"/>
      <c r="LOE5" s="25"/>
      <c r="LOF5" s="25"/>
      <c r="LOG5" s="25"/>
      <c r="LOH5" s="25"/>
      <c r="LOI5" s="25"/>
      <c r="LOJ5" s="25"/>
      <c r="LOK5" s="25" t="s">
        <v>60</v>
      </c>
      <c r="LOL5" s="25"/>
      <c r="LOM5" s="25"/>
      <c r="LON5" s="25"/>
      <c r="LOO5" s="25"/>
      <c r="LOP5" s="25"/>
      <c r="LOQ5" s="25"/>
      <c r="LOR5" s="25"/>
      <c r="LOS5" s="25" t="s">
        <v>60</v>
      </c>
      <c r="LOT5" s="25"/>
      <c r="LOU5" s="25"/>
      <c r="LOV5" s="25"/>
      <c r="LOW5" s="25"/>
      <c r="LOX5" s="25"/>
      <c r="LOY5" s="25"/>
      <c r="LOZ5" s="25"/>
      <c r="LPA5" s="25" t="s">
        <v>60</v>
      </c>
      <c r="LPB5" s="25"/>
      <c r="LPC5" s="25"/>
      <c r="LPD5" s="25"/>
      <c r="LPE5" s="25"/>
      <c r="LPF5" s="25"/>
      <c r="LPG5" s="25"/>
      <c r="LPH5" s="25"/>
      <c r="LPI5" s="25" t="s">
        <v>60</v>
      </c>
      <c r="LPJ5" s="25"/>
      <c r="LPK5" s="25"/>
      <c r="LPL5" s="25"/>
      <c r="LPM5" s="25"/>
      <c r="LPN5" s="25"/>
      <c r="LPO5" s="25"/>
      <c r="LPP5" s="25"/>
      <c r="LPQ5" s="25" t="s">
        <v>60</v>
      </c>
      <c r="LPR5" s="25"/>
      <c r="LPS5" s="25"/>
      <c r="LPT5" s="25"/>
      <c r="LPU5" s="25"/>
      <c r="LPV5" s="25"/>
      <c r="LPW5" s="25"/>
      <c r="LPX5" s="25"/>
      <c r="LPY5" s="25" t="s">
        <v>60</v>
      </c>
      <c r="LPZ5" s="25"/>
      <c r="LQA5" s="25"/>
      <c r="LQB5" s="25"/>
      <c r="LQC5" s="25"/>
      <c r="LQD5" s="25"/>
      <c r="LQE5" s="25"/>
      <c r="LQF5" s="25"/>
      <c r="LQG5" s="25" t="s">
        <v>60</v>
      </c>
      <c r="LQH5" s="25"/>
      <c r="LQI5" s="25"/>
      <c r="LQJ5" s="25"/>
      <c r="LQK5" s="25"/>
      <c r="LQL5" s="25"/>
      <c r="LQM5" s="25"/>
      <c r="LQN5" s="25"/>
      <c r="LQO5" s="25" t="s">
        <v>60</v>
      </c>
      <c r="LQP5" s="25"/>
      <c r="LQQ5" s="25"/>
      <c r="LQR5" s="25"/>
      <c r="LQS5" s="25"/>
      <c r="LQT5" s="25"/>
      <c r="LQU5" s="25"/>
      <c r="LQV5" s="25"/>
      <c r="LQW5" s="25" t="s">
        <v>60</v>
      </c>
      <c r="LQX5" s="25"/>
      <c r="LQY5" s="25"/>
      <c r="LQZ5" s="25"/>
      <c r="LRA5" s="25"/>
      <c r="LRB5" s="25"/>
      <c r="LRC5" s="25"/>
      <c r="LRD5" s="25"/>
      <c r="LRE5" s="25" t="s">
        <v>60</v>
      </c>
      <c r="LRF5" s="25"/>
      <c r="LRG5" s="25"/>
      <c r="LRH5" s="25"/>
      <c r="LRI5" s="25"/>
      <c r="LRJ5" s="25"/>
      <c r="LRK5" s="25"/>
      <c r="LRL5" s="25"/>
      <c r="LRM5" s="25" t="s">
        <v>60</v>
      </c>
      <c r="LRN5" s="25"/>
      <c r="LRO5" s="25"/>
      <c r="LRP5" s="25"/>
      <c r="LRQ5" s="25"/>
      <c r="LRR5" s="25"/>
      <c r="LRS5" s="25"/>
      <c r="LRT5" s="25"/>
      <c r="LRU5" s="25" t="s">
        <v>60</v>
      </c>
      <c r="LRV5" s="25"/>
      <c r="LRW5" s="25"/>
      <c r="LRX5" s="25"/>
      <c r="LRY5" s="25"/>
      <c r="LRZ5" s="25"/>
      <c r="LSA5" s="25"/>
      <c r="LSB5" s="25"/>
      <c r="LSC5" s="25" t="s">
        <v>60</v>
      </c>
      <c r="LSD5" s="25"/>
      <c r="LSE5" s="25"/>
      <c r="LSF5" s="25"/>
      <c r="LSG5" s="25"/>
      <c r="LSH5" s="25"/>
      <c r="LSI5" s="25"/>
      <c r="LSJ5" s="25"/>
      <c r="LSK5" s="25" t="s">
        <v>60</v>
      </c>
      <c r="LSL5" s="25"/>
      <c r="LSM5" s="25"/>
      <c r="LSN5" s="25"/>
      <c r="LSO5" s="25"/>
      <c r="LSP5" s="25"/>
      <c r="LSQ5" s="25"/>
      <c r="LSR5" s="25"/>
      <c r="LSS5" s="25" t="s">
        <v>60</v>
      </c>
      <c r="LST5" s="25"/>
      <c r="LSU5" s="25"/>
      <c r="LSV5" s="25"/>
      <c r="LSW5" s="25"/>
      <c r="LSX5" s="25"/>
      <c r="LSY5" s="25"/>
      <c r="LSZ5" s="25"/>
      <c r="LTA5" s="25" t="s">
        <v>60</v>
      </c>
      <c r="LTB5" s="25"/>
      <c r="LTC5" s="25"/>
      <c r="LTD5" s="25"/>
      <c r="LTE5" s="25"/>
      <c r="LTF5" s="25"/>
      <c r="LTG5" s="25"/>
      <c r="LTH5" s="25"/>
      <c r="LTI5" s="25" t="s">
        <v>60</v>
      </c>
      <c r="LTJ5" s="25"/>
      <c r="LTK5" s="25"/>
      <c r="LTL5" s="25"/>
      <c r="LTM5" s="25"/>
      <c r="LTN5" s="25"/>
      <c r="LTO5" s="25"/>
      <c r="LTP5" s="25"/>
      <c r="LTQ5" s="25" t="s">
        <v>60</v>
      </c>
      <c r="LTR5" s="25"/>
      <c r="LTS5" s="25"/>
      <c r="LTT5" s="25"/>
      <c r="LTU5" s="25"/>
      <c r="LTV5" s="25"/>
      <c r="LTW5" s="25"/>
      <c r="LTX5" s="25"/>
      <c r="LTY5" s="25" t="s">
        <v>60</v>
      </c>
      <c r="LTZ5" s="25"/>
      <c r="LUA5" s="25"/>
      <c r="LUB5" s="25"/>
      <c r="LUC5" s="25"/>
      <c r="LUD5" s="25"/>
      <c r="LUE5" s="25"/>
      <c r="LUF5" s="25"/>
      <c r="LUG5" s="25" t="s">
        <v>60</v>
      </c>
      <c r="LUH5" s="25"/>
      <c r="LUI5" s="25"/>
      <c r="LUJ5" s="25"/>
      <c r="LUK5" s="25"/>
      <c r="LUL5" s="25"/>
      <c r="LUM5" s="25"/>
      <c r="LUN5" s="25"/>
      <c r="LUO5" s="25" t="s">
        <v>60</v>
      </c>
      <c r="LUP5" s="25"/>
      <c r="LUQ5" s="25"/>
      <c r="LUR5" s="25"/>
      <c r="LUS5" s="25"/>
      <c r="LUT5" s="25"/>
      <c r="LUU5" s="25"/>
      <c r="LUV5" s="25"/>
      <c r="LUW5" s="25" t="s">
        <v>60</v>
      </c>
      <c r="LUX5" s="25"/>
      <c r="LUY5" s="25"/>
      <c r="LUZ5" s="25"/>
      <c r="LVA5" s="25"/>
      <c r="LVB5" s="25"/>
      <c r="LVC5" s="25"/>
      <c r="LVD5" s="25"/>
      <c r="LVE5" s="25" t="s">
        <v>60</v>
      </c>
      <c r="LVF5" s="25"/>
      <c r="LVG5" s="25"/>
      <c r="LVH5" s="25"/>
      <c r="LVI5" s="25"/>
      <c r="LVJ5" s="25"/>
      <c r="LVK5" s="25"/>
      <c r="LVL5" s="25"/>
      <c r="LVM5" s="25" t="s">
        <v>60</v>
      </c>
      <c r="LVN5" s="25"/>
      <c r="LVO5" s="25"/>
      <c r="LVP5" s="25"/>
      <c r="LVQ5" s="25"/>
      <c r="LVR5" s="25"/>
      <c r="LVS5" s="25"/>
      <c r="LVT5" s="25"/>
      <c r="LVU5" s="25" t="s">
        <v>60</v>
      </c>
      <c r="LVV5" s="25"/>
      <c r="LVW5" s="25"/>
      <c r="LVX5" s="25"/>
      <c r="LVY5" s="25"/>
      <c r="LVZ5" s="25"/>
      <c r="LWA5" s="25"/>
      <c r="LWB5" s="25"/>
      <c r="LWC5" s="25" t="s">
        <v>60</v>
      </c>
      <c r="LWD5" s="25"/>
      <c r="LWE5" s="25"/>
      <c r="LWF5" s="25"/>
      <c r="LWG5" s="25"/>
      <c r="LWH5" s="25"/>
      <c r="LWI5" s="25"/>
      <c r="LWJ5" s="25"/>
      <c r="LWK5" s="25" t="s">
        <v>60</v>
      </c>
      <c r="LWL5" s="25"/>
      <c r="LWM5" s="25"/>
      <c r="LWN5" s="25"/>
      <c r="LWO5" s="25"/>
      <c r="LWP5" s="25"/>
      <c r="LWQ5" s="25"/>
      <c r="LWR5" s="25"/>
      <c r="LWS5" s="25" t="s">
        <v>60</v>
      </c>
      <c r="LWT5" s="25"/>
      <c r="LWU5" s="25"/>
      <c r="LWV5" s="25"/>
      <c r="LWW5" s="25"/>
      <c r="LWX5" s="25"/>
      <c r="LWY5" s="25"/>
      <c r="LWZ5" s="25"/>
      <c r="LXA5" s="25" t="s">
        <v>60</v>
      </c>
      <c r="LXB5" s="25"/>
      <c r="LXC5" s="25"/>
      <c r="LXD5" s="25"/>
      <c r="LXE5" s="25"/>
      <c r="LXF5" s="25"/>
      <c r="LXG5" s="25"/>
      <c r="LXH5" s="25"/>
      <c r="LXI5" s="25" t="s">
        <v>60</v>
      </c>
      <c r="LXJ5" s="25"/>
      <c r="LXK5" s="25"/>
      <c r="LXL5" s="25"/>
      <c r="LXM5" s="25"/>
      <c r="LXN5" s="25"/>
      <c r="LXO5" s="25"/>
      <c r="LXP5" s="25"/>
      <c r="LXQ5" s="25" t="s">
        <v>60</v>
      </c>
      <c r="LXR5" s="25"/>
      <c r="LXS5" s="25"/>
      <c r="LXT5" s="25"/>
      <c r="LXU5" s="25"/>
      <c r="LXV5" s="25"/>
      <c r="LXW5" s="25"/>
      <c r="LXX5" s="25"/>
      <c r="LXY5" s="25" t="s">
        <v>60</v>
      </c>
      <c r="LXZ5" s="25"/>
      <c r="LYA5" s="25"/>
      <c r="LYB5" s="25"/>
      <c r="LYC5" s="25"/>
      <c r="LYD5" s="25"/>
      <c r="LYE5" s="25"/>
      <c r="LYF5" s="25"/>
      <c r="LYG5" s="25" t="s">
        <v>60</v>
      </c>
      <c r="LYH5" s="25"/>
      <c r="LYI5" s="25"/>
      <c r="LYJ5" s="25"/>
      <c r="LYK5" s="25"/>
      <c r="LYL5" s="25"/>
      <c r="LYM5" s="25"/>
      <c r="LYN5" s="25"/>
      <c r="LYO5" s="25" t="s">
        <v>60</v>
      </c>
      <c r="LYP5" s="25"/>
      <c r="LYQ5" s="25"/>
      <c r="LYR5" s="25"/>
      <c r="LYS5" s="25"/>
      <c r="LYT5" s="25"/>
      <c r="LYU5" s="25"/>
      <c r="LYV5" s="25"/>
      <c r="LYW5" s="25" t="s">
        <v>60</v>
      </c>
      <c r="LYX5" s="25"/>
      <c r="LYY5" s="25"/>
      <c r="LYZ5" s="25"/>
      <c r="LZA5" s="25"/>
      <c r="LZB5" s="25"/>
      <c r="LZC5" s="25"/>
      <c r="LZD5" s="25"/>
      <c r="LZE5" s="25" t="s">
        <v>60</v>
      </c>
      <c r="LZF5" s="25"/>
      <c r="LZG5" s="25"/>
      <c r="LZH5" s="25"/>
      <c r="LZI5" s="25"/>
      <c r="LZJ5" s="25"/>
      <c r="LZK5" s="25"/>
      <c r="LZL5" s="25"/>
      <c r="LZM5" s="25" t="s">
        <v>60</v>
      </c>
      <c r="LZN5" s="25"/>
      <c r="LZO5" s="25"/>
      <c r="LZP5" s="25"/>
      <c r="LZQ5" s="25"/>
      <c r="LZR5" s="25"/>
      <c r="LZS5" s="25"/>
      <c r="LZT5" s="25"/>
      <c r="LZU5" s="25" t="s">
        <v>60</v>
      </c>
      <c r="LZV5" s="25"/>
      <c r="LZW5" s="25"/>
      <c r="LZX5" s="25"/>
      <c r="LZY5" s="25"/>
      <c r="LZZ5" s="25"/>
      <c r="MAA5" s="25"/>
      <c r="MAB5" s="25"/>
      <c r="MAC5" s="25" t="s">
        <v>60</v>
      </c>
      <c r="MAD5" s="25"/>
      <c r="MAE5" s="25"/>
      <c r="MAF5" s="25"/>
      <c r="MAG5" s="25"/>
      <c r="MAH5" s="25"/>
      <c r="MAI5" s="25"/>
      <c r="MAJ5" s="25"/>
      <c r="MAK5" s="25" t="s">
        <v>60</v>
      </c>
      <c r="MAL5" s="25"/>
      <c r="MAM5" s="25"/>
      <c r="MAN5" s="25"/>
      <c r="MAO5" s="25"/>
      <c r="MAP5" s="25"/>
      <c r="MAQ5" s="25"/>
      <c r="MAR5" s="25"/>
      <c r="MAS5" s="25" t="s">
        <v>60</v>
      </c>
      <c r="MAT5" s="25"/>
      <c r="MAU5" s="25"/>
      <c r="MAV5" s="25"/>
      <c r="MAW5" s="25"/>
      <c r="MAX5" s="25"/>
      <c r="MAY5" s="25"/>
      <c r="MAZ5" s="25"/>
      <c r="MBA5" s="25" t="s">
        <v>60</v>
      </c>
      <c r="MBB5" s="25"/>
      <c r="MBC5" s="25"/>
      <c r="MBD5" s="25"/>
      <c r="MBE5" s="25"/>
      <c r="MBF5" s="25"/>
      <c r="MBG5" s="25"/>
      <c r="MBH5" s="25"/>
      <c r="MBI5" s="25" t="s">
        <v>60</v>
      </c>
      <c r="MBJ5" s="25"/>
      <c r="MBK5" s="25"/>
      <c r="MBL5" s="25"/>
      <c r="MBM5" s="25"/>
      <c r="MBN5" s="25"/>
      <c r="MBO5" s="25"/>
      <c r="MBP5" s="25"/>
      <c r="MBQ5" s="25" t="s">
        <v>60</v>
      </c>
      <c r="MBR5" s="25"/>
      <c r="MBS5" s="25"/>
      <c r="MBT5" s="25"/>
      <c r="MBU5" s="25"/>
      <c r="MBV5" s="25"/>
      <c r="MBW5" s="25"/>
      <c r="MBX5" s="25"/>
      <c r="MBY5" s="25" t="s">
        <v>60</v>
      </c>
      <c r="MBZ5" s="25"/>
      <c r="MCA5" s="25"/>
      <c r="MCB5" s="25"/>
      <c r="MCC5" s="25"/>
      <c r="MCD5" s="25"/>
      <c r="MCE5" s="25"/>
      <c r="MCF5" s="25"/>
      <c r="MCG5" s="25" t="s">
        <v>60</v>
      </c>
      <c r="MCH5" s="25"/>
      <c r="MCI5" s="25"/>
      <c r="MCJ5" s="25"/>
      <c r="MCK5" s="25"/>
      <c r="MCL5" s="25"/>
      <c r="MCM5" s="25"/>
      <c r="MCN5" s="25"/>
      <c r="MCO5" s="25" t="s">
        <v>60</v>
      </c>
      <c r="MCP5" s="25"/>
      <c r="MCQ5" s="25"/>
      <c r="MCR5" s="25"/>
      <c r="MCS5" s="25"/>
      <c r="MCT5" s="25"/>
      <c r="MCU5" s="25"/>
      <c r="MCV5" s="25"/>
      <c r="MCW5" s="25" t="s">
        <v>60</v>
      </c>
      <c r="MCX5" s="25"/>
      <c r="MCY5" s="25"/>
      <c r="MCZ5" s="25"/>
      <c r="MDA5" s="25"/>
      <c r="MDB5" s="25"/>
      <c r="MDC5" s="25"/>
      <c r="MDD5" s="25"/>
      <c r="MDE5" s="25" t="s">
        <v>60</v>
      </c>
      <c r="MDF5" s="25"/>
      <c r="MDG5" s="25"/>
      <c r="MDH5" s="25"/>
      <c r="MDI5" s="25"/>
      <c r="MDJ5" s="25"/>
      <c r="MDK5" s="25"/>
      <c r="MDL5" s="25"/>
      <c r="MDM5" s="25" t="s">
        <v>60</v>
      </c>
      <c r="MDN5" s="25"/>
      <c r="MDO5" s="25"/>
      <c r="MDP5" s="25"/>
      <c r="MDQ5" s="25"/>
      <c r="MDR5" s="25"/>
      <c r="MDS5" s="25"/>
      <c r="MDT5" s="25"/>
      <c r="MDU5" s="25" t="s">
        <v>60</v>
      </c>
      <c r="MDV5" s="25"/>
      <c r="MDW5" s="25"/>
      <c r="MDX5" s="25"/>
      <c r="MDY5" s="25"/>
      <c r="MDZ5" s="25"/>
      <c r="MEA5" s="25"/>
      <c r="MEB5" s="25"/>
      <c r="MEC5" s="25" t="s">
        <v>60</v>
      </c>
      <c r="MED5" s="25"/>
      <c r="MEE5" s="25"/>
      <c r="MEF5" s="25"/>
      <c r="MEG5" s="25"/>
      <c r="MEH5" s="25"/>
      <c r="MEI5" s="25"/>
      <c r="MEJ5" s="25"/>
      <c r="MEK5" s="25" t="s">
        <v>60</v>
      </c>
      <c r="MEL5" s="25"/>
      <c r="MEM5" s="25"/>
      <c r="MEN5" s="25"/>
      <c r="MEO5" s="25"/>
      <c r="MEP5" s="25"/>
      <c r="MEQ5" s="25"/>
      <c r="MER5" s="25"/>
      <c r="MES5" s="25" t="s">
        <v>60</v>
      </c>
      <c r="MET5" s="25"/>
      <c r="MEU5" s="25"/>
      <c r="MEV5" s="25"/>
      <c r="MEW5" s="25"/>
      <c r="MEX5" s="25"/>
      <c r="MEY5" s="25"/>
      <c r="MEZ5" s="25"/>
      <c r="MFA5" s="25" t="s">
        <v>60</v>
      </c>
      <c r="MFB5" s="25"/>
      <c r="MFC5" s="25"/>
      <c r="MFD5" s="25"/>
      <c r="MFE5" s="25"/>
      <c r="MFF5" s="25"/>
      <c r="MFG5" s="25"/>
      <c r="MFH5" s="25"/>
      <c r="MFI5" s="25" t="s">
        <v>60</v>
      </c>
      <c r="MFJ5" s="25"/>
      <c r="MFK5" s="25"/>
      <c r="MFL5" s="25"/>
      <c r="MFM5" s="25"/>
      <c r="MFN5" s="25"/>
      <c r="MFO5" s="25"/>
      <c r="MFP5" s="25"/>
      <c r="MFQ5" s="25" t="s">
        <v>60</v>
      </c>
      <c r="MFR5" s="25"/>
      <c r="MFS5" s="25"/>
      <c r="MFT5" s="25"/>
      <c r="MFU5" s="25"/>
      <c r="MFV5" s="25"/>
      <c r="MFW5" s="25"/>
      <c r="MFX5" s="25"/>
      <c r="MFY5" s="25" t="s">
        <v>60</v>
      </c>
      <c r="MFZ5" s="25"/>
      <c r="MGA5" s="25"/>
      <c r="MGB5" s="25"/>
      <c r="MGC5" s="25"/>
      <c r="MGD5" s="25"/>
      <c r="MGE5" s="25"/>
      <c r="MGF5" s="25"/>
      <c r="MGG5" s="25" t="s">
        <v>60</v>
      </c>
      <c r="MGH5" s="25"/>
      <c r="MGI5" s="25"/>
      <c r="MGJ5" s="25"/>
      <c r="MGK5" s="25"/>
      <c r="MGL5" s="25"/>
      <c r="MGM5" s="25"/>
      <c r="MGN5" s="25"/>
      <c r="MGO5" s="25" t="s">
        <v>60</v>
      </c>
      <c r="MGP5" s="25"/>
      <c r="MGQ5" s="25"/>
      <c r="MGR5" s="25"/>
      <c r="MGS5" s="25"/>
      <c r="MGT5" s="25"/>
      <c r="MGU5" s="25"/>
      <c r="MGV5" s="25"/>
      <c r="MGW5" s="25" t="s">
        <v>60</v>
      </c>
      <c r="MGX5" s="25"/>
      <c r="MGY5" s="25"/>
      <c r="MGZ5" s="25"/>
      <c r="MHA5" s="25"/>
      <c r="MHB5" s="25"/>
      <c r="MHC5" s="25"/>
      <c r="MHD5" s="25"/>
      <c r="MHE5" s="25" t="s">
        <v>60</v>
      </c>
      <c r="MHF5" s="25"/>
      <c r="MHG5" s="25"/>
      <c r="MHH5" s="25"/>
      <c r="MHI5" s="25"/>
      <c r="MHJ5" s="25"/>
      <c r="MHK5" s="25"/>
      <c r="MHL5" s="25"/>
      <c r="MHM5" s="25" t="s">
        <v>60</v>
      </c>
      <c r="MHN5" s="25"/>
      <c r="MHO5" s="25"/>
      <c r="MHP5" s="25"/>
      <c r="MHQ5" s="25"/>
      <c r="MHR5" s="25"/>
      <c r="MHS5" s="25"/>
      <c r="MHT5" s="25"/>
      <c r="MHU5" s="25" t="s">
        <v>60</v>
      </c>
      <c r="MHV5" s="25"/>
      <c r="MHW5" s="25"/>
      <c r="MHX5" s="25"/>
      <c r="MHY5" s="25"/>
      <c r="MHZ5" s="25"/>
      <c r="MIA5" s="25"/>
      <c r="MIB5" s="25"/>
      <c r="MIC5" s="25" t="s">
        <v>60</v>
      </c>
      <c r="MID5" s="25"/>
      <c r="MIE5" s="25"/>
      <c r="MIF5" s="25"/>
      <c r="MIG5" s="25"/>
      <c r="MIH5" s="25"/>
      <c r="MII5" s="25"/>
      <c r="MIJ5" s="25"/>
      <c r="MIK5" s="25" t="s">
        <v>60</v>
      </c>
      <c r="MIL5" s="25"/>
      <c r="MIM5" s="25"/>
      <c r="MIN5" s="25"/>
      <c r="MIO5" s="25"/>
      <c r="MIP5" s="25"/>
      <c r="MIQ5" s="25"/>
      <c r="MIR5" s="25"/>
      <c r="MIS5" s="25" t="s">
        <v>60</v>
      </c>
      <c r="MIT5" s="25"/>
      <c r="MIU5" s="25"/>
      <c r="MIV5" s="25"/>
      <c r="MIW5" s="25"/>
      <c r="MIX5" s="25"/>
      <c r="MIY5" s="25"/>
      <c r="MIZ5" s="25"/>
      <c r="MJA5" s="25" t="s">
        <v>60</v>
      </c>
      <c r="MJB5" s="25"/>
      <c r="MJC5" s="25"/>
      <c r="MJD5" s="25"/>
      <c r="MJE5" s="25"/>
      <c r="MJF5" s="25"/>
      <c r="MJG5" s="25"/>
      <c r="MJH5" s="25"/>
      <c r="MJI5" s="25" t="s">
        <v>60</v>
      </c>
      <c r="MJJ5" s="25"/>
      <c r="MJK5" s="25"/>
      <c r="MJL5" s="25"/>
      <c r="MJM5" s="25"/>
      <c r="MJN5" s="25"/>
      <c r="MJO5" s="25"/>
      <c r="MJP5" s="25"/>
      <c r="MJQ5" s="25" t="s">
        <v>60</v>
      </c>
      <c r="MJR5" s="25"/>
      <c r="MJS5" s="25"/>
      <c r="MJT5" s="25"/>
      <c r="MJU5" s="25"/>
      <c r="MJV5" s="25"/>
      <c r="MJW5" s="25"/>
      <c r="MJX5" s="25"/>
      <c r="MJY5" s="25" t="s">
        <v>60</v>
      </c>
      <c r="MJZ5" s="25"/>
      <c r="MKA5" s="25"/>
      <c r="MKB5" s="25"/>
      <c r="MKC5" s="25"/>
      <c r="MKD5" s="25"/>
      <c r="MKE5" s="25"/>
      <c r="MKF5" s="25"/>
      <c r="MKG5" s="25" t="s">
        <v>60</v>
      </c>
      <c r="MKH5" s="25"/>
      <c r="MKI5" s="25"/>
      <c r="MKJ5" s="25"/>
      <c r="MKK5" s="25"/>
      <c r="MKL5" s="25"/>
      <c r="MKM5" s="25"/>
      <c r="MKN5" s="25"/>
      <c r="MKO5" s="25" t="s">
        <v>60</v>
      </c>
      <c r="MKP5" s="25"/>
      <c r="MKQ5" s="25"/>
      <c r="MKR5" s="25"/>
      <c r="MKS5" s="25"/>
      <c r="MKT5" s="25"/>
      <c r="MKU5" s="25"/>
      <c r="MKV5" s="25"/>
      <c r="MKW5" s="25" t="s">
        <v>60</v>
      </c>
      <c r="MKX5" s="25"/>
      <c r="MKY5" s="25"/>
      <c r="MKZ5" s="25"/>
      <c r="MLA5" s="25"/>
      <c r="MLB5" s="25"/>
      <c r="MLC5" s="25"/>
      <c r="MLD5" s="25"/>
      <c r="MLE5" s="25" t="s">
        <v>60</v>
      </c>
      <c r="MLF5" s="25"/>
      <c r="MLG5" s="25"/>
      <c r="MLH5" s="25"/>
      <c r="MLI5" s="25"/>
      <c r="MLJ5" s="25"/>
      <c r="MLK5" s="25"/>
      <c r="MLL5" s="25"/>
      <c r="MLM5" s="25" t="s">
        <v>60</v>
      </c>
      <c r="MLN5" s="25"/>
      <c r="MLO5" s="25"/>
      <c r="MLP5" s="25"/>
      <c r="MLQ5" s="25"/>
      <c r="MLR5" s="25"/>
      <c r="MLS5" s="25"/>
      <c r="MLT5" s="25"/>
      <c r="MLU5" s="25" t="s">
        <v>60</v>
      </c>
      <c r="MLV5" s="25"/>
      <c r="MLW5" s="25"/>
      <c r="MLX5" s="25"/>
      <c r="MLY5" s="25"/>
      <c r="MLZ5" s="25"/>
      <c r="MMA5" s="25"/>
      <c r="MMB5" s="25"/>
      <c r="MMC5" s="25" t="s">
        <v>60</v>
      </c>
      <c r="MMD5" s="25"/>
      <c r="MME5" s="25"/>
      <c r="MMF5" s="25"/>
      <c r="MMG5" s="25"/>
      <c r="MMH5" s="25"/>
      <c r="MMI5" s="25"/>
      <c r="MMJ5" s="25"/>
      <c r="MMK5" s="25" t="s">
        <v>60</v>
      </c>
      <c r="MML5" s="25"/>
      <c r="MMM5" s="25"/>
      <c r="MMN5" s="25"/>
      <c r="MMO5" s="25"/>
      <c r="MMP5" s="25"/>
      <c r="MMQ5" s="25"/>
      <c r="MMR5" s="25"/>
      <c r="MMS5" s="25" t="s">
        <v>60</v>
      </c>
      <c r="MMT5" s="25"/>
      <c r="MMU5" s="25"/>
      <c r="MMV5" s="25"/>
      <c r="MMW5" s="25"/>
      <c r="MMX5" s="25"/>
      <c r="MMY5" s="25"/>
      <c r="MMZ5" s="25"/>
      <c r="MNA5" s="25" t="s">
        <v>60</v>
      </c>
      <c r="MNB5" s="25"/>
      <c r="MNC5" s="25"/>
      <c r="MND5" s="25"/>
      <c r="MNE5" s="25"/>
      <c r="MNF5" s="25"/>
      <c r="MNG5" s="25"/>
      <c r="MNH5" s="25"/>
      <c r="MNI5" s="25" t="s">
        <v>60</v>
      </c>
      <c r="MNJ5" s="25"/>
      <c r="MNK5" s="25"/>
      <c r="MNL5" s="25"/>
      <c r="MNM5" s="25"/>
      <c r="MNN5" s="25"/>
      <c r="MNO5" s="25"/>
      <c r="MNP5" s="25"/>
      <c r="MNQ5" s="25" t="s">
        <v>60</v>
      </c>
      <c r="MNR5" s="25"/>
      <c r="MNS5" s="25"/>
      <c r="MNT5" s="25"/>
      <c r="MNU5" s="25"/>
      <c r="MNV5" s="25"/>
      <c r="MNW5" s="25"/>
      <c r="MNX5" s="25"/>
      <c r="MNY5" s="25" t="s">
        <v>60</v>
      </c>
      <c r="MNZ5" s="25"/>
      <c r="MOA5" s="25"/>
      <c r="MOB5" s="25"/>
      <c r="MOC5" s="25"/>
      <c r="MOD5" s="25"/>
      <c r="MOE5" s="25"/>
      <c r="MOF5" s="25"/>
      <c r="MOG5" s="25" t="s">
        <v>60</v>
      </c>
      <c r="MOH5" s="25"/>
      <c r="MOI5" s="25"/>
      <c r="MOJ5" s="25"/>
      <c r="MOK5" s="25"/>
      <c r="MOL5" s="25"/>
      <c r="MOM5" s="25"/>
      <c r="MON5" s="25"/>
      <c r="MOO5" s="25" t="s">
        <v>60</v>
      </c>
      <c r="MOP5" s="25"/>
      <c r="MOQ5" s="25"/>
      <c r="MOR5" s="25"/>
      <c r="MOS5" s="25"/>
      <c r="MOT5" s="25"/>
      <c r="MOU5" s="25"/>
      <c r="MOV5" s="25"/>
      <c r="MOW5" s="25" t="s">
        <v>60</v>
      </c>
      <c r="MOX5" s="25"/>
      <c r="MOY5" s="25"/>
      <c r="MOZ5" s="25"/>
      <c r="MPA5" s="25"/>
      <c r="MPB5" s="25"/>
      <c r="MPC5" s="25"/>
      <c r="MPD5" s="25"/>
      <c r="MPE5" s="25" t="s">
        <v>60</v>
      </c>
      <c r="MPF5" s="25"/>
      <c r="MPG5" s="25"/>
      <c r="MPH5" s="25"/>
      <c r="MPI5" s="25"/>
      <c r="MPJ5" s="25"/>
      <c r="MPK5" s="25"/>
      <c r="MPL5" s="25"/>
      <c r="MPM5" s="25" t="s">
        <v>60</v>
      </c>
      <c r="MPN5" s="25"/>
      <c r="MPO5" s="25"/>
      <c r="MPP5" s="25"/>
      <c r="MPQ5" s="25"/>
      <c r="MPR5" s="25"/>
      <c r="MPS5" s="25"/>
      <c r="MPT5" s="25"/>
      <c r="MPU5" s="25" t="s">
        <v>60</v>
      </c>
      <c r="MPV5" s="25"/>
      <c r="MPW5" s="25"/>
      <c r="MPX5" s="25"/>
      <c r="MPY5" s="25"/>
      <c r="MPZ5" s="25"/>
      <c r="MQA5" s="25"/>
      <c r="MQB5" s="25"/>
      <c r="MQC5" s="25" t="s">
        <v>60</v>
      </c>
      <c r="MQD5" s="25"/>
      <c r="MQE5" s="25"/>
      <c r="MQF5" s="25"/>
      <c r="MQG5" s="25"/>
      <c r="MQH5" s="25"/>
      <c r="MQI5" s="25"/>
      <c r="MQJ5" s="25"/>
      <c r="MQK5" s="25" t="s">
        <v>60</v>
      </c>
      <c r="MQL5" s="25"/>
      <c r="MQM5" s="25"/>
      <c r="MQN5" s="25"/>
      <c r="MQO5" s="25"/>
      <c r="MQP5" s="25"/>
      <c r="MQQ5" s="25"/>
      <c r="MQR5" s="25"/>
      <c r="MQS5" s="25" t="s">
        <v>60</v>
      </c>
      <c r="MQT5" s="25"/>
      <c r="MQU5" s="25"/>
      <c r="MQV5" s="25"/>
      <c r="MQW5" s="25"/>
      <c r="MQX5" s="25"/>
      <c r="MQY5" s="25"/>
      <c r="MQZ5" s="25"/>
      <c r="MRA5" s="25" t="s">
        <v>60</v>
      </c>
      <c r="MRB5" s="25"/>
      <c r="MRC5" s="25"/>
      <c r="MRD5" s="25"/>
      <c r="MRE5" s="25"/>
      <c r="MRF5" s="25"/>
      <c r="MRG5" s="25"/>
      <c r="MRH5" s="25"/>
      <c r="MRI5" s="25" t="s">
        <v>60</v>
      </c>
      <c r="MRJ5" s="25"/>
      <c r="MRK5" s="25"/>
      <c r="MRL5" s="25"/>
      <c r="MRM5" s="25"/>
      <c r="MRN5" s="25"/>
      <c r="MRO5" s="25"/>
      <c r="MRP5" s="25"/>
      <c r="MRQ5" s="25" t="s">
        <v>60</v>
      </c>
      <c r="MRR5" s="25"/>
      <c r="MRS5" s="25"/>
      <c r="MRT5" s="25"/>
      <c r="MRU5" s="25"/>
      <c r="MRV5" s="25"/>
      <c r="MRW5" s="25"/>
      <c r="MRX5" s="25"/>
      <c r="MRY5" s="25" t="s">
        <v>60</v>
      </c>
      <c r="MRZ5" s="25"/>
      <c r="MSA5" s="25"/>
      <c r="MSB5" s="25"/>
      <c r="MSC5" s="25"/>
      <c r="MSD5" s="25"/>
      <c r="MSE5" s="25"/>
      <c r="MSF5" s="25"/>
      <c r="MSG5" s="25" t="s">
        <v>60</v>
      </c>
      <c r="MSH5" s="25"/>
      <c r="MSI5" s="25"/>
      <c r="MSJ5" s="25"/>
      <c r="MSK5" s="25"/>
      <c r="MSL5" s="25"/>
      <c r="MSM5" s="25"/>
      <c r="MSN5" s="25"/>
      <c r="MSO5" s="25" t="s">
        <v>60</v>
      </c>
      <c r="MSP5" s="25"/>
      <c r="MSQ5" s="25"/>
      <c r="MSR5" s="25"/>
      <c r="MSS5" s="25"/>
      <c r="MST5" s="25"/>
      <c r="MSU5" s="25"/>
      <c r="MSV5" s="25"/>
      <c r="MSW5" s="25" t="s">
        <v>60</v>
      </c>
      <c r="MSX5" s="25"/>
      <c r="MSY5" s="25"/>
      <c r="MSZ5" s="25"/>
      <c r="MTA5" s="25"/>
      <c r="MTB5" s="25"/>
      <c r="MTC5" s="25"/>
      <c r="MTD5" s="25"/>
      <c r="MTE5" s="25" t="s">
        <v>60</v>
      </c>
      <c r="MTF5" s="25"/>
      <c r="MTG5" s="25"/>
      <c r="MTH5" s="25"/>
      <c r="MTI5" s="25"/>
      <c r="MTJ5" s="25"/>
      <c r="MTK5" s="25"/>
      <c r="MTL5" s="25"/>
      <c r="MTM5" s="25" t="s">
        <v>60</v>
      </c>
      <c r="MTN5" s="25"/>
      <c r="MTO5" s="25"/>
      <c r="MTP5" s="25"/>
      <c r="MTQ5" s="25"/>
      <c r="MTR5" s="25"/>
      <c r="MTS5" s="25"/>
      <c r="MTT5" s="25"/>
      <c r="MTU5" s="25" t="s">
        <v>60</v>
      </c>
      <c r="MTV5" s="25"/>
      <c r="MTW5" s="25"/>
      <c r="MTX5" s="25"/>
      <c r="MTY5" s="25"/>
      <c r="MTZ5" s="25"/>
      <c r="MUA5" s="25"/>
      <c r="MUB5" s="25"/>
      <c r="MUC5" s="25" t="s">
        <v>60</v>
      </c>
      <c r="MUD5" s="25"/>
      <c r="MUE5" s="25"/>
      <c r="MUF5" s="25"/>
      <c r="MUG5" s="25"/>
      <c r="MUH5" s="25"/>
      <c r="MUI5" s="25"/>
      <c r="MUJ5" s="25"/>
      <c r="MUK5" s="25" t="s">
        <v>60</v>
      </c>
      <c r="MUL5" s="25"/>
      <c r="MUM5" s="25"/>
      <c r="MUN5" s="25"/>
      <c r="MUO5" s="25"/>
      <c r="MUP5" s="25"/>
      <c r="MUQ5" s="25"/>
      <c r="MUR5" s="25"/>
      <c r="MUS5" s="25" t="s">
        <v>60</v>
      </c>
      <c r="MUT5" s="25"/>
      <c r="MUU5" s="25"/>
      <c r="MUV5" s="25"/>
      <c r="MUW5" s="25"/>
      <c r="MUX5" s="25"/>
      <c r="MUY5" s="25"/>
      <c r="MUZ5" s="25"/>
      <c r="MVA5" s="25" t="s">
        <v>60</v>
      </c>
      <c r="MVB5" s="25"/>
      <c r="MVC5" s="25"/>
      <c r="MVD5" s="25"/>
      <c r="MVE5" s="25"/>
      <c r="MVF5" s="25"/>
      <c r="MVG5" s="25"/>
      <c r="MVH5" s="25"/>
      <c r="MVI5" s="25" t="s">
        <v>60</v>
      </c>
      <c r="MVJ5" s="25"/>
      <c r="MVK5" s="25"/>
      <c r="MVL5" s="25"/>
      <c r="MVM5" s="25"/>
      <c r="MVN5" s="25"/>
      <c r="MVO5" s="25"/>
      <c r="MVP5" s="25"/>
      <c r="MVQ5" s="25" t="s">
        <v>60</v>
      </c>
      <c r="MVR5" s="25"/>
      <c r="MVS5" s="25"/>
      <c r="MVT5" s="25"/>
      <c r="MVU5" s="25"/>
      <c r="MVV5" s="25"/>
      <c r="MVW5" s="25"/>
      <c r="MVX5" s="25"/>
      <c r="MVY5" s="25" t="s">
        <v>60</v>
      </c>
      <c r="MVZ5" s="25"/>
      <c r="MWA5" s="25"/>
      <c r="MWB5" s="25"/>
      <c r="MWC5" s="25"/>
      <c r="MWD5" s="25"/>
      <c r="MWE5" s="25"/>
      <c r="MWF5" s="25"/>
      <c r="MWG5" s="25" t="s">
        <v>60</v>
      </c>
      <c r="MWH5" s="25"/>
      <c r="MWI5" s="25"/>
      <c r="MWJ5" s="25"/>
      <c r="MWK5" s="25"/>
      <c r="MWL5" s="25"/>
      <c r="MWM5" s="25"/>
      <c r="MWN5" s="25"/>
      <c r="MWO5" s="25" t="s">
        <v>60</v>
      </c>
      <c r="MWP5" s="25"/>
      <c r="MWQ5" s="25"/>
      <c r="MWR5" s="25"/>
      <c r="MWS5" s="25"/>
      <c r="MWT5" s="25"/>
      <c r="MWU5" s="25"/>
      <c r="MWV5" s="25"/>
      <c r="MWW5" s="25" t="s">
        <v>60</v>
      </c>
      <c r="MWX5" s="25"/>
      <c r="MWY5" s="25"/>
      <c r="MWZ5" s="25"/>
      <c r="MXA5" s="25"/>
      <c r="MXB5" s="25"/>
      <c r="MXC5" s="25"/>
      <c r="MXD5" s="25"/>
      <c r="MXE5" s="25" t="s">
        <v>60</v>
      </c>
      <c r="MXF5" s="25"/>
      <c r="MXG5" s="25"/>
      <c r="MXH5" s="25"/>
      <c r="MXI5" s="25"/>
      <c r="MXJ5" s="25"/>
      <c r="MXK5" s="25"/>
      <c r="MXL5" s="25"/>
      <c r="MXM5" s="25" t="s">
        <v>60</v>
      </c>
      <c r="MXN5" s="25"/>
      <c r="MXO5" s="25"/>
      <c r="MXP5" s="25"/>
      <c r="MXQ5" s="25"/>
      <c r="MXR5" s="25"/>
      <c r="MXS5" s="25"/>
      <c r="MXT5" s="25"/>
      <c r="MXU5" s="25" t="s">
        <v>60</v>
      </c>
      <c r="MXV5" s="25"/>
      <c r="MXW5" s="25"/>
      <c r="MXX5" s="25"/>
      <c r="MXY5" s="25"/>
      <c r="MXZ5" s="25"/>
      <c r="MYA5" s="25"/>
      <c r="MYB5" s="25"/>
      <c r="MYC5" s="25" t="s">
        <v>60</v>
      </c>
      <c r="MYD5" s="25"/>
      <c r="MYE5" s="25"/>
      <c r="MYF5" s="25"/>
      <c r="MYG5" s="25"/>
      <c r="MYH5" s="25"/>
      <c r="MYI5" s="25"/>
      <c r="MYJ5" s="25"/>
      <c r="MYK5" s="25" t="s">
        <v>60</v>
      </c>
      <c r="MYL5" s="25"/>
      <c r="MYM5" s="25"/>
      <c r="MYN5" s="25"/>
      <c r="MYO5" s="25"/>
      <c r="MYP5" s="25"/>
      <c r="MYQ5" s="25"/>
      <c r="MYR5" s="25"/>
      <c r="MYS5" s="25" t="s">
        <v>60</v>
      </c>
      <c r="MYT5" s="25"/>
      <c r="MYU5" s="25"/>
      <c r="MYV5" s="25"/>
      <c r="MYW5" s="25"/>
      <c r="MYX5" s="25"/>
      <c r="MYY5" s="25"/>
      <c r="MYZ5" s="25"/>
      <c r="MZA5" s="25" t="s">
        <v>60</v>
      </c>
      <c r="MZB5" s="25"/>
      <c r="MZC5" s="25"/>
      <c r="MZD5" s="25"/>
      <c r="MZE5" s="25"/>
      <c r="MZF5" s="25"/>
      <c r="MZG5" s="25"/>
      <c r="MZH5" s="25"/>
      <c r="MZI5" s="25" t="s">
        <v>60</v>
      </c>
      <c r="MZJ5" s="25"/>
      <c r="MZK5" s="25"/>
      <c r="MZL5" s="25"/>
      <c r="MZM5" s="25"/>
      <c r="MZN5" s="25"/>
      <c r="MZO5" s="25"/>
      <c r="MZP5" s="25"/>
      <c r="MZQ5" s="25" t="s">
        <v>60</v>
      </c>
      <c r="MZR5" s="25"/>
      <c r="MZS5" s="25"/>
      <c r="MZT5" s="25"/>
      <c r="MZU5" s="25"/>
      <c r="MZV5" s="25"/>
      <c r="MZW5" s="25"/>
      <c r="MZX5" s="25"/>
      <c r="MZY5" s="25" t="s">
        <v>60</v>
      </c>
      <c r="MZZ5" s="25"/>
      <c r="NAA5" s="25"/>
      <c r="NAB5" s="25"/>
      <c r="NAC5" s="25"/>
      <c r="NAD5" s="25"/>
      <c r="NAE5" s="25"/>
      <c r="NAF5" s="25"/>
      <c r="NAG5" s="25" t="s">
        <v>60</v>
      </c>
      <c r="NAH5" s="25"/>
      <c r="NAI5" s="25"/>
      <c r="NAJ5" s="25"/>
      <c r="NAK5" s="25"/>
      <c r="NAL5" s="25"/>
      <c r="NAM5" s="25"/>
      <c r="NAN5" s="25"/>
      <c r="NAO5" s="25" t="s">
        <v>60</v>
      </c>
      <c r="NAP5" s="25"/>
      <c r="NAQ5" s="25"/>
      <c r="NAR5" s="25"/>
      <c r="NAS5" s="25"/>
      <c r="NAT5" s="25"/>
      <c r="NAU5" s="25"/>
      <c r="NAV5" s="25"/>
      <c r="NAW5" s="25" t="s">
        <v>60</v>
      </c>
      <c r="NAX5" s="25"/>
      <c r="NAY5" s="25"/>
      <c r="NAZ5" s="25"/>
      <c r="NBA5" s="25"/>
      <c r="NBB5" s="25"/>
      <c r="NBC5" s="25"/>
      <c r="NBD5" s="25"/>
      <c r="NBE5" s="25" t="s">
        <v>60</v>
      </c>
      <c r="NBF5" s="25"/>
      <c r="NBG5" s="25"/>
      <c r="NBH5" s="25"/>
      <c r="NBI5" s="25"/>
      <c r="NBJ5" s="25"/>
      <c r="NBK5" s="25"/>
      <c r="NBL5" s="25"/>
      <c r="NBM5" s="25" t="s">
        <v>60</v>
      </c>
      <c r="NBN5" s="25"/>
      <c r="NBO5" s="25"/>
      <c r="NBP5" s="25"/>
      <c r="NBQ5" s="25"/>
      <c r="NBR5" s="25"/>
      <c r="NBS5" s="25"/>
      <c r="NBT5" s="25"/>
      <c r="NBU5" s="25" t="s">
        <v>60</v>
      </c>
      <c r="NBV5" s="25"/>
      <c r="NBW5" s="25"/>
      <c r="NBX5" s="25"/>
      <c r="NBY5" s="25"/>
      <c r="NBZ5" s="25"/>
      <c r="NCA5" s="25"/>
      <c r="NCB5" s="25"/>
      <c r="NCC5" s="25" t="s">
        <v>60</v>
      </c>
      <c r="NCD5" s="25"/>
      <c r="NCE5" s="25"/>
      <c r="NCF5" s="25"/>
      <c r="NCG5" s="25"/>
      <c r="NCH5" s="25"/>
      <c r="NCI5" s="25"/>
      <c r="NCJ5" s="25"/>
      <c r="NCK5" s="25" t="s">
        <v>60</v>
      </c>
      <c r="NCL5" s="25"/>
      <c r="NCM5" s="25"/>
      <c r="NCN5" s="25"/>
      <c r="NCO5" s="25"/>
      <c r="NCP5" s="25"/>
      <c r="NCQ5" s="25"/>
      <c r="NCR5" s="25"/>
      <c r="NCS5" s="25" t="s">
        <v>60</v>
      </c>
      <c r="NCT5" s="25"/>
      <c r="NCU5" s="25"/>
      <c r="NCV5" s="25"/>
      <c r="NCW5" s="25"/>
      <c r="NCX5" s="25"/>
      <c r="NCY5" s="25"/>
      <c r="NCZ5" s="25"/>
      <c r="NDA5" s="25" t="s">
        <v>60</v>
      </c>
      <c r="NDB5" s="25"/>
      <c r="NDC5" s="25"/>
      <c r="NDD5" s="25"/>
      <c r="NDE5" s="25"/>
      <c r="NDF5" s="25"/>
      <c r="NDG5" s="25"/>
      <c r="NDH5" s="25"/>
      <c r="NDI5" s="25" t="s">
        <v>60</v>
      </c>
      <c r="NDJ5" s="25"/>
      <c r="NDK5" s="25"/>
      <c r="NDL5" s="25"/>
      <c r="NDM5" s="25"/>
      <c r="NDN5" s="25"/>
      <c r="NDO5" s="25"/>
      <c r="NDP5" s="25"/>
      <c r="NDQ5" s="25" t="s">
        <v>60</v>
      </c>
      <c r="NDR5" s="25"/>
      <c r="NDS5" s="25"/>
      <c r="NDT5" s="25"/>
      <c r="NDU5" s="25"/>
      <c r="NDV5" s="25"/>
      <c r="NDW5" s="25"/>
      <c r="NDX5" s="25"/>
      <c r="NDY5" s="25" t="s">
        <v>60</v>
      </c>
      <c r="NDZ5" s="25"/>
      <c r="NEA5" s="25"/>
      <c r="NEB5" s="25"/>
      <c r="NEC5" s="25"/>
      <c r="NED5" s="25"/>
      <c r="NEE5" s="25"/>
      <c r="NEF5" s="25"/>
      <c r="NEG5" s="25" t="s">
        <v>60</v>
      </c>
      <c r="NEH5" s="25"/>
      <c r="NEI5" s="25"/>
      <c r="NEJ5" s="25"/>
      <c r="NEK5" s="25"/>
      <c r="NEL5" s="25"/>
      <c r="NEM5" s="25"/>
      <c r="NEN5" s="25"/>
      <c r="NEO5" s="25" t="s">
        <v>60</v>
      </c>
      <c r="NEP5" s="25"/>
      <c r="NEQ5" s="25"/>
      <c r="NER5" s="25"/>
      <c r="NES5" s="25"/>
      <c r="NET5" s="25"/>
      <c r="NEU5" s="25"/>
      <c r="NEV5" s="25"/>
      <c r="NEW5" s="25" t="s">
        <v>60</v>
      </c>
      <c r="NEX5" s="25"/>
      <c r="NEY5" s="25"/>
      <c r="NEZ5" s="25"/>
      <c r="NFA5" s="25"/>
      <c r="NFB5" s="25"/>
      <c r="NFC5" s="25"/>
      <c r="NFD5" s="25"/>
      <c r="NFE5" s="25" t="s">
        <v>60</v>
      </c>
      <c r="NFF5" s="25"/>
      <c r="NFG5" s="25"/>
      <c r="NFH5" s="25"/>
      <c r="NFI5" s="25"/>
      <c r="NFJ5" s="25"/>
      <c r="NFK5" s="25"/>
      <c r="NFL5" s="25"/>
      <c r="NFM5" s="25" t="s">
        <v>60</v>
      </c>
      <c r="NFN5" s="25"/>
      <c r="NFO5" s="25"/>
      <c r="NFP5" s="25"/>
      <c r="NFQ5" s="25"/>
      <c r="NFR5" s="25"/>
      <c r="NFS5" s="25"/>
      <c r="NFT5" s="25"/>
      <c r="NFU5" s="25" t="s">
        <v>60</v>
      </c>
      <c r="NFV5" s="25"/>
      <c r="NFW5" s="25"/>
      <c r="NFX5" s="25"/>
      <c r="NFY5" s="25"/>
      <c r="NFZ5" s="25"/>
      <c r="NGA5" s="25"/>
      <c r="NGB5" s="25"/>
      <c r="NGC5" s="25" t="s">
        <v>60</v>
      </c>
      <c r="NGD5" s="25"/>
      <c r="NGE5" s="25"/>
      <c r="NGF5" s="25"/>
      <c r="NGG5" s="25"/>
      <c r="NGH5" s="25"/>
      <c r="NGI5" s="25"/>
      <c r="NGJ5" s="25"/>
      <c r="NGK5" s="25" t="s">
        <v>60</v>
      </c>
      <c r="NGL5" s="25"/>
      <c r="NGM5" s="25"/>
      <c r="NGN5" s="25"/>
      <c r="NGO5" s="25"/>
      <c r="NGP5" s="25"/>
      <c r="NGQ5" s="25"/>
      <c r="NGR5" s="25"/>
      <c r="NGS5" s="25" t="s">
        <v>60</v>
      </c>
      <c r="NGT5" s="25"/>
      <c r="NGU5" s="25"/>
      <c r="NGV5" s="25"/>
      <c r="NGW5" s="25"/>
      <c r="NGX5" s="25"/>
      <c r="NGY5" s="25"/>
      <c r="NGZ5" s="25"/>
      <c r="NHA5" s="25" t="s">
        <v>60</v>
      </c>
      <c r="NHB5" s="25"/>
      <c r="NHC5" s="25"/>
      <c r="NHD5" s="25"/>
      <c r="NHE5" s="25"/>
      <c r="NHF5" s="25"/>
      <c r="NHG5" s="25"/>
      <c r="NHH5" s="25"/>
      <c r="NHI5" s="25" t="s">
        <v>60</v>
      </c>
      <c r="NHJ5" s="25"/>
      <c r="NHK5" s="25"/>
      <c r="NHL5" s="25"/>
      <c r="NHM5" s="25"/>
      <c r="NHN5" s="25"/>
      <c r="NHO5" s="25"/>
      <c r="NHP5" s="25"/>
      <c r="NHQ5" s="25" t="s">
        <v>60</v>
      </c>
      <c r="NHR5" s="25"/>
      <c r="NHS5" s="25"/>
      <c r="NHT5" s="25"/>
      <c r="NHU5" s="25"/>
      <c r="NHV5" s="25"/>
      <c r="NHW5" s="25"/>
      <c r="NHX5" s="25"/>
      <c r="NHY5" s="25" t="s">
        <v>60</v>
      </c>
      <c r="NHZ5" s="25"/>
      <c r="NIA5" s="25"/>
      <c r="NIB5" s="25"/>
      <c r="NIC5" s="25"/>
      <c r="NID5" s="25"/>
      <c r="NIE5" s="25"/>
      <c r="NIF5" s="25"/>
      <c r="NIG5" s="25" t="s">
        <v>60</v>
      </c>
      <c r="NIH5" s="25"/>
      <c r="NII5" s="25"/>
      <c r="NIJ5" s="25"/>
      <c r="NIK5" s="25"/>
      <c r="NIL5" s="25"/>
      <c r="NIM5" s="25"/>
      <c r="NIN5" s="25"/>
      <c r="NIO5" s="25" t="s">
        <v>60</v>
      </c>
      <c r="NIP5" s="25"/>
      <c r="NIQ5" s="25"/>
      <c r="NIR5" s="25"/>
      <c r="NIS5" s="25"/>
      <c r="NIT5" s="25"/>
      <c r="NIU5" s="25"/>
      <c r="NIV5" s="25"/>
      <c r="NIW5" s="25" t="s">
        <v>60</v>
      </c>
      <c r="NIX5" s="25"/>
      <c r="NIY5" s="25"/>
      <c r="NIZ5" s="25"/>
      <c r="NJA5" s="25"/>
      <c r="NJB5" s="25"/>
      <c r="NJC5" s="25"/>
      <c r="NJD5" s="25"/>
      <c r="NJE5" s="25" t="s">
        <v>60</v>
      </c>
      <c r="NJF5" s="25"/>
      <c r="NJG5" s="25"/>
      <c r="NJH5" s="25"/>
      <c r="NJI5" s="25"/>
      <c r="NJJ5" s="25"/>
      <c r="NJK5" s="25"/>
      <c r="NJL5" s="25"/>
      <c r="NJM5" s="25" t="s">
        <v>60</v>
      </c>
      <c r="NJN5" s="25"/>
      <c r="NJO5" s="25"/>
      <c r="NJP5" s="25"/>
      <c r="NJQ5" s="25"/>
      <c r="NJR5" s="25"/>
      <c r="NJS5" s="25"/>
      <c r="NJT5" s="25"/>
      <c r="NJU5" s="25" t="s">
        <v>60</v>
      </c>
      <c r="NJV5" s="25"/>
      <c r="NJW5" s="25"/>
      <c r="NJX5" s="25"/>
      <c r="NJY5" s="25"/>
      <c r="NJZ5" s="25"/>
      <c r="NKA5" s="25"/>
      <c r="NKB5" s="25"/>
      <c r="NKC5" s="25" t="s">
        <v>60</v>
      </c>
      <c r="NKD5" s="25"/>
      <c r="NKE5" s="25"/>
      <c r="NKF5" s="25"/>
      <c r="NKG5" s="25"/>
      <c r="NKH5" s="25"/>
      <c r="NKI5" s="25"/>
      <c r="NKJ5" s="25"/>
      <c r="NKK5" s="25" t="s">
        <v>60</v>
      </c>
      <c r="NKL5" s="25"/>
      <c r="NKM5" s="25"/>
      <c r="NKN5" s="25"/>
      <c r="NKO5" s="25"/>
      <c r="NKP5" s="25"/>
      <c r="NKQ5" s="25"/>
      <c r="NKR5" s="25"/>
      <c r="NKS5" s="25" t="s">
        <v>60</v>
      </c>
      <c r="NKT5" s="25"/>
      <c r="NKU5" s="25"/>
      <c r="NKV5" s="25"/>
      <c r="NKW5" s="25"/>
      <c r="NKX5" s="25"/>
      <c r="NKY5" s="25"/>
      <c r="NKZ5" s="25"/>
      <c r="NLA5" s="25" t="s">
        <v>60</v>
      </c>
      <c r="NLB5" s="25"/>
      <c r="NLC5" s="25"/>
      <c r="NLD5" s="25"/>
      <c r="NLE5" s="25"/>
      <c r="NLF5" s="25"/>
      <c r="NLG5" s="25"/>
      <c r="NLH5" s="25"/>
      <c r="NLI5" s="25" t="s">
        <v>60</v>
      </c>
      <c r="NLJ5" s="25"/>
      <c r="NLK5" s="25"/>
      <c r="NLL5" s="25"/>
      <c r="NLM5" s="25"/>
      <c r="NLN5" s="25"/>
      <c r="NLO5" s="25"/>
      <c r="NLP5" s="25"/>
      <c r="NLQ5" s="25" t="s">
        <v>60</v>
      </c>
      <c r="NLR5" s="25"/>
      <c r="NLS5" s="25"/>
      <c r="NLT5" s="25"/>
      <c r="NLU5" s="25"/>
      <c r="NLV5" s="25"/>
      <c r="NLW5" s="25"/>
      <c r="NLX5" s="25"/>
      <c r="NLY5" s="25" t="s">
        <v>60</v>
      </c>
      <c r="NLZ5" s="25"/>
      <c r="NMA5" s="25"/>
      <c r="NMB5" s="25"/>
      <c r="NMC5" s="25"/>
      <c r="NMD5" s="25"/>
      <c r="NME5" s="25"/>
      <c r="NMF5" s="25"/>
      <c r="NMG5" s="25" t="s">
        <v>60</v>
      </c>
      <c r="NMH5" s="25"/>
      <c r="NMI5" s="25"/>
      <c r="NMJ5" s="25"/>
      <c r="NMK5" s="25"/>
      <c r="NML5" s="25"/>
      <c r="NMM5" s="25"/>
      <c r="NMN5" s="25"/>
      <c r="NMO5" s="25" t="s">
        <v>60</v>
      </c>
      <c r="NMP5" s="25"/>
      <c r="NMQ5" s="25"/>
      <c r="NMR5" s="25"/>
      <c r="NMS5" s="25"/>
      <c r="NMT5" s="25"/>
      <c r="NMU5" s="25"/>
      <c r="NMV5" s="25"/>
      <c r="NMW5" s="25" t="s">
        <v>60</v>
      </c>
      <c r="NMX5" s="25"/>
      <c r="NMY5" s="25"/>
      <c r="NMZ5" s="25"/>
      <c r="NNA5" s="25"/>
      <c r="NNB5" s="25"/>
      <c r="NNC5" s="25"/>
      <c r="NND5" s="25"/>
      <c r="NNE5" s="25" t="s">
        <v>60</v>
      </c>
      <c r="NNF5" s="25"/>
      <c r="NNG5" s="25"/>
      <c r="NNH5" s="25"/>
      <c r="NNI5" s="25"/>
      <c r="NNJ5" s="25"/>
      <c r="NNK5" s="25"/>
      <c r="NNL5" s="25"/>
      <c r="NNM5" s="25" t="s">
        <v>60</v>
      </c>
      <c r="NNN5" s="25"/>
      <c r="NNO5" s="25"/>
      <c r="NNP5" s="25"/>
      <c r="NNQ5" s="25"/>
      <c r="NNR5" s="25"/>
      <c r="NNS5" s="25"/>
      <c r="NNT5" s="25"/>
      <c r="NNU5" s="25" t="s">
        <v>60</v>
      </c>
      <c r="NNV5" s="25"/>
      <c r="NNW5" s="25"/>
      <c r="NNX5" s="25"/>
      <c r="NNY5" s="25"/>
      <c r="NNZ5" s="25"/>
      <c r="NOA5" s="25"/>
      <c r="NOB5" s="25"/>
      <c r="NOC5" s="25" t="s">
        <v>60</v>
      </c>
      <c r="NOD5" s="25"/>
      <c r="NOE5" s="25"/>
      <c r="NOF5" s="25"/>
      <c r="NOG5" s="25"/>
      <c r="NOH5" s="25"/>
      <c r="NOI5" s="25"/>
      <c r="NOJ5" s="25"/>
      <c r="NOK5" s="25" t="s">
        <v>60</v>
      </c>
      <c r="NOL5" s="25"/>
      <c r="NOM5" s="25"/>
      <c r="NON5" s="25"/>
      <c r="NOO5" s="25"/>
      <c r="NOP5" s="25"/>
      <c r="NOQ5" s="25"/>
      <c r="NOR5" s="25"/>
      <c r="NOS5" s="25" t="s">
        <v>60</v>
      </c>
      <c r="NOT5" s="25"/>
      <c r="NOU5" s="25"/>
      <c r="NOV5" s="25"/>
      <c r="NOW5" s="25"/>
      <c r="NOX5" s="25"/>
      <c r="NOY5" s="25"/>
      <c r="NOZ5" s="25"/>
      <c r="NPA5" s="25" t="s">
        <v>60</v>
      </c>
      <c r="NPB5" s="25"/>
      <c r="NPC5" s="25"/>
      <c r="NPD5" s="25"/>
      <c r="NPE5" s="25"/>
      <c r="NPF5" s="25"/>
      <c r="NPG5" s="25"/>
      <c r="NPH5" s="25"/>
      <c r="NPI5" s="25" t="s">
        <v>60</v>
      </c>
      <c r="NPJ5" s="25"/>
      <c r="NPK5" s="25"/>
      <c r="NPL5" s="25"/>
      <c r="NPM5" s="25"/>
      <c r="NPN5" s="25"/>
      <c r="NPO5" s="25"/>
      <c r="NPP5" s="25"/>
      <c r="NPQ5" s="25" t="s">
        <v>60</v>
      </c>
      <c r="NPR5" s="25"/>
      <c r="NPS5" s="25"/>
      <c r="NPT5" s="25"/>
      <c r="NPU5" s="25"/>
      <c r="NPV5" s="25"/>
      <c r="NPW5" s="25"/>
      <c r="NPX5" s="25"/>
      <c r="NPY5" s="25" t="s">
        <v>60</v>
      </c>
      <c r="NPZ5" s="25"/>
      <c r="NQA5" s="25"/>
      <c r="NQB5" s="25"/>
      <c r="NQC5" s="25"/>
      <c r="NQD5" s="25"/>
      <c r="NQE5" s="25"/>
      <c r="NQF5" s="25"/>
      <c r="NQG5" s="25" t="s">
        <v>60</v>
      </c>
      <c r="NQH5" s="25"/>
      <c r="NQI5" s="25"/>
      <c r="NQJ5" s="25"/>
      <c r="NQK5" s="25"/>
      <c r="NQL5" s="25"/>
      <c r="NQM5" s="25"/>
      <c r="NQN5" s="25"/>
      <c r="NQO5" s="25" t="s">
        <v>60</v>
      </c>
      <c r="NQP5" s="25"/>
      <c r="NQQ5" s="25"/>
      <c r="NQR5" s="25"/>
      <c r="NQS5" s="25"/>
      <c r="NQT5" s="25"/>
      <c r="NQU5" s="25"/>
      <c r="NQV5" s="25"/>
      <c r="NQW5" s="25" t="s">
        <v>60</v>
      </c>
      <c r="NQX5" s="25"/>
      <c r="NQY5" s="25"/>
      <c r="NQZ5" s="25"/>
      <c r="NRA5" s="25"/>
      <c r="NRB5" s="25"/>
      <c r="NRC5" s="25"/>
      <c r="NRD5" s="25"/>
      <c r="NRE5" s="25" t="s">
        <v>60</v>
      </c>
      <c r="NRF5" s="25"/>
      <c r="NRG5" s="25"/>
      <c r="NRH5" s="25"/>
      <c r="NRI5" s="25"/>
      <c r="NRJ5" s="25"/>
      <c r="NRK5" s="25"/>
      <c r="NRL5" s="25"/>
      <c r="NRM5" s="25" t="s">
        <v>60</v>
      </c>
      <c r="NRN5" s="25"/>
      <c r="NRO5" s="25"/>
      <c r="NRP5" s="25"/>
      <c r="NRQ5" s="25"/>
      <c r="NRR5" s="25"/>
      <c r="NRS5" s="25"/>
      <c r="NRT5" s="25"/>
      <c r="NRU5" s="25" t="s">
        <v>60</v>
      </c>
      <c r="NRV5" s="25"/>
      <c r="NRW5" s="25"/>
      <c r="NRX5" s="25"/>
      <c r="NRY5" s="25"/>
      <c r="NRZ5" s="25"/>
      <c r="NSA5" s="25"/>
      <c r="NSB5" s="25"/>
      <c r="NSC5" s="25" t="s">
        <v>60</v>
      </c>
      <c r="NSD5" s="25"/>
      <c r="NSE5" s="25"/>
      <c r="NSF5" s="25"/>
      <c r="NSG5" s="25"/>
      <c r="NSH5" s="25"/>
      <c r="NSI5" s="25"/>
      <c r="NSJ5" s="25"/>
      <c r="NSK5" s="25" t="s">
        <v>60</v>
      </c>
      <c r="NSL5" s="25"/>
      <c r="NSM5" s="25"/>
      <c r="NSN5" s="25"/>
      <c r="NSO5" s="25"/>
      <c r="NSP5" s="25"/>
      <c r="NSQ5" s="25"/>
      <c r="NSR5" s="25"/>
      <c r="NSS5" s="25" t="s">
        <v>60</v>
      </c>
      <c r="NST5" s="25"/>
      <c r="NSU5" s="25"/>
      <c r="NSV5" s="25"/>
      <c r="NSW5" s="25"/>
      <c r="NSX5" s="25"/>
      <c r="NSY5" s="25"/>
      <c r="NSZ5" s="25"/>
      <c r="NTA5" s="25" t="s">
        <v>60</v>
      </c>
      <c r="NTB5" s="25"/>
      <c r="NTC5" s="25"/>
      <c r="NTD5" s="25"/>
      <c r="NTE5" s="25"/>
      <c r="NTF5" s="25"/>
      <c r="NTG5" s="25"/>
      <c r="NTH5" s="25"/>
      <c r="NTI5" s="25" t="s">
        <v>60</v>
      </c>
      <c r="NTJ5" s="25"/>
      <c r="NTK5" s="25"/>
      <c r="NTL5" s="25"/>
      <c r="NTM5" s="25"/>
      <c r="NTN5" s="25"/>
      <c r="NTO5" s="25"/>
      <c r="NTP5" s="25"/>
      <c r="NTQ5" s="25" t="s">
        <v>60</v>
      </c>
      <c r="NTR5" s="25"/>
      <c r="NTS5" s="25"/>
      <c r="NTT5" s="25"/>
      <c r="NTU5" s="25"/>
      <c r="NTV5" s="25"/>
      <c r="NTW5" s="25"/>
      <c r="NTX5" s="25"/>
      <c r="NTY5" s="25" t="s">
        <v>60</v>
      </c>
      <c r="NTZ5" s="25"/>
      <c r="NUA5" s="25"/>
      <c r="NUB5" s="25"/>
      <c r="NUC5" s="25"/>
      <c r="NUD5" s="25"/>
      <c r="NUE5" s="25"/>
      <c r="NUF5" s="25"/>
      <c r="NUG5" s="25" t="s">
        <v>60</v>
      </c>
      <c r="NUH5" s="25"/>
      <c r="NUI5" s="25"/>
      <c r="NUJ5" s="25"/>
      <c r="NUK5" s="25"/>
      <c r="NUL5" s="25"/>
      <c r="NUM5" s="25"/>
      <c r="NUN5" s="25"/>
      <c r="NUO5" s="25" t="s">
        <v>60</v>
      </c>
      <c r="NUP5" s="25"/>
      <c r="NUQ5" s="25"/>
      <c r="NUR5" s="25"/>
      <c r="NUS5" s="25"/>
      <c r="NUT5" s="25"/>
      <c r="NUU5" s="25"/>
      <c r="NUV5" s="25"/>
      <c r="NUW5" s="25" t="s">
        <v>60</v>
      </c>
      <c r="NUX5" s="25"/>
      <c r="NUY5" s="25"/>
      <c r="NUZ5" s="25"/>
      <c r="NVA5" s="25"/>
      <c r="NVB5" s="25"/>
      <c r="NVC5" s="25"/>
      <c r="NVD5" s="25"/>
      <c r="NVE5" s="25" t="s">
        <v>60</v>
      </c>
      <c r="NVF5" s="25"/>
      <c r="NVG5" s="25"/>
      <c r="NVH5" s="25"/>
      <c r="NVI5" s="25"/>
      <c r="NVJ5" s="25"/>
      <c r="NVK5" s="25"/>
      <c r="NVL5" s="25"/>
      <c r="NVM5" s="25" t="s">
        <v>60</v>
      </c>
      <c r="NVN5" s="25"/>
      <c r="NVO5" s="25"/>
      <c r="NVP5" s="25"/>
      <c r="NVQ5" s="25"/>
      <c r="NVR5" s="25"/>
      <c r="NVS5" s="25"/>
      <c r="NVT5" s="25"/>
      <c r="NVU5" s="25" t="s">
        <v>60</v>
      </c>
      <c r="NVV5" s="25"/>
      <c r="NVW5" s="25"/>
      <c r="NVX5" s="25"/>
      <c r="NVY5" s="25"/>
      <c r="NVZ5" s="25"/>
      <c r="NWA5" s="25"/>
      <c r="NWB5" s="25"/>
      <c r="NWC5" s="25" t="s">
        <v>60</v>
      </c>
      <c r="NWD5" s="25"/>
      <c r="NWE5" s="25"/>
      <c r="NWF5" s="25"/>
      <c r="NWG5" s="25"/>
      <c r="NWH5" s="25"/>
      <c r="NWI5" s="25"/>
      <c r="NWJ5" s="25"/>
      <c r="NWK5" s="25" t="s">
        <v>60</v>
      </c>
      <c r="NWL5" s="25"/>
      <c r="NWM5" s="25"/>
      <c r="NWN5" s="25"/>
      <c r="NWO5" s="25"/>
      <c r="NWP5" s="25"/>
      <c r="NWQ5" s="25"/>
      <c r="NWR5" s="25"/>
      <c r="NWS5" s="25" t="s">
        <v>60</v>
      </c>
      <c r="NWT5" s="25"/>
      <c r="NWU5" s="25"/>
      <c r="NWV5" s="25"/>
      <c r="NWW5" s="25"/>
      <c r="NWX5" s="25"/>
      <c r="NWY5" s="25"/>
      <c r="NWZ5" s="25"/>
      <c r="NXA5" s="25" t="s">
        <v>60</v>
      </c>
      <c r="NXB5" s="25"/>
      <c r="NXC5" s="25"/>
      <c r="NXD5" s="25"/>
      <c r="NXE5" s="25"/>
      <c r="NXF5" s="25"/>
      <c r="NXG5" s="25"/>
      <c r="NXH5" s="25"/>
      <c r="NXI5" s="25" t="s">
        <v>60</v>
      </c>
      <c r="NXJ5" s="25"/>
      <c r="NXK5" s="25"/>
      <c r="NXL5" s="25"/>
      <c r="NXM5" s="25"/>
      <c r="NXN5" s="25"/>
      <c r="NXO5" s="25"/>
      <c r="NXP5" s="25"/>
      <c r="NXQ5" s="25" t="s">
        <v>60</v>
      </c>
      <c r="NXR5" s="25"/>
      <c r="NXS5" s="25"/>
      <c r="NXT5" s="25"/>
      <c r="NXU5" s="25"/>
      <c r="NXV5" s="25"/>
      <c r="NXW5" s="25"/>
      <c r="NXX5" s="25"/>
      <c r="NXY5" s="25" t="s">
        <v>60</v>
      </c>
      <c r="NXZ5" s="25"/>
      <c r="NYA5" s="25"/>
      <c r="NYB5" s="25"/>
      <c r="NYC5" s="25"/>
      <c r="NYD5" s="25"/>
      <c r="NYE5" s="25"/>
      <c r="NYF5" s="25"/>
      <c r="NYG5" s="25" t="s">
        <v>60</v>
      </c>
      <c r="NYH5" s="25"/>
      <c r="NYI5" s="25"/>
      <c r="NYJ5" s="25"/>
      <c r="NYK5" s="25"/>
      <c r="NYL5" s="25"/>
      <c r="NYM5" s="25"/>
      <c r="NYN5" s="25"/>
      <c r="NYO5" s="25" t="s">
        <v>60</v>
      </c>
      <c r="NYP5" s="25"/>
      <c r="NYQ5" s="25"/>
      <c r="NYR5" s="25"/>
      <c r="NYS5" s="25"/>
      <c r="NYT5" s="25"/>
      <c r="NYU5" s="25"/>
      <c r="NYV5" s="25"/>
      <c r="NYW5" s="25" t="s">
        <v>60</v>
      </c>
      <c r="NYX5" s="25"/>
      <c r="NYY5" s="25"/>
      <c r="NYZ5" s="25"/>
      <c r="NZA5" s="25"/>
      <c r="NZB5" s="25"/>
      <c r="NZC5" s="25"/>
      <c r="NZD5" s="25"/>
      <c r="NZE5" s="25" t="s">
        <v>60</v>
      </c>
      <c r="NZF5" s="25"/>
      <c r="NZG5" s="25"/>
      <c r="NZH5" s="25"/>
      <c r="NZI5" s="25"/>
      <c r="NZJ5" s="25"/>
      <c r="NZK5" s="25"/>
      <c r="NZL5" s="25"/>
      <c r="NZM5" s="25" t="s">
        <v>60</v>
      </c>
      <c r="NZN5" s="25"/>
      <c r="NZO5" s="25"/>
      <c r="NZP5" s="25"/>
      <c r="NZQ5" s="25"/>
      <c r="NZR5" s="25"/>
      <c r="NZS5" s="25"/>
      <c r="NZT5" s="25"/>
      <c r="NZU5" s="25" t="s">
        <v>60</v>
      </c>
      <c r="NZV5" s="25"/>
      <c r="NZW5" s="25"/>
      <c r="NZX5" s="25"/>
      <c r="NZY5" s="25"/>
      <c r="NZZ5" s="25"/>
      <c r="OAA5" s="25"/>
      <c r="OAB5" s="25"/>
      <c r="OAC5" s="25" t="s">
        <v>60</v>
      </c>
      <c r="OAD5" s="25"/>
      <c r="OAE5" s="25"/>
      <c r="OAF5" s="25"/>
      <c r="OAG5" s="25"/>
      <c r="OAH5" s="25"/>
      <c r="OAI5" s="25"/>
      <c r="OAJ5" s="25"/>
      <c r="OAK5" s="25" t="s">
        <v>60</v>
      </c>
      <c r="OAL5" s="25"/>
      <c r="OAM5" s="25"/>
      <c r="OAN5" s="25"/>
      <c r="OAO5" s="25"/>
      <c r="OAP5" s="25"/>
      <c r="OAQ5" s="25"/>
      <c r="OAR5" s="25"/>
      <c r="OAS5" s="25" t="s">
        <v>60</v>
      </c>
      <c r="OAT5" s="25"/>
      <c r="OAU5" s="25"/>
      <c r="OAV5" s="25"/>
      <c r="OAW5" s="25"/>
      <c r="OAX5" s="25"/>
      <c r="OAY5" s="25"/>
      <c r="OAZ5" s="25"/>
      <c r="OBA5" s="25" t="s">
        <v>60</v>
      </c>
      <c r="OBB5" s="25"/>
      <c r="OBC5" s="25"/>
      <c r="OBD5" s="25"/>
      <c r="OBE5" s="25"/>
      <c r="OBF5" s="25"/>
      <c r="OBG5" s="25"/>
      <c r="OBH5" s="25"/>
      <c r="OBI5" s="25" t="s">
        <v>60</v>
      </c>
      <c r="OBJ5" s="25"/>
      <c r="OBK5" s="25"/>
      <c r="OBL5" s="25"/>
      <c r="OBM5" s="25"/>
      <c r="OBN5" s="25"/>
      <c r="OBO5" s="25"/>
      <c r="OBP5" s="25"/>
      <c r="OBQ5" s="25" t="s">
        <v>60</v>
      </c>
      <c r="OBR5" s="25"/>
      <c r="OBS5" s="25"/>
      <c r="OBT5" s="25"/>
      <c r="OBU5" s="25"/>
      <c r="OBV5" s="25"/>
      <c r="OBW5" s="25"/>
      <c r="OBX5" s="25"/>
      <c r="OBY5" s="25" t="s">
        <v>60</v>
      </c>
      <c r="OBZ5" s="25"/>
      <c r="OCA5" s="25"/>
      <c r="OCB5" s="25"/>
      <c r="OCC5" s="25"/>
      <c r="OCD5" s="25"/>
      <c r="OCE5" s="25"/>
      <c r="OCF5" s="25"/>
      <c r="OCG5" s="25" t="s">
        <v>60</v>
      </c>
      <c r="OCH5" s="25"/>
      <c r="OCI5" s="25"/>
      <c r="OCJ5" s="25"/>
      <c r="OCK5" s="25"/>
      <c r="OCL5" s="25"/>
      <c r="OCM5" s="25"/>
      <c r="OCN5" s="25"/>
      <c r="OCO5" s="25" t="s">
        <v>60</v>
      </c>
      <c r="OCP5" s="25"/>
      <c r="OCQ5" s="25"/>
      <c r="OCR5" s="25"/>
      <c r="OCS5" s="25"/>
      <c r="OCT5" s="25"/>
      <c r="OCU5" s="25"/>
      <c r="OCV5" s="25"/>
      <c r="OCW5" s="25" t="s">
        <v>60</v>
      </c>
      <c r="OCX5" s="25"/>
      <c r="OCY5" s="25"/>
      <c r="OCZ5" s="25"/>
      <c r="ODA5" s="25"/>
      <c r="ODB5" s="25"/>
      <c r="ODC5" s="25"/>
      <c r="ODD5" s="25"/>
      <c r="ODE5" s="25" t="s">
        <v>60</v>
      </c>
      <c r="ODF5" s="25"/>
      <c r="ODG5" s="25"/>
      <c r="ODH5" s="25"/>
      <c r="ODI5" s="25"/>
      <c r="ODJ5" s="25"/>
      <c r="ODK5" s="25"/>
      <c r="ODL5" s="25"/>
      <c r="ODM5" s="25" t="s">
        <v>60</v>
      </c>
      <c r="ODN5" s="25"/>
      <c r="ODO5" s="25"/>
      <c r="ODP5" s="25"/>
      <c r="ODQ5" s="25"/>
      <c r="ODR5" s="25"/>
      <c r="ODS5" s="25"/>
      <c r="ODT5" s="25"/>
      <c r="ODU5" s="25" t="s">
        <v>60</v>
      </c>
      <c r="ODV5" s="25"/>
      <c r="ODW5" s="25"/>
      <c r="ODX5" s="25"/>
      <c r="ODY5" s="25"/>
      <c r="ODZ5" s="25"/>
      <c r="OEA5" s="25"/>
      <c r="OEB5" s="25"/>
      <c r="OEC5" s="25" t="s">
        <v>60</v>
      </c>
      <c r="OED5" s="25"/>
      <c r="OEE5" s="25"/>
      <c r="OEF5" s="25"/>
      <c r="OEG5" s="25"/>
      <c r="OEH5" s="25"/>
      <c r="OEI5" s="25"/>
      <c r="OEJ5" s="25"/>
      <c r="OEK5" s="25" t="s">
        <v>60</v>
      </c>
      <c r="OEL5" s="25"/>
      <c r="OEM5" s="25"/>
      <c r="OEN5" s="25"/>
      <c r="OEO5" s="25"/>
      <c r="OEP5" s="25"/>
      <c r="OEQ5" s="25"/>
      <c r="OER5" s="25"/>
      <c r="OES5" s="25" t="s">
        <v>60</v>
      </c>
      <c r="OET5" s="25"/>
      <c r="OEU5" s="25"/>
      <c r="OEV5" s="25"/>
      <c r="OEW5" s="25"/>
      <c r="OEX5" s="25"/>
      <c r="OEY5" s="25"/>
      <c r="OEZ5" s="25"/>
      <c r="OFA5" s="25" t="s">
        <v>60</v>
      </c>
      <c r="OFB5" s="25"/>
      <c r="OFC5" s="25"/>
      <c r="OFD5" s="25"/>
      <c r="OFE5" s="25"/>
      <c r="OFF5" s="25"/>
      <c r="OFG5" s="25"/>
      <c r="OFH5" s="25"/>
      <c r="OFI5" s="25" t="s">
        <v>60</v>
      </c>
      <c r="OFJ5" s="25"/>
      <c r="OFK5" s="25"/>
      <c r="OFL5" s="25"/>
      <c r="OFM5" s="25"/>
      <c r="OFN5" s="25"/>
      <c r="OFO5" s="25"/>
      <c r="OFP5" s="25"/>
      <c r="OFQ5" s="25" t="s">
        <v>60</v>
      </c>
      <c r="OFR5" s="25"/>
      <c r="OFS5" s="25"/>
      <c r="OFT5" s="25"/>
      <c r="OFU5" s="25"/>
      <c r="OFV5" s="25"/>
      <c r="OFW5" s="25"/>
      <c r="OFX5" s="25"/>
      <c r="OFY5" s="25" t="s">
        <v>60</v>
      </c>
      <c r="OFZ5" s="25"/>
      <c r="OGA5" s="25"/>
      <c r="OGB5" s="25"/>
      <c r="OGC5" s="25"/>
      <c r="OGD5" s="25"/>
      <c r="OGE5" s="25"/>
      <c r="OGF5" s="25"/>
      <c r="OGG5" s="25" t="s">
        <v>60</v>
      </c>
      <c r="OGH5" s="25"/>
      <c r="OGI5" s="25"/>
      <c r="OGJ5" s="25"/>
      <c r="OGK5" s="25"/>
      <c r="OGL5" s="25"/>
      <c r="OGM5" s="25"/>
      <c r="OGN5" s="25"/>
      <c r="OGO5" s="25" t="s">
        <v>60</v>
      </c>
      <c r="OGP5" s="25"/>
      <c r="OGQ5" s="25"/>
      <c r="OGR5" s="25"/>
      <c r="OGS5" s="25"/>
      <c r="OGT5" s="25"/>
      <c r="OGU5" s="25"/>
      <c r="OGV5" s="25"/>
      <c r="OGW5" s="25" t="s">
        <v>60</v>
      </c>
      <c r="OGX5" s="25"/>
      <c r="OGY5" s="25"/>
      <c r="OGZ5" s="25"/>
      <c r="OHA5" s="25"/>
      <c r="OHB5" s="25"/>
      <c r="OHC5" s="25"/>
      <c r="OHD5" s="25"/>
      <c r="OHE5" s="25" t="s">
        <v>60</v>
      </c>
      <c r="OHF5" s="25"/>
      <c r="OHG5" s="25"/>
      <c r="OHH5" s="25"/>
      <c r="OHI5" s="25"/>
      <c r="OHJ5" s="25"/>
      <c r="OHK5" s="25"/>
      <c r="OHL5" s="25"/>
      <c r="OHM5" s="25" t="s">
        <v>60</v>
      </c>
      <c r="OHN5" s="25"/>
      <c r="OHO5" s="25"/>
      <c r="OHP5" s="25"/>
      <c r="OHQ5" s="25"/>
      <c r="OHR5" s="25"/>
      <c r="OHS5" s="25"/>
      <c r="OHT5" s="25"/>
      <c r="OHU5" s="25" t="s">
        <v>60</v>
      </c>
      <c r="OHV5" s="25"/>
      <c r="OHW5" s="25"/>
      <c r="OHX5" s="25"/>
      <c r="OHY5" s="25"/>
      <c r="OHZ5" s="25"/>
      <c r="OIA5" s="25"/>
      <c r="OIB5" s="25"/>
      <c r="OIC5" s="25" t="s">
        <v>60</v>
      </c>
      <c r="OID5" s="25"/>
      <c r="OIE5" s="25"/>
      <c r="OIF5" s="25"/>
      <c r="OIG5" s="25"/>
      <c r="OIH5" s="25"/>
      <c r="OII5" s="25"/>
      <c r="OIJ5" s="25"/>
      <c r="OIK5" s="25" t="s">
        <v>60</v>
      </c>
      <c r="OIL5" s="25"/>
      <c r="OIM5" s="25"/>
      <c r="OIN5" s="25"/>
      <c r="OIO5" s="25"/>
      <c r="OIP5" s="25"/>
      <c r="OIQ5" s="25"/>
      <c r="OIR5" s="25"/>
      <c r="OIS5" s="25" t="s">
        <v>60</v>
      </c>
      <c r="OIT5" s="25"/>
      <c r="OIU5" s="25"/>
      <c r="OIV5" s="25"/>
      <c r="OIW5" s="25"/>
      <c r="OIX5" s="25"/>
      <c r="OIY5" s="25"/>
      <c r="OIZ5" s="25"/>
      <c r="OJA5" s="25" t="s">
        <v>60</v>
      </c>
      <c r="OJB5" s="25"/>
      <c r="OJC5" s="25"/>
      <c r="OJD5" s="25"/>
      <c r="OJE5" s="25"/>
      <c r="OJF5" s="25"/>
      <c r="OJG5" s="25"/>
      <c r="OJH5" s="25"/>
      <c r="OJI5" s="25" t="s">
        <v>60</v>
      </c>
      <c r="OJJ5" s="25"/>
      <c r="OJK5" s="25"/>
      <c r="OJL5" s="25"/>
      <c r="OJM5" s="25"/>
      <c r="OJN5" s="25"/>
      <c r="OJO5" s="25"/>
      <c r="OJP5" s="25"/>
      <c r="OJQ5" s="25" t="s">
        <v>60</v>
      </c>
      <c r="OJR5" s="25"/>
      <c r="OJS5" s="25"/>
      <c r="OJT5" s="25"/>
      <c r="OJU5" s="25"/>
      <c r="OJV5" s="25"/>
      <c r="OJW5" s="25"/>
      <c r="OJX5" s="25"/>
      <c r="OJY5" s="25" t="s">
        <v>60</v>
      </c>
      <c r="OJZ5" s="25"/>
      <c r="OKA5" s="25"/>
      <c r="OKB5" s="25"/>
      <c r="OKC5" s="25"/>
      <c r="OKD5" s="25"/>
      <c r="OKE5" s="25"/>
      <c r="OKF5" s="25"/>
      <c r="OKG5" s="25" t="s">
        <v>60</v>
      </c>
      <c r="OKH5" s="25"/>
      <c r="OKI5" s="25"/>
      <c r="OKJ5" s="25"/>
      <c r="OKK5" s="25"/>
      <c r="OKL5" s="25"/>
      <c r="OKM5" s="25"/>
      <c r="OKN5" s="25"/>
      <c r="OKO5" s="25" t="s">
        <v>60</v>
      </c>
      <c r="OKP5" s="25"/>
      <c r="OKQ5" s="25"/>
      <c r="OKR5" s="25"/>
      <c r="OKS5" s="25"/>
      <c r="OKT5" s="25"/>
      <c r="OKU5" s="25"/>
      <c r="OKV5" s="25"/>
      <c r="OKW5" s="25" t="s">
        <v>60</v>
      </c>
      <c r="OKX5" s="25"/>
      <c r="OKY5" s="25"/>
      <c r="OKZ5" s="25"/>
      <c r="OLA5" s="25"/>
      <c r="OLB5" s="25"/>
      <c r="OLC5" s="25"/>
      <c r="OLD5" s="25"/>
      <c r="OLE5" s="25" t="s">
        <v>60</v>
      </c>
      <c r="OLF5" s="25"/>
      <c r="OLG5" s="25"/>
      <c r="OLH5" s="25"/>
      <c r="OLI5" s="25"/>
      <c r="OLJ5" s="25"/>
      <c r="OLK5" s="25"/>
      <c r="OLL5" s="25"/>
      <c r="OLM5" s="25" t="s">
        <v>60</v>
      </c>
      <c r="OLN5" s="25"/>
      <c r="OLO5" s="25"/>
      <c r="OLP5" s="25"/>
      <c r="OLQ5" s="25"/>
      <c r="OLR5" s="25"/>
      <c r="OLS5" s="25"/>
      <c r="OLT5" s="25"/>
      <c r="OLU5" s="25" t="s">
        <v>60</v>
      </c>
      <c r="OLV5" s="25"/>
      <c r="OLW5" s="25"/>
      <c r="OLX5" s="25"/>
      <c r="OLY5" s="25"/>
      <c r="OLZ5" s="25"/>
      <c r="OMA5" s="25"/>
      <c r="OMB5" s="25"/>
      <c r="OMC5" s="25" t="s">
        <v>60</v>
      </c>
      <c r="OMD5" s="25"/>
      <c r="OME5" s="25"/>
      <c r="OMF5" s="25"/>
      <c r="OMG5" s="25"/>
      <c r="OMH5" s="25"/>
      <c r="OMI5" s="25"/>
      <c r="OMJ5" s="25"/>
      <c r="OMK5" s="25" t="s">
        <v>60</v>
      </c>
      <c r="OML5" s="25"/>
      <c r="OMM5" s="25"/>
      <c r="OMN5" s="25"/>
      <c r="OMO5" s="25"/>
      <c r="OMP5" s="25"/>
      <c r="OMQ5" s="25"/>
      <c r="OMR5" s="25"/>
      <c r="OMS5" s="25" t="s">
        <v>60</v>
      </c>
      <c r="OMT5" s="25"/>
      <c r="OMU5" s="25"/>
      <c r="OMV5" s="25"/>
      <c r="OMW5" s="25"/>
      <c r="OMX5" s="25"/>
      <c r="OMY5" s="25"/>
      <c r="OMZ5" s="25"/>
      <c r="ONA5" s="25" t="s">
        <v>60</v>
      </c>
      <c r="ONB5" s="25"/>
      <c r="ONC5" s="25"/>
      <c r="OND5" s="25"/>
      <c r="ONE5" s="25"/>
      <c r="ONF5" s="25"/>
      <c r="ONG5" s="25"/>
      <c r="ONH5" s="25"/>
      <c r="ONI5" s="25" t="s">
        <v>60</v>
      </c>
      <c r="ONJ5" s="25"/>
      <c r="ONK5" s="25"/>
      <c r="ONL5" s="25"/>
      <c r="ONM5" s="25"/>
      <c r="ONN5" s="25"/>
      <c r="ONO5" s="25"/>
      <c r="ONP5" s="25"/>
      <c r="ONQ5" s="25" t="s">
        <v>60</v>
      </c>
      <c r="ONR5" s="25"/>
      <c r="ONS5" s="25"/>
      <c r="ONT5" s="25"/>
      <c r="ONU5" s="25"/>
      <c r="ONV5" s="25"/>
      <c r="ONW5" s="25"/>
      <c r="ONX5" s="25"/>
      <c r="ONY5" s="25" t="s">
        <v>60</v>
      </c>
      <c r="ONZ5" s="25"/>
      <c r="OOA5" s="25"/>
      <c r="OOB5" s="25"/>
      <c r="OOC5" s="25"/>
      <c r="OOD5" s="25"/>
      <c r="OOE5" s="25"/>
      <c r="OOF5" s="25"/>
      <c r="OOG5" s="25" t="s">
        <v>60</v>
      </c>
      <c r="OOH5" s="25"/>
      <c r="OOI5" s="25"/>
      <c r="OOJ5" s="25"/>
      <c r="OOK5" s="25"/>
      <c r="OOL5" s="25"/>
      <c r="OOM5" s="25"/>
      <c r="OON5" s="25"/>
      <c r="OOO5" s="25" t="s">
        <v>60</v>
      </c>
      <c r="OOP5" s="25"/>
      <c r="OOQ5" s="25"/>
      <c r="OOR5" s="25"/>
      <c r="OOS5" s="25"/>
      <c r="OOT5" s="25"/>
      <c r="OOU5" s="25"/>
      <c r="OOV5" s="25"/>
      <c r="OOW5" s="25" t="s">
        <v>60</v>
      </c>
      <c r="OOX5" s="25"/>
      <c r="OOY5" s="25"/>
      <c r="OOZ5" s="25"/>
      <c r="OPA5" s="25"/>
      <c r="OPB5" s="25"/>
      <c r="OPC5" s="25"/>
      <c r="OPD5" s="25"/>
      <c r="OPE5" s="25" t="s">
        <v>60</v>
      </c>
      <c r="OPF5" s="25"/>
      <c r="OPG5" s="25"/>
      <c r="OPH5" s="25"/>
      <c r="OPI5" s="25"/>
      <c r="OPJ5" s="25"/>
      <c r="OPK5" s="25"/>
      <c r="OPL5" s="25"/>
      <c r="OPM5" s="25" t="s">
        <v>60</v>
      </c>
      <c r="OPN5" s="25"/>
      <c r="OPO5" s="25"/>
      <c r="OPP5" s="25"/>
      <c r="OPQ5" s="25"/>
      <c r="OPR5" s="25"/>
      <c r="OPS5" s="25"/>
      <c r="OPT5" s="25"/>
      <c r="OPU5" s="25" t="s">
        <v>60</v>
      </c>
      <c r="OPV5" s="25"/>
      <c r="OPW5" s="25"/>
      <c r="OPX5" s="25"/>
      <c r="OPY5" s="25"/>
      <c r="OPZ5" s="25"/>
      <c r="OQA5" s="25"/>
      <c r="OQB5" s="25"/>
      <c r="OQC5" s="25" t="s">
        <v>60</v>
      </c>
      <c r="OQD5" s="25"/>
      <c r="OQE5" s="25"/>
      <c r="OQF5" s="25"/>
      <c r="OQG5" s="25"/>
      <c r="OQH5" s="25"/>
      <c r="OQI5" s="25"/>
      <c r="OQJ5" s="25"/>
      <c r="OQK5" s="25" t="s">
        <v>60</v>
      </c>
      <c r="OQL5" s="25"/>
      <c r="OQM5" s="25"/>
      <c r="OQN5" s="25"/>
      <c r="OQO5" s="25"/>
      <c r="OQP5" s="25"/>
      <c r="OQQ5" s="25"/>
      <c r="OQR5" s="25"/>
      <c r="OQS5" s="25" t="s">
        <v>60</v>
      </c>
      <c r="OQT5" s="25"/>
      <c r="OQU5" s="25"/>
      <c r="OQV5" s="25"/>
      <c r="OQW5" s="25"/>
      <c r="OQX5" s="25"/>
      <c r="OQY5" s="25"/>
      <c r="OQZ5" s="25"/>
      <c r="ORA5" s="25" t="s">
        <v>60</v>
      </c>
      <c r="ORB5" s="25"/>
      <c r="ORC5" s="25"/>
      <c r="ORD5" s="25"/>
      <c r="ORE5" s="25"/>
      <c r="ORF5" s="25"/>
      <c r="ORG5" s="25"/>
      <c r="ORH5" s="25"/>
      <c r="ORI5" s="25" t="s">
        <v>60</v>
      </c>
      <c r="ORJ5" s="25"/>
      <c r="ORK5" s="25"/>
      <c r="ORL5" s="25"/>
      <c r="ORM5" s="25"/>
      <c r="ORN5" s="25"/>
      <c r="ORO5" s="25"/>
      <c r="ORP5" s="25"/>
      <c r="ORQ5" s="25" t="s">
        <v>60</v>
      </c>
      <c r="ORR5" s="25"/>
      <c r="ORS5" s="25"/>
      <c r="ORT5" s="25"/>
      <c r="ORU5" s="25"/>
      <c r="ORV5" s="25"/>
      <c r="ORW5" s="25"/>
      <c r="ORX5" s="25"/>
      <c r="ORY5" s="25" t="s">
        <v>60</v>
      </c>
      <c r="ORZ5" s="25"/>
      <c r="OSA5" s="25"/>
      <c r="OSB5" s="25"/>
      <c r="OSC5" s="25"/>
      <c r="OSD5" s="25"/>
      <c r="OSE5" s="25"/>
      <c r="OSF5" s="25"/>
      <c r="OSG5" s="25" t="s">
        <v>60</v>
      </c>
      <c r="OSH5" s="25"/>
      <c r="OSI5" s="25"/>
      <c r="OSJ5" s="25"/>
      <c r="OSK5" s="25"/>
      <c r="OSL5" s="25"/>
      <c r="OSM5" s="25"/>
      <c r="OSN5" s="25"/>
      <c r="OSO5" s="25" t="s">
        <v>60</v>
      </c>
      <c r="OSP5" s="25"/>
      <c r="OSQ5" s="25"/>
      <c r="OSR5" s="25"/>
      <c r="OSS5" s="25"/>
      <c r="OST5" s="25"/>
      <c r="OSU5" s="25"/>
      <c r="OSV5" s="25"/>
      <c r="OSW5" s="25" t="s">
        <v>60</v>
      </c>
      <c r="OSX5" s="25"/>
      <c r="OSY5" s="25"/>
      <c r="OSZ5" s="25"/>
      <c r="OTA5" s="25"/>
      <c r="OTB5" s="25"/>
      <c r="OTC5" s="25"/>
      <c r="OTD5" s="25"/>
      <c r="OTE5" s="25" t="s">
        <v>60</v>
      </c>
      <c r="OTF5" s="25"/>
      <c r="OTG5" s="25"/>
      <c r="OTH5" s="25"/>
      <c r="OTI5" s="25"/>
      <c r="OTJ5" s="25"/>
      <c r="OTK5" s="25"/>
      <c r="OTL5" s="25"/>
      <c r="OTM5" s="25" t="s">
        <v>60</v>
      </c>
      <c r="OTN5" s="25"/>
      <c r="OTO5" s="25"/>
      <c r="OTP5" s="25"/>
      <c r="OTQ5" s="25"/>
      <c r="OTR5" s="25"/>
      <c r="OTS5" s="25"/>
      <c r="OTT5" s="25"/>
      <c r="OTU5" s="25" t="s">
        <v>60</v>
      </c>
      <c r="OTV5" s="25"/>
      <c r="OTW5" s="25"/>
      <c r="OTX5" s="25"/>
      <c r="OTY5" s="25"/>
      <c r="OTZ5" s="25"/>
      <c r="OUA5" s="25"/>
      <c r="OUB5" s="25"/>
      <c r="OUC5" s="25" t="s">
        <v>60</v>
      </c>
      <c r="OUD5" s="25"/>
      <c r="OUE5" s="25"/>
      <c r="OUF5" s="25"/>
      <c r="OUG5" s="25"/>
      <c r="OUH5" s="25"/>
      <c r="OUI5" s="25"/>
      <c r="OUJ5" s="25"/>
      <c r="OUK5" s="25" t="s">
        <v>60</v>
      </c>
      <c r="OUL5" s="25"/>
      <c r="OUM5" s="25"/>
      <c r="OUN5" s="25"/>
      <c r="OUO5" s="25"/>
      <c r="OUP5" s="25"/>
      <c r="OUQ5" s="25"/>
      <c r="OUR5" s="25"/>
      <c r="OUS5" s="25" t="s">
        <v>60</v>
      </c>
      <c r="OUT5" s="25"/>
      <c r="OUU5" s="25"/>
      <c r="OUV5" s="25"/>
      <c r="OUW5" s="25"/>
      <c r="OUX5" s="25"/>
      <c r="OUY5" s="25"/>
      <c r="OUZ5" s="25"/>
      <c r="OVA5" s="25" t="s">
        <v>60</v>
      </c>
      <c r="OVB5" s="25"/>
      <c r="OVC5" s="25"/>
      <c r="OVD5" s="25"/>
      <c r="OVE5" s="25"/>
      <c r="OVF5" s="25"/>
      <c r="OVG5" s="25"/>
      <c r="OVH5" s="25"/>
      <c r="OVI5" s="25" t="s">
        <v>60</v>
      </c>
      <c r="OVJ5" s="25"/>
      <c r="OVK5" s="25"/>
      <c r="OVL5" s="25"/>
      <c r="OVM5" s="25"/>
      <c r="OVN5" s="25"/>
      <c r="OVO5" s="25"/>
      <c r="OVP5" s="25"/>
      <c r="OVQ5" s="25" t="s">
        <v>60</v>
      </c>
      <c r="OVR5" s="25"/>
      <c r="OVS5" s="25"/>
      <c r="OVT5" s="25"/>
      <c r="OVU5" s="25"/>
      <c r="OVV5" s="25"/>
      <c r="OVW5" s="25"/>
      <c r="OVX5" s="25"/>
      <c r="OVY5" s="25" t="s">
        <v>60</v>
      </c>
      <c r="OVZ5" s="25"/>
      <c r="OWA5" s="25"/>
      <c r="OWB5" s="25"/>
      <c r="OWC5" s="25"/>
      <c r="OWD5" s="25"/>
      <c r="OWE5" s="25"/>
      <c r="OWF5" s="25"/>
      <c r="OWG5" s="25" t="s">
        <v>60</v>
      </c>
      <c r="OWH5" s="25"/>
      <c r="OWI5" s="25"/>
      <c r="OWJ5" s="25"/>
      <c r="OWK5" s="25"/>
      <c r="OWL5" s="25"/>
      <c r="OWM5" s="25"/>
      <c r="OWN5" s="25"/>
      <c r="OWO5" s="25" t="s">
        <v>60</v>
      </c>
      <c r="OWP5" s="25"/>
      <c r="OWQ5" s="25"/>
      <c r="OWR5" s="25"/>
      <c r="OWS5" s="25"/>
      <c r="OWT5" s="25"/>
      <c r="OWU5" s="25"/>
      <c r="OWV5" s="25"/>
      <c r="OWW5" s="25" t="s">
        <v>60</v>
      </c>
      <c r="OWX5" s="25"/>
      <c r="OWY5" s="25"/>
      <c r="OWZ5" s="25"/>
      <c r="OXA5" s="25"/>
      <c r="OXB5" s="25"/>
      <c r="OXC5" s="25"/>
      <c r="OXD5" s="25"/>
      <c r="OXE5" s="25" t="s">
        <v>60</v>
      </c>
      <c r="OXF5" s="25"/>
      <c r="OXG5" s="25"/>
      <c r="OXH5" s="25"/>
      <c r="OXI5" s="25"/>
      <c r="OXJ5" s="25"/>
      <c r="OXK5" s="25"/>
      <c r="OXL5" s="25"/>
      <c r="OXM5" s="25" t="s">
        <v>60</v>
      </c>
      <c r="OXN5" s="25"/>
      <c r="OXO5" s="25"/>
      <c r="OXP5" s="25"/>
      <c r="OXQ5" s="25"/>
      <c r="OXR5" s="25"/>
      <c r="OXS5" s="25"/>
      <c r="OXT5" s="25"/>
      <c r="OXU5" s="25" t="s">
        <v>60</v>
      </c>
      <c r="OXV5" s="25"/>
      <c r="OXW5" s="25"/>
      <c r="OXX5" s="25"/>
      <c r="OXY5" s="25"/>
      <c r="OXZ5" s="25"/>
      <c r="OYA5" s="25"/>
      <c r="OYB5" s="25"/>
      <c r="OYC5" s="25" t="s">
        <v>60</v>
      </c>
      <c r="OYD5" s="25"/>
      <c r="OYE5" s="25"/>
      <c r="OYF5" s="25"/>
      <c r="OYG5" s="25"/>
      <c r="OYH5" s="25"/>
      <c r="OYI5" s="25"/>
      <c r="OYJ5" s="25"/>
      <c r="OYK5" s="25" t="s">
        <v>60</v>
      </c>
      <c r="OYL5" s="25"/>
      <c r="OYM5" s="25"/>
      <c r="OYN5" s="25"/>
      <c r="OYO5" s="25"/>
      <c r="OYP5" s="25"/>
      <c r="OYQ5" s="25"/>
      <c r="OYR5" s="25"/>
      <c r="OYS5" s="25" t="s">
        <v>60</v>
      </c>
      <c r="OYT5" s="25"/>
      <c r="OYU5" s="25"/>
      <c r="OYV5" s="25"/>
      <c r="OYW5" s="25"/>
      <c r="OYX5" s="25"/>
      <c r="OYY5" s="25"/>
      <c r="OYZ5" s="25"/>
      <c r="OZA5" s="25" t="s">
        <v>60</v>
      </c>
      <c r="OZB5" s="25"/>
      <c r="OZC5" s="25"/>
      <c r="OZD5" s="25"/>
      <c r="OZE5" s="25"/>
      <c r="OZF5" s="25"/>
      <c r="OZG5" s="25"/>
      <c r="OZH5" s="25"/>
      <c r="OZI5" s="25" t="s">
        <v>60</v>
      </c>
      <c r="OZJ5" s="25"/>
      <c r="OZK5" s="25"/>
      <c r="OZL5" s="25"/>
      <c r="OZM5" s="25"/>
      <c r="OZN5" s="25"/>
      <c r="OZO5" s="25"/>
      <c r="OZP5" s="25"/>
      <c r="OZQ5" s="25" t="s">
        <v>60</v>
      </c>
      <c r="OZR5" s="25"/>
      <c r="OZS5" s="25"/>
      <c r="OZT5" s="25"/>
      <c r="OZU5" s="25"/>
      <c r="OZV5" s="25"/>
      <c r="OZW5" s="25"/>
      <c r="OZX5" s="25"/>
      <c r="OZY5" s="25" t="s">
        <v>60</v>
      </c>
      <c r="OZZ5" s="25"/>
      <c r="PAA5" s="25"/>
      <c r="PAB5" s="25"/>
      <c r="PAC5" s="25"/>
      <c r="PAD5" s="25"/>
      <c r="PAE5" s="25"/>
      <c r="PAF5" s="25"/>
      <c r="PAG5" s="25" t="s">
        <v>60</v>
      </c>
      <c r="PAH5" s="25"/>
      <c r="PAI5" s="25"/>
      <c r="PAJ5" s="25"/>
      <c r="PAK5" s="25"/>
      <c r="PAL5" s="25"/>
      <c r="PAM5" s="25"/>
      <c r="PAN5" s="25"/>
      <c r="PAO5" s="25" t="s">
        <v>60</v>
      </c>
      <c r="PAP5" s="25"/>
      <c r="PAQ5" s="25"/>
      <c r="PAR5" s="25"/>
      <c r="PAS5" s="25"/>
      <c r="PAT5" s="25"/>
      <c r="PAU5" s="25"/>
      <c r="PAV5" s="25"/>
      <c r="PAW5" s="25" t="s">
        <v>60</v>
      </c>
      <c r="PAX5" s="25"/>
      <c r="PAY5" s="25"/>
      <c r="PAZ5" s="25"/>
      <c r="PBA5" s="25"/>
      <c r="PBB5" s="25"/>
      <c r="PBC5" s="25"/>
      <c r="PBD5" s="25"/>
      <c r="PBE5" s="25" t="s">
        <v>60</v>
      </c>
      <c r="PBF5" s="25"/>
      <c r="PBG5" s="25"/>
      <c r="PBH5" s="25"/>
      <c r="PBI5" s="25"/>
      <c r="PBJ5" s="25"/>
      <c r="PBK5" s="25"/>
      <c r="PBL5" s="25"/>
      <c r="PBM5" s="25" t="s">
        <v>60</v>
      </c>
      <c r="PBN5" s="25"/>
      <c r="PBO5" s="25"/>
      <c r="PBP5" s="25"/>
      <c r="PBQ5" s="25"/>
      <c r="PBR5" s="25"/>
      <c r="PBS5" s="25"/>
      <c r="PBT5" s="25"/>
      <c r="PBU5" s="25" t="s">
        <v>60</v>
      </c>
      <c r="PBV5" s="25"/>
      <c r="PBW5" s="25"/>
      <c r="PBX5" s="25"/>
      <c r="PBY5" s="25"/>
      <c r="PBZ5" s="25"/>
      <c r="PCA5" s="25"/>
      <c r="PCB5" s="25"/>
      <c r="PCC5" s="25" t="s">
        <v>60</v>
      </c>
      <c r="PCD5" s="25"/>
      <c r="PCE5" s="25"/>
      <c r="PCF5" s="25"/>
      <c r="PCG5" s="25"/>
      <c r="PCH5" s="25"/>
      <c r="PCI5" s="25"/>
      <c r="PCJ5" s="25"/>
      <c r="PCK5" s="25" t="s">
        <v>60</v>
      </c>
      <c r="PCL5" s="25"/>
      <c r="PCM5" s="25"/>
      <c r="PCN5" s="25"/>
      <c r="PCO5" s="25"/>
      <c r="PCP5" s="25"/>
      <c r="PCQ5" s="25"/>
      <c r="PCR5" s="25"/>
      <c r="PCS5" s="25" t="s">
        <v>60</v>
      </c>
      <c r="PCT5" s="25"/>
      <c r="PCU5" s="25"/>
      <c r="PCV5" s="25"/>
      <c r="PCW5" s="25"/>
      <c r="PCX5" s="25"/>
      <c r="PCY5" s="25"/>
      <c r="PCZ5" s="25"/>
      <c r="PDA5" s="25" t="s">
        <v>60</v>
      </c>
      <c r="PDB5" s="25"/>
      <c r="PDC5" s="25"/>
      <c r="PDD5" s="25"/>
      <c r="PDE5" s="25"/>
      <c r="PDF5" s="25"/>
      <c r="PDG5" s="25"/>
      <c r="PDH5" s="25"/>
      <c r="PDI5" s="25" t="s">
        <v>60</v>
      </c>
      <c r="PDJ5" s="25"/>
      <c r="PDK5" s="25"/>
      <c r="PDL5" s="25"/>
      <c r="PDM5" s="25"/>
      <c r="PDN5" s="25"/>
      <c r="PDO5" s="25"/>
      <c r="PDP5" s="25"/>
      <c r="PDQ5" s="25" t="s">
        <v>60</v>
      </c>
      <c r="PDR5" s="25"/>
      <c r="PDS5" s="25"/>
      <c r="PDT5" s="25"/>
      <c r="PDU5" s="25"/>
      <c r="PDV5" s="25"/>
      <c r="PDW5" s="25"/>
      <c r="PDX5" s="25"/>
      <c r="PDY5" s="25" t="s">
        <v>60</v>
      </c>
      <c r="PDZ5" s="25"/>
      <c r="PEA5" s="25"/>
      <c r="PEB5" s="25"/>
      <c r="PEC5" s="25"/>
      <c r="PED5" s="25"/>
      <c r="PEE5" s="25"/>
      <c r="PEF5" s="25"/>
      <c r="PEG5" s="25" t="s">
        <v>60</v>
      </c>
      <c r="PEH5" s="25"/>
      <c r="PEI5" s="25"/>
      <c r="PEJ5" s="25"/>
      <c r="PEK5" s="25"/>
      <c r="PEL5" s="25"/>
      <c r="PEM5" s="25"/>
      <c r="PEN5" s="25"/>
      <c r="PEO5" s="25" t="s">
        <v>60</v>
      </c>
      <c r="PEP5" s="25"/>
      <c r="PEQ5" s="25"/>
      <c r="PER5" s="25"/>
      <c r="PES5" s="25"/>
      <c r="PET5" s="25"/>
      <c r="PEU5" s="25"/>
      <c r="PEV5" s="25"/>
      <c r="PEW5" s="25" t="s">
        <v>60</v>
      </c>
      <c r="PEX5" s="25"/>
      <c r="PEY5" s="25"/>
      <c r="PEZ5" s="25"/>
      <c r="PFA5" s="25"/>
      <c r="PFB5" s="25"/>
      <c r="PFC5" s="25"/>
      <c r="PFD5" s="25"/>
      <c r="PFE5" s="25" t="s">
        <v>60</v>
      </c>
      <c r="PFF5" s="25"/>
      <c r="PFG5" s="25"/>
      <c r="PFH5" s="25"/>
      <c r="PFI5" s="25"/>
      <c r="PFJ5" s="25"/>
      <c r="PFK5" s="25"/>
      <c r="PFL5" s="25"/>
      <c r="PFM5" s="25" t="s">
        <v>60</v>
      </c>
      <c r="PFN5" s="25"/>
      <c r="PFO5" s="25"/>
      <c r="PFP5" s="25"/>
      <c r="PFQ5" s="25"/>
      <c r="PFR5" s="25"/>
      <c r="PFS5" s="25"/>
      <c r="PFT5" s="25"/>
      <c r="PFU5" s="25" t="s">
        <v>60</v>
      </c>
      <c r="PFV5" s="25"/>
      <c r="PFW5" s="25"/>
      <c r="PFX5" s="25"/>
      <c r="PFY5" s="25"/>
      <c r="PFZ5" s="25"/>
      <c r="PGA5" s="25"/>
      <c r="PGB5" s="25"/>
      <c r="PGC5" s="25" t="s">
        <v>60</v>
      </c>
      <c r="PGD5" s="25"/>
      <c r="PGE5" s="25"/>
      <c r="PGF5" s="25"/>
      <c r="PGG5" s="25"/>
      <c r="PGH5" s="25"/>
      <c r="PGI5" s="25"/>
      <c r="PGJ5" s="25"/>
      <c r="PGK5" s="25" t="s">
        <v>60</v>
      </c>
      <c r="PGL5" s="25"/>
      <c r="PGM5" s="25"/>
      <c r="PGN5" s="25"/>
      <c r="PGO5" s="25"/>
      <c r="PGP5" s="25"/>
      <c r="PGQ5" s="25"/>
      <c r="PGR5" s="25"/>
      <c r="PGS5" s="25" t="s">
        <v>60</v>
      </c>
      <c r="PGT5" s="25"/>
      <c r="PGU5" s="25"/>
      <c r="PGV5" s="25"/>
      <c r="PGW5" s="25"/>
      <c r="PGX5" s="25"/>
      <c r="PGY5" s="25"/>
      <c r="PGZ5" s="25"/>
      <c r="PHA5" s="25" t="s">
        <v>60</v>
      </c>
      <c r="PHB5" s="25"/>
      <c r="PHC5" s="25"/>
      <c r="PHD5" s="25"/>
      <c r="PHE5" s="25"/>
      <c r="PHF5" s="25"/>
      <c r="PHG5" s="25"/>
      <c r="PHH5" s="25"/>
      <c r="PHI5" s="25" t="s">
        <v>60</v>
      </c>
      <c r="PHJ5" s="25"/>
      <c r="PHK5" s="25"/>
      <c r="PHL5" s="25"/>
      <c r="PHM5" s="25"/>
      <c r="PHN5" s="25"/>
      <c r="PHO5" s="25"/>
      <c r="PHP5" s="25"/>
      <c r="PHQ5" s="25" t="s">
        <v>60</v>
      </c>
      <c r="PHR5" s="25"/>
      <c r="PHS5" s="25"/>
      <c r="PHT5" s="25"/>
      <c r="PHU5" s="25"/>
      <c r="PHV5" s="25"/>
      <c r="PHW5" s="25"/>
      <c r="PHX5" s="25"/>
      <c r="PHY5" s="25" t="s">
        <v>60</v>
      </c>
      <c r="PHZ5" s="25"/>
      <c r="PIA5" s="25"/>
      <c r="PIB5" s="25"/>
      <c r="PIC5" s="25"/>
      <c r="PID5" s="25"/>
      <c r="PIE5" s="25"/>
      <c r="PIF5" s="25"/>
      <c r="PIG5" s="25" t="s">
        <v>60</v>
      </c>
      <c r="PIH5" s="25"/>
      <c r="PII5" s="25"/>
      <c r="PIJ5" s="25"/>
      <c r="PIK5" s="25"/>
      <c r="PIL5" s="25"/>
      <c r="PIM5" s="25"/>
      <c r="PIN5" s="25"/>
      <c r="PIO5" s="25" t="s">
        <v>60</v>
      </c>
      <c r="PIP5" s="25"/>
      <c r="PIQ5" s="25"/>
      <c r="PIR5" s="25"/>
      <c r="PIS5" s="25"/>
      <c r="PIT5" s="25"/>
      <c r="PIU5" s="25"/>
      <c r="PIV5" s="25"/>
      <c r="PIW5" s="25" t="s">
        <v>60</v>
      </c>
      <c r="PIX5" s="25"/>
      <c r="PIY5" s="25"/>
      <c r="PIZ5" s="25"/>
      <c r="PJA5" s="25"/>
      <c r="PJB5" s="25"/>
      <c r="PJC5" s="25"/>
      <c r="PJD5" s="25"/>
      <c r="PJE5" s="25" t="s">
        <v>60</v>
      </c>
      <c r="PJF5" s="25"/>
      <c r="PJG5" s="25"/>
      <c r="PJH5" s="25"/>
      <c r="PJI5" s="25"/>
      <c r="PJJ5" s="25"/>
      <c r="PJK5" s="25"/>
      <c r="PJL5" s="25"/>
      <c r="PJM5" s="25" t="s">
        <v>60</v>
      </c>
      <c r="PJN5" s="25"/>
      <c r="PJO5" s="25"/>
      <c r="PJP5" s="25"/>
      <c r="PJQ5" s="25"/>
      <c r="PJR5" s="25"/>
      <c r="PJS5" s="25"/>
      <c r="PJT5" s="25"/>
      <c r="PJU5" s="25" t="s">
        <v>60</v>
      </c>
      <c r="PJV5" s="25"/>
      <c r="PJW5" s="25"/>
      <c r="PJX5" s="25"/>
      <c r="PJY5" s="25"/>
      <c r="PJZ5" s="25"/>
      <c r="PKA5" s="25"/>
      <c r="PKB5" s="25"/>
      <c r="PKC5" s="25" t="s">
        <v>60</v>
      </c>
      <c r="PKD5" s="25"/>
      <c r="PKE5" s="25"/>
      <c r="PKF5" s="25"/>
      <c r="PKG5" s="25"/>
      <c r="PKH5" s="25"/>
      <c r="PKI5" s="25"/>
      <c r="PKJ5" s="25"/>
      <c r="PKK5" s="25" t="s">
        <v>60</v>
      </c>
      <c r="PKL5" s="25"/>
      <c r="PKM5" s="25"/>
      <c r="PKN5" s="25"/>
      <c r="PKO5" s="25"/>
      <c r="PKP5" s="25"/>
      <c r="PKQ5" s="25"/>
      <c r="PKR5" s="25"/>
      <c r="PKS5" s="25" t="s">
        <v>60</v>
      </c>
      <c r="PKT5" s="25"/>
      <c r="PKU5" s="25"/>
      <c r="PKV5" s="25"/>
      <c r="PKW5" s="25"/>
      <c r="PKX5" s="25"/>
      <c r="PKY5" s="25"/>
      <c r="PKZ5" s="25"/>
      <c r="PLA5" s="25" t="s">
        <v>60</v>
      </c>
      <c r="PLB5" s="25"/>
      <c r="PLC5" s="25"/>
      <c r="PLD5" s="25"/>
      <c r="PLE5" s="25"/>
      <c r="PLF5" s="25"/>
      <c r="PLG5" s="25"/>
      <c r="PLH5" s="25"/>
      <c r="PLI5" s="25" t="s">
        <v>60</v>
      </c>
      <c r="PLJ5" s="25"/>
      <c r="PLK5" s="25"/>
      <c r="PLL5" s="25"/>
      <c r="PLM5" s="25"/>
      <c r="PLN5" s="25"/>
      <c r="PLO5" s="25"/>
      <c r="PLP5" s="25"/>
      <c r="PLQ5" s="25" t="s">
        <v>60</v>
      </c>
      <c r="PLR5" s="25"/>
      <c r="PLS5" s="25"/>
      <c r="PLT5" s="25"/>
      <c r="PLU5" s="25"/>
      <c r="PLV5" s="25"/>
      <c r="PLW5" s="25"/>
      <c r="PLX5" s="25"/>
      <c r="PLY5" s="25" t="s">
        <v>60</v>
      </c>
      <c r="PLZ5" s="25"/>
      <c r="PMA5" s="25"/>
      <c r="PMB5" s="25"/>
      <c r="PMC5" s="25"/>
      <c r="PMD5" s="25"/>
      <c r="PME5" s="25"/>
      <c r="PMF5" s="25"/>
      <c r="PMG5" s="25" t="s">
        <v>60</v>
      </c>
      <c r="PMH5" s="25"/>
      <c r="PMI5" s="25"/>
      <c r="PMJ5" s="25"/>
      <c r="PMK5" s="25"/>
      <c r="PML5" s="25"/>
      <c r="PMM5" s="25"/>
      <c r="PMN5" s="25"/>
      <c r="PMO5" s="25" t="s">
        <v>60</v>
      </c>
      <c r="PMP5" s="25"/>
      <c r="PMQ5" s="25"/>
      <c r="PMR5" s="25"/>
      <c r="PMS5" s="25"/>
      <c r="PMT5" s="25"/>
      <c r="PMU5" s="25"/>
      <c r="PMV5" s="25"/>
      <c r="PMW5" s="25" t="s">
        <v>60</v>
      </c>
      <c r="PMX5" s="25"/>
      <c r="PMY5" s="25"/>
      <c r="PMZ5" s="25"/>
      <c r="PNA5" s="25"/>
      <c r="PNB5" s="25"/>
      <c r="PNC5" s="25"/>
      <c r="PND5" s="25"/>
      <c r="PNE5" s="25" t="s">
        <v>60</v>
      </c>
      <c r="PNF5" s="25"/>
      <c r="PNG5" s="25"/>
      <c r="PNH5" s="25"/>
      <c r="PNI5" s="25"/>
      <c r="PNJ5" s="25"/>
      <c r="PNK5" s="25"/>
      <c r="PNL5" s="25"/>
      <c r="PNM5" s="25" t="s">
        <v>60</v>
      </c>
      <c r="PNN5" s="25"/>
      <c r="PNO5" s="25"/>
      <c r="PNP5" s="25"/>
      <c r="PNQ5" s="25"/>
      <c r="PNR5" s="25"/>
      <c r="PNS5" s="25"/>
      <c r="PNT5" s="25"/>
      <c r="PNU5" s="25" t="s">
        <v>60</v>
      </c>
      <c r="PNV5" s="25"/>
      <c r="PNW5" s="25"/>
      <c r="PNX5" s="25"/>
      <c r="PNY5" s="25"/>
      <c r="PNZ5" s="25"/>
      <c r="POA5" s="25"/>
      <c r="POB5" s="25"/>
      <c r="POC5" s="25" t="s">
        <v>60</v>
      </c>
      <c r="POD5" s="25"/>
      <c r="POE5" s="25"/>
      <c r="POF5" s="25"/>
      <c r="POG5" s="25"/>
      <c r="POH5" s="25"/>
      <c r="POI5" s="25"/>
      <c r="POJ5" s="25"/>
      <c r="POK5" s="25" t="s">
        <v>60</v>
      </c>
      <c r="POL5" s="25"/>
      <c r="POM5" s="25"/>
      <c r="PON5" s="25"/>
      <c r="POO5" s="25"/>
      <c r="POP5" s="25"/>
      <c r="POQ5" s="25"/>
      <c r="POR5" s="25"/>
      <c r="POS5" s="25" t="s">
        <v>60</v>
      </c>
      <c r="POT5" s="25"/>
      <c r="POU5" s="25"/>
      <c r="POV5" s="25"/>
      <c r="POW5" s="25"/>
      <c r="POX5" s="25"/>
      <c r="POY5" s="25"/>
      <c r="POZ5" s="25"/>
      <c r="PPA5" s="25" t="s">
        <v>60</v>
      </c>
      <c r="PPB5" s="25"/>
      <c r="PPC5" s="25"/>
      <c r="PPD5" s="25"/>
      <c r="PPE5" s="25"/>
      <c r="PPF5" s="25"/>
      <c r="PPG5" s="25"/>
      <c r="PPH5" s="25"/>
      <c r="PPI5" s="25" t="s">
        <v>60</v>
      </c>
      <c r="PPJ5" s="25"/>
      <c r="PPK5" s="25"/>
      <c r="PPL5" s="25"/>
      <c r="PPM5" s="25"/>
      <c r="PPN5" s="25"/>
      <c r="PPO5" s="25"/>
      <c r="PPP5" s="25"/>
      <c r="PPQ5" s="25" t="s">
        <v>60</v>
      </c>
      <c r="PPR5" s="25"/>
      <c r="PPS5" s="25"/>
      <c r="PPT5" s="25"/>
      <c r="PPU5" s="25"/>
      <c r="PPV5" s="25"/>
      <c r="PPW5" s="25"/>
      <c r="PPX5" s="25"/>
      <c r="PPY5" s="25" t="s">
        <v>60</v>
      </c>
      <c r="PPZ5" s="25"/>
      <c r="PQA5" s="25"/>
      <c r="PQB5" s="25"/>
      <c r="PQC5" s="25"/>
      <c r="PQD5" s="25"/>
      <c r="PQE5" s="25"/>
      <c r="PQF5" s="25"/>
      <c r="PQG5" s="25" t="s">
        <v>60</v>
      </c>
      <c r="PQH5" s="25"/>
      <c r="PQI5" s="25"/>
      <c r="PQJ5" s="25"/>
      <c r="PQK5" s="25"/>
      <c r="PQL5" s="25"/>
      <c r="PQM5" s="25"/>
      <c r="PQN5" s="25"/>
      <c r="PQO5" s="25" t="s">
        <v>60</v>
      </c>
      <c r="PQP5" s="25"/>
      <c r="PQQ5" s="25"/>
      <c r="PQR5" s="25"/>
      <c r="PQS5" s="25"/>
      <c r="PQT5" s="25"/>
      <c r="PQU5" s="25"/>
      <c r="PQV5" s="25"/>
      <c r="PQW5" s="25" t="s">
        <v>60</v>
      </c>
      <c r="PQX5" s="25"/>
      <c r="PQY5" s="25"/>
      <c r="PQZ5" s="25"/>
      <c r="PRA5" s="25"/>
      <c r="PRB5" s="25"/>
      <c r="PRC5" s="25"/>
      <c r="PRD5" s="25"/>
      <c r="PRE5" s="25" t="s">
        <v>60</v>
      </c>
      <c r="PRF5" s="25"/>
      <c r="PRG5" s="25"/>
      <c r="PRH5" s="25"/>
      <c r="PRI5" s="25"/>
      <c r="PRJ5" s="25"/>
      <c r="PRK5" s="25"/>
      <c r="PRL5" s="25"/>
      <c r="PRM5" s="25" t="s">
        <v>60</v>
      </c>
      <c r="PRN5" s="25"/>
      <c r="PRO5" s="25"/>
      <c r="PRP5" s="25"/>
      <c r="PRQ5" s="25"/>
      <c r="PRR5" s="25"/>
      <c r="PRS5" s="25"/>
      <c r="PRT5" s="25"/>
      <c r="PRU5" s="25" t="s">
        <v>60</v>
      </c>
      <c r="PRV5" s="25"/>
      <c r="PRW5" s="25"/>
      <c r="PRX5" s="25"/>
      <c r="PRY5" s="25"/>
      <c r="PRZ5" s="25"/>
      <c r="PSA5" s="25"/>
      <c r="PSB5" s="25"/>
      <c r="PSC5" s="25" t="s">
        <v>60</v>
      </c>
      <c r="PSD5" s="25"/>
      <c r="PSE5" s="25"/>
      <c r="PSF5" s="25"/>
      <c r="PSG5" s="25"/>
      <c r="PSH5" s="25"/>
      <c r="PSI5" s="25"/>
      <c r="PSJ5" s="25"/>
      <c r="PSK5" s="25" t="s">
        <v>60</v>
      </c>
      <c r="PSL5" s="25"/>
      <c r="PSM5" s="25"/>
      <c r="PSN5" s="25"/>
      <c r="PSO5" s="25"/>
      <c r="PSP5" s="25"/>
      <c r="PSQ5" s="25"/>
      <c r="PSR5" s="25"/>
      <c r="PSS5" s="25" t="s">
        <v>60</v>
      </c>
      <c r="PST5" s="25"/>
      <c r="PSU5" s="25"/>
      <c r="PSV5" s="25"/>
      <c r="PSW5" s="25"/>
      <c r="PSX5" s="25"/>
      <c r="PSY5" s="25"/>
      <c r="PSZ5" s="25"/>
      <c r="PTA5" s="25" t="s">
        <v>60</v>
      </c>
      <c r="PTB5" s="25"/>
      <c r="PTC5" s="25"/>
      <c r="PTD5" s="25"/>
      <c r="PTE5" s="25"/>
      <c r="PTF5" s="25"/>
      <c r="PTG5" s="25"/>
      <c r="PTH5" s="25"/>
      <c r="PTI5" s="25" t="s">
        <v>60</v>
      </c>
      <c r="PTJ5" s="25"/>
      <c r="PTK5" s="25"/>
      <c r="PTL5" s="25"/>
      <c r="PTM5" s="25"/>
      <c r="PTN5" s="25"/>
      <c r="PTO5" s="25"/>
      <c r="PTP5" s="25"/>
      <c r="PTQ5" s="25" t="s">
        <v>60</v>
      </c>
      <c r="PTR5" s="25"/>
      <c r="PTS5" s="25"/>
      <c r="PTT5" s="25"/>
      <c r="PTU5" s="25"/>
      <c r="PTV5" s="25"/>
      <c r="PTW5" s="25"/>
      <c r="PTX5" s="25"/>
      <c r="PTY5" s="25" t="s">
        <v>60</v>
      </c>
      <c r="PTZ5" s="25"/>
      <c r="PUA5" s="25"/>
      <c r="PUB5" s="25"/>
      <c r="PUC5" s="25"/>
      <c r="PUD5" s="25"/>
      <c r="PUE5" s="25"/>
      <c r="PUF5" s="25"/>
      <c r="PUG5" s="25" t="s">
        <v>60</v>
      </c>
      <c r="PUH5" s="25"/>
      <c r="PUI5" s="25"/>
      <c r="PUJ5" s="25"/>
      <c r="PUK5" s="25"/>
      <c r="PUL5" s="25"/>
      <c r="PUM5" s="25"/>
      <c r="PUN5" s="25"/>
      <c r="PUO5" s="25" t="s">
        <v>60</v>
      </c>
      <c r="PUP5" s="25"/>
      <c r="PUQ5" s="25"/>
      <c r="PUR5" s="25"/>
      <c r="PUS5" s="25"/>
      <c r="PUT5" s="25"/>
      <c r="PUU5" s="25"/>
      <c r="PUV5" s="25"/>
      <c r="PUW5" s="25" t="s">
        <v>60</v>
      </c>
      <c r="PUX5" s="25"/>
      <c r="PUY5" s="25"/>
      <c r="PUZ5" s="25"/>
      <c r="PVA5" s="25"/>
      <c r="PVB5" s="25"/>
      <c r="PVC5" s="25"/>
      <c r="PVD5" s="25"/>
      <c r="PVE5" s="25" t="s">
        <v>60</v>
      </c>
      <c r="PVF5" s="25"/>
      <c r="PVG5" s="25"/>
      <c r="PVH5" s="25"/>
      <c r="PVI5" s="25"/>
      <c r="PVJ5" s="25"/>
      <c r="PVK5" s="25"/>
      <c r="PVL5" s="25"/>
      <c r="PVM5" s="25" t="s">
        <v>60</v>
      </c>
      <c r="PVN5" s="25"/>
      <c r="PVO5" s="25"/>
      <c r="PVP5" s="25"/>
      <c r="PVQ5" s="25"/>
      <c r="PVR5" s="25"/>
      <c r="PVS5" s="25"/>
      <c r="PVT5" s="25"/>
      <c r="PVU5" s="25" t="s">
        <v>60</v>
      </c>
      <c r="PVV5" s="25"/>
      <c r="PVW5" s="25"/>
      <c r="PVX5" s="25"/>
      <c r="PVY5" s="25"/>
      <c r="PVZ5" s="25"/>
      <c r="PWA5" s="25"/>
      <c r="PWB5" s="25"/>
      <c r="PWC5" s="25" t="s">
        <v>60</v>
      </c>
      <c r="PWD5" s="25"/>
      <c r="PWE5" s="25"/>
      <c r="PWF5" s="25"/>
      <c r="PWG5" s="25"/>
      <c r="PWH5" s="25"/>
      <c r="PWI5" s="25"/>
      <c r="PWJ5" s="25"/>
      <c r="PWK5" s="25" t="s">
        <v>60</v>
      </c>
      <c r="PWL5" s="25"/>
      <c r="PWM5" s="25"/>
      <c r="PWN5" s="25"/>
      <c r="PWO5" s="25"/>
      <c r="PWP5" s="25"/>
      <c r="PWQ5" s="25"/>
      <c r="PWR5" s="25"/>
      <c r="PWS5" s="25" t="s">
        <v>60</v>
      </c>
      <c r="PWT5" s="25"/>
      <c r="PWU5" s="25"/>
      <c r="PWV5" s="25"/>
      <c r="PWW5" s="25"/>
      <c r="PWX5" s="25"/>
      <c r="PWY5" s="25"/>
      <c r="PWZ5" s="25"/>
      <c r="PXA5" s="25" t="s">
        <v>60</v>
      </c>
      <c r="PXB5" s="25"/>
      <c r="PXC5" s="25"/>
      <c r="PXD5" s="25"/>
      <c r="PXE5" s="25"/>
      <c r="PXF5" s="25"/>
      <c r="PXG5" s="25"/>
      <c r="PXH5" s="25"/>
      <c r="PXI5" s="25" t="s">
        <v>60</v>
      </c>
      <c r="PXJ5" s="25"/>
      <c r="PXK5" s="25"/>
      <c r="PXL5" s="25"/>
      <c r="PXM5" s="25"/>
      <c r="PXN5" s="25"/>
      <c r="PXO5" s="25"/>
      <c r="PXP5" s="25"/>
      <c r="PXQ5" s="25" t="s">
        <v>60</v>
      </c>
      <c r="PXR5" s="25"/>
      <c r="PXS5" s="25"/>
      <c r="PXT5" s="25"/>
      <c r="PXU5" s="25"/>
      <c r="PXV5" s="25"/>
      <c r="PXW5" s="25"/>
      <c r="PXX5" s="25"/>
      <c r="PXY5" s="25" t="s">
        <v>60</v>
      </c>
      <c r="PXZ5" s="25"/>
      <c r="PYA5" s="25"/>
      <c r="PYB5" s="25"/>
      <c r="PYC5" s="25"/>
      <c r="PYD5" s="25"/>
      <c r="PYE5" s="25"/>
      <c r="PYF5" s="25"/>
      <c r="PYG5" s="25" t="s">
        <v>60</v>
      </c>
      <c r="PYH5" s="25"/>
      <c r="PYI5" s="25"/>
      <c r="PYJ5" s="25"/>
      <c r="PYK5" s="25"/>
      <c r="PYL5" s="25"/>
      <c r="PYM5" s="25"/>
      <c r="PYN5" s="25"/>
      <c r="PYO5" s="25" t="s">
        <v>60</v>
      </c>
      <c r="PYP5" s="25"/>
      <c r="PYQ5" s="25"/>
      <c r="PYR5" s="25"/>
      <c r="PYS5" s="25"/>
      <c r="PYT5" s="25"/>
      <c r="PYU5" s="25"/>
      <c r="PYV5" s="25"/>
      <c r="PYW5" s="25" t="s">
        <v>60</v>
      </c>
      <c r="PYX5" s="25"/>
      <c r="PYY5" s="25"/>
      <c r="PYZ5" s="25"/>
      <c r="PZA5" s="25"/>
      <c r="PZB5" s="25"/>
      <c r="PZC5" s="25"/>
      <c r="PZD5" s="25"/>
      <c r="PZE5" s="25" t="s">
        <v>60</v>
      </c>
      <c r="PZF5" s="25"/>
      <c r="PZG5" s="25"/>
      <c r="PZH5" s="25"/>
      <c r="PZI5" s="25"/>
      <c r="PZJ5" s="25"/>
      <c r="PZK5" s="25"/>
      <c r="PZL5" s="25"/>
      <c r="PZM5" s="25" t="s">
        <v>60</v>
      </c>
      <c r="PZN5" s="25"/>
      <c r="PZO5" s="25"/>
      <c r="PZP5" s="25"/>
      <c r="PZQ5" s="25"/>
      <c r="PZR5" s="25"/>
      <c r="PZS5" s="25"/>
      <c r="PZT5" s="25"/>
      <c r="PZU5" s="25" t="s">
        <v>60</v>
      </c>
      <c r="PZV5" s="25"/>
      <c r="PZW5" s="25"/>
      <c r="PZX5" s="25"/>
      <c r="PZY5" s="25"/>
      <c r="PZZ5" s="25"/>
      <c r="QAA5" s="25"/>
      <c r="QAB5" s="25"/>
      <c r="QAC5" s="25" t="s">
        <v>60</v>
      </c>
      <c r="QAD5" s="25"/>
      <c r="QAE5" s="25"/>
      <c r="QAF5" s="25"/>
      <c r="QAG5" s="25"/>
      <c r="QAH5" s="25"/>
      <c r="QAI5" s="25"/>
      <c r="QAJ5" s="25"/>
      <c r="QAK5" s="25" t="s">
        <v>60</v>
      </c>
      <c r="QAL5" s="25"/>
      <c r="QAM5" s="25"/>
      <c r="QAN5" s="25"/>
      <c r="QAO5" s="25"/>
      <c r="QAP5" s="25"/>
      <c r="QAQ5" s="25"/>
      <c r="QAR5" s="25"/>
      <c r="QAS5" s="25" t="s">
        <v>60</v>
      </c>
      <c r="QAT5" s="25"/>
      <c r="QAU5" s="25"/>
      <c r="QAV5" s="25"/>
      <c r="QAW5" s="25"/>
      <c r="QAX5" s="25"/>
      <c r="QAY5" s="25"/>
      <c r="QAZ5" s="25"/>
      <c r="QBA5" s="25" t="s">
        <v>60</v>
      </c>
      <c r="QBB5" s="25"/>
      <c r="QBC5" s="25"/>
      <c r="QBD5" s="25"/>
      <c r="QBE5" s="25"/>
      <c r="QBF5" s="25"/>
      <c r="QBG5" s="25"/>
      <c r="QBH5" s="25"/>
      <c r="QBI5" s="25" t="s">
        <v>60</v>
      </c>
      <c r="QBJ5" s="25"/>
      <c r="QBK5" s="25"/>
      <c r="QBL5" s="25"/>
      <c r="QBM5" s="25"/>
      <c r="QBN5" s="25"/>
      <c r="QBO5" s="25"/>
      <c r="QBP5" s="25"/>
      <c r="QBQ5" s="25" t="s">
        <v>60</v>
      </c>
      <c r="QBR5" s="25"/>
      <c r="QBS5" s="25"/>
      <c r="QBT5" s="25"/>
      <c r="QBU5" s="25"/>
      <c r="QBV5" s="25"/>
      <c r="QBW5" s="25"/>
      <c r="QBX5" s="25"/>
      <c r="QBY5" s="25" t="s">
        <v>60</v>
      </c>
      <c r="QBZ5" s="25"/>
      <c r="QCA5" s="25"/>
      <c r="QCB5" s="25"/>
      <c r="QCC5" s="25"/>
      <c r="QCD5" s="25"/>
      <c r="QCE5" s="25"/>
      <c r="QCF5" s="25"/>
      <c r="QCG5" s="25" t="s">
        <v>60</v>
      </c>
      <c r="QCH5" s="25"/>
      <c r="QCI5" s="25"/>
      <c r="QCJ5" s="25"/>
      <c r="QCK5" s="25"/>
      <c r="QCL5" s="25"/>
      <c r="QCM5" s="25"/>
      <c r="QCN5" s="25"/>
      <c r="QCO5" s="25" t="s">
        <v>60</v>
      </c>
      <c r="QCP5" s="25"/>
      <c r="QCQ5" s="25"/>
      <c r="QCR5" s="25"/>
      <c r="QCS5" s="25"/>
      <c r="QCT5" s="25"/>
      <c r="QCU5" s="25"/>
      <c r="QCV5" s="25"/>
      <c r="QCW5" s="25" t="s">
        <v>60</v>
      </c>
      <c r="QCX5" s="25"/>
      <c r="QCY5" s="25"/>
      <c r="QCZ5" s="25"/>
      <c r="QDA5" s="25"/>
      <c r="QDB5" s="25"/>
      <c r="QDC5" s="25"/>
      <c r="QDD5" s="25"/>
      <c r="QDE5" s="25" t="s">
        <v>60</v>
      </c>
      <c r="QDF5" s="25"/>
      <c r="QDG5" s="25"/>
      <c r="QDH5" s="25"/>
      <c r="QDI5" s="25"/>
      <c r="QDJ5" s="25"/>
      <c r="QDK5" s="25"/>
      <c r="QDL5" s="25"/>
      <c r="QDM5" s="25" t="s">
        <v>60</v>
      </c>
      <c r="QDN5" s="25"/>
      <c r="QDO5" s="25"/>
      <c r="QDP5" s="25"/>
      <c r="QDQ5" s="25"/>
      <c r="QDR5" s="25"/>
      <c r="QDS5" s="25"/>
      <c r="QDT5" s="25"/>
      <c r="QDU5" s="25" t="s">
        <v>60</v>
      </c>
      <c r="QDV5" s="25"/>
      <c r="QDW5" s="25"/>
      <c r="QDX5" s="25"/>
      <c r="QDY5" s="25"/>
      <c r="QDZ5" s="25"/>
      <c r="QEA5" s="25"/>
      <c r="QEB5" s="25"/>
      <c r="QEC5" s="25" t="s">
        <v>60</v>
      </c>
      <c r="QED5" s="25"/>
      <c r="QEE5" s="25"/>
      <c r="QEF5" s="25"/>
      <c r="QEG5" s="25"/>
      <c r="QEH5" s="25"/>
      <c r="QEI5" s="25"/>
      <c r="QEJ5" s="25"/>
      <c r="QEK5" s="25" t="s">
        <v>60</v>
      </c>
      <c r="QEL5" s="25"/>
      <c r="QEM5" s="25"/>
      <c r="QEN5" s="25"/>
      <c r="QEO5" s="25"/>
      <c r="QEP5" s="25"/>
      <c r="QEQ5" s="25"/>
      <c r="QER5" s="25"/>
      <c r="QES5" s="25" t="s">
        <v>60</v>
      </c>
      <c r="QET5" s="25"/>
      <c r="QEU5" s="25"/>
      <c r="QEV5" s="25"/>
      <c r="QEW5" s="25"/>
      <c r="QEX5" s="25"/>
      <c r="QEY5" s="25"/>
      <c r="QEZ5" s="25"/>
      <c r="QFA5" s="25" t="s">
        <v>60</v>
      </c>
      <c r="QFB5" s="25"/>
      <c r="QFC5" s="25"/>
      <c r="QFD5" s="25"/>
      <c r="QFE5" s="25"/>
      <c r="QFF5" s="25"/>
      <c r="QFG5" s="25"/>
      <c r="QFH5" s="25"/>
      <c r="QFI5" s="25" t="s">
        <v>60</v>
      </c>
      <c r="QFJ5" s="25"/>
      <c r="QFK5" s="25"/>
      <c r="QFL5" s="25"/>
      <c r="QFM5" s="25"/>
      <c r="QFN5" s="25"/>
      <c r="QFO5" s="25"/>
      <c r="QFP5" s="25"/>
      <c r="QFQ5" s="25" t="s">
        <v>60</v>
      </c>
      <c r="QFR5" s="25"/>
      <c r="QFS5" s="25"/>
      <c r="QFT5" s="25"/>
      <c r="QFU5" s="25"/>
      <c r="QFV5" s="25"/>
      <c r="QFW5" s="25"/>
      <c r="QFX5" s="25"/>
      <c r="QFY5" s="25" t="s">
        <v>60</v>
      </c>
      <c r="QFZ5" s="25"/>
      <c r="QGA5" s="25"/>
      <c r="QGB5" s="25"/>
      <c r="QGC5" s="25"/>
      <c r="QGD5" s="25"/>
      <c r="QGE5" s="25"/>
      <c r="QGF5" s="25"/>
      <c r="QGG5" s="25" t="s">
        <v>60</v>
      </c>
      <c r="QGH5" s="25"/>
      <c r="QGI5" s="25"/>
      <c r="QGJ5" s="25"/>
      <c r="QGK5" s="25"/>
      <c r="QGL5" s="25"/>
      <c r="QGM5" s="25"/>
      <c r="QGN5" s="25"/>
      <c r="QGO5" s="25" t="s">
        <v>60</v>
      </c>
      <c r="QGP5" s="25"/>
      <c r="QGQ5" s="25"/>
      <c r="QGR5" s="25"/>
      <c r="QGS5" s="25"/>
      <c r="QGT5" s="25"/>
      <c r="QGU5" s="25"/>
      <c r="QGV5" s="25"/>
      <c r="QGW5" s="25" t="s">
        <v>60</v>
      </c>
      <c r="QGX5" s="25"/>
      <c r="QGY5" s="25"/>
      <c r="QGZ5" s="25"/>
      <c r="QHA5" s="25"/>
      <c r="QHB5" s="25"/>
      <c r="QHC5" s="25"/>
      <c r="QHD5" s="25"/>
      <c r="QHE5" s="25" t="s">
        <v>60</v>
      </c>
      <c r="QHF5" s="25"/>
      <c r="QHG5" s="25"/>
      <c r="QHH5" s="25"/>
      <c r="QHI5" s="25"/>
      <c r="QHJ5" s="25"/>
      <c r="QHK5" s="25"/>
      <c r="QHL5" s="25"/>
      <c r="QHM5" s="25" t="s">
        <v>60</v>
      </c>
      <c r="QHN5" s="25"/>
      <c r="QHO5" s="25"/>
      <c r="QHP5" s="25"/>
      <c r="QHQ5" s="25"/>
      <c r="QHR5" s="25"/>
      <c r="QHS5" s="25"/>
      <c r="QHT5" s="25"/>
      <c r="QHU5" s="25" t="s">
        <v>60</v>
      </c>
      <c r="QHV5" s="25"/>
      <c r="QHW5" s="25"/>
      <c r="QHX5" s="25"/>
      <c r="QHY5" s="25"/>
      <c r="QHZ5" s="25"/>
      <c r="QIA5" s="25"/>
      <c r="QIB5" s="25"/>
      <c r="QIC5" s="25" t="s">
        <v>60</v>
      </c>
      <c r="QID5" s="25"/>
      <c r="QIE5" s="25"/>
      <c r="QIF5" s="25"/>
      <c r="QIG5" s="25"/>
      <c r="QIH5" s="25"/>
      <c r="QII5" s="25"/>
      <c r="QIJ5" s="25"/>
      <c r="QIK5" s="25" t="s">
        <v>60</v>
      </c>
      <c r="QIL5" s="25"/>
      <c r="QIM5" s="25"/>
      <c r="QIN5" s="25"/>
      <c r="QIO5" s="25"/>
      <c r="QIP5" s="25"/>
      <c r="QIQ5" s="25"/>
      <c r="QIR5" s="25"/>
      <c r="QIS5" s="25" t="s">
        <v>60</v>
      </c>
      <c r="QIT5" s="25"/>
      <c r="QIU5" s="25"/>
      <c r="QIV5" s="25"/>
      <c r="QIW5" s="25"/>
      <c r="QIX5" s="25"/>
      <c r="QIY5" s="25"/>
      <c r="QIZ5" s="25"/>
      <c r="QJA5" s="25" t="s">
        <v>60</v>
      </c>
      <c r="QJB5" s="25"/>
      <c r="QJC5" s="25"/>
      <c r="QJD5" s="25"/>
      <c r="QJE5" s="25"/>
      <c r="QJF5" s="25"/>
      <c r="QJG5" s="25"/>
      <c r="QJH5" s="25"/>
      <c r="QJI5" s="25" t="s">
        <v>60</v>
      </c>
      <c r="QJJ5" s="25"/>
      <c r="QJK5" s="25"/>
      <c r="QJL5" s="25"/>
      <c r="QJM5" s="25"/>
      <c r="QJN5" s="25"/>
      <c r="QJO5" s="25"/>
      <c r="QJP5" s="25"/>
      <c r="QJQ5" s="25" t="s">
        <v>60</v>
      </c>
      <c r="QJR5" s="25"/>
      <c r="QJS5" s="25"/>
      <c r="QJT5" s="25"/>
      <c r="QJU5" s="25"/>
      <c r="QJV5" s="25"/>
      <c r="QJW5" s="25"/>
      <c r="QJX5" s="25"/>
      <c r="QJY5" s="25" t="s">
        <v>60</v>
      </c>
      <c r="QJZ5" s="25"/>
      <c r="QKA5" s="25"/>
      <c r="QKB5" s="25"/>
      <c r="QKC5" s="25"/>
      <c r="QKD5" s="25"/>
      <c r="QKE5" s="25"/>
      <c r="QKF5" s="25"/>
      <c r="QKG5" s="25" t="s">
        <v>60</v>
      </c>
      <c r="QKH5" s="25"/>
      <c r="QKI5" s="25"/>
      <c r="QKJ5" s="25"/>
      <c r="QKK5" s="25"/>
      <c r="QKL5" s="25"/>
      <c r="QKM5" s="25"/>
      <c r="QKN5" s="25"/>
      <c r="QKO5" s="25" t="s">
        <v>60</v>
      </c>
      <c r="QKP5" s="25"/>
      <c r="QKQ5" s="25"/>
      <c r="QKR5" s="25"/>
      <c r="QKS5" s="25"/>
      <c r="QKT5" s="25"/>
      <c r="QKU5" s="25"/>
      <c r="QKV5" s="25"/>
      <c r="QKW5" s="25" t="s">
        <v>60</v>
      </c>
      <c r="QKX5" s="25"/>
      <c r="QKY5" s="25"/>
      <c r="QKZ5" s="25"/>
      <c r="QLA5" s="25"/>
      <c r="QLB5" s="25"/>
      <c r="QLC5" s="25"/>
      <c r="QLD5" s="25"/>
      <c r="QLE5" s="25" t="s">
        <v>60</v>
      </c>
      <c r="QLF5" s="25"/>
      <c r="QLG5" s="25"/>
      <c r="QLH5" s="25"/>
      <c r="QLI5" s="25"/>
      <c r="QLJ5" s="25"/>
      <c r="QLK5" s="25"/>
      <c r="QLL5" s="25"/>
      <c r="QLM5" s="25" t="s">
        <v>60</v>
      </c>
      <c r="QLN5" s="25"/>
      <c r="QLO5" s="25"/>
      <c r="QLP5" s="25"/>
      <c r="QLQ5" s="25"/>
      <c r="QLR5" s="25"/>
      <c r="QLS5" s="25"/>
      <c r="QLT5" s="25"/>
      <c r="QLU5" s="25" t="s">
        <v>60</v>
      </c>
      <c r="QLV5" s="25"/>
      <c r="QLW5" s="25"/>
      <c r="QLX5" s="25"/>
      <c r="QLY5" s="25"/>
      <c r="QLZ5" s="25"/>
      <c r="QMA5" s="25"/>
      <c r="QMB5" s="25"/>
      <c r="QMC5" s="25" t="s">
        <v>60</v>
      </c>
      <c r="QMD5" s="25"/>
      <c r="QME5" s="25"/>
      <c r="QMF5" s="25"/>
      <c r="QMG5" s="25"/>
      <c r="QMH5" s="25"/>
      <c r="QMI5" s="25"/>
      <c r="QMJ5" s="25"/>
      <c r="QMK5" s="25" t="s">
        <v>60</v>
      </c>
      <c r="QML5" s="25"/>
      <c r="QMM5" s="25"/>
      <c r="QMN5" s="25"/>
      <c r="QMO5" s="25"/>
      <c r="QMP5" s="25"/>
      <c r="QMQ5" s="25"/>
      <c r="QMR5" s="25"/>
      <c r="QMS5" s="25" t="s">
        <v>60</v>
      </c>
      <c r="QMT5" s="25"/>
      <c r="QMU5" s="25"/>
      <c r="QMV5" s="25"/>
      <c r="QMW5" s="25"/>
      <c r="QMX5" s="25"/>
      <c r="QMY5" s="25"/>
      <c r="QMZ5" s="25"/>
      <c r="QNA5" s="25" t="s">
        <v>60</v>
      </c>
      <c r="QNB5" s="25"/>
      <c r="QNC5" s="25"/>
      <c r="QND5" s="25"/>
      <c r="QNE5" s="25"/>
      <c r="QNF5" s="25"/>
      <c r="QNG5" s="25"/>
      <c r="QNH5" s="25"/>
      <c r="QNI5" s="25" t="s">
        <v>60</v>
      </c>
      <c r="QNJ5" s="25"/>
      <c r="QNK5" s="25"/>
      <c r="QNL5" s="25"/>
      <c r="QNM5" s="25"/>
      <c r="QNN5" s="25"/>
      <c r="QNO5" s="25"/>
      <c r="QNP5" s="25"/>
      <c r="QNQ5" s="25" t="s">
        <v>60</v>
      </c>
      <c r="QNR5" s="25"/>
      <c r="QNS5" s="25"/>
      <c r="QNT5" s="25"/>
      <c r="QNU5" s="25"/>
      <c r="QNV5" s="25"/>
      <c r="QNW5" s="25"/>
      <c r="QNX5" s="25"/>
      <c r="QNY5" s="25" t="s">
        <v>60</v>
      </c>
      <c r="QNZ5" s="25"/>
      <c r="QOA5" s="25"/>
      <c r="QOB5" s="25"/>
      <c r="QOC5" s="25"/>
      <c r="QOD5" s="25"/>
      <c r="QOE5" s="25"/>
      <c r="QOF5" s="25"/>
      <c r="QOG5" s="25" t="s">
        <v>60</v>
      </c>
      <c r="QOH5" s="25"/>
      <c r="QOI5" s="25"/>
      <c r="QOJ5" s="25"/>
      <c r="QOK5" s="25"/>
      <c r="QOL5" s="25"/>
      <c r="QOM5" s="25"/>
      <c r="QON5" s="25"/>
      <c r="QOO5" s="25" t="s">
        <v>60</v>
      </c>
      <c r="QOP5" s="25"/>
      <c r="QOQ5" s="25"/>
      <c r="QOR5" s="25"/>
      <c r="QOS5" s="25"/>
      <c r="QOT5" s="25"/>
      <c r="QOU5" s="25"/>
      <c r="QOV5" s="25"/>
      <c r="QOW5" s="25" t="s">
        <v>60</v>
      </c>
      <c r="QOX5" s="25"/>
      <c r="QOY5" s="25"/>
      <c r="QOZ5" s="25"/>
      <c r="QPA5" s="25"/>
      <c r="QPB5" s="25"/>
      <c r="QPC5" s="25"/>
      <c r="QPD5" s="25"/>
      <c r="QPE5" s="25" t="s">
        <v>60</v>
      </c>
      <c r="QPF5" s="25"/>
      <c r="QPG5" s="25"/>
      <c r="QPH5" s="25"/>
      <c r="QPI5" s="25"/>
      <c r="QPJ5" s="25"/>
      <c r="QPK5" s="25"/>
      <c r="QPL5" s="25"/>
      <c r="QPM5" s="25" t="s">
        <v>60</v>
      </c>
      <c r="QPN5" s="25"/>
      <c r="QPO5" s="25"/>
      <c r="QPP5" s="25"/>
      <c r="QPQ5" s="25"/>
      <c r="QPR5" s="25"/>
      <c r="QPS5" s="25"/>
      <c r="QPT5" s="25"/>
      <c r="QPU5" s="25" t="s">
        <v>60</v>
      </c>
      <c r="QPV5" s="25"/>
      <c r="QPW5" s="25"/>
      <c r="QPX5" s="25"/>
      <c r="QPY5" s="25"/>
      <c r="QPZ5" s="25"/>
      <c r="QQA5" s="25"/>
      <c r="QQB5" s="25"/>
      <c r="QQC5" s="25" t="s">
        <v>60</v>
      </c>
      <c r="QQD5" s="25"/>
      <c r="QQE5" s="25"/>
      <c r="QQF5" s="25"/>
      <c r="QQG5" s="25"/>
      <c r="QQH5" s="25"/>
      <c r="QQI5" s="25"/>
      <c r="QQJ5" s="25"/>
      <c r="QQK5" s="25" t="s">
        <v>60</v>
      </c>
      <c r="QQL5" s="25"/>
      <c r="QQM5" s="25"/>
      <c r="QQN5" s="25"/>
      <c r="QQO5" s="25"/>
      <c r="QQP5" s="25"/>
      <c r="QQQ5" s="25"/>
      <c r="QQR5" s="25"/>
      <c r="QQS5" s="25" t="s">
        <v>60</v>
      </c>
      <c r="QQT5" s="25"/>
      <c r="QQU5" s="25"/>
      <c r="QQV5" s="25"/>
      <c r="QQW5" s="25"/>
      <c r="QQX5" s="25"/>
      <c r="QQY5" s="25"/>
      <c r="QQZ5" s="25"/>
      <c r="QRA5" s="25" t="s">
        <v>60</v>
      </c>
      <c r="QRB5" s="25"/>
      <c r="QRC5" s="25"/>
      <c r="QRD5" s="25"/>
      <c r="QRE5" s="25"/>
      <c r="QRF5" s="25"/>
      <c r="QRG5" s="25"/>
      <c r="QRH5" s="25"/>
      <c r="QRI5" s="25" t="s">
        <v>60</v>
      </c>
      <c r="QRJ5" s="25"/>
      <c r="QRK5" s="25"/>
      <c r="QRL5" s="25"/>
      <c r="QRM5" s="25"/>
      <c r="QRN5" s="25"/>
      <c r="QRO5" s="25"/>
      <c r="QRP5" s="25"/>
      <c r="QRQ5" s="25" t="s">
        <v>60</v>
      </c>
      <c r="QRR5" s="25"/>
      <c r="QRS5" s="25"/>
      <c r="QRT5" s="25"/>
      <c r="QRU5" s="25"/>
      <c r="QRV5" s="25"/>
      <c r="QRW5" s="25"/>
      <c r="QRX5" s="25"/>
      <c r="QRY5" s="25" t="s">
        <v>60</v>
      </c>
      <c r="QRZ5" s="25"/>
      <c r="QSA5" s="25"/>
      <c r="QSB5" s="25"/>
      <c r="QSC5" s="25"/>
      <c r="QSD5" s="25"/>
      <c r="QSE5" s="25"/>
      <c r="QSF5" s="25"/>
      <c r="QSG5" s="25" t="s">
        <v>60</v>
      </c>
      <c r="QSH5" s="25"/>
      <c r="QSI5" s="25"/>
      <c r="QSJ5" s="25"/>
      <c r="QSK5" s="25"/>
      <c r="QSL5" s="25"/>
      <c r="QSM5" s="25"/>
      <c r="QSN5" s="25"/>
      <c r="QSO5" s="25" t="s">
        <v>60</v>
      </c>
      <c r="QSP5" s="25"/>
      <c r="QSQ5" s="25"/>
      <c r="QSR5" s="25"/>
      <c r="QSS5" s="25"/>
      <c r="QST5" s="25"/>
      <c r="QSU5" s="25"/>
      <c r="QSV5" s="25"/>
      <c r="QSW5" s="25" t="s">
        <v>60</v>
      </c>
      <c r="QSX5" s="25"/>
      <c r="QSY5" s="25"/>
      <c r="QSZ5" s="25"/>
      <c r="QTA5" s="25"/>
      <c r="QTB5" s="25"/>
      <c r="QTC5" s="25"/>
      <c r="QTD5" s="25"/>
      <c r="QTE5" s="25" t="s">
        <v>60</v>
      </c>
      <c r="QTF5" s="25"/>
      <c r="QTG5" s="25"/>
      <c r="QTH5" s="25"/>
      <c r="QTI5" s="25"/>
      <c r="QTJ5" s="25"/>
      <c r="QTK5" s="25"/>
      <c r="QTL5" s="25"/>
      <c r="QTM5" s="25" t="s">
        <v>60</v>
      </c>
      <c r="QTN5" s="25"/>
      <c r="QTO5" s="25"/>
      <c r="QTP5" s="25"/>
      <c r="QTQ5" s="25"/>
      <c r="QTR5" s="25"/>
      <c r="QTS5" s="25"/>
      <c r="QTT5" s="25"/>
      <c r="QTU5" s="25" t="s">
        <v>60</v>
      </c>
      <c r="QTV5" s="25"/>
      <c r="QTW5" s="25"/>
      <c r="QTX5" s="25"/>
      <c r="QTY5" s="25"/>
      <c r="QTZ5" s="25"/>
      <c r="QUA5" s="25"/>
      <c r="QUB5" s="25"/>
      <c r="QUC5" s="25" t="s">
        <v>60</v>
      </c>
      <c r="QUD5" s="25"/>
      <c r="QUE5" s="25"/>
      <c r="QUF5" s="25"/>
      <c r="QUG5" s="25"/>
      <c r="QUH5" s="25"/>
      <c r="QUI5" s="25"/>
      <c r="QUJ5" s="25"/>
      <c r="QUK5" s="25" t="s">
        <v>60</v>
      </c>
      <c r="QUL5" s="25"/>
      <c r="QUM5" s="25"/>
      <c r="QUN5" s="25"/>
      <c r="QUO5" s="25"/>
      <c r="QUP5" s="25"/>
      <c r="QUQ5" s="25"/>
      <c r="QUR5" s="25"/>
      <c r="QUS5" s="25" t="s">
        <v>60</v>
      </c>
      <c r="QUT5" s="25"/>
      <c r="QUU5" s="25"/>
      <c r="QUV5" s="25"/>
      <c r="QUW5" s="25"/>
      <c r="QUX5" s="25"/>
      <c r="QUY5" s="25"/>
      <c r="QUZ5" s="25"/>
      <c r="QVA5" s="25" t="s">
        <v>60</v>
      </c>
      <c r="QVB5" s="25"/>
      <c r="QVC5" s="25"/>
      <c r="QVD5" s="25"/>
      <c r="QVE5" s="25"/>
      <c r="QVF5" s="25"/>
      <c r="QVG5" s="25"/>
      <c r="QVH5" s="25"/>
      <c r="QVI5" s="25" t="s">
        <v>60</v>
      </c>
      <c r="QVJ5" s="25"/>
      <c r="QVK5" s="25"/>
      <c r="QVL5" s="25"/>
      <c r="QVM5" s="25"/>
      <c r="QVN5" s="25"/>
      <c r="QVO5" s="25"/>
      <c r="QVP5" s="25"/>
      <c r="QVQ5" s="25" t="s">
        <v>60</v>
      </c>
      <c r="QVR5" s="25"/>
      <c r="QVS5" s="25"/>
      <c r="QVT5" s="25"/>
      <c r="QVU5" s="25"/>
      <c r="QVV5" s="25"/>
      <c r="QVW5" s="25"/>
      <c r="QVX5" s="25"/>
      <c r="QVY5" s="25" t="s">
        <v>60</v>
      </c>
      <c r="QVZ5" s="25"/>
      <c r="QWA5" s="25"/>
      <c r="QWB5" s="25"/>
      <c r="QWC5" s="25"/>
      <c r="QWD5" s="25"/>
      <c r="QWE5" s="25"/>
      <c r="QWF5" s="25"/>
      <c r="QWG5" s="25" t="s">
        <v>60</v>
      </c>
      <c r="QWH5" s="25"/>
      <c r="QWI5" s="25"/>
      <c r="QWJ5" s="25"/>
      <c r="QWK5" s="25"/>
      <c r="QWL5" s="25"/>
      <c r="QWM5" s="25"/>
      <c r="QWN5" s="25"/>
      <c r="QWO5" s="25" t="s">
        <v>60</v>
      </c>
      <c r="QWP5" s="25"/>
      <c r="QWQ5" s="25"/>
      <c r="QWR5" s="25"/>
      <c r="QWS5" s="25"/>
      <c r="QWT5" s="25"/>
      <c r="QWU5" s="25"/>
      <c r="QWV5" s="25"/>
      <c r="QWW5" s="25" t="s">
        <v>60</v>
      </c>
      <c r="QWX5" s="25"/>
      <c r="QWY5" s="25"/>
      <c r="QWZ5" s="25"/>
      <c r="QXA5" s="25"/>
      <c r="QXB5" s="25"/>
      <c r="QXC5" s="25"/>
      <c r="QXD5" s="25"/>
      <c r="QXE5" s="25" t="s">
        <v>60</v>
      </c>
      <c r="QXF5" s="25"/>
      <c r="QXG5" s="25"/>
      <c r="QXH5" s="25"/>
      <c r="QXI5" s="25"/>
      <c r="QXJ5" s="25"/>
      <c r="QXK5" s="25"/>
      <c r="QXL5" s="25"/>
      <c r="QXM5" s="25" t="s">
        <v>60</v>
      </c>
      <c r="QXN5" s="25"/>
      <c r="QXO5" s="25"/>
      <c r="QXP5" s="25"/>
      <c r="QXQ5" s="25"/>
      <c r="QXR5" s="25"/>
      <c r="QXS5" s="25"/>
      <c r="QXT5" s="25"/>
      <c r="QXU5" s="25" t="s">
        <v>60</v>
      </c>
      <c r="QXV5" s="25"/>
      <c r="QXW5" s="25"/>
      <c r="QXX5" s="25"/>
      <c r="QXY5" s="25"/>
      <c r="QXZ5" s="25"/>
      <c r="QYA5" s="25"/>
      <c r="QYB5" s="25"/>
      <c r="QYC5" s="25" t="s">
        <v>60</v>
      </c>
      <c r="QYD5" s="25"/>
      <c r="QYE5" s="25"/>
      <c r="QYF5" s="25"/>
      <c r="QYG5" s="25"/>
      <c r="QYH5" s="25"/>
      <c r="QYI5" s="25"/>
      <c r="QYJ5" s="25"/>
      <c r="QYK5" s="25" t="s">
        <v>60</v>
      </c>
      <c r="QYL5" s="25"/>
      <c r="QYM5" s="25"/>
      <c r="QYN5" s="25"/>
      <c r="QYO5" s="25"/>
      <c r="QYP5" s="25"/>
      <c r="QYQ5" s="25"/>
      <c r="QYR5" s="25"/>
      <c r="QYS5" s="25" t="s">
        <v>60</v>
      </c>
      <c r="QYT5" s="25"/>
      <c r="QYU5" s="25"/>
      <c r="QYV5" s="25"/>
      <c r="QYW5" s="25"/>
      <c r="QYX5" s="25"/>
      <c r="QYY5" s="25"/>
      <c r="QYZ5" s="25"/>
      <c r="QZA5" s="25" t="s">
        <v>60</v>
      </c>
      <c r="QZB5" s="25"/>
      <c r="QZC5" s="25"/>
      <c r="QZD5" s="25"/>
      <c r="QZE5" s="25"/>
      <c r="QZF5" s="25"/>
      <c r="QZG5" s="25"/>
      <c r="QZH5" s="25"/>
      <c r="QZI5" s="25" t="s">
        <v>60</v>
      </c>
      <c r="QZJ5" s="25"/>
      <c r="QZK5" s="25"/>
      <c r="QZL5" s="25"/>
      <c r="QZM5" s="25"/>
      <c r="QZN5" s="25"/>
      <c r="QZO5" s="25"/>
      <c r="QZP5" s="25"/>
      <c r="QZQ5" s="25" t="s">
        <v>60</v>
      </c>
      <c r="QZR5" s="25"/>
      <c r="QZS5" s="25"/>
      <c r="QZT5" s="25"/>
      <c r="QZU5" s="25"/>
      <c r="QZV5" s="25"/>
      <c r="QZW5" s="25"/>
      <c r="QZX5" s="25"/>
      <c r="QZY5" s="25" t="s">
        <v>60</v>
      </c>
      <c r="QZZ5" s="25"/>
      <c r="RAA5" s="25"/>
      <c r="RAB5" s="25"/>
      <c r="RAC5" s="25"/>
      <c r="RAD5" s="25"/>
      <c r="RAE5" s="25"/>
      <c r="RAF5" s="25"/>
      <c r="RAG5" s="25" t="s">
        <v>60</v>
      </c>
      <c r="RAH5" s="25"/>
      <c r="RAI5" s="25"/>
      <c r="RAJ5" s="25"/>
      <c r="RAK5" s="25"/>
      <c r="RAL5" s="25"/>
      <c r="RAM5" s="25"/>
      <c r="RAN5" s="25"/>
      <c r="RAO5" s="25" t="s">
        <v>60</v>
      </c>
      <c r="RAP5" s="25"/>
      <c r="RAQ5" s="25"/>
      <c r="RAR5" s="25"/>
      <c r="RAS5" s="25"/>
      <c r="RAT5" s="25"/>
      <c r="RAU5" s="25"/>
      <c r="RAV5" s="25"/>
      <c r="RAW5" s="25" t="s">
        <v>60</v>
      </c>
      <c r="RAX5" s="25"/>
      <c r="RAY5" s="25"/>
      <c r="RAZ5" s="25"/>
      <c r="RBA5" s="25"/>
      <c r="RBB5" s="25"/>
      <c r="RBC5" s="25"/>
      <c r="RBD5" s="25"/>
      <c r="RBE5" s="25" t="s">
        <v>60</v>
      </c>
      <c r="RBF5" s="25"/>
      <c r="RBG5" s="25"/>
      <c r="RBH5" s="25"/>
      <c r="RBI5" s="25"/>
      <c r="RBJ5" s="25"/>
      <c r="RBK5" s="25"/>
      <c r="RBL5" s="25"/>
      <c r="RBM5" s="25" t="s">
        <v>60</v>
      </c>
      <c r="RBN5" s="25"/>
      <c r="RBO5" s="25"/>
      <c r="RBP5" s="25"/>
      <c r="RBQ5" s="25"/>
      <c r="RBR5" s="25"/>
      <c r="RBS5" s="25"/>
      <c r="RBT5" s="25"/>
      <c r="RBU5" s="25" t="s">
        <v>60</v>
      </c>
      <c r="RBV5" s="25"/>
      <c r="RBW5" s="25"/>
      <c r="RBX5" s="25"/>
      <c r="RBY5" s="25"/>
      <c r="RBZ5" s="25"/>
      <c r="RCA5" s="25"/>
      <c r="RCB5" s="25"/>
      <c r="RCC5" s="25" t="s">
        <v>60</v>
      </c>
      <c r="RCD5" s="25"/>
      <c r="RCE5" s="25"/>
      <c r="RCF5" s="25"/>
      <c r="RCG5" s="25"/>
      <c r="RCH5" s="25"/>
      <c r="RCI5" s="25"/>
      <c r="RCJ5" s="25"/>
      <c r="RCK5" s="25" t="s">
        <v>60</v>
      </c>
      <c r="RCL5" s="25"/>
      <c r="RCM5" s="25"/>
      <c r="RCN5" s="25"/>
      <c r="RCO5" s="25"/>
      <c r="RCP5" s="25"/>
      <c r="RCQ5" s="25"/>
      <c r="RCR5" s="25"/>
      <c r="RCS5" s="25" t="s">
        <v>60</v>
      </c>
      <c r="RCT5" s="25"/>
      <c r="RCU5" s="25"/>
      <c r="RCV5" s="25"/>
      <c r="RCW5" s="25"/>
      <c r="RCX5" s="25"/>
      <c r="RCY5" s="25"/>
      <c r="RCZ5" s="25"/>
      <c r="RDA5" s="25" t="s">
        <v>60</v>
      </c>
      <c r="RDB5" s="25"/>
      <c r="RDC5" s="25"/>
      <c r="RDD5" s="25"/>
      <c r="RDE5" s="25"/>
      <c r="RDF5" s="25"/>
      <c r="RDG5" s="25"/>
      <c r="RDH5" s="25"/>
      <c r="RDI5" s="25" t="s">
        <v>60</v>
      </c>
      <c r="RDJ5" s="25"/>
      <c r="RDK5" s="25"/>
      <c r="RDL5" s="25"/>
      <c r="RDM5" s="25"/>
      <c r="RDN5" s="25"/>
      <c r="RDO5" s="25"/>
      <c r="RDP5" s="25"/>
      <c r="RDQ5" s="25" t="s">
        <v>60</v>
      </c>
      <c r="RDR5" s="25"/>
      <c r="RDS5" s="25"/>
      <c r="RDT5" s="25"/>
      <c r="RDU5" s="25"/>
      <c r="RDV5" s="25"/>
      <c r="RDW5" s="25"/>
      <c r="RDX5" s="25"/>
      <c r="RDY5" s="25" t="s">
        <v>60</v>
      </c>
      <c r="RDZ5" s="25"/>
      <c r="REA5" s="25"/>
      <c r="REB5" s="25"/>
      <c r="REC5" s="25"/>
      <c r="RED5" s="25"/>
      <c r="REE5" s="25"/>
      <c r="REF5" s="25"/>
      <c r="REG5" s="25" t="s">
        <v>60</v>
      </c>
      <c r="REH5" s="25"/>
      <c r="REI5" s="25"/>
      <c r="REJ5" s="25"/>
      <c r="REK5" s="25"/>
      <c r="REL5" s="25"/>
      <c r="REM5" s="25"/>
      <c r="REN5" s="25"/>
      <c r="REO5" s="25" t="s">
        <v>60</v>
      </c>
      <c r="REP5" s="25"/>
      <c r="REQ5" s="25"/>
      <c r="RER5" s="25"/>
      <c r="RES5" s="25"/>
      <c r="RET5" s="25"/>
      <c r="REU5" s="25"/>
      <c r="REV5" s="25"/>
      <c r="REW5" s="25" t="s">
        <v>60</v>
      </c>
      <c r="REX5" s="25"/>
      <c r="REY5" s="25"/>
      <c r="REZ5" s="25"/>
      <c r="RFA5" s="25"/>
      <c r="RFB5" s="25"/>
      <c r="RFC5" s="25"/>
      <c r="RFD5" s="25"/>
      <c r="RFE5" s="25" t="s">
        <v>60</v>
      </c>
      <c r="RFF5" s="25"/>
      <c r="RFG5" s="25"/>
      <c r="RFH5" s="25"/>
      <c r="RFI5" s="25"/>
      <c r="RFJ5" s="25"/>
      <c r="RFK5" s="25"/>
      <c r="RFL5" s="25"/>
      <c r="RFM5" s="25" t="s">
        <v>60</v>
      </c>
      <c r="RFN5" s="25"/>
      <c r="RFO5" s="25"/>
      <c r="RFP5" s="25"/>
      <c r="RFQ5" s="25"/>
      <c r="RFR5" s="25"/>
      <c r="RFS5" s="25"/>
      <c r="RFT5" s="25"/>
      <c r="RFU5" s="25" t="s">
        <v>60</v>
      </c>
      <c r="RFV5" s="25"/>
      <c r="RFW5" s="25"/>
      <c r="RFX5" s="25"/>
      <c r="RFY5" s="25"/>
      <c r="RFZ5" s="25"/>
      <c r="RGA5" s="25"/>
      <c r="RGB5" s="25"/>
      <c r="RGC5" s="25" t="s">
        <v>60</v>
      </c>
      <c r="RGD5" s="25"/>
      <c r="RGE5" s="25"/>
      <c r="RGF5" s="25"/>
      <c r="RGG5" s="25"/>
      <c r="RGH5" s="25"/>
      <c r="RGI5" s="25"/>
      <c r="RGJ5" s="25"/>
      <c r="RGK5" s="25" t="s">
        <v>60</v>
      </c>
      <c r="RGL5" s="25"/>
      <c r="RGM5" s="25"/>
      <c r="RGN5" s="25"/>
      <c r="RGO5" s="25"/>
      <c r="RGP5" s="25"/>
      <c r="RGQ5" s="25"/>
      <c r="RGR5" s="25"/>
      <c r="RGS5" s="25" t="s">
        <v>60</v>
      </c>
      <c r="RGT5" s="25"/>
      <c r="RGU5" s="25"/>
      <c r="RGV5" s="25"/>
      <c r="RGW5" s="25"/>
      <c r="RGX5" s="25"/>
      <c r="RGY5" s="25"/>
      <c r="RGZ5" s="25"/>
      <c r="RHA5" s="25" t="s">
        <v>60</v>
      </c>
      <c r="RHB5" s="25"/>
      <c r="RHC5" s="25"/>
      <c r="RHD5" s="25"/>
      <c r="RHE5" s="25"/>
      <c r="RHF5" s="25"/>
      <c r="RHG5" s="25"/>
      <c r="RHH5" s="25"/>
      <c r="RHI5" s="25" t="s">
        <v>60</v>
      </c>
      <c r="RHJ5" s="25"/>
      <c r="RHK5" s="25"/>
      <c r="RHL5" s="25"/>
      <c r="RHM5" s="25"/>
      <c r="RHN5" s="25"/>
      <c r="RHO5" s="25"/>
      <c r="RHP5" s="25"/>
      <c r="RHQ5" s="25" t="s">
        <v>60</v>
      </c>
      <c r="RHR5" s="25"/>
      <c r="RHS5" s="25"/>
      <c r="RHT5" s="25"/>
      <c r="RHU5" s="25"/>
      <c r="RHV5" s="25"/>
      <c r="RHW5" s="25"/>
      <c r="RHX5" s="25"/>
      <c r="RHY5" s="25" t="s">
        <v>60</v>
      </c>
      <c r="RHZ5" s="25"/>
      <c r="RIA5" s="25"/>
      <c r="RIB5" s="25"/>
      <c r="RIC5" s="25"/>
      <c r="RID5" s="25"/>
      <c r="RIE5" s="25"/>
      <c r="RIF5" s="25"/>
      <c r="RIG5" s="25" t="s">
        <v>60</v>
      </c>
      <c r="RIH5" s="25"/>
      <c r="RII5" s="25"/>
      <c r="RIJ5" s="25"/>
      <c r="RIK5" s="25"/>
      <c r="RIL5" s="25"/>
      <c r="RIM5" s="25"/>
      <c r="RIN5" s="25"/>
      <c r="RIO5" s="25" t="s">
        <v>60</v>
      </c>
      <c r="RIP5" s="25"/>
      <c r="RIQ5" s="25"/>
      <c r="RIR5" s="25"/>
      <c r="RIS5" s="25"/>
      <c r="RIT5" s="25"/>
      <c r="RIU5" s="25"/>
      <c r="RIV5" s="25"/>
      <c r="RIW5" s="25" t="s">
        <v>60</v>
      </c>
      <c r="RIX5" s="25"/>
      <c r="RIY5" s="25"/>
      <c r="RIZ5" s="25"/>
      <c r="RJA5" s="25"/>
      <c r="RJB5" s="25"/>
      <c r="RJC5" s="25"/>
      <c r="RJD5" s="25"/>
      <c r="RJE5" s="25" t="s">
        <v>60</v>
      </c>
      <c r="RJF5" s="25"/>
      <c r="RJG5" s="25"/>
      <c r="RJH5" s="25"/>
      <c r="RJI5" s="25"/>
      <c r="RJJ5" s="25"/>
      <c r="RJK5" s="25"/>
      <c r="RJL5" s="25"/>
      <c r="RJM5" s="25" t="s">
        <v>60</v>
      </c>
      <c r="RJN5" s="25"/>
      <c r="RJO5" s="25"/>
      <c r="RJP5" s="25"/>
      <c r="RJQ5" s="25"/>
      <c r="RJR5" s="25"/>
      <c r="RJS5" s="25"/>
      <c r="RJT5" s="25"/>
      <c r="RJU5" s="25" t="s">
        <v>60</v>
      </c>
      <c r="RJV5" s="25"/>
      <c r="RJW5" s="25"/>
      <c r="RJX5" s="25"/>
      <c r="RJY5" s="25"/>
      <c r="RJZ5" s="25"/>
      <c r="RKA5" s="25"/>
      <c r="RKB5" s="25"/>
      <c r="RKC5" s="25" t="s">
        <v>60</v>
      </c>
      <c r="RKD5" s="25"/>
      <c r="RKE5" s="25"/>
      <c r="RKF5" s="25"/>
      <c r="RKG5" s="25"/>
      <c r="RKH5" s="25"/>
      <c r="RKI5" s="25"/>
      <c r="RKJ5" s="25"/>
      <c r="RKK5" s="25" t="s">
        <v>60</v>
      </c>
      <c r="RKL5" s="25"/>
      <c r="RKM5" s="25"/>
      <c r="RKN5" s="25"/>
      <c r="RKO5" s="25"/>
      <c r="RKP5" s="25"/>
      <c r="RKQ5" s="25"/>
      <c r="RKR5" s="25"/>
      <c r="RKS5" s="25" t="s">
        <v>60</v>
      </c>
      <c r="RKT5" s="25"/>
      <c r="RKU5" s="25"/>
      <c r="RKV5" s="25"/>
      <c r="RKW5" s="25"/>
      <c r="RKX5" s="25"/>
      <c r="RKY5" s="25"/>
      <c r="RKZ5" s="25"/>
      <c r="RLA5" s="25" t="s">
        <v>60</v>
      </c>
      <c r="RLB5" s="25"/>
      <c r="RLC5" s="25"/>
      <c r="RLD5" s="25"/>
      <c r="RLE5" s="25"/>
      <c r="RLF5" s="25"/>
      <c r="RLG5" s="25"/>
      <c r="RLH5" s="25"/>
      <c r="RLI5" s="25" t="s">
        <v>60</v>
      </c>
      <c r="RLJ5" s="25"/>
      <c r="RLK5" s="25"/>
      <c r="RLL5" s="25"/>
      <c r="RLM5" s="25"/>
      <c r="RLN5" s="25"/>
      <c r="RLO5" s="25"/>
      <c r="RLP5" s="25"/>
      <c r="RLQ5" s="25" t="s">
        <v>60</v>
      </c>
      <c r="RLR5" s="25"/>
      <c r="RLS5" s="25"/>
      <c r="RLT5" s="25"/>
      <c r="RLU5" s="25"/>
      <c r="RLV5" s="25"/>
      <c r="RLW5" s="25"/>
      <c r="RLX5" s="25"/>
      <c r="RLY5" s="25" t="s">
        <v>60</v>
      </c>
      <c r="RLZ5" s="25"/>
      <c r="RMA5" s="25"/>
      <c r="RMB5" s="25"/>
      <c r="RMC5" s="25"/>
      <c r="RMD5" s="25"/>
      <c r="RME5" s="25"/>
      <c r="RMF5" s="25"/>
      <c r="RMG5" s="25" t="s">
        <v>60</v>
      </c>
      <c r="RMH5" s="25"/>
      <c r="RMI5" s="25"/>
      <c r="RMJ5" s="25"/>
      <c r="RMK5" s="25"/>
      <c r="RML5" s="25"/>
      <c r="RMM5" s="25"/>
      <c r="RMN5" s="25"/>
      <c r="RMO5" s="25" t="s">
        <v>60</v>
      </c>
      <c r="RMP5" s="25"/>
      <c r="RMQ5" s="25"/>
      <c r="RMR5" s="25"/>
      <c r="RMS5" s="25"/>
      <c r="RMT5" s="25"/>
      <c r="RMU5" s="25"/>
      <c r="RMV5" s="25"/>
      <c r="RMW5" s="25" t="s">
        <v>60</v>
      </c>
      <c r="RMX5" s="25"/>
      <c r="RMY5" s="25"/>
      <c r="RMZ5" s="25"/>
      <c r="RNA5" s="25"/>
      <c r="RNB5" s="25"/>
      <c r="RNC5" s="25"/>
      <c r="RND5" s="25"/>
      <c r="RNE5" s="25" t="s">
        <v>60</v>
      </c>
      <c r="RNF5" s="25"/>
      <c r="RNG5" s="25"/>
      <c r="RNH5" s="25"/>
      <c r="RNI5" s="25"/>
      <c r="RNJ5" s="25"/>
      <c r="RNK5" s="25"/>
      <c r="RNL5" s="25"/>
      <c r="RNM5" s="25" t="s">
        <v>60</v>
      </c>
      <c r="RNN5" s="25"/>
      <c r="RNO5" s="25"/>
      <c r="RNP5" s="25"/>
      <c r="RNQ5" s="25"/>
      <c r="RNR5" s="25"/>
      <c r="RNS5" s="25"/>
      <c r="RNT5" s="25"/>
      <c r="RNU5" s="25" t="s">
        <v>60</v>
      </c>
      <c r="RNV5" s="25"/>
      <c r="RNW5" s="25"/>
      <c r="RNX5" s="25"/>
      <c r="RNY5" s="25"/>
      <c r="RNZ5" s="25"/>
      <c r="ROA5" s="25"/>
      <c r="ROB5" s="25"/>
      <c r="ROC5" s="25" t="s">
        <v>60</v>
      </c>
      <c r="ROD5" s="25"/>
      <c r="ROE5" s="25"/>
      <c r="ROF5" s="25"/>
      <c r="ROG5" s="25"/>
      <c r="ROH5" s="25"/>
      <c r="ROI5" s="25"/>
      <c r="ROJ5" s="25"/>
      <c r="ROK5" s="25" t="s">
        <v>60</v>
      </c>
      <c r="ROL5" s="25"/>
      <c r="ROM5" s="25"/>
      <c r="RON5" s="25"/>
      <c r="ROO5" s="25"/>
      <c r="ROP5" s="25"/>
      <c r="ROQ5" s="25"/>
      <c r="ROR5" s="25"/>
      <c r="ROS5" s="25" t="s">
        <v>60</v>
      </c>
      <c r="ROT5" s="25"/>
      <c r="ROU5" s="25"/>
      <c r="ROV5" s="25"/>
      <c r="ROW5" s="25"/>
      <c r="ROX5" s="25"/>
      <c r="ROY5" s="25"/>
      <c r="ROZ5" s="25"/>
      <c r="RPA5" s="25" t="s">
        <v>60</v>
      </c>
      <c r="RPB5" s="25"/>
      <c r="RPC5" s="25"/>
      <c r="RPD5" s="25"/>
      <c r="RPE5" s="25"/>
      <c r="RPF5" s="25"/>
      <c r="RPG5" s="25"/>
      <c r="RPH5" s="25"/>
      <c r="RPI5" s="25" t="s">
        <v>60</v>
      </c>
      <c r="RPJ5" s="25"/>
      <c r="RPK5" s="25"/>
      <c r="RPL5" s="25"/>
      <c r="RPM5" s="25"/>
      <c r="RPN5" s="25"/>
      <c r="RPO5" s="25"/>
      <c r="RPP5" s="25"/>
      <c r="RPQ5" s="25" t="s">
        <v>60</v>
      </c>
      <c r="RPR5" s="25"/>
      <c r="RPS5" s="25"/>
      <c r="RPT5" s="25"/>
      <c r="RPU5" s="25"/>
      <c r="RPV5" s="25"/>
      <c r="RPW5" s="25"/>
      <c r="RPX5" s="25"/>
      <c r="RPY5" s="25" t="s">
        <v>60</v>
      </c>
      <c r="RPZ5" s="25"/>
      <c r="RQA5" s="25"/>
      <c r="RQB5" s="25"/>
      <c r="RQC5" s="25"/>
      <c r="RQD5" s="25"/>
      <c r="RQE5" s="25"/>
      <c r="RQF5" s="25"/>
      <c r="RQG5" s="25" t="s">
        <v>60</v>
      </c>
      <c r="RQH5" s="25"/>
      <c r="RQI5" s="25"/>
      <c r="RQJ5" s="25"/>
      <c r="RQK5" s="25"/>
      <c r="RQL5" s="25"/>
      <c r="RQM5" s="25"/>
      <c r="RQN5" s="25"/>
      <c r="RQO5" s="25" t="s">
        <v>60</v>
      </c>
      <c r="RQP5" s="25"/>
      <c r="RQQ5" s="25"/>
      <c r="RQR5" s="25"/>
      <c r="RQS5" s="25"/>
      <c r="RQT5" s="25"/>
      <c r="RQU5" s="25"/>
      <c r="RQV5" s="25"/>
      <c r="RQW5" s="25" t="s">
        <v>60</v>
      </c>
      <c r="RQX5" s="25"/>
      <c r="RQY5" s="25"/>
      <c r="RQZ5" s="25"/>
      <c r="RRA5" s="25"/>
      <c r="RRB5" s="25"/>
      <c r="RRC5" s="25"/>
      <c r="RRD5" s="25"/>
      <c r="RRE5" s="25" t="s">
        <v>60</v>
      </c>
      <c r="RRF5" s="25"/>
      <c r="RRG5" s="25"/>
      <c r="RRH5" s="25"/>
      <c r="RRI5" s="25"/>
      <c r="RRJ5" s="25"/>
      <c r="RRK5" s="25"/>
      <c r="RRL5" s="25"/>
      <c r="RRM5" s="25" t="s">
        <v>60</v>
      </c>
      <c r="RRN5" s="25"/>
      <c r="RRO5" s="25"/>
      <c r="RRP5" s="25"/>
      <c r="RRQ5" s="25"/>
      <c r="RRR5" s="25"/>
      <c r="RRS5" s="25"/>
      <c r="RRT5" s="25"/>
      <c r="RRU5" s="25" t="s">
        <v>60</v>
      </c>
      <c r="RRV5" s="25"/>
      <c r="RRW5" s="25"/>
      <c r="RRX5" s="25"/>
      <c r="RRY5" s="25"/>
      <c r="RRZ5" s="25"/>
      <c r="RSA5" s="25"/>
      <c r="RSB5" s="25"/>
      <c r="RSC5" s="25" t="s">
        <v>60</v>
      </c>
      <c r="RSD5" s="25"/>
      <c r="RSE5" s="25"/>
      <c r="RSF5" s="25"/>
      <c r="RSG5" s="25"/>
      <c r="RSH5" s="25"/>
      <c r="RSI5" s="25"/>
      <c r="RSJ5" s="25"/>
      <c r="RSK5" s="25" t="s">
        <v>60</v>
      </c>
      <c r="RSL5" s="25"/>
      <c r="RSM5" s="25"/>
      <c r="RSN5" s="25"/>
      <c r="RSO5" s="25"/>
      <c r="RSP5" s="25"/>
      <c r="RSQ5" s="25"/>
      <c r="RSR5" s="25"/>
      <c r="RSS5" s="25" t="s">
        <v>60</v>
      </c>
      <c r="RST5" s="25"/>
      <c r="RSU5" s="25"/>
      <c r="RSV5" s="25"/>
      <c r="RSW5" s="25"/>
      <c r="RSX5" s="25"/>
      <c r="RSY5" s="25"/>
      <c r="RSZ5" s="25"/>
      <c r="RTA5" s="25" t="s">
        <v>60</v>
      </c>
      <c r="RTB5" s="25"/>
      <c r="RTC5" s="25"/>
      <c r="RTD5" s="25"/>
      <c r="RTE5" s="25"/>
      <c r="RTF5" s="25"/>
      <c r="RTG5" s="25"/>
      <c r="RTH5" s="25"/>
      <c r="RTI5" s="25" t="s">
        <v>60</v>
      </c>
      <c r="RTJ5" s="25"/>
      <c r="RTK5" s="25"/>
      <c r="RTL5" s="25"/>
      <c r="RTM5" s="25"/>
      <c r="RTN5" s="25"/>
      <c r="RTO5" s="25"/>
      <c r="RTP5" s="25"/>
      <c r="RTQ5" s="25" t="s">
        <v>60</v>
      </c>
      <c r="RTR5" s="25"/>
      <c r="RTS5" s="25"/>
      <c r="RTT5" s="25"/>
      <c r="RTU5" s="25"/>
      <c r="RTV5" s="25"/>
      <c r="RTW5" s="25"/>
      <c r="RTX5" s="25"/>
      <c r="RTY5" s="25" t="s">
        <v>60</v>
      </c>
      <c r="RTZ5" s="25"/>
      <c r="RUA5" s="25"/>
      <c r="RUB5" s="25"/>
      <c r="RUC5" s="25"/>
      <c r="RUD5" s="25"/>
      <c r="RUE5" s="25"/>
      <c r="RUF5" s="25"/>
      <c r="RUG5" s="25" t="s">
        <v>60</v>
      </c>
      <c r="RUH5" s="25"/>
      <c r="RUI5" s="25"/>
      <c r="RUJ5" s="25"/>
      <c r="RUK5" s="25"/>
      <c r="RUL5" s="25"/>
      <c r="RUM5" s="25"/>
      <c r="RUN5" s="25"/>
      <c r="RUO5" s="25" t="s">
        <v>60</v>
      </c>
      <c r="RUP5" s="25"/>
      <c r="RUQ5" s="25"/>
      <c r="RUR5" s="25"/>
      <c r="RUS5" s="25"/>
      <c r="RUT5" s="25"/>
      <c r="RUU5" s="25"/>
      <c r="RUV5" s="25"/>
      <c r="RUW5" s="25" t="s">
        <v>60</v>
      </c>
      <c r="RUX5" s="25"/>
      <c r="RUY5" s="25"/>
      <c r="RUZ5" s="25"/>
      <c r="RVA5" s="25"/>
      <c r="RVB5" s="25"/>
      <c r="RVC5" s="25"/>
      <c r="RVD5" s="25"/>
      <c r="RVE5" s="25" t="s">
        <v>60</v>
      </c>
      <c r="RVF5" s="25"/>
      <c r="RVG5" s="25"/>
      <c r="RVH5" s="25"/>
      <c r="RVI5" s="25"/>
      <c r="RVJ5" s="25"/>
      <c r="RVK5" s="25"/>
      <c r="RVL5" s="25"/>
      <c r="RVM5" s="25" t="s">
        <v>60</v>
      </c>
      <c r="RVN5" s="25"/>
      <c r="RVO5" s="25"/>
      <c r="RVP5" s="25"/>
      <c r="RVQ5" s="25"/>
      <c r="RVR5" s="25"/>
      <c r="RVS5" s="25"/>
      <c r="RVT5" s="25"/>
      <c r="RVU5" s="25" t="s">
        <v>60</v>
      </c>
      <c r="RVV5" s="25"/>
      <c r="RVW5" s="25"/>
      <c r="RVX5" s="25"/>
      <c r="RVY5" s="25"/>
      <c r="RVZ5" s="25"/>
      <c r="RWA5" s="25"/>
      <c r="RWB5" s="25"/>
      <c r="RWC5" s="25" t="s">
        <v>60</v>
      </c>
      <c r="RWD5" s="25"/>
      <c r="RWE5" s="25"/>
      <c r="RWF5" s="25"/>
      <c r="RWG5" s="25"/>
      <c r="RWH5" s="25"/>
      <c r="RWI5" s="25"/>
      <c r="RWJ5" s="25"/>
      <c r="RWK5" s="25" t="s">
        <v>60</v>
      </c>
      <c r="RWL5" s="25"/>
      <c r="RWM5" s="25"/>
      <c r="RWN5" s="25"/>
      <c r="RWO5" s="25"/>
      <c r="RWP5" s="25"/>
      <c r="RWQ5" s="25"/>
      <c r="RWR5" s="25"/>
      <c r="RWS5" s="25" t="s">
        <v>60</v>
      </c>
      <c r="RWT5" s="25"/>
      <c r="RWU5" s="25"/>
      <c r="RWV5" s="25"/>
      <c r="RWW5" s="25"/>
      <c r="RWX5" s="25"/>
      <c r="RWY5" s="25"/>
      <c r="RWZ5" s="25"/>
      <c r="RXA5" s="25" t="s">
        <v>60</v>
      </c>
      <c r="RXB5" s="25"/>
      <c r="RXC5" s="25"/>
      <c r="RXD5" s="25"/>
      <c r="RXE5" s="25"/>
      <c r="RXF5" s="25"/>
      <c r="RXG5" s="25"/>
      <c r="RXH5" s="25"/>
      <c r="RXI5" s="25" t="s">
        <v>60</v>
      </c>
      <c r="RXJ5" s="25"/>
      <c r="RXK5" s="25"/>
      <c r="RXL5" s="25"/>
      <c r="RXM5" s="25"/>
      <c r="RXN5" s="25"/>
      <c r="RXO5" s="25"/>
      <c r="RXP5" s="25"/>
      <c r="RXQ5" s="25" t="s">
        <v>60</v>
      </c>
      <c r="RXR5" s="25"/>
      <c r="RXS5" s="25"/>
      <c r="RXT5" s="25"/>
      <c r="RXU5" s="25"/>
      <c r="RXV5" s="25"/>
      <c r="RXW5" s="25"/>
      <c r="RXX5" s="25"/>
      <c r="RXY5" s="25" t="s">
        <v>60</v>
      </c>
      <c r="RXZ5" s="25"/>
      <c r="RYA5" s="25"/>
      <c r="RYB5" s="25"/>
      <c r="RYC5" s="25"/>
      <c r="RYD5" s="25"/>
      <c r="RYE5" s="25"/>
      <c r="RYF5" s="25"/>
      <c r="RYG5" s="25" t="s">
        <v>60</v>
      </c>
      <c r="RYH5" s="25"/>
      <c r="RYI5" s="25"/>
      <c r="RYJ5" s="25"/>
      <c r="RYK5" s="25"/>
      <c r="RYL5" s="25"/>
      <c r="RYM5" s="25"/>
      <c r="RYN5" s="25"/>
      <c r="RYO5" s="25" t="s">
        <v>60</v>
      </c>
      <c r="RYP5" s="25"/>
      <c r="RYQ5" s="25"/>
      <c r="RYR5" s="25"/>
      <c r="RYS5" s="25"/>
      <c r="RYT5" s="25"/>
      <c r="RYU5" s="25"/>
      <c r="RYV5" s="25"/>
      <c r="RYW5" s="25" t="s">
        <v>60</v>
      </c>
      <c r="RYX5" s="25"/>
      <c r="RYY5" s="25"/>
      <c r="RYZ5" s="25"/>
      <c r="RZA5" s="25"/>
      <c r="RZB5" s="25"/>
      <c r="RZC5" s="25"/>
      <c r="RZD5" s="25"/>
      <c r="RZE5" s="25" t="s">
        <v>60</v>
      </c>
      <c r="RZF5" s="25"/>
      <c r="RZG5" s="25"/>
      <c r="RZH5" s="25"/>
      <c r="RZI5" s="25"/>
      <c r="RZJ5" s="25"/>
      <c r="RZK5" s="25"/>
      <c r="RZL5" s="25"/>
      <c r="RZM5" s="25" t="s">
        <v>60</v>
      </c>
      <c r="RZN5" s="25"/>
      <c r="RZO5" s="25"/>
      <c r="RZP5" s="25"/>
      <c r="RZQ5" s="25"/>
      <c r="RZR5" s="25"/>
      <c r="RZS5" s="25"/>
      <c r="RZT5" s="25"/>
      <c r="RZU5" s="25" t="s">
        <v>60</v>
      </c>
      <c r="RZV5" s="25"/>
      <c r="RZW5" s="25"/>
      <c r="RZX5" s="25"/>
      <c r="RZY5" s="25"/>
      <c r="RZZ5" s="25"/>
      <c r="SAA5" s="25"/>
      <c r="SAB5" s="25"/>
      <c r="SAC5" s="25" t="s">
        <v>60</v>
      </c>
      <c r="SAD5" s="25"/>
      <c r="SAE5" s="25"/>
      <c r="SAF5" s="25"/>
      <c r="SAG5" s="25"/>
      <c r="SAH5" s="25"/>
      <c r="SAI5" s="25"/>
      <c r="SAJ5" s="25"/>
      <c r="SAK5" s="25" t="s">
        <v>60</v>
      </c>
      <c r="SAL5" s="25"/>
      <c r="SAM5" s="25"/>
      <c r="SAN5" s="25"/>
      <c r="SAO5" s="25"/>
      <c r="SAP5" s="25"/>
      <c r="SAQ5" s="25"/>
      <c r="SAR5" s="25"/>
      <c r="SAS5" s="25" t="s">
        <v>60</v>
      </c>
      <c r="SAT5" s="25"/>
      <c r="SAU5" s="25"/>
      <c r="SAV5" s="25"/>
      <c r="SAW5" s="25"/>
      <c r="SAX5" s="25"/>
      <c r="SAY5" s="25"/>
      <c r="SAZ5" s="25"/>
      <c r="SBA5" s="25" t="s">
        <v>60</v>
      </c>
      <c r="SBB5" s="25"/>
      <c r="SBC5" s="25"/>
      <c r="SBD5" s="25"/>
      <c r="SBE5" s="25"/>
      <c r="SBF5" s="25"/>
      <c r="SBG5" s="25"/>
      <c r="SBH5" s="25"/>
      <c r="SBI5" s="25" t="s">
        <v>60</v>
      </c>
      <c r="SBJ5" s="25"/>
      <c r="SBK5" s="25"/>
      <c r="SBL5" s="25"/>
      <c r="SBM5" s="25"/>
      <c r="SBN5" s="25"/>
      <c r="SBO5" s="25"/>
      <c r="SBP5" s="25"/>
      <c r="SBQ5" s="25" t="s">
        <v>60</v>
      </c>
      <c r="SBR5" s="25"/>
      <c r="SBS5" s="25"/>
      <c r="SBT5" s="25"/>
      <c r="SBU5" s="25"/>
      <c r="SBV5" s="25"/>
      <c r="SBW5" s="25"/>
      <c r="SBX5" s="25"/>
      <c r="SBY5" s="25" t="s">
        <v>60</v>
      </c>
      <c r="SBZ5" s="25"/>
      <c r="SCA5" s="25"/>
      <c r="SCB5" s="25"/>
      <c r="SCC5" s="25"/>
      <c r="SCD5" s="25"/>
      <c r="SCE5" s="25"/>
      <c r="SCF5" s="25"/>
      <c r="SCG5" s="25" t="s">
        <v>60</v>
      </c>
      <c r="SCH5" s="25"/>
      <c r="SCI5" s="25"/>
      <c r="SCJ5" s="25"/>
      <c r="SCK5" s="25"/>
      <c r="SCL5" s="25"/>
      <c r="SCM5" s="25"/>
      <c r="SCN5" s="25"/>
      <c r="SCO5" s="25" t="s">
        <v>60</v>
      </c>
      <c r="SCP5" s="25"/>
      <c r="SCQ5" s="25"/>
      <c r="SCR5" s="25"/>
      <c r="SCS5" s="25"/>
      <c r="SCT5" s="25"/>
      <c r="SCU5" s="25"/>
      <c r="SCV5" s="25"/>
      <c r="SCW5" s="25" t="s">
        <v>60</v>
      </c>
      <c r="SCX5" s="25"/>
      <c r="SCY5" s="25"/>
      <c r="SCZ5" s="25"/>
      <c r="SDA5" s="25"/>
      <c r="SDB5" s="25"/>
      <c r="SDC5" s="25"/>
      <c r="SDD5" s="25"/>
      <c r="SDE5" s="25" t="s">
        <v>60</v>
      </c>
      <c r="SDF5" s="25"/>
      <c r="SDG5" s="25"/>
      <c r="SDH5" s="25"/>
      <c r="SDI5" s="25"/>
      <c r="SDJ5" s="25"/>
      <c r="SDK5" s="25"/>
      <c r="SDL5" s="25"/>
      <c r="SDM5" s="25" t="s">
        <v>60</v>
      </c>
      <c r="SDN5" s="25"/>
      <c r="SDO5" s="25"/>
      <c r="SDP5" s="25"/>
      <c r="SDQ5" s="25"/>
      <c r="SDR5" s="25"/>
      <c r="SDS5" s="25"/>
      <c r="SDT5" s="25"/>
      <c r="SDU5" s="25" t="s">
        <v>60</v>
      </c>
      <c r="SDV5" s="25"/>
      <c r="SDW5" s="25"/>
      <c r="SDX5" s="25"/>
      <c r="SDY5" s="25"/>
      <c r="SDZ5" s="25"/>
      <c r="SEA5" s="25"/>
      <c r="SEB5" s="25"/>
      <c r="SEC5" s="25" t="s">
        <v>60</v>
      </c>
      <c r="SED5" s="25"/>
      <c r="SEE5" s="25"/>
      <c r="SEF5" s="25"/>
      <c r="SEG5" s="25"/>
      <c r="SEH5" s="25"/>
      <c r="SEI5" s="25"/>
      <c r="SEJ5" s="25"/>
      <c r="SEK5" s="25" t="s">
        <v>60</v>
      </c>
      <c r="SEL5" s="25"/>
      <c r="SEM5" s="25"/>
      <c r="SEN5" s="25"/>
      <c r="SEO5" s="25"/>
      <c r="SEP5" s="25"/>
      <c r="SEQ5" s="25"/>
      <c r="SER5" s="25"/>
      <c r="SES5" s="25" t="s">
        <v>60</v>
      </c>
      <c r="SET5" s="25"/>
      <c r="SEU5" s="25"/>
      <c r="SEV5" s="25"/>
      <c r="SEW5" s="25"/>
      <c r="SEX5" s="25"/>
      <c r="SEY5" s="25"/>
      <c r="SEZ5" s="25"/>
      <c r="SFA5" s="25" t="s">
        <v>60</v>
      </c>
      <c r="SFB5" s="25"/>
      <c r="SFC5" s="25"/>
      <c r="SFD5" s="25"/>
      <c r="SFE5" s="25"/>
      <c r="SFF5" s="25"/>
      <c r="SFG5" s="25"/>
      <c r="SFH5" s="25"/>
      <c r="SFI5" s="25" t="s">
        <v>60</v>
      </c>
      <c r="SFJ5" s="25"/>
      <c r="SFK5" s="25"/>
      <c r="SFL5" s="25"/>
      <c r="SFM5" s="25"/>
      <c r="SFN5" s="25"/>
      <c r="SFO5" s="25"/>
      <c r="SFP5" s="25"/>
      <c r="SFQ5" s="25" t="s">
        <v>60</v>
      </c>
      <c r="SFR5" s="25"/>
      <c r="SFS5" s="25"/>
      <c r="SFT5" s="25"/>
      <c r="SFU5" s="25"/>
      <c r="SFV5" s="25"/>
      <c r="SFW5" s="25"/>
      <c r="SFX5" s="25"/>
      <c r="SFY5" s="25" t="s">
        <v>60</v>
      </c>
      <c r="SFZ5" s="25"/>
      <c r="SGA5" s="25"/>
      <c r="SGB5" s="25"/>
      <c r="SGC5" s="25"/>
      <c r="SGD5" s="25"/>
      <c r="SGE5" s="25"/>
      <c r="SGF5" s="25"/>
      <c r="SGG5" s="25" t="s">
        <v>60</v>
      </c>
      <c r="SGH5" s="25"/>
      <c r="SGI5" s="25"/>
      <c r="SGJ5" s="25"/>
      <c r="SGK5" s="25"/>
      <c r="SGL5" s="25"/>
      <c r="SGM5" s="25"/>
      <c r="SGN5" s="25"/>
      <c r="SGO5" s="25" t="s">
        <v>60</v>
      </c>
      <c r="SGP5" s="25"/>
      <c r="SGQ5" s="25"/>
      <c r="SGR5" s="25"/>
      <c r="SGS5" s="25"/>
      <c r="SGT5" s="25"/>
      <c r="SGU5" s="25"/>
      <c r="SGV5" s="25"/>
      <c r="SGW5" s="25" t="s">
        <v>60</v>
      </c>
      <c r="SGX5" s="25"/>
      <c r="SGY5" s="25"/>
      <c r="SGZ5" s="25"/>
      <c r="SHA5" s="25"/>
      <c r="SHB5" s="25"/>
      <c r="SHC5" s="25"/>
      <c r="SHD5" s="25"/>
      <c r="SHE5" s="25" t="s">
        <v>60</v>
      </c>
      <c r="SHF5" s="25"/>
      <c r="SHG5" s="25"/>
      <c r="SHH5" s="25"/>
      <c r="SHI5" s="25"/>
      <c r="SHJ5" s="25"/>
      <c r="SHK5" s="25"/>
      <c r="SHL5" s="25"/>
      <c r="SHM5" s="25" t="s">
        <v>60</v>
      </c>
      <c r="SHN5" s="25"/>
      <c r="SHO5" s="25"/>
      <c r="SHP5" s="25"/>
      <c r="SHQ5" s="25"/>
      <c r="SHR5" s="25"/>
      <c r="SHS5" s="25"/>
      <c r="SHT5" s="25"/>
      <c r="SHU5" s="25" t="s">
        <v>60</v>
      </c>
      <c r="SHV5" s="25"/>
      <c r="SHW5" s="25"/>
      <c r="SHX5" s="25"/>
      <c r="SHY5" s="25"/>
      <c r="SHZ5" s="25"/>
      <c r="SIA5" s="25"/>
      <c r="SIB5" s="25"/>
      <c r="SIC5" s="25" t="s">
        <v>60</v>
      </c>
      <c r="SID5" s="25"/>
      <c r="SIE5" s="25"/>
      <c r="SIF5" s="25"/>
      <c r="SIG5" s="25"/>
      <c r="SIH5" s="25"/>
      <c r="SII5" s="25"/>
      <c r="SIJ5" s="25"/>
      <c r="SIK5" s="25" t="s">
        <v>60</v>
      </c>
      <c r="SIL5" s="25"/>
      <c r="SIM5" s="25"/>
      <c r="SIN5" s="25"/>
      <c r="SIO5" s="25"/>
      <c r="SIP5" s="25"/>
      <c r="SIQ5" s="25"/>
      <c r="SIR5" s="25"/>
      <c r="SIS5" s="25" t="s">
        <v>60</v>
      </c>
      <c r="SIT5" s="25"/>
      <c r="SIU5" s="25"/>
      <c r="SIV5" s="25"/>
      <c r="SIW5" s="25"/>
      <c r="SIX5" s="25"/>
      <c r="SIY5" s="25"/>
      <c r="SIZ5" s="25"/>
      <c r="SJA5" s="25" t="s">
        <v>60</v>
      </c>
      <c r="SJB5" s="25"/>
      <c r="SJC5" s="25"/>
      <c r="SJD5" s="25"/>
      <c r="SJE5" s="25"/>
      <c r="SJF5" s="25"/>
      <c r="SJG5" s="25"/>
      <c r="SJH5" s="25"/>
      <c r="SJI5" s="25" t="s">
        <v>60</v>
      </c>
      <c r="SJJ5" s="25"/>
      <c r="SJK5" s="25"/>
      <c r="SJL5" s="25"/>
      <c r="SJM5" s="25"/>
      <c r="SJN5" s="25"/>
      <c r="SJO5" s="25"/>
      <c r="SJP5" s="25"/>
      <c r="SJQ5" s="25" t="s">
        <v>60</v>
      </c>
      <c r="SJR5" s="25"/>
      <c r="SJS5" s="25"/>
      <c r="SJT5" s="25"/>
      <c r="SJU5" s="25"/>
      <c r="SJV5" s="25"/>
      <c r="SJW5" s="25"/>
      <c r="SJX5" s="25"/>
      <c r="SJY5" s="25" t="s">
        <v>60</v>
      </c>
      <c r="SJZ5" s="25"/>
      <c r="SKA5" s="25"/>
      <c r="SKB5" s="25"/>
      <c r="SKC5" s="25"/>
      <c r="SKD5" s="25"/>
      <c r="SKE5" s="25"/>
      <c r="SKF5" s="25"/>
      <c r="SKG5" s="25" t="s">
        <v>60</v>
      </c>
      <c r="SKH5" s="25"/>
      <c r="SKI5" s="25"/>
      <c r="SKJ5" s="25"/>
      <c r="SKK5" s="25"/>
      <c r="SKL5" s="25"/>
      <c r="SKM5" s="25"/>
      <c r="SKN5" s="25"/>
      <c r="SKO5" s="25" t="s">
        <v>60</v>
      </c>
      <c r="SKP5" s="25"/>
      <c r="SKQ5" s="25"/>
      <c r="SKR5" s="25"/>
      <c r="SKS5" s="25"/>
      <c r="SKT5" s="25"/>
      <c r="SKU5" s="25"/>
      <c r="SKV5" s="25"/>
      <c r="SKW5" s="25" t="s">
        <v>60</v>
      </c>
      <c r="SKX5" s="25"/>
      <c r="SKY5" s="25"/>
      <c r="SKZ5" s="25"/>
      <c r="SLA5" s="25"/>
      <c r="SLB5" s="25"/>
      <c r="SLC5" s="25"/>
      <c r="SLD5" s="25"/>
      <c r="SLE5" s="25" t="s">
        <v>60</v>
      </c>
      <c r="SLF5" s="25"/>
      <c r="SLG5" s="25"/>
      <c r="SLH5" s="25"/>
      <c r="SLI5" s="25"/>
      <c r="SLJ5" s="25"/>
      <c r="SLK5" s="25"/>
      <c r="SLL5" s="25"/>
      <c r="SLM5" s="25" t="s">
        <v>60</v>
      </c>
      <c r="SLN5" s="25"/>
      <c r="SLO5" s="25"/>
      <c r="SLP5" s="25"/>
      <c r="SLQ5" s="25"/>
      <c r="SLR5" s="25"/>
      <c r="SLS5" s="25"/>
      <c r="SLT5" s="25"/>
      <c r="SLU5" s="25" t="s">
        <v>60</v>
      </c>
      <c r="SLV5" s="25"/>
      <c r="SLW5" s="25"/>
      <c r="SLX5" s="25"/>
      <c r="SLY5" s="25"/>
      <c r="SLZ5" s="25"/>
      <c r="SMA5" s="25"/>
      <c r="SMB5" s="25"/>
      <c r="SMC5" s="25" t="s">
        <v>60</v>
      </c>
      <c r="SMD5" s="25"/>
      <c r="SME5" s="25"/>
      <c r="SMF5" s="25"/>
      <c r="SMG5" s="25"/>
      <c r="SMH5" s="25"/>
      <c r="SMI5" s="25"/>
      <c r="SMJ5" s="25"/>
      <c r="SMK5" s="25" t="s">
        <v>60</v>
      </c>
      <c r="SML5" s="25"/>
      <c r="SMM5" s="25"/>
      <c r="SMN5" s="25"/>
      <c r="SMO5" s="25"/>
      <c r="SMP5" s="25"/>
      <c r="SMQ5" s="25"/>
      <c r="SMR5" s="25"/>
      <c r="SMS5" s="25" t="s">
        <v>60</v>
      </c>
      <c r="SMT5" s="25"/>
      <c r="SMU5" s="25"/>
      <c r="SMV5" s="25"/>
      <c r="SMW5" s="25"/>
      <c r="SMX5" s="25"/>
      <c r="SMY5" s="25"/>
      <c r="SMZ5" s="25"/>
      <c r="SNA5" s="25" t="s">
        <v>60</v>
      </c>
      <c r="SNB5" s="25"/>
      <c r="SNC5" s="25"/>
      <c r="SND5" s="25"/>
      <c r="SNE5" s="25"/>
      <c r="SNF5" s="25"/>
      <c r="SNG5" s="25"/>
      <c r="SNH5" s="25"/>
      <c r="SNI5" s="25" t="s">
        <v>60</v>
      </c>
      <c r="SNJ5" s="25"/>
      <c r="SNK5" s="25"/>
      <c r="SNL5" s="25"/>
      <c r="SNM5" s="25"/>
      <c r="SNN5" s="25"/>
      <c r="SNO5" s="25"/>
      <c r="SNP5" s="25"/>
      <c r="SNQ5" s="25" t="s">
        <v>60</v>
      </c>
      <c r="SNR5" s="25"/>
      <c r="SNS5" s="25"/>
      <c r="SNT5" s="25"/>
      <c r="SNU5" s="25"/>
      <c r="SNV5" s="25"/>
      <c r="SNW5" s="25"/>
      <c r="SNX5" s="25"/>
      <c r="SNY5" s="25" t="s">
        <v>60</v>
      </c>
      <c r="SNZ5" s="25"/>
      <c r="SOA5" s="25"/>
      <c r="SOB5" s="25"/>
      <c r="SOC5" s="25"/>
      <c r="SOD5" s="25"/>
      <c r="SOE5" s="25"/>
      <c r="SOF5" s="25"/>
      <c r="SOG5" s="25" t="s">
        <v>60</v>
      </c>
      <c r="SOH5" s="25"/>
      <c r="SOI5" s="25"/>
      <c r="SOJ5" s="25"/>
      <c r="SOK5" s="25"/>
      <c r="SOL5" s="25"/>
      <c r="SOM5" s="25"/>
      <c r="SON5" s="25"/>
      <c r="SOO5" s="25" t="s">
        <v>60</v>
      </c>
      <c r="SOP5" s="25"/>
      <c r="SOQ5" s="25"/>
      <c r="SOR5" s="25"/>
      <c r="SOS5" s="25"/>
      <c r="SOT5" s="25"/>
      <c r="SOU5" s="25"/>
      <c r="SOV5" s="25"/>
      <c r="SOW5" s="25" t="s">
        <v>60</v>
      </c>
      <c r="SOX5" s="25"/>
      <c r="SOY5" s="25"/>
      <c r="SOZ5" s="25"/>
      <c r="SPA5" s="25"/>
      <c r="SPB5" s="25"/>
      <c r="SPC5" s="25"/>
      <c r="SPD5" s="25"/>
      <c r="SPE5" s="25" t="s">
        <v>60</v>
      </c>
      <c r="SPF5" s="25"/>
      <c r="SPG5" s="25"/>
      <c r="SPH5" s="25"/>
      <c r="SPI5" s="25"/>
      <c r="SPJ5" s="25"/>
      <c r="SPK5" s="25"/>
      <c r="SPL5" s="25"/>
      <c r="SPM5" s="25" t="s">
        <v>60</v>
      </c>
      <c r="SPN5" s="25"/>
      <c r="SPO5" s="25"/>
      <c r="SPP5" s="25"/>
      <c r="SPQ5" s="25"/>
      <c r="SPR5" s="25"/>
      <c r="SPS5" s="25"/>
      <c r="SPT5" s="25"/>
      <c r="SPU5" s="25" t="s">
        <v>60</v>
      </c>
      <c r="SPV5" s="25"/>
      <c r="SPW5" s="25"/>
      <c r="SPX5" s="25"/>
      <c r="SPY5" s="25"/>
      <c r="SPZ5" s="25"/>
      <c r="SQA5" s="25"/>
      <c r="SQB5" s="25"/>
      <c r="SQC5" s="25" t="s">
        <v>60</v>
      </c>
      <c r="SQD5" s="25"/>
      <c r="SQE5" s="25"/>
      <c r="SQF5" s="25"/>
      <c r="SQG5" s="25"/>
      <c r="SQH5" s="25"/>
      <c r="SQI5" s="25"/>
      <c r="SQJ5" s="25"/>
      <c r="SQK5" s="25" t="s">
        <v>60</v>
      </c>
      <c r="SQL5" s="25"/>
      <c r="SQM5" s="25"/>
      <c r="SQN5" s="25"/>
      <c r="SQO5" s="25"/>
      <c r="SQP5" s="25"/>
      <c r="SQQ5" s="25"/>
      <c r="SQR5" s="25"/>
      <c r="SQS5" s="25" t="s">
        <v>60</v>
      </c>
      <c r="SQT5" s="25"/>
      <c r="SQU5" s="25"/>
      <c r="SQV5" s="25"/>
      <c r="SQW5" s="25"/>
      <c r="SQX5" s="25"/>
      <c r="SQY5" s="25"/>
      <c r="SQZ5" s="25"/>
      <c r="SRA5" s="25" t="s">
        <v>60</v>
      </c>
      <c r="SRB5" s="25"/>
      <c r="SRC5" s="25"/>
      <c r="SRD5" s="25"/>
      <c r="SRE5" s="25"/>
      <c r="SRF5" s="25"/>
      <c r="SRG5" s="25"/>
      <c r="SRH5" s="25"/>
      <c r="SRI5" s="25" t="s">
        <v>60</v>
      </c>
      <c r="SRJ5" s="25"/>
      <c r="SRK5" s="25"/>
      <c r="SRL5" s="25"/>
      <c r="SRM5" s="25"/>
      <c r="SRN5" s="25"/>
      <c r="SRO5" s="25"/>
      <c r="SRP5" s="25"/>
      <c r="SRQ5" s="25" t="s">
        <v>60</v>
      </c>
      <c r="SRR5" s="25"/>
      <c r="SRS5" s="25"/>
      <c r="SRT5" s="25"/>
      <c r="SRU5" s="25"/>
      <c r="SRV5" s="25"/>
      <c r="SRW5" s="25"/>
      <c r="SRX5" s="25"/>
      <c r="SRY5" s="25" t="s">
        <v>60</v>
      </c>
      <c r="SRZ5" s="25"/>
      <c r="SSA5" s="25"/>
      <c r="SSB5" s="25"/>
      <c r="SSC5" s="25"/>
      <c r="SSD5" s="25"/>
      <c r="SSE5" s="25"/>
      <c r="SSF5" s="25"/>
      <c r="SSG5" s="25" t="s">
        <v>60</v>
      </c>
      <c r="SSH5" s="25"/>
      <c r="SSI5" s="25"/>
      <c r="SSJ5" s="25"/>
      <c r="SSK5" s="25"/>
      <c r="SSL5" s="25"/>
      <c r="SSM5" s="25"/>
      <c r="SSN5" s="25"/>
      <c r="SSO5" s="25" t="s">
        <v>60</v>
      </c>
      <c r="SSP5" s="25"/>
      <c r="SSQ5" s="25"/>
      <c r="SSR5" s="25"/>
      <c r="SSS5" s="25"/>
      <c r="SST5" s="25"/>
      <c r="SSU5" s="25"/>
      <c r="SSV5" s="25"/>
      <c r="SSW5" s="25" t="s">
        <v>60</v>
      </c>
      <c r="SSX5" s="25"/>
      <c r="SSY5" s="25"/>
      <c r="SSZ5" s="25"/>
      <c r="STA5" s="25"/>
      <c r="STB5" s="25"/>
      <c r="STC5" s="25"/>
      <c r="STD5" s="25"/>
      <c r="STE5" s="25" t="s">
        <v>60</v>
      </c>
      <c r="STF5" s="25"/>
      <c r="STG5" s="25"/>
      <c r="STH5" s="25"/>
      <c r="STI5" s="25"/>
      <c r="STJ5" s="25"/>
      <c r="STK5" s="25"/>
      <c r="STL5" s="25"/>
      <c r="STM5" s="25" t="s">
        <v>60</v>
      </c>
      <c r="STN5" s="25"/>
      <c r="STO5" s="25"/>
      <c r="STP5" s="25"/>
      <c r="STQ5" s="25"/>
      <c r="STR5" s="25"/>
      <c r="STS5" s="25"/>
      <c r="STT5" s="25"/>
      <c r="STU5" s="25" t="s">
        <v>60</v>
      </c>
      <c r="STV5" s="25"/>
      <c r="STW5" s="25"/>
      <c r="STX5" s="25"/>
      <c r="STY5" s="25"/>
      <c r="STZ5" s="25"/>
      <c r="SUA5" s="25"/>
      <c r="SUB5" s="25"/>
      <c r="SUC5" s="25" t="s">
        <v>60</v>
      </c>
      <c r="SUD5" s="25"/>
      <c r="SUE5" s="25"/>
      <c r="SUF5" s="25"/>
      <c r="SUG5" s="25"/>
      <c r="SUH5" s="25"/>
      <c r="SUI5" s="25"/>
      <c r="SUJ5" s="25"/>
      <c r="SUK5" s="25" t="s">
        <v>60</v>
      </c>
      <c r="SUL5" s="25"/>
      <c r="SUM5" s="25"/>
      <c r="SUN5" s="25"/>
      <c r="SUO5" s="25"/>
      <c r="SUP5" s="25"/>
      <c r="SUQ5" s="25"/>
      <c r="SUR5" s="25"/>
      <c r="SUS5" s="25" t="s">
        <v>60</v>
      </c>
      <c r="SUT5" s="25"/>
      <c r="SUU5" s="25"/>
      <c r="SUV5" s="25"/>
      <c r="SUW5" s="25"/>
      <c r="SUX5" s="25"/>
      <c r="SUY5" s="25"/>
      <c r="SUZ5" s="25"/>
      <c r="SVA5" s="25" t="s">
        <v>60</v>
      </c>
      <c r="SVB5" s="25"/>
      <c r="SVC5" s="25"/>
      <c r="SVD5" s="25"/>
      <c r="SVE5" s="25"/>
      <c r="SVF5" s="25"/>
      <c r="SVG5" s="25"/>
      <c r="SVH5" s="25"/>
      <c r="SVI5" s="25" t="s">
        <v>60</v>
      </c>
      <c r="SVJ5" s="25"/>
      <c r="SVK5" s="25"/>
      <c r="SVL5" s="25"/>
      <c r="SVM5" s="25"/>
      <c r="SVN5" s="25"/>
      <c r="SVO5" s="25"/>
      <c r="SVP5" s="25"/>
      <c r="SVQ5" s="25" t="s">
        <v>60</v>
      </c>
      <c r="SVR5" s="25"/>
      <c r="SVS5" s="25"/>
      <c r="SVT5" s="25"/>
      <c r="SVU5" s="25"/>
      <c r="SVV5" s="25"/>
      <c r="SVW5" s="25"/>
      <c r="SVX5" s="25"/>
      <c r="SVY5" s="25" t="s">
        <v>60</v>
      </c>
      <c r="SVZ5" s="25"/>
      <c r="SWA5" s="25"/>
      <c r="SWB5" s="25"/>
      <c r="SWC5" s="25"/>
      <c r="SWD5" s="25"/>
      <c r="SWE5" s="25"/>
      <c r="SWF5" s="25"/>
      <c r="SWG5" s="25" t="s">
        <v>60</v>
      </c>
      <c r="SWH5" s="25"/>
      <c r="SWI5" s="25"/>
      <c r="SWJ5" s="25"/>
      <c r="SWK5" s="25"/>
      <c r="SWL5" s="25"/>
      <c r="SWM5" s="25"/>
      <c r="SWN5" s="25"/>
      <c r="SWO5" s="25" t="s">
        <v>60</v>
      </c>
      <c r="SWP5" s="25"/>
      <c r="SWQ5" s="25"/>
      <c r="SWR5" s="25"/>
      <c r="SWS5" s="25"/>
      <c r="SWT5" s="25"/>
      <c r="SWU5" s="25"/>
      <c r="SWV5" s="25"/>
      <c r="SWW5" s="25" t="s">
        <v>60</v>
      </c>
      <c r="SWX5" s="25"/>
      <c r="SWY5" s="25"/>
      <c r="SWZ5" s="25"/>
      <c r="SXA5" s="25"/>
      <c r="SXB5" s="25"/>
      <c r="SXC5" s="25"/>
      <c r="SXD5" s="25"/>
      <c r="SXE5" s="25" t="s">
        <v>60</v>
      </c>
      <c r="SXF5" s="25"/>
      <c r="SXG5" s="25"/>
      <c r="SXH5" s="25"/>
      <c r="SXI5" s="25"/>
      <c r="SXJ5" s="25"/>
      <c r="SXK5" s="25"/>
      <c r="SXL5" s="25"/>
      <c r="SXM5" s="25" t="s">
        <v>60</v>
      </c>
      <c r="SXN5" s="25"/>
      <c r="SXO5" s="25"/>
      <c r="SXP5" s="25"/>
      <c r="SXQ5" s="25"/>
      <c r="SXR5" s="25"/>
      <c r="SXS5" s="25"/>
      <c r="SXT5" s="25"/>
      <c r="SXU5" s="25" t="s">
        <v>60</v>
      </c>
      <c r="SXV5" s="25"/>
      <c r="SXW5" s="25"/>
      <c r="SXX5" s="25"/>
      <c r="SXY5" s="25"/>
      <c r="SXZ5" s="25"/>
      <c r="SYA5" s="25"/>
      <c r="SYB5" s="25"/>
      <c r="SYC5" s="25" t="s">
        <v>60</v>
      </c>
      <c r="SYD5" s="25"/>
      <c r="SYE5" s="25"/>
      <c r="SYF5" s="25"/>
      <c r="SYG5" s="25"/>
      <c r="SYH5" s="25"/>
      <c r="SYI5" s="25"/>
      <c r="SYJ5" s="25"/>
      <c r="SYK5" s="25" t="s">
        <v>60</v>
      </c>
      <c r="SYL5" s="25"/>
      <c r="SYM5" s="25"/>
      <c r="SYN5" s="25"/>
      <c r="SYO5" s="25"/>
      <c r="SYP5" s="25"/>
      <c r="SYQ5" s="25"/>
      <c r="SYR5" s="25"/>
      <c r="SYS5" s="25" t="s">
        <v>60</v>
      </c>
      <c r="SYT5" s="25"/>
      <c r="SYU5" s="25"/>
      <c r="SYV5" s="25"/>
      <c r="SYW5" s="25"/>
      <c r="SYX5" s="25"/>
      <c r="SYY5" s="25"/>
      <c r="SYZ5" s="25"/>
      <c r="SZA5" s="25" t="s">
        <v>60</v>
      </c>
      <c r="SZB5" s="25"/>
      <c r="SZC5" s="25"/>
      <c r="SZD5" s="25"/>
      <c r="SZE5" s="25"/>
      <c r="SZF5" s="25"/>
      <c r="SZG5" s="25"/>
      <c r="SZH5" s="25"/>
      <c r="SZI5" s="25" t="s">
        <v>60</v>
      </c>
      <c r="SZJ5" s="25"/>
      <c r="SZK5" s="25"/>
      <c r="SZL5" s="25"/>
      <c r="SZM5" s="25"/>
      <c r="SZN5" s="25"/>
      <c r="SZO5" s="25"/>
      <c r="SZP5" s="25"/>
      <c r="SZQ5" s="25" t="s">
        <v>60</v>
      </c>
      <c r="SZR5" s="25"/>
      <c r="SZS5" s="25"/>
      <c r="SZT5" s="25"/>
      <c r="SZU5" s="25"/>
      <c r="SZV5" s="25"/>
      <c r="SZW5" s="25"/>
      <c r="SZX5" s="25"/>
      <c r="SZY5" s="25" t="s">
        <v>60</v>
      </c>
      <c r="SZZ5" s="25"/>
      <c r="TAA5" s="25"/>
      <c r="TAB5" s="25"/>
      <c r="TAC5" s="25"/>
      <c r="TAD5" s="25"/>
      <c r="TAE5" s="25"/>
      <c r="TAF5" s="25"/>
      <c r="TAG5" s="25" t="s">
        <v>60</v>
      </c>
      <c r="TAH5" s="25"/>
      <c r="TAI5" s="25"/>
      <c r="TAJ5" s="25"/>
      <c r="TAK5" s="25"/>
      <c r="TAL5" s="25"/>
      <c r="TAM5" s="25"/>
      <c r="TAN5" s="25"/>
      <c r="TAO5" s="25" t="s">
        <v>60</v>
      </c>
      <c r="TAP5" s="25"/>
      <c r="TAQ5" s="25"/>
      <c r="TAR5" s="25"/>
      <c r="TAS5" s="25"/>
      <c r="TAT5" s="25"/>
      <c r="TAU5" s="25"/>
      <c r="TAV5" s="25"/>
      <c r="TAW5" s="25" t="s">
        <v>60</v>
      </c>
      <c r="TAX5" s="25"/>
      <c r="TAY5" s="25"/>
      <c r="TAZ5" s="25"/>
      <c r="TBA5" s="25"/>
      <c r="TBB5" s="25"/>
      <c r="TBC5" s="25"/>
      <c r="TBD5" s="25"/>
      <c r="TBE5" s="25" t="s">
        <v>60</v>
      </c>
      <c r="TBF5" s="25"/>
      <c r="TBG5" s="25"/>
      <c r="TBH5" s="25"/>
      <c r="TBI5" s="25"/>
      <c r="TBJ5" s="25"/>
      <c r="TBK5" s="25"/>
      <c r="TBL5" s="25"/>
      <c r="TBM5" s="25" t="s">
        <v>60</v>
      </c>
      <c r="TBN5" s="25"/>
      <c r="TBO5" s="25"/>
      <c r="TBP5" s="25"/>
      <c r="TBQ5" s="25"/>
      <c r="TBR5" s="25"/>
      <c r="TBS5" s="25"/>
      <c r="TBT5" s="25"/>
      <c r="TBU5" s="25" t="s">
        <v>60</v>
      </c>
      <c r="TBV5" s="25"/>
      <c r="TBW5" s="25"/>
      <c r="TBX5" s="25"/>
      <c r="TBY5" s="25"/>
      <c r="TBZ5" s="25"/>
      <c r="TCA5" s="25"/>
      <c r="TCB5" s="25"/>
      <c r="TCC5" s="25" t="s">
        <v>60</v>
      </c>
      <c r="TCD5" s="25"/>
      <c r="TCE5" s="25"/>
      <c r="TCF5" s="25"/>
      <c r="TCG5" s="25"/>
      <c r="TCH5" s="25"/>
      <c r="TCI5" s="25"/>
      <c r="TCJ5" s="25"/>
      <c r="TCK5" s="25" t="s">
        <v>60</v>
      </c>
      <c r="TCL5" s="25"/>
      <c r="TCM5" s="25"/>
      <c r="TCN5" s="25"/>
      <c r="TCO5" s="25"/>
      <c r="TCP5" s="25"/>
      <c r="TCQ5" s="25"/>
      <c r="TCR5" s="25"/>
      <c r="TCS5" s="25" t="s">
        <v>60</v>
      </c>
      <c r="TCT5" s="25"/>
      <c r="TCU5" s="25"/>
      <c r="TCV5" s="25"/>
      <c r="TCW5" s="25"/>
      <c r="TCX5" s="25"/>
      <c r="TCY5" s="25"/>
      <c r="TCZ5" s="25"/>
      <c r="TDA5" s="25" t="s">
        <v>60</v>
      </c>
      <c r="TDB5" s="25"/>
      <c r="TDC5" s="25"/>
      <c r="TDD5" s="25"/>
      <c r="TDE5" s="25"/>
      <c r="TDF5" s="25"/>
      <c r="TDG5" s="25"/>
      <c r="TDH5" s="25"/>
      <c r="TDI5" s="25" t="s">
        <v>60</v>
      </c>
      <c r="TDJ5" s="25"/>
      <c r="TDK5" s="25"/>
      <c r="TDL5" s="25"/>
      <c r="TDM5" s="25"/>
      <c r="TDN5" s="25"/>
      <c r="TDO5" s="25"/>
      <c r="TDP5" s="25"/>
      <c r="TDQ5" s="25" t="s">
        <v>60</v>
      </c>
      <c r="TDR5" s="25"/>
      <c r="TDS5" s="25"/>
      <c r="TDT5" s="25"/>
      <c r="TDU5" s="25"/>
      <c r="TDV5" s="25"/>
      <c r="TDW5" s="25"/>
      <c r="TDX5" s="25"/>
      <c r="TDY5" s="25" t="s">
        <v>60</v>
      </c>
      <c r="TDZ5" s="25"/>
      <c r="TEA5" s="25"/>
      <c r="TEB5" s="25"/>
      <c r="TEC5" s="25"/>
      <c r="TED5" s="25"/>
      <c r="TEE5" s="25"/>
      <c r="TEF5" s="25"/>
      <c r="TEG5" s="25" t="s">
        <v>60</v>
      </c>
      <c r="TEH5" s="25"/>
      <c r="TEI5" s="25"/>
      <c r="TEJ5" s="25"/>
      <c r="TEK5" s="25"/>
      <c r="TEL5" s="25"/>
      <c r="TEM5" s="25"/>
      <c r="TEN5" s="25"/>
      <c r="TEO5" s="25" t="s">
        <v>60</v>
      </c>
      <c r="TEP5" s="25"/>
      <c r="TEQ5" s="25"/>
      <c r="TER5" s="25"/>
      <c r="TES5" s="25"/>
      <c r="TET5" s="25"/>
      <c r="TEU5" s="25"/>
      <c r="TEV5" s="25"/>
      <c r="TEW5" s="25" t="s">
        <v>60</v>
      </c>
      <c r="TEX5" s="25"/>
      <c r="TEY5" s="25"/>
      <c r="TEZ5" s="25"/>
      <c r="TFA5" s="25"/>
      <c r="TFB5" s="25"/>
      <c r="TFC5" s="25"/>
      <c r="TFD5" s="25"/>
      <c r="TFE5" s="25" t="s">
        <v>60</v>
      </c>
      <c r="TFF5" s="25"/>
      <c r="TFG5" s="25"/>
      <c r="TFH5" s="25"/>
      <c r="TFI5" s="25"/>
      <c r="TFJ5" s="25"/>
      <c r="TFK5" s="25"/>
      <c r="TFL5" s="25"/>
      <c r="TFM5" s="25" t="s">
        <v>60</v>
      </c>
      <c r="TFN5" s="25"/>
      <c r="TFO5" s="25"/>
      <c r="TFP5" s="25"/>
      <c r="TFQ5" s="25"/>
      <c r="TFR5" s="25"/>
      <c r="TFS5" s="25"/>
      <c r="TFT5" s="25"/>
      <c r="TFU5" s="25" t="s">
        <v>60</v>
      </c>
      <c r="TFV5" s="25"/>
      <c r="TFW5" s="25"/>
      <c r="TFX5" s="25"/>
      <c r="TFY5" s="25"/>
      <c r="TFZ5" s="25"/>
      <c r="TGA5" s="25"/>
      <c r="TGB5" s="25"/>
      <c r="TGC5" s="25" t="s">
        <v>60</v>
      </c>
      <c r="TGD5" s="25"/>
      <c r="TGE5" s="25"/>
      <c r="TGF5" s="25"/>
      <c r="TGG5" s="25"/>
      <c r="TGH5" s="25"/>
      <c r="TGI5" s="25"/>
      <c r="TGJ5" s="25"/>
      <c r="TGK5" s="25" t="s">
        <v>60</v>
      </c>
      <c r="TGL5" s="25"/>
      <c r="TGM5" s="25"/>
      <c r="TGN5" s="25"/>
      <c r="TGO5" s="25"/>
      <c r="TGP5" s="25"/>
      <c r="TGQ5" s="25"/>
      <c r="TGR5" s="25"/>
      <c r="TGS5" s="25" t="s">
        <v>60</v>
      </c>
      <c r="TGT5" s="25"/>
      <c r="TGU5" s="25"/>
      <c r="TGV5" s="25"/>
      <c r="TGW5" s="25"/>
      <c r="TGX5" s="25"/>
      <c r="TGY5" s="25"/>
      <c r="TGZ5" s="25"/>
      <c r="THA5" s="25" t="s">
        <v>60</v>
      </c>
      <c r="THB5" s="25"/>
      <c r="THC5" s="25"/>
      <c r="THD5" s="25"/>
      <c r="THE5" s="25"/>
      <c r="THF5" s="25"/>
      <c r="THG5" s="25"/>
      <c r="THH5" s="25"/>
      <c r="THI5" s="25" t="s">
        <v>60</v>
      </c>
      <c r="THJ5" s="25"/>
      <c r="THK5" s="25"/>
      <c r="THL5" s="25"/>
      <c r="THM5" s="25"/>
      <c r="THN5" s="25"/>
      <c r="THO5" s="25"/>
      <c r="THP5" s="25"/>
      <c r="THQ5" s="25" t="s">
        <v>60</v>
      </c>
      <c r="THR5" s="25"/>
      <c r="THS5" s="25"/>
      <c r="THT5" s="25"/>
      <c r="THU5" s="25"/>
      <c r="THV5" s="25"/>
      <c r="THW5" s="25"/>
      <c r="THX5" s="25"/>
      <c r="THY5" s="25" t="s">
        <v>60</v>
      </c>
      <c r="THZ5" s="25"/>
      <c r="TIA5" s="25"/>
      <c r="TIB5" s="25"/>
      <c r="TIC5" s="25"/>
      <c r="TID5" s="25"/>
      <c r="TIE5" s="25"/>
      <c r="TIF5" s="25"/>
      <c r="TIG5" s="25" t="s">
        <v>60</v>
      </c>
      <c r="TIH5" s="25"/>
      <c r="TII5" s="25"/>
      <c r="TIJ5" s="25"/>
      <c r="TIK5" s="25"/>
      <c r="TIL5" s="25"/>
      <c r="TIM5" s="25"/>
      <c r="TIN5" s="25"/>
      <c r="TIO5" s="25" t="s">
        <v>60</v>
      </c>
      <c r="TIP5" s="25"/>
      <c r="TIQ5" s="25"/>
      <c r="TIR5" s="25"/>
      <c r="TIS5" s="25"/>
      <c r="TIT5" s="25"/>
      <c r="TIU5" s="25"/>
      <c r="TIV5" s="25"/>
      <c r="TIW5" s="25" t="s">
        <v>60</v>
      </c>
      <c r="TIX5" s="25"/>
      <c r="TIY5" s="25"/>
      <c r="TIZ5" s="25"/>
      <c r="TJA5" s="25"/>
      <c r="TJB5" s="25"/>
      <c r="TJC5" s="25"/>
      <c r="TJD5" s="25"/>
      <c r="TJE5" s="25" t="s">
        <v>60</v>
      </c>
      <c r="TJF5" s="25"/>
      <c r="TJG5" s="25"/>
      <c r="TJH5" s="25"/>
      <c r="TJI5" s="25"/>
      <c r="TJJ5" s="25"/>
      <c r="TJK5" s="25"/>
      <c r="TJL5" s="25"/>
      <c r="TJM5" s="25" t="s">
        <v>60</v>
      </c>
      <c r="TJN5" s="25"/>
      <c r="TJO5" s="25"/>
      <c r="TJP5" s="25"/>
      <c r="TJQ5" s="25"/>
      <c r="TJR5" s="25"/>
      <c r="TJS5" s="25"/>
      <c r="TJT5" s="25"/>
      <c r="TJU5" s="25" t="s">
        <v>60</v>
      </c>
      <c r="TJV5" s="25"/>
      <c r="TJW5" s="25"/>
      <c r="TJX5" s="25"/>
      <c r="TJY5" s="25"/>
      <c r="TJZ5" s="25"/>
      <c r="TKA5" s="25"/>
      <c r="TKB5" s="25"/>
      <c r="TKC5" s="25" t="s">
        <v>60</v>
      </c>
      <c r="TKD5" s="25"/>
      <c r="TKE5" s="25"/>
      <c r="TKF5" s="25"/>
      <c r="TKG5" s="25"/>
      <c r="TKH5" s="25"/>
      <c r="TKI5" s="25"/>
      <c r="TKJ5" s="25"/>
      <c r="TKK5" s="25" t="s">
        <v>60</v>
      </c>
      <c r="TKL5" s="25"/>
      <c r="TKM5" s="25"/>
      <c r="TKN5" s="25"/>
      <c r="TKO5" s="25"/>
      <c r="TKP5" s="25"/>
      <c r="TKQ5" s="25"/>
      <c r="TKR5" s="25"/>
      <c r="TKS5" s="25" t="s">
        <v>60</v>
      </c>
      <c r="TKT5" s="25"/>
      <c r="TKU5" s="25"/>
      <c r="TKV5" s="25"/>
      <c r="TKW5" s="25"/>
      <c r="TKX5" s="25"/>
      <c r="TKY5" s="25"/>
      <c r="TKZ5" s="25"/>
      <c r="TLA5" s="25" t="s">
        <v>60</v>
      </c>
      <c r="TLB5" s="25"/>
      <c r="TLC5" s="25"/>
      <c r="TLD5" s="25"/>
      <c r="TLE5" s="25"/>
      <c r="TLF5" s="25"/>
      <c r="TLG5" s="25"/>
      <c r="TLH5" s="25"/>
      <c r="TLI5" s="25" t="s">
        <v>60</v>
      </c>
      <c r="TLJ5" s="25"/>
      <c r="TLK5" s="25"/>
      <c r="TLL5" s="25"/>
      <c r="TLM5" s="25"/>
      <c r="TLN5" s="25"/>
      <c r="TLO5" s="25"/>
      <c r="TLP5" s="25"/>
      <c r="TLQ5" s="25" t="s">
        <v>60</v>
      </c>
      <c r="TLR5" s="25"/>
      <c r="TLS5" s="25"/>
      <c r="TLT5" s="25"/>
      <c r="TLU5" s="25"/>
      <c r="TLV5" s="25"/>
      <c r="TLW5" s="25"/>
      <c r="TLX5" s="25"/>
      <c r="TLY5" s="25" t="s">
        <v>60</v>
      </c>
      <c r="TLZ5" s="25"/>
      <c r="TMA5" s="25"/>
      <c r="TMB5" s="25"/>
      <c r="TMC5" s="25"/>
      <c r="TMD5" s="25"/>
      <c r="TME5" s="25"/>
      <c r="TMF5" s="25"/>
      <c r="TMG5" s="25" t="s">
        <v>60</v>
      </c>
      <c r="TMH5" s="25"/>
      <c r="TMI5" s="25"/>
      <c r="TMJ5" s="25"/>
      <c r="TMK5" s="25"/>
      <c r="TML5" s="25"/>
      <c r="TMM5" s="25"/>
      <c r="TMN5" s="25"/>
      <c r="TMO5" s="25" t="s">
        <v>60</v>
      </c>
      <c r="TMP5" s="25"/>
      <c r="TMQ5" s="25"/>
      <c r="TMR5" s="25"/>
      <c r="TMS5" s="25"/>
      <c r="TMT5" s="25"/>
      <c r="TMU5" s="25"/>
      <c r="TMV5" s="25"/>
      <c r="TMW5" s="25" t="s">
        <v>60</v>
      </c>
      <c r="TMX5" s="25"/>
      <c r="TMY5" s="25"/>
      <c r="TMZ5" s="25"/>
      <c r="TNA5" s="25"/>
      <c r="TNB5" s="25"/>
      <c r="TNC5" s="25"/>
      <c r="TND5" s="25"/>
      <c r="TNE5" s="25" t="s">
        <v>60</v>
      </c>
      <c r="TNF5" s="25"/>
      <c r="TNG5" s="25"/>
      <c r="TNH5" s="25"/>
      <c r="TNI5" s="25"/>
      <c r="TNJ5" s="25"/>
      <c r="TNK5" s="25"/>
      <c r="TNL5" s="25"/>
      <c r="TNM5" s="25" t="s">
        <v>60</v>
      </c>
      <c r="TNN5" s="25"/>
      <c r="TNO5" s="25"/>
      <c r="TNP5" s="25"/>
      <c r="TNQ5" s="25"/>
      <c r="TNR5" s="25"/>
      <c r="TNS5" s="25"/>
      <c r="TNT5" s="25"/>
      <c r="TNU5" s="25" t="s">
        <v>60</v>
      </c>
      <c r="TNV5" s="25"/>
      <c r="TNW5" s="25"/>
      <c r="TNX5" s="25"/>
      <c r="TNY5" s="25"/>
      <c r="TNZ5" s="25"/>
      <c r="TOA5" s="25"/>
      <c r="TOB5" s="25"/>
      <c r="TOC5" s="25" t="s">
        <v>60</v>
      </c>
      <c r="TOD5" s="25"/>
      <c r="TOE5" s="25"/>
      <c r="TOF5" s="25"/>
      <c r="TOG5" s="25"/>
      <c r="TOH5" s="25"/>
      <c r="TOI5" s="25"/>
      <c r="TOJ5" s="25"/>
      <c r="TOK5" s="25" t="s">
        <v>60</v>
      </c>
      <c r="TOL5" s="25"/>
      <c r="TOM5" s="25"/>
      <c r="TON5" s="25"/>
      <c r="TOO5" s="25"/>
      <c r="TOP5" s="25"/>
      <c r="TOQ5" s="25"/>
      <c r="TOR5" s="25"/>
      <c r="TOS5" s="25" t="s">
        <v>60</v>
      </c>
      <c r="TOT5" s="25"/>
      <c r="TOU5" s="25"/>
      <c r="TOV5" s="25"/>
      <c r="TOW5" s="25"/>
      <c r="TOX5" s="25"/>
      <c r="TOY5" s="25"/>
      <c r="TOZ5" s="25"/>
      <c r="TPA5" s="25" t="s">
        <v>60</v>
      </c>
      <c r="TPB5" s="25"/>
      <c r="TPC5" s="25"/>
      <c r="TPD5" s="25"/>
      <c r="TPE5" s="25"/>
      <c r="TPF5" s="25"/>
      <c r="TPG5" s="25"/>
      <c r="TPH5" s="25"/>
      <c r="TPI5" s="25" t="s">
        <v>60</v>
      </c>
      <c r="TPJ5" s="25"/>
      <c r="TPK5" s="25"/>
      <c r="TPL5" s="25"/>
      <c r="TPM5" s="25"/>
      <c r="TPN5" s="25"/>
      <c r="TPO5" s="25"/>
      <c r="TPP5" s="25"/>
      <c r="TPQ5" s="25" t="s">
        <v>60</v>
      </c>
      <c r="TPR5" s="25"/>
      <c r="TPS5" s="25"/>
      <c r="TPT5" s="25"/>
      <c r="TPU5" s="25"/>
      <c r="TPV5" s="25"/>
      <c r="TPW5" s="25"/>
      <c r="TPX5" s="25"/>
      <c r="TPY5" s="25" t="s">
        <v>60</v>
      </c>
      <c r="TPZ5" s="25"/>
      <c r="TQA5" s="25"/>
      <c r="TQB5" s="25"/>
      <c r="TQC5" s="25"/>
      <c r="TQD5" s="25"/>
      <c r="TQE5" s="25"/>
      <c r="TQF5" s="25"/>
      <c r="TQG5" s="25" t="s">
        <v>60</v>
      </c>
      <c r="TQH5" s="25"/>
      <c r="TQI5" s="25"/>
      <c r="TQJ5" s="25"/>
      <c r="TQK5" s="25"/>
      <c r="TQL5" s="25"/>
      <c r="TQM5" s="25"/>
      <c r="TQN5" s="25"/>
      <c r="TQO5" s="25" t="s">
        <v>60</v>
      </c>
      <c r="TQP5" s="25"/>
      <c r="TQQ5" s="25"/>
      <c r="TQR5" s="25"/>
      <c r="TQS5" s="25"/>
      <c r="TQT5" s="25"/>
      <c r="TQU5" s="25"/>
      <c r="TQV5" s="25"/>
      <c r="TQW5" s="25" t="s">
        <v>60</v>
      </c>
      <c r="TQX5" s="25"/>
      <c r="TQY5" s="25"/>
      <c r="TQZ5" s="25"/>
      <c r="TRA5" s="25"/>
      <c r="TRB5" s="25"/>
      <c r="TRC5" s="25"/>
      <c r="TRD5" s="25"/>
      <c r="TRE5" s="25" t="s">
        <v>60</v>
      </c>
      <c r="TRF5" s="25"/>
      <c r="TRG5" s="25"/>
      <c r="TRH5" s="25"/>
      <c r="TRI5" s="25"/>
      <c r="TRJ5" s="25"/>
      <c r="TRK5" s="25"/>
      <c r="TRL5" s="25"/>
      <c r="TRM5" s="25" t="s">
        <v>60</v>
      </c>
      <c r="TRN5" s="25"/>
      <c r="TRO5" s="25"/>
      <c r="TRP5" s="25"/>
      <c r="TRQ5" s="25"/>
      <c r="TRR5" s="25"/>
      <c r="TRS5" s="25"/>
      <c r="TRT5" s="25"/>
      <c r="TRU5" s="25" t="s">
        <v>60</v>
      </c>
      <c r="TRV5" s="25"/>
      <c r="TRW5" s="25"/>
      <c r="TRX5" s="25"/>
      <c r="TRY5" s="25"/>
      <c r="TRZ5" s="25"/>
      <c r="TSA5" s="25"/>
      <c r="TSB5" s="25"/>
      <c r="TSC5" s="25" t="s">
        <v>60</v>
      </c>
      <c r="TSD5" s="25"/>
      <c r="TSE5" s="25"/>
      <c r="TSF5" s="25"/>
      <c r="TSG5" s="25"/>
      <c r="TSH5" s="25"/>
      <c r="TSI5" s="25"/>
      <c r="TSJ5" s="25"/>
      <c r="TSK5" s="25" t="s">
        <v>60</v>
      </c>
      <c r="TSL5" s="25"/>
      <c r="TSM5" s="25"/>
      <c r="TSN5" s="25"/>
      <c r="TSO5" s="25"/>
      <c r="TSP5" s="25"/>
      <c r="TSQ5" s="25"/>
      <c r="TSR5" s="25"/>
      <c r="TSS5" s="25" t="s">
        <v>60</v>
      </c>
      <c r="TST5" s="25"/>
      <c r="TSU5" s="25"/>
      <c r="TSV5" s="25"/>
      <c r="TSW5" s="25"/>
      <c r="TSX5" s="25"/>
      <c r="TSY5" s="25"/>
      <c r="TSZ5" s="25"/>
      <c r="TTA5" s="25" t="s">
        <v>60</v>
      </c>
      <c r="TTB5" s="25"/>
      <c r="TTC5" s="25"/>
      <c r="TTD5" s="25"/>
      <c r="TTE5" s="25"/>
      <c r="TTF5" s="25"/>
      <c r="TTG5" s="25"/>
      <c r="TTH5" s="25"/>
      <c r="TTI5" s="25" t="s">
        <v>60</v>
      </c>
      <c r="TTJ5" s="25"/>
      <c r="TTK5" s="25"/>
      <c r="TTL5" s="25"/>
      <c r="TTM5" s="25"/>
      <c r="TTN5" s="25"/>
      <c r="TTO5" s="25"/>
      <c r="TTP5" s="25"/>
      <c r="TTQ5" s="25" t="s">
        <v>60</v>
      </c>
      <c r="TTR5" s="25"/>
      <c r="TTS5" s="25"/>
      <c r="TTT5" s="25"/>
      <c r="TTU5" s="25"/>
      <c r="TTV5" s="25"/>
      <c r="TTW5" s="25"/>
      <c r="TTX5" s="25"/>
      <c r="TTY5" s="25" t="s">
        <v>60</v>
      </c>
      <c r="TTZ5" s="25"/>
      <c r="TUA5" s="25"/>
      <c r="TUB5" s="25"/>
      <c r="TUC5" s="25"/>
      <c r="TUD5" s="25"/>
      <c r="TUE5" s="25"/>
      <c r="TUF5" s="25"/>
      <c r="TUG5" s="25" t="s">
        <v>60</v>
      </c>
      <c r="TUH5" s="25"/>
      <c r="TUI5" s="25"/>
      <c r="TUJ5" s="25"/>
      <c r="TUK5" s="25"/>
      <c r="TUL5" s="25"/>
      <c r="TUM5" s="25"/>
      <c r="TUN5" s="25"/>
      <c r="TUO5" s="25" t="s">
        <v>60</v>
      </c>
      <c r="TUP5" s="25"/>
      <c r="TUQ5" s="25"/>
      <c r="TUR5" s="25"/>
      <c r="TUS5" s="25"/>
      <c r="TUT5" s="25"/>
      <c r="TUU5" s="25"/>
      <c r="TUV5" s="25"/>
      <c r="TUW5" s="25" t="s">
        <v>60</v>
      </c>
      <c r="TUX5" s="25"/>
      <c r="TUY5" s="25"/>
      <c r="TUZ5" s="25"/>
      <c r="TVA5" s="25"/>
      <c r="TVB5" s="25"/>
      <c r="TVC5" s="25"/>
      <c r="TVD5" s="25"/>
      <c r="TVE5" s="25" t="s">
        <v>60</v>
      </c>
      <c r="TVF5" s="25"/>
      <c r="TVG5" s="25"/>
      <c r="TVH5" s="25"/>
      <c r="TVI5" s="25"/>
      <c r="TVJ5" s="25"/>
      <c r="TVK5" s="25"/>
      <c r="TVL5" s="25"/>
      <c r="TVM5" s="25" t="s">
        <v>60</v>
      </c>
      <c r="TVN5" s="25"/>
      <c r="TVO5" s="25"/>
      <c r="TVP5" s="25"/>
      <c r="TVQ5" s="25"/>
      <c r="TVR5" s="25"/>
      <c r="TVS5" s="25"/>
      <c r="TVT5" s="25"/>
      <c r="TVU5" s="25" t="s">
        <v>60</v>
      </c>
      <c r="TVV5" s="25"/>
      <c r="TVW5" s="25"/>
      <c r="TVX5" s="25"/>
      <c r="TVY5" s="25"/>
      <c r="TVZ5" s="25"/>
      <c r="TWA5" s="25"/>
      <c r="TWB5" s="25"/>
      <c r="TWC5" s="25" t="s">
        <v>60</v>
      </c>
      <c r="TWD5" s="25"/>
      <c r="TWE5" s="25"/>
      <c r="TWF5" s="25"/>
      <c r="TWG5" s="25"/>
      <c r="TWH5" s="25"/>
      <c r="TWI5" s="25"/>
      <c r="TWJ5" s="25"/>
      <c r="TWK5" s="25" t="s">
        <v>60</v>
      </c>
      <c r="TWL5" s="25"/>
      <c r="TWM5" s="25"/>
      <c r="TWN5" s="25"/>
      <c r="TWO5" s="25"/>
      <c r="TWP5" s="25"/>
      <c r="TWQ5" s="25"/>
      <c r="TWR5" s="25"/>
      <c r="TWS5" s="25" t="s">
        <v>60</v>
      </c>
      <c r="TWT5" s="25"/>
      <c r="TWU5" s="25"/>
      <c r="TWV5" s="25"/>
      <c r="TWW5" s="25"/>
      <c r="TWX5" s="25"/>
      <c r="TWY5" s="25"/>
      <c r="TWZ5" s="25"/>
      <c r="TXA5" s="25" t="s">
        <v>60</v>
      </c>
      <c r="TXB5" s="25"/>
      <c r="TXC5" s="25"/>
      <c r="TXD5" s="25"/>
      <c r="TXE5" s="25"/>
      <c r="TXF5" s="25"/>
      <c r="TXG5" s="25"/>
      <c r="TXH5" s="25"/>
      <c r="TXI5" s="25" t="s">
        <v>60</v>
      </c>
      <c r="TXJ5" s="25"/>
      <c r="TXK5" s="25"/>
      <c r="TXL5" s="25"/>
      <c r="TXM5" s="25"/>
      <c r="TXN5" s="25"/>
      <c r="TXO5" s="25"/>
      <c r="TXP5" s="25"/>
      <c r="TXQ5" s="25" t="s">
        <v>60</v>
      </c>
      <c r="TXR5" s="25"/>
      <c r="TXS5" s="25"/>
      <c r="TXT5" s="25"/>
      <c r="TXU5" s="25"/>
      <c r="TXV5" s="25"/>
      <c r="TXW5" s="25"/>
      <c r="TXX5" s="25"/>
      <c r="TXY5" s="25" t="s">
        <v>60</v>
      </c>
      <c r="TXZ5" s="25"/>
      <c r="TYA5" s="25"/>
      <c r="TYB5" s="25"/>
      <c r="TYC5" s="25"/>
      <c r="TYD5" s="25"/>
      <c r="TYE5" s="25"/>
      <c r="TYF5" s="25"/>
      <c r="TYG5" s="25" t="s">
        <v>60</v>
      </c>
      <c r="TYH5" s="25"/>
      <c r="TYI5" s="25"/>
      <c r="TYJ5" s="25"/>
      <c r="TYK5" s="25"/>
      <c r="TYL5" s="25"/>
      <c r="TYM5" s="25"/>
      <c r="TYN5" s="25"/>
      <c r="TYO5" s="25" t="s">
        <v>60</v>
      </c>
      <c r="TYP5" s="25"/>
      <c r="TYQ5" s="25"/>
      <c r="TYR5" s="25"/>
      <c r="TYS5" s="25"/>
      <c r="TYT5" s="25"/>
      <c r="TYU5" s="25"/>
      <c r="TYV5" s="25"/>
      <c r="TYW5" s="25" t="s">
        <v>60</v>
      </c>
      <c r="TYX5" s="25"/>
      <c r="TYY5" s="25"/>
      <c r="TYZ5" s="25"/>
      <c r="TZA5" s="25"/>
      <c r="TZB5" s="25"/>
      <c r="TZC5" s="25"/>
      <c r="TZD5" s="25"/>
      <c r="TZE5" s="25" t="s">
        <v>60</v>
      </c>
      <c r="TZF5" s="25"/>
      <c r="TZG5" s="25"/>
      <c r="TZH5" s="25"/>
      <c r="TZI5" s="25"/>
      <c r="TZJ5" s="25"/>
      <c r="TZK5" s="25"/>
      <c r="TZL5" s="25"/>
      <c r="TZM5" s="25" t="s">
        <v>60</v>
      </c>
      <c r="TZN5" s="25"/>
      <c r="TZO5" s="25"/>
      <c r="TZP5" s="25"/>
      <c r="TZQ5" s="25"/>
      <c r="TZR5" s="25"/>
      <c r="TZS5" s="25"/>
      <c r="TZT5" s="25"/>
      <c r="TZU5" s="25" t="s">
        <v>60</v>
      </c>
      <c r="TZV5" s="25"/>
      <c r="TZW5" s="25"/>
      <c r="TZX5" s="25"/>
      <c r="TZY5" s="25"/>
      <c r="TZZ5" s="25"/>
      <c r="UAA5" s="25"/>
      <c r="UAB5" s="25"/>
      <c r="UAC5" s="25" t="s">
        <v>60</v>
      </c>
      <c r="UAD5" s="25"/>
      <c r="UAE5" s="25"/>
      <c r="UAF5" s="25"/>
      <c r="UAG5" s="25"/>
      <c r="UAH5" s="25"/>
      <c r="UAI5" s="25"/>
      <c r="UAJ5" s="25"/>
      <c r="UAK5" s="25" t="s">
        <v>60</v>
      </c>
      <c r="UAL5" s="25"/>
      <c r="UAM5" s="25"/>
      <c r="UAN5" s="25"/>
      <c r="UAO5" s="25"/>
      <c r="UAP5" s="25"/>
      <c r="UAQ5" s="25"/>
      <c r="UAR5" s="25"/>
      <c r="UAS5" s="25" t="s">
        <v>60</v>
      </c>
      <c r="UAT5" s="25"/>
      <c r="UAU5" s="25"/>
      <c r="UAV5" s="25"/>
      <c r="UAW5" s="25"/>
      <c r="UAX5" s="25"/>
      <c r="UAY5" s="25"/>
      <c r="UAZ5" s="25"/>
      <c r="UBA5" s="25" t="s">
        <v>60</v>
      </c>
      <c r="UBB5" s="25"/>
      <c r="UBC5" s="25"/>
      <c r="UBD5" s="25"/>
      <c r="UBE5" s="25"/>
      <c r="UBF5" s="25"/>
      <c r="UBG5" s="25"/>
      <c r="UBH5" s="25"/>
      <c r="UBI5" s="25" t="s">
        <v>60</v>
      </c>
      <c r="UBJ5" s="25"/>
      <c r="UBK5" s="25"/>
      <c r="UBL5" s="25"/>
      <c r="UBM5" s="25"/>
      <c r="UBN5" s="25"/>
      <c r="UBO5" s="25"/>
      <c r="UBP5" s="25"/>
      <c r="UBQ5" s="25" t="s">
        <v>60</v>
      </c>
      <c r="UBR5" s="25"/>
      <c r="UBS5" s="25"/>
      <c r="UBT5" s="25"/>
      <c r="UBU5" s="25"/>
      <c r="UBV5" s="25"/>
      <c r="UBW5" s="25"/>
      <c r="UBX5" s="25"/>
      <c r="UBY5" s="25" t="s">
        <v>60</v>
      </c>
      <c r="UBZ5" s="25"/>
      <c r="UCA5" s="25"/>
      <c r="UCB5" s="25"/>
      <c r="UCC5" s="25"/>
      <c r="UCD5" s="25"/>
      <c r="UCE5" s="25"/>
      <c r="UCF5" s="25"/>
      <c r="UCG5" s="25" t="s">
        <v>60</v>
      </c>
      <c r="UCH5" s="25"/>
      <c r="UCI5" s="25"/>
      <c r="UCJ5" s="25"/>
      <c r="UCK5" s="25"/>
      <c r="UCL5" s="25"/>
      <c r="UCM5" s="25"/>
      <c r="UCN5" s="25"/>
      <c r="UCO5" s="25" t="s">
        <v>60</v>
      </c>
      <c r="UCP5" s="25"/>
      <c r="UCQ5" s="25"/>
      <c r="UCR5" s="25"/>
      <c r="UCS5" s="25"/>
      <c r="UCT5" s="25"/>
      <c r="UCU5" s="25"/>
      <c r="UCV5" s="25"/>
      <c r="UCW5" s="25" t="s">
        <v>60</v>
      </c>
      <c r="UCX5" s="25"/>
      <c r="UCY5" s="25"/>
      <c r="UCZ5" s="25"/>
      <c r="UDA5" s="25"/>
      <c r="UDB5" s="25"/>
      <c r="UDC5" s="25"/>
      <c r="UDD5" s="25"/>
      <c r="UDE5" s="25" t="s">
        <v>60</v>
      </c>
      <c r="UDF5" s="25"/>
      <c r="UDG5" s="25"/>
      <c r="UDH5" s="25"/>
      <c r="UDI5" s="25"/>
      <c r="UDJ5" s="25"/>
      <c r="UDK5" s="25"/>
      <c r="UDL5" s="25"/>
      <c r="UDM5" s="25" t="s">
        <v>60</v>
      </c>
      <c r="UDN5" s="25"/>
      <c r="UDO5" s="25"/>
      <c r="UDP5" s="25"/>
      <c r="UDQ5" s="25"/>
      <c r="UDR5" s="25"/>
      <c r="UDS5" s="25"/>
      <c r="UDT5" s="25"/>
      <c r="UDU5" s="25" t="s">
        <v>60</v>
      </c>
      <c r="UDV5" s="25"/>
      <c r="UDW5" s="25"/>
      <c r="UDX5" s="25"/>
      <c r="UDY5" s="25"/>
      <c r="UDZ5" s="25"/>
      <c r="UEA5" s="25"/>
      <c r="UEB5" s="25"/>
      <c r="UEC5" s="25" t="s">
        <v>60</v>
      </c>
      <c r="UED5" s="25"/>
      <c r="UEE5" s="25"/>
      <c r="UEF5" s="25"/>
      <c r="UEG5" s="25"/>
      <c r="UEH5" s="25"/>
      <c r="UEI5" s="25"/>
      <c r="UEJ5" s="25"/>
      <c r="UEK5" s="25" t="s">
        <v>60</v>
      </c>
      <c r="UEL5" s="25"/>
      <c r="UEM5" s="25"/>
      <c r="UEN5" s="25"/>
      <c r="UEO5" s="25"/>
      <c r="UEP5" s="25"/>
      <c r="UEQ5" s="25"/>
      <c r="UER5" s="25"/>
      <c r="UES5" s="25" t="s">
        <v>60</v>
      </c>
      <c r="UET5" s="25"/>
      <c r="UEU5" s="25"/>
      <c r="UEV5" s="25"/>
      <c r="UEW5" s="25"/>
      <c r="UEX5" s="25"/>
      <c r="UEY5" s="25"/>
      <c r="UEZ5" s="25"/>
      <c r="UFA5" s="25" t="s">
        <v>60</v>
      </c>
      <c r="UFB5" s="25"/>
      <c r="UFC5" s="25"/>
      <c r="UFD5" s="25"/>
      <c r="UFE5" s="25"/>
      <c r="UFF5" s="25"/>
      <c r="UFG5" s="25"/>
      <c r="UFH5" s="25"/>
      <c r="UFI5" s="25" t="s">
        <v>60</v>
      </c>
      <c r="UFJ5" s="25"/>
      <c r="UFK5" s="25"/>
      <c r="UFL5" s="25"/>
      <c r="UFM5" s="25"/>
      <c r="UFN5" s="25"/>
      <c r="UFO5" s="25"/>
      <c r="UFP5" s="25"/>
      <c r="UFQ5" s="25" t="s">
        <v>60</v>
      </c>
      <c r="UFR5" s="25"/>
      <c r="UFS5" s="25"/>
      <c r="UFT5" s="25"/>
      <c r="UFU5" s="25"/>
      <c r="UFV5" s="25"/>
      <c r="UFW5" s="25"/>
      <c r="UFX5" s="25"/>
      <c r="UFY5" s="25" t="s">
        <v>60</v>
      </c>
      <c r="UFZ5" s="25"/>
      <c r="UGA5" s="25"/>
      <c r="UGB5" s="25"/>
      <c r="UGC5" s="25"/>
      <c r="UGD5" s="25"/>
      <c r="UGE5" s="25"/>
      <c r="UGF5" s="25"/>
      <c r="UGG5" s="25" t="s">
        <v>60</v>
      </c>
      <c r="UGH5" s="25"/>
      <c r="UGI5" s="25"/>
      <c r="UGJ5" s="25"/>
      <c r="UGK5" s="25"/>
      <c r="UGL5" s="25"/>
      <c r="UGM5" s="25"/>
      <c r="UGN5" s="25"/>
      <c r="UGO5" s="25" t="s">
        <v>60</v>
      </c>
      <c r="UGP5" s="25"/>
      <c r="UGQ5" s="25"/>
      <c r="UGR5" s="25"/>
      <c r="UGS5" s="25"/>
      <c r="UGT5" s="25"/>
      <c r="UGU5" s="25"/>
      <c r="UGV5" s="25"/>
      <c r="UGW5" s="25" t="s">
        <v>60</v>
      </c>
      <c r="UGX5" s="25"/>
      <c r="UGY5" s="25"/>
      <c r="UGZ5" s="25"/>
      <c r="UHA5" s="25"/>
      <c r="UHB5" s="25"/>
      <c r="UHC5" s="25"/>
      <c r="UHD5" s="25"/>
      <c r="UHE5" s="25" t="s">
        <v>60</v>
      </c>
      <c r="UHF5" s="25"/>
      <c r="UHG5" s="25"/>
      <c r="UHH5" s="25"/>
      <c r="UHI5" s="25"/>
      <c r="UHJ5" s="25"/>
      <c r="UHK5" s="25"/>
      <c r="UHL5" s="25"/>
      <c r="UHM5" s="25" t="s">
        <v>60</v>
      </c>
      <c r="UHN5" s="25"/>
      <c r="UHO5" s="25"/>
      <c r="UHP5" s="25"/>
      <c r="UHQ5" s="25"/>
      <c r="UHR5" s="25"/>
      <c r="UHS5" s="25"/>
      <c r="UHT5" s="25"/>
      <c r="UHU5" s="25" t="s">
        <v>60</v>
      </c>
      <c r="UHV5" s="25"/>
      <c r="UHW5" s="25"/>
      <c r="UHX5" s="25"/>
      <c r="UHY5" s="25"/>
      <c r="UHZ5" s="25"/>
      <c r="UIA5" s="25"/>
      <c r="UIB5" s="25"/>
      <c r="UIC5" s="25" t="s">
        <v>60</v>
      </c>
      <c r="UID5" s="25"/>
      <c r="UIE5" s="25"/>
      <c r="UIF5" s="25"/>
      <c r="UIG5" s="25"/>
      <c r="UIH5" s="25"/>
      <c r="UII5" s="25"/>
      <c r="UIJ5" s="25"/>
      <c r="UIK5" s="25" t="s">
        <v>60</v>
      </c>
      <c r="UIL5" s="25"/>
      <c r="UIM5" s="25"/>
      <c r="UIN5" s="25"/>
      <c r="UIO5" s="25"/>
      <c r="UIP5" s="25"/>
      <c r="UIQ5" s="25"/>
      <c r="UIR5" s="25"/>
      <c r="UIS5" s="25" t="s">
        <v>60</v>
      </c>
      <c r="UIT5" s="25"/>
      <c r="UIU5" s="25"/>
      <c r="UIV5" s="25"/>
      <c r="UIW5" s="25"/>
      <c r="UIX5" s="25"/>
      <c r="UIY5" s="25"/>
      <c r="UIZ5" s="25"/>
      <c r="UJA5" s="25" t="s">
        <v>60</v>
      </c>
      <c r="UJB5" s="25"/>
      <c r="UJC5" s="25"/>
      <c r="UJD5" s="25"/>
      <c r="UJE5" s="25"/>
      <c r="UJF5" s="25"/>
      <c r="UJG5" s="25"/>
      <c r="UJH5" s="25"/>
      <c r="UJI5" s="25" t="s">
        <v>60</v>
      </c>
      <c r="UJJ5" s="25"/>
      <c r="UJK5" s="25"/>
      <c r="UJL5" s="25"/>
      <c r="UJM5" s="25"/>
      <c r="UJN5" s="25"/>
      <c r="UJO5" s="25"/>
      <c r="UJP5" s="25"/>
      <c r="UJQ5" s="25" t="s">
        <v>60</v>
      </c>
      <c r="UJR5" s="25"/>
      <c r="UJS5" s="25"/>
      <c r="UJT5" s="25"/>
      <c r="UJU5" s="25"/>
      <c r="UJV5" s="25"/>
      <c r="UJW5" s="25"/>
      <c r="UJX5" s="25"/>
      <c r="UJY5" s="25" t="s">
        <v>60</v>
      </c>
      <c r="UJZ5" s="25"/>
      <c r="UKA5" s="25"/>
      <c r="UKB5" s="25"/>
      <c r="UKC5" s="25"/>
      <c r="UKD5" s="25"/>
      <c r="UKE5" s="25"/>
      <c r="UKF5" s="25"/>
      <c r="UKG5" s="25" t="s">
        <v>60</v>
      </c>
      <c r="UKH5" s="25"/>
      <c r="UKI5" s="25"/>
      <c r="UKJ5" s="25"/>
      <c r="UKK5" s="25"/>
      <c r="UKL5" s="25"/>
      <c r="UKM5" s="25"/>
      <c r="UKN5" s="25"/>
      <c r="UKO5" s="25" t="s">
        <v>60</v>
      </c>
      <c r="UKP5" s="25"/>
      <c r="UKQ5" s="25"/>
      <c r="UKR5" s="25"/>
      <c r="UKS5" s="25"/>
      <c r="UKT5" s="25"/>
      <c r="UKU5" s="25"/>
      <c r="UKV5" s="25"/>
      <c r="UKW5" s="25" t="s">
        <v>60</v>
      </c>
      <c r="UKX5" s="25"/>
      <c r="UKY5" s="25"/>
      <c r="UKZ5" s="25"/>
      <c r="ULA5" s="25"/>
      <c r="ULB5" s="25"/>
      <c r="ULC5" s="25"/>
      <c r="ULD5" s="25"/>
      <c r="ULE5" s="25" t="s">
        <v>60</v>
      </c>
      <c r="ULF5" s="25"/>
      <c r="ULG5" s="25"/>
      <c r="ULH5" s="25"/>
      <c r="ULI5" s="25"/>
      <c r="ULJ5" s="25"/>
      <c r="ULK5" s="25"/>
      <c r="ULL5" s="25"/>
      <c r="ULM5" s="25" t="s">
        <v>60</v>
      </c>
      <c r="ULN5" s="25"/>
      <c r="ULO5" s="25"/>
      <c r="ULP5" s="25"/>
      <c r="ULQ5" s="25"/>
      <c r="ULR5" s="25"/>
      <c r="ULS5" s="25"/>
      <c r="ULT5" s="25"/>
      <c r="ULU5" s="25" t="s">
        <v>60</v>
      </c>
      <c r="ULV5" s="25"/>
      <c r="ULW5" s="25"/>
      <c r="ULX5" s="25"/>
      <c r="ULY5" s="25"/>
      <c r="ULZ5" s="25"/>
      <c r="UMA5" s="25"/>
      <c r="UMB5" s="25"/>
      <c r="UMC5" s="25" t="s">
        <v>60</v>
      </c>
      <c r="UMD5" s="25"/>
      <c r="UME5" s="25"/>
      <c r="UMF5" s="25"/>
      <c r="UMG5" s="25"/>
      <c r="UMH5" s="25"/>
      <c r="UMI5" s="25"/>
      <c r="UMJ5" s="25"/>
      <c r="UMK5" s="25" t="s">
        <v>60</v>
      </c>
      <c r="UML5" s="25"/>
      <c r="UMM5" s="25"/>
      <c r="UMN5" s="25"/>
      <c r="UMO5" s="25"/>
      <c r="UMP5" s="25"/>
      <c r="UMQ5" s="25"/>
      <c r="UMR5" s="25"/>
      <c r="UMS5" s="25" t="s">
        <v>60</v>
      </c>
      <c r="UMT5" s="25"/>
      <c r="UMU5" s="25"/>
      <c r="UMV5" s="25"/>
      <c r="UMW5" s="25"/>
      <c r="UMX5" s="25"/>
      <c r="UMY5" s="25"/>
      <c r="UMZ5" s="25"/>
      <c r="UNA5" s="25" t="s">
        <v>60</v>
      </c>
      <c r="UNB5" s="25"/>
      <c r="UNC5" s="25"/>
      <c r="UND5" s="25"/>
      <c r="UNE5" s="25"/>
      <c r="UNF5" s="25"/>
      <c r="UNG5" s="25"/>
      <c r="UNH5" s="25"/>
      <c r="UNI5" s="25" t="s">
        <v>60</v>
      </c>
      <c r="UNJ5" s="25"/>
      <c r="UNK5" s="25"/>
      <c r="UNL5" s="25"/>
      <c r="UNM5" s="25"/>
      <c r="UNN5" s="25"/>
      <c r="UNO5" s="25"/>
      <c r="UNP5" s="25"/>
      <c r="UNQ5" s="25" t="s">
        <v>60</v>
      </c>
      <c r="UNR5" s="25"/>
      <c r="UNS5" s="25"/>
      <c r="UNT5" s="25"/>
      <c r="UNU5" s="25"/>
      <c r="UNV5" s="25"/>
      <c r="UNW5" s="25"/>
      <c r="UNX5" s="25"/>
      <c r="UNY5" s="25" t="s">
        <v>60</v>
      </c>
      <c r="UNZ5" s="25"/>
      <c r="UOA5" s="25"/>
      <c r="UOB5" s="25"/>
      <c r="UOC5" s="25"/>
      <c r="UOD5" s="25"/>
      <c r="UOE5" s="25"/>
      <c r="UOF5" s="25"/>
      <c r="UOG5" s="25" t="s">
        <v>60</v>
      </c>
      <c r="UOH5" s="25"/>
      <c r="UOI5" s="25"/>
      <c r="UOJ5" s="25"/>
      <c r="UOK5" s="25"/>
      <c r="UOL5" s="25"/>
      <c r="UOM5" s="25"/>
      <c r="UON5" s="25"/>
      <c r="UOO5" s="25" t="s">
        <v>60</v>
      </c>
      <c r="UOP5" s="25"/>
      <c r="UOQ5" s="25"/>
      <c r="UOR5" s="25"/>
      <c r="UOS5" s="25"/>
      <c r="UOT5" s="25"/>
      <c r="UOU5" s="25"/>
      <c r="UOV5" s="25"/>
      <c r="UOW5" s="25" t="s">
        <v>60</v>
      </c>
      <c r="UOX5" s="25"/>
      <c r="UOY5" s="25"/>
      <c r="UOZ5" s="25"/>
      <c r="UPA5" s="25"/>
      <c r="UPB5" s="25"/>
      <c r="UPC5" s="25"/>
      <c r="UPD5" s="25"/>
      <c r="UPE5" s="25" t="s">
        <v>60</v>
      </c>
      <c r="UPF5" s="25"/>
      <c r="UPG5" s="25"/>
      <c r="UPH5" s="25"/>
      <c r="UPI5" s="25"/>
      <c r="UPJ5" s="25"/>
      <c r="UPK5" s="25"/>
      <c r="UPL5" s="25"/>
      <c r="UPM5" s="25" t="s">
        <v>60</v>
      </c>
      <c r="UPN5" s="25"/>
      <c r="UPO5" s="25"/>
      <c r="UPP5" s="25"/>
      <c r="UPQ5" s="25"/>
      <c r="UPR5" s="25"/>
      <c r="UPS5" s="25"/>
      <c r="UPT5" s="25"/>
      <c r="UPU5" s="25" t="s">
        <v>60</v>
      </c>
      <c r="UPV5" s="25"/>
      <c r="UPW5" s="25"/>
      <c r="UPX5" s="25"/>
      <c r="UPY5" s="25"/>
      <c r="UPZ5" s="25"/>
      <c r="UQA5" s="25"/>
      <c r="UQB5" s="25"/>
      <c r="UQC5" s="25" t="s">
        <v>60</v>
      </c>
      <c r="UQD5" s="25"/>
      <c r="UQE5" s="25"/>
      <c r="UQF5" s="25"/>
      <c r="UQG5" s="25"/>
      <c r="UQH5" s="25"/>
      <c r="UQI5" s="25"/>
      <c r="UQJ5" s="25"/>
      <c r="UQK5" s="25" t="s">
        <v>60</v>
      </c>
      <c r="UQL5" s="25"/>
      <c r="UQM5" s="25"/>
      <c r="UQN5" s="25"/>
      <c r="UQO5" s="25"/>
      <c r="UQP5" s="25"/>
      <c r="UQQ5" s="25"/>
      <c r="UQR5" s="25"/>
      <c r="UQS5" s="25" t="s">
        <v>60</v>
      </c>
      <c r="UQT5" s="25"/>
      <c r="UQU5" s="25"/>
      <c r="UQV5" s="25"/>
      <c r="UQW5" s="25"/>
      <c r="UQX5" s="25"/>
      <c r="UQY5" s="25"/>
      <c r="UQZ5" s="25"/>
      <c r="URA5" s="25" t="s">
        <v>60</v>
      </c>
      <c r="URB5" s="25"/>
      <c r="URC5" s="25"/>
      <c r="URD5" s="25"/>
      <c r="URE5" s="25"/>
      <c r="URF5" s="25"/>
      <c r="URG5" s="25"/>
      <c r="URH5" s="25"/>
      <c r="URI5" s="25" t="s">
        <v>60</v>
      </c>
      <c r="URJ5" s="25"/>
      <c r="URK5" s="25"/>
      <c r="URL5" s="25"/>
      <c r="URM5" s="25"/>
      <c r="URN5" s="25"/>
      <c r="URO5" s="25"/>
      <c r="URP5" s="25"/>
      <c r="URQ5" s="25" t="s">
        <v>60</v>
      </c>
      <c r="URR5" s="25"/>
      <c r="URS5" s="25"/>
      <c r="URT5" s="25"/>
      <c r="URU5" s="25"/>
      <c r="URV5" s="25"/>
      <c r="URW5" s="25"/>
      <c r="URX5" s="25"/>
      <c r="URY5" s="25" t="s">
        <v>60</v>
      </c>
      <c r="URZ5" s="25"/>
      <c r="USA5" s="25"/>
      <c r="USB5" s="25"/>
      <c r="USC5" s="25"/>
      <c r="USD5" s="25"/>
      <c r="USE5" s="25"/>
      <c r="USF5" s="25"/>
      <c r="USG5" s="25" t="s">
        <v>60</v>
      </c>
      <c r="USH5" s="25"/>
      <c r="USI5" s="25"/>
      <c r="USJ5" s="25"/>
      <c r="USK5" s="25"/>
      <c r="USL5" s="25"/>
      <c r="USM5" s="25"/>
      <c r="USN5" s="25"/>
      <c r="USO5" s="25" t="s">
        <v>60</v>
      </c>
      <c r="USP5" s="25"/>
      <c r="USQ5" s="25"/>
      <c r="USR5" s="25"/>
      <c r="USS5" s="25"/>
      <c r="UST5" s="25"/>
      <c r="USU5" s="25"/>
      <c r="USV5" s="25"/>
      <c r="USW5" s="25" t="s">
        <v>60</v>
      </c>
      <c r="USX5" s="25"/>
      <c r="USY5" s="25"/>
      <c r="USZ5" s="25"/>
      <c r="UTA5" s="25"/>
      <c r="UTB5" s="25"/>
      <c r="UTC5" s="25"/>
      <c r="UTD5" s="25"/>
      <c r="UTE5" s="25" t="s">
        <v>60</v>
      </c>
      <c r="UTF5" s="25"/>
      <c r="UTG5" s="25"/>
      <c r="UTH5" s="25"/>
      <c r="UTI5" s="25"/>
      <c r="UTJ5" s="25"/>
      <c r="UTK5" s="25"/>
      <c r="UTL5" s="25"/>
      <c r="UTM5" s="25" t="s">
        <v>60</v>
      </c>
      <c r="UTN5" s="25"/>
      <c r="UTO5" s="25"/>
      <c r="UTP5" s="25"/>
      <c r="UTQ5" s="25"/>
      <c r="UTR5" s="25"/>
      <c r="UTS5" s="25"/>
      <c r="UTT5" s="25"/>
      <c r="UTU5" s="25" t="s">
        <v>60</v>
      </c>
      <c r="UTV5" s="25"/>
      <c r="UTW5" s="25"/>
      <c r="UTX5" s="25"/>
      <c r="UTY5" s="25"/>
      <c r="UTZ5" s="25"/>
      <c r="UUA5" s="25"/>
      <c r="UUB5" s="25"/>
      <c r="UUC5" s="25" t="s">
        <v>60</v>
      </c>
      <c r="UUD5" s="25"/>
      <c r="UUE5" s="25"/>
      <c r="UUF5" s="25"/>
      <c r="UUG5" s="25"/>
      <c r="UUH5" s="25"/>
      <c r="UUI5" s="25"/>
      <c r="UUJ5" s="25"/>
      <c r="UUK5" s="25" t="s">
        <v>60</v>
      </c>
      <c r="UUL5" s="25"/>
      <c r="UUM5" s="25"/>
      <c r="UUN5" s="25"/>
      <c r="UUO5" s="25"/>
      <c r="UUP5" s="25"/>
      <c r="UUQ5" s="25"/>
      <c r="UUR5" s="25"/>
      <c r="UUS5" s="25" t="s">
        <v>60</v>
      </c>
      <c r="UUT5" s="25"/>
      <c r="UUU5" s="25"/>
      <c r="UUV5" s="25"/>
      <c r="UUW5" s="25"/>
      <c r="UUX5" s="25"/>
      <c r="UUY5" s="25"/>
      <c r="UUZ5" s="25"/>
      <c r="UVA5" s="25" t="s">
        <v>60</v>
      </c>
      <c r="UVB5" s="25"/>
      <c r="UVC5" s="25"/>
      <c r="UVD5" s="25"/>
      <c r="UVE5" s="25"/>
      <c r="UVF5" s="25"/>
      <c r="UVG5" s="25"/>
      <c r="UVH5" s="25"/>
      <c r="UVI5" s="25" t="s">
        <v>60</v>
      </c>
      <c r="UVJ5" s="25"/>
      <c r="UVK5" s="25"/>
      <c r="UVL5" s="25"/>
      <c r="UVM5" s="25"/>
      <c r="UVN5" s="25"/>
      <c r="UVO5" s="25"/>
      <c r="UVP5" s="25"/>
      <c r="UVQ5" s="25" t="s">
        <v>60</v>
      </c>
      <c r="UVR5" s="25"/>
      <c r="UVS5" s="25"/>
      <c r="UVT5" s="25"/>
      <c r="UVU5" s="25"/>
      <c r="UVV5" s="25"/>
      <c r="UVW5" s="25"/>
      <c r="UVX5" s="25"/>
      <c r="UVY5" s="25" t="s">
        <v>60</v>
      </c>
      <c r="UVZ5" s="25"/>
      <c r="UWA5" s="25"/>
      <c r="UWB5" s="25"/>
      <c r="UWC5" s="25"/>
      <c r="UWD5" s="25"/>
      <c r="UWE5" s="25"/>
      <c r="UWF5" s="25"/>
      <c r="UWG5" s="25" t="s">
        <v>60</v>
      </c>
      <c r="UWH5" s="25"/>
      <c r="UWI5" s="25"/>
      <c r="UWJ5" s="25"/>
      <c r="UWK5" s="25"/>
      <c r="UWL5" s="25"/>
      <c r="UWM5" s="25"/>
      <c r="UWN5" s="25"/>
      <c r="UWO5" s="25" t="s">
        <v>60</v>
      </c>
      <c r="UWP5" s="25"/>
      <c r="UWQ5" s="25"/>
      <c r="UWR5" s="25"/>
      <c r="UWS5" s="25"/>
      <c r="UWT5" s="25"/>
      <c r="UWU5" s="25"/>
      <c r="UWV5" s="25"/>
      <c r="UWW5" s="25" t="s">
        <v>60</v>
      </c>
      <c r="UWX5" s="25"/>
      <c r="UWY5" s="25"/>
      <c r="UWZ5" s="25"/>
      <c r="UXA5" s="25"/>
      <c r="UXB5" s="25"/>
      <c r="UXC5" s="25"/>
      <c r="UXD5" s="25"/>
      <c r="UXE5" s="25" t="s">
        <v>60</v>
      </c>
      <c r="UXF5" s="25"/>
      <c r="UXG5" s="25"/>
      <c r="UXH5" s="25"/>
      <c r="UXI5" s="25"/>
      <c r="UXJ5" s="25"/>
      <c r="UXK5" s="25"/>
      <c r="UXL5" s="25"/>
      <c r="UXM5" s="25" t="s">
        <v>60</v>
      </c>
      <c r="UXN5" s="25"/>
      <c r="UXO5" s="25"/>
      <c r="UXP5" s="25"/>
      <c r="UXQ5" s="25"/>
      <c r="UXR5" s="25"/>
      <c r="UXS5" s="25"/>
      <c r="UXT5" s="25"/>
      <c r="UXU5" s="25" t="s">
        <v>60</v>
      </c>
      <c r="UXV5" s="25"/>
      <c r="UXW5" s="25"/>
      <c r="UXX5" s="25"/>
      <c r="UXY5" s="25"/>
      <c r="UXZ5" s="25"/>
      <c r="UYA5" s="25"/>
      <c r="UYB5" s="25"/>
      <c r="UYC5" s="25" t="s">
        <v>60</v>
      </c>
      <c r="UYD5" s="25"/>
      <c r="UYE5" s="25"/>
      <c r="UYF5" s="25"/>
      <c r="UYG5" s="25"/>
      <c r="UYH5" s="25"/>
      <c r="UYI5" s="25"/>
      <c r="UYJ5" s="25"/>
      <c r="UYK5" s="25" t="s">
        <v>60</v>
      </c>
      <c r="UYL5" s="25"/>
      <c r="UYM5" s="25"/>
      <c r="UYN5" s="25"/>
      <c r="UYO5" s="25"/>
      <c r="UYP5" s="25"/>
      <c r="UYQ5" s="25"/>
      <c r="UYR5" s="25"/>
      <c r="UYS5" s="25" t="s">
        <v>60</v>
      </c>
      <c r="UYT5" s="25"/>
      <c r="UYU5" s="25"/>
      <c r="UYV5" s="25"/>
      <c r="UYW5" s="25"/>
      <c r="UYX5" s="25"/>
      <c r="UYY5" s="25"/>
      <c r="UYZ5" s="25"/>
      <c r="UZA5" s="25" t="s">
        <v>60</v>
      </c>
      <c r="UZB5" s="25"/>
      <c r="UZC5" s="25"/>
      <c r="UZD5" s="25"/>
      <c r="UZE5" s="25"/>
      <c r="UZF5" s="25"/>
      <c r="UZG5" s="25"/>
      <c r="UZH5" s="25"/>
      <c r="UZI5" s="25" t="s">
        <v>60</v>
      </c>
      <c r="UZJ5" s="25"/>
      <c r="UZK5" s="25"/>
      <c r="UZL5" s="25"/>
      <c r="UZM5" s="25"/>
      <c r="UZN5" s="25"/>
      <c r="UZO5" s="25"/>
      <c r="UZP5" s="25"/>
      <c r="UZQ5" s="25" t="s">
        <v>60</v>
      </c>
      <c r="UZR5" s="25"/>
      <c r="UZS5" s="25"/>
      <c r="UZT5" s="25"/>
      <c r="UZU5" s="25"/>
      <c r="UZV5" s="25"/>
      <c r="UZW5" s="25"/>
      <c r="UZX5" s="25"/>
      <c r="UZY5" s="25" t="s">
        <v>60</v>
      </c>
      <c r="UZZ5" s="25"/>
      <c r="VAA5" s="25"/>
      <c r="VAB5" s="25"/>
      <c r="VAC5" s="25"/>
      <c r="VAD5" s="25"/>
      <c r="VAE5" s="25"/>
      <c r="VAF5" s="25"/>
      <c r="VAG5" s="25" t="s">
        <v>60</v>
      </c>
      <c r="VAH5" s="25"/>
      <c r="VAI5" s="25"/>
      <c r="VAJ5" s="25"/>
      <c r="VAK5" s="25"/>
      <c r="VAL5" s="25"/>
      <c r="VAM5" s="25"/>
      <c r="VAN5" s="25"/>
      <c r="VAO5" s="25" t="s">
        <v>60</v>
      </c>
      <c r="VAP5" s="25"/>
      <c r="VAQ5" s="25"/>
      <c r="VAR5" s="25"/>
      <c r="VAS5" s="25"/>
      <c r="VAT5" s="25"/>
      <c r="VAU5" s="25"/>
      <c r="VAV5" s="25"/>
      <c r="VAW5" s="25" t="s">
        <v>60</v>
      </c>
      <c r="VAX5" s="25"/>
      <c r="VAY5" s="25"/>
      <c r="VAZ5" s="25"/>
      <c r="VBA5" s="25"/>
      <c r="VBB5" s="25"/>
      <c r="VBC5" s="25"/>
      <c r="VBD5" s="25"/>
      <c r="VBE5" s="25" t="s">
        <v>60</v>
      </c>
      <c r="VBF5" s="25"/>
      <c r="VBG5" s="25"/>
      <c r="VBH5" s="25"/>
      <c r="VBI5" s="25"/>
      <c r="VBJ5" s="25"/>
      <c r="VBK5" s="25"/>
      <c r="VBL5" s="25"/>
      <c r="VBM5" s="25" t="s">
        <v>60</v>
      </c>
      <c r="VBN5" s="25"/>
      <c r="VBO5" s="25"/>
      <c r="VBP5" s="25"/>
      <c r="VBQ5" s="25"/>
      <c r="VBR5" s="25"/>
      <c r="VBS5" s="25"/>
      <c r="VBT5" s="25"/>
      <c r="VBU5" s="25" t="s">
        <v>60</v>
      </c>
      <c r="VBV5" s="25"/>
      <c r="VBW5" s="25"/>
      <c r="VBX5" s="25"/>
      <c r="VBY5" s="25"/>
      <c r="VBZ5" s="25"/>
      <c r="VCA5" s="25"/>
      <c r="VCB5" s="25"/>
      <c r="VCC5" s="25" t="s">
        <v>60</v>
      </c>
      <c r="VCD5" s="25"/>
      <c r="VCE5" s="25"/>
      <c r="VCF5" s="25"/>
      <c r="VCG5" s="25"/>
      <c r="VCH5" s="25"/>
      <c r="VCI5" s="25"/>
      <c r="VCJ5" s="25"/>
      <c r="VCK5" s="25" t="s">
        <v>60</v>
      </c>
      <c r="VCL5" s="25"/>
      <c r="VCM5" s="25"/>
      <c r="VCN5" s="25"/>
      <c r="VCO5" s="25"/>
      <c r="VCP5" s="25"/>
      <c r="VCQ5" s="25"/>
      <c r="VCR5" s="25"/>
      <c r="VCS5" s="25" t="s">
        <v>60</v>
      </c>
      <c r="VCT5" s="25"/>
      <c r="VCU5" s="25"/>
      <c r="VCV5" s="25"/>
      <c r="VCW5" s="25"/>
      <c r="VCX5" s="25"/>
      <c r="VCY5" s="25"/>
      <c r="VCZ5" s="25"/>
      <c r="VDA5" s="25" t="s">
        <v>60</v>
      </c>
      <c r="VDB5" s="25"/>
      <c r="VDC5" s="25"/>
      <c r="VDD5" s="25"/>
      <c r="VDE5" s="25"/>
      <c r="VDF5" s="25"/>
      <c r="VDG5" s="25"/>
      <c r="VDH5" s="25"/>
      <c r="VDI5" s="25" t="s">
        <v>60</v>
      </c>
      <c r="VDJ5" s="25"/>
      <c r="VDK5" s="25"/>
      <c r="VDL5" s="25"/>
      <c r="VDM5" s="25"/>
      <c r="VDN5" s="25"/>
      <c r="VDO5" s="25"/>
      <c r="VDP5" s="25"/>
      <c r="VDQ5" s="25" t="s">
        <v>60</v>
      </c>
      <c r="VDR5" s="25"/>
      <c r="VDS5" s="25"/>
      <c r="VDT5" s="25"/>
      <c r="VDU5" s="25"/>
      <c r="VDV5" s="25"/>
      <c r="VDW5" s="25"/>
      <c r="VDX5" s="25"/>
      <c r="VDY5" s="25" t="s">
        <v>60</v>
      </c>
      <c r="VDZ5" s="25"/>
      <c r="VEA5" s="25"/>
      <c r="VEB5" s="25"/>
      <c r="VEC5" s="25"/>
      <c r="VED5" s="25"/>
      <c r="VEE5" s="25"/>
      <c r="VEF5" s="25"/>
      <c r="VEG5" s="25" t="s">
        <v>60</v>
      </c>
      <c r="VEH5" s="25"/>
      <c r="VEI5" s="25"/>
      <c r="VEJ5" s="25"/>
      <c r="VEK5" s="25"/>
      <c r="VEL5" s="25"/>
      <c r="VEM5" s="25"/>
      <c r="VEN5" s="25"/>
      <c r="VEO5" s="25" t="s">
        <v>60</v>
      </c>
      <c r="VEP5" s="25"/>
      <c r="VEQ5" s="25"/>
      <c r="VER5" s="25"/>
      <c r="VES5" s="25"/>
      <c r="VET5" s="25"/>
      <c r="VEU5" s="25"/>
      <c r="VEV5" s="25"/>
      <c r="VEW5" s="25" t="s">
        <v>60</v>
      </c>
      <c r="VEX5" s="25"/>
      <c r="VEY5" s="25"/>
      <c r="VEZ5" s="25"/>
      <c r="VFA5" s="25"/>
      <c r="VFB5" s="25"/>
      <c r="VFC5" s="25"/>
      <c r="VFD5" s="25"/>
      <c r="VFE5" s="25" t="s">
        <v>60</v>
      </c>
      <c r="VFF5" s="25"/>
      <c r="VFG5" s="25"/>
      <c r="VFH5" s="25"/>
      <c r="VFI5" s="25"/>
      <c r="VFJ5" s="25"/>
      <c r="VFK5" s="25"/>
      <c r="VFL5" s="25"/>
      <c r="VFM5" s="25" t="s">
        <v>60</v>
      </c>
      <c r="VFN5" s="25"/>
      <c r="VFO5" s="25"/>
      <c r="VFP5" s="25"/>
      <c r="VFQ5" s="25"/>
      <c r="VFR5" s="25"/>
      <c r="VFS5" s="25"/>
      <c r="VFT5" s="25"/>
      <c r="VFU5" s="25" t="s">
        <v>60</v>
      </c>
      <c r="VFV5" s="25"/>
      <c r="VFW5" s="25"/>
      <c r="VFX5" s="25"/>
      <c r="VFY5" s="25"/>
      <c r="VFZ5" s="25"/>
      <c r="VGA5" s="25"/>
      <c r="VGB5" s="25"/>
      <c r="VGC5" s="25" t="s">
        <v>60</v>
      </c>
      <c r="VGD5" s="25"/>
      <c r="VGE5" s="25"/>
      <c r="VGF5" s="25"/>
      <c r="VGG5" s="25"/>
      <c r="VGH5" s="25"/>
      <c r="VGI5" s="25"/>
      <c r="VGJ5" s="25"/>
      <c r="VGK5" s="25" t="s">
        <v>60</v>
      </c>
      <c r="VGL5" s="25"/>
      <c r="VGM5" s="25"/>
      <c r="VGN5" s="25"/>
      <c r="VGO5" s="25"/>
      <c r="VGP5" s="25"/>
      <c r="VGQ5" s="25"/>
      <c r="VGR5" s="25"/>
      <c r="VGS5" s="25" t="s">
        <v>60</v>
      </c>
      <c r="VGT5" s="25"/>
      <c r="VGU5" s="25"/>
      <c r="VGV5" s="25"/>
      <c r="VGW5" s="25"/>
      <c r="VGX5" s="25"/>
      <c r="VGY5" s="25"/>
      <c r="VGZ5" s="25"/>
      <c r="VHA5" s="25" t="s">
        <v>60</v>
      </c>
      <c r="VHB5" s="25"/>
      <c r="VHC5" s="25"/>
      <c r="VHD5" s="25"/>
      <c r="VHE5" s="25"/>
      <c r="VHF5" s="25"/>
      <c r="VHG5" s="25"/>
      <c r="VHH5" s="25"/>
      <c r="VHI5" s="25" t="s">
        <v>60</v>
      </c>
      <c r="VHJ5" s="25"/>
      <c r="VHK5" s="25"/>
      <c r="VHL5" s="25"/>
      <c r="VHM5" s="25"/>
      <c r="VHN5" s="25"/>
      <c r="VHO5" s="25"/>
      <c r="VHP5" s="25"/>
      <c r="VHQ5" s="25" t="s">
        <v>60</v>
      </c>
      <c r="VHR5" s="25"/>
      <c r="VHS5" s="25"/>
      <c r="VHT5" s="25"/>
      <c r="VHU5" s="25"/>
      <c r="VHV5" s="25"/>
      <c r="VHW5" s="25"/>
      <c r="VHX5" s="25"/>
      <c r="VHY5" s="25" t="s">
        <v>60</v>
      </c>
      <c r="VHZ5" s="25"/>
      <c r="VIA5" s="25"/>
      <c r="VIB5" s="25"/>
      <c r="VIC5" s="25"/>
      <c r="VID5" s="25"/>
      <c r="VIE5" s="25"/>
      <c r="VIF5" s="25"/>
      <c r="VIG5" s="25" t="s">
        <v>60</v>
      </c>
      <c r="VIH5" s="25"/>
      <c r="VII5" s="25"/>
      <c r="VIJ5" s="25"/>
      <c r="VIK5" s="25"/>
      <c r="VIL5" s="25"/>
      <c r="VIM5" s="25"/>
      <c r="VIN5" s="25"/>
      <c r="VIO5" s="25" t="s">
        <v>60</v>
      </c>
      <c r="VIP5" s="25"/>
      <c r="VIQ5" s="25"/>
      <c r="VIR5" s="25"/>
      <c r="VIS5" s="25"/>
      <c r="VIT5" s="25"/>
      <c r="VIU5" s="25"/>
      <c r="VIV5" s="25"/>
      <c r="VIW5" s="25" t="s">
        <v>60</v>
      </c>
      <c r="VIX5" s="25"/>
      <c r="VIY5" s="25"/>
      <c r="VIZ5" s="25"/>
      <c r="VJA5" s="25"/>
      <c r="VJB5" s="25"/>
      <c r="VJC5" s="25"/>
      <c r="VJD5" s="25"/>
      <c r="VJE5" s="25" t="s">
        <v>60</v>
      </c>
      <c r="VJF5" s="25"/>
      <c r="VJG5" s="25"/>
      <c r="VJH5" s="25"/>
      <c r="VJI5" s="25"/>
      <c r="VJJ5" s="25"/>
      <c r="VJK5" s="25"/>
      <c r="VJL5" s="25"/>
      <c r="VJM5" s="25" t="s">
        <v>60</v>
      </c>
      <c r="VJN5" s="25"/>
      <c r="VJO5" s="25"/>
      <c r="VJP5" s="25"/>
      <c r="VJQ5" s="25"/>
      <c r="VJR5" s="25"/>
      <c r="VJS5" s="25"/>
      <c r="VJT5" s="25"/>
      <c r="VJU5" s="25" t="s">
        <v>60</v>
      </c>
      <c r="VJV5" s="25"/>
      <c r="VJW5" s="25"/>
      <c r="VJX5" s="25"/>
      <c r="VJY5" s="25"/>
      <c r="VJZ5" s="25"/>
      <c r="VKA5" s="25"/>
      <c r="VKB5" s="25"/>
      <c r="VKC5" s="25" t="s">
        <v>60</v>
      </c>
      <c r="VKD5" s="25"/>
      <c r="VKE5" s="25"/>
      <c r="VKF5" s="25"/>
      <c r="VKG5" s="25"/>
      <c r="VKH5" s="25"/>
      <c r="VKI5" s="25"/>
      <c r="VKJ5" s="25"/>
      <c r="VKK5" s="25" t="s">
        <v>60</v>
      </c>
      <c r="VKL5" s="25"/>
      <c r="VKM5" s="25"/>
      <c r="VKN5" s="25"/>
      <c r="VKO5" s="25"/>
      <c r="VKP5" s="25"/>
      <c r="VKQ5" s="25"/>
      <c r="VKR5" s="25"/>
      <c r="VKS5" s="25" t="s">
        <v>60</v>
      </c>
      <c r="VKT5" s="25"/>
      <c r="VKU5" s="25"/>
      <c r="VKV5" s="25"/>
      <c r="VKW5" s="25"/>
      <c r="VKX5" s="25"/>
      <c r="VKY5" s="25"/>
      <c r="VKZ5" s="25"/>
      <c r="VLA5" s="25" t="s">
        <v>60</v>
      </c>
      <c r="VLB5" s="25"/>
      <c r="VLC5" s="25"/>
      <c r="VLD5" s="25"/>
      <c r="VLE5" s="25"/>
      <c r="VLF5" s="25"/>
      <c r="VLG5" s="25"/>
      <c r="VLH5" s="25"/>
      <c r="VLI5" s="25" t="s">
        <v>60</v>
      </c>
      <c r="VLJ5" s="25"/>
      <c r="VLK5" s="25"/>
      <c r="VLL5" s="25"/>
      <c r="VLM5" s="25"/>
      <c r="VLN5" s="25"/>
      <c r="VLO5" s="25"/>
      <c r="VLP5" s="25"/>
      <c r="VLQ5" s="25" t="s">
        <v>60</v>
      </c>
      <c r="VLR5" s="25"/>
      <c r="VLS5" s="25"/>
      <c r="VLT5" s="25"/>
      <c r="VLU5" s="25"/>
      <c r="VLV5" s="25"/>
      <c r="VLW5" s="25"/>
      <c r="VLX5" s="25"/>
      <c r="VLY5" s="25" t="s">
        <v>60</v>
      </c>
      <c r="VLZ5" s="25"/>
      <c r="VMA5" s="25"/>
      <c r="VMB5" s="25"/>
      <c r="VMC5" s="25"/>
      <c r="VMD5" s="25"/>
      <c r="VME5" s="25"/>
      <c r="VMF5" s="25"/>
      <c r="VMG5" s="25" t="s">
        <v>60</v>
      </c>
      <c r="VMH5" s="25"/>
      <c r="VMI5" s="25"/>
      <c r="VMJ5" s="25"/>
      <c r="VMK5" s="25"/>
      <c r="VML5" s="25"/>
      <c r="VMM5" s="25"/>
      <c r="VMN5" s="25"/>
      <c r="VMO5" s="25" t="s">
        <v>60</v>
      </c>
      <c r="VMP5" s="25"/>
      <c r="VMQ5" s="25"/>
      <c r="VMR5" s="25"/>
      <c r="VMS5" s="25"/>
      <c r="VMT5" s="25"/>
      <c r="VMU5" s="25"/>
      <c r="VMV5" s="25"/>
      <c r="VMW5" s="25" t="s">
        <v>60</v>
      </c>
      <c r="VMX5" s="25"/>
      <c r="VMY5" s="25"/>
      <c r="VMZ5" s="25"/>
      <c r="VNA5" s="25"/>
      <c r="VNB5" s="25"/>
      <c r="VNC5" s="25"/>
      <c r="VND5" s="25"/>
      <c r="VNE5" s="25" t="s">
        <v>60</v>
      </c>
      <c r="VNF5" s="25"/>
      <c r="VNG5" s="25"/>
      <c r="VNH5" s="25"/>
      <c r="VNI5" s="25"/>
      <c r="VNJ5" s="25"/>
      <c r="VNK5" s="25"/>
      <c r="VNL5" s="25"/>
      <c r="VNM5" s="25" t="s">
        <v>60</v>
      </c>
      <c r="VNN5" s="25"/>
      <c r="VNO5" s="25"/>
      <c r="VNP5" s="25"/>
      <c r="VNQ5" s="25"/>
      <c r="VNR5" s="25"/>
      <c r="VNS5" s="25"/>
      <c r="VNT5" s="25"/>
      <c r="VNU5" s="25" t="s">
        <v>60</v>
      </c>
      <c r="VNV5" s="25"/>
      <c r="VNW5" s="25"/>
      <c r="VNX5" s="25"/>
      <c r="VNY5" s="25"/>
      <c r="VNZ5" s="25"/>
      <c r="VOA5" s="25"/>
      <c r="VOB5" s="25"/>
      <c r="VOC5" s="25" t="s">
        <v>60</v>
      </c>
      <c r="VOD5" s="25"/>
      <c r="VOE5" s="25"/>
      <c r="VOF5" s="25"/>
      <c r="VOG5" s="25"/>
      <c r="VOH5" s="25"/>
      <c r="VOI5" s="25"/>
      <c r="VOJ5" s="25"/>
      <c r="VOK5" s="25" t="s">
        <v>60</v>
      </c>
      <c r="VOL5" s="25"/>
      <c r="VOM5" s="25"/>
      <c r="VON5" s="25"/>
      <c r="VOO5" s="25"/>
      <c r="VOP5" s="25"/>
      <c r="VOQ5" s="25"/>
      <c r="VOR5" s="25"/>
      <c r="VOS5" s="25" t="s">
        <v>60</v>
      </c>
      <c r="VOT5" s="25"/>
      <c r="VOU5" s="25"/>
      <c r="VOV5" s="25"/>
      <c r="VOW5" s="25"/>
      <c r="VOX5" s="25"/>
      <c r="VOY5" s="25"/>
      <c r="VOZ5" s="25"/>
      <c r="VPA5" s="25" t="s">
        <v>60</v>
      </c>
      <c r="VPB5" s="25"/>
      <c r="VPC5" s="25"/>
      <c r="VPD5" s="25"/>
      <c r="VPE5" s="25"/>
      <c r="VPF5" s="25"/>
      <c r="VPG5" s="25"/>
      <c r="VPH5" s="25"/>
      <c r="VPI5" s="25" t="s">
        <v>60</v>
      </c>
      <c r="VPJ5" s="25"/>
      <c r="VPK5" s="25"/>
      <c r="VPL5" s="25"/>
      <c r="VPM5" s="25"/>
      <c r="VPN5" s="25"/>
      <c r="VPO5" s="25"/>
      <c r="VPP5" s="25"/>
      <c r="VPQ5" s="25" t="s">
        <v>60</v>
      </c>
      <c r="VPR5" s="25"/>
      <c r="VPS5" s="25"/>
      <c r="VPT5" s="25"/>
      <c r="VPU5" s="25"/>
      <c r="VPV5" s="25"/>
      <c r="VPW5" s="25"/>
      <c r="VPX5" s="25"/>
      <c r="VPY5" s="25" t="s">
        <v>60</v>
      </c>
      <c r="VPZ5" s="25"/>
      <c r="VQA5" s="25"/>
      <c r="VQB5" s="25"/>
      <c r="VQC5" s="25"/>
      <c r="VQD5" s="25"/>
      <c r="VQE5" s="25"/>
      <c r="VQF5" s="25"/>
      <c r="VQG5" s="25" t="s">
        <v>60</v>
      </c>
      <c r="VQH5" s="25"/>
      <c r="VQI5" s="25"/>
      <c r="VQJ5" s="25"/>
      <c r="VQK5" s="25"/>
      <c r="VQL5" s="25"/>
      <c r="VQM5" s="25"/>
      <c r="VQN5" s="25"/>
      <c r="VQO5" s="25" t="s">
        <v>60</v>
      </c>
      <c r="VQP5" s="25"/>
      <c r="VQQ5" s="25"/>
      <c r="VQR5" s="25"/>
      <c r="VQS5" s="25"/>
      <c r="VQT5" s="25"/>
      <c r="VQU5" s="25"/>
      <c r="VQV5" s="25"/>
      <c r="VQW5" s="25" t="s">
        <v>60</v>
      </c>
      <c r="VQX5" s="25"/>
      <c r="VQY5" s="25"/>
      <c r="VQZ5" s="25"/>
      <c r="VRA5" s="25"/>
      <c r="VRB5" s="25"/>
      <c r="VRC5" s="25"/>
      <c r="VRD5" s="25"/>
      <c r="VRE5" s="25" t="s">
        <v>60</v>
      </c>
      <c r="VRF5" s="25"/>
      <c r="VRG5" s="25"/>
      <c r="VRH5" s="25"/>
      <c r="VRI5" s="25"/>
      <c r="VRJ5" s="25"/>
      <c r="VRK5" s="25"/>
      <c r="VRL5" s="25"/>
      <c r="VRM5" s="25" t="s">
        <v>60</v>
      </c>
      <c r="VRN5" s="25"/>
      <c r="VRO5" s="25"/>
      <c r="VRP5" s="25"/>
      <c r="VRQ5" s="25"/>
      <c r="VRR5" s="25"/>
      <c r="VRS5" s="25"/>
      <c r="VRT5" s="25"/>
      <c r="VRU5" s="25" t="s">
        <v>60</v>
      </c>
      <c r="VRV5" s="25"/>
      <c r="VRW5" s="25"/>
      <c r="VRX5" s="25"/>
      <c r="VRY5" s="25"/>
      <c r="VRZ5" s="25"/>
      <c r="VSA5" s="25"/>
      <c r="VSB5" s="25"/>
      <c r="VSC5" s="25" t="s">
        <v>60</v>
      </c>
      <c r="VSD5" s="25"/>
      <c r="VSE5" s="25"/>
      <c r="VSF5" s="25"/>
      <c r="VSG5" s="25"/>
      <c r="VSH5" s="25"/>
      <c r="VSI5" s="25"/>
      <c r="VSJ5" s="25"/>
      <c r="VSK5" s="25" t="s">
        <v>60</v>
      </c>
      <c r="VSL5" s="25"/>
      <c r="VSM5" s="25"/>
      <c r="VSN5" s="25"/>
      <c r="VSO5" s="25"/>
      <c r="VSP5" s="25"/>
      <c r="VSQ5" s="25"/>
      <c r="VSR5" s="25"/>
      <c r="VSS5" s="25" t="s">
        <v>60</v>
      </c>
      <c r="VST5" s="25"/>
      <c r="VSU5" s="25"/>
      <c r="VSV5" s="25"/>
      <c r="VSW5" s="25"/>
      <c r="VSX5" s="25"/>
      <c r="VSY5" s="25"/>
      <c r="VSZ5" s="25"/>
      <c r="VTA5" s="25" t="s">
        <v>60</v>
      </c>
      <c r="VTB5" s="25"/>
      <c r="VTC5" s="25"/>
      <c r="VTD5" s="25"/>
      <c r="VTE5" s="25"/>
      <c r="VTF5" s="25"/>
      <c r="VTG5" s="25"/>
      <c r="VTH5" s="25"/>
      <c r="VTI5" s="25" t="s">
        <v>60</v>
      </c>
      <c r="VTJ5" s="25"/>
      <c r="VTK5" s="25"/>
      <c r="VTL5" s="25"/>
      <c r="VTM5" s="25"/>
      <c r="VTN5" s="25"/>
      <c r="VTO5" s="25"/>
      <c r="VTP5" s="25"/>
      <c r="VTQ5" s="25" t="s">
        <v>60</v>
      </c>
      <c r="VTR5" s="25"/>
      <c r="VTS5" s="25"/>
      <c r="VTT5" s="25"/>
      <c r="VTU5" s="25"/>
      <c r="VTV5" s="25"/>
      <c r="VTW5" s="25"/>
      <c r="VTX5" s="25"/>
      <c r="VTY5" s="25" t="s">
        <v>60</v>
      </c>
      <c r="VTZ5" s="25"/>
      <c r="VUA5" s="25"/>
      <c r="VUB5" s="25"/>
      <c r="VUC5" s="25"/>
      <c r="VUD5" s="25"/>
      <c r="VUE5" s="25"/>
      <c r="VUF5" s="25"/>
      <c r="VUG5" s="25" t="s">
        <v>60</v>
      </c>
      <c r="VUH5" s="25"/>
      <c r="VUI5" s="25"/>
      <c r="VUJ5" s="25"/>
      <c r="VUK5" s="25"/>
      <c r="VUL5" s="25"/>
      <c r="VUM5" s="25"/>
      <c r="VUN5" s="25"/>
      <c r="VUO5" s="25" t="s">
        <v>60</v>
      </c>
      <c r="VUP5" s="25"/>
      <c r="VUQ5" s="25"/>
      <c r="VUR5" s="25"/>
      <c r="VUS5" s="25"/>
      <c r="VUT5" s="25"/>
      <c r="VUU5" s="25"/>
      <c r="VUV5" s="25"/>
      <c r="VUW5" s="25" t="s">
        <v>60</v>
      </c>
      <c r="VUX5" s="25"/>
      <c r="VUY5" s="25"/>
      <c r="VUZ5" s="25"/>
      <c r="VVA5" s="25"/>
      <c r="VVB5" s="25"/>
      <c r="VVC5" s="25"/>
      <c r="VVD5" s="25"/>
      <c r="VVE5" s="25" t="s">
        <v>60</v>
      </c>
      <c r="VVF5" s="25"/>
      <c r="VVG5" s="25"/>
      <c r="VVH5" s="25"/>
      <c r="VVI5" s="25"/>
      <c r="VVJ5" s="25"/>
      <c r="VVK5" s="25"/>
      <c r="VVL5" s="25"/>
      <c r="VVM5" s="25" t="s">
        <v>60</v>
      </c>
      <c r="VVN5" s="25"/>
      <c r="VVO5" s="25"/>
      <c r="VVP5" s="25"/>
      <c r="VVQ5" s="25"/>
      <c r="VVR5" s="25"/>
      <c r="VVS5" s="25"/>
      <c r="VVT5" s="25"/>
      <c r="VVU5" s="25" t="s">
        <v>60</v>
      </c>
      <c r="VVV5" s="25"/>
      <c r="VVW5" s="25"/>
      <c r="VVX5" s="25"/>
      <c r="VVY5" s="25"/>
      <c r="VVZ5" s="25"/>
      <c r="VWA5" s="25"/>
      <c r="VWB5" s="25"/>
      <c r="VWC5" s="25" t="s">
        <v>60</v>
      </c>
      <c r="VWD5" s="25"/>
      <c r="VWE5" s="25"/>
      <c r="VWF5" s="25"/>
      <c r="VWG5" s="25"/>
      <c r="VWH5" s="25"/>
      <c r="VWI5" s="25"/>
      <c r="VWJ5" s="25"/>
      <c r="VWK5" s="25" t="s">
        <v>60</v>
      </c>
      <c r="VWL5" s="25"/>
      <c r="VWM5" s="25"/>
      <c r="VWN5" s="25"/>
      <c r="VWO5" s="25"/>
      <c r="VWP5" s="25"/>
      <c r="VWQ5" s="25"/>
      <c r="VWR5" s="25"/>
      <c r="VWS5" s="25" t="s">
        <v>60</v>
      </c>
      <c r="VWT5" s="25"/>
      <c r="VWU5" s="25"/>
      <c r="VWV5" s="25"/>
      <c r="VWW5" s="25"/>
      <c r="VWX5" s="25"/>
      <c r="VWY5" s="25"/>
      <c r="VWZ5" s="25"/>
      <c r="VXA5" s="25" t="s">
        <v>60</v>
      </c>
      <c r="VXB5" s="25"/>
      <c r="VXC5" s="25"/>
      <c r="VXD5" s="25"/>
      <c r="VXE5" s="25"/>
      <c r="VXF5" s="25"/>
      <c r="VXG5" s="25"/>
      <c r="VXH5" s="25"/>
      <c r="VXI5" s="25" t="s">
        <v>60</v>
      </c>
      <c r="VXJ5" s="25"/>
      <c r="VXK5" s="25"/>
      <c r="VXL5" s="25"/>
      <c r="VXM5" s="25"/>
      <c r="VXN5" s="25"/>
      <c r="VXO5" s="25"/>
      <c r="VXP5" s="25"/>
      <c r="VXQ5" s="25" t="s">
        <v>60</v>
      </c>
      <c r="VXR5" s="25"/>
      <c r="VXS5" s="25"/>
      <c r="VXT5" s="25"/>
      <c r="VXU5" s="25"/>
      <c r="VXV5" s="25"/>
      <c r="VXW5" s="25"/>
      <c r="VXX5" s="25"/>
      <c r="VXY5" s="25" t="s">
        <v>60</v>
      </c>
      <c r="VXZ5" s="25"/>
      <c r="VYA5" s="25"/>
      <c r="VYB5" s="25"/>
      <c r="VYC5" s="25"/>
      <c r="VYD5" s="25"/>
      <c r="VYE5" s="25"/>
      <c r="VYF5" s="25"/>
      <c r="VYG5" s="25" t="s">
        <v>60</v>
      </c>
      <c r="VYH5" s="25"/>
      <c r="VYI5" s="25"/>
      <c r="VYJ5" s="25"/>
      <c r="VYK5" s="25"/>
      <c r="VYL5" s="25"/>
      <c r="VYM5" s="25"/>
      <c r="VYN5" s="25"/>
      <c r="VYO5" s="25" t="s">
        <v>60</v>
      </c>
      <c r="VYP5" s="25"/>
      <c r="VYQ5" s="25"/>
      <c r="VYR5" s="25"/>
      <c r="VYS5" s="25"/>
      <c r="VYT5" s="25"/>
      <c r="VYU5" s="25"/>
      <c r="VYV5" s="25"/>
      <c r="VYW5" s="25" t="s">
        <v>60</v>
      </c>
      <c r="VYX5" s="25"/>
      <c r="VYY5" s="25"/>
      <c r="VYZ5" s="25"/>
      <c r="VZA5" s="25"/>
      <c r="VZB5" s="25"/>
      <c r="VZC5" s="25"/>
      <c r="VZD5" s="25"/>
      <c r="VZE5" s="25" t="s">
        <v>60</v>
      </c>
      <c r="VZF5" s="25"/>
      <c r="VZG5" s="25"/>
      <c r="VZH5" s="25"/>
      <c r="VZI5" s="25"/>
      <c r="VZJ5" s="25"/>
      <c r="VZK5" s="25"/>
      <c r="VZL5" s="25"/>
      <c r="VZM5" s="25" t="s">
        <v>60</v>
      </c>
      <c r="VZN5" s="25"/>
      <c r="VZO5" s="25"/>
      <c r="VZP5" s="25"/>
      <c r="VZQ5" s="25"/>
      <c r="VZR5" s="25"/>
      <c r="VZS5" s="25"/>
      <c r="VZT5" s="25"/>
      <c r="VZU5" s="25" t="s">
        <v>60</v>
      </c>
      <c r="VZV5" s="25"/>
      <c r="VZW5" s="25"/>
      <c r="VZX5" s="25"/>
      <c r="VZY5" s="25"/>
      <c r="VZZ5" s="25"/>
      <c r="WAA5" s="25"/>
      <c r="WAB5" s="25"/>
      <c r="WAC5" s="25" t="s">
        <v>60</v>
      </c>
      <c r="WAD5" s="25"/>
      <c r="WAE5" s="25"/>
      <c r="WAF5" s="25"/>
      <c r="WAG5" s="25"/>
      <c r="WAH5" s="25"/>
      <c r="WAI5" s="25"/>
      <c r="WAJ5" s="25"/>
      <c r="WAK5" s="25" t="s">
        <v>60</v>
      </c>
      <c r="WAL5" s="25"/>
      <c r="WAM5" s="25"/>
      <c r="WAN5" s="25"/>
      <c r="WAO5" s="25"/>
      <c r="WAP5" s="25"/>
      <c r="WAQ5" s="25"/>
      <c r="WAR5" s="25"/>
      <c r="WAS5" s="25" t="s">
        <v>60</v>
      </c>
      <c r="WAT5" s="25"/>
      <c r="WAU5" s="25"/>
      <c r="WAV5" s="25"/>
      <c r="WAW5" s="25"/>
      <c r="WAX5" s="25"/>
      <c r="WAY5" s="25"/>
      <c r="WAZ5" s="25"/>
      <c r="WBA5" s="25" t="s">
        <v>60</v>
      </c>
      <c r="WBB5" s="25"/>
      <c r="WBC5" s="25"/>
      <c r="WBD5" s="25"/>
      <c r="WBE5" s="25"/>
      <c r="WBF5" s="25"/>
      <c r="WBG5" s="25"/>
      <c r="WBH5" s="25"/>
      <c r="WBI5" s="25" t="s">
        <v>60</v>
      </c>
      <c r="WBJ5" s="25"/>
      <c r="WBK5" s="25"/>
      <c r="WBL5" s="25"/>
      <c r="WBM5" s="25"/>
      <c r="WBN5" s="25"/>
      <c r="WBO5" s="25"/>
      <c r="WBP5" s="25"/>
      <c r="WBQ5" s="25" t="s">
        <v>60</v>
      </c>
      <c r="WBR5" s="25"/>
      <c r="WBS5" s="25"/>
      <c r="WBT5" s="25"/>
      <c r="WBU5" s="25"/>
      <c r="WBV5" s="25"/>
      <c r="WBW5" s="25"/>
      <c r="WBX5" s="25"/>
      <c r="WBY5" s="25" t="s">
        <v>60</v>
      </c>
      <c r="WBZ5" s="25"/>
      <c r="WCA5" s="25"/>
      <c r="WCB5" s="25"/>
      <c r="WCC5" s="25"/>
      <c r="WCD5" s="25"/>
      <c r="WCE5" s="25"/>
      <c r="WCF5" s="25"/>
      <c r="WCG5" s="25" t="s">
        <v>60</v>
      </c>
      <c r="WCH5" s="25"/>
      <c r="WCI5" s="25"/>
      <c r="WCJ5" s="25"/>
      <c r="WCK5" s="25"/>
      <c r="WCL5" s="25"/>
      <c r="WCM5" s="25"/>
      <c r="WCN5" s="25"/>
      <c r="WCO5" s="25" t="s">
        <v>60</v>
      </c>
      <c r="WCP5" s="25"/>
      <c r="WCQ5" s="25"/>
      <c r="WCR5" s="25"/>
      <c r="WCS5" s="25"/>
      <c r="WCT5" s="25"/>
      <c r="WCU5" s="25"/>
      <c r="WCV5" s="25"/>
      <c r="WCW5" s="25" t="s">
        <v>60</v>
      </c>
      <c r="WCX5" s="25"/>
      <c r="WCY5" s="25"/>
      <c r="WCZ5" s="25"/>
      <c r="WDA5" s="25"/>
      <c r="WDB5" s="25"/>
      <c r="WDC5" s="25"/>
      <c r="WDD5" s="25"/>
      <c r="WDE5" s="25" t="s">
        <v>60</v>
      </c>
      <c r="WDF5" s="25"/>
      <c r="WDG5" s="25"/>
      <c r="WDH5" s="25"/>
      <c r="WDI5" s="25"/>
      <c r="WDJ5" s="25"/>
      <c r="WDK5" s="25"/>
      <c r="WDL5" s="25"/>
      <c r="WDM5" s="25" t="s">
        <v>60</v>
      </c>
      <c r="WDN5" s="25"/>
      <c r="WDO5" s="25"/>
      <c r="WDP5" s="25"/>
      <c r="WDQ5" s="25"/>
      <c r="WDR5" s="25"/>
      <c r="WDS5" s="25"/>
      <c r="WDT5" s="25"/>
      <c r="WDU5" s="25" t="s">
        <v>60</v>
      </c>
      <c r="WDV5" s="25"/>
      <c r="WDW5" s="25"/>
      <c r="WDX5" s="25"/>
      <c r="WDY5" s="25"/>
      <c r="WDZ5" s="25"/>
      <c r="WEA5" s="25"/>
      <c r="WEB5" s="25"/>
      <c r="WEC5" s="25" t="s">
        <v>60</v>
      </c>
      <c r="WED5" s="25"/>
      <c r="WEE5" s="25"/>
      <c r="WEF5" s="25"/>
      <c r="WEG5" s="25"/>
      <c r="WEH5" s="25"/>
      <c r="WEI5" s="25"/>
      <c r="WEJ5" s="25"/>
      <c r="WEK5" s="25" t="s">
        <v>60</v>
      </c>
      <c r="WEL5" s="25"/>
      <c r="WEM5" s="25"/>
      <c r="WEN5" s="25"/>
      <c r="WEO5" s="25"/>
      <c r="WEP5" s="25"/>
      <c r="WEQ5" s="25"/>
      <c r="WER5" s="25"/>
      <c r="WES5" s="25" t="s">
        <v>60</v>
      </c>
      <c r="WET5" s="25"/>
      <c r="WEU5" s="25"/>
      <c r="WEV5" s="25"/>
      <c r="WEW5" s="25"/>
      <c r="WEX5" s="25"/>
      <c r="WEY5" s="25"/>
      <c r="WEZ5" s="25"/>
      <c r="WFA5" s="25" t="s">
        <v>60</v>
      </c>
      <c r="WFB5" s="25"/>
      <c r="WFC5" s="25"/>
      <c r="WFD5" s="25"/>
      <c r="WFE5" s="25"/>
      <c r="WFF5" s="25"/>
      <c r="WFG5" s="25"/>
      <c r="WFH5" s="25"/>
      <c r="WFI5" s="25" t="s">
        <v>60</v>
      </c>
      <c r="WFJ5" s="25"/>
      <c r="WFK5" s="25"/>
      <c r="WFL5" s="25"/>
      <c r="WFM5" s="25"/>
      <c r="WFN5" s="25"/>
      <c r="WFO5" s="25"/>
      <c r="WFP5" s="25"/>
      <c r="WFQ5" s="25" t="s">
        <v>60</v>
      </c>
      <c r="WFR5" s="25"/>
      <c r="WFS5" s="25"/>
      <c r="WFT5" s="25"/>
      <c r="WFU5" s="25"/>
      <c r="WFV5" s="25"/>
      <c r="WFW5" s="25"/>
      <c r="WFX5" s="25"/>
      <c r="WFY5" s="25" t="s">
        <v>60</v>
      </c>
      <c r="WFZ5" s="25"/>
      <c r="WGA5" s="25"/>
      <c r="WGB5" s="25"/>
      <c r="WGC5" s="25"/>
      <c r="WGD5" s="25"/>
      <c r="WGE5" s="25"/>
      <c r="WGF5" s="25"/>
      <c r="WGG5" s="25" t="s">
        <v>60</v>
      </c>
      <c r="WGH5" s="25"/>
      <c r="WGI5" s="25"/>
      <c r="WGJ5" s="25"/>
      <c r="WGK5" s="25"/>
      <c r="WGL5" s="25"/>
      <c r="WGM5" s="25"/>
      <c r="WGN5" s="25"/>
      <c r="WGO5" s="25" t="s">
        <v>60</v>
      </c>
      <c r="WGP5" s="25"/>
      <c r="WGQ5" s="25"/>
      <c r="WGR5" s="25"/>
      <c r="WGS5" s="25"/>
      <c r="WGT5" s="25"/>
      <c r="WGU5" s="25"/>
      <c r="WGV5" s="25"/>
      <c r="WGW5" s="25" t="s">
        <v>60</v>
      </c>
      <c r="WGX5" s="25"/>
      <c r="WGY5" s="25"/>
      <c r="WGZ5" s="25"/>
      <c r="WHA5" s="25"/>
      <c r="WHB5" s="25"/>
      <c r="WHC5" s="25"/>
      <c r="WHD5" s="25"/>
      <c r="WHE5" s="25" t="s">
        <v>60</v>
      </c>
      <c r="WHF5" s="25"/>
      <c r="WHG5" s="25"/>
      <c r="WHH5" s="25"/>
      <c r="WHI5" s="25"/>
      <c r="WHJ5" s="25"/>
      <c r="WHK5" s="25"/>
      <c r="WHL5" s="25"/>
      <c r="WHM5" s="25" t="s">
        <v>60</v>
      </c>
      <c r="WHN5" s="25"/>
      <c r="WHO5" s="25"/>
      <c r="WHP5" s="25"/>
      <c r="WHQ5" s="25"/>
      <c r="WHR5" s="25"/>
      <c r="WHS5" s="25"/>
      <c r="WHT5" s="25"/>
      <c r="WHU5" s="25" t="s">
        <v>60</v>
      </c>
      <c r="WHV5" s="25"/>
      <c r="WHW5" s="25"/>
      <c r="WHX5" s="25"/>
      <c r="WHY5" s="25"/>
      <c r="WHZ5" s="25"/>
      <c r="WIA5" s="25"/>
      <c r="WIB5" s="25"/>
      <c r="WIC5" s="25" t="s">
        <v>60</v>
      </c>
      <c r="WID5" s="25"/>
      <c r="WIE5" s="25"/>
      <c r="WIF5" s="25"/>
      <c r="WIG5" s="25"/>
      <c r="WIH5" s="25"/>
      <c r="WII5" s="25"/>
      <c r="WIJ5" s="25"/>
      <c r="WIK5" s="25" t="s">
        <v>60</v>
      </c>
      <c r="WIL5" s="25"/>
      <c r="WIM5" s="25"/>
      <c r="WIN5" s="25"/>
      <c r="WIO5" s="25"/>
      <c r="WIP5" s="25"/>
      <c r="WIQ5" s="25"/>
      <c r="WIR5" s="25"/>
      <c r="WIS5" s="25" t="s">
        <v>60</v>
      </c>
      <c r="WIT5" s="25"/>
      <c r="WIU5" s="25"/>
      <c r="WIV5" s="25"/>
      <c r="WIW5" s="25"/>
      <c r="WIX5" s="25"/>
      <c r="WIY5" s="25"/>
      <c r="WIZ5" s="25"/>
      <c r="WJA5" s="25" t="s">
        <v>60</v>
      </c>
      <c r="WJB5" s="25"/>
      <c r="WJC5" s="25"/>
      <c r="WJD5" s="25"/>
      <c r="WJE5" s="25"/>
      <c r="WJF5" s="25"/>
      <c r="WJG5" s="25"/>
      <c r="WJH5" s="25"/>
      <c r="WJI5" s="25" t="s">
        <v>60</v>
      </c>
      <c r="WJJ5" s="25"/>
      <c r="WJK5" s="25"/>
      <c r="WJL5" s="25"/>
      <c r="WJM5" s="25"/>
      <c r="WJN5" s="25"/>
      <c r="WJO5" s="25"/>
      <c r="WJP5" s="25"/>
      <c r="WJQ5" s="25" t="s">
        <v>60</v>
      </c>
      <c r="WJR5" s="25"/>
      <c r="WJS5" s="25"/>
      <c r="WJT5" s="25"/>
      <c r="WJU5" s="25"/>
      <c r="WJV5" s="25"/>
      <c r="WJW5" s="25"/>
      <c r="WJX5" s="25"/>
      <c r="WJY5" s="25" t="s">
        <v>60</v>
      </c>
      <c r="WJZ5" s="25"/>
      <c r="WKA5" s="25"/>
      <c r="WKB5" s="25"/>
      <c r="WKC5" s="25"/>
      <c r="WKD5" s="25"/>
      <c r="WKE5" s="25"/>
      <c r="WKF5" s="25"/>
      <c r="WKG5" s="25" t="s">
        <v>60</v>
      </c>
      <c r="WKH5" s="25"/>
      <c r="WKI5" s="25"/>
      <c r="WKJ5" s="25"/>
      <c r="WKK5" s="25"/>
      <c r="WKL5" s="25"/>
      <c r="WKM5" s="25"/>
      <c r="WKN5" s="25"/>
      <c r="WKO5" s="25" t="s">
        <v>60</v>
      </c>
      <c r="WKP5" s="25"/>
      <c r="WKQ5" s="25"/>
      <c r="WKR5" s="25"/>
      <c r="WKS5" s="25"/>
      <c r="WKT5" s="25"/>
      <c r="WKU5" s="25"/>
      <c r="WKV5" s="25"/>
      <c r="WKW5" s="25" t="s">
        <v>60</v>
      </c>
      <c r="WKX5" s="25"/>
      <c r="WKY5" s="25"/>
      <c r="WKZ5" s="25"/>
      <c r="WLA5" s="25"/>
      <c r="WLB5" s="25"/>
      <c r="WLC5" s="25"/>
      <c r="WLD5" s="25"/>
      <c r="WLE5" s="25" t="s">
        <v>60</v>
      </c>
      <c r="WLF5" s="25"/>
      <c r="WLG5" s="25"/>
      <c r="WLH5" s="25"/>
      <c r="WLI5" s="25"/>
      <c r="WLJ5" s="25"/>
      <c r="WLK5" s="25"/>
      <c r="WLL5" s="25"/>
      <c r="WLM5" s="25" t="s">
        <v>60</v>
      </c>
      <c r="WLN5" s="25"/>
      <c r="WLO5" s="25"/>
      <c r="WLP5" s="25"/>
      <c r="WLQ5" s="25"/>
      <c r="WLR5" s="25"/>
      <c r="WLS5" s="25"/>
      <c r="WLT5" s="25"/>
      <c r="WLU5" s="25" t="s">
        <v>60</v>
      </c>
      <c r="WLV5" s="25"/>
      <c r="WLW5" s="25"/>
      <c r="WLX5" s="25"/>
      <c r="WLY5" s="25"/>
      <c r="WLZ5" s="25"/>
      <c r="WMA5" s="25"/>
      <c r="WMB5" s="25"/>
      <c r="WMC5" s="25" t="s">
        <v>60</v>
      </c>
      <c r="WMD5" s="25"/>
      <c r="WME5" s="25"/>
      <c r="WMF5" s="25"/>
      <c r="WMG5" s="25"/>
      <c r="WMH5" s="25"/>
      <c r="WMI5" s="25"/>
      <c r="WMJ5" s="25"/>
      <c r="WMK5" s="25" t="s">
        <v>60</v>
      </c>
      <c r="WML5" s="25"/>
      <c r="WMM5" s="25"/>
      <c r="WMN5" s="25"/>
      <c r="WMO5" s="25"/>
      <c r="WMP5" s="25"/>
      <c r="WMQ5" s="25"/>
      <c r="WMR5" s="25"/>
      <c r="WMS5" s="25" t="s">
        <v>60</v>
      </c>
      <c r="WMT5" s="25"/>
      <c r="WMU5" s="25"/>
      <c r="WMV5" s="25"/>
      <c r="WMW5" s="25"/>
      <c r="WMX5" s="25"/>
      <c r="WMY5" s="25"/>
      <c r="WMZ5" s="25"/>
      <c r="WNA5" s="25" t="s">
        <v>60</v>
      </c>
      <c r="WNB5" s="25"/>
      <c r="WNC5" s="25"/>
      <c r="WND5" s="25"/>
      <c r="WNE5" s="25"/>
      <c r="WNF5" s="25"/>
      <c r="WNG5" s="25"/>
      <c r="WNH5" s="25"/>
      <c r="WNI5" s="25" t="s">
        <v>60</v>
      </c>
      <c r="WNJ5" s="25"/>
      <c r="WNK5" s="25"/>
      <c r="WNL5" s="25"/>
      <c r="WNM5" s="25"/>
      <c r="WNN5" s="25"/>
      <c r="WNO5" s="25"/>
      <c r="WNP5" s="25"/>
      <c r="WNQ5" s="25" t="s">
        <v>60</v>
      </c>
      <c r="WNR5" s="25"/>
      <c r="WNS5" s="25"/>
      <c r="WNT5" s="25"/>
      <c r="WNU5" s="25"/>
      <c r="WNV5" s="25"/>
      <c r="WNW5" s="25"/>
      <c r="WNX5" s="25"/>
      <c r="WNY5" s="25" t="s">
        <v>60</v>
      </c>
      <c r="WNZ5" s="25"/>
      <c r="WOA5" s="25"/>
      <c r="WOB5" s="25"/>
      <c r="WOC5" s="25"/>
      <c r="WOD5" s="25"/>
      <c r="WOE5" s="25"/>
      <c r="WOF5" s="25"/>
      <c r="WOG5" s="25" t="s">
        <v>60</v>
      </c>
      <c r="WOH5" s="25"/>
      <c r="WOI5" s="25"/>
      <c r="WOJ5" s="25"/>
      <c r="WOK5" s="25"/>
      <c r="WOL5" s="25"/>
      <c r="WOM5" s="25"/>
      <c r="WON5" s="25"/>
      <c r="WOO5" s="25" t="s">
        <v>60</v>
      </c>
      <c r="WOP5" s="25"/>
      <c r="WOQ5" s="25"/>
      <c r="WOR5" s="25"/>
      <c r="WOS5" s="25"/>
      <c r="WOT5" s="25"/>
      <c r="WOU5" s="25"/>
      <c r="WOV5" s="25"/>
      <c r="WOW5" s="25" t="s">
        <v>60</v>
      </c>
      <c r="WOX5" s="25"/>
      <c r="WOY5" s="25"/>
      <c r="WOZ5" s="25"/>
      <c r="WPA5" s="25"/>
      <c r="WPB5" s="25"/>
      <c r="WPC5" s="25"/>
      <c r="WPD5" s="25"/>
      <c r="WPE5" s="25" t="s">
        <v>60</v>
      </c>
      <c r="WPF5" s="25"/>
      <c r="WPG5" s="25"/>
      <c r="WPH5" s="25"/>
      <c r="WPI5" s="25"/>
      <c r="WPJ5" s="25"/>
      <c r="WPK5" s="25"/>
      <c r="WPL5" s="25"/>
      <c r="WPM5" s="25" t="s">
        <v>60</v>
      </c>
      <c r="WPN5" s="25"/>
      <c r="WPO5" s="25"/>
      <c r="WPP5" s="25"/>
      <c r="WPQ5" s="25"/>
      <c r="WPR5" s="25"/>
      <c r="WPS5" s="25"/>
      <c r="WPT5" s="25"/>
      <c r="WPU5" s="25" t="s">
        <v>60</v>
      </c>
      <c r="WPV5" s="25"/>
      <c r="WPW5" s="25"/>
      <c r="WPX5" s="25"/>
      <c r="WPY5" s="25"/>
      <c r="WPZ5" s="25"/>
      <c r="WQA5" s="25"/>
      <c r="WQB5" s="25"/>
      <c r="WQC5" s="25" t="s">
        <v>60</v>
      </c>
      <c r="WQD5" s="25"/>
      <c r="WQE5" s="25"/>
      <c r="WQF5" s="25"/>
      <c r="WQG5" s="25"/>
      <c r="WQH5" s="25"/>
      <c r="WQI5" s="25"/>
      <c r="WQJ5" s="25"/>
      <c r="WQK5" s="25" t="s">
        <v>60</v>
      </c>
      <c r="WQL5" s="25"/>
      <c r="WQM5" s="25"/>
      <c r="WQN5" s="25"/>
      <c r="WQO5" s="25"/>
      <c r="WQP5" s="25"/>
      <c r="WQQ5" s="25"/>
      <c r="WQR5" s="25"/>
      <c r="WQS5" s="25" t="s">
        <v>60</v>
      </c>
      <c r="WQT5" s="25"/>
      <c r="WQU5" s="25"/>
      <c r="WQV5" s="25"/>
      <c r="WQW5" s="25"/>
      <c r="WQX5" s="25"/>
      <c r="WQY5" s="25"/>
      <c r="WQZ5" s="25"/>
      <c r="WRA5" s="25" t="s">
        <v>60</v>
      </c>
      <c r="WRB5" s="25"/>
      <c r="WRC5" s="25"/>
      <c r="WRD5" s="25"/>
      <c r="WRE5" s="25"/>
      <c r="WRF5" s="25"/>
      <c r="WRG5" s="25"/>
      <c r="WRH5" s="25"/>
      <c r="WRI5" s="25" t="s">
        <v>60</v>
      </c>
      <c r="WRJ5" s="25"/>
      <c r="WRK5" s="25"/>
      <c r="WRL5" s="25"/>
      <c r="WRM5" s="25"/>
      <c r="WRN5" s="25"/>
      <c r="WRO5" s="25"/>
      <c r="WRP5" s="25"/>
      <c r="WRQ5" s="25" t="s">
        <v>60</v>
      </c>
      <c r="WRR5" s="25"/>
      <c r="WRS5" s="25"/>
      <c r="WRT5" s="25"/>
      <c r="WRU5" s="25"/>
      <c r="WRV5" s="25"/>
      <c r="WRW5" s="25"/>
      <c r="WRX5" s="25"/>
      <c r="WRY5" s="25" t="s">
        <v>60</v>
      </c>
      <c r="WRZ5" s="25"/>
      <c r="WSA5" s="25"/>
      <c r="WSB5" s="25"/>
      <c r="WSC5" s="25"/>
      <c r="WSD5" s="25"/>
      <c r="WSE5" s="25"/>
      <c r="WSF5" s="25"/>
      <c r="WSG5" s="25" t="s">
        <v>60</v>
      </c>
      <c r="WSH5" s="25"/>
      <c r="WSI5" s="25"/>
      <c r="WSJ5" s="25"/>
      <c r="WSK5" s="25"/>
      <c r="WSL5" s="25"/>
      <c r="WSM5" s="25"/>
      <c r="WSN5" s="25"/>
      <c r="WSO5" s="25" t="s">
        <v>60</v>
      </c>
      <c r="WSP5" s="25"/>
      <c r="WSQ5" s="25"/>
      <c r="WSR5" s="25"/>
      <c r="WSS5" s="25"/>
      <c r="WST5" s="25"/>
      <c r="WSU5" s="25"/>
      <c r="WSV5" s="25"/>
      <c r="WSW5" s="25" t="s">
        <v>60</v>
      </c>
      <c r="WSX5" s="25"/>
      <c r="WSY5" s="25"/>
      <c r="WSZ5" s="25"/>
      <c r="WTA5" s="25"/>
      <c r="WTB5" s="25"/>
      <c r="WTC5" s="25"/>
      <c r="WTD5" s="25"/>
      <c r="WTE5" s="25" t="s">
        <v>60</v>
      </c>
      <c r="WTF5" s="25"/>
      <c r="WTG5" s="25"/>
      <c r="WTH5" s="25"/>
      <c r="WTI5" s="25"/>
      <c r="WTJ5" s="25"/>
      <c r="WTK5" s="25"/>
      <c r="WTL5" s="25"/>
      <c r="WTM5" s="25" t="s">
        <v>60</v>
      </c>
      <c r="WTN5" s="25"/>
      <c r="WTO5" s="25"/>
      <c r="WTP5" s="25"/>
      <c r="WTQ5" s="25"/>
      <c r="WTR5" s="25"/>
      <c r="WTS5" s="25"/>
      <c r="WTT5" s="25"/>
      <c r="WTU5" s="25" t="s">
        <v>60</v>
      </c>
      <c r="WTV5" s="25"/>
      <c r="WTW5" s="25"/>
      <c r="WTX5" s="25"/>
      <c r="WTY5" s="25"/>
      <c r="WTZ5" s="25"/>
      <c r="WUA5" s="25"/>
      <c r="WUB5" s="25"/>
      <c r="WUC5" s="25" t="s">
        <v>60</v>
      </c>
      <c r="WUD5" s="25"/>
      <c r="WUE5" s="25"/>
      <c r="WUF5" s="25"/>
      <c r="WUG5" s="25"/>
      <c r="WUH5" s="25"/>
      <c r="WUI5" s="25"/>
      <c r="WUJ5" s="25"/>
      <c r="WUK5" s="25" t="s">
        <v>60</v>
      </c>
      <c r="WUL5" s="25"/>
      <c r="WUM5" s="25"/>
      <c r="WUN5" s="25"/>
      <c r="WUO5" s="25"/>
      <c r="WUP5" s="25"/>
      <c r="WUQ5" s="25"/>
      <c r="WUR5" s="25"/>
      <c r="WUS5" s="25" t="s">
        <v>60</v>
      </c>
      <c r="WUT5" s="25"/>
      <c r="WUU5" s="25"/>
      <c r="WUV5" s="25"/>
      <c r="WUW5" s="25"/>
      <c r="WUX5" s="25"/>
      <c r="WUY5" s="25"/>
      <c r="WUZ5" s="25"/>
      <c r="WVA5" s="25" t="s">
        <v>60</v>
      </c>
      <c r="WVB5" s="25"/>
      <c r="WVC5" s="25"/>
      <c r="WVD5" s="25"/>
      <c r="WVE5" s="25"/>
      <c r="WVF5" s="25"/>
      <c r="WVG5" s="25"/>
      <c r="WVH5" s="25"/>
      <c r="WVI5" s="25" t="s">
        <v>60</v>
      </c>
      <c r="WVJ5" s="25"/>
      <c r="WVK5" s="25"/>
      <c r="WVL5" s="25"/>
      <c r="WVM5" s="25"/>
      <c r="WVN5" s="25"/>
      <c r="WVO5" s="25"/>
      <c r="WVP5" s="25"/>
      <c r="WVQ5" s="25" t="s">
        <v>60</v>
      </c>
      <c r="WVR5" s="25"/>
      <c r="WVS5" s="25"/>
      <c r="WVT5" s="25"/>
      <c r="WVU5" s="25"/>
      <c r="WVV5" s="25"/>
      <c r="WVW5" s="25"/>
      <c r="WVX5" s="25"/>
      <c r="WVY5" s="25" t="s">
        <v>60</v>
      </c>
      <c r="WVZ5" s="25"/>
      <c r="WWA5" s="25"/>
      <c r="WWB5" s="25"/>
      <c r="WWC5" s="25"/>
      <c r="WWD5" s="25"/>
      <c r="WWE5" s="25"/>
      <c r="WWF5" s="25"/>
      <c r="WWG5" s="25" t="s">
        <v>60</v>
      </c>
      <c r="WWH5" s="25"/>
      <c r="WWI5" s="25"/>
      <c r="WWJ5" s="25"/>
      <c r="WWK5" s="25"/>
      <c r="WWL5" s="25"/>
      <c r="WWM5" s="25"/>
      <c r="WWN5" s="25"/>
      <c r="WWO5" s="25" t="s">
        <v>60</v>
      </c>
      <c r="WWP5" s="25"/>
      <c r="WWQ5" s="25"/>
      <c r="WWR5" s="25"/>
      <c r="WWS5" s="25"/>
      <c r="WWT5" s="25"/>
      <c r="WWU5" s="25"/>
      <c r="WWV5" s="25"/>
      <c r="WWW5" s="25" t="s">
        <v>60</v>
      </c>
      <c r="WWX5" s="25"/>
      <c r="WWY5" s="25"/>
      <c r="WWZ5" s="25"/>
      <c r="WXA5" s="25"/>
      <c r="WXB5" s="25"/>
      <c r="WXC5" s="25"/>
      <c r="WXD5" s="25"/>
      <c r="WXE5" s="25" t="s">
        <v>60</v>
      </c>
      <c r="WXF5" s="25"/>
      <c r="WXG5" s="25"/>
      <c r="WXH5" s="25"/>
      <c r="WXI5" s="25"/>
      <c r="WXJ5" s="25"/>
      <c r="WXK5" s="25"/>
      <c r="WXL5" s="25"/>
      <c r="WXM5" s="25" t="s">
        <v>60</v>
      </c>
      <c r="WXN5" s="25"/>
      <c r="WXO5" s="25"/>
      <c r="WXP5" s="25"/>
      <c r="WXQ5" s="25"/>
      <c r="WXR5" s="25"/>
      <c r="WXS5" s="25"/>
      <c r="WXT5" s="25"/>
      <c r="WXU5" s="25" t="s">
        <v>60</v>
      </c>
      <c r="WXV5" s="25"/>
      <c r="WXW5" s="25"/>
      <c r="WXX5" s="25"/>
      <c r="WXY5" s="25"/>
      <c r="WXZ5" s="25"/>
      <c r="WYA5" s="25"/>
      <c r="WYB5" s="25"/>
      <c r="WYC5" s="25" t="s">
        <v>60</v>
      </c>
      <c r="WYD5" s="25"/>
      <c r="WYE5" s="25"/>
      <c r="WYF5" s="25"/>
      <c r="WYG5" s="25"/>
      <c r="WYH5" s="25"/>
      <c r="WYI5" s="25"/>
      <c r="WYJ5" s="25"/>
      <c r="WYK5" s="25" t="s">
        <v>60</v>
      </c>
      <c r="WYL5" s="25"/>
      <c r="WYM5" s="25"/>
      <c r="WYN5" s="25"/>
      <c r="WYO5" s="25"/>
      <c r="WYP5" s="25"/>
      <c r="WYQ5" s="25"/>
      <c r="WYR5" s="25"/>
      <c r="WYS5" s="25" t="s">
        <v>60</v>
      </c>
      <c r="WYT5" s="25"/>
      <c r="WYU5" s="25"/>
      <c r="WYV5" s="25"/>
      <c r="WYW5" s="25"/>
      <c r="WYX5" s="25"/>
      <c r="WYY5" s="25"/>
      <c r="WYZ5" s="25"/>
      <c r="WZA5" s="25" t="s">
        <v>60</v>
      </c>
      <c r="WZB5" s="25"/>
      <c r="WZC5" s="25"/>
      <c r="WZD5" s="25"/>
      <c r="WZE5" s="25"/>
      <c r="WZF5" s="25"/>
      <c r="WZG5" s="25"/>
      <c r="WZH5" s="25"/>
      <c r="WZI5" s="25" t="s">
        <v>60</v>
      </c>
      <c r="WZJ5" s="25"/>
      <c r="WZK5" s="25"/>
      <c r="WZL5" s="25"/>
      <c r="WZM5" s="25"/>
      <c r="WZN5" s="25"/>
      <c r="WZO5" s="25"/>
      <c r="WZP5" s="25"/>
      <c r="WZQ5" s="25" t="s">
        <v>60</v>
      </c>
      <c r="WZR5" s="25"/>
      <c r="WZS5" s="25"/>
      <c r="WZT5" s="25"/>
      <c r="WZU5" s="25"/>
      <c r="WZV5" s="25"/>
      <c r="WZW5" s="25"/>
      <c r="WZX5" s="25"/>
      <c r="WZY5" s="25" t="s">
        <v>60</v>
      </c>
      <c r="WZZ5" s="25"/>
      <c r="XAA5" s="25"/>
      <c r="XAB5" s="25"/>
      <c r="XAC5" s="25"/>
      <c r="XAD5" s="25"/>
      <c r="XAE5" s="25"/>
      <c r="XAF5" s="25"/>
      <c r="XAG5" s="25" t="s">
        <v>60</v>
      </c>
      <c r="XAH5" s="25"/>
      <c r="XAI5" s="25"/>
      <c r="XAJ5" s="25"/>
      <c r="XAK5" s="25"/>
      <c r="XAL5" s="25"/>
      <c r="XAM5" s="25"/>
      <c r="XAN5" s="25"/>
      <c r="XAO5" s="25" t="s">
        <v>60</v>
      </c>
      <c r="XAP5" s="25"/>
      <c r="XAQ5" s="25"/>
      <c r="XAR5" s="25"/>
      <c r="XAS5" s="25"/>
      <c r="XAT5" s="25"/>
      <c r="XAU5" s="25"/>
      <c r="XAV5" s="25"/>
      <c r="XAW5" s="25" t="s">
        <v>60</v>
      </c>
      <c r="XAX5" s="25"/>
      <c r="XAY5" s="25"/>
      <c r="XAZ5" s="25"/>
      <c r="XBA5" s="25"/>
      <c r="XBB5" s="25"/>
      <c r="XBC5" s="25"/>
      <c r="XBD5" s="25"/>
      <c r="XBE5" s="25" t="s">
        <v>60</v>
      </c>
      <c r="XBF5" s="25"/>
      <c r="XBG5" s="25"/>
      <c r="XBH5" s="25"/>
      <c r="XBI5" s="25"/>
      <c r="XBJ5" s="25"/>
      <c r="XBK5" s="25"/>
      <c r="XBL5" s="25"/>
      <c r="XBM5" s="25" t="s">
        <v>60</v>
      </c>
      <c r="XBN5" s="25"/>
      <c r="XBO5" s="25"/>
      <c r="XBP5" s="25"/>
      <c r="XBQ5" s="25"/>
      <c r="XBR5" s="25"/>
      <c r="XBS5" s="25"/>
      <c r="XBT5" s="25"/>
      <c r="XBU5" s="25" t="s">
        <v>60</v>
      </c>
      <c r="XBV5" s="25"/>
      <c r="XBW5" s="25"/>
      <c r="XBX5" s="25"/>
      <c r="XBY5" s="25"/>
      <c r="XBZ5" s="25"/>
      <c r="XCA5" s="25"/>
      <c r="XCB5" s="25"/>
      <c r="XCC5" s="25" t="s">
        <v>60</v>
      </c>
      <c r="XCD5" s="25"/>
      <c r="XCE5" s="25"/>
      <c r="XCF5" s="25"/>
      <c r="XCG5" s="25"/>
      <c r="XCH5" s="25"/>
      <c r="XCI5" s="25"/>
      <c r="XCJ5" s="25"/>
      <c r="XCK5" s="25" t="s">
        <v>60</v>
      </c>
      <c r="XCL5" s="25"/>
      <c r="XCM5" s="25"/>
      <c r="XCN5" s="25"/>
      <c r="XCO5" s="25"/>
      <c r="XCP5" s="25"/>
      <c r="XCQ5" s="25"/>
      <c r="XCR5" s="25"/>
      <c r="XCS5" s="25" t="s">
        <v>60</v>
      </c>
      <c r="XCT5" s="25"/>
      <c r="XCU5" s="25"/>
      <c r="XCV5" s="25"/>
      <c r="XCW5" s="25"/>
      <c r="XCX5" s="25"/>
      <c r="XCY5" s="25"/>
      <c r="XCZ5" s="25"/>
      <c r="XDA5" s="25" t="s">
        <v>60</v>
      </c>
      <c r="XDB5" s="25"/>
      <c r="XDC5" s="25"/>
      <c r="XDD5" s="25"/>
      <c r="XDE5" s="25"/>
      <c r="XDF5" s="25"/>
      <c r="XDG5" s="25"/>
      <c r="XDH5" s="25"/>
      <c r="XDI5" s="25" t="s">
        <v>60</v>
      </c>
      <c r="XDJ5" s="25"/>
      <c r="XDK5" s="25"/>
      <c r="XDL5" s="25"/>
      <c r="XDM5" s="25"/>
      <c r="XDN5" s="25"/>
      <c r="XDO5" s="25"/>
      <c r="XDP5" s="25"/>
      <c r="XDQ5" s="25" t="s">
        <v>60</v>
      </c>
      <c r="XDR5" s="25"/>
      <c r="XDS5" s="25"/>
      <c r="XDT5" s="25"/>
      <c r="XDU5" s="25"/>
      <c r="XDV5" s="25"/>
      <c r="XDW5" s="25"/>
      <c r="XDX5" s="25"/>
      <c r="XDY5" s="25" t="s">
        <v>60</v>
      </c>
      <c r="XDZ5" s="25"/>
      <c r="XEA5" s="25"/>
      <c r="XEB5" s="25"/>
      <c r="XEC5" s="25"/>
      <c r="XED5" s="25"/>
      <c r="XEE5" s="25"/>
      <c r="XEF5" s="25"/>
      <c r="XEG5" s="25" t="s">
        <v>60</v>
      </c>
      <c r="XEH5" s="25"/>
      <c r="XEI5" s="25"/>
      <c r="XEJ5" s="25"/>
      <c r="XEK5" s="25"/>
      <c r="XEL5" s="25"/>
      <c r="XEM5" s="25"/>
      <c r="XEN5" s="25"/>
      <c r="XEO5" s="25" t="s">
        <v>60</v>
      </c>
      <c r="XEP5" s="25"/>
      <c r="XEQ5" s="25"/>
      <c r="XER5" s="25"/>
      <c r="XES5" s="25"/>
      <c r="XET5" s="25"/>
      <c r="XEU5" s="25"/>
      <c r="XEV5" s="25"/>
      <c r="XEW5" s="25" t="s">
        <v>60</v>
      </c>
      <c r="XEX5" s="25"/>
      <c r="XEY5" s="25"/>
      <c r="XEZ5" s="25"/>
      <c r="XFA5" s="25"/>
      <c r="XFB5" s="25"/>
      <c r="XFC5" s="25"/>
      <c r="XFD5" s="25"/>
    </row>
    <row r="6" spans="1:16384" ht="31.5" x14ac:dyDescent="0.35">
      <c r="A6" s="9" t="s">
        <v>9</v>
      </c>
      <c r="B6" s="9"/>
      <c r="C6" s="10" t="s">
        <v>10</v>
      </c>
      <c r="D6" s="9" t="s">
        <v>65</v>
      </c>
      <c r="E6" s="9" t="s">
        <v>64</v>
      </c>
      <c r="F6" s="11" t="s">
        <v>61</v>
      </c>
      <c r="G6" s="9">
        <f>SUM(G9,G15)*(G4/1000)</f>
        <v>0</v>
      </c>
      <c r="H6" s="9"/>
      <c r="I6" s="3"/>
    </row>
    <row r="7" spans="1:16384" x14ac:dyDescent="0.25">
      <c r="A7" s="3" t="s">
        <v>9</v>
      </c>
      <c r="B7" s="3"/>
      <c r="C7" s="5" t="s">
        <v>10</v>
      </c>
      <c r="D7" s="3" t="s">
        <v>11</v>
      </c>
      <c r="E7" s="3" t="s">
        <v>141</v>
      </c>
      <c r="F7" t="s">
        <v>150</v>
      </c>
      <c r="G7" s="15" t="s">
        <v>142</v>
      </c>
      <c r="H7" s="3"/>
      <c r="I7" s="3"/>
    </row>
    <row r="8" spans="1:16384" s="2" customFormat="1" ht="18.75" x14ac:dyDescent="0.3">
      <c r="A8" s="26" t="s">
        <v>136</v>
      </c>
      <c r="B8" s="26"/>
      <c r="C8" s="26"/>
      <c r="D8" s="26"/>
      <c r="E8" s="26"/>
      <c r="F8" s="26"/>
      <c r="G8" s="26"/>
      <c r="H8" s="26"/>
      <c r="I8" s="25" t="s">
        <v>60</v>
      </c>
      <c r="J8" s="25"/>
      <c r="K8" s="25"/>
      <c r="L8" s="25"/>
      <c r="M8" s="25"/>
      <c r="N8" s="25"/>
      <c r="O8" s="25"/>
      <c r="P8" s="25"/>
      <c r="Q8" s="25" t="s">
        <v>60</v>
      </c>
      <c r="R8" s="25"/>
      <c r="S8" s="25"/>
      <c r="T8" s="25"/>
      <c r="U8" s="25"/>
      <c r="V8" s="25"/>
      <c r="W8" s="25"/>
      <c r="X8" s="25"/>
      <c r="Y8" s="25" t="s">
        <v>60</v>
      </c>
      <c r="Z8" s="25"/>
      <c r="AA8" s="25"/>
      <c r="AB8" s="25"/>
      <c r="AC8" s="25"/>
      <c r="AD8" s="25"/>
      <c r="AE8" s="25"/>
      <c r="AF8" s="25"/>
      <c r="AG8" s="25" t="s">
        <v>60</v>
      </c>
      <c r="AH8" s="25"/>
      <c r="AI8" s="25"/>
      <c r="AJ8" s="25"/>
      <c r="AK8" s="25"/>
      <c r="AL8" s="25"/>
      <c r="AM8" s="25"/>
      <c r="AN8" s="25"/>
      <c r="AO8" s="25" t="s">
        <v>60</v>
      </c>
      <c r="AP8" s="25"/>
      <c r="AQ8" s="25"/>
      <c r="AR8" s="25"/>
      <c r="AS8" s="25"/>
      <c r="AT8" s="25"/>
      <c r="AU8" s="25"/>
      <c r="AV8" s="25"/>
      <c r="AW8" s="25" t="s">
        <v>60</v>
      </c>
      <c r="AX8" s="25"/>
      <c r="AY8" s="25"/>
      <c r="AZ8" s="25"/>
      <c r="BA8" s="25"/>
      <c r="BB8" s="25"/>
      <c r="BC8" s="25"/>
      <c r="BD8" s="25"/>
      <c r="BE8" s="25" t="s">
        <v>60</v>
      </c>
      <c r="BF8" s="25"/>
      <c r="BG8" s="25"/>
      <c r="BH8" s="25"/>
      <c r="BI8" s="25"/>
      <c r="BJ8" s="25"/>
      <c r="BK8" s="25"/>
      <c r="BL8" s="25"/>
      <c r="BM8" s="25" t="s">
        <v>60</v>
      </c>
      <c r="BN8" s="25"/>
      <c r="BO8" s="25"/>
      <c r="BP8" s="25"/>
      <c r="BQ8" s="25"/>
      <c r="BR8" s="25"/>
      <c r="BS8" s="25"/>
      <c r="BT8" s="25"/>
      <c r="BU8" s="25" t="s">
        <v>60</v>
      </c>
      <c r="BV8" s="25"/>
      <c r="BW8" s="25"/>
      <c r="BX8" s="25"/>
      <c r="BY8" s="25"/>
      <c r="BZ8" s="25"/>
      <c r="CA8" s="25"/>
      <c r="CB8" s="25"/>
      <c r="CC8" s="25" t="s">
        <v>60</v>
      </c>
      <c r="CD8" s="25"/>
      <c r="CE8" s="25"/>
      <c r="CF8" s="25"/>
      <c r="CG8" s="25"/>
      <c r="CH8" s="25"/>
      <c r="CI8" s="25"/>
      <c r="CJ8" s="25"/>
      <c r="CK8" s="25" t="s">
        <v>60</v>
      </c>
      <c r="CL8" s="25"/>
      <c r="CM8" s="25"/>
      <c r="CN8" s="25"/>
      <c r="CO8" s="25"/>
      <c r="CP8" s="25"/>
      <c r="CQ8" s="25"/>
      <c r="CR8" s="25"/>
      <c r="CS8" s="25" t="s">
        <v>60</v>
      </c>
      <c r="CT8" s="25"/>
      <c r="CU8" s="25"/>
      <c r="CV8" s="25"/>
      <c r="CW8" s="25"/>
      <c r="CX8" s="25"/>
      <c r="CY8" s="25"/>
      <c r="CZ8" s="25"/>
      <c r="DA8" s="25" t="s">
        <v>60</v>
      </c>
      <c r="DB8" s="25"/>
      <c r="DC8" s="25"/>
      <c r="DD8" s="25"/>
      <c r="DE8" s="25"/>
      <c r="DF8" s="25"/>
      <c r="DG8" s="25"/>
      <c r="DH8" s="25"/>
      <c r="DI8" s="25" t="s">
        <v>60</v>
      </c>
      <c r="DJ8" s="25"/>
      <c r="DK8" s="25"/>
      <c r="DL8" s="25"/>
      <c r="DM8" s="25"/>
      <c r="DN8" s="25"/>
      <c r="DO8" s="25"/>
      <c r="DP8" s="25"/>
      <c r="DQ8" s="25" t="s">
        <v>60</v>
      </c>
      <c r="DR8" s="25"/>
      <c r="DS8" s="25"/>
      <c r="DT8" s="25"/>
      <c r="DU8" s="25"/>
      <c r="DV8" s="25"/>
      <c r="DW8" s="25"/>
      <c r="DX8" s="25"/>
      <c r="DY8" s="25" t="s">
        <v>60</v>
      </c>
      <c r="DZ8" s="25"/>
      <c r="EA8" s="25"/>
      <c r="EB8" s="25"/>
      <c r="EC8" s="25"/>
      <c r="ED8" s="25"/>
      <c r="EE8" s="25"/>
      <c r="EF8" s="25"/>
      <c r="EG8" s="25" t="s">
        <v>60</v>
      </c>
      <c r="EH8" s="25"/>
      <c r="EI8" s="25"/>
      <c r="EJ8" s="25"/>
      <c r="EK8" s="25"/>
      <c r="EL8" s="25"/>
      <c r="EM8" s="25"/>
      <c r="EN8" s="25"/>
      <c r="EO8" s="25" t="s">
        <v>60</v>
      </c>
      <c r="EP8" s="25"/>
      <c r="EQ8" s="25"/>
      <c r="ER8" s="25"/>
      <c r="ES8" s="25"/>
      <c r="ET8" s="25"/>
      <c r="EU8" s="25"/>
      <c r="EV8" s="25"/>
      <c r="EW8" s="25" t="s">
        <v>60</v>
      </c>
      <c r="EX8" s="25"/>
      <c r="EY8" s="25"/>
      <c r="EZ8" s="25"/>
      <c r="FA8" s="25"/>
      <c r="FB8" s="25"/>
      <c r="FC8" s="25"/>
      <c r="FD8" s="25"/>
      <c r="FE8" s="25" t="s">
        <v>60</v>
      </c>
      <c r="FF8" s="25"/>
      <c r="FG8" s="25"/>
      <c r="FH8" s="25"/>
      <c r="FI8" s="25"/>
      <c r="FJ8" s="25"/>
      <c r="FK8" s="25"/>
      <c r="FL8" s="25"/>
      <c r="FM8" s="25" t="s">
        <v>60</v>
      </c>
      <c r="FN8" s="25"/>
      <c r="FO8" s="25"/>
      <c r="FP8" s="25"/>
      <c r="FQ8" s="25"/>
      <c r="FR8" s="25"/>
      <c r="FS8" s="25"/>
      <c r="FT8" s="25"/>
      <c r="FU8" s="25" t="s">
        <v>60</v>
      </c>
      <c r="FV8" s="25"/>
      <c r="FW8" s="25"/>
      <c r="FX8" s="25"/>
      <c r="FY8" s="25"/>
      <c r="FZ8" s="25"/>
      <c r="GA8" s="25"/>
      <c r="GB8" s="25"/>
      <c r="GC8" s="25" t="s">
        <v>60</v>
      </c>
      <c r="GD8" s="25"/>
      <c r="GE8" s="25"/>
      <c r="GF8" s="25"/>
      <c r="GG8" s="25"/>
      <c r="GH8" s="25"/>
      <c r="GI8" s="25"/>
      <c r="GJ8" s="25"/>
      <c r="GK8" s="25" t="s">
        <v>60</v>
      </c>
      <c r="GL8" s="25"/>
      <c r="GM8" s="25"/>
      <c r="GN8" s="25"/>
      <c r="GO8" s="25"/>
      <c r="GP8" s="25"/>
      <c r="GQ8" s="25"/>
      <c r="GR8" s="25"/>
      <c r="GS8" s="25" t="s">
        <v>60</v>
      </c>
      <c r="GT8" s="25"/>
      <c r="GU8" s="25"/>
      <c r="GV8" s="25"/>
      <c r="GW8" s="25"/>
      <c r="GX8" s="25"/>
      <c r="GY8" s="25"/>
      <c r="GZ8" s="25"/>
      <c r="HA8" s="25" t="s">
        <v>60</v>
      </c>
      <c r="HB8" s="25"/>
      <c r="HC8" s="25"/>
      <c r="HD8" s="25"/>
      <c r="HE8" s="25"/>
      <c r="HF8" s="25"/>
      <c r="HG8" s="25"/>
      <c r="HH8" s="25"/>
      <c r="HI8" s="25" t="s">
        <v>60</v>
      </c>
      <c r="HJ8" s="25"/>
      <c r="HK8" s="25"/>
      <c r="HL8" s="25"/>
      <c r="HM8" s="25"/>
      <c r="HN8" s="25"/>
      <c r="HO8" s="25"/>
      <c r="HP8" s="25"/>
      <c r="HQ8" s="25" t="s">
        <v>60</v>
      </c>
      <c r="HR8" s="25"/>
      <c r="HS8" s="25"/>
      <c r="HT8" s="25"/>
      <c r="HU8" s="25"/>
      <c r="HV8" s="25"/>
      <c r="HW8" s="25"/>
      <c r="HX8" s="25"/>
      <c r="HY8" s="25" t="s">
        <v>60</v>
      </c>
      <c r="HZ8" s="25"/>
      <c r="IA8" s="25"/>
      <c r="IB8" s="25"/>
      <c r="IC8" s="25"/>
      <c r="ID8" s="25"/>
      <c r="IE8" s="25"/>
      <c r="IF8" s="25"/>
      <c r="IG8" s="25" t="s">
        <v>60</v>
      </c>
      <c r="IH8" s="25"/>
      <c r="II8" s="25"/>
      <c r="IJ8" s="25"/>
      <c r="IK8" s="25"/>
      <c r="IL8" s="25"/>
      <c r="IM8" s="25"/>
      <c r="IN8" s="25"/>
      <c r="IO8" s="25" t="s">
        <v>60</v>
      </c>
      <c r="IP8" s="25"/>
      <c r="IQ8" s="25"/>
      <c r="IR8" s="25"/>
      <c r="IS8" s="25"/>
      <c r="IT8" s="25"/>
      <c r="IU8" s="25"/>
      <c r="IV8" s="25"/>
      <c r="IW8" s="25" t="s">
        <v>60</v>
      </c>
      <c r="IX8" s="25"/>
      <c r="IY8" s="25"/>
      <c r="IZ8" s="25"/>
      <c r="JA8" s="25"/>
      <c r="JB8" s="25"/>
      <c r="JC8" s="25"/>
      <c r="JD8" s="25"/>
      <c r="JE8" s="25" t="s">
        <v>60</v>
      </c>
      <c r="JF8" s="25"/>
      <c r="JG8" s="25"/>
      <c r="JH8" s="25"/>
      <c r="JI8" s="25"/>
      <c r="JJ8" s="25"/>
      <c r="JK8" s="25"/>
      <c r="JL8" s="25"/>
      <c r="JM8" s="25" t="s">
        <v>60</v>
      </c>
      <c r="JN8" s="25"/>
      <c r="JO8" s="25"/>
      <c r="JP8" s="25"/>
      <c r="JQ8" s="25"/>
      <c r="JR8" s="25"/>
      <c r="JS8" s="25"/>
      <c r="JT8" s="25"/>
      <c r="JU8" s="25" t="s">
        <v>60</v>
      </c>
      <c r="JV8" s="25"/>
      <c r="JW8" s="25"/>
      <c r="JX8" s="25"/>
      <c r="JY8" s="25"/>
      <c r="JZ8" s="25"/>
      <c r="KA8" s="25"/>
      <c r="KB8" s="25"/>
      <c r="KC8" s="25" t="s">
        <v>60</v>
      </c>
      <c r="KD8" s="25"/>
      <c r="KE8" s="25"/>
      <c r="KF8" s="25"/>
      <c r="KG8" s="25"/>
      <c r="KH8" s="25"/>
      <c r="KI8" s="25"/>
      <c r="KJ8" s="25"/>
      <c r="KK8" s="25" t="s">
        <v>60</v>
      </c>
      <c r="KL8" s="25"/>
      <c r="KM8" s="25"/>
      <c r="KN8" s="25"/>
      <c r="KO8" s="25"/>
      <c r="KP8" s="25"/>
      <c r="KQ8" s="25"/>
      <c r="KR8" s="25"/>
      <c r="KS8" s="25" t="s">
        <v>60</v>
      </c>
      <c r="KT8" s="25"/>
      <c r="KU8" s="25"/>
      <c r="KV8" s="25"/>
      <c r="KW8" s="25"/>
      <c r="KX8" s="25"/>
      <c r="KY8" s="25"/>
      <c r="KZ8" s="25"/>
      <c r="LA8" s="25" t="s">
        <v>60</v>
      </c>
      <c r="LB8" s="25"/>
      <c r="LC8" s="25"/>
      <c r="LD8" s="25"/>
      <c r="LE8" s="25"/>
      <c r="LF8" s="25"/>
      <c r="LG8" s="25"/>
      <c r="LH8" s="25"/>
      <c r="LI8" s="25" t="s">
        <v>60</v>
      </c>
      <c r="LJ8" s="25"/>
      <c r="LK8" s="25"/>
      <c r="LL8" s="25"/>
      <c r="LM8" s="25"/>
      <c r="LN8" s="25"/>
      <c r="LO8" s="25"/>
      <c r="LP8" s="25"/>
      <c r="LQ8" s="25" t="s">
        <v>60</v>
      </c>
      <c r="LR8" s="25"/>
      <c r="LS8" s="25"/>
      <c r="LT8" s="25"/>
      <c r="LU8" s="25"/>
      <c r="LV8" s="25"/>
      <c r="LW8" s="25"/>
      <c r="LX8" s="25"/>
      <c r="LY8" s="25" t="s">
        <v>60</v>
      </c>
      <c r="LZ8" s="25"/>
      <c r="MA8" s="25"/>
      <c r="MB8" s="25"/>
      <c r="MC8" s="25"/>
      <c r="MD8" s="25"/>
      <c r="ME8" s="25"/>
      <c r="MF8" s="25"/>
      <c r="MG8" s="25" t="s">
        <v>60</v>
      </c>
      <c r="MH8" s="25"/>
      <c r="MI8" s="25"/>
      <c r="MJ8" s="25"/>
      <c r="MK8" s="25"/>
      <c r="ML8" s="25"/>
      <c r="MM8" s="25"/>
      <c r="MN8" s="25"/>
      <c r="MO8" s="25" t="s">
        <v>60</v>
      </c>
      <c r="MP8" s="25"/>
      <c r="MQ8" s="25"/>
      <c r="MR8" s="25"/>
      <c r="MS8" s="25"/>
      <c r="MT8" s="25"/>
      <c r="MU8" s="25"/>
      <c r="MV8" s="25"/>
      <c r="MW8" s="25" t="s">
        <v>60</v>
      </c>
      <c r="MX8" s="25"/>
      <c r="MY8" s="25"/>
      <c r="MZ8" s="25"/>
      <c r="NA8" s="25"/>
      <c r="NB8" s="25"/>
      <c r="NC8" s="25"/>
      <c r="ND8" s="25"/>
      <c r="NE8" s="25" t="s">
        <v>60</v>
      </c>
      <c r="NF8" s="25"/>
      <c r="NG8" s="25"/>
      <c r="NH8" s="25"/>
      <c r="NI8" s="25"/>
      <c r="NJ8" s="25"/>
      <c r="NK8" s="25"/>
      <c r="NL8" s="25"/>
      <c r="NM8" s="25" t="s">
        <v>60</v>
      </c>
      <c r="NN8" s="25"/>
      <c r="NO8" s="25"/>
      <c r="NP8" s="25"/>
      <c r="NQ8" s="25"/>
      <c r="NR8" s="25"/>
      <c r="NS8" s="25"/>
      <c r="NT8" s="25"/>
      <c r="NU8" s="25" t="s">
        <v>60</v>
      </c>
      <c r="NV8" s="25"/>
      <c r="NW8" s="25"/>
      <c r="NX8" s="25"/>
      <c r="NY8" s="25"/>
      <c r="NZ8" s="25"/>
      <c r="OA8" s="25"/>
      <c r="OB8" s="25"/>
      <c r="OC8" s="25" t="s">
        <v>60</v>
      </c>
      <c r="OD8" s="25"/>
      <c r="OE8" s="25"/>
      <c r="OF8" s="25"/>
      <c r="OG8" s="25"/>
      <c r="OH8" s="25"/>
      <c r="OI8" s="25"/>
      <c r="OJ8" s="25"/>
      <c r="OK8" s="25" t="s">
        <v>60</v>
      </c>
      <c r="OL8" s="25"/>
      <c r="OM8" s="25"/>
      <c r="ON8" s="25"/>
      <c r="OO8" s="25"/>
      <c r="OP8" s="25"/>
      <c r="OQ8" s="25"/>
      <c r="OR8" s="25"/>
      <c r="OS8" s="25" t="s">
        <v>60</v>
      </c>
      <c r="OT8" s="25"/>
      <c r="OU8" s="25"/>
      <c r="OV8" s="25"/>
      <c r="OW8" s="25"/>
      <c r="OX8" s="25"/>
      <c r="OY8" s="25"/>
      <c r="OZ8" s="25"/>
      <c r="PA8" s="25" t="s">
        <v>60</v>
      </c>
      <c r="PB8" s="25"/>
      <c r="PC8" s="25"/>
      <c r="PD8" s="25"/>
      <c r="PE8" s="25"/>
      <c r="PF8" s="25"/>
      <c r="PG8" s="25"/>
      <c r="PH8" s="25"/>
      <c r="PI8" s="25" t="s">
        <v>60</v>
      </c>
      <c r="PJ8" s="25"/>
      <c r="PK8" s="25"/>
      <c r="PL8" s="25"/>
      <c r="PM8" s="25"/>
      <c r="PN8" s="25"/>
      <c r="PO8" s="25"/>
      <c r="PP8" s="25"/>
      <c r="PQ8" s="25" t="s">
        <v>60</v>
      </c>
      <c r="PR8" s="25"/>
      <c r="PS8" s="25"/>
      <c r="PT8" s="25"/>
      <c r="PU8" s="25"/>
      <c r="PV8" s="25"/>
      <c r="PW8" s="25"/>
      <c r="PX8" s="25"/>
      <c r="PY8" s="25" t="s">
        <v>60</v>
      </c>
      <c r="PZ8" s="25"/>
      <c r="QA8" s="25"/>
      <c r="QB8" s="25"/>
      <c r="QC8" s="25"/>
      <c r="QD8" s="25"/>
      <c r="QE8" s="25"/>
      <c r="QF8" s="25"/>
      <c r="QG8" s="25" t="s">
        <v>60</v>
      </c>
      <c r="QH8" s="25"/>
      <c r="QI8" s="25"/>
      <c r="QJ8" s="25"/>
      <c r="QK8" s="25"/>
      <c r="QL8" s="25"/>
      <c r="QM8" s="25"/>
      <c r="QN8" s="25"/>
      <c r="QO8" s="25" t="s">
        <v>60</v>
      </c>
      <c r="QP8" s="25"/>
      <c r="QQ8" s="25"/>
      <c r="QR8" s="25"/>
      <c r="QS8" s="25"/>
      <c r="QT8" s="25"/>
      <c r="QU8" s="25"/>
      <c r="QV8" s="25"/>
      <c r="QW8" s="25" t="s">
        <v>60</v>
      </c>
      <c r="QX8" s="25"/>
      <c r="QY8" s="25"/>
      <c r="QZ8" s="25"/>
      <c r="RA8" s="25"/>
      <c r="RB8" s="25"/>
      <c r="RC8" s="25"/>
      <c r="RD8" s="25"/>
      <c r="RE8" s="25" t="s">
        <v>60</v>
      </c>
      <c r="RF8" s="25"/>
      <c r="RG8" s="25"/>
      <c r="RH8" s="25"/>
      <c r="RI8" s="25"/>
      <c r="RJ8" s="25"/>
      <c r="RK8" s="25"/>
      <c r="RL8" s="25"/>
      <c r="RM8" s="25" t="s">
        <v>60</v>
      </c>
      <c r="RN8" s="25"/>
      <c r="RO8" s="25"/>
      <c r="RP8" s="25"/>
      <c r="RQ8" s="25"/>
      <c r="RR8" s="25"/>
      <c r="RS8" s="25"/>
      <c r="RT8" s="25"/>
      <c r="RU8" s="25" t="s">
        <v>60</v>
      </c>
      <c r="RV8" s="25"/>
      <c r="RW8" s="25"/>
      <c r="RX8" s="25"/>
      <c r="RY8" s="25"/>
      <c r="RZ8" s="25"/>
      <c r="SA8" s="25"/>
      <c r="SB8" s="25"/>
      <c r="SC8" s="25" t="s">
        <v>60</v>
      </c>
      <c r="SD8" s="25"/>
      <c r="SE8" s="25"/>
      <c r="SF8" s="25"/>
      <c r="SG8" s="25"/>
      <c r="SH8" s="25"/>
      <c r="SI8" s="25"/>
      <c r="SJ8" s="25"/>
      <c r="SK8" s="25" t="s">
        <v>60</v>
      </c>
      <c r="SL8" s="25"/>
      <c r="SM8" s="25"/>
      <c r="SN8" s="25"/>
      <c r="SO8" s="25"/>
      <c r="SP8" s="25"/>
      <c r="SQ8" s="25"/>
      <c r="SR8" s="25"/>
      <c r="SS8" s="25" t="s">
        <v>60</v>
      </c>
      <c r="ST8" s="25"/>
      <c r="SU8" s="25"/>
      <c r="SV8" s="25"/>
      <c r="SW8" s="25"/>
      <c r="SX8" s="25"/>
      <c r="SY8" s="25"/>
      <c r="SZ8" s="25"/>
      <c r="TA8" s="25" t="s">
        <v>60</v>
      </c>
      <c r="TB8" s="25"/>
      <c r="TC8" s="25"/>
      <c r="TD8" s="25"/>
      <c r="TE8" s="25"/>
      <c r="TF8" s="25"/>
      <c r="TG8" s="25"/>
      <c r="TH8" s="25"/>
      <c r="TI8" s="25" t="s">
        <v>60</v>
      </c>
      <c r="TJ8" s="25"/>
      <c r="TK8" s="25"/>
      <c r="TL8" s="25"/>
      <c r="TM8" s="25"/>
      <c r="TN8" s="25"/>
      <c r="TO8" s="25"/>
      <c r="TP8" s="25"/>
      <c r="TQ8" s="25" t="s">
        <v>60</v>
      </c>
      <c r="TR8" s="25"/>
      <c r="TS8" s="25"/>
      <c r="TT8" s="25"/>
      <c r="TU8" s="25"/>
      <c r="TV8" s="25"/>
      <c r="TW8" s="25"/>
      <c r="TX8" s="25"/>
      <c r="TY8" s="25" t="s">
        <v>60</v>
      </c>
      <c r="TZ8" s="25"/>
      <c r="UA8" s="25"/>
      <c r="UB8" s="25"/>
      <c r="UC8" s="25"/>
      <c r="UD8" s="25"/>
      <c r="UE8" s="25"/>
      <c r="UF8" s="25"/>
      <c r="UG8" s="25" t="s">
        <v>60</v>
      </c>
      <c r="UH8" s="25"/>
      <c r="UI8" s="25"/>
      <c r="UJ8" s="25"/>
      <c r="UK8" s="25"/>
      <c r="UL8" s="25"/>
      <c r="UM8" s="25"/>
      <c r="UN8" s="25"/>
      <c r="UO8" s="25" t="s">
        <v>60</v>
      </c>
      <c r="UP8" s="25"/>
      <c r="UQ8" s="25"/>
      <c r="UR8" s="25"/>
      <c r="US8" s="25"/>
      <c r="UT8" s="25"/>
      <c r="UU8" s="25"/>
      <c r="UV8" s="25"/>
      <c r="UW8" s="25" t="s">
        <v>60</v>
      </c>
      <c r="UX8" s="25"/>
      <c r="UY8" s="25"/>
      <c r="UZ8" s="25"/>
      <c r="VA8" s="25"/>
      <c r="VB8" s="25"/>
      <c r="VC8" s="25"/>
      <c r="VD8" s="25"/>
      <c r="VE8" s="25" t="s">
        <v>60</v>
      </c>
      <c r="VF8" s="25"/>
      <c r="VG8" s="25"/>
      <c r="VH8" s="25"/>
      <c r="VI8" s="25"/>
      <c r="VJ8" s="25"/>
      <c r="VK8" s="25"/>
      <c r="VL8" s="25"/>
      <c r="VM8" s="25" t="s">
        <v>60</v>
      </c>
      <c r="VN8" s="25"/>
      <c r="VO8" s="25"/>
      <c r="VP8" s="25"/>
      <c r="VQ8" s="25"/>
      <c r="VR8" s="25"/>
      <c r="VS8" s="25"/>
      <c r="VT8" s="25"/>
      <c r="VU8" s="25" t="s">
        <v>60</v>
      </c>
      <c r="VV8" s="25"/>
      <c r="VW8" s="25"/>
      <c r="VX8" s="25"/>
      <c r="VY8" s="25"/>
      <c r="VZ8" s="25"/>
      <c r="WA8" s="25"/>
      <c r="WB8" s="25"/>
      <c r="WC8" s="25" t="s">
        <v>60</v>
      </c>
      <c r="WD8" s="25"/>
      <c r="WE8" s="25"/>
      <c r="WF8" s="25"/>
      <c r="WG8" s="25"/>
      <c r="WH8" s="25"/>
      <c r="WI8" s="25"/>
      <c r="WJ8" s="25"/>
      <c r="WK8" s="25" t="s">
        <v>60</v>
      </c>
      <c r="WL8" s="25"/>
      <c r="WM8" s="25"/>
      <c r="WN8" s="25"/>
      <c r="WO8" s="25"/>
      <c r="WP8" s="25"/>
      <c r="WQ8" s="25"/>
      <c r="WR8" s="25"/>
      <c r="WS8" s="25" t="s">
        <v>60</v>
      </c>
      <c r="WT8" s="25"/>
      <c r="WU8" s="25"/>
      <c r="WV8" s="25"/>
      <c r="WW8" s="25"/>
      <c r="WX8" s="25"/>
      <c r="WY8" s="25"/>
      <c r="WZ8" s="25"/>
      <c r="XA8" s="25" t="s">
        <v>60</v>
      </c>
      <c r="XB8" s="25"/>
      <c r="XC8" s="25"/>
      <c r="XD8" s="25"/>
      <c r="XE8" s="25"/>
      <c r="XF8" s="25"/>
      <c r="XG8" s="25"/>
      <c r="XH8" s="25"/>
      <c r="XI8" s="25" t="s">
        <v>60</v>
      </c>
      <c r="XJ8" s="25"/>
      <c r="XK8" s="25"/>
      <c r="XL8" s="25"/>
      <c r="XM8" s="25"/>
      <c r="XN8" s="25"/>
      <c r="XO8" s="25"/>
      <c r="XP8" s="25"/>
      <c r="XQ8" s="25" t="s">
        <v>60</v>
      </c>
      <c r="XR8" s="25"/>
      <c r="XS8" s="25"/>
      <c r="XT8" s="25"/>
      <c r="XU8" s="25"/>
      <c r="XV8" s="25"/>
      <c r="XW8" s="25"/>
      <c r="XX8" s="25"/>
      <c r="XY8" s="25" t="s">
        <v>60</v>
      </c>
      <c r="XZ8" s="25"/>
      <c r="YA8" s="25"/>
      <c r="YB8" s="25"/>
      <c r="YC8" s="25"/>
      <c r="YD8" s="25"/>
      <c r="YE8" s="25"/>
      <c r="YF8" s="25"/>
      <c r="YG8" s="25" t="s">
        <v>60</v>
      </c>
      <c r="YH8" s="25"/>
      <c r="YI8" s="25"/>
      <c r="YJ8" s="25"/>
      <c r="YK8" s="25"/>
      <c r="YL8" s="25"/>
      <c r="YM8" s="25"/>
      <c r="YN8" s="25"/>
      <c r="YO8" s="25" t="s">
        <v>60</v>
      </c>
      <c r="YP8" s="25"/>
      <c r="YQ8" s="25"/>
      <c r="YR8" s="25"/>
      <c r="YS8" s="25"/>
      <c r="YT8" s="25"/>
      <c r="YU8" s="25"/>
      <c r="YV8" s="25"/>
      <c r="YW8" s="25" t="s">
        <v>60</v>
      </c>
      <c r="YX8" s="25"/>
      <c r="YY8" s="25"/>
      <c r="YZ8" s="25"/>
      <c r="ZA8" s="25"/>
      <c r="ZB8" s="25"/>
      <c r="ZC8" s="25"/>
      <c r="ZD8" s="25"/>
      <c r="ZE8" s="25" t="s">
        <v>60</v>
      </c>
      <c r="ZF8" s="25"/>
      <c r="ZG8" s="25"/>
      <c r="ZH8" s="25"/>
      <c r="ZI8" s="25"/>
      <c r="ZJ8" s="25"/>
      <c r="ZK8" s="25"/>
      <c r="ZL8" s="25"/>
      <c r="ZM8" s="25" t="s">
        <v>60</v>
      </c>
      <c r="ZN8" s="25"/>
      <c r="ZO8" s="25"/>
      <c r="ZP8" s="25"/>
      <c r="ZQ8" s="25"/>
      <c r="ZR8" s="25"/>
      <c r="ZS8" s="25"/>
      <c r="ZT8" s="25"/>
      <c r="ZU8" s="25" t="s">
        <v>60</v>
      </c>
      <c r="ZV8" s="25"/>
      <c r="ZW8" s="25"/>
      <c r="ZX8" s="25"/>
      <c r="ZY8" s="25"/>
      <c r="ZZ8" s="25"/>
      <c r="AAA8" s="25"/>
      <c r="AAB8" s="25"/>
      <c r="AAC8" s="25" t="s">
        <v>60</v>
      </c>
      <c r="AAD8" s="25"/>
      <c r="AAE8" s="25"/>
      <c r="AAF8" s="25"/>
      <c r="AAG8" s="25"/>
      <c r="AAH8" s="25"/>
      <c r="AAI8" s="25"/>
      <c r="AAJ8" s="25"/>
      <c r="AAK8" s="25" t="s">
        <v>60</v>
      </c>
      <c r="AAL8" s="25"/>
      <c r="AAM8" s="25"/>
      <c r="AAN8" s="25"/>
      <c r="AAO8" s="25"/>
      <c r="AAP8" s="25"/>
      <c r="AAQ8" s="25"/>
      <c r="AAR8" s="25"/>
      <c r="AAS8" s="25" t="s">
        <v>60</v>
      </c>
      <c r="AAT8" s="25"/>
      <c r="AAU8" s="25"/>
      <c r="AAV8" s="25"/>
      <c r="AAW8" s="25"/>
      <c r="AAX8" s="25"/>
      <c r="AAY8" s="25"/>
      <c r="AAZ8" s="25"/>
      <c r="ABA8" s="25" t="s">
        <v>60</v>
      </c>
      <c r="ABB8" s="25"/>
      <c r="ABC8" s="25"/>
      <c r="ABD8" s="25"/>
      <c r="ABE8" s="25"/>
      <c r="ABF8" s="25"/>
      <c r="ABG8" s="25"/>
      <c r="ABH8" s="25"/>
      <c r="ABI8" s="25" t="s">
        <v>60</v>
      </c>
      <c r="ABJ8" s="25"/>
      <c r="ABK8" s="25"/>
      <c r="ABL8" s="25"/>
      <c r="ABM8" s="25"/>
      <c r="ABN8" s="25"/>
      <c r="ABO8" s="25"/>
      <c r="ABP8" s="25"/>
      <c r="ABQ8" s="25" t="s">
        <v>60</v>
      </c>
      <c r="ABR8" s="25"/>
      <c r="ABS8" s="25"/>
      <c r="ABT8" s="25"/>
      <c r="ABU8" s="25"/>
      <c r="ABV8" s="25"/>
      <c r="ABW8" s="25"/>
      <c r="ABX8" s="25"/>
      <c r="ABY8" s="25" t="s">
        <v>60</v>
      </c>
      <c r="ABZ8" s="25"/>
      <c r="ACA8" s="25"/>
      <c r="ACB8" s="25"/>
      <c r="ACC8" s="25"/>
      <c r="ACD8" s="25"/>
      <c r="ACE8" s="25"/>
      <c r="ACF8" s="25"/>
      <c r="ACG8" s="25" t="s">
        <v>60</v>
      </c>
      <c r="ACH8" s="25"/>
      <c r="ACI8" s="25"/>
      <c r="ACJ8" s="25"/>
      <c r="ACK8" s="25"/>
      <c r="ACL8" s="25"/>
      <c r="ACM8" s="25"/>
      <c r="ACN8" s="25"/>
      <c r="ACO8" s="25" t="s">
        <v>60</v>
      </c>
      <c r="ACP8" s="25"/>
      <c r="ACQ8" s="25"/>
      <c r="ACR8" s="25"/>
      <c r="ACS8" s="25"/>
      <c r="ACT8" s="25"/>
      <c r="ACU8" s="25"/>
      <c r="ACV8" s="25"/>
      <c r="ACW8" s="25" t="s">
        <v>60</v>
      </c>
      <c r="ACX8" s="25"/>
      <c r="ACY8" s="25"/>
      <c r="ACZ8" s="25"/>
      <c r="ADA8" s="25"/>
      <c r="ADB8" s="25"/>
      <c r="ADC8" s="25"/>
      <c r="ADD8" s="25"/>
      <c r="ADE8" s="25" t="s">
        <v>60</v>
      </c>
      <c r="ADF8" s="25"/>
      <c r="ADG8" s="25"/>
      <c r="ADH8" s="25"/>
      <c r="ADI8" s="25"/>
      <c r="ADJ8" s="25"/>
      <c r="ADK8" s="25"/>
      <c r="ADL8" s="25"/>
      <c r="ADM8" s="25" t="s">
        <v>60</v>
      </c>
      <c r="ADN8" s="25"/>
      <c r="ADO8" s="25"/>
      <c r="ADP8" s="25"/>
      <c r="ADQ8" s="25"/>
      <c r="ADR8" s="25"/>
      <c r="ADS8" s="25"/>
      <c r="ADT8" s="25"/>
      <c r="ADU8" s="25" t="s">
        <v>60</v>
      </c>
      <c r="ADV8" s="25"/>
      <c r="ADW8" s="25"/>
      <c r="ADX8" s="25"/>
      <c r="ADY8" s="25"/>
      <c r="ADZ8" s="25"/>
      <c r="AEA8" s="25"/>
      <c r="AEB8" s="25"/>
      <c r="AEC8" s="25" t="s">
        <v>60</v>
      </c>
      <c r="AED8" s="25"/>
      <c r="AEE8" s="25"/>
      <c r="AEF8" s="25"/>
      <c r="AEG8" s="25"/>
      <c r="AEH8" s="25"/>
      <c r="AEI8" s="25"/>
      <c r="AEJ8" s="25"/>
      <c r="AEK8" s="25" t="s">
        <v>60</v>
      </c>
      <c r="AEL8" s="25"/>
      <c r="AEM8" s="25"/>
      <c r="AEN8" s="25"/>
      <c r="AEO8" s="25"/>
      <c r="AEP8" s="25"/>
      <c r="AEQ8" s="25"/>
      <c r="AER8" s="25"/>
      <c r="AES8" s="25" t="s">
        <v>60</v>
      </c>
      <c r="AET8" s="25"/>
      <c r="AEU8" s="25"/>
      <c r="AEV8" s="25"/>
      <c r="AEW8" s="25"/>
      <c r="AEX8" s="25"/>
      <c r="AEY8" s="25"/>
      <c r="AEZ8" s="25"/>
      <c r="AFA8" s="25" t="s">
        <v>60</v>
      </c>
      <c r="AFB8" s="25"/>
      <c r="AFC8" s="25"/>
      <c r="AFD8" s="25"/>
      <c r="AFE8" s="25"/>
      <c r="AFF8" s="25"/>
      <c r="AFG8" s="25"/>
      <c r="AFH8" s="25"/>
      <c r="AFI8" s="25" t="s">
        <v>60</v>
      </c>
      <c r="AFJ8" s="25"/>
      <c r="AFK8" s="25"/>
      <c r="AFL8" s="25"/>
      <c r="AFM8" s="25"/>
      <c r="AFN8" s="25"/>
      <c r="AFO8" s="25"/>
      <c r="AFP8" s="25"/>
      <c r="AFQ8" s="25" t="s">
        <v>60</v>
      </c>
      <c r="AFR8" s="25"/>
      <c r="AFS8" s="25"/>
      <c r="AFT8" s="25"/>
      <c r="AFU8" s="25"/>
      <c r="AFV8" s="25"/>
      <c r="AFW8" s="25"/>
      <c r="AFX8" s="25"/>
      <c r="AFY8" s="25" t="s">
        <v>60</v>
      </c>
      <c r="AFZ8" s="25"/>
      <c r="AGA8" s="25"/>
      <c r="AGB8" s="25"/>
      <c r="AGC8" s="25"/>
      <c r="AGD8" s="25"/>
      <c r="AGE8" s="25"/>
      <c r="AGF8" s="25"/>
      <c r="AGG8" s="25" t="s">
        <v>60</v>
      </c>
      <c r="AGH8" s="25"/>
      <c r="AGI8" s="25"/>
      <c r="AGJ8" s="25"/>
      <c r="AGK8" s="25"/>
      <c r="AGL8" s="25"/>
      <c r="AGM8" s="25"/>
      <c r="AGN8" s="25"/>
      <c r="AGO8" s="25" t="s">
        <v>60</v>
      </c>
      <c r="AGP8" s="25"/>
      <c r="AGQ8" s="25"/>
      <c r="AGR8" s="25"/>
      <c r="AGS8" s="25"/>
      <c r="AGT8" s="25"/>
      <c r="AGU8" s="25"/>
      <c r="AGV8" s="25"/>
      <c r="AGW8" s="25" t="s">
        <v>60</v>
      </c>
      <c r="AGX8" s="25"/>
      <c r="AGY8" s="25"/>
      <c r="AGZ8" s="25"/>
      <c r="AHA8" s="25"/>
      <c r="AHB8" s="25"/>
      <c r="AHC8" s="25"/>
      <c r="AHD8" s="25"/>
      <c r="AHE8" s="25" t="s">
        <v>60</v>
      </c>
      <c r="AHF8" s="25"/>
      <c r="AHG8" s="25"/>
      <c r="AHH8" s="25"/>
      <c r="AHI8" s="25"/>
      <c r="AHJ8" s="25"/>
      <c r="AHK8" s="25"/>
      <c r="AHL8" s="25"/>
      <c r="AHM8" s="25" t="s">
        <v>60</v>
      </c>
      <c r="AHN8" s="25"/>
      <c r="AHO8" s="25"/>
      <c r="AHP8" s="25"/>
      <c r="AHQ8" s="25"/>
      <c r="AHR8" s="25"/>
      <c r="AHS8" s="25"/>
      <c r="AHT8" s="25"/>
      <c r="AHU8" s="25" t="s">
        <v>60</v>
      </c>
      <c r="AHV8" s="25"/>
      <c r="AHW8" s="25"/>
      <c r="AHX8" s="25"/>
      <c r="AHY8" s="25"/>
      <c r="AHZ8" s="25"/>
      <c r="AIA8" s="25"/>
      <c r="AIB8" s="25"/>
      <c r="AIC8" s="25" t="s">
        <v>60</v>
      </c>
      <c r="AID8" s="25"/>
      <c r="AIE8" s="25"/>
      <c r="AIF8" s="25"/>
      <c r="AIG8" s="25"/>
      <c r="AIH8" s="25"/>
      <c r="AII8" s="25"/>
      <c r="AIJ8" s="25"/>
      <c r="AIK8" s="25" t="s">
        <v>60</v>
      </c>
      <c r="AIL8" s="25"/>
      <c r="AIM8" s="25"/>
      <c r="AIN8" s="25"/>
      <c r="AIO8" s="25"/>
      <c r="AIP8" s="25"/>
      <c r="AIQ8" s="25"/>
      <c r="AIR8" s="25"/>
      <c r="AIS8" s="25" t="s">
        <v>60</v>
      </c>
      <c r="AIT8" s="25"/>
      <c r="AIU8" s="25"/>
      <c r="AIV8" s="25"/>
      <c r="AIW8" s="25"/>
      <c r="AIX8" s="25"/>
      <c r="AIY8" s="25"/>
      <c r="AIZ8" s="25"/>
      <c r="AJA8" s="25" t="s">
        <v>60</v>
      </c>
      <c r="AJB8" s="25"/>
      <c r="AJC8" s="25"/>
      <c r="AJD8" s="25"/>
      <c r="AJE8" s="25"/>
      <c r="AJF8" s="25"/>
      <c r="AJG8" s="25"/>
      <c r="AJH8" s="25"/>
      <c r="AJI8" s="25" t="s">
        <v>60</v>
      </c>
      <c r="AJJ8" s="25"/>
      <c r="AJK8" s="25"/>
      <c r="AJL8" s="25"/>
      <c r="AJM8" s="25"/>
      <c r="AJN8" s="25"/>
      <c r="AJO8" s="25"/>
      <c r="AJP8" s="25"/>
      <c r="AJQ8" s="25" t="s">
        <v>60</v>
      </c>
      <c r="AJR8" s="25"/>
      <c r="AJS8" s="25"/>
      <c r="AJT8" s="25"/>
      <c r="AJU8" s="25"/>
      <c r="AJV8" s="25"/>
      <c r="AJW8" s="25"/>
      <c r="AJX8" s="25"/>
      <c r="AJY8" s="25" t="s">
        <v>60</v>
      </c>
      <c r="AJZ8" s="25"/>
      <c r="AKA8" s="25"/>
      <c r="AKB8" s="25"/>
      <c r="AKC8" s="25"/>
      <c r="AKD8" s="25"/>
      <c r="AKE8" s="25"/>
      <c r="AKF8" s="25"/>
      <c r="AKG8" s="25" t="s">
        <v>60</v>
      </c>
      <c r="AKH8" s="25"/>
      <c r="AKI8" s="25"/>
      <c r="AKJ8" s="25"/>
      <c r="AKK8" s="25"/>
      <c r="AKL8" s="25"/>
      <c r="AKM8" s="25"/>
      <c r="AKN8" s="25"/>
      <c r="AKO8" s="25" t="s">
        <v>60</v>
      </c>
      <c r="AKP8" s="25"/>
      <c r="AKQ8" s="25"/>
      <c r="AKR8" s="25"/>
      <c r="AKS8" s="25"/>
      <c r="AKT8" s="25"/>
      <c r="AKU8" s="25"/>
      <c r="AKV8" s="25"/>
      <c r="AKW8" s="25" t="s">
        <v>60</v>
      </c>
      <c r="AKX8" s="25"/>
      <c r="AKY8" s="25"/>
      <c r="AKZ8" s="25"/>
      <c r="ALA8" s="25"/>
      <c r="ALB8" s="25"/>
      <c r="ALC8" s="25"/>
      <c r="ALD8" s="25"/>
      <c r="ALE8" s="25" t="s">
        <v>60</v>
      </c>
      <c r="ALF8" s="25"/>
      <c r="ALG8" s="25"/>
      <c r="ALH8" s="25"/>
      <c r="ALI8" s="25"/>
      <c r="ALJ8" s="25"/>
      <c r="ALK8" s="25"/>
      <c r="ALL8" s="25"/>
      <c r="ALM8" s="25" t="s">
        <v>60</v>
      </c>
      <c r="ALN8" s="25"/>
      <c r="ALO8" s="25"/>
      <c r="ALP8" s="25"/>
      <c r="ALQ8" s="25"/>
      <c r="ALR8" s="25"/>
      <c r="ALS8" s="25"/>
      <c r="ALT8" s="25"/>
      <c r="ALU8" s="25" t="s">
        <v>60</v>
      </c>
      <c r="ALV8" s="25"/>
      <c r="ALW8" s="25"/>
      <c r="ALX8" s="25"/>
      <c r="ALY8" s="25"/>
      <c r="ALZ8" s="25"/>
      <c r="AMA8" s="25"/>
      <c r="AMB8" s="25"/>
      <c r="AMC8" s="25" t="s">
        <v>60</v>
      </c>
      <c r="AMD8" s="25"/>
      <c r="AME8" s="25"/>
      <c r="AMF8" s="25"/>
      <c r="AMG8" s="25"/>
      <c r="AMH8" s="25"/>
      <c r="AMI8" s="25"/>
      <c r="AMJ8" s="25"/>
      <c r="AMK8" s="25" t="s">
        <v>60</v>
      </c>
      <c r="AML8" s="25"/>
      <c r="AMM8" s="25"/>
      <c r="AMN8" s="25"/>
      <c r="AMO8" s="25"/>
      <c r="AMP8" s="25"/>
      <c r="AMQ8" s="25"/>
      <c r="AMR8" s="25"/>
      <c r="AMS8" s="25" t="s">
        <v>60</v>
      </c>
      <c r="AMT8" s="25"/>
      <c r="AMU8" s="25"/>
      <c r="AMV8" s="25"/>
      <c r="AMW8" s="25"/>
      <c r="AMX8" s="25"/>
      <c r="AMY8" s="25"/>
      <c r="AMZ8" s="25"/>
      <c r="ANA8" s="25" t="s">
        <v>60</v>
      </c>
      <c r="ANB8" s="25"/>
      <c r="ANC8" s="25"/>
      <c r="AND8" s="25"/>
      <c r="ANE8" s="25"/>
      <c r="ANF8" s="25"/>
      <c r="ANG8" s="25"/>
      <c r="ANH8" s="25"/>
      <c r="ANI8" s="25" t="s">
        <v>60</v>
      </c>
      <c r="ANJ8" s="25"/>
      <c r="ANK8" s="25"/>
      <c r="ANL8" s="25"/>
      <c r="ANM8" s="25"/>
      <c r="ANN8" s="25"/>
      <c r="ANO8" s="25"/>
      <c r="ANP8" s="25"/>
      <c r="ANQ8" s="25" t="s">
        <v>60</v>
      </c>
      <c r="ANR8" s="25"/>
      <c r="ANS8" s="25"/>
      <c r="ANT8" s="25"/>
      <c r="ANU8" s="25"/>
      <c r="ANV8" s="25"/>
      <c r="ANW8" s="25"/>
      <c r="ANX8" s="25"/>
      <c r="ANY8" s="25" t="s">
        <v>60</v>
      </c>
      <c r="ANZ8" s="25"/>
      <c r="AOA8" s="25"/>
      <c r="AOB8" s="25"/>
      <c r="AOC8" s="25"/>
      <c r="AOD8" s="25"/>
      <c r="AOE8" s="25"/>
      <c r="AOF8" s="25"/>
      <c r="AOG8" s="25" t="s">
        <v>60</v>
      </c>
      <c r="AOH8" s="25"/>
      <c r="AOI8" s="25"/>
      <c r="AOJ8" s="25"/>
      <c r="AOK8" s="25"/>
      <c r="AOL8" s="25"/>
      <c r="AOM8" s="25"/>
      <c r="AON8" s="25"/>
      <c r="AOO8" s="25" t="s">
        <v>60</v>
      </c>
      <c r="AOP8" s="25"/>
      <c r="AOQ8" s="25"/>
      <c r="AOR8" s="25"/>
      <c r="AOS8" s="25"/>
      <c r="AOT8" s="25"/>
      <c r="AOU8" s="25"/>
      <c r="AOV8" s="25"/>
      <c r="AOW8" s="25" t="s">
        <v>60</v>
      </c>
      <c r="AOX8" s="25"/>
      <c r="AOY8" s="25"/>
      <c r="AOZ8" s="25"/>
      <c r="APA8" s="25"/>
      <c r="APB8" s="25"/>
      <c r="APC8" s="25"/>
      <c r="APD8" s="25"/>
      <c r="APE8" s="25" t="s">
        <v>60</v>
      </c>
      <c r="APF8" s="25"/>
      <c r="APG8" s="25"/>
      <c r="APH8" s="25"/>
      <c r="API8" s="25"/>
      <c r="APJ8" s="25"/>
      <c r="APK8" s="25"/>
      <c r="APL8" s="25"/>
      <c r="APM8" s="25" t="s">
        <v>60</v>
      </c>
      <c r="APN8" s="25"/>
      <c r="APO8" s="25"/>
      <c r="APP8" s="25"/>
      <c r="APQ8" s="25"/>
      <c r="APR8" s="25"/>
      <c r="APS8" s="25"/>
      <c r="APT8" s="25"/>
      <c r="APU8" s="25" t="s">
        <v>60</v>
      </c>
      <c r="APV8" s="25"/>
      <c r="APW8" s="25"/>
      <c r="APX8" s="25"/>
      <c r="APY8" s="25"/>
      <c r="APZ8" s="25"/>
      <c r="AQA8" s="25"/>
      <c r="AQB8" s="25"/>
      <c r="AQC8" s="25" t="s">
        <v>60</v>
      </c>
      <c r="AQD8" s="25"/>
      <c r="AQE8" s="25"/>
      <c r="AQF8" s="25"/>
      <c r="AQG8" s="25"/>
      <c r="AQH8" s="25"/>
      <c r="AQI8" s="25"/>
      <c r="AQJ8" s="25"/>
      <c r="AQK8" s="25" t="s">
        <v>60</v>
      </c>
      <c r="AQL8" s="25"/>
      <c r="AQM8" s="25"/>
      <c r="AQN8" s="25"/>
      <c r="AQO8" s="25"/>
      <c r="AQP8" s="25"/>
      <c r="AQQ8" s="25"/>
      <c r="AQR8" s="25"/>
      <c r="AQS8" s="25" t="s">
        <v>60</v>
      </c>
      <c r="AQT8" s="25"/>
      <c r="AQU8" s="25"/>
      <c r="AQV8" s="25"/>
      <c r="AQW8" s="25"/>
      <c r="AQX8" s="25"/>
      <c r="AQY8" s="25"/>
      <c r="AQZ8" s="25"/>
      <c r="ARA8" s="25" t="s">
        <v>60</v>
      </c>
      <c r="ARB8" s="25"/>
      <c r="ARC8" s="25"/>
      <c r="ARD8" s="25"/>
      <c r="ARE8" s="25"/>
      <c r="ARF8" s="25"/>
      <c r="ARG8" s="25"/>
      <c r="ARH8" s="25"/>
      <c r="ARI8" s="25" t="s">
        <v>60</v>
      </c>
      <c r="ARJ8" s="25"/>
      <c r="ARK8" s="25"/>
      <c r="ARL8" s="25"/>
      <c r="ARM8" s="25"/>
      <c r="ARN8" s="25"/>
      <c r="ARO8" s="25"/>
      <c r="ARP8" s="25"/>
      <c r="ARQ8" s="25" t="s">
        <v>60</v>
      </c>
      <c r="ARR8" s="25"/>
      <c r="ARS8" s="25"/>
      <c r="ART8" s="25"/>
      <c r="ARU8" s="25"/>
      <c r="ARV8" s="25"/>
      <c r="ARW8" s="25"/>
      <c r="ARX8" s="25"/>
      <c r="ARY8" s="25" t="s">
        <v>60</v>
      </c>
      <c r="ARZ8" s="25"/>
      <c r="ASA8" s="25"/>
      <c r="ASB8" s="25"/>
      <c r="ASC8" s="25"/>
      <c r="ASD8" s="25"/>
      <c r="ASE8" s="25"/>
      <c r="ASF8" s="25"/>
      <c r="ASG8" s="25" t="s">
        <v>60</v>
      </c>
      <c r="ASH8" s="25"/>
      <c r="ASI8" s="25"/>
      <c r="ASJ8" s="25"/>
      <c r="ASK8" s="25"/>
      <c r="ASL8" s="25"/>
      <c r="ASM8" s="25"/>
      <c r="ASN8" s="25"/>
      <c r="ASO8" s="25" t="s">
        <v>60</v>
      </c>
      <c r="ASP8" s="25"/>
      <c r="ASQ8" s="25"/>
      <c r="ASR8" s="25"/>
      <c r="ASS8" s="25"/>
      <c r="AST8" s="25"/>
      <c r="ASU8" s="25"/>
      <c r="ASV8" s="25"/>
      <c r="ASW8" s="25" t="s">
        <v>60</v>
      </c>
      <c r="ASX8" s="25"/>
      <c r="ASY8" s="25"/>
      <c r="ASZ8" s="25"/>
      <c r="ATA8" s="25"/>
      <c r="ATB8" s="25"/>
      <c r="ATC8" s="25"/>
      <c r="ATD8" s="25"/>
      <c r="ATE8" s="25" t="s">
        <v>60</v>
      </c>
      <c r="ATF8" s="25"/>
      <c r="ATG8" s="25"/>
      <c r="ATH8" s="25"/>
      <c r="ATI8" s="25"/>
      <c r="ATJ8" s="25"/>
      <c r="ATK8" s="25"/>
      <c r="ATL8" s="25"/>
      <c r="ATM8" s="25" t="s">
        <v>60</v>
      </c>
      <c r="ATN8" s="25"/>
      <c r="ATO8" s="25"/>
      <c r="ATP8" s="25"/>
      <c r="ATQ8" s="25"/>
      <c r="ATR8" s="25"/>
      <c r="ATS8" s="25"/>
      <c r="ATT8" s="25"/>
      <c r="ATU8" s="25" t="s">
        <v>60</v>
      </c>
      <c r="ATV8" s="25"/>
      <c r="ATW8" s="25"/>
      <c r="ATX8" s="25"/>
      <c r="ATY8" s="25"/>
      <c r="ATZ8" s="25"/>
      <c r="AUA8" s="25"/>
      <c r="AUB8" s="25"/>
      <c r="AUC8" s="25" t="s">
        <v>60</v>
      </c>
      <c r="AUD8" s="25"/>
      <c r="AUE8" s="25"/>
      <c r="AUF8" s="25"/>
      <c r="AUG8" s="25"/>
      <c r="AUH8" s="25"/>
      <c r="AUI8" s="25"/>
      <c r="AUJ8" s="25"/>
      <c r="AUK8" s="25" t="s">
        <v>60</v>
      </c>
      <c r="AUL8" s="25"/>
      <c r="AUM8" s="25"/>
      <c r="AUN8" s="25"/>
      <c r="AUO8" s="25"/>
      <c r="AUP8" s="25"/>
      <c r="AUQ8" s="25"/>
      <c r="AUR8" s="25"/>
      <c r="AUS8" s="25" t="s">
        <v>60</v>
      </c>
      <c r="AUT8" s="25"/>
      <c r="AUU8" s="25"/>
      <c r="AUV8" s="25"/>
      <c r="AUW8" s="25"/>
      <c r="AUX8" s="25"/>
      <c r="AUY8" s="25"/>
      <c r="AUZ8" s="25"/>
      <c r="AVA8" s="25" t="s">
        <v>60</v>
      </c>
      <c r="AVB8" s="25"/>
      <c r="AVC8" s="25"/>
      <c r="AVD8" s="25"/>
      <c r="AVE8" s="25"/>
      <c r="AVF8" s="25"/>
      <c r="AVG8" s="25"/>
      <c r="AVH8" s="25"/>
      <c r="AVI8" s="25" t="s">
        <v>60</v>
      </c>
      <c r="AVJ8" s="25"/>
      <c r="AVK8" s="25"/>
      <c r="AVL8" s="25"/>
      <c r="AVM8" s="25"/>
      <c r="AVN8" s="25"/>
      <c r="AVO8" s="25"/>
      <c r="AVP8" s="25"/>
      <c r="AVQ8" s="25" t="s">
        <v>60</v>
      </c>
      <c r="AVR8" s="25"/>
      <c r="AVS8" s="25"/>
      <c r="AVT8" s="25"/>
      <c r="AVU8" s="25"/>
      <c r="AVV8" s="25"/>
      <c r="AVW8" s="25"/>
      <c r="AVX8" s="25"/>
      <c r="AVY8" s="25" t="s">
        <v>60</v>
      </c>
      <c r="AVZ8" s="25"/>
      <c r="AWA8" s="25"/>
      <c r="AWB8" s="25"/>
      <c r="AWC8" s="25"/>
      <c r="AWD8" s="25"/>
      <c r="AWE8" s="25"/>
      <c r="AWF8" s="25"/>
      <c r="AWG8" s="25" t="s">
        <v>60</v>
      </c>
      <c r="AWH8" s="25"/>
      <c r="AWI8" s="25"/>
      <c r="AWJ8" s="25"/>
      <c r="AWK8" s="25"/>
      <c r="AWL8" s="25"/>
      <c r="AWM8" s="25"/>
      <c r="AWN8" s="25"/>
      <c r="AWO8" s="25" t="s">
        <v>60</v>
      </c>
      <c r="AWP8" s="25"/>
      <c r="AWQ8" s="25"/>
      <c r="AWR8" s="25"/>
      <c r="AWS8" s="25"/>
      <c r="AWT8" s="25"/>
      <c r="AWU8" s="25"/>
      <c r="AWV8" s="25"/>
      <c r="AWW8" s="25" t="s">
        <v>60</v>
      </c>
      <c r="AWX8" s="25"/>
      <c r="AWY8" s="25"/>
      <c r="AWZ8" s="25"/>
      <c r="AXA8" s="25"/>
      <c r="AXB8" s="25"/>
      <c r="AXC8" s="25"/>
      <c r="AXD8" s="25"/>
      <c r="AXE8" s="25" t="s">
        <v>60</v>
      </c>
      <c r="AXF8" s="25"/>
      <c r="AXG8" s="25"/>
      <c r="AXH8" s="25"/>
      <c r="AXI8" s="25"/>
      <c r="AXJ8" s="25"/>
      <c r="AXK8" s="25"/>
      <c r="AXL8" s="25"/>
      <c r="AXM8" s="25" t="s">
        <v>60</v>
      </c>
      <c r="AXN8" s="25"/>
      <c r="AXO8" s="25"/>
      <c r="AXP8" s="25"/>
      <c r="AXQ8" s="25"/>
      <c r="AXR8" s="25"/>
      <c r="AXS8" s="25"/>
      <c r="AXT8" s="25"/>
      <c r="AXU8" s="25" t="s">
        <v>60</v>
      </c>
      <c r="AXV8" s="25"/>
      <c r="AXW8" s="25"/>
      <c r="AXX8" s="25"/>
      <c r="AXY8" s="25"/>
      <c r="AXZ8" s="25"/>
      <c r="AYA8" s="25"/>
      <c r="AYB8" s="25"/>
      <c r="AYC8" s="25" t="s">
        <v>60</v>
      </c>
      <c r="AYD8" s="25"/>
      <c r="AYE8" s="25"/>
      <c r="AYF8" s="25"/>
      <c r="AYG8" s="25"/>
      <c r="AYH8" s="25"/>
      <c r="AYI8" s="25"/>
      <c r="AYJ8" s="25"/>
      <c r="AYK8" s="25" t="s">
        <v>60</v>
      </c>
      <c r="AYL8" s="25"/>
      <c r="AYM8" s="25"/>
      <c r="AYN8" s="25"/>
      <c r="AYO8" s="25"/>
      <c r="AYP8" s="25"/>
      <c r="AYQ8" s="25"/>
      <c r="AYR8" s="25"/>
      <c r="AYS8" s="25" t="s">
        <v>60</v>
      </c>
      <c r="AYT8" s="25"/>
      <c r="AYU8" s="25"/>
      <c r="AYV8" s="25"/>
      <c r="AYW8" s="25"/>
      <c r="AYX8" s="25"/>
      <c r="AYY8" s="25"/>
      <c r="AYZ8" s="25"/>
      <c r="AZA8" s="25" t="s">
        <v>60</v>
      </c>
      <c r="AZB8" s="25"/>
      <c r="AZC8" s="25"/>
      <c r="AZD8" s="25"/>
      <c r="AZE8" s="25"/>
      <c r="AZF8" s="25"/>
      <c r="AZG8" s="25"/>
      <c r="AZH8" s="25"/>
      <c r="AZI8" s="25" t="s">
        <v>60</v>
      </c>
      <c r="AZJ8" s="25"/>
      <c r="AZK8" s="25"/>
      <c r="AZL8" s="25"/>
      <c r="AZM8" s="25"/>
      <c r="AZN8" s="25"/>
      <c r="AZO8" s="25"/>
      <c r="AZP8" s="25"/>
      <c r="AZQ8" s="25" t="s">
        <v>60</v>
      </c>
      <c r="AZR8" s="25"/>
      <c r="AZS8" s="25"/>
      <c r="AZT8" s="25"/>
      <c r="AZU8" s="25"/>
      <c r="AZV8" s="25"/>
      <c r="AZW8" s="25"/>
      <c r="AZX8" s="25"/>
      <c r="AZY8" s="25" t="s">
        <v>60</v>
      </c>
      <c r="AZZ8" s="25"/>
      <c r="BAA8" s="25"/>
      <c r="BAB8" s="25"/>
      <c r="BAC8" s="25"/>
      <c r="BAD8" s="25"/>
      <c r="BAE8" s="25"/>
      <c r="BAF8" s="25"/>
      <c r="BAG8" s="25" t="s">
        <v>60</v>
      </c>
      <c r="BAH8" s="25"/>
      <c r="BAI8" s="25"/>
      <c r="BAJ8" s="25"/>
      <c r="BAK8" s="25"/>
      <c r="BAL8" s="25"/>
      <c r="BAM8" s="25"/>
      <c r="BAN8" s="25"/>
      <c r="BAO8" s="25" t="s">
        <v>60</v>
      </c>
      <c r="BAP8" s="25"/>
      <c r="BAQ8" s="25"/>
      <c r="BAR8" s="25"/>
      <c r="BAS8" s="25"/>
      <c r="BAT8" s="25"/>
      <c r="BAU8" s="25"/>
      <c r="BAV8" s="25"/>
      <c r="BAW8" s="25" t="s">
        <v>60</v>
      </c>
      <c r="BAX8" s="25"/>
      <c r="BAY8" s="25"/>
      <c r="BAZ8" s="25"/>
      <c r="BBA8" s="25"/>
      <c r="BBB8" s="25"/>
      <c r="BBC8" s="25"/>
      <c r="BBD8" s="25"/>
      <c r="BBE8" s="25" t="s">
        <v>60</v>
      </c>
      <c r="BBF8" s="25"/>
      <c r="BBG8" s="25"/>
      <c r="BBH8" s="25"/>
      <c r="BBI8" s="25"/>
      <c r="BBJ8" s="25"/>
      <c r="BBK8" s="25"/>
      <c r="BBL8" s="25"/>
      <c r="BBM8" s="25" t="s">
        <v>60</v>
      </c>
      <c r="BBN8" s="25"/>
      <c r="BBO8" s="25"/>
      <c r="BBP8" s="25"/>
      <c r="BBQ8" s="25"/>
      <c r="BBR8" s="25"/>
      <c r="BBS8" s="25"/>
      <c r="BBT8" s="25"/>
      <c r="BBU8" s="25" t="s">
        <v>60</v>
      </c>
      <c r="BBV8" s="25"/>
      <c r="BBW8" s="25"/>
      <c r="BBX8" s="25"/>
      <c r="BBY8" s="25"/>
      <c r="BBZ8" s="25"/>
      <c r="BCA8" s="25"/>
      <c r="BCB8" s="25"/>
      <c r="BCC8" s="25" t="s">
        <v>60</v>
      </c>
      <c r="BCD8" s="25"/>
      <c r="BCE8" s="25"/>
      <c r="BCF8" s="25"/>
      <c r="BCG8" s="25"/>
      <c r="BCH8" s="25"/>
      <c r="BCI8" s="25"/>
      <c r="BCJ8" s="25"/>
      <c r="BCK8" s="25" t="s">
        <v>60</v>
      </c>
      <c r="BCL8" s="25"/>
      <c r="BCM8" s="25"/>
      <c r="BCN8" s="25"/>
      <c r="BCO8" s="25"/>
      <c r="BCP8" s="25"/>
      <c r="BCQ8" s="25"/>
      <c r="BCR8" s="25"/>
      <c r="BCS8" s="25" t="s">
        <v>60</v>
      </c>
      <c r="BCT8" s="25"/>
      <c r="BCU8" s="25"/>
      <c r="BCV8" s="25"/>
      <c r="BCW8" s="25"/>
      <c r="BCX8" s="25"/>
      <c r="BCY8" s="25"/>
      <c r="BCZ8" s="25"/>
      <c r="BDA8" s="25" t="s">
        <v>60</v>
      </c>
      <c r="BDB8" s="25"/>
      <c r="BDC8" s="25"/>
      <c r="BDD8" s="25"/>
      <c r="BDE8" s="25"/>
      <c r="BDF8" s="25"/>
      <c r="BDG8" s="25"/>
      <c r="BDH8" s="25"/>
      <c r="BDI8" s="25" t="s">
        <v>60</v>
      </c>
      <c r="BDJ8" s="25"/>
      <c r="BDK8" s="25"/>
      <c r="BDL8" s="25"/>
      <c r="BDM8" s="25"/>
      <c r="BDN8" s="25"/>
      <c r="BDO8" s="25"/>
      <c r="BDP8" s="25"/>
      <c r="BDQ8" s="25" t="s">
        <v>60</v>
      </c>
      <c r="BDR8" s="25"/>
      <c r="BDS8" s="25"/>
      <c r="BDT8" s="25"/>
      <c r="BDU8" s="25"/>
      <c r="BDV8" s="25"/>
      <c r="BDW8" s="25"/>
      <c r="BDX8" s="25"/>
      <c r="BDY8" s="25" t="s">
        <v>60</v>
      </c>
      <c r="BDZ8" s="25"/>
      <c r="BEA8" s="25"/>
      <c r="BEB8" s="25"/>
      <c r="BEC8" s="25"/>
      <c r="BED8" s="25"/>
      <c r="BEE8" s="25"/>
      <c r="BEF8" s="25"/>
      <c r="BEG8" s="25" t="s">
        <v>60</v>
      </c>
      <c r="BEH8" s="25"/>
      <c r="BEI8" s="25"/>
      <c r="BEJ8" s="25"/>
      <c r="BEK8" s="25"/>
      <c r="BEL8" s="25"/>
      <c r="BEM8" s="25"/>
      <c r="BEN8" s="25"/>
      <c r="BEO8" s="25" t="s">
        <v>60</v>
      </c>
      <c r="BEP8" s="25"/>
      <c r="BEQ8" s="25"/>
      <c r="BER8" s="25"/>
      <c r="BES8" s="25"/>
      <c r="BET8" s="25"/>
      <c r="BEU8" s="25"/>
      <c r="BEV8" s="25"/>
      <c r="BEW8" s="25" t="s">
        <v>60</v>
      </c>
      <c r="BEX8" s="25"/>
      <c r="BEY8" s="25"/>
      <c r="BEZ8" s="25"/>
      <c r="BFA8" s="25"/>
      <c r="BFB8" s="25"/>
      <c r="BFC8" s="25"/>
      <c r="BFD8" s="25"/>
      <c r="BFE8" s="25" t="s">
        <v>60</v>
      </c>
      <c r="BFF8" s="25"/>
      <c r="BFG8" s="25"/>
      <c r="BFH8" s="25"/>
      <c r="BFI8" s="25"/>
      <c r="BFJ8" s="25"/>
      <c r="BFK8" s="25"/>
      <c r="BFL8" s="25"/>
      <c r="BFM8" s="25" t="s">
        <v>60</v>
      </c>
      <c r="BFN8" s="25"/>
      <c r="BFO8" s="25"/>
      <c r="BFP8" s="25"/>
      <c r="BFQ8" s="25"/>
      <c r="BFR8" s="25"/>
      <c r="BFS8" s="25"/>
      <c r="BFT8" s="25"/>
      <c r="BFU8" s="25" t="s">
        <v>60</v>
      </c>
      <c r="BFV8" s="25"/>
      <c r="BFW8" s="25"/>
      <c r="BFX8" s="25"/>
      <c r="BFY8" s="25"/>
      <c r="BFZ8" s="25"/>
      <c r="BGA8" s="25"/>
      <c r="BGB8" s="25"/>
      <c r="BGC8" s="25" t="s">
        <v>60</v>
      </c>
      <c r="BGD8" s="25"/>
      <c r="BGE8" s="25"/>
      <c r="BGF8" s="25"/>
      <c r="BGG8" s="25"/>
      <c r="BGH8" s="25"/>
      <c r="BGI8" s="25"/>
      <c r="BGJ8" s="25"/>
      <c r="BGK8" s="25" t="s">
        <v>60</v>
      </c>
      <c r="BGL8" s="25"/>
      <c r="BGM8" s="25"/>
      <c r="BGN8" s="25"/>
      <c r="BGO8" s="25"/>
      <c r="BGP8" s="25"/>
      <c r="BGQ8" s="25"/>
      <c r="BGR8" s="25"/>
      <c r="BGS8" s="25" t="s">
        <v>60</v>
      </c>
      <c r="BGT8" s="25"/>
      <c r="BGU8" s="25"/>
      <c r="BGV8" s="25"/>
      <c r="BGW8" s="25"/>
      <c r="BGX8" s="25"/>
      <c r="BGY8" s="25"/>
      <c r="BGZ8" s="25"/>
      <c r="BHA8" s="25" t="s">
        <v>60</v>
      </c>
      <c r="BHB8" s="25"/>
      <c r="BHC8" s="25"/>
      <c r="BHD8" s="25"/>
      <c r="BHE8" s="25"/>
      <c r="BHF8" s="25"/>
      <c r="BHG8" s="25"/>
      <c r="BHH8" s="25"/>
      <c r="BHI8" s="25" t="s">
        <v>60</v>
      </c>
      <c r="BHJ8" s="25"/>
      <c r="BHK8" s="25"/>
      <c r="BHL8" s="25"/>
      <c r="BHM8" s="25"/>
      <c r="BHN8" s="25"/>
      <c r="BHO8" s="25"/>
      <c r="BHP8" s="25"/>
      <c r="BHQ8" s="25" t="s">
        <v>60</v>
      </c>
      <c r="BHR8" s="25"/>
      <c r="BHS8" s="25"/>
      <c r="BHT8" s="25"/>
      <c r="BHU8" s="25"/>
      <c r="BHV8" s="25"/>
      <c r="BHW8" s="25"/>
      <c r="BHX8" s="25"/>
      <c r="BHY8" s="25" t="s">
        <v>60</v>
      </c>
      <c r="BHZ8" s="25"/>
      <c r="BIA8" s="25"/>
      <c r="BIB8" s="25"/>
      <c r="BIC8" s="25"/>
      <c r="BID8" s="25"/>
      <c r="BIE8" s="25"/>
      <c r="BIF8" s="25"/>
      <c r="BIG8" s="25" t="s">
        <v>60</v>
      </c>
      <c r="BIH8" s="25"/>
      <c r="BII8" s="25"/>
      <c r="BIJ8" s="25"/>
      <c r="BIK8" s="25"/>
      <c r="BIL8" s="25"/>
      <c r="BIM8" s="25"/>
      <c r="BIN8" s="25"/>
      <c r="BIO8" s="25" t="s">
        <v>60</v>
      </c>
      <c r="BIP8" s="25"/>
      <c r="BIQ8" s="25"/>
      <c r="BIR8" s="25"/>
      <c r="BIS8" s="25"/>
      <c r="BIT8" s="25"/>
      <c r="BIU8" s="25"/>
      <c r="BIV8" s="25"/>
      <c r="BIW8" s="25" t="s">
        <v>60</v>
      </c>
      <c r="BIX8" s="25"/>
      <c r="BIY8" s="25"/>
      <c r="BIZ8" s="25"/>
      <c r="BJA8" s="25"/>
      <c r="BJB8" s="25"/>
      <c r="BJC8" s="25"/>
      <c r="BJD8" s="25"/>
      <c r="BJE8" s="25" t="s">
        <v>60</v>
      </c>
      <c r="BJF8" s="25"/>
      <c r="BJG8" s="25"/>
      <c r="BJH8" s="25"/>
      <c r="BJI8" s="25"/>
      <c r="BJJ8" s="25"/>
      <c r="BJK8" s="25"/>
      <c r="BJL8" s="25"/>
      <c r="BJM8" s="25" t="s">
        <v>60</v>
      </c>
      <c r="BJN8" s="25"/>
      <c r="BJO8" s="25"/>
      <c r="BJP8" s="25"/>
      <c r="BJQ8" s="25"/>
      <c r="BJR8" s="25"/>
      <c r="BJS8" s="25"/>
      <c r="BJT8" s="25"/>
      <c r="BJU8" s="25" t="s">
        <v>60</v>
      </c>
      <c r="BJV8" s="25"/>
      <c r="BJW8" s="25"/>
      <c r="BJX8" s="25"/>
      <c r="BJY8" s="25"/>
      <c r="BJZ8" s="25"/>
      <c r="BKA8" s="25"/>
      <c r="BKB8" s="25"/>
      <c r="BKC8" s="25" t="s">
        <v>60</v>
      </c>
      <c r="BKD8" s="25"/>
      <c r="BKE8" s="25"/>
      <c r="BKF8" s="25"/>
      <c r="BKG8" s="25"/>
      <c r="BKH8" s="25"/>
      <c r="BKI8" s="25"/>
      <c r="BKJ8" s="25"/>
      <c r="BKK8" s="25" t="s">
        <v>60</v>
      </c>
      <c r="BKL8" s="25"/>
      <c r="BKM8" s="25"/>
      <c r="BKN8" s="25"/>
      <c r="BKO8" s="25"/>
      <c r="BKP8" s="25"/>
      <c r="BKQ8" s="25"/>
      <c r="BKR8" s="25"/>
      <c r="BKS8" s="25" t="s">
        <v>60</v>
      </c>
      <c r="BKT8" s="25"/>
      <c r="BKU8" s="25"/>
      <c r="BKV8" s="25"/>
      <c r="BKW8" s="25"/>
      <c r="BKX8" s="25"/>
      <c r="BKY8" s="25"/>
      <c r="BKZ8" s="25"/>
      <c r="BLA8" s="25" t="s">
        <v>60</v>
      </c>
      <c r="BLB8" s="25"/>
      <c r="BLC8" s="25"/>
      <c r="BLD8" s="25"/>
      <c r="BLE8" s="25"/>
      <c r="BLF8" s="25"/>
      <c r="BLG8" s="25"/>
      <c r="BLH8" s="25"/>
      <c r="BLI8" s="25" t="s">
        <v>60</v>
      </c>
      <c r="BLJ8" s="25"/>
      <c r="BLK8" s="25"/>
      <c r="BLL8" s="25"/>
      <c r="BLM8" s="25"/>
      <c r="BLN8" s="25"/>
      <c r="BLO8" s="25"/>
      <c r="BLP8" s="25"/>
      <c r="BLQ8" s="25" t="s">
        <v>60</v>
      </c>
      <c r="BLR8" s="25"/>
      <c r="BLS8" s="25"/>
      <c r="BLT8" s="25"/>
      <c r="BLU8" s="25"/>
      <c r="BLV8" s="25"/>
      <c r="BLW8" s="25"/>
      <c r="BLX8" s="25"/>
      <c r="BLY8" s="25" t="s">
        <v>60</v>
      </c>
      <c r="BLZ8" s="25"/>
      <c r="BMA8" s="25"/>
      <c r="BMB8" s="25"/>
      <c r="BMC8" s="25"/>
      <c r="BMD8" s="25"/>
      <c r="BME8" s="25"/>
      <c r="BMF8" s="25"/>
      <c r="BMG8" s="25" t="s">
        <v>60</v>
      </c>
      <c r="BMH8" s="25"/>
      <c r="BMI8" s="25"/>
      <c r="BMJ8" s="25"/>
      <c r="BMK8" s="25"/>
      <c r="BML8" s="25"/>
      <c r="BMM8" s="25"/>
      <c r="BMN8" s="25"/>
      <c r="BMO8" s="25" t="s">
        <v>60</v>
      </c>
      <c r="BMP8" s="25"/>
      <c r="BMQ8" s="25"/>
      <c r="BMR8" s="25"/>
      <c r="BMS8" s="25"/>
      <c r="BMT8" s="25"/>
      <c r="BMU8" s="25"/>
      <c r="BMV8" s="25"/>
      <c r="BMW8" s="25" t="s">
        <v>60</v>
      </c>
      <c r="BMX8" s="25"/>
      <c r="BMY8" s="25"/>
      <c r="BMZ8" s="25"/>
      <c r="BNA8" s="25"/>
      <c r="BNB8" s="25"/>
      <c r="BNC8" s="25"/>
      <c r="BND8" s="25"/>
      <c r="BNE8" s="25" t="s">
        <v>60</v>
      </c>
      <c r="BNF8" s="25"/>
      <c r="BNG8" s="25"/>
      <c r="BNH8" s="25"/>
      <c r="BNI8" s="25"/>
      <c r="BNJ8" s="25"/>
      <c r="BNK8" s="25"/>
      <c r="BNL8" s="25"/>
      <c r="BNM8" s="25" t="s">
        <v>60</v>
      </c>
      <c r="BNN8" s="25"/>
      <c r="BNO8" s="25"/>
      <c r="BNP8" s="25"/>
      <c r="BNQ8" s="25"/>
      <c r="BNR8" s="25"/>
      <c r="BNS8" s="25"/>
      <c r="BNT8" s="25"/>
      <c r="BNU8" s="25" t="s">
        <v>60</v>
      </c>
      <c r="BNV8" s="25"/>
      <c r="BNW8" s="25"/>
      <c r="BNX8" s="25"/>
      <c r="BNY8" s="25"/>
      <c r="BNZ8" s="25"/>
      <c r="BOA8" s="25"/>
      <c r="BOB8" s="25"/>
      <c r="BOC8" s="25" t="s">
        <v>60</v>
      </c>
      <c r="BOD8" s="25"/>
      <c r="BOE8" s="25"/>
      <c r="BOF8" s="25"/>
      <c r="BOG8" s="25"/>
      <c r="BOH8" s="25"/>
      <c r="BOI8" s="25"/>
      <c r="BOJ8" s="25"/>
      <c r="BOK8" s="25" t="s">
        <v>60</v>
      </c>
      <c r="BOL8" s="25"/>
      <c r="BOM8" s="25"/>
      <c r="BON8" s="25"/>
      <c r="BOO8" s="25"/>
      <c r="BOP8" s="25"/>
      <c r="BOQ8" s="25"/>
      <c r="BOR8" s="25"/>
      <c r="BOS8" s="25" t="s">
        <v>60</v>
      </c>
      <c r="BOT8" s="25"/>
      <c r="BOU8" s="25"/>
      <c r="BOV8" s="25"/>
      <c r="BOW8" s="25"/>
      <c r="BOX8" s="25"/>
      <c r="BOY8" s="25"/>
      <c r="BOZ8" s="25"/>
      <c r="BPA8" s="25" t="s">
        <v>60</v>
      </c>
      <c r="BPB8" s="25"/>
      <c r="BPC8" s="25"/>
      <c r="BPD8" s="25"/>
      <c r="BPE8" s="25"/>
      <c r="BPF8" s="25"/>
      <c r="BPG8" s="25"/>
      <c r="BPH8" s="25"/>
      <c r="BPI8" s="25" t="s">
        <v>60</v>
      </c>
      <c r="BPJ8" s="25"/>
      <c r="BPK8" s="25"/>
      <c r="BPL8" s="25"/>
      <c r="BPM8" s="25"/>
      <c r="BPN8" s="25"/>
      <c r="BPO8" s="25"/>
      <c r="BPP8" s="25"/>
      <c r="BPQ8" s="25" t="s">
        <v>60</v>
      </c>
      <c r="BPR8" s="25"/>
      <c r="BPS8" s="25"/>
      <c r="BPT8" s="25"/>
      <c r="BPU8" s="25"/>
      <c r="BPV8" s="25"/>
      <c r="BPW8" s="25"/>
      <c r="BPX8" s="25"/>
      <c r="BPY8" s="25" t="s">
        <v>60</v>
      </c>
      <c r="BPZ8" s="25"/>
      <c r="BQA8" s="25"/>
      <c r="BQB8" s="25"/>
      <c r="BQC8" s="25"/>
      <c r="BQD8" s="25"/>
      <c r="BQE8" s="25"/>
      <c r="BQF8" s="25"/>
      <c r="BQG8" s="25" t="s">
        <v>60</v>
      </c>
      <c r="BQH8" s="25"/>
      <c r="BQI8" s="25"/>
      <c r="BQJ8" s="25"/>
      <c r="BQK8" s="25"/>
      <c r="BQL8" s="25"/>
      <c r="BQM8" s="25"/>
      <c r="BQN8" s="25"/>
      <c r="BQO8" s="25" t="s">
        <v>60</v>
      </c>
      <c r="BQP8" s="25"/>
      <c r="BQQ8" s="25"/>
      <c r="BQR8" s="25"/>
      <c r="BQS8" s="25"/>
      <c r="BQT8" s="25"/>
      <c r="BQU8" s="25"/>
      <c r="BQV8" s="25"/>
      <c r="BQW8" s="25" t="s">
        <v>60</v>
      </c>
      <c r="BQX8" s="25"/>
      <c r="BQY8" s="25"/>
      <c r="BQZ8" s="25"/>
      <c r="BRA8" s="25"/>
      <c r="BRB8" s="25"/>
      <c r="BRC8" s="25"/>
      <c r="BRD8" s="25"/>
      <c r="BRE8" s="25" t="s">
        <v>60</v>
      </c>
      <c r="BRF8" s="25"/>
      <c r="BRG8" s="25"/>
      <c r="BRH8" s="25"/>
      <c r="BRI8" s="25"/>
      <c r="BRJ8" s="25"/>
      <c r="BRK8" s="25"/>
      <c r="BRL8" s="25"/>
      <c r="BRM8" s="25" t="s">
        <v>60</v>
      </c>
      <c r="BRN8" s="25"/>
      <c r="BRO8" s="25"/>
      <c r="BRP8" s="25"/>
      <c r="BRQ8" s="25"/>
      <c r="BRR8" s="25"/>
      <c r="BRS8" s="25"/>
      <c r="BRT8" s="25"/>
      <c r="BRU8" s="25" t="s">
        <v>60</v>
      </c>
      <c r="BRV8" s="25"/>
      <c r="BRW8" s="25"/>
      <c r="BRX8" s="25"/>
      <c r="BRY8" s="25"/>
      <c r="BRZ8" s="25"/>
      <c r="BSA8" s="25"/>
      <c r="BSB8" s="25"/>
      <c r="BSC8" s="25" t="s">
        <v>60</v>
      </c>
      <c r="BSD8" s="25"/>
      <c r="BSE8" s="25"/>
      <c r="BSF8" s="25"/>
      <c r="BSG8" s="25"/>
      <c r="BSH8" s="25"/>
      <c r="BSI8" s="25"/>
      <c r="BSJ8" s="25"/>
      <c r="BSK8" s="25" t="s">
        <v>60</v>
      </c>
      <c r="BSL8" s="25"/>
      <c r="BSM8" s="25"/>
      <c r="BSN8" s="25"/>
      <c r="BSO8" s="25"/>
      <c r="BSP8" s="25"/>
      <c r="BSQ8" s="25"/>
      <c r="BSR8" s="25"/>
      <c r="BSS8" s="25" t="s">
        <v>60</v>
      </c>
      <c r="BST8" s="25"/>
      <c r="BSU8" s="25"/>
      <c r="BSV8" s="25"/>
      <c r="BSW8" s="25"/>
      <c r="BSX8" s="25"/>
      <c r="BSY8" s="25"/>
      <c r="BSZ8" s="25"/>
      <c r="BTA8" s="25" t="s">
        <v>60</v>
      </c>
      <c r="BTB8" s="25"/>
      <c r="BTC8" s="25"/>
      <c r="BTD8" s="25"/>
      <c r="BTE8" s="25"/>
      <c r="BTF8" s="25"/>
      <c r="BTG8" s="25"/>
      <c r="BTH8" s="25"/>
      <c r="BTI8" s="25" t="s">
        <v>60</v>
      </c>
      <c r="BTJ8" s="25"/>
      <c r="BTK8" s="25"/>
      <c r="BTL8" s="25"/>
      <c r="BTM8" s="25"/>
      <c r="BTN8" s="25"/>
      <c r="BTO8" s="25"/>
      <c r="BTP8" s="25"/>
      <c r="BTQ8" s="25" t="s">
        <v>60</v>
      </c>
      <c r="BTR8" s="25"/>
      <c r="BTS8" s="25"/>
      <c r="BTT8" s="25"/>
      <c r="BTU8" s="25"/>
      <c r="BTV8" s="25"/>
      <c r="BTW8" s="25"/>
      <c r="BTX8" s="25"/>
      <c r="BTY8" s="25" t="s">
        <v>60</v>
      </c>
      <c r="BTZ8" s="25"/>
      <c r="BUA8" s="25"/>
      <c r="BUB8" s="25"/>
      <c r="BUC8" s="25"/>
      <c r="BUD8" s="25"/>
      <c r="BUE8" s="25"/>
      <c r="BUF8" s="25"/>
      <c r="BUG8" s="25" t="s">
        <v>60</v>
      </c>
      <c r="BUH8" s="25"/>
      <c r="BUI8" s="25"/>
      <c r="BUJ8" s="25"/>
      <c r="BUK8" s="25"/>
      <c r="BUL8" s="25"/>
      <c r="BUM8" s="25"/>
      <c r="BUN8" s="25"/>
      <c r="BUO8" s="25" t="s">
        <v>60</v>
      </c>
      <c r="BUP8" s="25"/>
      <c r="BUQ8" s="25"/>
      <c r="BUR8" s="25"/>
      <c r="BUS8" s="25"/>
      <c r="BUT8" s="25"/>
      <c r="BUU8" s="25"/>
      <c r="BUV8" s="25"/>
      <c r="BUW8" s="25" t="s">
        <v>60</v>
      </c>
      <c r="BUX8" s="25"/>
      <c r="BUY8" s="25"/>
      <c r="BUZ8" s="25"/>
      <c r="BVA8" s="25"/>
      <c r="BVB8" s="25"/>
      <c r="BVC8" s="25"/>
      <c r="BVD8" s="25"/>
      <c r="BVE8" s="25" t="s">
        <v>60</v>
      </c>
      <c r="BVF8" s="25"/>
      <c r="BVG8" s="25"/>
      <c r="BVH8" s="25"/>
      <c r="BVI8" s="25"/>
      <c r="BVJ8" s="25"/>
      <c r="BVK8" s="25"/>
      <c r="BVL8" s="25"/>
      <c r="BVM8" s="25" t="s">
        <v>60</v>
      </c>
      <c r="BVN8" s="25"/>
      <c r="BVO8" s="25"/>
      <c r="BVP8" s="25"/>
      <c r="BVQ8" s="25"/>
      <c r="BVR8" s="25"/>
      <c r="BVS8" s="25"/>
      <c r="BVT8" s="25"/>
      <c r="BVU8" s="25" t="s">
        <v>60</v>
      </c>
      <c r="BVV8" s="25"/>
      <c r="BVW8" s="25"/>
      <c r="BVX8" s="25"/>
      <c r="BVY8" s="25"/>
      <c r="BVZ8" s="25"/>
      <c r="BWA8" s="25"/>
      <c r="BWB8" s="25"/>
      <c r="BWC8" s="25" t="s">
        <v>60</v>
      </c>
      <c r="BWD8" s="25"/>
      <c r="BWE8" s="25"/>
      <c r="BWF8" s="25"/>
      <c r="BWG8" s="25"/>
      <c r="BWH8" s="25"/>
      <c r="BWI8" s="25"/>
      <c r="BWJ8" s="25"/>
      <c r="BWK8" s="25" t="s">
        <v>60</v>
      </c>
      <c r="BWL8" s="25"/>
      <c r="BWM8" s="25"/>
      <c r="BWN8" s="25"/>
      <c r="BWO8" s="25"/>
      <c r="BWP8" s="25"/>
      <c r="BWQ8" s="25"/>
      <c r="BWR8" s="25"/>
      <c r="BWS8" s="25" t="s">
        <v>60</v>
      </c>
      <c r="BWT8" s="25"/>
      <c r="BWU8" s="25"/>
      <c r="BWV8" s="25"/>
      <c r="BWW8" s="25"/>
      <c r="BWX8" s="25"/>
      <c r="BWY8" s="25"/>
      <c r="BWZ8" s="25"/>
      <c r="BXA8" s="25" t="s">
        <v>60</v>
      </c>
      <c r="BXB8" s="25"/>
      <c r="BXC8" s="25"/>
      <c r="BXD8" s="25"/>
      <c r="BXE8" s="25"/>
      <c r="BXF8" s="25"/>
      <c r="BXG8" s="25"/>
      <c r="BXH8" s="25"/>
      <c r="BXI8" s="25" t="s">
        <v>60</v>
      </c>
      <c r="BXJ8" s="25"/>
      <c r="BXK8" s="25"/>
      <c r="BXL8" s="25"/>
      <c r="BXM8" s="25"/>
      <c r="BXN8" s="25"/>
      <c r="BXO8" s="25"/>
      <c r="BXP8" s="25"/>
      <c r="BXQ8" s="25" t="s">
        <v>60</v>
      </c>
      <c r="BXR8" s="25"/>
      <c r="BXS8" s="25"/>
      <c r="BXT8" s="25"/>
      <c r="BXU8" s="25"/>
      <c r="BXV8" s="25"/>
      <c r="BXW8" s="25"/>
      <c r="BXX8" s="25"/>
      <c r="BXY8" s="25" t="s">
        <v>60</v>
      </c>
      <c r="BXZ8" s="25"/>
      <c r="BYA8" s="25"/>
      <c r="BYB8" s="25"/>
      <c r="BYC8" s="25"/>
      <c r="BYD8" s="25"/>
      <c r="BYE8" s="25"/>
      <c r="BYF8" s="25"/>
      <c r="BYG8" s="25" t="s">
        <v>60</v>
      </c>
      <c r="BYH8" s="25"/>
      <c r="BYI8" s="25"/>
      <c r="BYJ8" s="25"/>
      <c r="BYK8" s="25"/>
      <c r="BYL8" s="25"/>
      <c r="BYM8" s="25"/>
      <c r="BYN8" s="25"/>
      <c r="BYO8" s="25" t="s">
        <v>60</v>
      </c>
      <c r="BYP8" s="25"/>
      <c r="BYQ8" s="25"/>
      <c r="BYR8" s="25"/>
      <c r="BYS8" s="25"/>
      <c r="BYT8" s="25"/>
      <c r="BYU8" s="25"/>
      <c r="BYV8" s="25"/>
      <c r="BYW8" s="25" t="s">
        <v>60</v>
      </c>
      <c r="BYX8" s="25"/>
      <c r="BYY8" s="25"/>
      <c r="BYZ8" s="25"/>
      <c r="BZA8" s="25"/>
      <c r="BZB8" s="25"/>
      <c r="BZC8" s="25"/>
      <c r="BZD8" s="25"/>
      <c r="BZE8" s="25" t="s">
        <v>60</v>
      </c>
      <c r="BZF8" s="25"/>
      <c r="BZG8" s="25"/>
      <c r="BZH8" s="25"/>
      <c r="BZI8" s="25"/>
      <c r="BZJ8" s="25"/>
      <c r="BZK8" s="25"/>
      <c r="BZL8" s="25"/>
      <c r="BZM8" s="25" t="s">
        <v>60</v>
      </c>
      <c r="BZN8" s="25"/>
      <c r="BZO8" s="25"/>
      <c r="BZP8" s="25"/>
      <c r="BZQ8" s="25"/>
      <c r="BZR8" s="25"/>
      <c r="BZS8" s="25"/>
      <c r="BZT8" s="25"/>
      <c r="BZU8" s="25" t="s">
        <v>60</v>
      </c>
      <c r="BZV8" s="25"/>
      <c r="BZW8" s="25"/>
      <c r="BZX8" s="25"/>
      <c r="BZY8" s="25"/>
      <c r="BZZ8" s="25"/>
      <c r="CAA8" s="25"/>
      <c r="CAB8" s="25"/>
      <c r="CAC8" s="25" t="s">
        <v>60</v>
      </c>
      <c r="CAD8" s="25"/>
      <c r="CAE8" s="25"/>
      <c r="CAF8" s="25"/>
      <c r="CAG8" s="25"/>
      <c r="CAH8" s="25"/>
      <c r="CAI8" s="25"/>
      <c r="CAJ8" s="25"/>
      <c r="CAK8" s="25" t="s">
        <v>60</v>
      </c>
      <c r="CAL8" s="25"/>
      <c r="CAM8" s="25"/>
      <c r="CAN8" s="25"/>
      <c r="CAO8" s="25"/>
      <c r="CAP8" s="25"/>
      <c r="CAQ8" s="25"/>
      <c r="CAR8" s="25"/>
      <c r="CAS8" s="25" t="s">
        <v>60</v>
      </c>
      <c r="CAT8" s="25"/>
      <c r="CAU8" s="25"/>
      <c r="CAV8" s="25"/>
      <c r="CAW8" s="25"/>
      <c r="CAX8" s="25"/>
      <c r="CAY8" s="25"/>
      <c r="CAZ8" s="25"/>
      <c r="CBA8" s="25" t="s">
        <v>60</v>
      </c>
      <c r="CBB8" s="25"/>
      <c r="CBC8" s="25"/>
      <c r="CBD8" s="25"/>
      <c r="CBE8" s="25"/>
      <c r="CBF8" s="25"/>
      <c r="CBG8" s="25"/>
      <c r="CBH8" s="25"/>
      <c r="CBI8" s="25" t="s">
        <v>60</v>
      </c>
      <c r="CBJ8" s="25"/>
      <c r="CBK8" s="25"/>
      <c r="CBL8" s="25"/>
      <c r="CBM8" s="25"/>
      <c r="CBN8" s="25"/>
      <c r="CBO8" s="25"/>
      <c r="CBP8" s="25"/>
      <c r="CBQ8" s="25" t="s">
        <v>60</v>
      </c>
      <c r="CBR8" s="25"/>
      <c r="CBS8" s="25"/>
      <c r="CBT8" s="25"/>
      <c r="CBU8" s="25"/>
      <c r="CBV8" s="25"/>
      <c r="CBW8" s="25"/>
      <c r="CBX8" s="25"/>
      <c r="CBY8" s="25" t="s">
        <v>60</v>
      </c>
      <c r="CBZ8" s="25"/>
      <c r="CCA8" s="25"/>
      <c r="CCB8" s="25"/>
      <c r="CCC8" s="25"/>
      <c r="CCD8" s="25"/>
      <c r="CCE8" s="25"/>
      <c r="CCF8" s="25"/>
      <c r="CCG8" s="25" t="s">
        <v>60</v>
      </c>
      <c r="CCH8" s="25"/>
      <c r="CCI8" s="25"/>
      <c r="CCJ8" s="25"/>
      <c r="CCK8" s="25"/>
      <c r="CCL8" s="25"/>
      <c r="CCM8" s="25"/>
      <c r="CCN8" s="25"/>
      <c r="CCO8" s="25" t="s">
        <v>60</v>
      </c>
      <c r="CCP8" s="25"/>
      <c r="CCQ8" s="25"/>
      <c r="CCR8" s="25"/>
      <c r="CCS8" s="25"/>
      <c r="CCT8" s="25"/>
      <c r="CCU8" s="25"/>
      <c r="CCV8" s="25"/>
      <c r="CCW8" s="25" t="s">
        <v>60</v>
      </c>
      <c r="CCX8" s="25"/>
      <c r="CCY8" s="25"/>
      <c r="CCZ8" s="25"/>
      <c r="CDA8" s="25"/>
      <c r="CDB8" s="25"/>
      <c r="CDC8" s="25"/>
      <c r="CDD8" s="25"/>
      <c r="CDE8" s="25" t="s">
        <v>60</v>
      </c>
      <c r="CDF8" s="25"/>
      <c r="CDG8" s="25"/>
      <c r="CDH8" s="25"/>
      <c r="CDI8" s="25"/>
      <c r="CDJ8" s="25"/>
      <c r="CDK8" s="25"/>
      <c r="CDL8" s="25"/>
      <c r="CDM8" s="25" t="s">
        <v>60</v>
      </c>
      <c r="CDN8" s="25"/>
      <c r="CDO8" s="25"/>
      <c r="CDP8" s="25"/>
      <c r="CDQ8" s="25"/>
      <c r="CDR8" s="25"/>
      <c r="CDS8" s="25"/>
      <c r="CDT8" s="25"/>
      <c r="CDU8" s="25" t="s">
        <v>60</v>
      </c>
      <c r="CDV8" s="25"/>
      <c r="CDW8" s="25"/>
      <c r="CDX8" s="25"/>
      <c r="CDY8" s="25"/>
      <c r="CDZ8" s="25"/>
      <c r="CEA8" s="25"/>
      <c r="CEB8" s="25"/>
      <c r="CEC8" s="25" t="s">
        <v>60</v>
      </c>
      <c r="CED8" s="25"/>
      <c r="CEE8" s="25"/>
      <c r="CEF8" s="25"/>
      <c r="CEG8" s="25"/>
      <c r="CEH8" s="25"/>
      <c r="CEI8" s="25"/>
      <c r="CEJ8" s="25"/>
      <c r="CEK8" s="25" t="s">
        <v>60</v>
      </c>
      <c r="CEL8" s="25"/>
      <c r="CEM8" s="25"/>
      <c r="CEN8" s="25"/>
      <c r="CEO8" s="25"/>
      <c r="CEP8" s="25"/>
      <c r="CEQ8" s="25"/>
      <c r="CER8" s="25"/>
      <c r="CES8" s="25" t="s">
        <v>60</v>
      </c>
      <c r="CET8" s="25"/>
      <c r="CEU8" s="25"/>
      <c r="CEV8" s="25"/>
      <c r="CEW8" s="25"/>
      <c r="CEX8" s="25"/>
      <c r="CEY8" s="25"/>
      <c r="CEZ8" s="25"/>
      <c r="CFA8" s="25" t="s">
        <v>60</v>
      </c>
      <c r="CFB8" s="25"/>
      <c r="CFC8" s="25"/>
      <c r="CFD8" s="25"/>
      <c r="CFE8" s="25"/>
      <c r="CFF8" s="25"/>
      <c r="CFG8" s="25"/>
      <c r="CFH8" s="25"/>
      <c r="CFI8" s="25" t="s">
        <v>60</v>
      </c>
      <c r="CFJ8" s="25"/>
      <c r="CFK8" s="25"/>
      <c r="CFL8" s="25"/>
      <c r="CFM8" s="25"/>
      <c r="CFN8" s="25"/>
      <c r="CFO8" s="25"/>
      <c r="CFP8" s="25"/>
      <c r="CFQ8" s="25" t="s">
        <v>60</v>
      </c>
      <c r="CFR8" s="25"/>
      <c r="CFS8" s="25"/>
      <c r="CFT8" s="25"/>
      <c r="CFU8" s="25"/>
      <c r="CFV8" s="25"/>
      <c r="CFW8" s="25"/>
      <c r="CFX8" s="25"/>
      <c r="CFY8" s="25" t="s">
        <v>60</v>
      </c>
      <c r="CFZ8" s="25"/>
      <c r="CGA8" s="25"/>
      <c r="CGB8" s="25"/>
      <c r="CGC8" s="25"/>
      <c r="CGD8" s="25"/>
      <c r="CGE8" s="25"/>
      <c r="CGF8" s="25"/>
      <c r="CGG8" s="25" t="s">
        <v>60</v>
      </c>
      <c r="CGH8" s="25"/>
      <c r="CGI8" s="25"/>
      <c r="CGJ8" s="25"/>
      <c r="CGK8" s="25"/>
      <c r="CGL8" s="25"/>
      <c r="CGM8" s="25"/>
      <c r="CGN8" s="25"/>
      <c r="CGO8" s="25" t="s">
        <v>60</v>
      </c>
      <c r="CGP8" s="25"/>
      <c r="CGQ8" s="25"/>
      <c r="CGR8" s="25"/>
      <c r="CGS8" s="25"/>
      <c r="CGT8" s="25"/>
      <c r="CGU8" s="25"/>
      <c r="CGV8" s="25"/>
      <c r="CGW8" s="25" t="s">
        <v>60</v>
      </c>
      <c r="CGX8" s="25"/>
      <c r="CGY8" s="25"/>
      <c r="CGZ8" s="25"/>
      <c r="CHA8" s="25"/>
      <c r="CHB8" s="25"/>
      <c r="CHC8" s="25"/>
      <c r="CHD8" s="25"/>
      <c r="CHE8" s="25" t="s">
        <v>60</v>
      </c>
      <c r="CHF8" s="25"/>
      <c r="CHG8" s="25"/>
      <c r="CHH8" s="25"/>
      <c r="CHI8" s="25"/>
      <c r="CHJ8" s="25"/>
      <c r="CHK8" s="25"/>
      <c r="CHL8" s="25"/>
      <c r="CHM8" s="25" t="s">
        <v>60</v>
      </c>
      <c r="CHN8" s="25"/>
      <c r="CHO8" s="25"/>
      <c r="CHP8" s="25"/>
      <c r="CHQ8" s="25"/>
      <c r="CHR8" s="25"/>
      <c r="CHS8" s="25"/>
      <c r="CHT8" s="25"/>
      <c r="CHU8" s="25" t="s">
        <v>60</v>
      </c>
      <c r="CHV8" s="25"/>
      <c r="CHW8" s="25"/>
      <c r="CHX8" s="25"/>
      <c r="CHY8" s="25"/>
      <c r="CHZ8" s="25"/>
      <c r="CIA8" s="25"/>
      <c r="CIB8" s="25"/>
      <c r="CIC8" s="25" t="s">
        <v>60</v>
      </c>
      <c r="CID8" s="25"/>
      <c r="CIE8" s="25"/>
      <c r="CIF8" s="25"/>
      <c r="CIG8" s="25"/>
      <c r="CIH8" s="25"/>
      <c r="CII8" s="25"/>
      <c r="CIJ8" s="25"/>
      <c r="CIK8" s="25" t="s">
        <v>60</v>
      </c>
      <c r="CIL8" s="25"/>
      <c r="CIM8" s="25"/>
      <c r="CIN8" s="25"/>
      <c r="CIO8" s="25"/>
      <c r="CIP8" s="25"/>
      <c r="CIQ8" s="25"/>
      <c r="CIR8" s="25"/>
      <c r="CIS8" s="25" t="s">
        <v>60</v>
      </c>
      <c r="CIT8" s="25"/>
      <c r="CIU8" s="25"/>
      <c r="CIV8" s="25"/>
      <c r="CIW8" s="25"/>
      <c r="CIX8" s="25"/>
      <c r="CIY8" s="25"/>
      <c r="CIZ8" s="25"/>
      <c r="CJA8" s="25" t="s">
        <v>60</v>
      </c>
      <c r="CJB8" s="25"/>
      <c r="CJC8" s="25"/>
      <c r="CJD8" s="25"/>
      <c r="CJE8" s="25"/>
      <c r="CJF8" s="25"/>
      <c r="CJG8" s="25"/>
      <c r="CJH8" s="25"/>
      <c r="CJI8" s="25" t="s">
        <v>60</v>
      </c>
      <c r="CJJ8" s="25"/>
      <c r="CJK8" s="25"/>
      <c r="CJL8" s="25"/>
      <c r="CJM8" s="25"/>
      <c r="CJN8" s="25"/>
      <c r="CJO8" s="25"/>
      <c r="CJP8" s="25"/>
      <c r="CJQ8" s="25" t="s">
        <v>60</v>
      </c>
      <c r="CJR8" s="25"/>
      <c r="CJS8" s="25"/>
      <c r="CJT8" s="25"/>
      <c r="CJU8" s="25"/>
      <c r="CJV8" s="25"/>
      <c r="CJW8" s="25"/>
      <c r="CJX8" s="25"/>
      <c r="CJY8" s="25" t="s">
        <v>60</v>
      </c>
      <c r="CJZ8" s="25"/>
      <c r="CKA8" s="25"/>
      <c r="CKB8" s="25"/>
      <c r="CKC8" s="25"/>
      <c r="CKD8" s="25"/>
      <c r="CKE8" s="25"/>
      <c r="CKF8" s="25"/>
      <c r="CKG8" s="25" t="s">
        <v>60</v>
      </c>
      <c r="CKH8" s="25"/>
      <c r="CKI8" s="25"/>
      <c r="CKJ8" s="25"/>
      <c r="CKK8" s="25"/>
      <c r="CKL8" s="25"/>
      <c r="CKM8" s="25"/>
      <c r="CKN8" s="25"/>
      <c r="CKO8" s="25" t="s">
        <v>60</v>
      </c>
      <c r="CKP8" s="25"/>
      <c r="CKQ8" s="25"/>
      <c r="CKR8" s="25"/>
      <c r="CKS8" s="25"/>
      <c r="CKT8" s="25"/>
      <c r="CKU8" s="25"/>
      <c r="CKV8" s="25"/>
      <c r="CKW8" s="25" t="s">
        <v>60</v>
      </c>
      <c r="CKX8" s="25"/>
      <c r="CKY8" s="25"/>
      <c r="CKZ8" s="25"/>
      <c r="CLA8" s="25"/>
      <c r="CLB8" s="25"/>
      <c r="CLC8" s="25"/>
      <c r="CLD8" s="25"/>
      <c r="CLE8" s="25" t="s">
        <v>60</v>
      </c>
      <c r="CLF8" s="25"/>
      <c r="CLG8" s="25"/>
      <c r="CLH8" s="25"/>
      <c r="CLI8" s="25"/>
      <c r="CLJ8" s="25"/>
      <c r="CLK8" s="25"/>
      <c r="CLL8" s="25"/>
      <c r="CLM8" s="25" t="s">
        <v>60</v>
      </c>
      <c r="CLN8" s="25"/>
      <c r="CLO8" s="25"/>
      <c r="CLP8" s="25"/>
      <c r="CLQ8" s="25"/>
      <c r="CLR8" s="25"/>
      <c r="CLS8" s="25"/>
      <c r="CLT8" s="25"/>
      <c r="CLU8" s="25" t="s">
        <v>60</v>
      </c>
      <c r="CLV8" s="25"/>
      <c r="CLW8" s="25"/>
      <c r="CLX8" s="25"/>
      <c r="CLY8" s="25"/>
      <c r="CLZ8" s="25"/>
      <c r="CMA8" s="25"/>
      <c r="CMB8" s="25"/>
      <c r="CMC8" s="25" t="s">
        <v>60</v>
      </c>
      <c r="CMD8" s="25"/>
      <c r="CME8" s="25"/>
      <c r="CMF8" s="25"/>
      <c r="CMG8" s="25"/>
      <c r="CMH8" s="25"/>
      <c r="CMI8" s="25"/>
      <c r="CMJ8" s="25"/>
      <c r="CMK8" s="25" t="s">
        <v>60</v>
      </c>
      <c r="CML8" s="25"/>
      <c r="CMM8" s="25"/>
      <c r="CMN8" s="25"/>
      <c r="CMO8" s="25"/>
      <c r="CMP8" s="25"/>
      <c r="CMQ8" s="25"/>
      <c r="CMR8" s="25"/>
      <c r="CMS8" s="25" t="s">
        <v>60</v>
      </c>
      <c r="CMT8" s="25"/>
      <c r="CMU8" s="25"/>
      <c r="CMV8" s="25"/>
      <c r="CMW8" s="25"/>
      <c r="CMX8" s="25"/>
      <c r="CMY8" s="25"/>
      <c r="CMZ8" s="25"/>
      <c r="CNA8" s="25" t="s">
        <v>60</v>
      </c>
      <c r="CNB8" s="25"/>
      <c r="CNC8" s="25"/>
      <c r="CND8" s="25"/>
      <c r="CNE8" s="25"/>
      <c r="CNF8" s="25"/>
      <c r="CNG8" s="25"/>
      <c r="CNH8" s="25"/>
      <c r="CNI8" s="25" t="s">
        <v>60</v>
      </c>
      <c r="CNJ8" s="25"/>
      <c r="CNK8" s="25"/>
      <c r="CNL8" s="25"/>
      <c r="CNM8" s="25"/>
      <c r="CNN8" s="25"/>
      <c r="CNO8" s="25"/>
      <c r="CNP8" s="25"/>
      <c r="CNQ8" s="25" t="s">
        <v>60</v>
      </c>
      <c r="CNR8" s="25"/>
      <c r="CNS8" s="25"/>
      <c r="CNT8" s="25"/>
      <c r="CNU8" s="25"/>
      <c r="CNV8" s="25"/>
      <c r="CNW8" s="25"/>
      <c r="CNX8" s="25"/>
      <c r="CNY8" s="25" t="s">
        <v>60</v>
      </c>
      <c r="CNZ8" s="25"/>
      <c r="COA8" s="25"/>
      <c r="COB8" s="25"/>
      <c r="COC8" s="25"/>
      <c r="COD8" s="25"/>
      <c r="COE8" s="25"/>
      <c r="COF8" s="25"/>
      <c r="COG8" s="25" t="s">
        <v>60</v>
      </c>
      <c r="COH8" s="25"/>
      <c r="COI8" s="25"/>
      <c r="COJ8" s="25"/>
      <c r="COK8" s="25"/>
      <c r="COL8" s="25"/>
      <c r="COM8" s="25"/>
      <c r="CON8" s="25"/>
      <c r="COO8" s="25" t="s">
        <v>60</v>
      </c>
      <c r="COP8" s="25"/>
      <c r="COQ8" s="25"/>
      <c r="COR8" s="25"/>
      <c r="COS8" s="25"/>
      <c r="COT8" s="25"/>
      <c r="COU8" s="25"/>
      <c r="COV8" s="25"/>
      <c r="COW8" s="25" t="s">
        <v>60</v>
      </c>
      <c r="COX8" s="25"/>
      <c r="COY8" s="25"/>
      <c r="COZ8" s="25"/>
      <c r="CPA8" s="25"/>
      <c r="CPB8" s="25"/>
      <c r="CPC8" s="25"/>
      <c r="CPD8" s="25"/>
      <c r="CPE8" s="25" t="s">
        <v>60</v>
      </c>
      <c r="CPF8" s="25"/>
      <c r="CPG8" s="25"/>
      <c r="CPH8" s="25"/>
      <c r="CPI8" s="25"/>
      <c r="CPJ8" s="25"/>
      <c r="CPK8" s="25"/>
      <c r="CPL8" s="25"/>
      <c r="CPM8" s="25" t="s">
        <v>60</v>
      </c>
      <c r="CPN8" s="25"/>
      <c r="CPO8" s="25"/>
      <c r="CPP8" s="25"/>
      <c r="CPQ8" s="25"/>
      <c r="CPR8" s="25"/>
      <c r="CPS8" s="25"/>
      <c r="CPT8" s="25"/>
      <c r="CPU8" s="25" t="s">
        <v>60</v>
      </c>
      <c r="CPV8" s="25"/>
      <c r="CPW8" s="25"/>
      <c r="CPX8" s="25"/>
      <c r="CPY8" s="25"/>
      <c r="CPZ8" s="25"/>
      <c r="CQA8" s="25"/>
      <c r="CQB8" s="25"/>
      <c r="CQC8" s="25" t="s">
        <v>60</v>
      </c>
      <c r="CQD8" s="25"/>
      <c r="CQE8" s="25"/>
      <c r="CQF8" s="25"/>
      <c r="CQG8" s="25"/>
      <c r="CQH8" s="25"/>
      <c r="CQI8" s="25"/>
      <c r="CQJ8" s="25"/>
      <c r="CQK8" s="25" t="s">
        <v>60</v>
      </c>
      <c r="CQL8" s="25"/>
      <c r="CQM8" s="25"/>
      <c r="CQN8" s="25"/>
      <c r="CQO8" s="25"/>
      <c r="CQP8" s="25"/>
      <c r="CQQ8" s="25"/>
      <c r="CQR8" s="25"/>
      <c r="CQS8" s="25" t="s">
        <v>60</v>
      </c>
      <c r="CQT8" s="25"/>
      <c r="CQU8" s="25"/>
      <c r="CQV8" s="25"/>
      <c r="CQW8" s="25"/>
      <c r="CQX8" s="25"/>
      <c r="CQY8" s="25"/>
      <c r="CQZ8" s="25"/>
      <c r="CRA8" s="25" t="s">
        <v>60</v>
      </c>
      <c r="CRB8" s="25"/>
      <c r="CRC8" s="25"/>
      <c r="CRD8" s="25"/>
      <c r="CRE8" s="25"/>
      <c r="CRF8" s="25"/>
      <c r="CRG8" s="25"/>
      <c r="CRH8" s="25"/>
      <c r="CRI8" s="25" t="s">
        <v>60</v>
      </c>
      <c r="CRJ8" s="25"/>
      <c r="CRK8" s="25"/>
      <c r="CRL8" s="25"/>
      <c r="CRM8" s="25"/>
      <c r="CRN8" s="25"/>
      <c r="CRO8" s="25"/>
      <c r="CRP8" s="25"/>
      <c r="CRQ8" s="25" t="s">
        <v>60</v>
      </c>
      <c r="CRR8" s="25"/>
      <c r="CRS8" s="25"/>
      <c r="CRT8" s="25"/>
      <c r="CRU8" s="25"/>
      <c r="CRV8" s="25"/>
      <c r="CRW8" s="25"/>
      <c r="CRX8" s="25"/>
      <c r="CRY8" s="25" t="s">
        <v>60</v>
      </c>
      <c r="CRZ8" s="25"/>
      <c r="CSA8" s="25"/>
      <c r="CSB8" s="25"/>
      <c r="CSC8" s="25"/>
      <c r="CSD8" s="25"/>
      <c r="CSE8" s="25"/>
      <c r="CSF8" s="25"/>
      <c r="CSG8" s="25" t="s">
        <v>60</v>
      </c>
      <c r="CSH8" s="25"/>
      <c r="CSI8" s="25"/>
      <c r="CSJ8" s="25"/>
      <c r="CSK8" s="25"/>
      <c r="CSL8" s="25"/>
      <c r="CSM8" s="25"/>
      <c r="CSN8" s="25"/>
      <c r="CSO8" s="25" t="s">
        <v>60</v>
      </c>
      <c r="CSP8" s="25"/>
      <c r="CSQ8" s="25"/>
      <c r="CSR8" s="25"/>
      <c r="CSS8" s="25"/>
      <c r="CST8" s="25"/>
      <c r="CSU8" s="25"/>
      <c r="CSV8" s="25"/>
      <c r="CSW8" s="25" t="s">
        <v>60</v>
      </c>
      <c r="CSX8" s="25"/>
      <c r="CSY8" s="25"/>
      <c r="CSZ8" s="25"/>
      <c r="CTA8" s="25"/>
      <c r="CTB8" s="25"/>
      <c r="CTC8" s="25"/>
      <c r="CTD8" s="25"/>
      <c r="CTE8" s="25" t="s">
        <v>60</v>
      </c>
      <c r="CTF8" s="25"/>
      <c r="CTG8" s="25"/>
      <c r="CTH8" s="25"/>
      <c r="CTI8" s="25"/>
      <c r="CTJ8" s="25"/>
      <c r="CTK8" s="25"/>
      <c r="CTL8" s="25"/>
      <c r="CTM8" s="25" t="s">
        <v>60</v>
      </c>
      <c r="CTN8" s="25"/>
      <c r="CTO8" s="25"/>
      <c r="CTP8" s="25"/>
      <c r="CTQ8" s="25"/>
      <c r="CTR8" s="25"/>
      <c r="CTS8" s="25"/>
      <c r="CTT8" s="25"/>
      <c r="CTU8" s="25" t="s">
        <v>60</v>
      </c>
      <c r="CTV8" s="25"/>
      <c r="CTW8" s="25"/>
      <c r="CTX8" s="25"/>
      <c r="CTY8" s="25"/>
      <c r="CTZ8" s="25"/>
      <c r="CUA8" s="25"/>
      <c r="CUB8" s="25"/>
      <c r="CUC8" s="25" t="s">
        <v>60</v>
      </c>
      <c r="CUD8" s="25"/>
      <c r="CUE8" s="25"/>
      <c r="CUF8" s="25"/>
      <c r="CUG8" s="25"/>
      <c r="CUH8" s="25"/>
      <c r="CUI8" s="25"/>
      <c r="CUJ8" s="25"/>
      <c r="CUK8" s="25" t="s">
        <v>60</v>
      </c>
      <c r="CUL8" s="25"/>
      <c r="CUM8" s="25"/>
      <c r="CUN8" s="25"/>
      <c r="CUO8" s="25"/>
      <c r="CUP8" s="25"/>
      <c r="CUQ8" s="25"/>
      <c r="CUR8" s="25"/>
      <c r="CUS8" s="25" t="s">
        <v>60</v>
      </c>
      <c r="CUT8" s="25"/>
      <c r="CUU8" s="25"/>
      <c r="CUV8" s="25"/>
      <c r="CUW8" s="25"/>
      <c r="CUX8" s="25"/>
      <c r="CUY8" s="25"/>
      <c r="CUZ8" s="25"/>
      <c r="CVA8" s="25" t="s">
        <v>60</v>
      </c>
      <c r="CVB8" s="25"/>
      <c r="CVC8" s="25"/>
      <c r="CVD8" s="25"/>
      <c r="CVE8" s="25"/>
      <c r="CVF8" s="25"/>
      <c r="CVG8" s="25"/>
      <c r="CVH8" s="25"/>
      <c r="CVI8" s="25" t="s">
        <v>60</v>
      </c>
      <c r="CVJ8" s="25"/>
      <c r="CVK8" s="25"/>
      <c r="CVL8" s="25"/>
      <c r="CVM8" s="25"/>
      <c r="CVN8" s="25"/>
      <c r="CVO8" s="25"/>
      <c r="CVP8" s="25"/>
      <c r="CVQ8" s="25" t="s">
        <v>60</v>
      </c>
      <c r="CVR8" s="25"/>
      <c r="CVS8" s="25"/>
      <c r="CVT8" s="25"/>
      <c r="CVU8" s="25"/>
      <c r="CVV8" s="25"/>
      <c r="CVW8" s="25"/>
      <c r="CVX8" s="25"/>
      <c r="CVY8" s="25" t="s">
        <v>60</v>
      </c>
      <c r="CVZ8" s="25"/>
      <c r="CWA8" s="25"/>
      <c r="CWB8" s="25"/>
      <c r="CWC8" s="25"/>
      <c r="CWD8" s="25"/>
      <c r="CWE8" s="25"/>
      <c r="CWF8" s="25"/>
      <c r="CWG8" s="25" t="s">
        <v>60</v>
      </c>
      <c r="CWH8" s="25"/>
      <c r="CWI8" s="25"/>
      <c r="CWJ8" s="25"/>
      <c r="CWK8" s="25"/>
      <c r="CWL8" s="25"/>
      <c r="CWM8" s="25"/>
      <c r="CWN8" s="25"/>
      <c r="CWO8" s="25" t="s">
        <v>60</v>
      </c>
      <c r="CWP8" s="25"/>
      <c r="CWQ8" s="25"/>
      <c r="CWR8" s="25"/>
      <c r="CWS8" s="25"/>
      <c r="CWT8" s="25"/>
      <c r="CWU8" s="25"/>
      <c r="CWV8" s="25"/>
      <c r="CWW8" s="25" t="s">
        <v>60</v>
      </c>
      <c r="CWX8" s="25"/>
      <c r="CWY8" s="25"/>
      <c r="CWZ8" s="25"/>
      <c r="CXA8" s="25"/>
      <c r="CXB8" s="25"/>
      <c r="CXC8" s="25"/>
      <c r="CXD8" s="25"/>
      <c r="CXE8" s="25" t="s">
        <v>60</v>
      </c>
      <c r="CXF8" s="25"/>
      <c r="CXG8" s="25"/>
      <c r="CXH8" s="25"/>
      <c r="CXI8" s="25"/>
      <c r="CXJ8" s="25"/>
      <c r="CXK8" s="25"/>
      <c r="CXL8" s="25"/>
      <c r="CXM8" s="25" t="s">
        <v>60</v>
      </c>
      <c r="CXN8" s="25"/>
      <c r="CXO8" s="25"/>
      <c r="CXP8" s="25"/>
      <c r="CXQ8" s="25"/>
      <c r="CXR8" s="25"/>
      <c r="CXS8" s="25"/>
      <c r="CXT8" s="25"/>
      <c r="CXU8" s="25" t="s">
        <v>60</v>
      </c>
      <c r="CXV8" s="25"/>
      <c r="CXW8" s="25"/>
      <c r="CXX8" s="25"/>
      <c r="CXY8" s="25"/>
      <c r="CXZ8" s="25"/>
      <c r="CYA8" s="25"/>
      <c r="CYB8" s="25"/>
      <c r="CYC8" s="25" t="s">
        <v>60</v>
      </c>
      <c r="CYD8" s="25"/>
      <c r="CYE8" s="25"/>
      <c r="CYF8" s="25"/>
      <c r="CYG8" s="25"/>
      <c r="CYH8" s="25"/>
      <c r="CYI8" s="25"/>
      <c r="CYJ8" s="25"/>
      <c r="CYK8" s="25" t="s">
        <v>60</v>
      </c>
      <c r="CYL8" s="25"/>
      <c r="CYM8" s="25"/>
      <c r="CYN8" s="25"/>
      <c r="CYO8" s="25"/>
      <c r="CYP8" s="25"/>
      <c r="CYQ8" s="25"/>
      <c r="CYR8" s="25"/>
      <c r="CYS8" s="25" t="s">
        <v>60</v>
      </c>
      <c r="CYT8" s="25"/>
      <c r="CYU8" s="25"/>
      <c r="CYV8" s="25"/>
      <c r="CYW8" s="25"/>
      <c r="CYX8" s="25"/>
      <c r="CYY8" s="25"/>
      <c r="CYZ8" s="25"/>
      <c r="CZA8" s="25" t="s">
        <v>60</v>
      </c>
      <c r="CZB8" s="25"/>
      <c r="CZC8" s="25"/>
      <c r="CZD8" s="25"/>
      <c r="CZE8" s="25"/>
      <c r="CZF8" s="25"/>
      <c r="CZG8" s="25"/>
      <c r="CZH8" s="25"/>
      <c r="CZI8" s="25" t="s">
        <v>60</v>
      </c>
      <c r="CZJ8" s="25"/>
      <c r="CZK8" s="25"/>
      <c r="CZL8" s="25"/>
      <c r="CZM8" s="25"/>
      <c r="CZN8" s="25"/>
      <c r="CZO8" s="25"/>
      <c r="CZP8" s="25"/>
      <c r="CZQ8" s="25" t="s">
        <v>60</v>
      </c>
      <c r="CZR8" s="25"/>
      <c r="CZS8" s="25"/>
      <c r="CZT8" s="25"/>
      <c r="CZU8" s="25"/>
      <c r="CZV8" s="25"/>
      <c r="CZW8" s="25"/>
      <c r="CZX8" s="25"/>
      <c r="CZY8" s="25" t="s">
        <v>60</v>
      </c>
      <c r="CZZ8" s="25"/>
      <c r="DAA8" s="25"/>
      <c r="DAB8" s="25"/>
      <c r="DAC8" s="25"/>
      <c r="DAD8" s="25"/>
      <c r="DAE8" s="25"/>
      <c r="DAF8" s="25"/>
      <c r="DAG8" s="25" t="s">
        <v>60</v>
      </c>
      <c r="DAH8" s="25"/>
      <c r="DAI8" s="25"/>
      <c r="DAJ8" s="25"/>
      <c r="DAK8" s="25"/>
      <c r="DAL8" s="25"/>
      <c r="DAM8" s="25"/>
      <c r="DAN8" s="25"/>
      <c r="DAO8" s="25" t="s">
        <v>60</v>
      </c>
      <c r="DAP8" s="25"/>
      <c r="DAQ8" s="25"/>
      <c r="DAR8" s="25"/>
      <c r="DAS8" s="25"/>
      <c r="DAT8" s="25"/>
      <c r="DAU8" s="25"/>
      <c r="DAV8" s="25"/>
      <c r="DAW8" s="25" t="s">
        <v>60</v>
      </c>
      <c r="DAX8" s="25"/>
      <c r="DAY8" s="25"/>
      <c r="DAZ8" s="25"/>
      <c r="DBA8" s="25"/>
      <c r="DBB8" s="25"/>
      <c r="DBC8" s="25"/>
      <c r="DBD8" s="25"/>
      <c r="DBE8" s="25" t="s">
        <v>60</v>
      </c>
      <c r="DBF8" s="25"/>
      <c r="DBG8" s="25"/>
      <c r="DBH8" s="25"/>
      <c r="DBI8" s="25"/>
      <c r="DBJ8" s="25"/>
      <c r="DBK8" s="25"/>
      <c r="DBL8" s="25"/>
      <c r="DBM8" s="25" t="s">
        <v>60</v>
      </c>
      <c r="DBN8" s="25"/>
      <c r="DBO8" s="25"/>
      <c r="DBP8" s="25"/>
      <c r="DBQ8" s="25"/>
      <c r="DBR8" s="25"/>
      <c r="DBS8" s="25"/>
      <c r="DBT8" s="25"/>
      <c r="DBU8" s="25" t="s">
        <v>60</v>
      </c>
      <c r="DBV8" s="25"/>
      <c r="DBW8" s="25"/>
      <c r="DBX8" s="25"/>
      <c r="DBY8" s="25"/>
      <c r="DBZ8" s="25"/>
      <c r="DCA8" s="25"/>
      <c r="DCB8" s="25"/>
      <c r="DCC8" s="25" t="s">
        <v>60</v>
      </c>
      <c r="DCD8" s="25"/>
      <c r="DCE8" s="25"/>
      <c r="DCF8" s="25"/>
      <c r="DCG8" s="25"/>
      <c r="DCH8" s="25"/>
      <c r="DCI8" s="25"/>
      <c r="DCJ8" s="25"/>
      <c r="DCK8" s="25" t="s">
        <v>60</v>
      </c>
      <c r="DCL8" s="25"/>
      <c r="DCM8" s="25"/>
      <c r="DCN8" s="25"/>
      <c r="DCO8" s="25"/>
      <c r="DCP8" s="25"/>
      <c r="DCQ8" s="25"/>
      <c r="DCR8" s="25"/>
      <c r="DCS8" s="25" t="s">
        <v>60</v>
      </c>
      <c r="DCT8" s="25"/>
      <c r="DCU8" s="25"/>
      <c r="DCV8" s="25"/>
      <c r="DCW8" s="25"/>
      <c r="DCX8" s="25"/>
      <c r="DCY8" s="25"/>
      <c r="DCZ8" s="25"/>
      <c r="DDA8" s="25" t="s">
        <v>60</v>
      </c>
      <c r="DDB8" s="25"/>
      <c r="DDC8" s="25"/>
      <c r="DDD8" s="25"/>
      <c r="DDE8" s="25"/>
      <c r="DDF8" s="25"/>
      <c r="DDG8" s="25"/>
      <c r="DDH8" s="25"/>
      <c r="DDI8" s="25" t="s">
        <v>60</v>
      </c>
      <c r="DDJ8" s="25"/>
      <c r="DDK8" s="25"/>
      <c r="DDL8" s="25"/>
      <c r="DDM8" s="25"/>
      <c r="DDN8" s="25"/>
      <c r="DDO8" s="25"/>
      <c r="DDP8" s="25"/>
      <c r="DDQ8" s="25" t="s">
        <v>60</v>
      </c>
      <c r="DDR8" s="25"/>
      <c r="DDS8" s="25"/>
      <c r="DDT8" s="25"/>
      <c r="DDU8" s="25"/>
      <c r="DDV8" s="25"/>
      <c r="DDW8" s="25"/>
      <c r="DDX8" s="25"/>
      <c r="DDY8" s="25" t="s">
        <v>60</v>
      </c>
      <c r="DDZ8" s="25"/>
      <c r="DEA8" s="25"/>
      <c r="DEB8" s="25"/>
      <c r="DEC8" s="25"/>
      <c r="DED8" s="25"/>
      <c r="DEE8" s="25"/>
      <c r="DEF8" s="25"/>
      <c r="DEG8" s="25" t="s">
        <v>60</v>
      </c>
      <c r="DEH8" s="25"/>
      <c r="DEI8" s="25"/>
      <c r="DEJ8" s="25"/>
      <c r="DEK8" s="25"/>
      <c r="DEL8" s="25"/>
      <c r="DEM8" s="25"/>
      <c r="DEN8" s="25"/>
      <c r="DEO8" s="25" t="s">
        <v>60</v>
      </c>
      <c r="DEP8" s="25"/>
      <c r="DEQ8" s="25"/>
      <c r="DER8" s="25"/>
      <c r="DES8" s="25"/>
      <c r="DET8" s="25"/>
      <c r="DEU8" s="25"/>
      <c r="DEV8" s="25"/>
      <c r="DEW8" s="25" t="s">
        <v>60</v>
      </c>
      <c r="DEX8" s="25"/>
      <c r="DEY8" s="25"/>
      <c r="DEZ8" s="25"/>
      <c r="DFA8" s="25"/>
      <c r="DFB8" s="25"/>
      <c r="DFC8" s="25"/>
      <c r="DFD8" s="25"/>
      <c r="DFE8" s="25" t="s">
        <v>60</v>
      </c>
      <c r="DFF8" s="25"/>
      <c r="DFG8" s="25"/>
      <c r="DFH8" s="25"/>
      <c r="DFI8" s="25"/>
      <c r="DFJ8" s="25"/>
      <c r="DFK8" s="25"/>
      <c r="DFL8" s="25"/>
      <c r="DFM8" s="25" t="s">
        <v>60</v>
      </c>
      <c r="DFN8" s="25"/>
      <c r="DFO8" s="25"/>
      <c r="DFP8" s="25"/>
      <c r="DFQ8" s="25"/>
      <c r="DFR8" s="25"/>
      <c r="DFS8" s="25"/>
      <c r="DFT8" s="25"/>
      <c r="DFU8" s="25" t="s">
        <v>60</v>
      </c>
      <c r="DFV8" s="25"/>
      <c r="DFW8" s="25"/>
      <c r="DFX8" s="25"/>
      <c r="DFY8" s="25"/>
      <c r="DFZ8" s="25"/>
      <c r="DGA8" s="25"/>
      <c r="DGB8" s="25"/>
      <c r="DGC8" s="25" t="s">
        <v>60</v>
      </c>
      <c r="DGD8" s="25"/>
      <c r="DGE8" s="25"/>
      <c r="DGF8" s="25"/>
      <c r="DGG8" s="25"/>
      <c r="DGH8" s="25"/>
      <c r="DGI8" s="25"/>
      <c r="DGJ8" s="25"/>
      <c r="DGK8" s="25" t="s">
        <v>60</v>
      </c>
      <c r="DGL8" s="25"/>
      <c r="DGM8" s="25"/>
      <c r="DGN8" s="25"/>
      <c r="DGO8" s="25"/>
      <c r="DGP8" s="25"/>
      <c r="DGQ8" s="25"/>
      <c r="DGR8" s="25"/>
      <c r="DGS8" s="25" t="s">
        <v>60</v>
      </c>
      <c r="DGT8" s="25"/>
      <c r="DGU8" s="25"/>
      <c r="DGV8" s="25"/>
      <c r="DGW8" s="25"/>
      <c r="DGX8" s="25"/>
      <c r="DGY8" s="25"/>
      <c r="DGZ8" s="25"/>
      <c r="DHA8" s="25" t="s">
        <v>60</v>
      </c>
      <c r="DHB8" s="25"/>
      <c r="DHC8" s="25"/>
      <c r="DHD8" s="25"/>
      <c r="DHE8" s="25"/>
      <c r="DHF8" s="25"/>
      <c r="DHG8" s="25"/>
      <c r="DHH8" s="25"/>
      <c r="DHI8" s="25" t="s">
        <v>60</v>
      </c>
      <c r="DHJ8" s="25"/>
      <c r="DHK8" s="25"/>
      <c r="DHL8" s="25"/>
      <c r="DHM8" s="25"/>
      <c r="DHN8" s="25"/>
      <c r="DHO8" s="25"/>
      <c r="DHP8" s="25"/>
      <c r="DHQ8" s="25" t="s">
        <v>60</v>
      </c>
      <c r="DHR8" s="25"/>
      <c r="DHS8" s="25"/>
      <c r="DHT8" s="25"/>
      <c r="DHU8" s="25"/>
      <c r="DHV8" s="25"/>
      <c r="DHW8" s="25"/>
      <c r="DHX8" s="25"/>
      <c r="DHY8" s="25" t="s">
        <v>60</v>
      </c>
      <c r="DHZ8" s="25"/>
      <c r="DIA8" s="25"/>
      <c r="DIB8" s="25"/>
      <c r="DIC8" s="25"/>
      <c r="DID8" s="25"/>
      <c r="DIE8" s="25"/>
      <c r="DIF8" s="25"/>
      <c r="DIG8" s="25" t="s">
        <v>60</v>
      </c>
      <c r="DIH8" s="25"/>
      <c r="DII8" s="25"/>
      <c r="DIJ8" s="25"/>
      <c r="DIK8" s="25"/>
      <c r="DIL8" s="25"/>
      <c r="DIM8" s="25"/>
      <c r="DIN8" s="25"/>
      <c r="DIO8" s="25" t="s">
        <v>60</v>
      </c>
      <c r="DIP8" s="25"/>
      <c r="DIQ8" s="25"/>
      <c r="DIR8" s="25"/>
      <c r="DIS8" s="25"/>
      <c r="DIT8" s="25"/>
      <c r="DIU8" s="25"/>
      <c r="DIV8" s="25"/>
      <c r="DIW8" s="25" t="s">
        <v>60</v>
      </c>
      <c r="DIX8" s="25"/>
      <c r="DIY8" s="25"/>
      <c r="DIZ8" s="25"/>
      <c r="DJA8" s="25"/>
      <c r="DJB8" s="25"/>
      <c r="DJC8" s="25"/>
      <c r="DJD8" s="25"/>
      <c r="DJE8" s="25" t="s">
        <v>60</v>
      </c>
      <c r="DJF8" s="25"/>
      <c r="DJG8" s="25"/>
      <c r="DJH8" s="25"/>
      <c r="DJI8" s="25"/>
      <c r="DJJ8" s="25"/>
      <c r="DJK8" s="25"/>
      <c r="DJL8" s="25"/>
      <c r="DJM8" s="25" t="s">
        <v>60</v>
      </c>
      <c r="DJN8" s="25"/>
      <c r="DJO8" s="25"/>
      <c r="DJP8" s="25"/>
      <c r="DJQ8" s="25"/>
      <c r="DJR8" s="25"/>
      <c r="DJS8" s="25"/>
      <c r="DJT8" s="25"/>
      <c r="DJU8" s="25" t="s">
        <v>60</v>
      </c>
      <c r="DJV8" s="25"/>
      <c r="DJW8" s="25"/>
      <c r="DJX8" s="25"/>
      <c r="DJY8" s="25"/>
      <c r="DJZ8" s="25"/>
      <c r="DKA8" s="25"/>
      <c r="DKB8" s="25"/>
      <c r="DKC8" s="25" t="s">
        <v>60</v>
      </c>
      <c r="DKD8" s="25"/>
      <c r="DKE8" s="25"/>
      <c r="DKF8" s="25"/>
      <c r="DKG8" s="25"/>
      <c r="DKH8" s="25"/>
      <c r="DKI8" s="25"/>
      <c r="DKJ8" s="25"/>
      <c r="DKK8" s="25" t="s">
        <v>60</v>
      </c>
      <c r="DKL8" s="25"/>
      <c r="DKM8" s="25"/>
      <c r="DKN8" s="25"/>
      <c r="DKO8" s="25"/>
      <c r="DKP8" s="25"/>
      <c r="DKQ8" s="25"/>
      <c r="DKR8" s="25"/>
      <c r="DKS8" s="25" t="s">
        <v>60</v>
      </c>
      <c r="DKT8" s="25"/>
      <c r="DKU8" s="25"/>
      <c r="DKV8" s="25"/>
      <c r="DKW8" s="25"/>
      <c r="DKX8" s="25"/>
      <c r="DKY8" s="25"/>
      <c r="DKZ8" s="25"/>
      <c r="DLA8" s="25" t="s">
        <v>60</v>
      </c>
      <c r="DLB8" s="25"/>
      <c r="DLC8" s="25"/>
      <c r="DLD8" s="25"/>
      <c r="DLE8" s="25"/>
      <c r="DLF8" s="25"/>
      <c r="DLG8" s="25"/>
      <c r="DLH8" s="25"/>
      <c r="DLI8" s="25" t="s">
        <v>60</v>
      </c>
      <c r="DLJ8" s="25"/>
      <c r="DLK8" s="25"/>
      <c r="DLL8" s="25"/>
      <c r="DLM8" s="25"/>
      <c r="DLN8" s="25"/>
      <c r="DLO8" s="25"/>
      <c r="DLP8" s="25"/>
      <c r="DLQ8" s="25" t="s">
        <v>60</v>
      </c>
      <c r="DLR8" s="25"/>
      <c r="DLS8" s="25"/>
      <c r="DLT8" s="25"/>
      <c r="DLU8" s="25"/>
      <c r="DLV8" s="25"/>
      <c r="DLW8" s="25"/>
      <c r="DLX8" s="25"/>
      <c r="DLY8" s="25" t="s">
        <v>60</v>
      </c>
      <c r="DLZ8" s="25"/>
      <c r="DMA8" s="25"/>
      <c r="DMB8" s="25"/>
      <c r="DMC8" s="25"/>
      <c r="DMD8" s="25"/>
      <c r="DME8" s="25"/>
      <c r="DMF8" s="25"/>
      <c r="DMG8" s="25" t="s">
        <v>60</v>
      </c>
      <c r="DMH8" s="25"/>
      <c r="DMI8" s="25"/>
      <c r="DMJ8" s="25"/>
      <c r="DMK8" s="25"/>
      <c r="DML8" s="25"/>
      <c r="DMM8" s="25"/>
      <c r="DMN8" s="25"/>
      <c r="DMO8" s="25" t="s">
        <v>60</v>
      </c>
      <c r="DMP8" s="25"/>
      <c r="DMQ8" s="25"/>
      <c r="DMR8" s="25"/>
      <c r="DMS8" s="25"/>
      <c r="DMT8" s="25"/>
      <c r="DMU8" s="25"/>
      <c r="DMV8" s="25"/>
      <c r="DMW8" s="25" t="s">
        <v>60</v>
      </c>
      <c r="DMX8" s="25"/>
      <c r="DMY8" s="25"/>
      <c r="DMZ8" s="25"/>
      <c r="DNA8" s="25"/>
      <c r="DNB8" s="25"/>
      <c r="DNC8" s="25"/>
      <c r="DND8" s="25"/>
      <c r="DNE8" s="25" t="s">
        <v>60</v>
      </c>
      <c r="DNF8" s="25"/>
      <c r="DNG8" s="25"/>
      <c r="DNH8" s="25"/>
      <c r="DNI8" s="25"/>
      <c r="DNJ8" s="25"/>
      <c r="DNK8" s="25"/>
      <c r="DNL8" s="25"/>
      <c r="DNM8" s="25" t="s">
        <v>60</v>
      </c>
      <c r="DNN8" s="25"/>
      <c r="DNO8" s="25"/>
      <c r="DNP8" s="25"/>
      <c r="DNQ8" s="25"/>
      <c r="DNR8" s="25"/>
      <c r="DNS8" s="25"/>
      <c r="DNT8" s="25"/>
      <c r="DNU8" s="25" t="s">
        <v>60</v>
      </c>
      <c r="DNV8" s="25"/>
      <c r="DNW8" s="25"/>
      <c r="DNX8" s="25"/>
      <c r="DNY8" s="25"/>
      <c r="DNZ8" s="25"/>
      <c r="DOA8" s="25"/>
      <c r="DOB8" s="25"/>
      <c r="DOC8" s="25" t="s">
        <v>60</v>
      </c>
      <c r="DOD8" s="25"/>
      <c r="DOE8" s="25"/>
      <c r="DOF8" s="25"/>
      <c r="DOG8" s="25"/>
      <c r="DOH8" s="25"/>
      <c r="DOI8" s="25"/>
      <c r="DOJ8" s="25"/>
      <c r="DOK8" s="25" t="s">
        <v>60</v>
      </c>
      <c r="DOL8" s="25"/>
      <c r="DOM8" s="25"/>
      <c r="DON8" s="25"/>
      <c r="DOO8" s="25"/>
      <c r="DOP8" s="25"/>
      <c r="DOQ8" s="25"/>
      <c r="DOR8" s="25"/>
      <c r="DOS8" s="25" t="s">
        <v>60</v>
      </c>
      <c r="DOT8" s="25"/>
      <c r="DOU8" s="25"/>
      <c r="DOV8" s="25"/>
      <c r="DOW8" s="25"/>
      <c r="DOX8" s="25"/>
      <c r="DOY8" s="25"/>
      <c r="DOZ8" s="25"/>
      <c r="DPA8" s="25" t="s">
        <v>60</v>
      </c>
      <c r="DPB8" s="25"/>
      <c r="DPC8" s="25"/>
      <c r="DPD8" s="25"/>
      <c r="DPE8" s="25"/>
      <c r="DPF8" s="25"/>
      <c r="DPG8" s="25"/>
      <c r="DPH8" s="25"/>
      <c r="DPI8" s="25" t="s">
        <v>60</v>
      </c>
      <c r="DPJ8" s="25"/>
      <c r="DPK8" s="25"/>
      <c r="DPL8" s="25"/>
      <c r="DPM8" s="25"/>
      <c r="DPN8" s="25"/>
      <c r="DPO8" s="25"/>
      <c r="DPP8" s="25"/>
      <c r="DPQ8" s="25" t="s">
        <v>60</v>
      </c>
      <c r="DPR8" s="25"/>
      <c r="DPS8" s="25"/>
      <c r="DPT8" s="25"/>
      <c r="DPU8" s="25"/>
      <c r="DPV8" s="25"/>
      <c r="DPW8" s="25"/>
      <c r="DPX8" s="25"/>
      <c r="DPY8" s="25" t="s">
        <v>60</v>
      </c>
      <c r="DPZ8" s="25"/>
      <c r="DQA8" s="25"/>
      <c r="DQB8" s="25"/>
      <c r="DQC8" s="25"/>
      <c r="DQD8" s="25"/>
      <c r="DQE8" s="25"/>
      <c r="DQF8" s="25"/>
      <c r="DQG8" s="25" t="s">
        <v>60</v>
      </c>
      <c r="DQH8" s="25"/>
      <c r="DQI8" s="25"/>
      <c r="DQJ8" s="25"/>
      <c r="DQK8" s="25"/>
      <c r="DQL8" s="25"/>
      <c r="DQM8" s="25"/>
      <c r="DQN8" s="25"/>
      <c r="DQO8" s="25" t="s">
        <v>60</v>
      </c>
      <c r="DQP8" s="25"/>
      <c r="DQQ8" s="25"/>
      <c r="DQR8" s="25"/>
      <c r="DQS8" s="25"/>
      <c r="DQT8" s="25"/>
      <c r="DQU8" s="25"/>
      <c r="DQV8" s="25"/>
      <c r="DQW8" s="25" t="s">
        <v>60</v>
      </c>
      <c r="DQX8" s="25"/>
      <c r="DQY8" s="25"/>
      <c r="DQZ8" s="25"/>
      <c r="DRA8" s="25"/>
      <c r="DRB8" s="25"/>
      <c r="DRC8" s="25"/>
      <c r="DRD8" s="25"/>
      <c r="DRE8" s="25" t="s">
        <v>60</v>
      </c>
      <c r="DRF8" s="25"/>
      <c r="DRG8" s="25"/>
      <c r="DRH8" s="25"/>
      <c r="DRI8" s="25"/>
      <c r="DRJ8" s="25"/>
      <c r="DRK8" s="25"/>
      <c r="DRL8" s="25"/>
      <c r="DRM8" s="25" t="s">
        <v>60</v>
      </c>
      <c r="DRN8" s="25"/>
      <c r="DRO8" s="25"/>
      <c r="DRP8" s="25"/>
      <c r="DRQ8" s="25"/>
      <c r="DRR8" s="25"/>
      <c r="DRS8" s="25"/>
      <c r="DRT8" s="25"/>
      <c r="DRU8" s="25" t="s">
        <v>60</v>
      </c>
      <c r="DRV8" s="25"/>
      <c r="DRW8" s="25"/>
      <c r="DRX8" s="25"/>
      <c r="DRY8" s="25"/>
      <c r="DRZ8" s="25"/>
      <c r="DSA8" s="25"/>
      <c r="DSB8" s="25"/>
      <c r="DSC8" s="25" t="s">
        <v>60</v>
      </c>
      <c r="DSD8" s="25"/>
      <c r="DSE8" s="25"/>
      <c r="DSF8" s="25"/>
      <c r="DSG8" s="25"/>
      <c r="DSH8" s="25"/>
      <c r="DSI8" s="25"/>
      <c r="DSJ8" s="25"/>
      <c r="DSK8" s="25" t="s">
        <v>60</v>
      </c>
      <c r="DSL8" s="25"/>
      <c r="DSM8" s="25"/>
      <c r="DSN8" s="25"/>
      <c r="DSO8" s="25"/>
      <c r="DSP8" s="25"/>
      <c r="DSQ8" s="25"/>
      <c r="DSR8" s="25"/>
      <c r="DSS8" s="25" t="s">
        <v>60</v>
      </c>
      <c r="DST8" s="25"/>
      <c r="DSU8" s="25"/>
      <c r="DSV8" s="25"/>
      <c r="DSW8" s="25"/>
      <c r="DSX8" s="25"/>
      <c r="DSY8" s="25"/>
      <c r="DSZ8" s="25"/>
      <c r="DTA8" s="25" t="s">
        <v>60</v>
      </c>
      <c r="DTB8" s="25"/>
      <c r="DTC8" s="25"/>
      <c r="DTD8" s="25"/>
      <c r="DTE8" s="25"/>
      <c r="DTF8" s="25"/>
      <c r="DTG8" s="25"/>
      <c r="DTH8" s="25"/>
      <c r="DTI8" s="25" t="s">
        <v>60</v>
      </c>
      <c r="DTJ8" s="25"/>
      <c r="DTK8" s="25"/>
      <c r="DTL8" s="25"/>
      <c r="DTM8" s="25"/>
      <c r="DTN8" s="25"/>
      <c r="DTO8" s="25"/>
      <c r="DTP8" s="25"/>
      <c r="DTQ8" s="25" t="s">
        <v>60</v>
      </c>
      <c r="DTR8" s="25"/>
      <c r="DTS8" s="25"/>
      <c r="DTT8" s="25"/>
      <c r="DTU8" s="25"/>
      <c r="DTV8" s="25"/>
      <c r="DTW8" s="25"/>
      <c r="DTX8" s="25"/>
      <c r="DTY8" s="25" t="s">
        <v>60</v>
      </c>
      <c r="DTZ8" s="25"/>
      <c r="DUA8" s="25"/>
      <c r="DUB8" s="25"/>
      <c r="DUC8" s="25"/>
      <c r="DUD8" s="25"/>
      <c r="DUE8" s="25"/>
      <c r="DUF8" s="25"/>
      <c r="DUG8" s="25" t="s">
        <v>60</v>
      </c>
      <c r="DUH8" s="25"/>
      <c r="DUI8" s="25"/>
      <c r="DUJ8" s="25"/>
      <c r="DUK8" s="25"/>
      <c r="DUL8" s="25"/>
      <c r="DUM8" s="25"/>
      <c r="DUN8" s="25"/>
      <c r="DUO8" s="25" t="s">
        <v>60</v>
      </c>
      <c r="DUP8" s="25"/>
      <c r="DUQ8" s="25"/>
      <c r="DUR8" s="25"/>
      <c r="DUS8" s="25"/>
      <c r="DUT8" s="25"/>
      <c r="DUU8" s="25"/>
      <c r="DUV8" s="25"/>
      <c r="DUW8" s="25" t="s">
        <v>60</v>
      </c>
      <c r="DUX8" s="25"/>
      <c r="DUY8" s="25"/>
      <c r="DUZ8" s="25"/>
      <c r="DVA8" s="25"/>
      <c r="DVB8" s="25"/>
      <c r="DVC8" s="25"/>
      <c r="DVD8" s="25"/>
      <c r="DVE8" s="25" t="s">
        <v>60</v>
      </c>
      <c r="DVF8" s="25"/>
      <c r="DVG8" s="25"/>
      <c r="DVH8" s="25"/>
      <c r="DVI8" s="25"/>
      <c r="DVJ8" s="25"/>
      <c r="DVK8" s="25"/>
      <c r="DVL8" s="25"/>
      <c r="DVM8" s="25" t="s">
        <v>60</v>
      </c>
      <c r="DVN8" s="25"/>
      <c r="DVO8" s="25"/>
      <c r="DVP8" s="25"/>
      <c r="DVQ8" s="25"/>
      <c r="DVR8" s="25"/>
      <c r="DVS8" s="25"/>
      <c r="DVT8" s="25"/>
      <c r="DVU8" s="25" t="s">
        <v>60</v>
      </c>
      <c r="DVV8" s="25"/>
      <c r="DVW8" s="25"/>
      <c r="DVX8" s="25"/>
      <c r="DVY8" s="25"/>
      <c r="DVZ8" s="25"/>
      <c r="DWA8" s="25"/>
      <c r="DWB8" s="25"/>
      <c r="DWC8" s="25" t="s">
        <v>60</v>
      </c>
      <c r="DWD8" s="25"/>
      <c r="DWE8" s="25"/>
      <c r="DWF8" s="25"/>
      <c r="DWG8" s="25"/>
      <c r="DWH8" s="25"/>
      <c r="DWI8" s="25"/>
      <c r="DWJ8" s="25"/>
      <c r="DWK8" s="25" t="s">
        <v>60</v>
      </c>
      <c r="DWL8" s="25"/>
      <c r="DWM8" s="25"/>
      <c r="DWN8" s="25"/>
      <c r="DWO8" s="25"/>
      <c r="DWP8" s="25"/>
      <c r="DWQ8" s="25"/>
      <c r="DWR8" s="25"/>
      <c r="DWS8" s="25" t="s">
        <v>60</v>
      </c>
      <c r="DWT8" s="25"/>
      <c r="DWU8" s="25"/>
      <c r="DWV8" s="25"/>
      <c r="DWW8" s="25"/>
      <c r="DWX8" s="25"/>
      <c r="DWY8" s="25"/>
      <c r="DWZ8" s="25"/>
      <c r="DXA8" s="25" t="s">
        <v>60</v>
      </c>
      <c r="DXB8" s="25"/>
      <c r="DXC8" s="25"/>
      <c r="DXD8" s="25"/>
      <c r="DXE8" s="25"/>
      <c r="DXF8" s="25"/>
      <c r="DXG8" s="25"/>
      <c r="DXH8" s="25"/>
      <c r="DXI8" s="25" t="s">
        <v>60</v>
      </c>
      <c r="DXJ8" s="25"/>
      <c r="DXK8" s="25"/>
      <c r="DXL8" s="25"/>
      <c r="DXM8" s="25"/>
      <c r="DXN8" s="25"/>
      <c r="DXO8" s="25"/>
      <c r="DXP8" s="25"/>
      <c r="DXQ8" s="25" t="s">
        <v>60</v>
      </c>
      <c r="DXR8" s="25"/>
      <c r="DXS8" s="25"/>
      <c r="DXT8" s="25"/>
      <c r="DXU8" s="25"/>
      <c r="DXV8" s="25"/>
      <c r="DXW8" s="25"/>
      <c r="DXX8" s="25"/>
      <c r="DXY8" s="25" t="s">
        <v>60</v>
      </c>
      <c r="DXZ8" s="25"/>
      <c r="DYA8" s="25"/>
      <c r="DYB8" s="25"/>
      <c r="DYC8" s="25"/>
      <c r="DYD8" s="25"/>
      <c r="DYE8" s="25"/>
      <c r="DYF8" s="25"/>
      <c r="DYG8" s="25" t="s">
        <v>60</v>
      </c>
      <c r="DYH8" s="25"/>
      <c r="DYI8" s="25"/>
      <c r="DYJ8" s="25"/>
      <c r="DYK8" s="25"/>
      <c r="DYL8" s="25"/>
      <c r="DYM8" s="25"/>
      <c r="DYN8" s="25"/>
      <c r="DYO8" s="25" t="s">
        <v>60</v>
      </c>
      <c r="DYP8" s="25"/>
      <c r="DYQ8" s="25"/>
      <c r="DYR8" s="25"/>
      <c r="DYS8" s="25"/>
      <c r="DYT8" s="25"/>
      <c r="DYU8" s="25"/>
      <c r="DYV8" s="25"/>
      <c r="DYW8" s="25" t="s">
        <v>60</v>
      </c>
      <c r="DYX8" s="25"/>
      <c r="DYY8" s="25"/>
      <c r="DYZ8" s="25"/>
      <c r="DZA8" s="25"/>
      <c r="DZB8" s="25"/>
      <c r="DZC8" s="25"/>
      <c r="DZD8" s="25"/>
      <c r="DZE8" s="25" t="s">
        <v>60</v>
      </c>
      <c r="DZF8" s="25"/>
      <c r="DZG8" s="25"/>
      <c r="DZH8" s="25"/>
      <c r="DZI8" s="25"/>
      <c r="DZJ8" s="25"/>
      <c r="DZK8" s="25"/>
      <c r="DZL8" s="25"/>
      <c r="DZM8" s="25" t="s">
        <v>60</v>
      </c>
      <c r="DZN8" s="25"/>
      <c r="DZO8" s="25"/>
      <c r="DZP8" s="25"/>
      <c r="DZQ8" s="25"/>
      <c r="DZR8" s="25"/>
      <c r="DZS8" s="25"/>
      <c r="DZT8" s="25"/>
      <c r="DZU8" s="25" t="s">
        <v>60</v>
      </c>
      <c r="DZV8" s="25"/>
      <c r="DZW8" s="25"/>
      <c r="DZX8" s="25"/>
      <c r="DZY8" s="25"/>
      <c r="DZZ8" s="25"/>
      <c r="EAA8" s="25"/>
      <c r="EAB8" s="25"/>
      <c r="EAC8" s="25" t="s">
        <v>60</v>
      </c>
      <c r="EAD8" s="25"/>
      <c r="EAE8" s="25"/>
      <c r="EAF8" s="25"/>
      <c r="EAG8" s="25"/>
      <c r="EAH8" s="25"/>
      <c r="EAI8" s="25"/>
      <c r="EAJ8" s="25"/>
      <c r="EAK8" s="25" t="s">
        <v>60</v>
      </c>
      <c r="EAL8" s="25"/>
      <c r="EAM8" s="25"/>
      <c r="EAN8" s="25"/>
      <c r="EAO8" s="25"/>
      <c r="EAP8" s="25"/>
      <c r="EAQ8" s="25"/>
      <c r="EAR8" s="25"/>
      <c r="EAS8" s="25" t="s">
        <v>60</v>
      </c>
      <c r="EAT8" s="25"/>
      <c r="EAU8" s="25"/>
      <c r="EAV8" s="25"/>
      <c r="EAW8" s="25"/>
      <c r="EAX8" s="25"/>
      <c r="EAY8" s="25"/>
      <c r="EAZ8" s="25"/>
      <c r="EBA8" s="25" t="s">
        <v>60</v>
      </c>
      <c r="EBB8" s="25"/>
      <c r="EBC8" s="25"/>
      <c r="EBD8" s="25"/>
      <c r="EBE8" s="25"/>
      <c r="EBF8" s="25"/>
      <c r="EBG8" s="25"/>
      <c r="EBH8" s="25"/>
      <c r="EBI8" s="25" t="s">
        <v>60</v>
      </c>
      <c r="EBJ8" s="25"/>
      <c r="EBK8" s="25"/>
      <c r="EBL8" s="25"/>
      <c r="EBM8" s="25"/>
      <c r="EBN8" s="25"/>
      <c r="EBO8" s="25"/>
      <c r="EBP8" s="25"/>
      <c r="EBQ8" s="25" t="s">
        <v>60</v>
      </c>
      <c r="EBR8" s="25"/>
      <c r="EBS8" s="25"/>
      <c r="EBT8" s="25"/>
      <c r="EBU8" s="25"/>
      <c r="EBV8" s="25"/>
      <c r="EBW8" s="25"/>
      <c r="EBX8" s="25"/>
      <c r="EBY8" s="25" t="s">
        <v>60</v>
      </c>
      <c r="EBZ8" s="25"/>
      <c r="ECA8" s="25"/>
      <c r="ECB8" s="25"/>
      <c r="ECC8" s="25"/>
      <c r="ECD8" s="25"/>
      <c r="ECE8" s="25"/>
      <c r="ECF8" s="25"/>
      <c r="ECG8" s="25" t="s">
        <v>60</v>
      </c>
      <c r="ECH8" s="25"/>
      <c r="ECI8" s="25"/>
      <c r="ECJ8" s="25"/>
      <c r="ECK8" s="25"/>
      <c r="ECL8" s="25"/>
      <c r="ECM8" s="25"/>
      <c r="ECN8" s="25"/>
      <c r="ECO8" s="25" t="s">
        <v>60</v>
      </c>
      <c r="ECP8" s="25"/>
      <c r="ECQ8" s="25"/>
      <c r="ECR8" s="25"/>
      <c r="ECS8" s="25"/>
      <c r="ECT8" s="25"/>
      <c r="ECU8" s="25"/>
      <c r="ECV8" s="25"/>
      <c r="ECW8" s="25" t="s">
        <v>60</v>
      </c>
      <c r="ECX8" s="25"/>
      <c r="ECY8" s="25"/>
      <c r="ECZ8" s="25"/>
      <c r="EDA8" s="25"/>
      <c r="EDB8" s="25"/>
      <c r="EDC8" s="25"/>
      <c r="EDD8" s="25"/>
      <c r="EDE8" s="25" t="s">
        <v>60</v>
      </c>
      <c r="EDF8" s="25"/>
      <c r="EDG8" s="25"/>
      <c r="EDH8" s="25"/>
      <c r="EDI8" s="25"/>
      <c r="EDJ8" s="25"/>
      <c r="EDK8" s="25"/>
      <c r="EDL8" s="25"/>
      <c r="EDM8" s="25" t="s">
        <v>60</v>
      </c>
      <c r="EDN8" s="25"/>
      <c r="EDO8" s="25"/>
      <c r="EDP8" s="25"/>
      <c r="EDQ8" s="25"/>
      <c r="EDR8" s="25"/>
      <c r="EDS8" s="25"/>
      <c r="EDT8" s="25"/>
      <c r="EDU8" s="25" t="s">
        <v>60</v>
      </c>
      <c r="EDV8" s="25"/>
      <c r="EDW8" s="25"/>
      <c r="EDX8" s="25"/>
      <c r="EDY8" s="25"/>
      <c r="EDZ8" s="25"/>
      <c r="EEA8" s="25"/>
      <c r="EEB8" s="25"/>
      <c r="EEC8" s="25" t="s">
        <v>60</v>
      </c>
      <c r="EED8" s="25"/>
      <c r="EEE8" s="25"/>
      <c r="EEF8" s="25"/>
      <c r="EEG8" s="25"/>
      <c r="EEH8" s="25"/>
      <c r="EEI8" s="25"/>
      <c r="EEJ8" s="25"/>
      <c r="EEK8" s="25" t="s">
        <v>60</v>
      </c>
      <c r="EEL8" s="25"/>
      <c r="EEM8" s="25"/>
      <c r="EEN8" s="25"/>
      <c r="EEO8" s="25"/>
      <c r="EEP8" s="25"/>
      <c r="EEQ8" s="25"/>
      <c r="EER8" s="25"/>
      <c r="EES8" s="25" t="s">
        <v>60</v>
      </c>
      <c r="EET8" s="25"/>
      <c r="EEU8" s="25"/>
      <c r="EEV8" s="25"/>
      <c r="EEW8" s="25"/>
      <c r="EEX8" s="25"/>
      <c r="EEY8" s="25"/>
      <c r="EEZ8" s="25"/>
      <c r="EFA8" s="25" t="s">
        <v>60</v>
      </c>
      <c r="EFB8" s="25"/>
      <c r="EFC8" s="25"/>
      <c r="EFD8" s="25"/>
      <c r="EFE8" s="25"/>
      <c r="EFF8" s="25"/>
      <c r="EFG8" s="25"/>
      <c r="EFH8" s="25"/>
      <c r="EFI8" s="25" t="s">
        <v>60</v>
      </c>
      <c r="EFJ8" s="25"/>
      <c r="EFK8" s="25"/>
      <c r="EFL8" s="25"/>
      <c r="EFM8" s="25"/>
      <c r="EFN8" s="25"/>
      <c r="EFO8" s="25"/>
      <c r="EFP8" s="25"/>
      <c r="EFQ8" s="25" t="s">
        <v>60</v>
      </c>
      <c r="EFR8" s="25"/>
      <c r="EFS8" s="25"/>
      <c r="EFT8" s="25"/>
      <c r="EFU8" s="25"/>
      <c r="EFV8" s="25"/>
      <c r="EFW8" s="25"/>
      <c r="EFX8" s="25"/>
      <c r="EFY8" s="25" t="s">
        <v>60</v>
      </c>
      <c r="EFZ8" s="25"/>
      <c r="EGA8" s="25"/>
      <c r="EGB8" s="25"/>
      <c r="EGC8" s="25"/>
      <c r="EGD8" s="25"/>
      <c r="EGE8" s="25"/>
      <c r="EGF8" s="25"/>
      <c r="EGG8" s="25" t="s">
        <v>60</v>
      </c>
      <c r="EGH8" s="25"/>
      <c r="EGI8" s="25"/>
      <c r="EGJ8" s="25"/>
      <c r="EGK8" s="25"/>
      <c r="EGL8" s="25"/>
      <c r="EGM8" s="25"/>
      <c r="EGN8" s="25"/>
      <c r="EGO8" s="25" t="s">
        <v>60</v>
      </c>
      <c r="EGP8" s="25"/>
      <c r="EGQ8" s="25"/>
      <c r="EGR8" s="25"/>
      <c r="EGS8" s="25"/>
      <c r="EGT8" s="25"/>
      <c r="EGU8" s="25"/>
      <c r="EGV8" s="25"/>
      <c r="EGW8" s="25" t="s">
        <v>60</v>
      </c>
      <c r="EGX8" s="25"/>
      <c r="EGY8" s="25"/>
      <c r="EGZ8" s="25"/>
      <c r="EHA8" s="25"/>
      <c r="EHB8" s="25"/>
      <c r="EHC8" s="25"/>
      <c r="EHD8" s="25"/>
      <c r="EHE8" s="25" t="s">
        <v>60</v>
      </c>
      <c r="EHF8" s="25"/>
      <c r="EHG8" s="25"/>
      <c r="EHH8" s="25"/>
      <c r="EHI8" s="25"/>
      <c r="EHJ8" s="25"/>
      <c r="EHK8" s="25"/>
      <c r="EHL8" s="25"/>
      <c r="EHM8" s="25" t="s">
        <v>60</v>
      </c>
      <c r="EHN8" s="25"/>
      <c r="EHO8" s="25"/>
      <c r="EHP8" s="25"/>
      <c r="EHQ8" s="25"/>
      <c r="EHR8" s="25"/>
      <c r="EHS8" s="25"/>
      <c r="EHT8" s="25"/>
      <c r="EHU8" s="25" t="s">
        <v>60</v>
      </c>
      <c r="EHV8" s="25"/>
      <c r="EHW8" s="25"/>
      <c r="EHX8" s="25"/>
      <c r="EHY8" s="25"/>
      <c r="EHZ8" s="25"/>
      <c r="EIA8" s="25"/>
      <c r="EIB8" s="25"/>
      <c r="EIC8" s="25" t="s">
        <v>60</v>
      </c>
      <c r="EID8" s="25"/>
      <c r="EIE8" s="25"/>
      <c r="EIF8" s="25"/>
      <c r="EIG8" s="25"/>
      <c r="EIH8" s="25"/>
      <c r="EII8" s="25"/>
      <c r="EIJ8" s="25"/>
      <c r="EIK8" s="25" t="s">
        <v>60</v>
      </c>
      <c r="EIL8" s="25"/>
      <c r="EIM8" s="25"/>
      <c r="EIN8" s="25"/>
      <c r="EIO8" s="25"/>
      <c r="EIP8" s="25"/>
      <c r="EIQ8" s="25"/>
      <c r="EIR8" s="25"/>
      <c r="EIS8" s="25" t="s">
        <v>60</v>
      </c>
      <c r="EIT8" s="25"/>
      <c r="EIU8" s="25"/>
      <c r="EIV8" s="25"/>
      <c r="EIW8" s="25"/>
      <c r="EIX8" s="25"/>
      <c r="EIY8" s="25"/>
      <c r="EIZ8" s="25"/>
      <c r="EJA8" s="25" t="s">
        <v>60</v>
      </c>
      <c r="EJB8" s="25"/>
      <c r="EJC8" s="25"/>
      <c r="EJD8" s="25"/>
      <c r="EJE8" s="25"/>
      <c r="EJF8" s="25"/>
      <c r="EJG8" s="25"/>
      <c r="EJH8" s="25"/>
      <c r="EJI8" s="25" t="s">
        <v>60</v>
      </c>
      <c r="EJJ8" s="25"/>
      <c r="EJK8" s="25"/>
      <c r="EJL8" s="25"/>
      <c r="EJM8" s="25"/>
      <c r="EJN8" s="25"/>
      <c r="EJO8" s="25"/>
      <c r="EJP8" s="25"/>
      <c r="EJQ8" s="25" t="s">
        <v>60</v>
      </c>
      <c r="EJR8" s="25"/>
      <c r="EJS8" s="25"/>
      <c r="EJT8" s="25"/>
      <c r="EJU8" s="25"/>
      <c r="EJV8" s="25"/>
      <c r="EJW8" s="25"/>
      <c r="EJX8" s="25"/>
      <c r="EJY8" s="25" t="s">
        <v>60</v>
      </c>
      <c r="EJZ8" s="25"/>
      <c r="EKA8" s="25"/>
      <c r="EKB8" s="25"/>
      <c r="EKC8" s="25"/>
      <c r="EKD8" s="25"/>
      <c r="EKE8" s="25"/>
      <c r="EKF8" s="25"/>
      <c r="EKG8" s="25" t="s">
        <v>60</v>
      </c>
      <c r="EKH8" s="25"/>
      <c r="EKI8" s="25"/>
      <c r="EKJ8" s="25"/>
      <c r="EKK8" s="25"/>
      <c r="EKL8" s="25"/>
      <c r="EKM8" s="25"/>
      <c r="EKN8" s="25"/>
      <c r="EKO8" s="25" t="s">
        <v>60</v>
      </c>
      <c r="EKP8" s="25"/>
      <c r="EKQ8" s="25"/>
      <c r="EKR8" s="25"/>
      <c r="EKS8" s="25"/>
      <c r="EKT8" s="25"/>
      <c r="EKU8" s="25"/>
      <c r="EKV8" s="25"/>
      <c r="EKW8" s="25" t="s">
        <v>60</v>
      </c>
      <c r="EKX8" s="25"/>
      <c r="EKY8" s="25"/>
      <c r="EKZ8" s="25"/>
      <c r="ELA8" s="25"/>
      <c r="ELB8" s="25"/>
      <c r="ELC8" s="25"/>
      <c r="ELD8" s="25"/>
      <c r="ELE8" s="25" t="s">
        <v>60</v>
      </c>
      <c r="ELF8" s="25"/>
      <c r="ELG8" s="25"/>
      <c r="ELH8" s="25"/>
      <c r="ELI8" s="25"/>
      <c r="ELJ8" s="25"/>
      <c r="ELK8" s="25"/>
      <c r="ELL8" s="25"/>
      <c r="ELM8" s="25" t="s">
        <v>60</v>
      </c>
      <c r="ELN8" s="25"/>
      <c r="ELO8" s="25"/>
      <c r="ELP8" s="25"/>
      <c r="ELQ8" s="25"/>
      <c r="ELR8" s="25"/>
      <c r="ELS8" s="25"/>
      <c r="ELT8" s="25"/>
      <c r="ELU8" s="25" t="s">
        <v>60</v>
      </c>
      <c r="ELV8" s="25"/>
      <c r="ELW8" s="25"/>
      <c r="ELX8" s="25"/>
      <c r="ELY8" s="25"/>
      <c r="ELZ8" s="25"/>
      <c r="EMA8" s="25"/>
      <c r="EMB8" s="25"/>
      <c r="EMC8" s="25" t="s">
        <v>60</v>
      </c>
      <c r="EMD8" s="25"/>
      <c r="EME8" s="25"/>
      <c r="EMF8" s="25"/>
      <c r="EMG8" s="25"/>
      <c r="EMH8" s="25"/>
      <c r="EMI8" s="25"/>
      <c r="EMJ8" s="25"/>
      <c r="EMK8" s="25" t="s">
        <v>60</v>
      </c>
      <c r="EML8" s="25"/>
      <c r="EMM8" s="25"/>
      <c r="EMN8" s="25"/>
      <c r="EMO8" s="25"/>
      <c r="EMP8" s="25"/>
      <c r="EMQ8" s="25"/>
      <c r="EMR8" s="25"/>
      <c r="EMS8" s="25" t="s">
        <v>60</v>
      </c>
      <c r="EMT8" s="25"/>
      <c r="EMU8" s="25"/>
      <c r="EMV8" s="25"/>
      <c r="EMW8" s="25"/>
      <c r="EMX8" s="25"/>
      <c r="EMY8" s="25"/>
      <c r="EMZ8" s="25"/>
      <c r="ENA8" s="25" t="s">
        <v>60</v>
      </c>
      <c r="ENB8" s="25"/>
      <c r="ENC8" s="25"/>
      <c r="END8" s="25"/>
      <c r="ENE8" s="25"/>
      <c r="ENF8" s="25"/>
      <c r="ENG8" s="25"/>
      <c r="ENH8" s="25"/>
      <c r="ENI8" s="25" t="s">
        <v>60</v>
      </c>
      <c r="ENJ8" s="25"/>
      <c r="ENK8" s="25"/>
      <c r="ENL8" s="25"/>
      <c r="ENM8" s="25"/>
      <c r="ENN8" s="25"/>
      <c r="ENO8" s="25"/>
      <c r="ENP8" s="25"/>
      <c r="ENQ8" s="25" t="s">
        <v>60</v>
      </c>
      <c r="ENR8" s="25"/>
      <c r="ENS8" s="25"/>
      <c r="ENT8" s="25"/>
      <c r="ENU8" s="25"/>
      <c r="ENV8" s="25"/>
      <c r="ENW8" s="25"/>
      <c r="ENX8" s="25"/>
      <c r="ENY8" s="25" t="s">
        <v>60</v>
      </c>
      <c r="ENZ8" s="25"/>
      <c r="EOA8" s="25"/>
      <c r="EOB8" s="25"/>
      <c r="EOC8" s="25"/>
      <c r="EOD8" s="25"/>
      <c r="EOE8" s="25"/>
      <c r="EOF8" s="25"/>
      <c r="EOG8" s="25" t="s">
        <v>60</v>
      </c>
      <c r="EOH8" s="25"/>
      <c r="EOI8" s="25"/>
      <c r="EOJ8" s="25"/>
      <c r="EOK8" s="25"/>
      <c r="EOL8" s="25"/>
      <c r="EOM8" s="25"/>
      <c r="EON8" s="25"/>
      <c r="EOO8" s="25" t="s">
        <v>60</v>
      </c>
      <c r="EOP8" s="25"/>
      <c r="EOQ8" s="25"/>
      <c r="EOR8" s="25"/>
      <c r="EOS8" s="25"/>
      <c r="EOT8" s="25"/>
      <c r="EOU8" s="25"/>
      <c r="EOV8" s="25"/>
      <c r="EOW8" s="25" t="s">
        <v>60</v>
      </c>
      <c r="EOX8" s="25"/>
      <c r="EOY8" s="25"/>
      <c r="EOZ8" s="25"/>
      <c r="EPA8" s="25"/>
      <c r="EPB8" s="25"/>
      <c r="EPC8" s="25"/>
      <c r="EPD8" s="25"/>
      <c r="EPE8" s="25" t="s">
        <v>60</v>
      </c>
      <c r="EPF8" s="25"/>
      <c r="EPG8" s="25"/>
      <c r="EPH8" s="25"/>
      <c r="EPI8" s="25"/>
      <c r="EPJ8" s="25"/>
      <c r="EPK8" s="25"/>
      <c r="EPL8" s="25"/>
      <c r="EPM8" s="25" t="s">
        <v>60</v>
      </c>
      <c r="EPN8" s="25"/>
      <c r="EPO8" s="25"/>
      <c r="EPP8" s="25"/>
      <c r="EPQ8" s="25"/>
      <c r="EPR8" s="25"/>
      <c r="EPS8" s="25"/>
      <c r="EPT8" s="25"/>
      <c r="EPU8" s="25" t="s">
        <v>60</v>
      </c>
      <c r="EPV8" s="25"/>
      <c r="EPW8" s="25"/>
      <c r="EPX8" s="25"/>
      <c r="EPY8" s="25"/>
      <c r="EPZ8" s="25"/>
      <c r="EQA8" s="25"/>
      <c r="EQB8" s="25"/>
      <c r="EQC8" s="25" t="s">
        <v>60</v>
      </c>
      <c r="EQD8" s="25"/>
      <c r="EQE8" s="25"/>
      <c r="EQF8" s="25"/>
      <c r="EQG8" s="25"/>
      <c r="EQH8" s="25"/>
      <c r="EQI8" s="25"/>
      <c r="EQJ8" s="25"/>
      <c r="EQK8" s="25" t="s">
        <v>60</v>
      </c>
      <c r="EQL8" s="25"/>
      <c r="EQM8" s="25"/>
      <c r="EQN8" s="25"/>
      <c r="EQO8" s="25"/>
      <c r="EQP8" s="25"/>
      <c r="EQQ8" s="25"/>
      <c r="EQR8" s="25"/>
      <c r="EQS8" s="25" t="s">
        <v>60</v>
      </c>
      <c r="EQT8" s="25"/>
      <c r="EQU8" s="25"/>
      <c r="EQV8" s="25"/>
      <c r="EQW8" s="25"/>
      <c r="EQX8" s="25"/>
      <c r="EQY8" s="25"/>
      <c r="EQZ8" s="25"/>
      <c r="ERA8" s="25" t="s">
        <v>60</v>
      </c>
      <c r="ERB8" s="25"/>
      <c r="ERC8" s="25"/>
      <c r="ERD8" s="25"/>
      <c r="ERE8" s="25"/>
      <c r="ERF8" s="25"/>
      <c r="ERG8" s="25"/>
      <c r="ERH8" s="25"/>
      <c r="ERI8" s="25" t="s">
        <v>60</v>
      </c>
      <c r="ERJ8" s="25"/>
      <c r="ERK8" s="25"/>
      <c r="ERL8" s="25"/>
      <c r="ERM8" s="25"/>
      <c r="ERN8" s="25"/>
      <c r="ERO8" s="25"/>
      <c r="ERP8" s="25"/>
      <c r="ERQ8" s="25" t="s">
        <v>60</v>
      </c>
      <c r="ERR8" s="25"/>
      <c r="ERS8" s="25"/>
      <c r="ERT8" s="25"/>
      <c r="ERU8" s="25"/>
      <c r="ERV8" s="25"/>
      <c r="ERW8" s="25"/>
      <c r="ERX8" s="25"/>
      <c r="ERY8" s="25" t="s">
        <v>60</v>
      </c>
      <c r="ERZ8" s="25"/>
      <c r="ESA8" s="25"/>
      <c r="ESB8" s="25"/>
      <c r="ESC8" s="25"/>
      <c r="ESD8" s="25"/>
      <c r="ESE8" s="25"/>
      <c r="ESF8" s="25"/>
      <c r="ESG8" s="25" t="s">
        <v>60</v>
      </c>
      <c r="ESH8" s="25"/>
      <c r="ESI8" s="25"/>
      <c r="ESJ8" s="25"/>
      <c r="ESK8" s="25"/>
      <c r="ESL8" s="25"/>
      <c r="ESM8" s="25"/>
      <c r="ESN8" s="25"/>
      <c r="ESO8" s="25" t="s">
        <v>60</v>
      </c>
      <c r="ESP8" s="25"/>
      <c r="ESQ8" s="25"/>
      <c r="ESR8" s="25"/>
      <c r="ESS8" s="25"/>
      <c r="EST8" s="25"/>
      <c r="ESU8" s="25"/>
      <c r="ESV8" s="25"/>
      <c r="ESW8" s="25" t="s">
        <v>60</v>
      </c>
      <c r="ESX8" s="25"/>
      <c r="ESY8" s="25"/>
      <c r="ESZ8" s="25"/>
      <c r="ETA8" s="25"/>
      <c r="ETB8" s="25"/>
      <c r="ETC8" s="25"/>
      <c r="ETD8" s="25"/>
      <c r="ETE8" s="25" t="s">
        <v>60</v>
      </c>
      <c r="ETF8" s="25"/>
      <c r="ETG8" s="25"/>
      <c r="ETH8" s="25"/>
      <c r="ETI8" s="25"/>
      <c r="ETJ8" s="25"/>
      <c r="ETK8" s="25"/>
      <c r="ETL8" s="25"/>
      <c r="ETM8" s="25" t="s">
        <v>60</v>
      </c>
      <c r="ETN8" s="25"/>
      <c r="ETO8" s="25"/>
      <c r="ETP8" s="25"/>
      <c r="ETQ8" s="25"/>
      <c r="ETR8" s="25"/>
      <c r="ETS8" s="25"/>
      <c r="ETT8" s="25"/>
      <c r="ETU8" s="25" t="s">
        <v>60</v>
      </c>
      <c r="ETV8" s="25"/>
      <c r="ETW8" s="25"/>
      <c r="ETX8" s="25"/>
      <c r="ETY8" s="25"/>
      <c r="ETZ8" s="25"/>
      <c r="EUA8" s="25"/>
      <c r="EUB8" s="25"/>
      <c r="EUC8" s="25" t="s">
        <v>60</v>
      </c>
      <c r="EUD8" s="25"/>
      <c r="EUE8" s="25"/>
      <c r="EUF8" s="25"/>
      <c r="EUG8" s="25"/>
      <c r="EUH8" s="25"/>
      <c r="EUI8" s="25"/>
      <c r="EUJ8" s="25"/>
      <c r="EUK8" s="25" t="s">
        <v>60</v>
      </c>
      <c r="EUL8" s="25"/>
      <c r="EUM8" s="25"/>
      <c r="EUN8" s="25"/>
      <c r="EUO8" s="25"/>
      <c r="EUP8" s="25"/>
      <c r="EUQ8" s="25"/>
      <c r="EUR8" s="25"/>
      <c r="EUS8" s="25" t="s">
        <v>60</v>
      </c>
      <c r="EUT8" s="25"/>
      <c r="EUU8" s="25"/>
      <c r="EUV8" s="25"/>
      <c r="EUW8" s="25"/>
      <c r="EUX8" s="25"/>
      <c r="EUY8" s="25"/>
      <c r="EUZ8" s="25"/>
      <c r="EVA8" s="25" t="s">
        <v>60</v>
      </c>
      <c r="EVB8" s="25"/>
      <c r="EVC8" s="25"/>
      <c r="EVD8" s="25"/>
      <c r="EVE8" s="25"/>
      <c r="EVF8" s="25"/>
      <c r="EVG8" s="25"/>
      <c r="EVH8" s="25"/>
      <c r="EVI8" s="25" t="s">
        <v>60</v>
      </c>
      <c r="EVJ8" s="25"/>
      <c r="EVK8" s="25"/>
      <c r="EVL8" s="25"/>
      <c r="EVM8" s="25"/>
      <c r="EVN8" s="25"/>
      <c r="EVO8" s="25"/>
      <c r="EVP8" s="25"/>
      <c r="EVQ8" s="25" t="s">
        <v>60</v>
      </c>
      <c r="EVR8" s="25"/>
      <c r="EVS8" s="25"/>
      <c r="EVT8" s="25"/>
      <c r="EVU8" s="25"/>
      <c r="EVV8" s="25"/>
      <c r="EVW8" s="25"/>
      <c r="EVX8" s="25"/>
      <c r="EVY8" s="25" t="s">
        <v>60</v>
      </c>
      <c r="EVZ8" s="25"/>
      <c r="EWA8" s="25"/>
      <c r="EWB8" s="25"/>
      <c r="EWC8" s="25"/>
      <c r="EWD8" s="25"/>
      <c r="EWE8" s="25"/>
      <c r="EWF8" s="25"/>
      <c r="EWG8" s="25" t="s">
        <v>60</v>
      </c>
      <c r="EWH8" s="25"/>
      <c r="EWI8" s="25"/>
      <c r="EWJ8" s="25"/>
      <c r="EWK8" s="25"/>
      <c r="EWL8" s="25"/>
      <c r="EWM8" s="25"/>
      <c r="EWN8" s="25"/>
      <c r="EWO8" s="25" t="s">
        <v>60</v>
      </c>
      <c r="EWP8" s="25"/>
      <c r="EWQ8" s="25"/>
      <c r="EWR8" s="25"/>
      <c r="EWS8" s="25"/>
      <c r="EWT8" s="25"/>
      <c r="EWU8" s="25"/>
      <c r="EWV8" s="25"/>
      <c r="EWW8" s="25" t="s">
        <v>60</v>
      </c>
      <c r="EWX8" s="25"/>
      <c r="EWY8" s="25"/>
      <c r="EWZ8" s="25"/>
      <c r="EXA8" s="25"/>
      <c r="EXB8" s="25"/>
      <c r="EXC8" s="25"/>
      <c r="EXD8" s="25"/>
      <c r="EXE8" s="25" t="s">
        <v>60</v>
      </c>
      <c r="EXF8" s="25"/>
      <c r="EXG8" s="25"/>
      <c r="EXH8" s="25"/>
      <c r="EXI8" s="25"/>
      <c r="EXJ8" s="25"/>
      <c r="EXK8" s="25"/>
      <c r="EXL8" s="25"/>
      <c r="EXM8" s="25" t="s">
        <v>60</v>
      </c>
      <c r="EXN8" s="25"/>
      <c r="EXO8" s="25"/>
      <c r="EXP8" s="25"/>
      <c r="EXQ8" s="25"/>
      <c r="EXR8" s="25"/>
      <c r="EXS8" s="25"/>
      <c r="EXT8" s="25"/>
      <c r="EXU8" s="25" t="s">
        <v>60</v>
      </c>
      <c r="EXV8" s="25"/>
      <c r="EXW8" s="25"/>
      <c r="EXX8" s="25"/>
      <c r="EXY8" s="25"/>
      <c r="EXZ8" s="25"/>
      <c r="EYA8" s="25"/>
      <c r="EYB8" s="25"/>
      <c r="EYC8" s="25" t="s">
        <v>60</v>
      </c>
      <c r="EYD8" s="25"/>
      <c r="EYE8" s="25"/>
      <c r="EYF8" s="25"/>
      <c r="EYG8" s="25"/>
      <c r="EYH8" s="25"/>
      <c r="EYI8" s="25"/>
      <c r="EYJ8" s="25"/>
      <c r="EYK8" s="25" t="s">
        <v>60</v>
      </c>
      <c r="EYL8" s="25"/>
      <c r="EYM8" s="25"/>
      <c r="EYN8" s="25"/>
      <c r="EYO8" s="25"/>
      <c r="EYP8" s="25"/>
      <c r="EYQ8" s="25"/>
      <c r="EYR8" s="25"/>
      <c r="EYS8" s="25" t="s">
        <v>60</v>
      </c>
      <c r="EYT8" s="25"/>
      <c r="EYU8" s="25"/>
      <c r="EYV8" s="25"/>
      <c r="EYW8" s="25"/>
      <c r="EYX8" s="25"/>
      <c r="EYY8" s="25"/>
      <c r="EYZ8" s="25"/>
      <c r="EZA8" s="25" t="s">
        <v>60</v>
      </c>
      <c r="EZB8" s="25"/>
      <c r="EZC8" s="25"/>
      <c r="EZD8" s="25"/>
      <c r="EZE8" s="25"/>
      <c r="EZF8" s="25"/>
      <c r="EZG8" s="25"/>
      <c r="EZH8" s="25"/>
      <c r="EZI8" s="25" t="s">
        <v>60</v>
      </c>
      <c r="EZJ8" s="25"/>
      <c r="EZK8" s="25"/>
      <c r="EZL8" s="25"/>
      <c r="EZM8" s="25"/>
      <c r="EZN8" s="25"/>
      <c r="EZO8" s="25"/>
      <c r="EZP8" s="25"/>
      <c r="EZQ8" s="25" t="s">
        <v>60</v>
      </c>
      <c r="EZR8" s="25"/>
      <c r="EZS8" s="25"/>
      <c r="EZT8" s="25"/>
      <c r="EZU8" s="25"/>
      <c r="EZV8" s="25"/>
      <c r="EZW8" s="25"/>
      <c r="EZX8" s="25"/>
      <c r="EZY8" s="25" t="s">
        <v>60</v>
      </c>
      <c r="EZZ8" s="25"/>
      <c r="FAA8" s="25"/>
      <c r="FAB8" s="25"/>
      <c r="FAC8" s="25"/>
      <c r="FAD8" s="25"/>
      <c r="FAE8" s="25"/>
      <c r="FAF8" s="25"/>
      <c r="FAG8" s="25" t="s">
        <v>60</v>
      </c>
      <c r="FAH8" s="25"/>
      <c r="FAI8" s="25"/>
      <c r="FAJ8" s="25"/>
      <c r="FAK8" s="25"/>
      <c r="FAL8" s="25"/>
      <c r="FAM8" s="25"/>
      <c r="FAN8" s="25"/>
      <c r="FAO8" s="25" t="s">
        <v>60</v>
      </c>
      <c r="FAP8" s="25"/>
      <c r="FAQ8" s="25"/>
      <c r="FAR8" s="25"/>
      <c r="FAS8" s="25"/>
      <c r="FAT8" s="25"/>
      <c r="FAU8" s="25"/>
      <c r="FAV8" s="25"/>
      <c r="FAW8" s="25" t="s">
        <v>60</v>
      </c>
      <c r="FAX8" s="25"/>
      <c r="FAY8" s="25"/>
      <c r="FAZ8" s="25"/>
      <c r="FBA8" s="25"/>
      <c r="FBB8" s="25"/>
      <c r="FBC8" s="25"/>
      <c r="FBD8" s="25"/>
      <c r="FBE8" s="25" t="s">
        <v>60</v>
      </c>
      <c r="FBF8" s="25"/>
      <c r="FBG8" s="25"/>
      <c r="FBH8" s="25"/>
      <c r="FBI8" s="25"/>
      <c r="FBJ8" s="25"/>
      <c r="FBK8" s="25"/>
      <c r="FBL8" s="25"/>
      <c r="FBM8" s="25" t="s">
        <v>60</v>
      </c>
      <c r="FBN8" s="25"/>
      <c r="FBO8" s="25"/>
      <c r="FBP8" s="25"/>
      <c r="FBQ8" s="25"/>
      <c r="FBR8" s="25"/>
      <c r="FBS8" s="25"/>
      <c r="FBT8" s="25"/>
      <c r="FBU8" s="25" t="s">
        <v>60</v>
      </c>
      <c r="FBV8" s="25"/>
      <c r="FBW8" s="25"/>
      <c r="FBX8" s="25"/>
      <c r="FBY8" s="25"/>
      <c r="FBZ8" s="25"/>
      <c r="FCA8" s="25"/>
      <c r="FCB8" s="25"/>
      <c r="FCC8" s="25" t="s">
        <v>60</v>
      </c>
      <c r="FCD8" s="25"/>
      <c r="FCE8" s="25"/>
      <c r="FCF8" s="25"/>
      <c r="FCG8" s="25"/>
      <c r="FCH8" s="25"/>
      <c r="FCI8" s="25"/>
      <c r="FCJ8" s="25"/>
      <c r="FCK8" s="25" t="s">
        <v>60</v>
      </c>
      <c r="FCL8" s="25"/>
      <c r="FCM8" s="25"/>
      <c r="FCN8" s="25"/>
      <c r="FCO8" s="25"/>
      <c r="FCP8" s="25"/>
      <c r="FCQ8" s="25"/>
      <c r="FCR8" s="25"/>
      <c r="FCS8" s="25" t="s">
        <v>60</v>
      </c>
      <c r="FCT8" s="25"/>
      <c r="FCU8" s="25"/>
      <c r="FCV8" s="25"/>
      <c r="FCW8" s="25"/>
      <c r="FCX8" s="25"/>
      <c r="FCY8" s="25"/>
      <c r="FCZ8" s="25"/>
      <c r="FDA8" s="25" t="s">
        <v>60</v>
      </c>
      <c r="FDB8" s="25"/>
      <c r="FDC8" s="25"/>
      <c r="FDD8" s="25"/>
      <c r="FDE8" s="25"/>
      <c r="FDF8" s="25"/>
      <c r="FDG8" s="25"/>
      <c r="FDH8" s="25"/>
      <c r="FDI8" s="25" t="s">
        <v>60</v>
      </c>
      <c r="FDJ8" s="25"/>
      <c r="FDK8" s="25"/>
      <c r="FDL8" s="25"/>
      <c r="FDM8" s="25"/>
      <c r="FDN8" s="25"/>
      <c r="FDO8" s="25"/>
      <c r="FDP8" s="25"/>
      <c r="FDQ8" s="25" t="s">
        <v>60</v>
      </c>
      <c r="FDR8" s="25"/>
      <c r="FDS8" s="25"/>
      <c r="FDT8" s="25"/>
      <c r="FDU8" s="25"/>
      <c r="FDV8" s="25"/>
      <c r="FDW8" s="25"/>
      <c r="FDX8" s="25"/>
      <c r="FDY8" s="25" t="s">
        <v>60</v>
      </c>
      <c r="FDZ8" s="25"/>
      <c r="FEA8" s="25"/>
      <c r="FEB8" s="25"/>
      <c r="FEC8" s="25"/>
      <c r="FED8" s="25"/>
      <c r="FEE8" s="25"/>
      <c r="FEF8" s="25"/>
      <c r="FEG8" s="25" t="s">
        <v>60</v>
      </c>
      <c r="FEH8" s="25"/>
      <c r="FEI8" s="25"/>
      <c r="FEJ8" s="25"/>
      <c r="FEK8" s="25"/>
      <c r="FEL8" s="25"/>
      <c r="FEM8" s="25"/>
      <c r="FEN8" s="25"/>
      <c r="FEO8" s="25" t="s">
        <v>60</v>
      </c>
      <c r="FEP8" s="25"/>
      <c r="FEQ8" s="25"/>
      <c r="FER8" s="25"/>
      <c r="FES8" s="25"/>
      <c r="FET8" s="25"/>
      <c r="FEU8" s="25"/>
      <c r="FEV8" s="25"/>
      <c r="FEW8" s="25" t="s">
        <v>60</v>
      </c>
      <c r="FEX8" s="25"/>
      <c r="FEY8" s="25"/>
      <c r="FEZ8" s="25"/>
      <c r="FFA8" s="25"/>
      <c r="FFB8" s="25"/>
      <c r="FFC8" s="25"/>
      <c r="FFD8" s="25"/>
      <c r="FFE8" s="25" t="s">
        <v>60</v>
      </c>
      <c r="FFF8" s="25"/>
      <c r="FFG8" s="25"/>
      <c r="FFH8" s="25"/>
      <c r="FFI8" s="25"/>
      <c r="FFJ8" s="25"/>
      <c r="FFK8" s="25"/>
      <c r="FFL8" s="25"/>
      <c r="FFM8" s="25" t="s">
        <v>60</v>
      </c>
      <c r="FFN8" s="25"/>
      <c r="FFO8" s="25"/>
      <c r="FFP8" s="25"/>
      <c r="FFQ8" s="25"/>
      <c r="FFR8" s="25"/>
      <c r="FFS8" s="25"/>
      <c r="FFT8" s="25"/>
      <c r="FFU8" s="25" t="s">
        <v>60</v>
      </c>
      <c r="FFV8" s="25"/>
      <c r="FFW8" s="25"/>
      <c r="FFX8" s="25"/>
      <c r="FFY8" s="25"/>
      <c r="FFZ8" s="25"/>
      <c r="FGA8" s="25"/>
      <c r="FGB8" s="25"/>
      <c r="FGC8" s="25" t="s">
        <v>60</v>
      </c>
      <c r="FGD8" s="25"/>
      <c r="FGE8" s="25"/>
      <c r="FGF8" s="25"/>
      <c r="FGG8" s="25"/>
      <c r="FGH8" s="25"/>
      <c r="FGI8" s="25"/>
      <c r="FGJ8" s="25"/>
      <c r="FGK8" s="25" t="s">
        <v>60</v>
      </c>
      <c r="FGL8" s="25"/>
      <c r="FGM8" s="25"/>
      <c r="FGN8" s="25"/>
      <c r="FGO8" s="25"/>
      <c r="FGP8" s="25"/>
      <c r="FGQ8" s="25"/>
      <c r="FGR8" s="25"/>
      <c r="FGS8" s="25" t="s">
        <v>60</v>
      </c>
      <c r="FGT8" s="25"/>
      <c r="FGU8" s="25"/>
      <c r="FGV8" s="25"/>
      <c r="FGW8" s="25"/>
      <c r="FGX8" s="25"/>
      <c r="FGY8" s="25"/>
      <c r="FGZ8" s="25"/>
      <c r="FHA8" s="25" t="s">
        <v>60</v>
      </c>
      <c r="FHB8" s="25"/>
      <c r="FHC8" s="25"/>
      <c r="FHD8" s="25"/>
      <c r="FHE8" s="25"/>
      <c r="FHF8" s="25"/>
      <c r="FHG8" s="25"/>
      <c r="FHH8" s="25"/>
      <c r="FHI8" s="25" t="s">
        <v>60</v>
      </c>
      <c r="FHJ8" s="25"/>
      <c r="FHK8" s="25"/>
      <c r="FHL8" s="25"/>
      <c r="FHM8" s="25"/>
      <c r="FHN8" s="25"/>
      <c r="FHO8" s="25"/>
      <c r="FHP8" s="25"/>
      <c r="FHQ8" s="25" t="s">
        <v>60</v>
      </c>
      <c r="FHR8" s="25"/>
      <c r="FHS8" s="25"/>
      <c r="FHT8" s="25"/>
      <c r="FHU8" s="25"/>
      <c r="FHV8" s="25"/>
      <c r="FHW8" s="25"/>
      <c r="FHX8" s="25"/>
      <c r="FHY8" s="25" t="s">
        <v>60</v>
      </c>
      <c r="FHZ8" s="25"/>
      <c r="FIA8" s="25"/>
      <c r="FIB8" s="25"/>
      <c r="FIC8" s="25"/>
      <c r="FID8" s="25"/>
      <c r="FIE8" s="25"/>
      <c r="FIF8" s="25"/>
      <c r="FIG8" s="25" t="s">
        <v>60</v>
      </c>
      <c r="FIH8" s="25"/>
      <c r="FII8" s="25"/>
      <c r="FIJ8" s="25"/>
      <c r="FIK8" s="25"/>
      <c r="FIL8" s="25"/>
      <c r="FIM8" s="25"/>
      <c r="FIN8" s="25"/>
      <c r="FIO8" s="25" t="s">
        <v>60</v>
      </c>
      <c r="FIP8" s="25"/>
      <c r="FIQ8" s="25"/>
      <c r="FIR8" s="25"/>
      <c r="FIS8" s="25"/>
      <c r="FIT8" s="25"/>
      <c r="FIU8" s="25"/>
      <c r="FIV8" s="25"/>
      <c r="FIW8" s="25" t="s">
        <v>60</v>
      </c>
      <c r="FIX8" s="25"/>
      <c r="FIY8" s="25"/>
      <c r="FIZ8" s="25"/>
      <c r="FJA8" s="25"/>
      <c r="FJB8" s="25"/>
      <c r="FJC8" s="25"/>
      <c r="FJD8" s="25"/>
      <c r="FJE8" s="25" t="s">
        <v>60</v>
      </c>
      <c r="FJF8" s="25"/>
      <c r="FJG8" s="25"/>
      <c r="FJH8" s="25"/>
      <c r="FJI8" s="25"/>
      <c r="FJJ8" s="25"/>
      <c r="FJK8" s="25"/>
      <c r="FJL8" s="25"/>
      <c r="FJM8" s="25" t="s">
        <v>60</v>
      </c>
      <c r="FJN8" s="25"/>
      <c r="FJO8" s="25"/>
      <c r="FJP8" s="25"/>
      <c r="FJQ8" s="25"/>
      <c r="FJR8" s="25"/>
      <c r="FJS8" s="25"/>
      <c r="FJT8" s="25"/>
      <c r="FJU8" s="25" t="s">
        <v>60</v>
      </c>
      <c r="FJV8" s="25"/>
      <c r="FJW8" s="25"/>
      <c r="FJX8" s="25"/>
      <c r="FJY8" s="25"/>
      <c r="FJZ8" s="25"/>
      <c r="FKA8" s="25"/>
      <c r="FKB8" s="25"/>
      <c r="FKC8" s="25" t="s">
        <v>60</v>
      </c>
      <c r="FKD8" s="25"/>
      <c r="FKE8" s="25"/>
      <c r="FKF8" s="25"/>
      <c r="FKG8" s="25"/>
      <c r="FKH8" s="25"/>
      <c r="FKI8" s="25"/>
      <c r="FKJ8" s="25"/>
      <c r="FKK8" s="25" t="s">
        <v>60</v>
      </c>
      <c r="FKL8" s="25"/>
      <c r="FKM8" s="25"/>
      <c r="FKN8" s="25"/>
      <c r="FKO8" s="25"/>
      <c r="FKP8" s="25"/>
      <c r="FKQ8" s="25"/>
      <c r="FKR8" s="25"/>
      <c r="FKS8" s="25" t="s">
        <v>60</v>
      </c>
      <c r="FKT8" s="25"/>
      <c r="FKU8" s="25"/>
      <c r="FKV8" s="25"/>
      <c r="FKW8" s="25"/>
      <c r="FKX8" s="25"/>
      <c r="FKY8" s="25"/>
      <c r="FKZ8" s="25"/>
      <c r="FLA8" s="25" t="s">
        <v>60</v>
      </c>
      <c r="FLB8" s="25"/>
      <c r="FLC8" s="25"/>
      <c r="FLD8" s="25"/>
      <c r="FLE8" s="25"/>
      <c r="FLF8" s="25"/>
      <c r="FLG8" s="25"/>
      <c r="FLH8" s="25"/>
      <c r="FLI8" s="25" t="s">
        <v>60</v>
      </c>
      <c r="FLJ8" s="25"/>
      <c r="FLK8" s="25"/>
      <c r="FLL8" s="25"/>
      <c r="FLM8" s="25"/>
      <c r="FLN8" s="25"/>
      <c r="FLO8" s="25"/>
      <c r="FLP8" s="25"/>
      <c r="FLQ8" s="25" t="s">
        <v>60</v>
      </c>
      <c r="FLR8" s="25"/>
      <c r="FLS8" s="25"/>
      <c r="FLT8" s="25"/>
      <c r="FLU8" s="25"/>
      <c r="FLV8" s="25"/>
      <c r="FLW8" s="25"/>
      <c r="FLX8" s="25"/>
      <c r="FLY8" s="25" t="s">
        <v>60</v>
      </c>
      <c r="FLZ8" s="25"/>
      <c r="FMA8" s="25"/>
      <c r="FMB8" s="25"/>
      <c r="FMC8" s="25"/>
      <c r="FMD8" s="25"/>
      <c r="FME8" s="25"/>
      <c r="FMF8" s="25"/>
      <c r="FMG8" s="25" t="s">
        <v>60</v>
      </c>
      <c r="FMH8" s="25"/>
      <c r="FMI8" s="25"/>
      <c r="FMJ8" s="25"/>
      <c r="FMK8" s="25"/>
      <c r="FML8" s="25"/>
      <c r="FMM8" s="25"/>
      <c r="FMN8" s="25"/>
      <c r="FMO8" s="25" t="s">
        <v>60</v>
      </c>
      <c r="FMP8" s="25"/>
      <c r="FMQ8" s="25"/>
      <c r="FMR8" s="25"/>
      <c r="FMS8" s="25"/>
      <c r="FMT8" s="25"/>
      <c r="FMU8" s="25"/>
      <c r="FMV8" s="25"/>
      <c r="FMW8" s="25" t="s">
        <v>60</v>
      </c>
      <c r="FMX8" s="25"/>
      <c r="FMY8" s="25"/>
      <c r="FMZ8" s="25"/>
      <c r="FNA8" s="25"/>
      <c r="FNB8" s="25"/>
      <c r="FNC8" s="25"/>
      <c r="FND8" s="25"/>
      <c r="FNE8" s="25" t="s">
        <v>60</v>
      </c>
      <c r="FNF8" s="25"/>
      <c r="FNG8" s="25"/>
      <c r="FNH8" s="25"/>
      <c r="FNI8" s="25"/>
      <c r="FNJ8" s="25"/>
      <c r="FNK8" s="25"/>
      <c r="FNL8" s="25"/>
      <c r="FNM8" s="25" t="s">
        <v>60</v>
      </c>
      <c r="FNN8" s="25"/>
      <c r="FNO8" s="25"/>
      <c r="FNP8" s="25"/>
      <c r="FNQ8" s="25"/>
      <c r="FNR8" s="25"/>
      <c r="FNS8" s="25"/>
      <c r="FNT8" s="25"/>
      <c r="FNU8" s="25" t="s">
        <v>60</v>
      </c>
      <c r="FNV8" s="25"/>
      <c r="FNW8" s="25"/>
      <c r="FNX8" s="25"/>
      <c r="FNY8" s="25"/>
      <c r="FNZ8" s="25"/>
      <c r="FOA8" s="25"/>
      <c r="FOB8" s="25"/>
      <c r="FOC8" s="25" t="s">
        <v>60</v>
      </c>
      <c r="FOD8" s="25"/>
      <c r="FOE8" s="25"/>
      <c r="FOF8" s="25"/>
      <c r="FOG8" s="25"/>
      <c r="FOH8" s="25"/>
      <c r="FOI8" s="25"/>
      <c r="FOJ8" s="25"/>
      <c r="FOK8" s="25" t="s">
        <v>60</v>
      </c>
      <c r="FOL8" s="25"/>
      <c r="FOM8" s="25"/>
      <c r="FON8" s="25"/>
      <c r="FOO8" s="25"/>
      <c r="FOP8" s="25"/>
      <c r="FOQ8" s="25"/>
      <c r="FOR8" s="25"/>
      <c r="FOS8" s="25" t="s">
        <v>60</v>
      </c>
      <c r="FOT8" s="25"/>
      <c r="FOU8" s="25"/>
      <c r="FOV8" s="25"/>
      <c r="FOW8" s="25"/>
      <c r="FOX8" s="25"/>
      <c r="FOY8" s="25"/>
      <c r="FOZ8" s="25"/>
      <c r="FPA8" s="25" t="s">
        <v>60</v>
      </c>
      <c r="FPB8" s="25"/>
      <c r="FPC8" s="25"/>
      <c r="FPD8" s="25"/>
      <c r="FPE8" s="25"/>
      <c r="FPF8" s="25"/>
      <c r="FPG8" s="25"/>
      <c r="FPH8" s="25"/>
      <c r="FPI8" s="25" t="s">
        <v>60</v>
      </c>
      <c r="FPJ8" s="25"/>
      <c r="FPK8" s="25"/>
      <c r="FPL8" s="25"/>
      <c r="FPM8" s="25"/>
      <c r="FPN8" s="25"/>
      <c r="FPO8" s="25"/>
      <c r="FPP8" s="25"/>
      <c r="FPQ8" s="25" t="s">
        <v>60</v>
      </c>
      <c r="FPR8" s="25"/>
      <c r="FPS8" s="25"/>
      <c r="FPT8" s="25"/>
      <c r="FPU8" s="25"/>
      <c r="FPV8" s="25"/>
      <c r="FPW8" s="25"/>
      <c r="FPX8" s="25"/>
      <c r="FPY8" s="25" t="s">
        <v>60</v>
      </c>
      <c r="FPZ8" s="25"/>
      <c r="FQA8" s="25"/>
      <c r="FQB8" s="25"/>
      <c r="FQC8" s="25"/>
      <c r="FQD8" s="25"/>
      <c r="FQE8" s="25"/>
      <c r="FQF8" s="25"/>
      <c r="FQG8" s="25" t="s">
        <v>60</v>
      </c>
      <c r="FQH8" s="25"/>
      <c r="FQI8" s="25"/>
      <c r="FQJ8" s="25"/>
      <c r="FQK8" s="25"/>
      <c r="FQL8" s="25"/>
      <c r="FQM8" s="25"/>
      <c r="FQN8" s="25"/>
      <c r="FQO8" s="25" t="s">
        <v>60</v>
      </c>
      <c r="FQP8" s="25"/>
      <c r="FQQ8" s="25"/>
      <c r="FQR8" s="25"/>
      <c r="FQS8" s="25"/>
      <c r="FQT8" s="25"/>
      <c r="FQU8" s="25"/>
      <c r="FQV8" s="25"/>
      <c r="FQW8" s="25" t="s">
        <v>60</v>
      </c>
      <c r="FQX8" s="25"/>
      <c r="FQY8" s="25"/>
      <c r="FQZ8" s="25"/>
      <c r="FRA8" s="25"/>
      <c r="FRB8" s="25"/>
      <c r="FRC8" s="25"/>
      <c r="FRD8" s="25"/>
      <c r="FRE8" s="25" t="s">
        <v>60</v>
      </c>
      <c r="FRF8" s="25"/>
      <c r="FRG8" s="25"/>
      <c r="FRH8" s="25"/>
      <c r="FRI8" s="25"/>
      <c r="FRJ8" s="25"/>
      <c r="FRK8" s="25"/>
      <c r="FRL8" s="25"/>
      <c r="FRM8" s="25" t="s">
        <v>60</v>
      </c>
      <c r="FRN8" s="25"/>
      <c r="FRO8" s="25"/>
      <c r="FRP8" s="25"/>
      <c r="FRQ8" s="25"/>
      <c r="FRR8" s="25"/>
      <c r="FRS8" s="25"/>
      <c r="FRT8" s="25"/>
      <c r="FRU8" s="25" t="s">
        <v>60</v>
      </c>
      <c r="FRV8" s="25"/>
      <c r="FRW8" s="25"/>
      <c r="FRX8" s="25"/>
      <c r="FRY8" s="25"/>
      <c r="FRZ8" s="25"/>
      <c r="FSA8" s="25"/>
      <c r="FSB8" s="25"/>
      <c r="FSC8" s="25" t="s">
        <v>60</v>
      </c>
      <c r="FSD8" s="25"/>
      <c r="FSE8" s="25"/>
      <c r="FSF8" s="25"/>
      <c r="FSG8" s="25"/>
      <c r="FSH8" s="25"/>
      <c r="FSI8" s="25"/>
      <c r="FSJ8" s="25"/>
      <c r="FSK8" s="25" t="s">
        <v>60</v>
      </c>
      <c r="FSL8" s="25"/>
      <c r="FSM8" s="25"/>
      <c r="FSN8" s="25"/>
      <c r="FSO8" s="25"/>
      <c r="FSP8" s="25"/>
      <c r="FSQ8" s="25"/>
      <c r="FSR8" s="25"/>
      <c r="FSS8" s="25" t="s">
        <v>60</v>
      </c>
      <c r="FST8" s="25"/>
      <c r="FSU8" s="25"/>
      <c r="FSV8" s="25"/>
      <c r="FSW8" s="25"/>
      <c r="FSX8" s="25"/>
      <c r="FSY8" s="25"/>
      <c r="FSZ8" s="25"/>
      <c r="FTA8" s="25" t="s">
        <v>60</v>
      </c>
      <c r="FTB8" s="25"/>
      <c r="FTC8" s="25"/>
      <c r="FTD8" s="25"/>
      <c r="FTE8" s="25"/>
      <c r="FTF8" s="25"/>
      <c r="FTG8" s="25"/>
      <c r="FTH8" s="25"/>
      <c r="FTI8" s="25" t="s">
        <v>60</v>
      </c>
      <c r="FTJ8" s="25"/>
      <c r="FTK8" s="25"/>
      <c r="FTL8" s="25"/>
      <c r="FTM8" s="25"/>
      <c r="FTN8" s="25"/>
      <c r="FTO8" s="25"/>
      <c r="FTP8" s="25"/>
      <c r="FTQ8" s="25" t="s">
        <v>60</v>
      </c>
      <c r="FTR8" s="25"/>
      <c r="FTS8" s="25"/>
      <c r="FTT8" s="25"/>
      <c r="FTU8" s="25"/>
      <c r="FTV8" s="25"/>
      <c r="FTW8" s="25"/>
      <c r="FTX8" s="25"/>
      <c r="FTY8" s="25" t="s">
        <v>60</v>
      </c>
      <c r="FTZ8" s="25"/>
      <c r="FUA8" s="25"/>
      <c r="FUB8" s="25"/>
      <c r="FUC8" s="25"/>
      <c r="FUD8" s="25"/>
      <c r="FUE8" s="25"/>
      <c r="FUF8" s="25"/>
      <c r="FUG8" s="25" t="s">
        <v>60</v>
      </c>
      <c r="FUH8" s="25"/>
      <c r="FUI8" s="25"/>
      <c r="FUJ8" s="25"/>
      <c r="FUK8" s="25"/>
      <c r="FUL8" s="25"/>
      <c r="FUM8" s="25"/>
      <c r="FUN8" s="25"/>
      <c r="FUO8" s="25" t="s">
        <v>60</v>
      </c>
      <c r="FUP8" s="25"/>
      <c r="FUQ8" s="25"/>
      <c r="FUR8" s="25"/>
      <c r="FUS8" s="25"/>
      <c r="FUT8" s="25"/>
      <c r="FUU8" s="25"/>
      <c r="FUV8" s="25"/>
      <c r="FUW8" s="25" t="s">
        <v>60</v>
      </c>
      <c r="FUX8" s="25"/>
      <c r="FUY8" s="25"/>
      <c r="FUZ8" s="25"/>
      <c r="FVA8" s="25"/>
      <c r="FVB8" s="25"/>
      <c r="FVC8" s="25"/>
      <c r="FVD8" s="25"/>
      <c r="FVE8" s="25" t="s">
        <v>60</v>
      </c>
      <c r="FVF8" s="25"/>
      <c r="FVG8" s="25"/>
      <c r="FVH8" s="25"/>
      <c r="FVI8" s="25"/>
      <c r="FVJ8" s="25"/>
      <c r="FVK8" s="25"/>
      <c r="FVL8" s="25"/>
      <c r="FVM8" s="25" t="s">
        <v>60</v>
      </c>
      <c r="FVN8" s="25"/>
      <c r="FVO8" s="25"/>
      <c r="FVP8" s="25"/>
      <c r="FVQ8" s="25"/>
      <c r="FVR8" s="25"/>
      <c r="FVS8" s="25"/>
      <c r="FVT8" s="25"/>
      <c r="FVU8" s="25" t="s">
        <v>60</v>
      </c>
      <c r="FVV8" s="25"/>
      <c r="FVW8" s="25"/>
      <c r="FVX8" s="25"/>
      <c r="FVY8" s="25"/>
      <c r="FVZ8" s="25"/>
      <c r="FWA8" s="25"/>
      <c r="FWB8" s="25"/>
      <c r="FWC8" s="25" t="s">
        <v>60</v>
      </c>
      <c r="FWD8" s="25"/>
      <c r="FWE8" s="25"/>
      <c r="FWF8" s="25"/>
      <c r="FWG8" s="25"/>
      <c r="FWH8" s="25"/>
      <c r="FWI8" s="25"/>
      <c r="FWJ8" s="25"/>
      <c r="FWK8" s="25" t="s">
        <v>60</v>
      </c>
      <c r="FWL8" s="25"/>
      <c r="FWM8" s="25"/>
      <c r="FWN8" s="25"/>
      <c r="FWO8" s="25"/>
      <c r="FWP8" s="25"/>
      <c r="FWQ8" s="25"/>
      <c r="FWR8" s="25"/>
      <c r="FWS8" s="25" t="s">
        <v>60</v>
      </c>
      <c r="FWT8" s="25"/>
      <c r="FWU8" s="25"/>
      <c r="FWV8" s="25"/>
      <c r="FWW8" s="25"/>
      <c r="FWX8" s="25"/>
      <c r="FWY8" s="25"/>
      <c r="FWZ8" s="25"/>
      <c r="FXA8" s="25" t="s">
        <v>60</v>
      </c>
      <c r="FXB8" s="25"/>
      <c r="FXC8" s="25"/>
      <c r="FXD8" s="25"/>
      <c r="FXE8" s="25"/>
      <c r="FXF8" s="25"/>
      <c r="FXG8" s="25"/>
      <c r="FXH8" s="25"/>
      <c r="FXI8" s="25" t="s">
        <v>60</v>
      </c>
      <c r="FXJ8" s="25"/>
      <c r="FXK8" s="25"/>
      <c r="FXL8" s="25"/>
      <c r="FXM8" s="25"/>
      <c r="FXN8" s="25"/>
      <c r="FXO8" s="25"/>
      <c r="FXP8" s="25"/>
      <c r="FXQ8" s="25" t="s">
        <v>60</v>
      </c>
      <c r="FXR8" s="25"/>
      <c r="FXS8" s="25"/>
      <c r="FXT8" s="25"/>
      <c r="FXU8" s="25"/>
      <c r="FXV8" s="25"/>
      <c r="FXW8" s="25"/>
      <c r="FXX8" s="25"/>
      <c r="FXY8" s="25" t="s">
        <v>60</v>
      </c>
      <c r="FXZ8" s="25"/>
      <c r="FYA8" s="25"/>
      <c r="FYB8" s="25"/>
      <c r="FYC8" s="25"/>
      <c r="FYD8" s="25"/>
      <c r="FYE8" s="25"/>
      <c r="FYF8" s="25"/>
      <c r="FYG8" s="25" t="s">
        <v>60</v>
      </c>
      <c r="FYH8" s="25"/>
      <c r="FYI8" s="25"/>
      <c r="FYJ8" s="25"/>
      <c r="FYK8" s="25"/>
      <c r="FYL8" s="25"/>
      <c r="FYM8" s="25"/>
      <c r="FYN8" s="25"/>
      <c r="FYO8" s="25" t="s">
        <v>60</v>
      </c>
      <c r="FYP8" s="25"/>
      <c r="FYQ8" s="25"/>
      <c r="FYR8" s="25"/>
      <c r="FYS8" s="25"/>
      <c r="FYT8" s="25"/>
      <c r="FYU8" s="25"/>
      <c r="FYV8" s="25"/>
      <c r="FYW8" s="25" t="s">
        <v>60</v>
      </c>
      <c r="FYX8" s="25"/>
      <c r="FYY8" s="25"/>
      <c r="FYZ8" s="25"/>
      <c r="FZA8" s="25"/>
      <c r="FZB8" s="25"/>
      <c r="FZC8" s="25"/>
      <c r="FZD8" s="25"/>
      <c r="FZE8" s="25" t="s">
        <v>60</v>
      </c>
      <c r="FZF8" s="25"/>
      <c r="FZG8" s="25"/>
      <c r="FZH8" s="25"/>
      <c r="FZI8" s="25"/>
      <c r="FZJ8" s="25"/>
      <c r="FZK8" s="25"/>
      <c r="FZL8" s="25"/>
      <c r="FZM8" s="25" t="s">
        <v>60</v>
      </c>
      <c r="FZN8" s="25"/>
      <c r="FZO8" s="25"/>
      <c r="FZP8" s="25"/>
      <c r="FZQ8" s="25"/>
      <c r="FZR8" s="25"/>
      <c r="FZS8" s="25"/>
      <c r="FZT8" s="25"/>
      <c r="FZU8" s="25" t="s">
        <v>60</v>
      </c>
      <c r="FZV8" s="25"/>
      <c r="FZW8" s="25"/>
      <c r="FZX8" s="25"/>
      <c r="FZY8" s="25"/>
      <c r="FZZ8" s="25"/>
      <c r="GAA8" s="25"/>
      <c r="GAB8" s="25"/>
      <c r="GAC8" s="25" t="s">
        <v>60</v>
      </c>
      <c r="GAD8" s="25"/>
      <c r="GAE8" s="25"/>
      <c r="GAF8" s="25"/>
      <c r="GAG8" s="25"/>
      <c r="GAH8" s="25"/>
      <c r="GAI8" s="25"/>
      <c r="GAJ8" s="25"/>
      <c r="GAK8" s="25" t="s">
        <v>60</v>
      </c>
      <c r="GAL8" s="25"/>
      <c r="GAM8" s="25"/>
      <c r="GAN8" s="25"/>
      <c r="GAO8" s="25"/>
      <c r="GAP8" s="25"/>
      <c r="GAQ8" s="25"/>
      <c r="GAR8" s="25"/>
      <c r="GAS8" s="25" t="s">
        <v>60</v>
      </c>
      <c r="GAT8" s="25"/>
      <c r="GAU8" s="25"/>
      <c r="GAV8" s="25"/>
      <c r="GAW8" s="25"/>
      <c r="GAX8" s="25"/>
      <c r="GAY8" s="25"/>
      <c r="GAZ8" s="25"/>
      <c r="GBA8" s="25" t="s">
        <v>60</v>
      </c>
      <c r="GBB8" s="25"/>
      <c r="GBC8" s="25"/>
      <c r="GBD8" s="25"/>
      <c r="GBE8" s="25"/>
      <c r="GBF8" s="25"/>
      <c r="GBG8" s="25"/>
      <c r="GBH8" s="25"/>
      <c r="GBI8" s="25" t="s">
        <v>60</v>
      </c>
      <c r="GBJ8" s="25"/>
      <c r="GBK8" s="25"/>
      <c r="GBL8" s="25"/>
      <c r="GBM8" s="25"/>
      <c r="GBN8" s="25"/>
      <c r="GBO8" s="25"/>
      <c r="GBP8" s="25"/>
      <c r="GBQ8" s="25" t="s">
        <v>60</v>
      </c>
      <c r="GBR8" s="25"/>
      <c r="GBS8" s="25"/>
      <c r="GBT8" s="25"/>
      <c r="GBU8" s="25"/>
      <c r="GBV8" s="25"/>
      <c r="GBW8" s="25"/>
      <c r="GBX8" s="25"/>
      <c r="GBY8" s="25" t="s">
        <v>60</v>
      </c>
      <c r="GBZ8" s="25"/>
      <c r="GCA8" s="25"/>
      <c r="GCB8" s="25"/>
      <c r="GCC8" s="25"/>
      <c r="GCD8" s="25"/>
      <c r="GCE8" s="25"/>
      <c r="GCF8" s="25"/>
      <c r="GCG8" s="25" t="s">
        <v>60</v>
      </c>
      <c r="GCH8" s="25"/>
      <c r="GCI8" s="25"/>
      <c r="GCJ8" s="25"/>
      <c r="GCK8" s="25"/>
      <c r="GCL8" s="25"/>
      <c r="GCM8" s="25"/>
      <c r="GCN8" s="25"/>
      <c r="GCO8" s="25" t="s">
        <v>60</v>
      </c>
      <c r="GCP8" s="25"/>
      <c r="GCQ8" s="25"/>
      <c r="GCR8" s="25"/>
      <c r="GCS8" s="25"/>
      <c r="GCT8" s="25"/>
      <c r="GCU8" s="25"/>
      <c r="GCV8" s="25"/>
      <c r="GCW8" s="25" t="s">
        <v>60</v>
      </c>
      <c r="GCX8" s="25"/>
      <c r="GCY8" s="25"/>
      <c r="GCZ8" s="25"/>
      <c r="GDA8" s="25"/>
      <c r="GDB8" s="25"/>
      <c r="GDC8" s="25"/>
      <c r="GDD8" s="25"/>
      <c r="GDE8" s="25" t="s">
        <v>60</v>
      </c>
      <c r="GDF8" s="25"/>
      <c r="GDG8" s="25"/>
      <c r="GDH8" s="25"/>
      <c r="GDI8" s="25"/>
      <c r="GDJ8" s="25"/>
      <c r="GDK8" s="25"/>
      <c r="GDL8" s="25"/>
      <c r="GDM8" s="25" t="s">
        <v>60</v>
      </c>
      <c r="GDN8" s="25"/>
      <c r="GDO8" s="25"/>
      <c r="GDP8" s="25"/>
      <c r="GDQ8" s="25"/>
      <c r="GDR8" s="25"/>
      <c r="GDS8" s="25"/>
      <c r="GDT8" s="25"/>
      <c r="GDU8" s="25" t="s">
        <v>60</v>
      </c>
      <c r="GDV8" s="25"/>
      <c r="GDW8" s="25"/>
      <c r="GDX8" s="25"/>
      <c r="GDY8" s="25"/>
      <c r="GDZ8" s="25"/>
      <c r="GEA8" s="25"/>
      <c r="GEB8" s="25"/>
      <c r="GEC8" s="25" t="s">
        <v>60</v>
      </c>
      <c r="GED8" s="25"/>
      <c r="GEE8" s="25"/>
      <c r="GEF8" s="25"/>
      <c r="GEG8" s="25"/>
      <c r="GEH8" s="25"/>
      <c r="GEI8" s="25"/>
      <c r="GEJ8" s="25"/>
      <c r="GEK8" s="25" t="s">
        <v>60</v>
      </c>
      <c r="GEL8" s="25"/>
      <c r="GEM8" s="25"/>
      <c r="GEN8" s="25"/>
      <c r="GEO8" s="25"/>
      <c r="GEP8" s="25"/>
      <c r="GEQ8" s="25"/>
      <c r="GER8" s="25"/>
      <c r="GES8" s="25" t="s">
        <v>60</v>
      </c>
      <c r="GET8" s="25"/>
      <c r="GEU8" s="25"/>
      <c r="GEV8" s="25"/>
      <c r="GEW8" s="25"/>
      <c r="GEX8" s="25"/>
      <c r="GEY8" s="25"/>
      <c r="GEZ8" s="25"/>
      <c r="GFA8" s="25" t="s">
        <v>60</v>
      </c>
      <c r="GFB8" s="25"/>
      <c r="GFC8" s="25"/>
      <c r="GFD8" s="25"/>
      <c r="GFE8" s="25"/>
      <c r="GFF8" s="25"/>
      <c r="GFG8" s="25"/>
      <c r="GFH8" s="25"/>
      <c r="GFI8" s="25" t="s">
        <v>60</v>
      </c>
      <c r="GFJ8" s="25"/>
      <c r="GFK8" s="25"/>
      <c r="GFL8" s="25"/>
      <c r="GFM8" s="25"/>
      <c r="GFN8" s="25"/>
      <c r="GFO8" s="25"/>
      <c r="GFP8" s="25"/>
      <c r="GFQ8" s="25" t="s">
        <v>60</v>
      </c>
      <c r="GFR8" s="25"/>
      <c r="GFS8" s="25"/>
      <c r="GFT8" s="25"/>
      <c r="GFU8" s="25"/>
      <c r="GFV8" s="25"/>
      <c r="GFW8" s="25"/>
      <c r="GFX8" s="25"/>
      <c r="GFY8" s="25" t="s">
        <v>60</v>
      </c>
      <c r="GFZ8" s="25"/>
      <c r="GGA8" s="25"/>
      <c r="GGB8" s="25"/>
      <c r="GGC8" s="25"/>
      <c r="GGD8" s="25"/>
      <c r="GGE8" s="25"/>
      <c r="GGF8" s="25"/>
      <c r="GGG8" s="25" t="s">
        <v>60</v>
      </c>
      <c r="GGH8" s="25"/>
      <c r="GGI8" s="25"/>
      <c r="GGJ8" s="25"/>
      <c r="GGK8" s="25"/>
      <c r="GGL8" s="25"/>
      <c r="GGM8" s="25"/>
      <c r="GGN8" s="25"/>
      <c r="GGO8" s="25" t="s">
        <v>60</v>
      </c>
      <c r="GGP8" s="25"/>
      <c r="GGQ8" s="25"/>
      <c r="GGR8" s="25"/>
      <c r="GGS8" s="25"/>
      <c r="GGT8" s="25"/>
      <c r="GGU8" s="25"/>
      <c r="GGV8" s="25"/>
      <c r="GGW8" s="25" t="s">
        <v>60</v>
      </c>
      <c r="GGX8" s="25"/>
      <c r="GGY8" s="25"/>
      <c r="GGZ8" s="25"/>
      <c r="GHA8" s="25"/>
      <c r="GHB8" s="25"/>
      <c r="GHC8" s="25"/>
      <c r="GHD8" s="25"/>
      <c r="GHE8" s="25" t="s">
        <v>60</v>
      </c>
      <c r="GHF8" s="25"/>
      <c r="GHG8" s="25"/>
      <c r="GHH8" s="25"/>
      <c r="GHI8" s="25"/>
      <c r="GHJ8" s="25"/>
      <c r="GHK8" s="25"/>
      <c r="GHL8" s="25"/>
      <c r="GHM8" s="25" t="s">
        <v>60</v>
      </c>
      <c r="GHN8" s="25"/>
      <c r="GHO8" s="25"/>
      <c r="GHP8" s="25"/>
      <c r="GHQ8" s="25"/>
      <c r="GHR8" s="25"/>
      <c r="GHS8" s="25"/>
      <c r="GHT8" s="25"/>
      <c r="GHU8" s="25" t="s">
        <v>60</v>
      </c>
      <c r="GHV8" s="25"/>
      <c r="GHW8" s="25"/>
      <c r="GHX8" s="25"/>
      <c r="GHY8" s="25"/>
      <c r="GHZ8" s="25"/>
      <c r="GIA8" s="25"/>
      <c r="GIB8" s="25"/>
      <c r="GIC8" s="25" t="s">
        <v>60</v>
      </c>
      <c r="GID8" s="25"/>
      <c r="GIE8" s="25"/>
      <c r="GIF8" s="25"/>
      <c r="GIG8" s="25"/>
      <c r="GIH8" s="25"/>
      <c r="GII8" s="25"/>
      <c r="GIJ8" s="25"/>
      <c r="GIK8" s="25" t="s">
        <v>60</v>
      </c>
      <c r="GIL8" s="25"/>
      <c r="GIM8" s="25"/>
      <c r="GIN8" s="25"/>
      <c r="GIO8" s="25"/>
      <c r="GIP8" s="25"/>
      <c r="GIQ8" s="25"/>
      <c r="GIR8" s="25"/>
      <c r="GIS8" s="25" t="s">
        <v>60</v>
      </c>
      <c r="GIT8" s="25"/>
      <c r="GIU8" s="25"/>
      <c r="GIV8" s="25"/>
      <c r="GIW8" s="25"/>
      <c r="GIX8" s="25"/>
      <c r="GIY8" s="25"/>
      <c r="GIZ8" s="25"/>
      <c r="GJA8" s="25" t="s">
        <v>60</v>
      </c>
      <c r="GJB8" s="25"/>
      <c r="GJC8" s="25"/>
      <c r="GJD8" s="25"/>
      <c r="GJE8" s="25"/>
      <c r="GJF8" s="25"/>
      <c r="GJG8" s="25"/>
      <c r="GJH8" s="25"/>
      <c r="GJI8" s="25" t="s">
        <v>60</v>
      </c>
      <c r="GJJ8" s="25"/>
      <c r="GJK8" s="25"/>
      <c r="GJL8" s="25"/>
      <c r="GJM8" s="25"/>
      <c r="GJN8" s="25"/>
      <c r="GJO8" s="25"/>
      <c r="GJP8" s="25"/>
      <c r="GJQ8" s="25" t="s">
        <v>60</v>
      </c>
      <c r="GJR8" s="25"/>
      <c r="GJS8" s="25"/>
      <c r="GJT8" s="25"/>
      <c r="GJU8" s="25"/>
      <c r="GJV8" s="25"/>
      <c r="GJW8" s="25"/>
      <c r="GJX8" s="25"/>
      <c r="GJY8" s="25" t="s">
        <v>60</v>
      </c>
      <c r="GJZ8" s="25"/>
      <c r="GKA8" s="25"/>
      <c r="GKB8" s="25"/>
      <c r="GKC8" s="25"/>
      <c r="GKD8" s="25"/>
      <c r="GKE8" s="25"/>
      <c r="GKF8" s="25"/>
      <c r="GKG8" s="25" t="s">
        <v>60</v>
      </c>
      <c r="GKH8" s="25"/>
      <c r="GKI8" s="25"/>
      <c r="GKJ8" s="25"/>
      <c r="GKK8" s="25"/>
      <c r="GKL8" s="25"/>
      <c r="GKM8" s="25"/>
      <c r="GKN8" s="25"/>
      <c r="GKO8" s="25" t="s">
        <v>60</v>
      </c>
      <c r="GKP8" s="25"/>
      <c r="GKQ8" s="25"/>
      <c r="GKR8" s="25"/>
      <c r="GKS8" s="25"/>
      <c r="GKT8" s="25"/>
      <c r="GKU8" s="25"/>
      <c r="GKV8" s="25"/>
      <c r="GKW8" s="25" t="s">
        <v>60</v>
      </c>
      <c r="GKX8" s="25"/>
      <c r="GKY8" s="25"/>
      <c r="GKZ8" s="25"/>
      <c r="GLA8" s="25"/>
      <c r="GLB8" s="25"/>
      <c r="GLC8" s="25"/>
      <c r="GLD8" s="25"/>
      <c r="GLE8" s="25" t="s">
        <v>60</v>
      </c>
      <c r="GLF8" s="25"/>
      <c r="GLG8" s="25"/>
      <c r="GLH8" s="25"/>
      <c r="GLI8" s="25"/>
      <c r="GLJ8" s="25"/>
      <c r="GLK8" s="25"/>
      <c r="GLL8" s="25"/>
      <c r="GLM8" s="25" t="s">
        <v>60</v>
      </c>
      <c r="GLN8" s="25"/>
      <c r="GLO8" s="25"/>
      <c r="GLP8" s="25"/>
      <c r="GLQ8" s="25"/>
      <c r="GLR8" s="25"/>
      <c r="GLS8" s="25"/>
      <c r="GLT8" s="25"/>
      <c r="GLU8" s="25" t="s">
        <v>60</v>
      </c>
      <c r="GLV8" s="25"/>
      <c r="GLW8" s="25"/>
      <c r="GLX8" s="25"/>
      <c r="GLY8" s="25"/>
      <c r="GLZ8" s="25"/>
      <c r="GMA8" s="25"/>
      <c r="GMB8" s="25"/>
      <c r="GMC8" s="25" t="s">
        <v>60</v>
      </c>
      <c r="GMD8" s="25"/>
      <c r="GME8" s="25"/>
      <c r="GMF8" s="25"/>
      <c r="GMG8" s="25"/>
      <c r="GMH8" s="25"/>
      <c r="GMI8" s="25"/>
      <c r="GMJ8" s="25"/>
      <c r="GMK8" s="25" t="s">
        <v>60</v>
      </c>
      <c r="GML8" s="25"/>
      <c r="GMM8" s="25"/>
      <c r="GMN8" s="25"/>
      <c r="GMO8" s="25"/>
      <c r="GMP8" s="25"/>
      <c r="GMQ8" s="25"/>
      <c r="GMR8" s="25"/>
      <c r="GMS8" s="25" t="s">
        <v>60</v>
      </c>
      <c r="GMT8" s="25"/>
      <c r="GMU8" s="25"/>
      <c r="GMV8" s="25"/>
      <c r="GMW8" s="25"/>
      <c r="GMX8" s="25"/>
      <c r="GMY8" s="25"/>
      <c r="GMZ8" s="25"/>
      <c r="GNA8" s="25" t="s">
        <v>60</v>
      </c>
      <c r="GNB8" s="25"/>
      <c r="GNC8" s="25"/>
      <c r="GND8" s="25"/>
      <c r="GNE8" s="25"/>
      <c r="GNF8" s="25"/>
      <c r="GNG8" s="25"/>
      <c r="GNH8" s="25"/>
      <c r="GNI8" s="25" t="s">
        <v>60</v>
      </c>
      <c r="GNJ8" s="25"/>
      <c r="GNK8" s="25"/>
      <c r="GNL8" s="25"/>
      <c r="GNM8" s="25"/>
      <c r="GNN8" s="25"/>
      <c r="GNO8" s="25"/>
      <c r="GNP8" s="25"/>
      <c r="GNQ8" s="25" t="s">
        <v>60</v>
      </c>
      <c r="GNR8" s="25"/>
      <c r="GNS8" s="25"/>
      <c r="GNT8" s="25"/>
      <c r="GNU8" s="25"/>
      <c r="GNV8" s="25"/>
      <c r="GNW8" s="25"/>
      <c r="GNX8" s="25"/>
      <c r="GNY8" s="25" t="s">
        <v>60</v>
      </c>
      <c r="GNZ8" s="25"/>
      <c r="GOA8" s="25"/>
      <c r="GOB8" s="25"/>
      <c r="GOC8" s="25"/>
      <c r="GOD8" s="25"/>
      <c r="GOE8" s="25"/>
      <c r="GOF8" s="25"/>
      <c r="GOG8" s="25" t="s">
        <v>60</v>
      </c>
      <c r="GOH8" s="25"/>
      <c r="GOI8" s="25"/>
      <c r="GOJ8" s="25"/>
      <c r="GOK8" s="25"/>
      <c r="GOL8" s="25"/>
      <c r="GOM8" s="25"/>
      <c r="GON8" s="25"/>
      <c r="GOO8" s="25" t="s">
        <v>60</v>
      </c>
      <c r="GOP8" s="25"/>
      <c r="GOQ8" s="25"/>
      <c r="GOR8" s="25"/>
      <c r="GOS8" s="25"/>
      <c r="GOT8" s="25"/>
      <c r="GOU8" s="25"/>
      <c r="GOV8" s="25"/>
      <c r="GOW8" s="25" t="s">
        <v>60</v>
      </c>
      <c r="GOX8" s="25"/>
      <c r="GOY8" s="25"/>
      <c r="GOZ8" s="25"/>
      <c r="GPA8" s="25"/>
      <c r="GPB8" s="25"/>
      <c r="GPC8" s="25"/>
      <c r="GPD8" s="25"/>
      <c r="GPE8" s="25" t="s">
        <v>60</v>
      </c>
      <c r="GPF8" s="25"/>
      <c r="GPG8" s="25"/>
      <c r="GPH8" s="25"/>
      <c r="GPI8" s="25"/>
      <c r="GPJ8" s="25"/>
      <c r="GPK8" s="25"/>
      <c r="GPL8" s="25"/>
      <c r="GPM8" s="25" t="s">
        <v>60</v>
      </c>
      <c r="GPN8" s="25"/>
      <c r="GPO8" s="25"/>
      <c r="GPP8" s="25"/>
      <c r="GPQ8" s="25"/>
      <c r="GPR8" s="25"/>
      <c r="GPS8" s="25"/>
      <c r="GPT8" s="25"/>
      <c r="GPU8" s="25" t="s">
        <v>60</v>
      </c>
      <c r="GPV8" s="25"/>
      <c r="GPW8" s="25"/>
      <c r="GPX8" s="25"/>
      <c r="GPY8" s="25"/>
      <c r="GPZ8" s="25"/>
      <c r="GQA8" s="25"/>
      <c r="GQB8" s="25"/>
      <c r="GQC8" s="25" t="s">
        <v>60</v>
      </c>
      <c r="GQD8" s="25"/>
      <c r="GQE8" s="25"/>
      <c r="GQF8" s="25"/>
      <c r="GQG8" s="25"/>
      <c r="GQH8" s="25"/>
      <c r="GQI8" s="25"/>
      <c r="GQJ8" s="25"/>
      <c r="GQK8" s="25" t="s">
        <v>60</v>
      </c>
      <c r="GQL8" s="25"/>
      <c r="GQM8" s="25"/>
      <c r="GQN8" s="25"/>
      <c r="GQO8" s="25"/>
      <c r="GQP8" s="25"/>
      <c r="GQQ8" s="25"/>
      <c r="GQR8" s="25"/>
      <c r="GQS8" s="25" t="s">
        <v>60</v>
      </c>
      <c r="GQT8" s="25"/>
      <c r="GQU8" s="25"/>
      <c r="GQV8" s="25"/>
      <c r="GQW8" s="25"/>
      <c r="GQX8" s="25"/>
      <c r="GQY8" s="25"/>
      <c r="GQZ8" s="25"/>
      <c r="GRA8" s="25" t="s">
        <v>60</v>
      </c>
      <c r="GRB8" s="25"/>
      <c r="GRC8" s="25"/>
      <c r="GRD8" s="25"/>
      <c r="GRE8" s="25"/>
      <c r="GRF8" s="25"/>
      <c r="GRG8" s="25"/>
      <c r="GRH8" s="25"/>
      <c r="GRI8" s="25" t="s">
        <v>60</v>
      </c>
      <c r="GRJ8" s="25"/>
      <c r="GRK8" s="25"/>
      <c r="GRL8" s="25"/>
      <c r="GRM8" s="25"/>
      <c r="GRN8" s="25"/>
      <c r="GRO8" s="25"/>
      <c r="GRP8" s="25"/>
      <c r="GRQ8" s="25" t="s">
        <v>60</v>
      </c>
      <c r="GRR8" s="25"/>
      <c r="GRS8" s="25"/>
      <c r="GRT8" s="25"/>
      <c r="GRU8" s="25"/>
      <c r="GRV8" s="25"/>
      <c r="GRW8" s="25"/>
      <c r="GRX8" s="25"/>
      <c r="GRY8" s="25" t="s">
        <v>60</v>
      </c>
      <c r="GRZ8" s="25"/>
      <c r="GSA8" s="25"/>
      <c r="GSB8" s="25"/>
      <c r="GSC8" s="25"/>
      <c r="GSD8" s="25"/>
      <c r="GSE8" s="25"/>
      <c r="GSF8" s="25"/>
      <c r="GSG8" s="25" t="s">
        <v>60</v>
      </c>
      <c r="GSH8" s="25"/>
      <c r="GSI8" s="25"/>
      <c r="GSJ8" s="25"/>
      <c r="GSK8" s="25"/>
      <c r="GSL8" s="25"/>
      <c r="GSM8" s="25"/>
      <c r="GSN8" s="25"/>
      <c r="GSO8" s="25" t="s">
        <v>60</v>
      </c>
      <c r="GSP8" s="25"/>
      <c r="GSQ8" s="25"/>
      <c r="GSR8" s="25"/>
      <c r="GSS8" s="25"/>
      <c r="GST8" s="25"/>
      <c r="GSU8" s="25"/>
      <c r="GSV8" s="25"/>
      <c r="GSW8" s="25" t="s">
        <v>60</v>
      </c>
      <c r="GSX8" s="25"/>
      <c r="GSY8" s="25"/>
      <c r="GSZ8" s="25"/>
      <c r="GTA8" s="25"/>
      <c r="GTB8" s="25"/>
      <c r="GTC8" s="25"/>
      <c r="GTD8" s="25"/>
      <c r="GTE8" s="25" t="s">
        <v>60</v>
      </c>
      <c r="GTF8" s="25"/>
      <c r="GTG8" s="25"/>
      <c r="GTH8" s="25"/>
      <c r="GTI8" s="25"/>
      <c r="GTJ8" s="25"/>
      <c r="GTK8" s="25"/>
      <c r="GTL8" s="25"/>
      <c r="GTM8" s="25" t="s">
        <v>60</v>
      </c>
      <c r="GTN8" s="25"/>
      <c r="GTO8" s="25"/>
      <c r="GTP8" s="25"/>
      <c r="GTQ8" s="25"/>
      <c r="GTR8" s="25"/>
      <c r="GTS8" s="25"/>
      <c r="GTT8" s="25"/>
      <c r="GTU8" s="25" t="s">
        <v>60</v>
      </c>
      <c r="GTV8" s="25"/>
      <c r="GTW8" s="25"/>
      <c r="GTX8" s="25"/>
      <c r="GTY8" s="25"/>
      <c r="GTZ8" s="25"/>
      <c r="GUA8" s="25"/>
      <c r="GUB8" s="25"/>
      <c r="GUC8" s="25" t="s">
        <v>60</v>
      </c>
      <c r="GUD8" s="25"/>
      <c r="GUE8" s="25"/>
      <c r="GUF8" s="25"/>
      <c r="GUG8" s="25"/>
      <c r="GUH8" s="25"/>
      <c r="GUI8" s="25"/>
      <c r="GUJ8" s="25"/>
      <c r="GUK8" s="25" t="s">
        <v>60</v>
      </c>
      <c r="GUL8" s="25"/>
      <c r="GUM8" s="25"/>
      <c r="GUN8" s="25"/>
      <c r="GUO8" s="25"/>
      <c r="GUP8" s="25"/>
      <c r="GUQ8" s="25"/>
      <c r="GUR8" s="25"/>
      <c r="GUS8" s="25" t="s">
        <v>60</v>
      </c>
      <c r="GUT8" s="25"/>
      <c r="GUU8" s="25"/>
      <c r="GUV8" s="25"/>
      <c r="GUW8" s="25"/>
      <c r="GUX8" s="25"/>
      <c r="GUY8" s="25"/>
      <c r="GUZ8" s="25"/>
      <c r="GVA8" s="25" t="s">
        <v>60</v>
      </c>
      <c r="GVB8" s="25"/>
      <c r="GVC8" s="25"/>
      <c r="GVD8" s="25"/>
      <c r="GVE8" s="25"/>
      <c r="GVF8" s="25"/>
      <c r="GVG8" s="25"/>
      <c r="GVH8" s="25"/>
      <c r="GVI8" s="25" t="s">
        <v>60</v>
      </c>
      <c r="GVJ8" s="25"/>
      <c r="GVK8" s="25"/>
      <c r="GVL8" s="25"/>
      <c r="GVM8" s="25"/>
      <c r="GVN8" s="25"/>
      <c r="GVO8" s="25"/>
      <c r="GVP8" s="25"/>
      <c r="GVQ8" s="25" t="s">
        <v>60</v>
      </c>
      <c r="GVR8" s="25"/>
      <c r="GVS8" s="25"/>
      <c r="GVT8" s="25"/>
      <c r="GVU8" s="25"/>
      <c r="GVV8" s="25"/>
      <c r="GVW8" s="25"/>
      <c r="GVX8" s="25"/>
      <c r="GVY8" s="25" t="s">
        <v>60</v>
      </c>
      <c r="GVZ8" s="25"/>
      <c r="GWA8" s="25"/>
      <c r="GWB8" s="25"/>
      <c r="GWC8" s="25"/>
      <c r="GWD8" s="25"/>
      <c r="GWE8" s="25"/>
      <c r="GWF8" s="25"/>
      <c r="GWG8" s="25" t="s">
        <v>60</v>
      </c>
      <c r="GWH8" s="25"/>
      <c r="GWI8" s="25"/>
      <c r="GWJ8" s="25"/>
      <c r="GWK8" s="25"/>
      <c r="GWL8" s="25"/>
      <c r="GWM8" s="25"/>
      <c r="GWN8" s="25"/>
      <c r="GWO8" s="25" t="s">
        <v>60</v>
      </c>
      <c r="GWP8" s="25"/>
      <c r="GWQ8" s="25"/>
      <c r="GWR8" s="25"/>
      <c r="GWS8" s="25"/>
      <c r="GWT8" s="25"/>
      <c r="GWU8" s="25"/>
      <c r="GWV8" s="25"/>
      <c r="GWW8" s="25" t="s">
        <v>60</v>
      </c>
      <c r="GWX8" s="25"/>
      <c r="GWY8" s="25"/>
      <c r="GWZ8" s="25"/>
      <c r="GXA8" s="25"/>
      <c r="GXB8" s="25"/>
      <c r="GXC8" s="25"/>
      <c r="GXD8" s="25"/>
      <c r="GXE8" s="25" t="s">
        <v>60</v>
      </c>
      <c r="GXF8" s="25"/>
      <c r="GXG8" s="25"/>
      <c r="GXH8" s="25"/>
      <c r="GXI8" s="25"/>
      <c r="GXJ8" s="25"/>
      <c r="GXK8" s="25"/>
      <c r="GXL8" s="25"/>
      <c r="GXM8" s="25" t="s">
        <v>60</v>
      </c>
      <c r="GXN8" s="25"/>
      <c r="GXO8" s="25"/>
      <c r="GXP8" s="25"/>
      <c r="GXQ8" s="25"/>
      <c r="GXR8" s="25"/>
      <c r="GXS8" s="25"/>
      <c r="GXT8" s="25"/>
      <c r="GXU8" s="25" t="s">
        <v>60</v>
      </c>
      <c r="GXV8" s="25"/>
      <c r="GXW8" s="25"/>
      <c r="GXX8" s="25"/>
      <c r="GXY8" s="25"/>
      <c r="GXZ8" s="25"/>
      <c r="GYA8" s="25"/>
      <c r="GYB8" s="25"/>
      <c r="GYC8" s="25" t="s">
        <v>60</v>
      </c>
      <c r="GYD8" s="25"/>
      <c r="GYE8" s="25"/>
      <c r="GYF8" s="25"/>
      <c r="GYG8" s="25"/>
      <c r="GYH8" s="25"/>
      <c r="GYI8" s="25"/>
      <c r="GYJ8" s="25"/>
      <c r="GYK8" s="25" t="s">
        <v>60</v>
      </c>
      <c r="GYL8" s="25"/>
      <c r="GYM8" s="25"/>
      <c r="GYN8" s="25"/>
      <c r="GYO8" s="25"/>
      <c r="GYP8" s="25"/>
      <c r="GYQ8" s="25"/>
      <c r="GYR8" s="25"/>
      <c r="GYS8" s="25" t="s">
        <v>60</v>
      </c>
      <c r="GYT8" s="25"/>
      <c r="GYU8" s="25"/>
      <c r="GYV8" s="25"/>
      <c r="GYW8" s="25"/>
      <c r="GYX8" s="25"/>
      <c r="GYY8" s="25"/>
      <c r="GYZ8" s="25"/>
      <c r="GZA8" s="25" t="s">
        <v>60</v>
      </c>
      <c r="GZB8" s="25"/>
      <c r="GZC8" s="25"/>
      <c r="GZD8" s="25"/>
      <c r="GZE8" s="25"/>
      <c r="GZF8" s="25"/>
      <c r="GZG8" s="25"/>
      <c r="GZH8" s="25"/>
      <c r="GZI8" s="25" t="s">
        <v>60</v>
      </c>
      <c r="GZJ8" s="25"/>
      <c r="GZK8" s="25"/>
      <c r="GZL8" s="25"/>
      <c r="GZM8" s="25"/>
      <c r="GZN8" s="25"/>
      <c r="GZO8" s="25"/>
      <c r="GZP8" s="25"/>
      <c r="GZQ8" s="25" t="s">
        <v>60</v>
      </c>
      <c r="GZR8" s="25"/>
      <c r="GZS8" s="25"/>
      <c r="GZT8" s="25"/>
      <c r="GZU8" s="25"/>
      <c r="GZV8" s="25"/>
      <c r="GZW8" s="25"/>
      <c r="GZX8" s="25"/>
      <c r="GZY8" s="25" t="s">
        <v>60</v>
      </c>
      <c r="GZZ8" s="25"/>
      <c r="HAA8" s="25"/>
      <c r="HAB8" s="25"/>
      <c r="HAC8" s="25"/>
      <c r="HAD8" s="25"/>
      <c r="HAE8" s="25"/>
      <c r="HAF8" s="25"/>
      <c r="HAG8" s="25" t="s">
        <v>60</v>
      </c>
      <c r="HAH8" s="25"/>
      <c r="HAI8" s="25"/>
      <c r="HAJ8" s="25"/>
      <c r="HAK8" s="25"/>
      <c r="HAL8" s="25"/>
      <c r="HAM8" s="25"/>
      <c r="HAN8" s="25"/>
      <c r="HAO8" s="25" t="s">
        <v>60</v>
      </c>
      <c r="HAP8" s="25"/>
      <c r="HAQ8" s="25"/>
      <c r="HAR8" s="25"/>
      <c r="HAS8" s="25"/>
      <c r="HAT8" s="25"/>
      <c r="HAU8" s="25"/>
      <c r="HAV8" s="25"/>
      <c r="HAW8" s="25" t="s">
        <v>60</v>
      </c>
      <c r="HAX8" s="25"/>
      <c r="HAY8" s="25"/>
      <c r="HAZ8" s="25"/>
      <c r="HBA8" s="25"/>
      <c r="HBB8" s="25"/>
      <c r="HBC8" s="25"/>
      <c r="HBD8" s="25"/>
      <c r="HBE8" s="25" t="s">
        <v>60</v>
      </c>
      <c r="HBF8" s="25"/>
      <c r="HBG8" s="25"/>
      <c r="HBH8" s="25"/>
      <c r="HBI8" s="25"/>
      <c r="HBJ8" s="25"/>
      <c r="HBK8" s="25"/>
      <c r="HBL8" s="25"/>
      <c r="HBM8" s="25" t="s">
        <v>60</v>
      </c>
      <c r="HBN8" s="25"/>
      <c r="HBO8" s="25"/>
      <c r="HBP8" s="25"/>
      <c r="HBQ8" s="25"/>
      <c r="HBR8" s="25"/>
      <c r="HBS8" s="25"/>
      <c r="HBT8" s="25"/>
      <c r="HBU8" s="25" t="s">
        <v>60</v>
      </c>
      <c r="HBV8" s="25"/>
      <c r="HBW8" s="25"/>
      <c r="HBX8" s="25"/>
      <c r="HBY8" s="25"/>
      <c r="HBZ8" s="25"/>
      <c r="HCA8" s="25"/>
      <c r="HCB8" s="25"/>
      <c r="HCC8" s="25" t="s">
        <v>60</v>
      </c>
      <c r="HCD8" s="25"/>
      <c r="HCE8" s="25"/>
      <c r="HCF8" s="25"/>
      <c r="HCG8" s="25"/>
      <c r="HCH8" s="25"/>
      <c r="HCI8" s="25"/>
      <c r="HCJ8" s="25"/>
      <c r="HCK8" s="25" t="s">
        <v>60</v>
      </c>
      <c r="HCL8" s="25"/>
      <c r="HCM8" s="25"/>
      <c r="HCN8" s="25"/>
      <c r="HCO8" s="25"/>
      <c r="HCP8" s="25"/>
      <c r="HCQ8" s="25"/>
      <c r="HCR8" s="25"/>
      <c r="HCS8" s="25" t="s">
        <v>60</v>
      </c>
      <c r="HCT8" s="25"/>
      <c r="HCU8" s="25"/>
      <c r="HCV8" s="25"/>
      <c r="HCW8" s="25"/>
      <c r="HCX8" s="25"/>
      <c r="HCY8" s="25"/>
      <c r="HCZ8" s="25"/>
      <c r="HDA8" s="25" t="s">
        <v>60</v>
      </c>
      <c r="HDB8" s="25"/>
      <c r="HDC8" s="25"/>
      <c r="HDD8" s="25"/>
      <c r="HDE8" s="25"/>
      <c r="HDF8" s="25"/>
      <c r="HDG8" s="25"/>
      <c r="HDH8" s="25"/>
      <c r="HDI8" s="25" t="s">
        <v>60</v>
      </c>
      <c r="HDJ8" s="25"/>
      <c r="HDK8" s="25"/>
      <c r="HDL8" s="25"/>
      <c r="HDM8" s="25"/>
      <c r="HDN8" s="25"/>
      <c r="HDO8" s="25"/>
      <c r="HDP8" s="25"/>
      <c r="HDQ8" s="25" t="s">
        <v>60</v>
      </c>
      <c r="HDR8" s="25"/>
      <c r="HDS8" s="25"/>
      <c r="HDT8" s="25"/>
      <c r="HDU8" s="25"/>
      <c r="HDV8" s="25"/>
      <c r="HDW8" s="25"/>
      <c r="HDX8" s="25"/>
      <c r="HDY8" s="25" t="s">
        <v>60</v>
      </c>
      <c r="HDZ8" s="25"/>
      <c r="HEA8" s="25"/>
      <c r="HEB8" s="25"/>
      <c r="HEC8" s="25"/>
      <c r="HED8" s="25"/>
      <c r="HEE8" s="25"/>
      <c r="HEF8" s="25"/>
      <c r="HEG8" s="25" t="s">
        <v>60</v>
      </c>
      <c r="HEH8" s="25"/>
      <c r="HEI8" s="25"/>
      <c r="HEJ8" s="25"/>
      <c r="HEK8" s="25"/>
      <c r="HEL8" s="25"/>
      <c r="HEM8" s="25"/>
      <c r="HEN8" s="25"/>
      <c r="HEO8" s="25" t="s">
        <v>60</v>
      </c>
      <c r="HEP8" s="25"/>
      <c r="HEQ8" s="25"/>
      <c r="HER8" s="25"/>
      <c r="HES8" s="25"/>
      <c r="HET8" s="25"/>
      <c r="HEU8" s="25"/>
      <c r="HEV8" s="25"/>
      <c r="HEW8" s="25" t="s">
        <v>60</v>
      </c>
      <c r="HEX8" s="25"/>
      <c r="HEY8" s="25"/>
      <c r="HEZ8" s="25"/>
      <c r="HFA8" s="25"/>
      <c r="HFB8" s="25"/>
      <c r="HFC8" s="25"/>
      <c r="HFD8" s="25"/>
      <c r="HFE8" s="25" t="s">
        <v>60</v>
      </c>
      <c r="HFF8" s="25"/>
      <c r="HFG8" s="25"/>
      <c r="HFH8" s="25"/>
      <c r="HFI8" s="25"/>
      <c r="HFJ8" s="25"/>
      <c r="HFK8" s="25"/>
      <c r="HFL8" s="25"/>
      <c r="HFM8" s="25" t="s">
        <v>60</v>
      </c>
      <c r="HFN8" s="25"/>
      <c r="HFO8" s="25"/>
      <c r="HFP8" s="25"/>
      <c r="HFQ8" s="25"/>
      <c r="HFR8" s="25"/>
      <c r="HFS8" s="25"/>
      <c r="HFT8" s="25"/>
      <c r="HFU8" s="25" t="s">
        <v>60</v>
      </c>
      <c r="HFV8" s="25"/>
      <c r="HFW8" s="25"/>
      <c r="HFX8" s="25"/>
      <c r="HFY8" s="25"/>
      <c r="HFZ8" s="25"/>
      <c r="HGA8" s="25"/>
      <c r="HGB8" s="25"/>
      <c r="HGC8" s="25" t="s">
        <v>60</v>
      </c>
      <c r="HGD8" s="25"/>
      <c r="HGE8" s="25"/>
      <c r="HGF8" s="25"/>
      <c r="HGG8" s="25"/>
      <c r="HGH8" s="25"/>
      <c r="HGI8" s="25"/>
      <c r="HGJ8" s="25"/>
      <c r="HGK8" s="25" t="s">
        <v>60</v>
      </c>
      <c r="HGL8" s="25"/>
      <c r="HGM8" s="25"/>
      <c r="HGN8" s="25"/>
      <c r="HGO8" s="25"/>
      <c r="HGP8" s="25"/>
      <c r="HGQ8" s="25"/>
      <c r="HGR8" s="25"/>
      <c r="HGS8" s="25" t="s">
        <v>60</v>
      </c>
      <c r="HGT8" s="25"/>
      <c r="HGU8" s="25"/>
      <c r="HGV8" s="25"/>
      <c r="HGW8" s="25"/>
      <c r="HGX8" s="25"/>
      <c r="HGY8" s="25"/>
      <c r="HGZ8" s="25"/>
      <c r="HHA8" s="25" t="s">
        <v>60</v>
      </c>
      <c r="HHB8" s="25"/>
      <c r="HHC8" s="25"/>
      <c r="HHD8" s="25"/>
      <c r="HHE8" s="25"/>
      <c r="HHF8" s="25"/>
      <c r="HHG8" s="25"/>
      <c r="HHH8" s="25"/>
      <c r="HHI8" s="25" t="s">
        <v>60</v>
      </c>
      <c r="HHJ8" s="25"/>
      <c r="HHK8" s="25"/>
      <c r="HHL8" s="25"/>
      <c r="HHM8" s="25"/>
      <c r="HHN8" s="25"/>
      <c r="HHO8" s="25"/>
      <c r="HHP8" s="25"/>
      <c r="HHQ8" s="25" t="s">
        <v>60</v>
      </c>
      <c r="HHR8" s="25"/>
      <c r="HHS8" s="25"/>
      <c r="HHT8" s="25"/>
      <c r="HHU8" s="25"/>
      <c r="HHV8" s="25"/>
      <c r="HHW8" s="25"/>
      <c r="HHX8" s="25"/>
      <c r="HHY8" s="25" t="s">
        <v>60</v>
      </c>
      <c r="HHZ8" s="25"/>
      <c r="HIA8" s="25"/>
      <c r="HIB8" s="25"/>
      <c r="HIC8" s="25"/>
      <c r="HID8" s="25"/>
      <c r="HIE8" s="25"/>
      <c r="HIF8" s="25"/>
      <c r="HIG8" s="25" t="s">
        <v>60</v>
      </c>
      <c r="HIH8" s="25"/>
      <c r="HII8" s="25"/>
      <c r="HIJ8" s="25"/>
      <c r="HIK8" s="25"/>
      <c r="HIL8" s="25"/>
      <c r="HIM8" s="25"/>
      <c r="HIN8" s="25"/>
      <c r="HIO8" s="25" t="s">
        <v>60</v>
      </c>
      <c r="HIP8" s="25"/>
      <c r="HIQ8" s="25"/>
      <c r="HIR8" s="25"/>
      <c r="HIS8" s="25"/>
      <c r="HIT8" s="25"/>
      <c r="HIU8" s="25"/>
      <c r="HIV8" s="25"/>
      <c r="HIW8" s="25" t="s">
        <v>60</v>
      </c>
      <c r="HIX8" s="25"/>
      <c r="HIY8" s="25"/>
      <c r="HIZ8" s="25"/>
      <c r="HJA8" s="25"/>
      <c r="HJB8" s="25"/>
      <c r="HJC8" s="25"/>
      <c r="HJD8" s="25"/>
      <c r="HJE8" s="25" t="s">
        <v>60</v>
      </c>
      <c r="HJF8" s="25"/>
      <c r="HJG8" s="25"/>
      <c r="HJH8" s="25"/>
      <c r="HJI8" s="25"/>
      <c r="HJJ8" s="25"/>
      <c r="HJK8" s="25"/>
      <c r="HJL8" s="25"/>
      <c r="HJM8" s="25" t="s">
        <v>60</v>
      </c>
      <c r="HJN8" s="25"/>
      <c r="HJO8" s="25"/>
      <c r="HJP8" s="25"/>
      <c r="HJQ8" s="25"/>
      <c r="HJR8" s="25"/>
      <c r="HJS8" s="25"/>
      <c r="HJT8" s="25"/>
      <c r="HJU8" s="25" t="s">
        <v>60</v>
      </c>
      <c r="HJV8" s="25"/>
      <c r="HJW8" s="25"/>
      <c r="HJX8" s="25"/>
      <c r="HJY8" s="25"/>
      <c r="HJZ8" s="25"/>
      <c r="HKA8" s="25"/>
      <c r="HKB8" s="25"/>
      <c r="HKC8" s="25" t="s">
        <v>60</v>
      </c>
      <c r="HKD8" s="25"/>
      <c r="HKE8" s="25"/>
      <c r="HKF8" s="25"/>
      <c r="HKG8" s="25"/>
      <c r="HKH8" s="25"/>
      <c r="HKI8" s="25"/>
      <c r="HKJ8" s="25"/>
      <c r="HKK8" s="25" t="s">
        <v>60</v>
      </c>
      <c r="HKL8" s="25"/>
      <c r="HKM8" s="25"/>
      <c r="HKN8" s="25"/>
      <c r="HKO8" s="25"/>
      <c r="HKP8" s="25"/>
      <c r="HKQ8" s="25"/>
      <c r="HKR8" s="25"/>
      <c r="HKS8" s="25" t="s">
        <v>60</v>
      </c>
      <c r="HKT8" s="25"/>
      <c r="HKU8" s="25"/>
      <c r="HKV8" s="25"/>
      <c r="HKW8" s="25"/>
      <c r="HKX8" s="25"/>
      <c r="HKY8" s="25"/>
      <c r="HKZ8" s="25"/>
      <c r="HLA8" s="25" t="s">
        <v>60</v>
      </c>
      <c r="HLB8" s="25"/>
      <c r="HLC8" s="25"/>
      <c r="HLD8" s="25"/>
      <c r="HLE8" s="25"/>
      <c r="HLF8" s="25"/>
      <c r="HLG8" s="25"/>
      <c r="HLH8" s="25"/>
      <c r="HLI8" s="25" t="s">
        <v>60</v>
      </c>
      <c r="HLJ8" s="25"/>
      <c r="HLK8" s="25"/>
      <c r="HLL8" s="25"/>
      <c r="HLM8" s="25"/>
      <c r="HLN8" s="25"/>
      <c r="HLO8" s="25"/>
      <c r="HLP8" s="25"/>
      <c r="HLQ8" s="25" t="s">
        <v>60</v>
      </c>
      <c r="HLR8" s="25"/>
      <c r="HLS8" s="25"/>
      <c r="HLT8" s="25"/>
      <c r="HLU8" s="25"/>
      <c r="HLV8" s="25"/>
      <c r="HLW8" s="25"/>
      <c r="HLX8" s="25"/>
      <c r="HLY8" s="25" t="s">
        <v>60</v>
      </c>
      <c r="HLZ8" s="25"/>
      <c r="HMA8" s="25"/>
      <c r="HMB8" s="25"/>
      <c r="HMC8" s="25"/>
      <c r="HMD8" s="25"/>
      <c r="HME8" s="25"/>
      <c r="HMF8" s="25"/>
      <c r="HMG8" s="25" t="s">
        <v>60</v>
      </c>
      <c r="HMH8" s="25"/>
      <c r="HMI8" s="25"/>
      <c r="HMJ8" s="25"/>
      <c r="HMK8" s="25"/>
      <c r="HML8" s="25"/>
      <c r="HMM8" s="25"/>
      <c r="HMN8" s="25"/>
      <c r="HMO8" s="25" t="s">
        <v>60</v>
      </c>
      <c r="HMP8" s="25"/>
      <c r="HMQ8" s="25"/>
      <c r="HMR8" s="25"/>
      <c r="HMS8" s="25"/>
      <c r="HMT8" s="25"/>
      <c r="HMU8" s="25"/>
      <c r="HMV8" s="25"/>
      <c r="HMW8" s="25" t="s">
        <v>60</v>
      </c>
      <c r="HMX8" s="25"/>
      <c r="HMY8" s="25"/>
      <c r="HMZ8" s="25"/>
      <c r="HNA8" s="25"/>
      <c r="HNB8" s="25"/>
      <c r="HNC8" s="25"/>
      <c r="HND8" s="25"/>
      <c r="HNE8" s="25" t="s">
        <v>60</v>
      </c>
      <c r="HNF8" s="25"/>
      <c r="HNG8" s="25"/>
      <c r="HNH8" s="25"/>
      <c r="HNI8" s="25"/>
      <c r="HNJ8" s="25"/>
      <c r="HNK8" s="25"/>
      <c r="HNL8" s="25"/>
      <c r="HNM8" s="25" t="s">
        <v>60</v>
      </c>
      <c r="HNN8" s="25"/>
      <c r="HNO8" s="25"/>
      <c r="HNP8" s="25"/>
      <c r="HNQ8" s="25"/>
      <c r="HNR8" s="25"/>
      <c r="HNS8" s="25"/>
      <c r="HNT8" s="25"/>
      <c r="HNU8" s="25" t="s">
        <v>60</v>
      </c>
      <c r="HNV8" s="25"/>
      <c r="HNW8" s="25"/>
      <c r="HNX8" s="25"/>
      <c r="HNY8" s="25"/>
      <c r="HNZ8" s="25"/>
      <c r="HOA8" s="25"/>
      <c r="HOB8" s="25"/>
      <c r="HOC8" s="25" t="s">
        <v>60</v>
      </c>
      <c r="HOD8" s="25"/>
      <c r="HOE8" s="25"/>
      <c r="HOF8" s="25"/>
      <c r="HOG8" s="25"/>
      <c r="HOH8" s="25"/>
      <c r="HOI8" s="25"/>
      <c r="HOJ8" s="25"/>
      <c r="HOK8" s="25" t="s">
        <v>60</v>
      </c>
      <c r="HOL8" s="25"/>
      <c r="HOM8" s="25"/>
      <c r="HON8" s="25"/>
      <c r="HOO8" s="25"/>
      <c r="HOP8" s="25"/>
      <c r="HOQ8" s="25"/>
      <c r="HOR8" s="25"/>
      <c r="HOS8" s="25" t="s">
        <v>60</v>
      </c>
      <c r="HOT8" s="25"/>
      <c r="HOU8" s="25"/>
      <c r="HOV8" s="25"/>
      <c r="HOW8" s="25"/>
      <c r="HOX8" s="25"/>
      <c r="HOY8" s="25"/>
      <c r="HOZ8" s="25"/>
      <c r="HPA8" s="25" t="s">
        <v>60</v>
      </c>
      <c r="HPB8" s="25"/>
      <c r="HPC8" s="25"/>
      <c r="HPD8" s="25"/>
      <c r="HPE8" s="25"/>
      <c r="HPF8" s="25"/>
      <c r="HPG8" s="25"/>
      <c r="HPH8" s="25"/>
      <c r="HPI8" s="25" t="s">
        <v>60</v>
      </c>
      <c r="HPJ8" s="25"/>
      <c r="HPK8" s="25"/>
      <c r="HPL8" s="25"/>
      <c r="HPM8" s="25"/>
      <c r="HPN8" s="25"/>
      <c r="HPO8" s="25"/>
      <c r="HPP8" s="25"/>
      <c r="HPQ8" s="25" t="s">
        <v>60</v>
      </c>
      <c r="HPR8" s="25"/>
      <c r="HPS8" s="25"/>
      <c r="HPT8" s="25"/>
      <c r="HPU8" s="25"/>
      <c r="HPV8" s="25"/>
      <c r="HPW8" s="25"/>
      <c r="HPX8" s="25"/>
      <c r="HPY8" s="25" t="s">
        <v>60</v>
      </c>
      <c r="HPZ8" s="25"/>
      <c r="HQA8" s="25"/>
      <c r="HQB8" s="25"/>
      <c r="HQC8" s="25"/>
      <c r="HQD8" s="25"/>
      <c r="HQE8" s="25"/>
      <c r="HQF8" s="25"/>
      <c r="HQG8" s="25" t="s">
        <v>60</v>
      </c>
      <c r="HQH8" s="25"/>
      <c r="HQI8" s="25"/>
      <c r="HQJ8" s="25"/>
      <c r="HQK8" s="25"/>
      <c r="HQL8" s="25"/>
      <c r="HQM8" s="25"/>
      <c r="HQN8" s="25"/>
      <c r="HQO8" s="25" t="s">
        <v>60</v>
      </c>
      <c r="HQP8" s="25"/>
      <c r="HQQ8" s="25"/>
      <c r="HQR8" s="25"/>
      <c r="HQS8" s="25"/>
      <c r="HQT8" s="25"/>
      <c r="HQU8" s="25"/>
      <c r="HQV8" s="25"/>
      <c r="HQW8" s="25" t="s">
        <v>60</v>
      </c>
      <c r="HQX8" s="25"/>
      <c r="HQY8" s="25"/>
      <c r="HQZ8" s="25"/>
      <c r="HRA8" s="25"/>
      <c r="HRB8" s="25"/>
      <c r="HRC8" s="25"/>
      <c r="HRD8" s="25"/>
      <c r="HRE8" s="25" t="s">
        <v>60</v>
      </c>
      <c r="HRF8" s="25"/>
      <c r="HRG8" s="25"/>
      <c r="HRH8" s="25"/>
      <c r="HRI8" s="25"/>
      <c r="HRJ8" s="25"/>
      <c r="HRK8" s="25"/>
      <c r="HRL8" s="25"/>
      <c r="HRM8" s="25" t="s">
        <v>60</v>
      </c>
      <c r="HRN8" s="25"/>
      <c r="HRO8" s="25"/>
      <c r="HRP8" s="25"/>
      <c r="HRQ8" s="25"/>
      <c r="HRR8" s="25"/>
      <c r="HRS8" s="25"/>
      <c r="HRT8" s="25"/>
      <c r="HRU8" s="25" t="s">
        <v>60</v>
      </c>
      <c r="HRV8" s="25"/>
      <c r="HRW8" s="25"/>
      <c r="HRX8" s="25"/>
      <c r="HRY8" s="25"/>
      <c r="HRZ8" s="25"/>
      <c r="HSA8" s="25"/>
      <c r="HSB8" s="25"/>
      <c r="HSC8" s="25" t="s">
        <v>60</v>
      </c>
      <c r="HSD8" s="25"/>
      <c r="HSE8" s="25"/>
      <c r="HSF8" s="25"/>
      <c r="HSG8" s="25"/>
      <c r="HSH8" s="25"/>
      <c r="HSI8" s="25"/>
      <c r="HSJ8" s="25"/>
      <c r="HSK8" s="25" t="s">
        <v>60</v>
      </c>
      <c r="HSL8" s="25"/>
      <c r="HSM8" s="25"/>
      <c r="HSN8" s="25"/>
      <c r="HSO8" s="25"/>
      <c r="HSP8" s="25"/>
      <c r="HSQ8" s="25"/>
      <c r="HSR8" s="25"/>
      <c r="HSS8" s="25" t="s">
        <v>60</v>
      </c>
      <c r="HST8" s="25"/>
      <c r="HSU8" s="25"/>
      <c r="HSV8" s="25"/>
      <c r="HSW8" s="25"/>
      <c r="HSX8" s="25"/>
      <c r="HSY8" s="25"/>
      <c r="HSZ8" s="25"/>
      <c r="HTA8" s="25" t="s">
        <v>60</v>
      </c>
      <c r="HTB8" s="25"/>
      <c r="HTC8" s="25"/>
      <c r="HTD8" s="25"/>
      <c r="HTE8" s="25"/>
      <c r="HTF8" s="25"/>
      <c r="HTG8" s="25"/>
      <c r="HTH8" s="25"/>
      <c r="HTI8" s="25" t="s">
        <v>60</v>
      </c>
      <c r="HTJ8" s="25"/>
      <c r="HTK8" s="25"/>
      <c r="HTL8" s="25"/>
      <c r="HTM8" s="25"/>
      <c r="HTN8" s="25"/>
      <c r="HTO8" s="25"/>
      <c r="HTP8" s="25"/>
      <c r="HTQ8" s="25" t="s">
        <v>60</v>
      </c>
      <c r="HTR8" s="25"/>
      <c r="HTS8" s="25"/>
      <c r="HTT8" s="25"/>
      <c r="HTU8" s="25"/>
      <c r="HTV8" s="25"/>
      <c r="HTW8" s="25"/>
      <c r="HTX8" s="25"/>
      <c r="HTY8" s="25" t="s">
        <v>60</v>
      </c>
      <c r="HTZ8" s="25"/>
      <c r="HUA8" s="25"/>
      <c r="HUB8" s="25"/>
      <c r="HUC8" s="25"/>
      <c r="HUD8" s="25"/>
      <c r="HUE8" s="25"/>
      <c r="HUF8" s="25"/>
      <c r="HUG8" s="25" t="s">
        <v>60</v>
      </c>
      <c r="HUH8" s="25"/>
      <c r="HUI8" s="25"/>
      <c r="HUJ8" s="25"/>
      <c r="HUK8" s="25"/>
      <c r="HUL8" s="25"/>
      <c r="HUM8" s="25"/>
      <c r="HUN8" s="25"/>
      <c r="HUO8" s="25" t="s">
        <v>60</v>
      </c>
      <c r="HUP8" s="25"/>
      <c r="HUQ8" s="25"/>
      <c r="HUR8" s="25"/>
      <c r="HUS8" s="25"/>
      <c r="HUT8" s="25"/>
      <c r="HUU8" s="25"/>
      <c r="HUV8" s="25"/>
      <c r="HUW8" s="25" t="s">
        <v>60</v>
      </c>
      <c r="HUX8" s="25"/>
      <c r="HUY8" s="25"/>
      <c r="HUZ8" s="25"/>
      <c r="HVA8" s="25"/>
      <c r="HVB8" s="25"/>
      <c r="HVC8" s="25"/>
      <c r="HVD8" s="25"/>
      <c r="HVE8" s="25" t="s">
        <v>60</v>
      </c>
      <c r="HVF8" s="25"/>
      <c r="HVG8" s="25"/>
      <c r="HVH8" s="25"/>
      <c r="HVI8" s="25"/>
      <c r="HVJ8" s="25"/>
      <c r="HVK8" s="25"/>
      <c r="HVL8" s="25"/>
      <c r="HVM8" s="25" t="s">
        <v>60</v>
      </c>
      <c r="HVN8" s="25"/>
      <c r="HVO8" s="25"/>
      <c r="HVP8" s="25"/>
      <c r="HVQ8" s="25"/>
      <c r="HVR8" s="25"/>
      <c r="HVS8" s="25"/>
      <c r="HVT8" s="25"/>
      <c r="HVU8" s="25" t="s">
        <v>60</v>
      </c>
      <c r="HVV8" s="25"/>
      <c r="HVW8" s="25"/>
      <c r="HVX8" s="25"/>
      <c r="HVY8" s="25"/>
      <c r="HVZ8" s="25"/>
      <c r="HWA8" s="25"/>
      <c r="HWB8" s="25"/>
      <c r="HWC8" s="25" t="s">
        <v>60</v>
      </c>
      <c r="HWD8" s="25"/>
      <c r="HWE8" s="25"/>
      <c r="HWF8" s="25"/>
      <c r="HWG8" s="25"/>
      <c r="HWH8" s="25"/>
      <c r="HWI8" s="25"/>
      <c r="HWJ8" s="25"/>
      <c r="HWK8" s="25" t="s">
        <v>60</v>
      </c>
      <c r="HWL8" s="25"/>
      <c r="HWM8" s="25"/>
      <c r="HWN8" s="25"/>
      <c r="HWO8" s="25"/>
      <c r="HWP8" s="25"/>
      <c r="HWQ8" s="25"/>
      <c r="HWR8" s="25"/>
      <c r="HWS8" s="25" t="s">
        <v>60</v>
      </c>
      <c r="HWT8" s="25"/>
      <c r="HWU8" s="25"/>
      <c r="HWV8" s="25"/>
      <c r="HWW8" s="25"/>
      <c r="HWX8" s="25"/>
      <c r="HWY8" s="25"/>
      <c r="HWZ8" s="25"/>
      <c r="HXA8" s="25" t="s">
        <v>60</v>
      </c>
      <c r="HXB8" s="25"/>
      <c r="HXC8" s="25"/>
      <c r="HXD8" s="25"/>
      <c r="HXE8" s="25"/>
      <c r="HXF8" s="25"/>
      <c r="HXG8" s="25"/>
      <c r="HXH8" s="25"/>
      <c r="HXI8" s="25" t="s">
        <v>60</v>
      </c>
      <c r="HXJ8" s="25"/>
      <c r="HXK8" s="25"/>
      <c r="HXL8" s="25"/>
      <c r="HXM8" s="25"/>
      <c r="HXN8" s="25"/>
      <c r="HXO8" s="25"/>
      <c r="HXP8" s="25"/>
      <c r="HXQ8" s="25" t="s">
        <v>60</v>
      </c>
      <c r="HXR8" s="25"/>
      <c r="HXS8" s="25"/>
      <c r="HXT8" s="25"/>
      <c r="HXU8" s="25"/>
      <c r="HXV8" s="25"/>
      <c r="HXW8" s="25"/>
      <c r="HXX8" s="25"/>
      <c r="HXY8" s="25" t="s">
        <v>60</v>
      </c>
      <c r="HXZ8" s="25"/>
      <c r="HYA8" s="25"/>
      <c r="HYB8" s="25"/>
      <c r="HYC8" s="25"/>
      <c r="HYD8" s="25"/>
      <c r="HYE8" s="25"/>
      <c r="HYF8" s="25"/>
      <c r="HYG8" s="25" t="s">
        <v>60</v>
      </c>
      <c r="HYH8" s="25"/>
      <c r="HYI8" s="25"/>
      <c r="HYJ8" s="25"/>
      <c r="HYK8" s="25"/>
      <c r="HYL8" s="25"/>
      <c r="HYM8" s="25"/>
      <c r="HYN8" s="25"/>
      <c r="HYO8" s="25" t="s">
        <v>60</v>
      </c>
      <c r="HYP8" s="25"/>
      <c r="HYQ8" s="25"/>
      <c r="HYR8" s="25"/>
      <c r="HYS8" s="25"/>
      <c r="HYT8" s="25"/>
      <c r="HYU8" s="25"/>
      <c r="HYV8" s="25"/>
      <c r="HYW8" s="25" t="s">
        <v>60</v>
      </c>
      <c r="HYX8" s="25"/>
      <c r="HYY8" s="25"/>
      <c r="HYZ8" s="25"/>
      <c r="HZA8" s="25"/>
      <c r="HZB8" s="25"/>
      <c r="HZC8" s="25"/>
      <c r="HZD8" s="25"/>
      <c r="HZE8" s="25" t="s">
        <v>60</v>
      </c>
      <c r="HZF8" s="25"/>
      <c r="HZG8" s="25"/>
      <c r="HZH8" s="25"/>
      <c r="HZI8" s="25"/>
      <c r="HZJ8" s="25"/>
      <c r="HZK8" s="25"/>
      <c r="HZL8" s="25"/>
      <c r="HZM8" s="25" t="s">
        <v>60</v>
      </c>
      <c r="HZN8" s="25"/>
      <c r="HZO8" s="25"/>
      <c r="HZP8" s="25"/>
      <c r="HZQ8" s="25"/>
      <c r="HZR8" s="25"/>
      <c r="HZS8" s="25"/>
      <c r="HZT8" s="25"/>
      <c r="HZU8" s="25" t="s">
        <v>60</v>
      </c>
      <c r="HZV8" s="25"/>
      <c r="HZW8" s="25"/>
      <c r="HZX8" s="25"/>
      <c r="HZY8" s="25"/>
      <c r="HZZ8" s="25"/>
      <c r="IAA8" s="25"/>
      <c r="IAB8" s="25"/>
      <c r="IAC8" s="25" t="s">
        <v>60</v>
      </c>
      <c r="IAD8" s="25"/>
      <c r="IAE8" s="25"/>
      <c r="IAF8" s="25"/>
      <c r="IAG8" s="25"/>
      <c r="IAH8" s="25"/>
      <c r="IAI8" s="25"/>
      <c r="IAJ8" s="25"/>
      <c r="IAK8" s="25" t="s">
        <v>60</v>
      </c>
      <c r="IAL8" s="25"/>
      <c r="IAM8" s="25"/>
      <c r="IAN8" s="25"/>
      <c r="IAO8" s="25"/>
      <c r="IAP8" s="25"/>
      <c r="IAQ8" s="25"/>
      <c r="IAR8" s="25"/>
      <c r="IAS8" s="25" t="s">
        <v>60</v>
      </c>
      <c r="IAT8" s="25"/>
      <c r="IAU8" s="25"/>
      <c r="IAV8" s="25"/>
      <c r="IAW8" s="25"/>
      <c r="IAX8" s="25"/>
      <c r="IAY8" s="25"/>
      <c r="IAZ8" s="25"/>
      <c r="IBA8" s="25" t="s">
        <v>60</v>
      </c>
      <c r="IBB8" s="25"/>
      <c r="IBC8" s="25"/>
      <c r="IBD8" s="25"/>
      <c r="IBE8" s="25"/>
      <c r="IBF8" s="25"/>
      <c r="IBG8" s="25"/>
      <c r="IBH8" s="25"/>
      <c r="IBI8" s="25" t="s">
        <v>60</v>
      </c>
      <c r="IBJ8" s="25"/>
      <c r="IBK8" s="25"/>
      <c r="IBL8" s="25"/>
      <c r="IBM8" s="25"/>
      <c r="IBN8" s="25"/>
      <c r="IBO8" s="25"/>
      <c r="IBP8" s="25"/>
      <c r="IBQ8" s="25" t="s">
        <v>60</v>
      </c>
      <c r="IBR8" s="25"/>
      <c r="IBS8" s="25"/>
      <c r="IBT8" s="25"/>
      <c r="IBU8" s="25"/>
      <c r="IBV8" s="25"/>
      <c r="IBW8" s="25"/>
      <c r="IBX8" s="25"/>
      <c r="IBY8" s="25" t="s">
        <v>60</v>
      </c>
      <c r="IBZ8" s="25"/>
      <c r="ICA8" s="25"/>
      <c r="ICB8" s="25"/>
      <c r="ICC8" s="25"/>
      <c r="ICD8" s="25"/>
      <c r="ICE8" s="25"/>
      <c r="ICF8" s="25"/>
      <c r="ICG8" s="25" t="s">
        <v>60</v>
      </c>
      <c r="ICH8" s="25"/>
      <c r="ICI8" s="25"/>
      <c r="ICJ8" s="25"/>
      <c r="ICK8" s="25"/>
      <c r="ICL8" s="25"/>
      <c r="ICM8" s="25"/>
      <c r="ICN8" s="25"/>
      <c r="ICO8" s="25" t="s">
        <v>60</v>
      </c>
      <c r="ICP8" s="25"/>
      <c r="ICQ8" s="25"/>
      <c r="ICR8" s="25"/>
      <c r="ICS8" s="25"/>
      <c r="ICT8" s="25"/>
      <c r="ICU8" s="25"/>
      <c r="ICV8" s="25"/>
      <c r="ICW8" s="25" t="s">
        <v>60</v>
      </c>
      <c r="ICX8" s="25"/>
      <c r="ICY8" s="25"/>
      <c r="ICZ8" s="25"/>
      <c r="IDA8" s="25"/>
      <c r="IDB8" s="25"/>
      <c r="IDC8" s="25"/>
      <c r="IDD8" s="25"/>
      <c r="IDE8" s="25" t="s">
        <v>60</v>
      </c>
      <c r="IDF8" s="25"/>
      <c r="IDG8" s="25"/>
      <c r="IDH8" s="25"/>
      <c r="IDI8" s="25"/>
      <c r="IDJ8" s="25"/>
      <c r="IDK8" s="25"/>
      <c r="IDL8" s="25"/>
      <c r="IDM8" s="25" t="s">
        <v>60</v>
      </c>
      <c r="IDN8" s="25"/>
      <c r="IDO8" s="25"/>
      <c r="IDP8" s="25"/>
      <c r="IDQ8" s="25"/>
      <c r="IDR8" s="25"/>
      <c r="IDS8" s="25"/>
      <c r="IDT8" s="25"/>
      <c r="IDU8" s="25" t="s">
        <v>60</v>
      </c>
      <c r="IDV8" s="25"/>
      <c r="IDW8" s="25"/>
      <c r="IDX8" s="25"/>
      <c r="IDY8" s="25"/>
      <c r="IDZ8" s="25"/>
      <c r="IEA8" s="25"/>
      <c r="IEB8" s="25"/>
      <c r="IEC8" s="25" t="s">
        <v>60</v>
      </c>
      <c r="IED8" s="25"/>
      <c r="IEE8" s="25"/>
      <c r="IEF8" s="25"/>
      <c r="IEG8" s="25"/>
      <c r="IEH8" s="25"/>
      <c r="IEI8" s="25"/>
      <c r="IEJ8" s="25"/>
      <c r="IEK8" s="25" t="s">
        <v>60</v>
      </c>
      <c r="IEL8" s="25"/>
      <c r="IEM8" s="25"/>
      <c r="IEN8" s="25"/>
      <c r="IEO8" s="25"/>
      <c r="IEP8" s="25"/>
      <c r="IEQ8" s="25"/>
      <c r="IER8" s="25"/>
      <c r="IES8" s="25" t="s">
        <v>60</v>
      </c>
      <c r="IET8" s="25"/>
      <c r="IEU8" s="25"/>
      <c r="IEV8" s="25"/>
      <c r="IEW8" s="25"/>
      <c r="IEX8" s="25"/>
      <c r="IEY8" s="25"/>
      <c r="IEZ8" s="25"/>
      <c r="IFA8" s="25" t="s">
        <v>60</v>
      </c>
      <c r="IFB8" s="25"/>
      <c r="IFC8" s="25"/>
      <c r="IFD8" s="25"/>
      <c r="IFE8" s="25"/>
      <c r="IFF8" s="25"/>
      <c r="IFG8" s="25"/>
      <c r="IFH8" s="25"/>
      <c r="IFI8" s="25" t="s">
        <v>60</v>
      </c>
      <c r="IFJ8" s="25"/>
      <c r="IFK8" s="25"/>
      <c r="IFL8" s="25"/>
      <c r="IFM8" s="25"/>
      <c r="IFN8" s="25"/>
      <c r="IFO8" s="25"/>
      <c r="IFP8" s="25"/>
      <c r="IFQ8" s="25" t="s">
        <v>60</v>
      </c>
      <c r="IFR8" s="25"/>
      <c r="IFS8" s="25"/>
      <c r="IFT8" s="25"/>
      <c r="IFU8" s="25"/>
      <c r="IFV8" s="25"/>
      <c r="IFW8" s="25"/>
      <c r="IFX8" s="25"/>
      <c r="IFY8" s="25" t="s">
        <v>60</v>
      </c>
      <c r="IFZ8" s="25"/>
      <c r="IGA8" s="25"/>
      <c r="IGB8" s="25"/>
      <c r="IGC8" s="25"/>
      <c r="IGD8" s="25"/>
      <c r="IGE8" s="25"/>
      <c r="IGF8" s="25"/>
      <c r="IGG8" s="25" t="s">
        <v>60</v>
      </c>
      <c r="IGH8" s="25"/>
      <c r="IGI8" s="25"/>
      <c r="IGJ8" s="25"/>
      <c r="IGK8" s="25"/>
      <c r="IGL8" s="25"/>
      <c r="IGM8" s="25"/>
      <c r="IGN8" s="25"/>
      <c r="IGO8" s="25" t="s">
        <v>60</v>
      </c>
      <c r="IGP8" s="25"/>
      <c r="IGQ8" s="25"/>
      <c r="IGR8" s="25"/>
      <c r="IGS8" s="25"/>
      <c r="IGT8" s="25"/>
      <c r="IGU8" s="25"/>
      <c r="IGV8" s="25"/>
      <c r="IGW8" s="25" t="s">
        <v>60</v>
      </c>
      <c r="IGX8" s="25"/>
      <c r="IGY8" s="25"/>
      <c r="IGZ8" s="25"/>
      <c r="IHA8" s="25"/>
      <c r="IHB8" s="25"/>
      <c r="IHC8" s="25"/>
      <c r="IHD8" s="25"/>
      <c r="IHE8" s="25" t="s">
        <v>60</v>
      </c>
      <c r="IHF8" s="25"/>
      <c r="IHG8" s="25"/>
      <c r="IHH8" s="25"/>
      <c r="IHI8" s="25"/>
      <c r="IHJ8" s="25"/>
      <c r="IHK8" s="25"/>
      <c r="IHL8" s="25"/>
      <c r="IHM8" s="25" t="s">
        <v>60</v>
      </c>
      <c r="IHN8" s="25"/>
      <c r="IHO8" s="25"/>
      <c r="IHP8" s="25"/>
      <c r="IHQ8" s="25"/>
      <c r="IHR8" s="25"/>
      <c r="IHS8" s="25"/>
      <c r="IHT8" s="25"/>
      <c r="IHU8" s="25" t="s">
        <v>60</v>
      </c>
      <c r="IHV8" s="25"/>
      <c r="IHW8" s="25"/>
      <c r="IHX8" s="25"/>
      <c r="IHY8" s="25"/>
      <c r="IHZ8" s="25"/>
      <c r="IIA8" s="25"/>
      <c r="IIB8" s="25"/>
      <c r="IIC8" s="25" t="s">
        <v>60</v>
      </c>
      <c r="IID8" s="25"/>
      <c r="IIE8" s="25"/>
      <c r="IIF8" s="25"/>
      <c r="IIG8" s="25"/>
      <c r="IIH8" s="25"/>
      <c r="III8" s="25"/>
      <c r="IIJ8" s="25"/>
      <c r="IIK8" s="25" t="s">
        <v>60</v>
      </c>
      <c r="IIL8" s="25"/>
      <c r="IIM8" s="25"/>
      <c r="IIN8" s="25"/>
      <c r="IIO8" s="25"/>
      <c r="IIP8" s="25"/>
      <c r="IIQ8" s="25"/>
      <c r="IIR8" s="25"/>
      <c r="IIS8" s="25" t="s">
        <v>60</v>
      </c>
      <c r="IIT8" s="25"/>
      <c r="IIU8" s="25"/>
      <c r="IIV8" s="25"/>
      <c r="IIW8" s="25"/>
      <c r="IIX8" s="25"/>
      <c r="IIY8" s="25"/>
      <c r="IIZ8" s="25"/>
      <c r="IJA8" s="25" t="s">
        <v>60</v>
      </c>
      <c r="IJB8" s="25"/>
      <c r="IJC8" s="25"/>
      <c r="IJD8" s="25"/>
      <c r="IJE8" s="25"/>
      <c r="IJF8" s="25"/>
      <c r="IJG8" s="25"/>
      <c r="IJH8" s="25"/>
      <c r="IJI8" s="25" t="s">
        <v>60</v>
      </c>
      <c r="IJJ8" s="25"/>
      <c r="IJK8" s="25"/>
      <c r="IJL8" s="25"/>
      <c r="IJM8" s="25"/>
      <c r="IJN8" s="25"/>
      <c r="IJO8" s="25"/>
      <c r="IJP8" s="25"/>
      <c r="IJQ8" s="25" t="s">
        <v>60</v>
      </c>
      <c r="IJR8" s="25"/>
      <c r="IJS8" s="25"/>
      <c r="IJT8" s="25"/>
      <c r="IJU8" s="25"/>
      <c r="IJV8" s="25"/>
      <c r="IJW8" s="25"/>
      <c r="IJX8" s="25"/>
      <c r="IJY8" s="25" t="s">
        <v>60</v>
      </c>
      <c r="IJZ8" s="25"/>
      <c r="IKA8" s="25"/>
      <c r="IKB8" s="25"/>
      <c r="IKC8" s="25"/>
      <c r="IKD8" s="25"/>
      <c r="IKE8" s="25"/>
      <c r="IKF8" s="25"/>
      <c r="IKG8" s="25" t="s">
        <v>60</v>
      </c>
      <c r="IKH8" s="25"/>
      <c r="IKI8" s="25"/>
      <c r="IKJ8" s="25"/>
      <c r="IKK8" s="25"/>
      <c r="IKL8" s="25"/>
      <c r="IKM8" s="25"/>
      <c r="IKN8" s="25"/>
      <c r="IKO8" s="25" t="s">
        <v>60</v>
      </c>
      <c r="IKP8" s="25"/>
      <c r="IKQ8" s="25"/>
      <c r="IKR8" s="25"/>
      <c r="IKS8" s="25"/>
      <c r="IKT8" s="25"/>
      <c r="IKU8" s="25"/>
      <c r="IKV8" s="25"/>
      <c r="IKW8" s="25" t="s">
        <v>60</v>
      </c>
      <c r="IKX8" s="25"/>
      <c r="IKY8" s="25"/>
      <c r="IKZ8" s="25"/>
      <c r="ILA8" s="25"/>
      <c r="ILB8" s="25"/>
      <c r="ILC8" s="25"/>
      <c r="ILD8" s="25"/>
      <c r="ILE8" s="25" t="s">
        <v>60</v>
      </c>
      <c r="ILF8" s="25"/>
      <c r="ILG8" s="25"/>
      <c r="ILH8" s="25"/>
      <c r="ILI8" s="25"/>
      <c r="ILJ8" s="25"/>
      <c r="ILK8" s="25"/>
      <c r="ILL8" s="25"/>
      <c r="ILM8" s="25" t="s">
        <v>60</v>
      </c>
      <c r="ILN8" s="25"/>
      <c r="ILO8" s="25"/>
      <c r="ILP8" s="25"/>
      <c r="ILQ8" s="25"/>
      <c r="ILR8" s="25"/>
      <c r="ILS8" s="25"/>
      <c r="ILT8" s="25"/>
      <c r="ILU8" s="25" t="s">
        <v>60</v>
      </c>
      <c r="ILV8" s="25"/>
      <c r="ILW8" s="25"/>
      <c r="ILX8" s="25"/>
      <c r="ILY8" s="25"/>
      <c r="ILZ8" s="25"/>
      <c r="IMA8" s="25"/>
      <c r="IMB8" s="25"/>
      <c r="IMC8" s="25" t="s">
        <v>60</v>
      </c>
      <c r="IMD8" s="25"/>
      <c r="IME8" s="25"/>
      <c r="IMF8" s="25"/>
      <c r="IMG8" s="25"/>
      <c r="IMH8" s="25"/>
      <c r="IMI8" s="25"/>
      <c r="IMJ8" s="25"/>
      <c r="IMK8" s="25" t="s">
        <v>60</v>
      </c>
      <c r="IML8" s="25"/>
      <c r="IMM8" s="25"/>
      <c r="IMN8" s="25"/>
      <c r="IMO8" s="25"/>
      <c r="IMP8" s="25"/>
      <c r="IMQ8" s="25"/>
      <c r="IMR8" s="25"/>
      <c r="IMS8" s="25" t="s">
        <v>60</v>
      </c>
      <c r="IMT8" s="25"/>
      <c r="IMU8" s="25"/>
      <c r="IMV8" s="25"/>
      <c r="IMW8" s="25"/>
      <c r="IMX8" s="25"/>
      <c r="IMY8" s="25"/>
      <c r="IMZ8" s="25"/>
      <c r="INA8" s="25" t="s">
        <v>60</v>
      </c>
      <c r="INB8" s="25"/>
      <c r="INC8" s="25"/>
      <c r="IND8" s="25"/>
      <c r="INE8" s="25"/>
      <c r="INF8" s="25"/>
      <c r="ING8" s="25"/>
      <c r="INH8" s="25"/>
      <c r="INI8" s="25" t="s">
        <v>60</v>
      </c>
      <c r="INJ8" s="25"/>
      <c r="INK8" s="25"/>
      <c r="INL8" s="25"/>
      <c r="INM8" s="25"/>
      <c r="INN8" s="25"/>
      <c r="INO8" s="25"/>
      <c r="INP8" s="25"/>
      <c r="INQ8" s="25" t="s">
        <v>60</v>
      </c>
      <c r="INR8" s="25"/>
      <c r="INS8" s="25"/>
      <c r="INT8" s="25"/>
      <c r="INU8" s="25"/>
      <c r="INV8" s="25"/>
      <c r="INW8" s="25"/>
      <c r="INX8" s="25"/>
      <c r="INY8" s="25" t="s">
        <v>60</v>
      </c>
      <c r="INZ8" s="25"/>
      <c r="IOA8" s="25"/>
      <c r="IOB8" s="25"/>
      <c r="IOC8" s="25"/>
      <c r="IOD8" s="25"/>
      <c r="IOE8" s="25"/>
      <c r="IOF8" s="25"/>
      <c r="IOG8" s="25" t="s">
        <v>60</v>
      </c>
      <c r="IOH8" s="25"/>
      <c r="IOI8" s="25"/>
      <c r="IOJ8" s="25"/>
      <c r="IOK8" s="25"/>
      <c r="IOL8" s="25"/>
      <c r="IOM8" s="25"/>
      <c r="ION8" s="25"/>
      <c r="IOO8" s="25" t="s">
        <v>60</v>
      </c>
      <c r="IOP8" s="25"/>
      <c r="IOQ8" s="25"/>
      <c r="IOR8" s="25"/>
      <c r="IOS8" s="25"/>
      <c r="IOT8" s="25"/>
      <c r="IOU8" s="25"/>
      <c r="IOV8" s="25"/>
      <c r="IOW8" s="25" t="s">
        <v>60</v>
      </c>
      <c r="IOX8" s="25"/>
      <c r="IOY8" s="25"/>
      <c r="IOZ8" s="25"/>
      <c r="IPA8" s="25"/>
      <c r="IPB8" s="25"/>
      <c r="IPC8" s="25"/>
      <c r="IPD8" s="25"/>
      <c r="IPE8" s="25" t="s">
        <v>60</v>
      </c>
      <c r="IPF8" s="25"/>
      <c r="IPG8" s="25"/>
      <c r="IPH8" s="25"/>
      <c r="IPI8" s="25"/>
      <c r="IPJ8" s="25"/>
      <c r="IPK8" s="25"/>
      <c r="IPL8" s="25"/>
      <c r="IPM8" s="25" t="s">
        <v>60</v>
      </c>
      <c r="IPN8" s="25"/>
      <c r="IPO8" s="25"/>
      <c r="IPP8" s="25"/>
      <c r="IPQ8" s="25"/>
      <c r="IPR8" s="25"/>
      <c r="IPS8" s="25"/>
      <c r="IPT8" s="25"/>
      <c r="IPU8" s="25" t="s">
        <v>60</v>
      </c>
      <c r="IPV8" s="25"/>
      <c r="IPW8" s="25"/>
      <c r="IPX8" s="25"/>
      <c r="IPY8" s="25"/>
      <c r="IPZ8" s="25"/>
      <c r="IQA8" s="25"/>
      <c r="IQB8" s="25"/>
      <c r="IQC8" s="25" t="s">
        <v>60</v>
      </c>
      <c r="IQD8" s="25"/>
      <c r="IQE8" s="25"/>
      <c r="IQF8" s="25"/>
      <c r="IQG8" s="25"/>
      <c r="IQH8" s="25"/>
      <c r="IQI8" s="25"/>
      <c r="IQJ8" s="25"/>
      <c r="IQK8" s="25" t="s">
        <v>60</v>
      </c>
      <c r="IQL8" s="25"/>
      <c r="IQM8" s="25"/>
      <c r="IQN8" s="25"/>
      <c r="IQO8" s="25"/>
      <c r="IQP8" s="25"/>
      <c r="IQQ8" s="25"/>
      <c r="IQR8" s="25"/>
      <c r="IQS8" s="25" t="s">
        <v>60</v>
      </c>
      <c r="IQT8" s="25"/>
      <c r="IQU8" s="25"/>
      <c r="IQV8" s="25"/>
      <c r="IQW8" s="25"/>
      <c r="IQX8" s="25"/>
      <c r="IQY8" s="25"/>
      <c r="IQZ8" s="25"/>
      <c r="IRA8" s="25" t="s">
        <v>60</v>
      </c>
      <c r="IRB8" s="25"/>
      <c r="IRC8" s="25"/>
      <c r="IRD8" s="25"/>
      <c r="IRE8" s="25"/>
      <c r="IRF8" s="25"/>
      <c r="IRG8" s="25"/>
      <c r="IRH8" s="25"/>
      <c r="IRI8" s="25" t="s">
        <v>60</v>
      </c>
      <c r="IRJ8" s="25"/>
      <c r="IRK8" s="25"/>
      <c r="IRL8" s="25"/>
      <c r="IRM8" s="25"/>
      <c r="IRN8" s="25"/>
      <c r="IRO8" s="25"/>
      <c r="IRP8" s="25"/>
      <c r="IRQ8" s="25" t="s">
        <v>60</v>
      </c>
      <c r="IRR8" s="25"/>
      <c r="IRS8" s="25"/>
      <c r="IRT8" s="25"/>
      <c r="IRU8" s="25"/>
      <c r="IRV8" s="25"/>
      <c r="IRW8" s="25"/>
      <c r="IRX8" s="25"/>
      <c r="IRY8" s="25" t="s">
        <v>60</v>
      </c>
      <c r="IRZ8" s="25"/>
      <c r="ISA8" s="25"/>
      <c r="ISB8" s="25"/>
      <c r="ISC8" s="25"/>
      <c r="ISD8" s="25"/>
      <c r="ISE8" s="25"/>
      <c r="ISF8" s="25"/>
      <c r="ISG8" s="25" t="s">
        <v>60</v>
      </c>
      <c r="ISH8" s="25"/>
      <c r="ISI8" s="25"/>
      <c r="ISJ8" s="25"/>
      <c r="ISK8" s="25"/>
      <c r="ISL8" s="25"/>
      <c r="ISM8" s="25"/>
      <c r="ISN8" s="25"/>
      <c r="ISO8" s="25" t="s">
        <v>60</v>
      </c>
      <c r="ISP8" s="25"/>
      <c r="ISQ8" s="25"/>
      <c r="ISR8" s="25"/>
      <c r="ISS8" s="25"/>
      <c r="IST8" s="25"/>
      <c r="ISU8" s="25"/>
      <c r="ISV8" s="25"/>
      <c r="ISW8" s="25" t="s">
        <v>60</v>
      </c>
      <c r="ISX8" s="25"/>
      <c r="ISY8" s="25"/>
      <c r="ISZ8" s="25"/>
      <c r="ITA8" s="25"/>
      <c r="ITB8" s="25"/>
      <c r="ITC8" s="25"/>
      <c r="ITD8" s="25"/>
      <c r="ITE8" s="25" t="s">
        <v>60</v>
      </c>
      <c r="ITF8" s="25"/>
      <c r="ITG8" s="25"/>
      <c r="ITH8" s="25"/>
      <c r="ITI8" s="25"/>
      <c r="ITJ8" s="25"/>
      <c r="ITK8" s="25"/>
      <c r="ITL8" s="25"/>
      <c r="ITM8" s="25" t="s">
        <v>60</v>
      </c>
      <c r="ITN8" s="25"/>
      <c r="ITO8" s="25"/>
      <c r="ITP8" s="25"/>
      <c r="ITQ8" s="25"/>
      <c r="ITR8" s="25"/>
      <c r="ITS8" s="25"/>
      <c r="ITT8" s="25"/>
      <c r="ITU8" s="25" t="s">
        <v>60</v>
      </c>
      <c r="ITV8" s="25"/>
      <c r="ITW8" s="25"/>
      <c r="ITX8" s="25"/>
      <c r="ITY8" s="25"/>
      <c r="ITZ8" s="25"/>
      <c r="IUA8" s="25"/>
      <c r="IUB8" s="25"/>
      <c r="IUC8" s="25" t="s">
        <v>60</v>
      </c>
      <c r="IUD8" s="25"/>
      <c r="IUE8" s="25"/>
      <c r="IUF8" s="25"/>
      <c r="IUG8" s="25"/>
      <c r="IUH8" s="25"/>
      <c r="IUI8" s="25"/>
      <c r="IUJ8" s="25"/>
      <c r="IUK8" s="25" t="s">
        <v>60</v>
      </c>
      <c r="IUL8" s="25"/>
      <c r="IUM8" s="25"/>
      <c r="IUN8" s="25"/>
      <c r="IUO8" s="25"/>
      <c r="IUP8" s="25"/>
      <c r="IUQ8" s="25"/>
      <c r="IUR8" s="25"/>
      <c r="IUS8" s="25" t="s">
        <v>60</v>
      </c>
      <c r="IUT8" s="25"/>
      <c r="IUU8" s="25"/>
      <c r="IUV8" s="25"/>
      <c r="IUW8" s="25"/>
      <c r="IUX8" s="25"/>
      <c r="IUY8" s="25"/>
      <c r="IUZ8" s="25"/>
      <c r="IVA8" s="25" t="s">
        <v>60</v>
      </c>
      <c r="IVB8" s="25"/>
      <c r="IVC8" s="25"/>
      <c r="IVD8" s="25"/>
      <c r="IVE8" s="25"/>
      <c r="IVF8" s="25"/>
      <c r="IVG8" s="25"/>
      <c r="IVH8" s="25"/>
      <c r="IVI8" s="25" t="s">
        <v>60</v>
      </c>
      <c r="IVJ8" s="25"/>
      <c r="IVK8" s="25"/>
      <c r="IVL8" s="25"/>
      <c r="IVM8" s="25"/>
      <c r="IVN8" s="25"/>
      <c r="IVO8" s="25"/>
      <c r="IVP8" s="25"/>
      <c r="IVQ8" s="25" t="s">
        <v>60</v>
      </c>
      <c r="IVR8" s="25"/>
      <c r="IVS8" s="25"/>
      <c r="IVT8" s="25"/>
      <c r="IVU8" s="25"/>
      <c r="IVV8" s="25"/>
      <c r="IVW8" s="25"/>
      <c r="IVX8" s="25"/>
      <c r="IVY8" s="25" t="s">
        <v>60</v>
      </c>
      <c r="IVZ8" s="25"/>
      <c r="IWA8" s="25"/>
      <c r="IWB8" s="25"/>
      <c r="IWC8" s="25"/>
      <c r="IWD8" s="25"/>
      <c r="IWE8" s="25"/>
      <c r="IWF8" s="25"/>
      <c r="IWG8" s="25" t="s">
        <v>60</v>
      </c>
      <c r="IWH8" s="25"/>
      <c r="IWI8" s="25"/>
      <c r="IWJ8" s="25"/>
      <c r="IWK8" s="25"/>
      <c r="IWL8" s="25"/>
      <c r="IWM8" s="25"/>
      <c r="IWN8" s="25"/>
      <c r="IWO8" s="25" t="s">
        <v>60</v>
      </c>
      <c r="IWP8" s="25"/>
      <c r="IWQ8" s="25"/>
      <c r="IWR8" s="25"/>
      <c r="IWS8" s="25"/>
      <c r="IWT8" s="25"/>
      <c r="IWU8" s="25"/>
      <c r="IWV8" s="25"/>
      <c r="IWW8" s="25" t="s">
        <v>60</v>
      </c>
      <c r="IWX8" s="25"/>
      <c r="IWY8" s="25"/>
      <c r="IWZ8" s="25"/>
      <c r="IXA8" s="25"/>
      <c r="IXB8" s="25"/>
      <c r="IXC8" s="25"/>
      <c r="IXD8" s="25"/>
      <c r="IXE8" s="25" t="s">
        <v>60</v>
      </c>
      <c r="IXF8" s="25"/>
      <c r="IXG8" s="25"/>
      <c r="IXH8" s="25"/>
      <c r="IXI8" s="25"/>
      <c r="IXJ8" s="25"/>
      <c r="IXK8" s="25"/>
      <c r="IXL8" s="25"/>
      <c r="IXM8" s="25" t="s">
        <v>60</v>
      </c>
      <c r="IXN8" s="25"/>
      <c r="IXO8" s="25"/>
      <c r="IXP8" s="25"/>
      <c r="IXQ8" s="25"/>
      <c r="IXR8" s="25"/>
      <c r="IXS8" s="25"/>
      <c r="IXT8" s="25"/>
      <c r="IXU8" s="25" t="s">
        <v>60</v>
      </c>
      <c r="IXV8" s="25"/>
      <c r="IXW8" s="25"/>
      <c r="IXX8" s="25"/>
      <c r="IXY8" s="25"/>
      <c r="IXZ8" s="25"/>
      <c r="IYA8" s="25"/>
      <c r="IYB8" s="25"/>
      <c r="IYC8" s="25" t="s">
        <v>60</v>
      </c>
      <c r="IYD8" s="25"/>
      <c r="IYE8" s="25"/>
      <c r="IYF8" s="25"/>
      <c r="IYG8" s="25"/>
      <c r="IYH8" s="25"/>
      <c r="IYI8" s="25"/>
      <c r="IYJ8" s="25"/>
      <c r="IYK8" s="25" t="s">
        <v>60</v>
      </c>
      <c r="IYL8" s="25"/>
      <c r="IYM8" s="25"/>
      <c r="IYN8" s="25"/>
      <c r="IYO8" s="25"/>
      <c r="IYP8" s="25"/>
      <c r="IYQ8" s="25"/>
      <c r="IYR8" s="25"/>
      <c r="IYS8" s="25" t="s">
        <v>60</v>
      </c>
      <c r="IYT8" s="25"/>
      <c r="IYU8" s="25"/>
      <c r="IYV8" s="25"/>
      <c r="IYW8" s="25"/>
      <c r="IYX8" s="25"/>
      <c r="IYY8" s="25"/>
      <c r="IYZ8" s="25"/>
      <c r="IZA8" s="25" t="s">
        <v>60</v>
      </c>
      <c r="IZB8" s="25"/>
      <c r="IZC8" s="25"/>
      <c r="IZD8" s="25"/>
      <c r="IZE8" s="25"/>
      <c r="IZF8" s="25"/>
      <c r="IZG8" s="25"/>
      <c r="IZH8" s="25"/>
      <c r="IZI8" s="25" t="s">
        <v>60</v>
      </c>
      <c r="IZJ8" s="25"/>
      <c r="IZK8" s="25"/>
      <c r="IZL8" s="25"/>
      <c r="IZM8" s="25"/>
      <c r="IZN8" s="25"/>
      <c r="IZO8" s="25"/>
      <c r="IZP8" s="25"/>
      <c r="IZQ8" s="25" t="s">
        <v>60</v>
      </c>
      <c r="IZR8" s="25"/>
      <c r="IZS8" s="25"/>
      <c r="IZT8" s="25"/>
      <c r="IZU8" s="25"/>
      <c r="IZV8" s="25"/>
      <c r="IZW8" s="25"/>
      <c r="IZX8" s="25"/>
      <c r="IZY8" s="25" t="s">
        <v>60</v>
      </c>
      <c r="IZZ8" s="25"/>
      <c r="JAA8" s="25"/>
      <c r="JAB8" s="25"/>
      <c r="JAC8" s="25"/>
      <c r="JAD8" s="25"/>
      <c r="JAE8" s="25"/>
      <c r="JAF8" s="25"/>
      <c r="JAG8" s="25" t="s">
        <v>60</v>
      </c>
      <c r="JAH8" s="25"/>
      <c r="JAI8" s="25"/>
      <c r="JAJ8" s="25"/>
      <c r="JAK8" s="25"/>
      <c r="JAL8" s="25"/>
      <c r="JAM8" s="25"/>
      <c r="JAN8" s="25"/>
      <c r="JAO8" s="25" t="s">
        <v>60</v>
      </c>
      <c r="JAP8" s="25"/>
      <c r="JAQ8" s="25"/>
      <c r="JAR8" s="25"/>
      <c r="JAS8" s="25"/>
      <c r="JAT8" s="25"/>
      <c r="JAU8" s="25"/>
      <c r="JAV8" s="25"/>
      <c r="JAW8" s="25" t="s">
        <v>60</v>
      </c>
      <c r="JAX8" s="25"/>
      <c r="JAY8" s="25"/>
      <c r="JAZ8" s="25"/>
      <c r="JBA8" s="25"/>
      <c r="JBB8" s="25"/>
      <c r="JBC8" s="25"/>
      <c r="JBD8" s="25"/>
      <c r="JBE8" s="25" t="s">
        <v>60</v>
      </c>
      <c r="JBF8" s="25"/>
      <c r="JBG8" s="25"/>
      <c r="JBH8" s="25"/>
      <c r="JBI8" s="25"/>
      <c r="JBJ8" s="25"/>
      <c r="JBK8" s="25"/>
      <c r="JBL8" s="25"/>
      <c r="JBM8" s="25" t="s">
        <v>60</v>
      </c>
      <c r="JBN8" s="25"/>
      <c r="JBO8" s="25"/>
      <c r="JBP8" s="25"/>
      <c r="JBQ8" s="25"/>
      <c r="JBR8" s="25"/>
      <c r="JBS8" s="25"/>
      <c r="JBT8" s="25"/>
      <c r="JBU8" s="25" t="s">
        <v>60</v>
      </c>
      <c r="JBV8" s="25"/>
      <c r="JBW8" s="25"/>
      <c r="JBX8" s="25"/>
      <c r="JBY8" s="25"/>
      <c r="JBZ8" s="25"/>
      <c r="JCA8" s="25"/>
      <c r="JCB8" s="25"/>
      <c r="JCC8" s="25" t="s">
        <v>60</v>
      </c>
      <c r="JCD8" s="25"/>
      <c r="JCE8" s="25"/>
      <c r="JCF8" s="25"/>
      <c r="JCG8" s="25"/>
      <c r="JCH8" s="25"/>
      <c r="JCI8" s="25"/>
      <c r="JCJ8" s="25"/>
      <c r="JCK8" s="25" t="s">
        <v>60</v>
      </c>
      <c r="JCL8" s="25"/>
      <c r="JCM8" s="25"/>
      <c r="JCN8" s="25"/>
      <c r="JCO8" s="25"/>
      <c r="JCP8" s="25"/>
      <c r="JCQ8" s="25"/>
      <c r="JCR8" s="25"/>
      <c r="JCS8" s="25" t="s">
        <v>60</v>
      </c>
      <c r="JCT8" s="25"/>
      <c r="JCU8" s="25"/>
      <c r="JCV8" s="25"/>
      <c r="JCW8" s="25"/>
      <c r="JCX8" s="25"/>
      <c r="JCY8" s="25"/>
      <c r="JCZ8" s="25"/>
      <c r="JDA8" s="25" t="s">
        <v>60</v>
      </c>
      <c r="JDB8" s="25"/>
      <c r="JDC8" s="25"/>
      <c r="JDD8" s="25"/>
      <c r="JDE8" s="25"/>
      <c r="JDF8" s="25"/>
      <c r="JDG8" s="25"/>
      <c r="JDH8" s="25"/>
      <c r="JDI8" s="25" t="s">
        <v>60</v>
      </c>
      <c r="JDJ8" s="25"/>
      <c r="JDK8" s="25"/>
      <c r="JDL8" s="25"/>
      <c r="JDM8" s="25"/>
      <c r="JDN8" s="25"/>
      <c r="JDO8" s="25"/>
      <c r="JDP8" s="25"/>
      <c r="JDQ8" s="25" t="s">
        <v>60</v>
      </c>
      <c r="JDR8" s="25"/>
      <c r="JDS8" s="25"/>
      <c r="JDT8" s="25"/>
      <c r="JDU8" s="25"/>
      <c r="JDV8" s="25"/>
      <c r="JDW8" s="25"/>
      <c r="JDX8" s="25"/>
      <c r="JDY8" s="25" t="s">
        <v>60</v>
      </c>
      <c r="JDZ8" s="25"/>
      <c r="JEA8" s="25"/>
      <c r="JEB8" s="25"/>
      <c r="JEC8" s="25"/>
      <c r="JED8" s="25"/>
      <c r="JEE8" s="25"/>
      <c r="JEF8" s="25"/>
      <c r="JEG8" s="25" t="s">
        <v>60</v>
      </c>
      <c r="JEH8" s="25"/>
      <c r="JEI8" s="25"/>
      <c r="JEJ8" s="25"/>
      <c r="JEK8" s="25"/>
      <c r="JEL8" s="25"/>
      <c r="JEM8" s="25"/>
      <c r="JEN8" s="25"/>
      <c r="JEO8" s="25" t="s">
        <v>60</v>
      </c>
      <c r="JEP8" s="25"/>
      <c r="JEQ8" s="25"/>
      <c r="JER8" s="25"/>
      <c r="JES8" s="25"/>
      <c r="JET8" s="25"/>
      <c r="JEU8" s="25"/>
      <c r="JEV8" s="25"/>
      <c r="JEW8" s="25" t="s">
        <v>60</v>
      </c>
      <c r="JEX8" s="25"/>
      <c r="JEY8" s="25"/>
      <c r="JEZ8" s="25"/>
      <c r="JFA8" s="25"/>
      <c r="JFB8" s="25"/>
      <c r="JFC8" s="25"/>
      <c r="JFD8" s="25"/>
      <c r="JFE8" s="25" t="s">
        <v>60</v>
      </c>
      <c r="JFF8" s="25"/>
      <c r="JFG8" s="25"/>
      <c r="JFH8" s="25"/>
      <c r="JFI8" s="25"/>
      <c r="JFJ8" s="25"/>
      <c r="JFK8" s="25"/>
      <c r="JFL8" s="25"/>
      <c r="JFM8" s="25" t="s">
        <v>60</v>
      </c>
      <c r="JFN8" s="25"/>
      <c r="JFO8" s="25"/>
      <c r="JFP8" s="25"/>
      <c r="JFQ8" s="25"/>
      <c r="JFR8" s="25"/>
      <c r="JFS8" s="25"/>
      <c r="JFT8" s="25"/>
      <c r="JFU8" s="25" t="s">
        <v>60</v>
      </c>
      <c r="JFV8" s="25"/>
      <c r="JFW8" s="25"/>
      <c r="JFX8" s="25"/>
      <c r="JFY8" s="25"/>
      <c r="JFZ8" s="25"/>
      <c r="JGA8" s="25"/>
      <c r="JGB8" s="25"/>
      <c r="JGC8" s="25" t="s">
        <v>60</v>
      </c>
      <c r="JGD8" s="25"/>
      <c r="JGE8" s="25"/>
      <c r="JGF8" s="25"/>
      <c r="JGG8" s="25"/>
      <c r="JGH8" s="25"/>
      <c r="JGI8" s="25"/>
      <c r="JGJ8" s="25"/>
      <c r="JGK8" s="25" t="s">
        <v>60</v>
      </c>
      <c r="JGL8" s="25"/>
      <c r="JGM8" s="25"/>
      <c r="JGN8" s="25"/>
      <c r="JGO8" s="25"/>
      <c r="JGP8" s="25"/>
      <c r="JGQ8" s="25"/>
      <c r="JGR8" s="25"/>
      <c r="JGS8" s="25" t="s">
        <v>60</v>
      </c>
      <c r="JGT8" s="25"/>
      <c r="JGU8" s="25"/>
      <c r="JGV8" s="25"/>
      <c r="JGW8" s="25"/>
      <c r="JGX8" s="25"/>
      <c r="JGY8" s="25"/>
      <c r="JGZ8" s="25"/>
      <c r="JHA8" s="25" t="s">
        <v>60</v>
      </c>
      <c r="JHB8" s="25"/>
      <c r="JHC8" s="25"/>
      <c r="JHD8" s="25"/>
      <c r="JHE8" s="25"/>
      <c r="JHF8" s="25"/>
      <c r="JHG8" s="25"/>
      <c r="JHH8" s="25"/>
      <c r="JHI8" s="25" t="s">
        <v>60</v>
      </c>
      <c r="JHJ8" s="25"/>
      <c r="JHK8" s="25"/>
      <c r="JHL8" s="25"/>
      <c r="JHM8" s="25"/>
      <c r="JHN8" s="25"/>
      <c r="JHO8" s="25"/>
      <c r="JHP8" s="25"/>
      <c r="JHQ8" s="25" t="s">
        <v>60</v>
      </c>
      <c r="JHR8" s="25"/>
      <c r="JHS8" s="25"/>
      <c r="JHT8" s="25"/>
      <c r="JHU8" s="25"/>
      <c r="JHV8" s="25"/>
      <c r="JHW8" s="25"/>
      <c r="JHX8" s="25"/>
      <c r="JHY8" s="25" t="s">
        <v>60</v>
      </c>
      <c r="JHZ8" s="25"/>
      <c r="JIA8" s="25"/>
      <c r="JIB8" s="25"/>
      <c r="JIC8" s="25"/>
      <c r="JID8" s="25"/>
      <c r="JIE8" s="25"/>
      <c r="JIF8" s="25"/>
      <c r="JIG8" s="25" t="s">
        <v>60</v>
      </c>
      <c r="JIH8" s="25"/>
      <c r="JII8" s="25"/>
      <c r="JIJ8" s="25"/>
      <c r="JIK8" s="25"/>
      <c r="JIL8" s="25"/>
      <c r="JIM8" s="25"/>
      <c r="JIN8" s="25"/>
      <c r="JIO8" s="25" t="s">
        <v>60</v>
      </c>
      <c r="JIP8" s="25"/>
      <c r="JIQ8" s="25"/>
      <c r="JIR8" s="25"/>
      <c r="JIS8" s="25"/>
      <c r="JIT8" s="25"/>
      <c r="JIU8" s="25"/>
      <c r="JIV8" s="25"/>
      <c r="JIW8" s="25" t="s">
        <v>60</v>
      </c>
      <c r="JIX8" s="25"/>
      <c r="JIY8" s="25"/>
      <c r="JIZ8" s="25"/>
      <c r="JJA8" s="25"/>
      <c r="JJB8" s="25"/>
      <c r="JJC8" s="25"/>
      <c r="JJD8" s="25"/>
      <c r="JJE8" s="25" t="s">
        <v>60</v>
      </c>
      <c r="JJF8" s="25"/>
      <c r="JJG8" s="25"/>
      <c r="JJH8" s="25"/>
      <c r="JJI8" s="25"/>
      <c r="JJJ8" s="25"/>
      <c r="JJK8" s="25"/>
      <c r="JJL8" s="25"/>
      <c r="JJM8" s="25" t="s">
        <v>60</v>
      </c>
      <c r="JJN8" s="25"/>
      <c r="JJO8" s="25"/>
      <c r="JJP8" s="25"/>
      <c r="JJQ8" s="25"/>
      <c r="JJR8" s="25"/>
      <c r="JJS8" s="25"/>
      <c r="JJT8" s="25"/>
      <c r="JJU8" s="25" t="s">
        <v>60</v>
      </c>
      <c r="JJV8" s="25"/>
      <c r="JJW8" s="25"/>
      <c r="JJX8" s="25"/>
      <c r="JJY8" s="25"/>
      <c r="JJZ8" s="25"/>
      <c r="JKA8" s="25"/>
      <c r="JKB8" s="25"/>
      <c r="JKC8" s="25" t="s">
        <v>60</v>
      </c>
      <c r="JKD8" s="25"/>
      <c r="JKE8" s="25"/>
      <c r="JKF8" s="25"/>
      <c r="JKG8" s="25"/>
      <c r="JKH8" s="25"/>
      <c r="JKI8" s="25"/>
      <c r="JKJ8" s="25"/>
      <c r="JKK8" s="25" t="s">
        <v>60</v>
      </c>
      <c r="JKL8" s="25"/>
      <c r="JKM8" s="25"/>
      <c r="JKN8" s="25"/>
      <c r="JKO8" s="25"/>
      <c r="JKP8" s="25"/>
      <c r="JKQ8" s="25"/>
      <c r="JKR8" s="25"/>
      <c r="JKS8" s="25" t="s">
        <v>60</v>
      </c>
      <c r="JKT8" s="25"/>
      <c r="JKU8" s="25"/>
      <c r="JKV8" s="25"/>
      <c r="JKW8" s="25"/>
      <c r="JKX8" s="25"/>
      <c r="JKY8" s="25"/>
      <c r="JKZ8" s="25"/>
      <c r="JLA8" s="25" t="s">
        <v>60</v>
      </c>
      <c r="JLB8" s="25"/>
      <c r="JLC8" s="25"/>
      <c r="JLD8" s="25"/>
      <c r="JLE8" s="25"/>
      <c r="JLF8" s="25"/>
      <c r="JLG8" s="25"/>
      <c r="JLH8" s="25"/>
      <c r="JLI8" s="25" t="s">
        <v>60</v>
      </c>
      <c r="JLJ8" s="25"/>
      <c r="JLK8" s="25"/>
      <c r="JLL8" s="25"/>
      <c r="JLM8" s="25"/>
      <c r="JLN8" s="25"/>
      <c r="JLO8" s="25"/>
      <c r="JLP8" s="25"/>
      <c r="JLQ8" s="25" t="s">
        <v>60</v>
      </c>
      <c r="JLR8" s="25"/>
      <c r="JLS8" s="25"/>
      <c r="JLT8" s="25"/>
      <c r="JLU8" s="25"/>
      <c r="JLV8" s="25"/>
      <c r="JLW8" s="25"/>
      <c r="JLX8" s="25"/>
      <c r="JLY8" s="25" t="s">
        <v>60</v>
      </c>
      <c r="JLZ8" s="25"/>
      <c r="JMA8" s="25"/>
      <c r="JMB8" s="25"/>
      <c r="JMC8" s="25"/>
      <c r="JMD8" s="25"/>
      <c r="JME8" s="25"/>
      <c r="JMF8" s="25"/>
      <c r="JMG8" s="25" t="s">
        <v>60</v>
      </c>
      <c r="JMH8" s="25"/>
      <c r="JMI8" s="25"/>
      <c r="JMJ8" s="25"/>
      <c r="JMK8" s="25"/>
      <c r="JML8" s="25"/>
      <c r="JMM8" s="25"/>
      <c r="JMN8" s="25"/>
      <c r="JMO8" s="25" t="s">
        <v>60</v>
      </c>
      <c r="JMP8" s="25"/>
      <c r="JMQ8" s="25"/>
      <c r="JMR8" s="25"/>
      <c r="JMS8" s="25"/>
      <c r="JMT8" s="25"/>
      <c r="JMU8" s="25"/>
      <c r="JMV8" s="25"/>
      <c r="JMW8" s="25" t="s">
        <v>60</v>
      </c>
      <c r="JMX8" s="25"/>
      <c r="JMY8" s="25"/>
      <c r="JMZ8" s="25"/>
      <c r="JNA8" s="25"/>
      <c r="JNB8" s="25"/>
      <c r="JNC8" s="25"/>
      <c r="JND8" s="25"/>
      <c r="JNE8" s="25" t="s">
        <v>60</v>
      </c>
      <c r="JNF8" s="25"/>
      <c r="JNG8" s="25"/>
      <c r="JNH8" s="25"/>
      <c r="JNI8" s="25"/>
      <c r="JNJ8" s="25"/>
      <c r="JNK8" s="25"/>
      <c r="JNL8" s="25"/>
      <c r="JNM8" s="25" t="s">
        <v>60</v>
      </c>
      <c r="JNN8" s="25"/>
      <c r="JNO8" s="25"/>
      <c r="JNP8" s="25"/>
      <c r="JNQ8" s="25"/>
      <c r="JNR8" s="25"/>
      <c r="JNS8" s="25"/>
      <c r="JNT8" s="25"/>
      <c r="JNU8" s="25" t="s">
        <v>60</v>
      </c>
      <c r="JNV8" s="25"/>
      <c r="JNW8" s="25"/>
      <c r="JNX8" s="25"/>
      <c r="JNY8" s="25"/>
      <c r="JNZ8" s="25"/>
      <c r="JOA8" s="25"/>
      <c r="JOB8" s="25"/>
      <c r="JOC8" s="25" t="s">
        <v>60</v>
      </c>
      <c r="JOD8" s="25"/>
      <c r="JOE8" s="25"/>
      <c r="JOF8" s="25"/>
      <c r="JOG8" s="25"/>
      <c r="JOH8" s="25"/>
      <c r="JOI8" s="25"/>
      <c r="JOJ8" s="25"/>
      <c r="JOK8" s="25" t="s">
        <v>60</v>
      </c>
      <c r="JOL8" s="25"/>
      <c r="JOM8" s="25"/>
      <c r="JON8" s="25"/>
      <c r="JOO8" s="25"/>
      <c r="JOP8" s="25"/>
      <c r="JOQ8" s="25"/>
      <c r="JOR8" s="25"/>
      <c r="JOS8" s="25" t="s">
        <v>60</v>
      </c>
      <c r="JOT8" s="25"/>
      <c r="JOU8" s="25"/>
      <c r="JOV8" s="25"/>
      <c r="JOW8" s="25"/>
      <c r="JOX8" s="25"/>
      <c r="JOY8" s="25"/>
      <c r="JOZ8" s="25"/>
      <c r="JPA8" s="25" t="s">
        <v>60</v>
      </c>
      <c r="JPB8" s="25"/>
      <c r="JPC8" s="25"/>
      <c r="JPD8" s="25"/>
      <c r="JPE8" s="25"/>
      <c r="JPF8" s="25"/>
      <c r="JPG8" s="25"/>
      <c r="JPH8" s="25"/>
      <c r="JPI8" s="25" t="s">
        <v>60</v>
      </c>
      <c r="JPJ8" s="25"/>
      <c r="JPK8" s="25"/>
      <c r="JPL8" s="25"/>
      <c r="JPM8" s="25"/>
      <c r="JPN8" s="25"/>
      <c r="JPO8" s="25"/>
      <c r="JPP8" s="25"/>
      <c r="JPQ8" s="25" t="s">
        <v>60</v>
      </c>
      <c r="JPR8" s="25"/>
      <c r="JPS8" s="25"/>
      <c r="JPT8" s="25"/>
      <c r="JPU8" s="25"/>
      <c r="JPV8" s="25"/>
      <c r="JPW8" s="25"/>
      <c r="JPX8" s="25"/>
      <c r="JPY8" s="25" t="s">
        <v>60</v>
      </c>
      <c r="JPZ8" s="25"/>
      <c r="JQA8" s="25"/>
      <c r="JQB8" s="25"/>
      <c r="JQC8" s="25"/>
      <c r="JQD8" s="25"/>
      <c r="JQE8" s="25"/>
      <c r="JQF8" s="25"/>
      <c r="JQG8" s="25" t="s">
        <v>60</v>
      </c>
      <c r="JQH8" s="25"/>
      <c r="JQI8" s="25"/>
      <c r="JQJ8" s="25"/>
      <c r="JQK8" s="25"/>
      <c r="JQL8" s="25"/>
      <c r="JQM8" s="25"/>
      <c r="JQN8" s="25"/>
      <c r="JQO8" s="25" t="s">
        <v>60</v>
      </c>
      <c r="JQP8" s="25"/>
      <c r="JQQ8" s="25"/>
      <c r="JQR8" s="25"/>
      <c r="JQS8" s="25"/>
      <c r="JQT8" s="25"/>
      <c r="JQU8" s="25"/>
      <c r="JQV8" s="25"/>
      <c r="JQW8" s="25" t="s">
        <v>60</v>
      </c>
      <c r="JQX8" s="25"/>
      <c r="JQY8" s="25"/>
      <c r="JQZ8" s="25"/>
      <c r="JRA8" s="25"/>
      <c r="JRB8" s="25"/>
      <c r="JRC8" s="25"/>
      <c r="JRD8" s="25"/>
      <c r="JRE8" s="25" t="s">
        <v>60</v>
      </c>
      <c r="JRF8" s="25"/>
      <c r="JRG8" s="25"/>
      <c r="JRH8" s="25"/>
      <c r="JRI8" s="25"/>
      <c r="JRJ8" s="25"/>
      <c r="JRK8" s="25"/>
      <c r="JRL8" s="25"/>
      <c r="JRM8" s="25" t="s">
        <v>60</v>
      </c>
      <c r="JRN8" s="25"/>
      <c r="JRO8" s="25"/>
      <c r="JRP8" s="25"/>
      <c r="JRQ8" s="25"/>
      <c r="JRR8" s="25"/>
      <c r="JRS8" s="25"/>
      <c r="JRT8" s="25"/>
      <c r="JRU8" s="25" t="s">
        <v>60</v>
      </c>
      <c r="JRV8" s="25"/>
      <c r="JRW8" s="25"/>
      <c r="JRX8" s="25"/>
      <c r="JRY8" s="25"/>
      <c r="JRZ8" s="25"/>
      <c r="JSA8" s="25"/>
      <c r="JSB8" s="25"/>
      <c r="JSC8" s="25" t="s">
        <v>60</v>
      </c>
      <c r="JSD8" s="25"/>
      <c r="JSE8" s="25"/>
      <c r="JSF8" s="25"/>
      <c r="JSG8" s="25"/>
      <c r="JSH8" s="25"/>
      <c r="JSI8" s="25"/>
      <c r="JSJ8" s="25"/>
      <c r="JSK8" s="25" t="s">
        <v>60</v>
      </c>
      <c r="JSL8" s="25"/>
      <c r="JSM8" s="25"/>
      <c r="JSN8" s="25"/>
      <c r="JSO8" s="25"/>
      <c r="JSP8" s="25"/>
      <c r="JSQ8" s="25"/>
      <c r="JSR8" s="25"/>
      <c r="JSS8" s="25" t="s">
        <v>60</v>
      </c>
      <c r="JST8" s="25"/>
      <c r="JSU8" s="25"/>
      <c r="JSV8" s="25"/>
      <c r="JSW8" s="25"/>
      <c r="JSX8" s="25"/>
      <c r="JSY8" s="25"/>
      <c r="JSZ8" s="25"/>
      <c r="JTA8" s="25" t="s">
        <v>60</v>
      </c>
      <c r="JTB8" s="25"/>
      <c r="JTC8" s="25"/>
      <c r="JTD8" s="25"/>
      <c r="JTE8" s="25"/>
      <c r="JTF8" s="25"/>
      <c r="JTG8" s="25"/>
      <c r="JTH8" s="25"/>
      <c r="JTI8" s="25" t="s">
        <v>60</v>
      </c>
      <c r="JTJ8" s="25"/>
      <c r="JTK8" s="25"/>
      <c r="JTL8" s="25"/>
      <c r="JTM8" s="25"/>
      <c r="JTN8" s="25"/>
      <c r="JTO8" s="25"/>
      <c r="JTP8" s="25"/>
      <c r="JTQ8" s="25" t="s">
        <v>60</v>
      </c>
      <c r="JTR8" s="25"/>
      <c r="JTS8" s="25"/>
      <c r="JTT8" s="25"/>
      <c r="JTU8" s="25"/>
      <c r="JTV8" s="25"/>
      <c r="JTW8" s="25"/>
      <c r="JTX8" s="25"/>
      <c r="JTY8" s="25" t="s">
        <v>60</v>
      </c>
      <c r="JTZ8" s="25"/>
      <c r="JUA8" s="25"/>
      <c r="JUB8" s="25"/>
      <c r="JUC8" s="25"/>
      <c r="JUD8" s="25"/>
      <c r="JUE8" s="25"/>
      <c r="JUF8" s="25"/>
      <c r="JUG8" s="25" t="s">
        <v>60</v>
      </c>
      <c r="JUH8" s="25"/>
      <c r="JUI8" s="25"/>
      <c r="JUJ8" s="25"/>
      <c r="JUK8" s="25"/>
      <c r="JUL8" s="25"/>
      <c r="JUM8" s="25"/>
      <c r="JUN8" s="25"/>
      <c r="JUO8" s="25" t="s">
        <v>60</v>
      </c>
      <c r="JUP8" s="25"/>
      <c r="JUQ8" s="25"/>
      <c r="JUR8" s="25"/>
      <c r="JUS8" s="25"/>
      <c r="JUT8" s="25"/>
      <c r="JUU8" s="25"/>
      <c r="JUV8" s="25"/>
      <c r="JUW8" s="25" t="s">
        <v>60</v>
      </c>
      <c r="JUX8" s="25"/>
      <c r="JUY8" s="25"/>
      <c r="JUZ8" s="25"/>
      <c r="JVA8" s="25"/>
      <c r="JVB8" s="25"/>
      <c r="JVC8" s="25"/>
      <c r="JVD8" s="25"/>
      <c r="JVE8" s="25" t="s">
        <v>60</v>
      </c>
      <c r="JVF8" s="25"/>
      <c r="JVG8" s="25"/>
      <c r="JVH8" s="25"/>
      <c r="JVI8" s="25"/>
      <c r="JVJ8" s="25"/>
      <c r="JVK8" s="25"/>
      <c r="JVL8" s="25"/>
      <c r="JVM8" s="25" t="s">
        <v>60</v>
      </c>
      <c r="JVN8" s="25"/>
      <c r="JVO8" s="25"/>
      <c r="JVP8" s="25"/>
      <c r="JVQ8" s="25"/>
      <c r="JVR8" s="25"/>
      <c r="JVS8" s="25"/>
      <c r="JVT8" s="25"/>
      <c r="JVU8" s="25" t="s">
        <v>60</v>
      </c>
      <c r="JVV8" s="25"/>
      <c r="JVW8" s="25"/>
      <c r="JVX8" s="25"/>
      <c r="JVY8" s="25"/>
      <c r="JVZ8" s="25"/>
      <c r="JWA8" s="25"/>
      <c r="JWB8" s="25"/>
      <c r="JWC8" s="25" t="s">
        <v>60</v>
      </c>
      <c r="JWD8" s="25"/>
      <c r="JWE8" s="25"/>
      <c r="JWF8" s="25"/>
      <c r="JWG8" s="25"/>
      <c r="JWH8" s="25"/>
      <c r="JWI8" s="25"/>
      <c r="JWJ8" s="25"/>
      <c r="JWK8" s="25" t="s">
        <v>60</v>
      </c>
      <c r="JWL8" s="25"/>
      <c r="JWM8" s="25"/>
      <c r="JWN8" s="25"/>
      <c r="JWO8" s="25"/>
      <c r="JWP8" s="25"/>
      <c r="JWQ8" s="25"/>
      <c r="JWR8" s="25"/>
      <c r="JWS8" s="25" t="s">
        <v>60</v>
      </c>
      <c r="JWT8" s="25"/>
      <c r="JWU8" s="25"/>
      <c r="JWV8" s="25"/>
      <c r="JWW8" s="25"/>
      <c r="JWX8" s="25"/>
      <c r="JWY8" s="25"/>
      <c r="JWZ8" s="25"/>
      <c r="JXA8" s="25" t="s">
        <v>60</v>
      </c>
      <c r="JXB8" s="25"/>
      <c r="JXC8" s="25"/>
      <c r="JXD8" s="25"/>
      <c r="JXE8" s="25"/>
      <c r="JXF8" s="25"/>
      <c r="JXG8" s="25"/>
      <c r="JXH8" s="25"/>
      <c r="JXI8" s="25" t="s">
        <v>60</v>
      </c>
      <c r="JXJ8" s="25"/>
      <c r="JXK8" s="25"/>
      <c r="JXL8" s="25"/>
      <c r="JXM8" s="25"/>
      <c r="JXN8" s="25"/>
      <c r="JXO8" s="25"/>
      <c r="JXP8" s="25"/>
      <c r="JXQ8" s="25" t="s">
        <v>60</v>
      </c>
      <c r="JXR8" s="25"/>
      <c r="JXS8" s="25"/>
      <c r="JXT8" s="25"/>
      <c r="JXU8" s="25"/>
      <c r="JXV8" s="25"/>
      <c r="JXW8" s="25"/>
      <c r="JXX8" s="25"/>
      <c r="JXY8" s="25" t="s">
        <v>60</v>
      </c>
      <c r="JXZ8" s="25"/>
      <c r="JYA8" s="25"/>
      <c r="JYB8" s="25"/>
      <c r="JYC8" s="25"/>
      <c r="JYD8" s="25"/>
      <c r="JYE8" s="25"/>
      <c r="JYF8" s="25"/>
      <c r="JYG8" s="25" t="s">
        <v>60</v>
      </c>
      <c r="JYH8" s="25"/>
      <c r="JYI8" s="25"/>
      <c r="JYJ8" s="25"/>
      <c r="JYK8" s="25"/>
      <c r="JYL8" s="25"/>
      <c r="JYM8" s="25"/>
      <c r="JYN8" s="25"/>
      <c r="JYO8" s="25" t="s">
        <v>60</v>
      </c>
      <c r="JYP8" s="25"/>
      <c r="JYQ8" s="25"/>
      <c r="JYR8" s="25"/>
      <c r="JYS8" s="25"/>
      <c r="JYT8" s="25"/>
      <c r="JYU8" s="25"/>
      <c r="JYV8" s="25"/>
      <c r="JYW8" s="25" t="s">
        <v>60</v>
      </c>
      <c r="JYX8" s="25"/>
      <c r="JYY8" s="25"/>
      <c r="JYZ8" s="25"/>
      <c r="JZA8" s="25"/>
      <c r="JZB8" s="25"/>
      <c r="JZC8" s="25"/>
      <c r="JZD8" s="25"/>
      <c r="JZE8" s="25" t="s">
        <v>60</v>
      </c>
      <c r="JZF8" s="25"/>
      <c r="JZG8" s="25"/>
      <c r="JZH8" s="25"/>
      <c r="JZI8" s="25"/>
      <c r="JZJ8" s="25"/>
      <c r="JZK8" s="25"/>
      <c r="JZL8" s="25"/>
      <c r="JZM8" s="25" t="s">
        <v>60</v>
      </c>
      <c r="JZN8" s="25"/>
      <c r="JZO8" s="25"/>
      <c r="JZP8" s="25"/>
      <c r="JZQ8" s="25"/>
      <c r="JZR8" s="25"/>
      <c r="JZS8" s="25"/>
      <c r="JZT8" s="25"/>
      <c r="JZU8" s="25" t="s">
        <v>60</v>
      </c>
      <c r="JZV8" s="25"/>
      <c r="JZW8" s="25"/>
      <c r="JZX8" s="25"/>
      <c r="JZY8" s="25"/>
      <c r="JZZ8" s="25"/>
      <c r="KAA8" s="25"/>
      <c r="KAB8" s="25"/>
      <c r="KAC8" s="25" t="s">
        <v>60</v>
      </c>
      <c r="KAD8" s="25"/>
      <c r="KAE8" s="25"/>
      <c r="KAF8" s="25"/>
      <c r="KAG8" s="25"/>
      <c r="KAH8" s="25"/>
      <c r="KAI8" s="25"/>
      <c r="KAJ8" s="25"/>
      <c r="KAK8" s="25" t="s">
        <v>60</v>
      </c>
      <c r="KAL8" s="25"/>
      <c r="KAM8" s="25"/>
      <c r="KAN8" s="25"/>
      <c r="KAO8" s="25"/>
      <c r="KAP8" s="25"/>
      <c r="KAQ8" s="25"/>
      <c r="KAR8" s="25"/>
      <c r="KAS8" s="25" t="s">
        <v>60</v>
      </c>
      <c r="KAT8" s="25"/>
      <c r="KAU8" s="25"/>
      <c r="KAV8" s="25"/>
      <c r="KAW8" s="25"/>
      <c r="KAX8" s="25"/>
      <c r="KAY8" s="25"/>
      <c r="KAZ8" s="25"/>
      <c r="KBA8" s="25" t="s">
        <v>60</v>
      </c>
      <c r="KBB8" s="25"/>
      <c r="KBC8" s="25"/>
      <c r="KBD8" s="25"/>
      <c r="KBE8" s="25"/>
      <c r="KBF8" s="25"/>
      <c r="KBG8" s="25"/>
      <c r="KBH8" s="25"/>
      <c r="KBI8" s="25" t="s">
        <v>60</v>
      </c>
      <c r="KBJ8" s="25"/>
      <c r="KBK8" s="25"/>
      <c r="KBL8" s="25"/>
      <c r="KBM8" s="25"/>
      <c r="KBN8" s="25"/>
      <c r="KBO8" s="25"/>
      <c r="KBP8" s="25"/>
      <c r="KBQ8" s="25" t="s">
        <v>60</v>
      </c>
      <c r="KBR8" s="25"/>
      <c r="KBS8" s="25"/>
      <c r="KBT8" s="25"/>
      <c r="KBU8" s="25"/>
      <c r="KBV8" s="25"/>
      <c r="KBW8" s="25"/>
      <c r="KBX8" s="25"/>
      <c r="KBY8" s="25" t="s">
        <v>60</v>
      </c>
      <c r="KBZ8" s="25"/>
      <c r="KCA8" s="25"/>
      <c r="KCB8" s="25"/>
      <c r="KCC8" s="25"/>
      <c r="KCD8" s="25"/>
      <c r="KCE8" s="25"/>
      <c r="KCF8" s="25"/>
      <c r="KCG8" s="25" t="s">
        <v>60</v>
      </c>
      <c r="KCH8" s="25"/>
      <c r="KCI8" s="25"/>
      <c r="KCJ8" s="25"/>
      <c r="KCK8" s="25"/>
      <c r="KCL8" s="25"/>
      <c r="KCM8" s="25"/>
      <c r="KCN8" s="25"/>
      <c r="KCO8" s="25" t="s">
        <v>60</v>
      </c>
      <c r="KCP8" s="25"/>
      <c r="KCQ8" s="25"/>
      <c r="KCR8" s="25"/>
      <c r="KCS8" s="25"/>
      <c r="KCT8" s="25"/>
      <c r="KCU8" s="25"/>
      <c r="KCV8" s="25"/>
      <c r="KCW8" s="25" t="s">
        <v>60</v>
      </c>
      <c r="KCX8" s="25"/>
      <c r="KCY8" s="25"/>
      <c r="KCZ8" s="25"/>
      <c r="KDA8" s="25"/>
      <c r="KDB8" s="25"/>
      <c r="KDC8" s="25"/>
      <c r="KDD8" s="25"/>
      <c r="KDE8" s="25" t="s">
        <v>60</v>
      </c>
      <c r="KDF8" s="25"/>
      <c r="KDG8" s="25"/>
      <c r="KDH8" s="25"/>
      <c r="KDI8" s="25"/>
      <c r="KDJ8" s="25"/>
      <c r="KDK8" s="25"/>
      <c r="KDL8" s="25"/>
      <c r="KDM8" s="25" t="s">
        <v>60</v>
      </c>
      <c r="KDN8" s="25"/>
      <c r="KDO8" s="25"/>
      <c r="KDP8" s="25"/>
      <c r="KDQ8" s="25"/>
      <c r="KDR8" s="25"/>
      <c r="KDS8" s="25"/>
      <c r="KDT8" s="25"/>
      <c r="KDU8" s="25" t="s">
        <v>60</v>
      </c>
      <c r="KDV8" s="25"/>
      <c r="KDW8" s="25"/>
      <c r="KDX8" s="25"/>
      <c r="KDY8" s="25"/>
      <c r="KDZ8" s="25"/>
      <c r="KEA8" s="25"/>
      <c r="KEB8" s="25"/>
      <c r="KEC8" s="25" t="s">
        <v>60</v>
      </c>
      <c r="KED8" s="25"/>
      <c r="KEE8" s="25"/>
      <c r="KEF8" s="25"/>
      <c r="KEG8" s="25"/>
      <c r="KEH8" s="25"/>
      <c r="KEI8" s="25"/>
      <c r="KEJ8" s="25"/>
      <c r="KEK8" s="25" t="s">
        <v>60</v>
      </c>
      <c r="KEL8" s="25"/>
      <c r="KEM8" s="25"/>
      <c r="KEN8" s="25"/>
      <c r="KEO8" s="25"/>
      <c r="KEP8" s="25"/>
      <c r="KEQ8" s="25"/>
      <c r="KER8" s="25"/>
      <c r="KES8" s="25" t="s">
        <v>60</v>
      </c>
      <c r="KET8" s="25"/>
      <c r="KEU8" s="25"/>
      <c r="KEV8" s="25"/>
      <c r="KEW8" s="25"/>
      <c r="KEX8" s="25"/>
      <c r="KEY8" s="25"/>
      <c r="KEZ8" s="25"/>
      <c r="KFA8" s="25" t="s">
        <v>60</v>
      </c>
      <c r="KFB8" s="25"/>
      <c r="KFC8" s="25"/>
      <c r="KFD8" s="25"/>
      <c r="KFE8" s="25"/>
      <c r="KFF8" s="25"/>
      <c r="KFG8" s="25"/>
      <c r="KFH8" s="25"/>
      <c r="KFI8" s="25" t="s">
        <v>60</v>
      </c>
      <c r="KFJ8" s="25"/>
      <c r="KFK8" s="25"/>
      <c r="KFL8" s="25"/>
      <c r="KFM8" s="25"/>
      <c r="KFN8" s="25"/>
      <c r="KFO8" s="25"/>
      <c r="KFP8" s="25"/>
      <c r="KFQ8" s="25" t="s">
        <v>60</v>
      </c>
      <c r="KFR8" s="25"/>
      <c r="KFS8" s="25"/>
      <c r="KFT8" s="25"/>
      <c r="KFU8" s="25"/>
      <c r="KFV8" s="25"/>
      <c r="KFW8" s="25"/>
      <c r="KFX8" s="25"/>
      <c r="KFY8" s="25" t="s">
        <v>60</v>
      </c>
      <c r="KFZ8" s="25"/>
      <c r="KGA8" s="25"/>
      <c r="KGB8" s="25"/>
      <c r="KGC8" s="25"/>
      <c r="KGD8" s="25"/>
      <c r="KGE8" s="25"/>
      <c r="KGF8" s="25"/>
      <c r="KGG8" s="25" t="s">
        <v>60</v>
      </c>
      <c r="KGH8" s="25"/>
      <c r="KGI8" s="25"/>
      <c r="KGJ8" s="25"/>
      <c r="KGK8" s="25"/>
      <c r="KGL8" s="25"/>
      <c r="KGM8" s="25"/>
      <c r="KGN8" s="25"/>
      <c r="KGO8" s="25" t="s">
        <v>60</v>
      </c>
      <c r="KGP8" s="25"/>
      <c r="KGQ8" s="25"/>
      <c r="KGR8" s="25"/>
      <c r="KGS8" s="25"/>
      <c r="KGT8" s="25"/>
      <c r="KGU8" s="25"/>
      <c r="KGV8" s="25"/>
      <c r="KGW8" s="25" t="s">
        <v>60</v>
      </c>
      <c r="KGX8" s="25"/>
      <c r="KGY8" s="25"/>
      <c r="KGZ8" s="25"/>
      <c r="KHA8" s="25"/>
      <c r="KHB8" s="25"/>
      <c r="KHC8" s="25"/>
      <c r="KHD8" s="25"/>
      <c r="KHE8" s="25" t="s">
        <v>60</v>
      </c>
      <c r="KHF8" s="25"/>
      <c r="KHG8" s="25"/>
      <c r="KHH8" s="25"/>
      <c r="KHI8" s="25"/>
      <c r="KHJ8" s="25"/>
      <c r="KHK8" s="25"/>
      <c r="KHL8" s="25"/>
      <c r="KHM8" s="25" t="s">
        <v>60</v>
      </c>
      <c r="KHN8" s="25"/>
      <c r="KHO8" s="25"/>
      <c r="KHP8" s="25"/>
      <c r="KHQ8" s="25"/>
      <c r="KHR8" s="25"/>
      <c r="KHS8" s="25"/>
      <c r="KHT8" s="25"/>
      <c r="KHU8" s="25" t="s">
        <v>60</v>
      </c>
      <c r="KHV8" s="25"/>
      <c r="KHW8" s="25"/>
      <c r="KHX8" s="25"/>
      <c r="KHY8" s="25"/>
      <c r="KHZ8" s="25"/>
      <c r="KIA8" s="25"/>
      <c r="KIB8" s="25"/>
      <c r="KIC8" s="25" t="s">
        <v>60</v>
      </c>
      <c r="KID8" s="25"/>
      <c r="KIE8" s="25"/>
      <c r="KIF8" s="25"/>
      <c r="KIG8" s="25"/>
      <c r="KIH8" s="25"/>
      <c r="KII8" s="25"/>
      <c r="KIJ8" s="25"/>
      <c r="KIK8" s="25" t="s">
        <v>60</v>
      </c>
      <c r="KIL8" s="25"/>
      <c r="KIM8" s="25"/>
      <c r="KIN8" s="25"/>
      <c r="KIO8" s="25"/>
      <c r="KIP8" s="25"/>
      <c r="KIQ8" s="25"/>
      <c r="KIR8" s="25"/>
      <c r="KIS8" s="25" t="s">
        <v>60</v>
      </c>
      <c r="KIT8" s="25"/>
      <c r="KIU8" s="25"/>
      <c r="KIV8" s="25"/>
      <c r="KIW8" s="25"/>
      <c r="KIX8" s="25"/>
      <c r="KIY8" s="25"/>
      <c r="KIZ8" s="25"/>
      <c r="KJA8" s="25" t="s">
        <v>60</v>
      </c>
      <c r="KJB8" s="25"/>
      <c r="KJC8" s="25"/>
      <c r="KJD8" s="25"/>
      <c r="KJE8" s="25"/>
      <c r="KJF8" s="25"/>
      <c r="KJG8" s="25"/>
      <c r="KJH8" s="25"/>
      <c r="KJI8" s="25" t="s">
        <v>60</v>
      </c>
      <c r="KJJ8" s="25"/>
      <c r="KJK8" s="25"/>
      <c r="KJL8" s="25"/>
      <c r="KJM8" s="25"/>
      <c r="KJN8" s="25"/>
      <c r="KJO8" s="25"/>
      <c r="KJP8" s="25"/>
      <c r="KJQ8" s="25" t="s">
        <v>60</v>
      </c>
      <c r="KJR8" s="25"/>
      <c r="KJS8" s="25"/>
      <c r="KJT8" s="25"/>
      <c r="KJU8" s="25"/>
      <c r="KJV8" s="25"/>
      <c r="KJW8" s="25"/>
      <c r="KJX8" s="25"/>
      <c r="KJY8" s="25" t="s">
        <v>60</v>
      </c>
      <c r="KJZ8" s="25"/>
      <c r="KKA8" s="25"/>
      <c r="KKB8" s="25"/>
      <c r="KKC8" s="25"/>
      <c r="KKD8" s="25"/>
      <c r="KKE8" s="25"/>
      <c r="KKF8" s="25"/>
      <c r="KKG8" s="25" t="s">
        <v>60</v>
      </c>
      <c r="KKH8" s="25"/>
      <c r="KKI8" s="25"/>
      <c r="KKJ8" s="25"/>
      <c r="KKK8" s="25"/>
      <c r="KKL8" s="25"/>
      <c r="KKM8" s="25"/>
      <c r="KKN8" s="25"/>
      <c r="KKO8" s="25" t="s">
        <v>60</v>
      </c>
      <c r="KKP8" s="25"/>
      <c r="KKQ8" s="25"/>
      <c r="KKR8" s="25"/>
      <c r="KKS8" s="25"/>
      <c r="KKT8" s="25"/>
      <c r="KKU8" s="25"/>
      <c r="KKV8" s="25"/>
      <c r="KKW8" s="25" t="s">
        <v>60</v>
      </c>
      <c r="KKX8" s="25"/>
      <c r="KKY8" s="25"/>
      <c r="KKZ8" s="25"/>
      <c r="KLA8" s="25"/>
      <c r="KLB8" s="25"/>
      <c r="KLC8" s="25"/>
      <c r="KLD8" s="25"/>
      <c r="KLE8" s="25" t="s">
        <v>60</v>
      </c>
      <c r="KLF8" s="25"/>
      <c r="KLG8" s="25"/>
      <c r="KLH8" s="25"/>
      <c r="KLI8" s="25"/>
      <c r="KLJ8" s="25"/>
      <c r="KLK8" s="25"/>
      <c r="KLL8" s="25"/>
      <c r="KLM8" s="25" t="s">
        <v>60</v>
      </c>
      <c r="KLN8" s="25"/>
      <c r="KLO8" s="25"/>
      <c r="KLP8" s="25"/>
      <c r="KLQ8" s="25"/>
      <c r="KLR8" s="25"/>
      <c r="KLS8" s="25"/>
      <c r="KLT8" s="25"/>
      <c r="KLU8" s="25" t="s">
        <v>60</v>
      </c>
      <c r="KLV8" s="25"/>
      <c r="KLW8" s="25"/>
      <c r="KLX8" s="25"/>
      <c r="KLY8" s="25"/>
      <c r="KLZ8" s="25"/>
      <c r="KMA8" s="25"/>
      <c r="KMB8" s="25"/>
      <c r="KMC8" s="25" t="s">
        <v>60</v>
      </c>
      <c r="KMD8" s="25"/>
      <c r="KME8" s="25"/>
      <c r="KMF8" s="25"/>
      <c r="KMG8" s="25"/>
      <c r="KMH8" s="25"/>
      <c r="KMI8" s="25"/>
      <c r="KMJ8" s="25"/>
      <c r="KMK8" s="25" t="s">
        <v>60</v>
      </c>
      <c r="KML8" s="25"/>
      <c r="KMM8" s="25"/>
      <c r="KMN8" s="25"/>
      <c r="KMO8" s="25"/>
      <c r="KMP8" s="25"/>
      <c r="KMQ8" s="25"/>
      <c r="KMR8" s="25"/>
      <c r="KMS8" s="25" t="s">
        <v>60</v>
      </c>
      <c r="KMT8" s="25"/>
      <c r="KMU8" s="25"/>
      <c r="KMV8" s="25"/>
      <c r="KMW8" s="25"/>
      <c r="KMX8" s="25"/>
      <c r="KMY8" s="25"/>
      <c r="KMZ8" s="25"/>
      <c r="KNA8" s="25" t="s">
        <v>60</v>
      </c>
      <c r="KNB8" s="25"/>
      <c r="KNC8" s="25"/>
      <c r="KND8" s="25"/>
      <c r="KNE8" s="25"/>
      <c r="KNF8" s="25"/>
      <c r="KNG8" s="25"/>
      <c r="KNH8" s="25"/>
      <c r="KNI8" s="25" t="s">
        <v>60</v>
      </c>
      <c r="KNJ8" s="25"/>
      <c r="KNK8" s="25"/>
      <c r="KNL8" s="25"/>
      <c r="KNM8" s="25"/>
      <c r="KNN8" s="25"/>
      <c r="KNO8" s="25"/>
      <c r="KNP8" s="25"/>
      <c r="KNQ8" s="25" t="s">
        <v>60</v>
      </c>
      <c r="KNR8" s="25"/>
      <c r="KNS8" s="25"/>
      <c r="KNT8" s="25"/>
      <c r="KNU8" s="25"/>
      <c r="KNV8" s="25"/>
      <c r="KNW8" s="25"/>
      <c r="KNX8" s="25"/>
      <c r="KNY8" s="25" t="s">
        <v>60</v>
      </c>
      <c r="KNZ8" s="25"/>
      <c r="KOA8" s="25"/>
      <c r="KOB8" s="25"/>
      <c r="KOC8" s="25"/>
      <c r="KOD8" s="25"/>
      <c r="KOE8" s="25"/>
      <c r="KOF8" s="25"/>
      <c r="KOG8" s="25" t="s">
        <v>60</v>
      </c>
      <c r="KOH8" s="25"/>
      <c r="KOI8" s="25"/>
      <c r="KOJ8" s="25"/>
      <c r="KOK8" s="25"/>
      <c r="KOL8" s="25"/>
      <c r="KOM8" s="25"/>
      <c r="KON8" s="25"/>
      <c r="KOO8" s="25" t="s">
        <v>60</v>
      </c>
      <c r="KOP8" s="25"/>
      <c r="KOQ8" s="25"/>
      <c r="KOR8" s="25"/>
      <c r="KOS8" s="25"/>
      <c r="KOT8" s="25"/>
      <c r="KOU8" s="25"/>
      <c r="KOV8" s="25"/>
      <c r="KOW8" s="25" t="s">
        <v>60</v>
      </c>
      <c r="KOX8" s="25"/>
      <c r="KOY8" s="25"/>
      <c r="KOZ8" s="25"/>
      <c r="KPA8" s="25"/>
      <c r="KPB8" s="25"/>
      <c r="KPC8" s="25"/>
      <c r="KPD8" s="25"/>
      <c r="KPE8" s="25" t="s">
        <v>60</v>
      </c>
      <c r="KPF8" s="25"/>
      <c r="KPG8" s="25"/>
      <c r="KPH8" s="25"/>
      <c r="KPI8" s="25"/>
      <c r="KPJ8" s="25"/>
      <c r="KPK8" s="25"/>
      <c r="KPL8" s="25"/>
      <c r="KPM8" s="25" t="s">
        <v>60</v>
      </c>
      <c r="KPN8" s="25"/>
      <c r="KPO8" s="25"/>
      <c r="KPP8" s="25"/>
      <c r="KPQ8" s="25"/>
      <c r="KPR8" s="25"/>
      <c r="KPS8" s="25"/>
      <c r="KPT8" s="25"/>
      <c r="KPU8" s="25" t="s">
        <v>60</v>
      </c>
      <c r="KPV8" s="25"/>
      <c r="KPW8" s="25"/>
      <c r="KPX8" s="25"/>
      <c r="KPY8" s="25"/>
      <c r="KPZ8" s="25"/>
      <c r="KQA8" s="25"/>
      <c r="KQB8" s="25"/>
      <c r="KQC8" s="25" t="s">
        <v>60</v>
      </c>
      <c r="KQD8" s="25"/>
      <c r="KQE8" s="25"/>
      <c r="KQF8" s="25"/>
      <c r="KQG8" s="25"/>
      <c r="KQH8" s="25"/>
      <c r="KQI8" s="25"/>
      <c r="KQJ8" s="25"/>
      <c r="KQK8" s="25" t="s">
        <v>60</v>
      </c>
      <c r="KQL8" s="25"/>
      <c r="KQM8" s="25"/>
      <c r="KQN8" s="25"/>
      <c r="KQO8" s="25"/>
      <c r="KQP8" s="25"/>
      <c r="KQQ8" s="25"/>
      <c r="KQR8" s="25"/>
      <c r="KQS8" s="25" t="s">
        <v>60</v>
      </c>
      <c r="KQT8" s="25"/>
      <c r="KQU8" s="25"/>
      <c r="KQV8" s="25"/>
      <c r="KQW8" s="25"/>
      <c r="KQX8" s="25"/>
      <c r="KQY8" s="25"/>
      <c r="KQZ8" s="25"/>
      <c r="KRA8" s="25" t="s">
        <v>60</v>
      </c>
      <c r="KRB8" s="25"/>
      <c r="KRC8" s="25"/>
      <c r="KRD8" s="25"/>
      <c r="KRE8" s="25"/>
      <c r="KRF8" s="25"/>
      <c r="KRG8" s="25"/>
      <c r="KRH8" s="25"/>
      <c r="KRI8" s="25" t="s">
        <v>60</v>
      </c>
      <c r="KRJ8" s="25"/>
      <c r="KRK8" s="25"/>
      <c r="KRL8" s="25"/>
      <c r="KRM8" s="25"/>
      <c r="KRN8" s="25"/>
      <c r="KRO8" s="25"/>
      <c r="KRP8" s="25"/>
      <c r="KRQ8" s="25" t="s">
        <v>60</v>
      </c>
      <c r="KRR8" s="25"/>
      <c r="KRS8" s="25"/>
      <c r="KRT8" s="25"/>
      <c r="KRU8" s="25"/>
      <c r="KRV8" s="25"/>
      <c r="KRW8" s="25"/>
      <c r="KRX8" s="25"/>
      <c r="KRY8" s="25" t="s">
        <v>60</v>
      </c>
      <c r="KRZ8" s="25"/>
      <c r="KSA8" s="25"/>
      <c r="KSB8" s="25"/>
      <c r="KSC8" s="25"/>
      <c r="KSD8" s="25"/>
      <c r="KSE8" s="25"/>
      <c r="KSF8" s="25"/>
      <c r="KSG8" s="25" t="s">
        <v>60</v>
      </c>
      <c r="KSH8" s="25"/>
      <c r="KSI8" s="25"/>
      <c r="KSJ8" s="25"/>
      <c r="KSK8" s="25"/>
      <c r="KSL8" s="25"/>
      <c r="KSM8" s="25"/>
      <c r="KSN8" s="25"/>
      <c r="KSO8" s="25" t="s">
        <v>60</v>
      </c>
      <c r="KSP8" s="25"/>
      <c r="KSQ8" s="25"/>
      <c r="KSR8" s="25"/>
      <c r="KSS8" s="25"/>
      <c r="KST8" s="25"/>
      <c r="KSU8" s="25"/>
      <c r="KSV8" s="25"/>
      <c r="KSW8" s="25" t="s">
        <v>60</v>
      </c>
      <c r="KSX8" s="25"/>
      <c r="KSY8" s="25"/>
      <c r="KSZ8" s="25"/>
      <c r="KTA8" s="25"/>
      <c r="KTB8" s="25"/>
      <c r="KTC8" s="25"/>
      <c r="KTD8" s="25"/>
      <c r="KTE8" s="25" t="s">
        <v>60</v>
      </c>
      <c r="KTF8" s="25"/>
      <c r="KTG8" s="25"/>
      <c r="KTH8" s="25"/>
      <c r="KTI8" s="25"/>
      <c r="KTJ8" s="25"/>
      <c r="KTK8" s="25"/>
      <c r="KTL8" s="25"/>
      <c r="KTM8" s="25" t="s">
        <v>60</v>
      </c>
      <c r="KTN8" s="25"/>
      <c r="KTO8" s="25"/>
      <c r="KTP8" s="25"/>
      <c r="KTQ8" s="25"/>
      <c r="KTR8" s="25"/>
      <c r="KTS8" s="25"/>
      <c r="KTT8" s="25"/>
      <c r="KTU8" s="25" t="s">
        <v>60</v>
      </c>
      <c r="KTV8" s="25"/>
      <c r="KTW8" s="25"/>
      <c r="KTX8" s="25"/>
      <c r="KTY8" s="25"/>
      <c r="KTZ8" s="25"/>
      <c r="KUA8" s="25"/>
      <c r="KUB8" s="25"/>
      <c r="KUC8" s="25" t="s">
        <v>60</v>
      </c>
      <c r="KUD8" s="25"/>
      <c r="KUE8" s="25"/>
      <c r="KUF8" s="25"/>
      <c r="KUG8" s="25"/>
      <c r="KUH8" s="25"/>
      <c r="KUI8" s="25"/>
      <c r="KUJ8" s="25"/>
      <c r="KUK8" s="25" t="s">
        <v>60</v>
      </c>
      <c r="KUL8" s="25"/>
      <c r="KUM8" s="25"/>
      <c r="KUN8" s="25"/>
      <c r="KUO8" s="25"/>
      <c r="KUP8" s="25"/>
      <c r="KUQ8" s="25"/>
      <c r="KUR8" s="25"/>
      <c r="KUS8" s="25" t="s">
        <v>60</v>
      </c>
      <c r="KUT8" s="25"/>
      <c r="KUU8" s="25"/>
      <c r="KUV8" s="25"/>
      <c r="KUW8" s="25"/>
      <c r="KUX8" s="25"/>
      <c r="KUY8" s="25"/>
      <c r="KUZ8" s="25"/>
      <c r="KVA8" s="25" t="s">
        <v>60</v>
      </c>
      <c r="KVB8" s="25"/>
      <c r="KVC8" s="25"/>
      <c r="KVD8" s="25"/>
      <c r="KVE8" s="25"/>
      <c r="KVF8" s="25"/>
      <c r="KVG8" s="25"/>
      <c r="KVH8" s="25"/>
      <c r="KVI8" s="25" t="s">
        <v>60</v>
      </c>
      <c r="KVJ8" s="25"/>
      <c r="KVK8" s="25"/>
      <c r="KVL8" s="25"/>
      <c r="KVM8" s="25"/>
      <c r="KVN8" s="25"/>
      <c r="KVO8" s="25"/>
      <c r="KVP8" s="25"/>
      <c r="KVQ8" s="25" t="s">
        <v>60</v>
      </c>
      <c r="KVR8" s="25"/>
      <c r="KVS8" s="25"/>
      <c r="KVT8" s="25"/>
      <c r="KVU8" s="25"/>
      <c r="KVV8" s="25"/>
      <c r="KVW8" s="25"/>
      <c r="KVX8" s="25"/>
      <c r="KVY8" s="25" t="s">
        <v>60</v>
      </c>
      <c r="KVZ8" s="25"/>
      <c r="KWA8" s="25"/>
      <c r="KWB8" s="25"/>
      <c r="KWC8" s="25"/>
      <c r="KWD8" s="25"/>
      <c r="KWE8" s="25"/>
      <c r="KWF8" s="25"/>
      <c r="KWG8" s="25" t="s">
        <v>60</v>
      </c>
      <c r="KWH8" s="25"/>
      <c r="KWI8" s="25"/>
      <c r="KWJ8" s="25"/>
      <c r="KWK8" s="25"/>
      <c r="KWL8" s="25"/>
      <c r="KWM8" s="25"/>
      <c r="KWN8" s="25"/>
      <c r="KWO8" s="25" t="s">
        <v>60</v>
      </c>
      <c r="KWP8" s="25"/>
      <c r="KWQ8" s="25"/>
      <c r="KWR8" s="25"/>
      <c r="KWS8" s="25"/>
      <c r="KWT8" s="25"/>
      <c r="KWU8" s="25"/>
      <c r="KWV8" s="25"/>
      <c r="KWW8" s="25" t="s">
        <v>60</v>
      </c>
      <c r="KWX8" s="25"/>
      <c r="KWY8" s="25"/>
      <c r="KWZ8" s="25"/>
      <c r="KXA8" s="25"/>
      <c r="KXB8" s="25"/>
      <c r="KXC8" s="25"/>
      <c r="KXD8" s="25"/>
      <c r="KXE8" s="25" t="s">
        <v>60</v>
      </c>
      <c r="KXF8" s="25"/>
      <c r="KXG8" s="25"/>
      <c r="KXH8" s="25"/>
      <c r="KXI8" s="25"/>
      <c r="KXJ8" s="25"/>
      <c r="KXK8" s="25"/>
      <c r="KXL8" s="25"/>
      <c r="KXM8" s="25" t="s">
        <v>60</v>
      </c>
      <c r="KXN8" s="25"/>
      <c r="KXO8" s="25"/>
      <c r="KXP8" s="25"/>
      <c r="KXQ8" s="25"/>
      <c r="KXR8" s="25"/>
      <c r="KXS8" s="25"/>
      <c r="KXT8" s="25"/>
      <c r="KXU8" s="25" t="s">
        <v>60</v>
      </c>
      <c r="KXV8" s="25"/>
      <c r="KXW8" s="25"/>
      <c r="KXX8" s="25"/>
      <c r="KXY8" s="25"/>
      <c r="KXZ8" s="25"/>
      <c r="KYA8" s="25"/>
      <c r="KYB8" s="25"/>
      <c r="KYC8" s="25" t="s">
        <v>60</v>
      </c>
      <c r="KYD8" s="25"/>
      <c r="KYE8" s="25"/>
      <c r="KYF8" s="25"/>
      <c r="KYG8" s="25"/>
      <c r="KYH8" s="25"/>
      <c r="KYI8" s="25"/>
      <c r="KYJ8" s="25"/>
      <c r="KYK8" s="25" t="s">
        <v>60</v>
      </c>
      <c r="KYL8" s="25"/>
      <c r="KYM8" s="25"/>
      <c r="KYN8" s="25"/>
      <c r="KYO8" s="25"/>
      <c r="KYP8" s="25"/>
      <c r="KYQ8" s="25"/>
      <c r="KYR8" s="25"/>
      <c r="KYS8" s="25" t="s">
        <v>60</v>
      </c>
      <c r="KYT8" s="25"/>
      <c r="KYU8" s="25"/>
      <c r="KYV8" s="25"/>
      <c r="KYW8" s="25"/>
      <c r="KYX8" s="25"/>
      <c r="KYY8" s="25"/>
      <c r="KYZ8" s="25"/>
      <c r="KZA8" s="25" t="s">
        <v>60</v>
      </c>
      <c r="KZB8" s="25"/>
      <c r="KZC8" s="25"/>
      <c r="KZD8" s="25"/>
      <c r="KZE8" s="25"/>
      <c r="KZF8" s="25"/>
      <c r="KZG8" s="25"/>
      <c r="KZH8" s="25"/>
      <c r="KZI8" s="25" t="s">
        <v>60</v>
      </c>
      <c r="KZJ8" s="25"/>
      <c r="KZK8" s="25"/>
      <c r="KZL8" s="25"/>
      <c r="KZM8" s="25"/>
      <c r="KZN8" s="25"/>
      <c r="KZO8" s="25"/>
      <c r="KZP8" s="25"/>
      <c r="KZQ8" s="25" t="s">
        <v>60</v>
      </c>
      <c r="KZR8" s="25"/>
      <c r="KZS8" s="25"/>
      <c r="KZT8" s="25"/>
      <c r="KZU8" s="25"/>
      <c r="KZV8" s="25"/>
      <c r="KZW8" s="25"/>
      <c r="KZX8" s="25"/>
      <c r="KZY8" s="25" t="s">
        <v>60</v>
      </c>
      <c r="KZZ8" s="25"/>
      <c r="LAA8" s="25"/>
      <c r="LAB8" s="25"/>
      <c r="LAC8" s="25"/>
      <c r="LAD8" s="25"/>
      <c r="LAE8" s="25"/>
      <c r="LAF8" s="25"/>
      <c r="LAG8" s="25" t="s">
        <v>60</v>
      </c>
      <c r="LAH8" s="25"/>
      <c r="LAI8" s="25"/>
      <c r="LAJ8" s="25"/>
      <c r="LAK8" s="25"/>
      <c r="LAL8" s="25"/>
      <c r="LAM8" s="25"/>
      <c r="LAN8" s="25"/>
      <c r="LAO8" s="25" t="s">
        <v>60</v>
      </c>
      <c r="LAP8" s="25"/>
      <c r="LAQ8" s="25"/>
      <c r="LAR8" s="25"/>
      <c r="LAS8" s="25"/>
      <c r="LAT8" s="25"/>
      <c r="LAU8" s="25"/>
      <c r="LAV8" s="25"/>
      <c r="LAW8" s="25" t="s">
        <v>60</v>
      </c>
      <c r="LAX8" s="25"/>
      <c r="LAY8" s="25"/>
      <c r="LAZ8" s="25"/>
      <c r="LBA8" s="25"/>
      <c r="LBB8" s="25"/>
      <c r="LBC8" s="25"/>
      <c r="LBD8" s="25"/>
      <c r="LBE8" s="25" t="s">
        <v>60</v>
      </c>
      <c r="LBF8" s="25"/>
      <c r="LBG8" s="25"/>
      <c r="LBH8" s="25"/>
      <c r="LBI8" s="25"/>
      <c r="LBJ8" s="25"/>
      <c r="LBK8" s="25"/>
      <c r="LBL8" s="25"/>
      <c r="LBM8" s="25" t="s">
        <v>60</v>
      </c>
      <c r="LBN8" s="25"/>
      <c r="LBO8" s="25"/>
      <c r="LBP8" s="25"/>
      <c r="LBQ8" s="25"/>
      <c r="LBR8" s="25"/>
      <c r="LBS8" s="25"/>
      <c r="LBT8" s="25"/>
      <c r="LBU8" s="25" t="s">
        <v>60</v>
      </c>
      <c r="LBV8" s="25"/>
      <c r="LBW8" s="25"/>
      <c r="LBX8" s="25"/>
      <c r="LBY8" s="25"/>
      <c r="LBZ8" s="25"/>
      <c r="LCA8" s="25"/>
      <c r="LCB8" s="25"/>
      <c r="LCC8" s="25" t="s">
        <v>60</v>
      </c>
      <c r="LCD8" s="25"/>
      <c r="LCE8" s="25"/>
      <c r="LCF8" s="25"/>
      <c r="LCG8" s="25"/>
      <c r="LCH8" s="25"/>
      <c r="LCI8" s="25"/>
      <c r="LCJ8" s="25"/>
      <c r="LCK8" s="25" t="s">
        <v>60</v>
      </c>
      <c r="LCL8" s="25"/>
      <c r="LCM8" s="25"/>
      <c r="LCN8" s="25"/>
      <c r="LCO8" s="25"/>
      <c r="LCP8" s="25"/>
      <c r="LCQ8" s="25"/>
      <c r="LCR8" s="25"/>
      <c r="LCS8" s="25" t="s">
        <v>60</v>
      </c>
      <c r="LCT8" s="25"/>
      <c r="LCU8" s="25"/>
      <c r="LCV8" s="25"/>
      <c r="LCW8" s="25"/>
      <c r="LCX8" s="25"/>
      <c r="LCY8" s="25"/>
      <c r="LCZ8" s="25"/>
      <c r="LDA8" s="25" t="s">
        <v>60</v>
      </c>
      <c r="LDB8" s="25"/>
      <c r="LDC8" s="25"/>
      <c r="LDD8" s="25"/>
      <c r="LDE8" s="25"/>
      <c r="LDF8" s="25"/>
      <c r="LDG8" s="25"/>
      <c r="LDH8" s="25"/>
      <c r="LDI8" s="25" t="s">
        <v>60</v>
      </c>
      <c r="LDJ8" s="25"/>
      <c r="LDK8" s="25"/>
      <c r="LDL8" s="25"/>
      <c r="LDM8" s="25"/>
      <c r="LDN8" s="25"/>
      <c r="LDO8" s="25"/>
      <c r="LDP8" s="25"/>
      <c r="LDQ8" s="25" t="s">
        <v>60</v>
      </c>
      <c r="LDR8" s="25"/>
      <c r="LDS8" s="25"/>
      <c r="LDT8" s="25"/>
      <c r="LDU8" s="25"/>
      <c r="LDV8" s="25"/>
      <c r="LDW8" s="25"/>
      <c r="LDX8" s="25"/>
      <c r="LDY8" s="25" t="s">
        <v>60</v>
      </c>
      <c r="LDZ8" s="25"/>
      <c r="LEA8" s="25"/>
      <c r="LEB8" s="25"/>
      <c r="LEC8" s="25"/>
      <c r="LED8" s="25"/>
      <c r="LEE8" s="25"/>
      <c r="LEF8" s="25"/>
      <c r="LEG8" s="25" t="s">
        <v>60</v>
      </c>
      <c r="LEH8" s="25"/>
      <c r="LEI8" s="25"/>
      <c r="LEJ8" s="25"/>
      <c r="LEK8" s="25"/>
      <c r="LEL8" s="25"/>
      <c r="LEM8" s="25"/>
      <c r="LEN8" s="25"/>
      <c r="LEO8" s="25" t="s">
        <v>60</v>
      </c>
      <c r="LEP8" s="25"/>
      <c r="LEQ8" s="25"/>
      <c r="LER8" s="25"/>
      <c r="LES8" s="25"/>
      <c r="LET8" s="25"/>
      <c r="LEU8" s="25"/>
      <c r="LEV8" s="25"/>
      <c r="LEW8" s="25" t="s">
        <v>60</v>
      </c>
      <c r="LEX8" s="25"/>
      <c r="LEY8" s="25"/>
      <c r="LEZ8" s="25"/>
      <c r="LFA8" s="25"/>
      <c r="LFB8" s="25"/>
      <c r="LFC8" s="25"/>
      <c r="LFD8" s="25"/>
      <c r="LFE8" s="25" t="s">
        <v>60</v>
      </c>
      <c r="LFF8" s="25"/>
      <c r="LFG8" s="25"/>
      <c r="LFH8" s="25"/>
      <c r="LFI8" s="25"/>
      <c r="LFJ8" s="25"/>
      <c r="LFK8" s="25"/>
      <c r="LFL8" s="25"/>
      <c r="LFM8" s="25" t="s">
        <v>60</v>
      </c>
      <c r="LFN8" s="25"/>
      <c r="LFO8" s="25"/>
      <c r="LFP8" s="25"/>
      <c r="LFQ8" s="25"/>
      <c r="LFR8" s="25"/>
      <c r="LFS8" s="25"/>
      <c r="LFT8" s="25"/>
      <c r="LFU8" s="25" t="s">
        <v>60</v>
      </c>
      <c r="LFV8" s="25"/>
      <c r="LFW8" s="25"/>
      <c r="LFX8" s="25"/>
      <c r="LFY8" s="25"/>
      <c r="LFZ8" s="25"/>
      <c r="LGA8" s="25"/>
      <c r="LGB8" s="25"/>
      <c r="LGC8" s="25" t="s">
        <v>60</v>
      </c>
      <c r="LGD8" s="25"/>
      <c r="LGE8" s="25"/>
      <c r="LGF8" s="25"/>
      <c r="LGG8" s="25"/>
      <c r="LGH8" s="25"/>
      <c r="LGI8" s="25"/>
      <c r="LGJ8" s="25"/>
      <c r="LGK8" s="25" t="s">
        <v>60</v>
      </c>
      <c r="LGL8" s="25"/>
      <c r="LGM8" s="25"/>
      <c r="LGN8" s="25"/>
      <c r="LGO8" s="25"/>
      <c r="LGP8" s="25"/>
      <c r="LGQ8" s="25"/>
      <c r="LGR8" s="25"/>
      <c r="LGS8" s="25" t="s">
        <v>60</v>
      </c>
      <c r="LGT8" s="25"/>
      <c r="LGU8" s="25"/>
      <c r="LGV8" s="25"/>
      <c r="LGW8" s="25"/>
      <c r="LGX8" s="25"/>
      <c r="LGY8" s="25"/>
      <c r="LGZ8" s="25"/>
      <c r="LHA8" s="25" t="s">
        <v>60</v>
      </c>
      <c r="LHB8" s="25"/>
      <c r="LHC8" s="25"/>
      <c r="LHD8" s="25"/>
      <c r="LHE8" s="25"/>
      <c r="LHF8" s="25"/>
      <c r="LHG8" s="25"/>
      <c r="LHH8" s="25"/>
      <c r="LHI8" s="25" t="s">
        <v>60</v>
      </c>
      <c r="LHJ8" s="25"/>
      <c r="LHK8" s="25"/>
      <c r="LHL8" s="25"/>
      <c r="LHM8" s="25"/>
      <c r="LHN8" s="25"/>
      <c r="LHO8" s="25"/>
      <c r="LHP8" s="25"/>
      <c r="LHQ8" s="25" t="s">
        <v>60</v>
      </c>
      <c r="LHR8" s="25"/>
      <c r="LHS8" s="25"/>
      <c r="LHT8" s="25"/>
      <c r="LHU8" s="25"/>
      <c r="LHV8" s="25"/>
      <c r="LHW8" s="25"/>
      <c r="LHX8" s="25"/>
      <c r="LHY8" s="25" t="s">
        <v>60</v>
      </c>
      <c r="LHZ8" s="25"/>
      <c r="LIA8" s="25"/>
      <c r="LIB8" s="25"/>
      <c r="LIC8" s="25"/>
      <c r="LID8" s="25"/>
      <c r="LIE8" s="25"/>
      <c r="LIF8" s="25"/>
      <c r="LIG8" s="25" t="s">
        <v>60</v>
      </c>
      <c r="LIH8" s="25"/>
      <c r="LII8" s="25"/>
      <c r="LIJ8" s="25"/>
      <c r="LIK8" s="25"/>
      <c r="LIL8" s="25"/>
      <c r="LIM8" s="25"/>
      <c r="LIN8" s="25"/>
      <c r="LIO8" s="25" t="s">
        <v>60</v>
      </c>
      <c r="LIP8" s="25"/>
      <c r="LIQ8" s="25"/>
      <c r="LIR8" s="25"/>
      <c r="LIS8" s="25"/>
      <c r="LIT8" s="25"/>
      <c r="LIU8" s="25"/>
      <c r="LIV8" s="25"/>
      <c r="LIW8" s="25" t="s">
        <v>60</v>
      </c>
      <c r="LIX8" s="25"/>
      <c r="LIY8" s="25"/>
      <c r="LIZ8" s="25"/>
      <c r="LJA8" s="25"/>
      <c r="LJB8" s="25"/>
      <c r="LJC8" s="25"/>
      <c r="LJD8" s="25"/>
      <c r="LJE8" s="25" t="s">
        <v>60</v>
      </c>
      <c r="LJF8" s="25"/>
      <c r="LJG8" s="25"/>
      <c r="LJH8" s="25"/>
      <c r="LJI8" s="25"/>
      <c r="LJJ8" s="25"/>
      <c r="LJK8" s="25"/>
      <c r="LJL8" s="25"/>
      <c r="LJM8" s="25" t="s">
        <v>60</v>
      </c>
      <c r="LJN8" s="25"/>
      <c r="LJO8" s="25"/>
      <c r="LJP8" s="25"/>
      <c r="LJQ8" s="25"/>
      <c r="LJR8" s="25"/>
      <c r="LJS8" s="25"/>
      <c r="LJT8" s="25"/>
      <c r="LJU8" s="25" t="s">
        <v>60</v>
      </c>
      <c r="LJV8" s="25"/>
      <c r="LJW8" s="25"/>
      <c r="LJX8" s="25"/>
      <c r="LJY8" s="25"/>
      <c r="LJZ8" s="25"/>
      <c r="LKA8" s="25"/>
      <c r="LKB8" s="25"/>
      <c r="LKC8" s="25" t="s">
        <v>60</v>
      </c>
      <c r="LKD8" s="25"/>
      <c r="LKE8" s="25"/>
      <c r="LKF8" s="25"/>
      <c r="LKG8" s="25"/>
      <c r="LKH8" s="25"/>
      <c r="LKI8" s="25"/>
      <c r="LKJ8" s="25"/>
      <c r="LKK8" s="25" t="s">
        <v>60</v>
      </c>
      <c r="LKL8" s="25"/>
      <c r="LKM8" s="25"/>
      <c r="LKN8" s="25"/>
      <c r="LKO8" s="25"/>
      <c r="LKP8" s="25"/>
      <c r="LKQ8" s="25"/>
      <c r="LKR8" s="25"/>
      <c r="LKS8" s="25" t="s">
        <v>60</v>
      </c>
      <c r="LKT8" s="25"/>
      <c r="LKU8" s="25"/>
      <c r="LKV8" s="25"/>
      <c r="LKW8" s="25"/>
      <c r="LKX8" s="25"/>
      <c r="LKY8" s="25"/>
      <c r="LKZ8" s="25"/>
      <c r="LLA8" s="25" t="s">
        <v>60</v>
      </c>
      <c r="LLB8" s="25"/>
      <c r="LLC8" s="25"/>
      <c r="LLD8" s="25"/>
      <c r="LLE8" s="25"/>
      <c r="LLF8" s="25"/>
      <c r="LLG8" s="25"/>
      <c r="LLH8" s="25"/>
      <c r="LLI8" s="25" t="s">
        <v>60</v>
      </c>
      <c r="LLJ8" s="25"/>
      <c r="LLK8" s="25"/>
      <c r="LLL8" s="25"/>
      <c r="LLM8" s="25"/>
      <c r="LLN8" s="25"/>
      <c r="LLO8" s="25"/>
      <c r="LLP8" s="25"/>
      <c r="LLQ8" s="25" t="s">
        <v>60</v>
      </c>
      <c r="LLR8" s="25"/>
      <c r="LLS8" s="25"/>
      <c r="LLT8" s="25"/>
      <c r="LLU8" s="25"/>
      <c r="LLV8" s="25"/>
      <c r="LLW8" s="25"/>
      <c r="LLX8" s="25"/>
      <c r="LLY8" s="25" t="s">
        <v>60</v>
      </c>
      <c r="LLZ8" s="25"/>
      <c r="LMA8" s="25"/>
      <c r="LMB8" s="25"/>
      <c r="LMC8" s="25"/>
      <c r="LMD8" s="25"/>
      <c r="LME8" s="25"/>
      <c r="LMF8" s="25"/>
      <c r="LMG8" s="25" t="s">
        <v>60</v>
      </c>
      <c r="LMH8" s="25"/>
      <c r="LMI8" s="25"/>
      <c r="LMJ8" s="25"/>
      <c r="LMK8" s="25"/>
      <c r="LML8" s="25"/>
      <c r="LMM8" s="25"/>
      <c r="LMN8" s="25"/>
      <c r="LMO8" s="25" t="s">
        <v>60</v>
      </c>
      <c r="LMP8" s="25"/>
      <c r="LMQ8" s="25"/>
      <c r="LMR8" s="25"/>
      <c r="LMS8" s="25"/>
      <c r="LMT8" s="25"/>
      <c r="LMU8" s="25"/>
      <c r="LMV8" s="25"/>
      <c r="LMW8" s="25" t="s">
        <v>60</v>
      </c>
      <c r="LMX8" s="25"/>
      <c r="LMY8" s="25"/>
      <c r="LMZ8" s="25"/>
      <c r="LNA8" s="25"/>
      <c r="LNB8" s="25"/>
      <c r="LNC8" s="25"/>
      <c r="LND8" s="25"/>
      <c r="LNE8" s="25" t="s">
        <v>60</v>
      </c>
      <c r="LNF8" s="25"/>
      <c r="LNG8" s="25"/>
      <c r="LNH8" s="25"/>
      <c r="LNI8" s="25"/>
      <c r="LNJ8" s="25"/>
      <c r="LNK8" s="25"/>
      <c r="LNL8" s="25"/>
      <c r="LNM8" s="25" t="s">
        <v>60</v>
      </c>
      <c r="LNN8" s="25"/>
      <c r="LNO8" s="25"/>
      <c r="LNP8" s="25"/>
      <c r="LNQ8" s="25"/>
      <c r="LNR8" s="25"/>
      <c r="LNS8" s="25"/>
      <c r="LNT8" s="25"/>
      <c r="LNU8" s="25" t="s">
        <v>60</v>
      </c>
      <c r="LNV8" s="25"/>
      <c r="LNW8" s="25"/>
      <c r="LNX8" s="25"/>
      <c r="LNY8" s="25"/>
      <c r="LNZ8" s="25"/>
      <c r="LOA8" s="25"/>
      <c r="LOB8" s="25"/>
      <c r="LOC8" s="25" t="s">
        <v>60</v>
      </c>
      <c r="LOD8" s="25"/>
      <c r="LOE8" s="25"/>
      <c r="LOF8" s="25"/>
      <c r="LOG8" s="25"/>
      <c r="LOH8" s="25"/>
      <c r="LOI8" s="25"/>
      <c r="LOJ8" s="25"/>
      <c r="LOK8" s="25" t="s">
        <v>60</v>
      </c>
      <c r="LOL8" s="25"/>
      <c r="LOM8" s="25"/>
      <c r="LON8" s="25"/>
      <c r="LOO8" s="25"/>
      <c r="LOP8" s="25"/>
      <c r="LOQ8" s="25"/>
      <c r="LOR8" s="25"/>
      <c r="LOS8" s="25" t="s">
        <v>60</v>
      </c>
      <c r="LOT8" s="25"/>
      <c r="LOU8" s="25"/>
      <c r="LOV8" s="25"/>
      <c r="LOW8" s="25"/>
      <c r="LOX8" s="25"/>
      <c r="LOY8" s="25"/>
      <c r="LOZ8" s="25"/>
      <c r="LPA8" s="25" t="s">
        <v>60</v>
      </c>
      <c r="LPB8" s="25"/>
      <c r="LPC8" s="25"/>
      <c r="LPD8" s="25"/>
      <c r="LPE8" s="25"/>
      <c r="LPF8" s="25"/>
      <c r="LPG8" s="25"/>
      <c r="LPH8" s="25"/>
      <c r="LPI8" s="25" t="s">
        <v>60</v>
      </c>
      <c r="LPJ8" s="25"/>
      <c r="LPK8" s="25"/>
      <c r="LPL8" s="25"/>
      <c r="LPM8" s="25"/>
      <c r="LPN8" s="25"/>
      <c r="LPO8" s="25"/>
      <c r="LPP8" s="25"/>
      <c r="LPQ8" s="25" t="s">
        <v>60</v>
      </c>
      <c r="LPR8" s="25"/>
      <c r="LPS8" s="25"/>
      <c r="LPT8" s="25"/>
      <c r="LPU8" s="25"/>
      <c r="LPV8" s="25"/>
      <c r="LPW8" s="25"/>
      <c r="LPX8" s="25"/>
      <c r="LPY8" s="25" t="s">
        <v>60</v>
      </c>
      <c r="LPZ8" s="25"/>
      <c r="LQA8" s="25"/>
      <c r="LQB8" s="25"/>
      <c r="LQC8" s="25"/>
      <c r="LQD8" s="25"/>
      <c r="LQE8" s="25"/>
      <c r="LQF8" s="25"/>
      <c r="LQG8" s="25" t="s">
        <v>60</v>
      </c>
      <c r="LQH8" s="25"/>
      <c r="LQI8" s="25"/>
      <c r="LQJ8" s="25"/>
      <c r="LQK8" s="25"/>
      <c r="LQL8" s="25"/>
      <c r="LQM8" s="25"/>
      <c r="LQN8" s="25"/>
      <c r="LQO8" s="25" t="s">
        <v>60</v>
      </c>
      <c r="LQP8" s="25"/>
      <c r="LQQ8" s="25"/>
      <c r="LQR8" s="25"/>
      <c r="LQS8" s="25"/>
      <c r="LQT8" s="25"/>
      <c r="LQU8" s="25"/>
      <c r="LQV8" s="25"/>
      <c r="LQW8" s="25" t="s">
        <v>60</v>
      </c>
      <c r="LQX8" s="25"/>
      <c r="LQY8" s="25"/>
      <c r="LQZ8" s="25"/>
      <c r="LRA8" s="25"/>
      <c r="LRB8" s="25"/>
      <c r="LRC8" s="25"/>
      <c r="LRD8" s="25"/>
      <c r="LRE8" s="25" t="s">
        <v>60</v>
      </c>
      <c r="LRF8" s="25"/>
      <c r="LRG8" s="25"/>
      <c r="LRH8" s="25"/>
      <c r="LRI8" s="25"/>
      <c r="LRJ8" s="25"/>
      <c r="LRK8" s="25"/>
      <c r="LRL8" s="25"/>
      <c r="LRM8" s="25" t="s">
        <v>60</v>
      </c>
      <c r="LRN8" s="25"/>
      <c r="LRO8" s="25"/>
      <c r="LRP8" s="25"/>
      <c r="LRQ8" s="25"/>
      <c r="LRR8" s="25"/>
      <c r="LRS8" s="25"/>
      <c r="LRT8" s="25"/>
      <c r="LRU8" s="25" t="s">
        <v>60</v>
      </c>
      <c r="LRV8" s="25"/>
      <c r="LRW8" s="25"/>
      <c r="LRX8" s="25"/>
      <c r="LRY8" s="25"/>
      <c r="LRZ8" s="25"/>
      <c r="LSA8" s="25"/>
      <c r="LSB8" s="25"/>
      <c r="LSC8" s="25" t="s">
        <v>60</v>
      </c>
      <c r="LSD8" s="25"/>
      <c r="LSE8" s="25"/>
      <c r="LSF8" s="25"/>
      <c r="LSG8" s="25"/>
      <c r="LSH8" s="25"/>
      <c r="LSI8" s="25"/>
      <c r="LSJ8" s="25"/>
      <c r="LSK8" s="25" t="s">
        <v>60</v>
      </c>
      <c r="LSL8" s="25"/>
      <c r="LSM8" s="25"/>
      <c r="LSN8" s="25"/>
      <c r="LSO8" s="25"/>
      <c r="LSP8" s="25"/>
      <c r="LSQ8" s="25"/>
      <c r="LSR8" s="25"/>
      <c r="LSS8" s="25" t="s">
        <v>60</v>
      </c>
      <c r="LST8" s="25"/>
      <c r="LSU8" s="25"/>
      <c r="LSV8" s="25"/>
      <c r="LSW8" s="25"/>
      <c r="LSX8" s="25"/>
      <c r="LSY8" s="25"/>
      <c r="LSZ8" s="25"/>
      <c r="LTA8" s="25" t="s">
        <v>60</v>
      </c>
      <c r="LTB8" s="25"/>
      <c r="LTC8" s="25"/>
      <c r="LTD8" s="25"/>
      <c r="LTE8" s="25"/>
      <c r="LTF8" s="25"/>
      <c r="LTG8" s="25"/>
      <c r="LTH8" s="25"/>
      <c r="LTI8" s="25" t="s">
        <v>60</v>
      </c>
      <c r="LTJ8" s="25"/>
      <c r="LTK8" s="25"/>
      <c r="LTL8" s="25"/>
      <c r="LTM8" s="25"/>
      <c r="LTN8" s="25"/>
      <c r="LTO8" s="25"/>
      <c r="LTP8" s="25"/>
      <c r="LTQ8" s="25" t="s">
        <v>60</v>
      </c>
      <c r="LTR8" s="25"/>
      <c r="LTS8" s="25"/>
      <c r="LTT8" s="25"/>
      <c r="LTU8" s="25"/>
      <c r="LTV8" s="25"/>
      <c r="LTW8" s="25"/>
      <c r="LTX8" s="25"/>
      <c r="LTY8" s="25" t="s">
        <v>60</v>
      </c>
      <c r="LTZ8" s="25"/>
      <c r="LUA8" s="25"/>
      <c r="LUB8" s="25"/>
      <c r="LUC8" s="25"/>
      <c r="LUD8" s="25"/>
      <c r="LUE8" s="25"/>
      <c r="LUF8" s="25"/>
      <c r="LUG8" s="25" t="s">
        <v>60</v>
      </c>
      <c r="LUH8" s="25"/>
      <c r="LUI8" s="25"/>
      <c r="LUJ8" s="25"/>
      <c r="LUK8" s="25"/>
      <c r="LUL8" s="25"/>
      <c r="LUM8" s="25"/>
      <c r="LUN8" s="25"/>
      <c r="LUO8" s="25" t="s">
        <v>60</v>
      </c>
      <c r="LUP8" s="25"/>
      <c r="LUQ8" s="25"/>
      <c r="LUR8" s="25"/>
      <c r="LUS8" s="25"/>
      <c r="LUT8" s="25"/>
      <c r="LUU8" s="25"/>
      <c r="LUV8" s="25"/>
      <c r="LUW8" s="25" t="s">
        <v>60</v>
      </c>
      <c r="LUX8" s="25"/>
      <c r="LUY8" s="25"/>
      <c r="LUZ8" s="25"/>
      <c r="LVA8" s="25"/>
      <c r="LVB8" s="25"/>
      <c r="LVC8" s="25"/>
      <c r="LVD8" s="25"/>
      <c r="LVE8" s="25" t="s">
        <v>60</v>
      </c>
      <c r="LVF8" s="25"/>
      <c r="LVG8" s="25"/>
      <c r="LVH8" s="25"/>
      <c r="LVI8" s="25"/>
      <c r="LVJ8" s="25"/>
      <c r="LVK8" s="25"/>
      <c r="LVL8" s="25"/>
      <c r="LVM8" s="25" t="s">
        <v>60</v>
      </c>
      <c r="LVN8" s="25"/>
      <c r="LVO8" s="25"/>
      <c r="LVP8" s="25"/>
      <c r="LVQ8" s="25"/>
      <c r="LVR8" s="25"/>
      <c r="LVS8" s="25"/>
      <c r="LVT8" s="25"/>
      <c r="LVU8" s="25" t="s">
        <v>60</v>
      </c>
      <c r="LVV8" s="25"/>
      <c r="LVW8" s="25"/>
      <c r="LVX8" s="25"/>
      <c r="LVY8" s="25"/>
      <c r="LVZ8" s="25"/>
      <c r="LWA8" s="25"/>
      <c r="LWB8" s="25"/>
      <c r="LWC8" s="25" t="s">
        <v>60</v>
      </c>
      <c r="LWD8" s="25"/>
      <c r="LWE8" s="25"/>
      <c r="LWF8" s="25"/>
      <c r="LWG8" s="25"/>
      <c r="LWH8" s="25"/>
      <c r="LWI8" s="25"/>
      <c r="LWJ8" s="25"/>
      <c r="LWK8" s="25" t="s">
        <v>60</v>
      </c>
      <c r="LWL8" s="25"/>
      <c r="LWM8" s="25"/>
      <c r="LWN8" s="25"/>
      <c r="LWO8" s="25"/>
      <c r="LWP8" s="25"/>
      <c r="LWQ8" s="25"/>
      <c r="LWR8" s="25"/>
      <c r="LWS8" s="25" t="s">
        <v>60</v>
      </c>
      <c r="LWT8" s="25"/>
      <c r="LWU8" s="25"/>
      <c r="LWV8" s="25"/>
      <c r="LWW8" s="25"/>
      <c r="LWX8" s="25"/>
      <c r="LWY8" s="25"/>
      <c r="LWZ8" s="25"/>
      <c r="LXA8" s="25" t="s">
        <v>60</v>
      </c>
      <c r="LXB8" s="25"/>
      <c r="LXC8" s="25"/>
      <c r="LXD8" s="25"/>
      <c r="LXE8" s="25"/>
      <c r="LXF8" s="25"/>
      <c r="LXG8" s="25"/>
      <c r="LXH8" s="25"/>
      <c r="LXI8" s="25" t="s">
        <v>60</v>
      </c>
      <c r="LXJ8" s="25"/>
      <c r="LXK8" s="25"/>
      <c r="LXL8" s="25"/>
      <c r="LXM8" s="25"/>
      <c r="LXN8" s="25"/>
      <c r="LXO8" s="25"/>
      <c r="LXP8" s="25"/>
      <c r="LXQ8" s="25" t="s">
        <v>60</v>
      </c>
      <c r="LXR8" s="25"/>
      <c r="LXS8" s="25"/>
      <c r="LXT8" s="25"/>
      <c r="LXU8" s="25"/>
      <c r="LXV8" s="25"/>
      <c r="LXW8" s="25"/>
      <c r="LXX8" s="25"/>
      <c r="LXY8" s="25" t="s">
        <v>60</v>
      </c>
      <c r="LXZ8" s="25"/>
      <c r="LYA8" s="25"/>
      <c r="LYB8" s="25"/>
      <c r="LYC8" s="25"/>
      <c r="LYD8" s="25"/>
      <c r="LYE8" s="25"/>
      <c r="LYF8" s="25"/>
      <c r="LYG8" s="25" t="s">
        <v>60</v>
      </c>
      <c r="LYH8" s="25"/>
      <c r="LYI8" s="25"/>
      <c r="LYJ8" s="25"/>
      <c r="LYK8" s="25"/>
      <c r="LYL8" s="25"/>
      <c r="LYM8" s="25"/>
      <c r="LYN8" s="25"/>
      <c r="LYO8" s="25" t="s">
        <v>60</v>
      </c>
      <c r="LYP8" s="25"/>
      <c r="LYQ8" s="25"/>
      <c r="LYR8" s="25"/>
      <c r="LYS8" s="25"/>
      <c r="LYT8" s="25"/>
      <c r="LYU8" s="25"/>
      <c r="LYV8" s="25"/>
      <c r="LYW8" s="25" t="s">
        <v>60</v>
      </c>
      <c r="LYX8" s="25"/>
      <c r="LYY8" s="25"/>
      <c r="LYZ8" s="25"/>
      <c r="LZA8" s="25"/>
      <c r="LZB8" s="25"/>
      <c r="LZC8" s="25"/>
      <c r="LZD8" s="25"/>
      <c r="LZE8" s="25" t="s">
        <v>60</v>
      </c>
      <c r="LZF8" s="25"/>
      <c r="LZG8" s="25"/>
      <c r="LZH8" s="25"/>
      <c r="LZI8" s="25"/>
      <c r="LZJ8" s="25"/>
      <c r="LZK8" s="25"/>
      <c r="LZL8" s="25"/>
      <c r="LZM8" s="25" t="s">
        <v>60</v>
      </c>
      <c r="LZN8" s="25"/>
      <c r="LZO8" s="25"/>
      <c r="LZP8" s="25"/>
      <c r="LZQ8" s="25"/>
      <c r="LZR8" s="25"/>
      <c r="LZS8" s="25"/>
      <c r="LZT8" s="25"/>
      <c r="LZU8" s="25" t="s">
        <v>60</v>
      </c>
      <c r="LZV8" s="25"/>
      <c r="LZW8" s="25"/>
      <c r="LZX8" s="25"/>
      <c r="LZY8" s="25"/>
      <c r="LZZ8" s="25"/>
      <c r="MAA8" s="25"/>
      <c r="MAB8" s="25"/>
      <c r="MAC8" s="25" t="s">
        <v>60</v>
      </c>
      <c r="MAD8" s="25"/>
      <c r="MAE8" s="25"/>
      <c r="MAF8" s="25"/>
      <c r="MAG8" s="25"/>
      <c r="MAH8" s="25"/>
      <c r="MAI8" s="25"/>
      <c r="MAJ8" s="25"/>
      <c r="MAK8" s="25" t="s">
        <v>60</v>
      </c>
      <c r="MAL8" s="25"/>
      <c r="MAM8" s="25"/>
      <c r="MAN8" s="25"/>
      <c r="MAO8" s="25"/>
      <c r="MAP8" s="25"/>
      <c r="MAQ8" s="25"/>
      <c r="MAR8" s="25"/>
      <c r="MAS8" s="25" t="s">
        <v>60</v>
      </c>
      <c r="MAT8" s="25"/>
      <c r="MAU8" s="25"/>
      <c r="MAV8" s="25"/>
      <c r="MAW8" s="25"/>
      <c r="MAX8" s="25"/>
      <c r="MAY8" s="25"/>
      <c r="MAZ8" s="25"/>
      <c r="MBA8" s="25" t="s">
        <v>60</v>
      </c>
      <c r="MBB8" s="25"/>
      <c r="MBC8" s="25"/>
      <c r="MBD8" s="25"/>
      <c r="MBE8" s="25"/>
      <c r="MBF8" s="25"/>
      <c r="MBG8" s="25"/>
      <c r="MBH8" s="25"/>
      <c r="MBI8" s="25" t="s">
        <v>60</v>
      </c>
      <c r="MBJ8" s="25"/>
      <c r="MBK8" s="25"/>
      <c r="MBL8" s="25"/>
      <c r="MBM8" s="25"/>
      <c r="MBN8" s="25"/>
      <c r="MBO8" s="25"/>
      <c r="MBP8" s="25"/>
      <c r="MBQ8" s="25" t="s">
        <v>60</v>
      </c>
      <c r="MBR8" s="25"/>
      <c r="MBS8" s="25"/>
      <c r="MBT8" s="25"/>
      <c r="MBU8" s="25"/>
      <c r="MBV8" s="25"/>
      <c r="MBW8" s="25"/>
      <c r="MBX8" s="25"/>
      <c r="MBY8" s="25" t="s">
        <v>60</v>
      </c>
      <c r="MBZ8" s="25"/>
      <c r="MCA8" s="25"/>
      <c r="MCB8" s="25"/>
      <c r="MCC8" s="25"/>
      <c r="MCD8" s="25"/>
      <c r="MCE8" s="25"/>
      <c r="MCF8" s="25"/>
      <c r="MCG8" s="25" t="s">
        <v>60</v>
      </c>
      <c r="MCH8" s="25"/>
      <c r="MCI8" s="25"/>
      <c r="MCJ8" s="25"/>
      <c r="MCK8" s="25"/>
      <c r="MCL8" s="25"/>
      <c r="MCM8" s="25"/>
      <c r="MCN8" s="25"/>
      <c r="MCO8" s="25" t="s">
        <v>60</v>
      </c>
      <c r="MCP8" s="25"/>
      <c r="MCQ8" s="25"/>
      <c r="MCR8" s="25"/>
      <c r="MCS8" s="25"/>
      <c r="MCT8" s="25"/>
      <c r="MCU8" s="25"/>
      <c r="MCV8" s="25"/>
      <c r="MCW8" s="25" t="s">
        <v>60</v>
      </c>
      <c r="MCX8" s="25"/>
      <c r="MCY8" s="25"/>
      <c r="MCZ8" s="25"/>
      <c r="MDA8" s="25"/>
      <c r="MDB8" s="25"/>
      <c r="MDC8" s="25"/>
      <c r="MDD8" s="25"/>
      <c r="MDE8" s="25" t="s">
        <v>60</v>
      </c>
      <c r="MDF8" s="25"/>
      <c r="MDG8" s="25"/>
      <c r="MDH8" s="25"/>
      <c r="MDI8" s="25"/>
      <c r="MDJ8" s="25"/>
      <c r="MDK8" s="25"/>
      <c r="MDL8" s="25"/>
      <c r="MDM8" s="25" t="s">
        <v>60</v>
      </c>
      <c r="MDN8" s="25"/>
      <c r="MDO8" s="25"/>
      <c r="MDP8" s="25"/>
      <c r="MDQ8" s="25"/>
      <c r="MDR8" s="25"/>
      <c r="MDS8" s="25"/>
      <c r="MDT8" s="25"/>
      <c r="MDU8" s="25" t="s">
        <v>60</v>
      </c>
      <c r="MDV8" s="25"/>
      <c r="MDW8" s="25"/>
      <c r="MDX8" s="25"/>
      <c r="MDY8" s="25"/>
      <c r="MDZ8" s="25"/>
      <c r="MEA8" s="25"/>
      <c r="MEB8" s="25"/>
      <c r="MEC8" s="25" t="s">
        <v>60</v>
      </c>
      <c r="MED8" s="25"/>
      <c r="MEE8" s="25"/>
      <c r="MEF8" s="25"/>
      <c r="MEG8" s="25"/>
      <c r="MEH8" s="25"/>
      <c r="MEI8" s="25"/>
      <c r="MEJ8" s="25"/>
      <c r="MEK8" s="25" t="s">
        <v>60</v>
      </c>
      <c r="MEL8" s="25"/>
      <c r="MEM8" s="25"/>
      <c r="MEN8" s="25"/>
      <c r="MEO8" s="25"/>
      <c r="MEP8" s="25"/>
      <c r="MEQ8" s="25"/>
      <c r="MER8" s="25"/>
      <c r="MES8" s="25" t="s">
        <v>60</v>
      </c>
      <c r="MET8" s="25"/>
      <c r="MEU8" s="25"/>
      <c r="MEV8" s="25"/>
      <c r="MEW8" s="25"/>
      <c r="MEX8" s="25"/>
      <c r="MEY8" s="25"/>
      <c r="MEZ8" s="25"/>
      <c r="MFA8" s="25" t="s">
        <v>60</v>
      </c>
      <c r="MFB8" s="25"/>
      <c r="MFC8" s="25"/>
      <c r="MFD8" s="25"/>
      <c r="MFE8" s="25"/>
      <c r="MFF8" s="25"/>
      <c r="MFG8" s="25"/>
      <c r="MFH8" s="25"/>
      <c r="MFI8" s="25" t="s">
        <v>60</v>
      </c>
      <c r="MFJ8" s="25"/>
      <c r="MFK8" s="25"/>
      <c r="MFL8" s="25"/>
      <c r="MFM8" s="25"/>
      <c r="MFN8" s="25"/>
      <c r="MFO8" s="25"/>
      <c r="MFP8" s="25"/>
      <c r="MFQ8" s="25" t="s">
        <v>60</v>
      </c>
      <c r="MFR8" s="25"/>
      <c r="MFS8" s="25"/>
      <c r="MFT8" s="25"/>
      <c r="MFU8" s="25"/>
      <c r="MFV8" s="25"/>
      <c r="MFW8" s="25"/>
      <c r="MFX8" s="25"/>
      <c r="MFY8" s="25" t="s">
        <v>60</v>
      </c>
      <c r="MFZ8" s="25"/>
      <c r="MGA8" s="25"/>
      <c r="MGB8" s="25"/>
      <c r="MGC8" s="25"/>
      <c r="MGD8" s="25"/>
      <c r="MGE8" s="25"/>
      <c r="MGF8" s="25"/>
      <c r="MGG8" s="25" t="s">
        <v>60</v>
      </c>
      <c r="MGH8" s="25"/>
      <c r="MGI8" s="25"/>
      <c r="MGJ8" s="25"/>
      <c r="MGK8" s="25"/>
      <c r="MGL8" s="25"/>
      <c r="MGM8" s="25"/>
      <c r="MGN8" s="25"/>
      <c r="MGO8" s="25" t="s">
        <v>60</v>
      </c>
      <c r="MGP8" s="25"/>
      <c r="MGQ8" s="25"/>
      <c r="MGR8" s="25"/>
      <c r="MGS8" s="25"/>
      <c r="MGT8" s="25"/>
      <c r="MGU8" s="25"/>
      <c r="MGV8" s="25"/>
      <c r="MGW8" s="25" t="s">
        <v>60</v>
      </c>
      <c r="MGX8" s="25"/>
      <c r="MGY8" s="25"/>
      <c r="MGZ8" s="25"/>
      <c r="MHA8" s="25"/>
      <c r="MHB8" s="25"/>
      <c r="MHC8" s="25"/>
      <c r="MHD8" s="25"/>
      <c r="MHE8" s="25" t="s">
        <v>60</v>
      </c>
      <c r="MHF8" s="25"/>
      <c r="MHG8" s="25"/>
      <c r="MHH8" s="25"/>
      <c r="MHI8" s="25"/>
      <c r="MHJ8" s="25"/>
      <c r="MHK8" s="25"/>
      <c r="MHL8" s="25"/>
      <c r="MHM8" s="25" t="s">
        <v>60</v>
      </c>
      <c r="MHN8" s="25"/>
      <c r="MHO8" s="25"/>
      <c r="MHP8" s="25"/>
      <c r="MHQ8" s="25"/>
      <c r="MHR8" s="25"/>
      <c r="MHS8" s="25"/>
      <c r="MHT8" s="25"/>
      <c r="MHU8" s="25" t="s">
        <v>60</v>
      </c>
      <c r="MHV8" s="25"/>
      <c r="MHW8" s="25"/>
      <c r="MHX8" s="25"/>
      <c r="MHY8" s="25"/>
      <c r="MHZ8" s="25"/>
      <c r="MIA8" s="25"/>
      <c r="MIB8" s="25"/>
      <c r="MIC8" s="25" t="s">
        <v>60</v>
      </c>
      <c r="MID8" s="25"/>
      <c r="MIE8" s="25"/>
      <c r="MIF8" s="25"/>
      <c r="MIG8" s="25"/>
      <c r="MIH8" s="25"/>
      <c r="MII8" s="25"/>
      <c r="MIJ8" s="25"/>
      <c r="MIK8" s="25" t="s">
        <v>60</v>
      </c>
      <c r="MIL8" s="25"/>
      <c r="MIM8" s="25"/>
      <c r="MIN8" s="25"/>
      <c r="MIO8" s="25"/>
      <c r="MIP8" s="25"/>
      <c r="MIQ8" s="25"/>
      <c r="MIR8" s="25"/>
      <c r="MIS8" s="25" t="s">
        <v>60</v>
      </c>
      <c r="MIT8" s="25"/>
      <c r="MIU8" s="25"/>
      <c r="MIV8" s="25"/>
      <c r="MIW8" s="25"/>
      <c r="MIX8" s="25"/>
      <c r="MIY8" s="25"/>
      <c r="MIZ8" s="25"/>
      <c r="MJA8" s="25" t="s">
        <v>60</v>
      </c>
      <c r="MJB8" s="25"/>
      <c r="MJC8" s="25"/>
      <c r="MJD8" s="25"/>
      <c r="MJE8" s="25"/>
      <c r="MJF8" s="25"/>
      <c r="MJG8" s="25"/>
      <c r="MJH8" s="25"/>
      <c r="MJI8" s="25" t="s">
        <v>60</v>
      </c>
      <c r="MJJ8" s="25"/>
      <c r="MJK8" s="25"/>
      <c r="MJL8" s="25"/>
      <c r="MJM8" s="25"/>
      <c r="MJN8" s="25"/>
      <c r="MJO8" s="25"/>
      <c r="MJP8" s="25"/>
      <c r="MJQ8" s="25" t="s">
        <v>60</v>
      </c>
      <c r="MJR8" s="25"/>
      <c r="MJS8" s="25"/>
      <c r="MJT8" s="25"/>
      <c r="MJU8" s="25"/>
      <c r="MJV8" s="25"/>
      <c r="MJW8" s="25"/>
      <c r="MJX8" s="25"/>
      <c r="MJY8" s="25" t="s">
        <v>60</v>
      </c>
      <c r="MJZ8" s="25"/>
      <c r="MKA8" s="25"/>
      <c r="MKB8" s="25"/>
      <c r="MKC8" s="25"/>
      <c r="MKD8" s="25"/>
      <c r="MKE8" s="25"/>
      <c r="MKF8" s="25"/>
      <c r="MKG8" s="25" t="s">
        <v>60</v>
      </c>
      <c r="MKH8" s="25"/>
      <c r="MKI8" s="25"/>
      <c r="MKJ8" s="25"/>
      <c r="MKK8" s="25"/>
      <c r="MKL8" s="25"/>
      <c r="MKM8" s="25"/>
      <c r="MKN8" s="25"/>
      <c r="MKO8" s="25" t="s">
        <v>60</v>
      </c>
      <c r="MKP8" s="25"/>
      <c r="MKQ8" s="25"/>
      <c r="MKR8" s="25"/>
      <c r="MKS8" s="25"/>
      <c r="MKT8" s="25"/>
      <c r="MKU8" s="25"/>
      <c r="MKV8" s="25"/>
      <c r="MKW8" s="25" t="s">
        <v>60</v>
      </c>
      <c r="MKX8" s="25"/>
      <c r="MKY8" s="25"/>
      <c r="MKZ8" s="25"/>
      <c r="MLA8" s="25"/>
      <c r="MLB8" s="25"/>
      <c r="MLC8" s="25"/>
      <c r="MLD8" s="25"/>
      <c r="MLE8" s="25" t="s">
        <v>60</v>
      </c>
      <c r="MLF8" s="25"/>
      <c r="MLG8" s="25"/>
      <c r="MLH8" s="25"/>
      <c r="MLI8" s="25"/>
      <c r="MLJ8" s="25"/>
      <c r="MLK8" s="25"/>
      <c r="MLL8" s="25"/>
      <c r="MLM8" s="25" t="s">
        <v>60</v>
      </c>
      <c r="MLN8" s="25"/>
      <c r="MLO8" s="25"/>
      <c r="MLP8" s="25"/>
      <c r="MLQ8" s="25"/>
      <c r="MLR8" s="25"/>
      <c r="MLS8" s="25"/>
      <c r="MLT8" s="25"/>
      <c r="MLU8" s="25" t="s">
        <v>60</v>
      </c>
      <c r="MLV8" s="25"/>
      <c r="MLW8" s="25"/>
      <c r="MLX8" s="25"/>
      <c r="MLY8" s="25"/>
      <c r="MLZ8" s="25"/>
      <c r="MMA8" s="25"/>
      <c r="MMB8" s="25"/>
      <c r="MMC8" s="25" t="s">
        <v>60</v>
      </c>
      <c r="MMD8" s="25"/>
      <c r="MME8" s="25"/>
      <c r="MMF8" s="25"/>
      <c r="MMG8" s="25"/>
      <c r="MMH8" s="25"/>
      <c r="MMI8" s="25"/>
      <c r="MMJ8" s="25"/>
      <c r="MMK8" s="25" t="s">
        <v>60</v>
      </c>
      <c r="MML8" s="25"/>
      <c r="MMM8" s="25"/>
      <c r="MMN8" s="25"/>
      <c r="MMO8" s="25"/>
      <c r="MMP8" s="25"/>
      <c r="MMQ8" s="25"/>
      <c r="MMR8" s="25"/>
      <c r="MMS8" s="25" t="s">
        <v>60</v>
      </c>
      <c r="MMT8" s="25"/>
      <c r="MMU8" s="25"/>
      <c r="MMV8" s="25"/>
      <c r="MMW8" s="25"/>
      <c r="MMX8" s="25"/>
      <c r="MMY8" s="25"/>
      <c r="MMZ8" s="25"/>
      <c r="MNA8" s="25" t="s">
        <v>60</v>
      </c>
      <c r="MNB8" s="25"/>
      <c r="MNC8" s="25"/>
      <c r="MND8" s="25"/>
      <c r="MNE8" s="25"/>
      <c r="MNF8" s="25"/>
      <c r="MNG8" s="25"/>
      <c r="MNH8" s="25"/>
      <c r="MNI8" s="25" t="s">
        <v>60</v>
      </c>
      <c r="MNJ8" s="25"/>
      <c r="MNK8" s="25"/>
      <c r="MNL8" s="25"/>
      <c r="MNM8" s="25"/>
      <c r="MNN8" s="25"/>
      <c r="MNO8" s="25"/>
      <c r="MNP8" s="25"/>
      <c r="MNQ8" s="25" t="s">
        <v>60</v>
      </c>
      <c r="MNR8" s="25"/>
      <c r="MNS8" s="25"/>
      <c r="MNT8" s="25"/>
      <c r="MNU8" s="25"/>
      <c r="MNV8" s="25"/>
      <c r="MNW8" s="25"/>
      <c r="MNX8" s="25"/>
      <c r="MNY8" s="25" t="s">
        <v>60</v>
      </c>
      <c r="MNZ8" s="25"/>
      <c r="MOA8" s="25"/>
      <c r="MOB8" s="25"/>
      <c r="MOC8" s="25"/>
      <c r="MOD8" s="25"/>
      <c r="MOE8" s="25"/>
      <c r="MOF8" s="25"/>
      <c r="MOG8" s="25" t="s">
        <v>60</v>
      </c>
      <c r="MOH8" s="25"/>
      <c r="MOI8" s="25"/>
      <c r="MOJ8" s="25"/>
      <c r="MOK8" s="25"/>
      <c r="MOL8" s="25"/>
      <c r="MOM8" s="25"/>
      <c r="MON8" s="25"/>
      <c r="MOO8" s="25" t="s">
        <v>60</v>
      </c>
      <c r="MOP8" s="25"/>
      <c r="MOQ8" s="25"/>
      <c r="MOR8" s="25"/>
      <c r="MOS8" s="25"/>
      <c r="MOT8" s="25"/>
      <c r="MOU8" s="25"/>
      <c r="MOV8" s="25"/>
      <c r="MOW8" s="25" t="s">
        <v>60</v>
      </c>
      <c r="MOX8" s="25"/>
      <c r="MOY8" s="25"/>
      <c r="MOZ8" s="25"/>
      <c r="MPA8" s="25"/>
      <c r="MPB8" s="25"/>
      <c r="MPC8" s="25"/>
      <c r="MPD8" s="25"/>
      <c r="MPE8" s="25" t="s">
        <v>60</v>
      </c>
      <c r="MPF8" s="25"/>
      <c r="MPG8" s="25"/>
      <c r="MPH8" s="25"/>
      <c r="MPI8" s="25"/>
      <c r="MPJ8" s="25"/>
      <c r="MPK8" s="25"/>
      <c r="MPL8" s="25"/>
      <c r="MPM8" s="25" t="s">
        <v>60</v>
      </c>
      <c r="MPN8" s="25"/>
      <c r="MPO8" s="25"/>
      <c r="MPP8" s="25"/>
      <c r="MPQ8" s="25"/>
      <c r="MPR8" s="25"/>
      <c r="MPS8" s="25"/>
      <c r="MPT8" s="25"/>
      <c r="MPU8" s="25" t="s">
        <v>60</v>
      </c>
      <c r="MPV8" s="25"/>
      <c r="MPW8" s="25"/>
      <c r="MPX8" s="25"/>
      <c r="MPY8" s="25"/>
      <c r="MPZ8" s="25"/>
      <c r="MQA8" s="25"/>
      <c r="MQB8" s="25"/>
      <c r="MQC8" s="25" t="s">
        <v>60</v>
      </c>
      <c r="MQD8" s="25"/>
      <c r="MQE8" s="25"/>
      <c r="MQF8" s="25"/>
      <c r="MQG8" s="25"/>
      <c r="MQH8" s="25"/>
      <c r="MQI8" s="25"/>
      <c r="MQJ8" s="25"/>
      <c r="MQK8" s="25" t="s">
        <v>60</v>
      </c>
      <c r="MQL8" s="25"/>
      <c r="MQM8" s="25"/>
      <c r="MQN8" s="25"/>
      <c r="MQO8" s="25"/>
      <c r="MQP8" s="25"/>
      <c r="MQQ8" s="25"/>
      <c r="MQR8" s="25"/>
      <c r="MQS8" s="25" t="s">
        <v>60</v>
      </c>
      <c r="MQT8" s="25"/>
      <c r="MQU8" s="25"/>
      <c r="MQV8" s="25"/>
      <c r="MQW8" s="25"/>
      <c r="MQX8" s="25"/>
      <c r="MQY8" s="25"/>
      <c r="MQZ8" s="25"/>
      <c r="MRA8" s="25" t="s">
        <v>60</v>
      </c>
      <c r="MRB8" s="25"/>
      <c r="MRC8" s="25"/>
      <c r="MRD8" s="25"/>
      <c r="MRE8" s="25"/>
      <c r="MRF8" s="25"/>
      <c r="MRG8" s="25"/>
      <c r="MRH8" s="25"/>
      <c r="MRI8" s="25" t="s">
        <v>60</v>
      </c>
      <c r="MRJ8" s="25"/>
      <c r="MRK8" s="25"/>
      <c r="MRL8" s="25"/>
      <c r="MRM8" s="25"/>
      <c r="MRN8" s="25"/>
      <c r="MRO8" s="25"/>
      <c r="MRP8" s="25"/>
      <c r="MRQ8" s="25" t="s">
        <v>60</v>
      </c>
      <c r="MRR8" s="25"/>
      <c r="MRS8" s="25"/>
      <c r="MRT8" s="25"/>
      <c r="MRU8" s="25"/>
      <c r="MRV8" s="25"/>
      <c r="MRW8" s="25"/>
      <c r="MRX8" s="25"/>
      <c r="MRY8" s="25" t="s">
        <v>60</v>
      </c>
      <c r="MRZ8" s="25"/>
      <c r="MSA8" s="25"/>
      <c r="MSB8" s="25"/>
      <c r="MSC8" s="25"/>
      <c r="MSD8" s="25"/>
      <c r="MSE8" s="25"/>
      <c r="MSF8" s="25"/>
      <c r="MSG8" s="25" t="s">
        <v>60</v>
      </c>
      <c r="MSH8" s="25"/>
      <c r="MSI8" s="25"/>
      <c r="MSJ8" s="25"/>
      <c r="MSK8" s="25"/>
      <c r="MSL8" s="25"/>
      <c r="MSM8" s="25"/>
      <c r="MSN8" s="25"/>
      <c r="MSO8" s="25" t="s">
        <v>60</v>
      </c>
      <c r="MSP8" s="25"/>
      <c r="MSQ8" s="25"/>
      <c r="MSR8" s="25"/>
      <c r="MSS8" s="25"/>
      <c r="MST8" s="25"/>
      <c r="MSU8" s="25"/>
      <c r="MSV8" s="25"/>
      <c r="MSW8" s="25" t="s">
        <v>60</v>
      </c>
      <c r="MSX8" s="25"/>
      <c r="MSY8" s="25"/>
      <c r="MSZ8" s="25"/>
      <c r="MTA8" s="25"/>
      <c r="MTB8" s="25"/>
      <c r="MTC8" s="25"/>
      <c r="MTD8" s="25"/>
      <c r="MTE8" s="25" t="s">
        <v>60</v>
      </c>
      <c r="MTF8" s="25"/>
      <c r="MTG8" s="25"/>
      <c r="MTH8" s="25"/>
      <c r="MTI8" s="25"/>
      <c r="MTJ8" s="25"/>
      <c r="MTK8" s="25"/>
      <c r="MTL8" s="25"/>
      <c r="MTM8" s="25" t="s">
        <v>60</v>
      </c>
      <c r="MTN8" s="25"/>
      <c r="MTO8" s="25"/>
      <c r="MTP8" s="25"/>
      <c r="MTQ8" s="25"/>
      <c r="MTR8" s="25"/>
      <c r="MTS8" s="25"/>
      <c r="MTT8" s="25"/>
      <c r="MTU8" s="25" t="s">
        <v>60</v>
      </c>
      <c r="MTV8" s="25"/>
      <c r="MTW8" s="25"/>
      <c r="MTX8" s="25"/>
      <c r="MTY8" s="25"/>
      <c r="MTZ8" s="25"/>
      <c r="MUA8" s="25"/>
      <c r="MUB8" s="25"/>
      <c r="MUC8" s="25" t="s">
        <v>60</v>
      </c>
      <c r="MUD8" s="25"/>
      <c r="MUE8" s="25"/>
      <c r="MUF8" s="25"/>
      <c r="MUG8" s="25"/>
      <c r="MUH8" s="25"/>
      <c r="MUI8" s="25"/>
      <c r="MUJ8" s="25"/>
      <c r="MUK8" s="25" t="s">
        <v>60</v>
      </c>
      <c r="MUL8" s="25"/>
      <c r="MUM8" s="25"/>
      <c r="MUN8" s="25"/>
      <c r="MUO8" s="25"/>
      <c r="MUP8" s="25"/>
      <c r="MUQ8" s="25"/>
      <c r="MUR8" s="25"/>
      <c r="MUS8" s="25" t="s">
        <v>60</v>
      </c>
      <c r="MUT8" s="25"/>
      <c r="MUU8" s="25"/>
      <c r="MUV8" s="25"/>
      <c r="MUW8" s="25"/>
      <c r="MUX8" s="25"/>
      <c r="MUY8" s="25"/>
      <c r="MUZ8" s="25"/>
      <c r="MVA8" s="25" t="s">
        <v>60</v>
      </c>
      <c r="MVB8" s="25"/>
      <c r="MVC8" s="25"/>
      <c r="MVD8" s="25"/>
      <c r="MVE8" s="25"/>
      <c r="MVF8" s="25"/>
      <c r="MVG8" s="25"/>
      <c r="MVH8" s="25"/>
      <c r="MVI8" s="25" t="s">
        <v>60</v>
      </c>
      <c r="MVJ8" s="25"/>
      <c r="MVK8" s="25"/>
      <c r="MVL8" s="25"/>
      <c r="MVM8" s="25"/>
      <c r="MVN8" s="25"/>
      <c r="MVO8" s="25"/>
      <c r="MVP8" s="25"/>
      <c r="MVQ8" s="25" t="s">
        <v>60</v>
      </c>
      <c r="MVR8" s="25"/>
      <c r="MVS8" s="25"/>
      <c r="MVT8" s="25"/>
      <c r="MVU8" s="25"/>
      <c r="MVV8" s="25"/>
      <c r="MVW8" s="25"/>
      <c r="MVX8" s="25"/>
      <c r="MVY8" s="25" t="s">
        <v>60</v>
      </c>
      <c r="MVZ8" s="25"/>
      <c r="MWA8" s="25"/>
      <c r="MWB8" s="25"/>
      <c r="MWC8" s="25"/>
      <c r="MWD8" s="25"/>
      <c r="MWE8" s="25"/>
      <c r="MWF8" s="25"/>
      <c r="MWG8" s="25" t="s">
        <v>60</v>
      </c>
      <c r="MWH8" s="25"/>
      <c r="MWI8" s="25"/>
      <c r="MWJ8" s="25"/>
      <c r="MWK8" s="25"/>
      <c r="MWL8" s="25"/>
      <c r="MWM8" s="25"/>
      <c r="MWN8" s="25"/>
      <c r="MWO8" s="25" t="s">
        <v>60</v>
      </c>
      <c r="MWP8" s="25"/>
      <c r="MWQ8" s="25"/>
      <c r="MWR8" s="25"/>
      <c r="MWS8" s="25"/>
      <c r="MWT8" s="25"/>
      <c r="MWU8" s="25"/>
      <c r="MWV8" s="25"/>
      <c r="MWW8" s="25" t="s">
        <v>60</v>
      </c>
      <c r="MWX8" s="25"/>
      <c r="MWY8" s="25"/>
      <c r="MWZ8" s="25"/>
      <c r="MXA8" s="25"/>
      <c r="MXB8" s="25"/>
      <c r="MXC8" s="25"/>
      <c r="MXD8" s="25"/>
      <c r="MXE8" s="25" t="s">
        <v>60</v>
      </c>
      <c r="MXF8" s="25"/>
      <c r="MXG8" s="25"/>
      <c r="MXH8" s="25"/>
      <c r="MXI8" s="25"/>
      <c r="MXJ8" s="25"/>
      <c r="MXK8" s="25"/>
      <c r="MXL8" s="25"/>
      <c r="MXM8" s="25" t="s">
        <v>60</v>
      </c>
      <c r="MXN8" s="25"/>
      <c r="MXO8" s="25"/>
      <c r="MXP8" s="25"/>
      <c r="MXQ8" s="25"/>
      <c r="MXR8" s="25"/>
      <c r="MXS8" s="25"/>
      <c r="MXT8" s="25"/>
      <c r="MXU8" s="25" t="s">
        <v>60</v>
      </c>
      <c r="MXV8" s="25"/>
      <c r="MXW8" s="25"/>
      <c r="MXX8" s="25"/>
      <c r="MXY8" s="25"/>
      <c r="MXZ8" s="25"/>
      <c r="MYA8" s="25"/>
      <c r="MYB8" s="25"/>
      <c r="MYC8" s="25" t="s">
        <v>60</v>
      </c>
      <c r="MYD8" s="25"/>
      <c r="MYE8" s="25"/>
      <c r="MYF8" s="25"/>
      <c r="MYG8" s="25"/>
      <c r="MYH8" s="25"/>
      <c r="MYI8" s="25"/>
      <c r="MYJ8" s="25"/>
      <c r="MYK8" s="25" t="s">
        <v>60</v>
      </c>
      <c r="MYL8" s="25"/>
      <c r="MYM8" s="25"/>
      <c r="MYN8" s="25"/>
      <c r="MYO8" s="25"/>
      <c r="MYP8" s="25"/>
      <c r="MYQ8" s="25"/>
      <c r="MYR8" s="25"/>
      <c r="MYS8" s="25" t="s">
        <v>60</v>
      </c>
      <c r="MYT8" s="25"/>
      <c r="MYU8" s="25"/>
      <c r="MYV8" s="25"/>
      <c r="MYW8" s="25"/>
      <c r="MYX8" s="25"/>
      <c r="MYY8" s="25"/>
      <c r="MYZ8" s="25"/>
      <c r="MZA8" s="25" t="s">
        <v>60</v>
      </c>
      <c r="MZB8" s="25"/>
      <c r="MZC8" s="25"/>
      <c r="MZD8" s="25"/>
      <c r="MZE8" s="25"/>
      <c r="MZF8" s="25"/>
      <c r="MZG8" s="25"/>
      <c r="MZH8" s="25"/>
      <c r="MZI8" s="25" t="s">
        <v>60</v>
      </c>
      <c r="MZJ8" s="25"/>
      <c r="MZK8" s="25"/>
      <c r="MZL8" s="25"/>
      <c r="MZM8" s="25"/>
      <c r="MZN8" s="25"/>
      <c r="MZO8" s="25"/>
      <c r="MZP8" s="25"/>
      <c r="MZQ8" s="25" t="s">
        <v>60</v>
      </c>
      <c r="MZR8" s="25"/>
      <c r="MZS8" s="25"/>
      <c r="MZT8" s="25"/>
      <c r="MZU8" s="25"/>
      <c r="MZV8" s="25"/>
      <c r="MZW8" s="25"/>
      <c r="MZX8" s="25"/>
      <c r="MZY8" s="25" t="s">
        <v>60</v>
      </c>
      <c r="MZZ8" s="25"/>
      <c r="NAA8" s="25"/>
      <c r="NAB8" s="25"/>
      <c r="NAC8" s="25"/>
      <c r="NAD8" s="25"/>
      <c r="NAE8" s="25"/>
      <c r="NAF8" s="25"/>
      <c r="NAG8" s="25" t="s">
        <v>60</v>
      </c>
      <c r="NAH8" s="25"/>
      <c r="NAI8" s="25"/>
      <c r="NAJ8" s="25"/>
      <c r="NAK8" s="25"/>
      <c r="NAL8" s="25"/>
      <c r="NAM8" s="25"/>
      <c r="NAN8" s="25"/>
      <c r="NAO8" s="25" t="s">
        <v>60</v>
      </c>
      <c r="NAP8" s="25"/>
      <c r="NAQ8" s="25"/>
      <c r="NAR8" s="25"/>
      <c r="NAS8" s="25"/>
      <c r="NAT8" s="25"/>
      <c r="NAU8" s="25"/>
      <c r="NAV8" s="25"/>
      <c r="NAW8" s="25" t="s">
        <v>60</v>
      </c>
      <c r="NAX8" s="25"/>
      <c r="NAY8" s="25"/>
      <c r="NAZ8" s="25"/>
      <c r="NBA8" s="25"/>
      <c r="NBB8" s="25"/>
      <c r="NBC8" s="25"/>
      <c r="NBD8" s="25"/>
      <c r="NBE8" s="25" t="s">
        <v>60</v>
      </c>
      <c r="NBF8" s="25"/>
      <c r="NBG8" s="25"/>
      <c r="NBH8" s="25"/>
      <c r="NBI8" s="25"/>
      <c r="NBJ8" s="25"/>
      <c r="NBK8" s="25"/>
      <c r="NBL8" s="25"/>
      <c r="NBM8" s="25" t="s">
        <v>60</v>
      </c>
      <c r="NBN8" s="25"/>
      <c r="NBO8" s="25"/>
      <c r="NBP8" s="25"/>
      <c r="NBQ8" s="25"/>
      <c r="NBR8" s="25"/>
      <c r="NBS8" s="25"/>
      <c r="NBT8" s="25"/>
      <c r="NBU8" s="25" t="s">
        <v>60</v>
      </c>
      <c r="NBV8" s="25"/>
      <c r="NBW8" s="25"/>
      <c r="NBX8" s="25"/>
      <c r="NBY8" s="25"/>
      <c r="NBZ8" s="25"/>
      <c r="NCA8" s="25"/>
      <c r="NCB8" s="25"/>
      <c r="NCC8" s="25" t="s">
        <v>60</v>
      </c>
      <c r="NCD8" s="25"/>
      <c r="NCE8" s="25"/>
      <c r="NCF8" s="25"/>
      <c r="NCG8" s="25"/>
      <c r="NCH8" s="25"/>
      <c r="NCI8" s="25"/>
      <c r="NCJ8" s="25"/>
      <c r="NCK8" s="25" t="s">
        <v>60</v>
      </c>
      <c r="NCL8" s="25"/>
      <c r="NCM8" s="25"/>
      <c r="NCN8" s="25"/>
      <c r="NCO8" s="25"/>
      <c r="NCP8" s="25"/>
      <c r="NCQ8" s="25"/>
      <c r="NCR8" s="25"/>
      <c r="NCS8" s="25" t="s">
        <v>60</v>
      </c>
      <c r="NCT8" s="25"/>
      <c r="NCU8" s="25"/>
      <c r="NCV8" s="25"/>
      <c r="NCW8" s="25"/>
      <c r="NCX8" s="25"/>
      <c r="NCY8" s="25"/>
      <c r="NCZ8" s="25"/>
      <c r="NDA8" s="25" t="s">
        <v>60</v>
      </c>
      <c r="NDB8" s="25"/>
      <c r="NDC8" s="25"/>
      <c r="NDD8" s="25"/>
      <c r="NDE8" s="25"/>
      <c r="NDF8" s="25"/>
      <c r="NDG8" s="25"/>
      <c r="NDH8" s="25"/>
      <c r="NDI8" s="25" t="s">
        <v>60</v>
      </c>
      <c r="NDJ8" s="25"/>
      <c r="NDK8" s="25"/>
      <c r="NDL8" s="25"/>
      <c r="NDM8" s="25"/>
      <c r="NDN8" s="25"/>
      <c r="NDO8" s="25"/>
      <c r="NDP8" s="25"/>
      <c r="NDQ8" s="25" t="s">
        <v>60</v>
      </c>
      <c r="NDR8" s="25"/>
      <c r="NDS8" s="25"/>
      <c r="NDT8" s="25"/>
      <c r="NDU8" s="25"/>
      <c r="NDV8" s="25"/>
      <c r="NDW8" s="25"/>
      <c r="NDX8" s="25"/>
      <c r="NDY8" s="25" t="s">
        <v>60</v>
      </c>
      <c r="NDZ8" s="25"/>
      <c r="NEA8" s="25"/>
      <c r="NEB8" s="25"/>
      <c r="NEC8" s="25"/>
      <c r="NED8" s="25"/>
      <c r="NEE8" s="25"/>
      <c r="NEF8" s="25"/>
      <c r="NEG8" s="25" t="s">
        <v>60</v>
      </c>
      <c r="NEH8" s="25"/>
      <c r="NEI8" s="25"/>
      <c r="NEJ8" s="25"/>
      <c r="NEK8" s="25"/>
      <c r="NEL8" s="25"/>
      <c r="NEM8" s="25"/>
      <c r="NEN8" s="25"/>
      <c r="NEO8" s="25" t="s">
        <v>60</v>
      </c>
      <c r="NEP8" s="25"/>
      <c r="NEQ8" s="25"/>
      <c r="NER8" s="25"/>
      <c r="NES8" s="25"/>
      <c r="NET8" s="25"/>
      <c r="NEU8" s="25"/>
      <c r="NEV8" s="25"/>
      <c r="NEW8" s="25" t="s">
        <v>60</v>
      </c>
      <c r="NEX8" s="25"/>
      <c r="NEY8" s="25"/>
      <c r="NEZ8" s="25"/>
      <c r="NFA8" s="25"/>
      <c r="NFB8" s="25"/>
      <c r="NFC8" s="25"/>
      <c r="NFD8" s="25"/>
      <c r="NFE8" s="25" t="s">
        <v>60</v>
      </c>
      <c r="NFF8" s="25"/>
      <c r="NFG8" s="25"/>
      <c r="NFH8" s="25"/>
      <c r="NFI8" s="25"/>
      <c r="NFJ8" s="25"/>
      <c r="NFK8" s="25"/>
      <c r="NFL8" s="25"/>
      <c r="NFM8" s="25" t="s">
        <v>60</v>
      </c>
      <c r="NFN8" s="25"/>
      <c r="NFO8" s="25"/>
      <c r="NFP8" s="25"/>
      <c r="NFQ8" s="25"/>
      <c r="NFR8" s="25"/>
      <c r="NFS8" s="25"/>
      <c r="NFT8" s="25"/>
      <c r="NFU8" s="25" t="s">
        <v>60</v>
      </c>
      <c r="NFV8" s="25"/>
      <c r="NFW8" s="25"/>
      <c r="NFX8" s="25"/>
      <c r="NFY8" s="25"/>
      <c r="NFZ8" s="25"/>
      <c r="NGA8" s="25"/>
      <c r="NGB8" s="25"/>
      <c r="NGC8" s="25" t="s">
        <v>60</v>
      </c>
      <c r="NGD8" s="25"/>
      <c r="NGE8" s="25"/>
      <c r="NGF8" s="25"/>
      <c r="NGG8" s="25"/>
      <c r="NGH8" s="25"/>
      <c r="NGI8" s="25"/>
      <c r="NGJ8" s="25"/>
      <c r="NGK8" s="25" t="s">
        <v>60</v>
      </c>
      <c r="NGL8" s="25"/>
      <c r="NGM8" s="25"/>
      <c r="NGN8" s="25"/>
      <c r="NGO8" s="25"/>
      <c r="NGP8" s="25"/>
      <c r="NGQ8" s="25"/>
      <c r="NGR8" s="25"/>
      <c r="NGS8" s="25" t="s">
        <v>60</v>
      </c>
      <c r="NGT8" s="25"/>
      <c r="NGU8" s="25"/>
      <c r="NGV8" s="25"/>
      <c r="NGW8" s="25"/>
      <c r="NGX8" s="25"/>
      <c r="NGY8" s="25"/>
      <c r="NGZ8" s="25"/>
      <c r="NHA8" s="25" t="s">
        <v>60</v>
      </c>
      <c r="NHB8" s="25"/>
      <c r="NHC8" s="25"/>
      <c r="NHD8" s="25"/>
      <c r="NHE8" s="25"/>
      <c r="NHF8" s="25"/>
      <c r="NHG8" s="25"/>
      <c r="NHH8" s="25"/>
      <c r="NHI8" s="25" t="s">
        <v>60</v>
      </c>
      <c r="NHJ8" s="25"/>
      <c r="NHK8" s="25"/>
      <c r="NHL8" s="25"/>
      <c r="NHM8" s="25"/>
      <c r="NHN8" s="25"/>
      <c r="NHO8" s="25"/>
      <c r="NHP8" s="25"/>
      <c r="NHQ8" s="25" t="s">
        <v>60</v>
      </c>
      <c r="NHR8" s="25"/>
      <c r="NHS8" s="25"/>
      <c r="NHT8" s="25"/>
      <c r="NHU8" s="25"/>
      <c r="NHV8" s="25"/>
      <c r="NHW8" s="25"/>
      <c r="NHX8" s="25"/>
      <c r="NHY8" s="25" t="s">
        <v>60</v>
      </c>
      <c r="NHZ8" s="25"/>
      <c r="NIA8" s="25"/>
      <c r="NIB8" s="25"/>
      <c r="NIC8" s="25"/>
      <c r="NID8" s="25"/>
      <c r="NIE8" s="25"/>
      <c r="NIF8" s="25"/>
      <c r="NIG8" s="25" t="s">
        <v>60</v>
      </c>
      <c r="NIH8" s="25"/>
      <c r="NII8" s="25"/>
      <c r="NIJ8" s="25"/>
      <c r="NIK8" s="25"/>
      <c r="NIL8" s="25"/>
      <c r="NIM8" s="25"/>
      <c r="NIN8" s="25"/>
      <c r="NIO8" s="25" t="s">
        <v>60</v>
      </c>
      <c r="NIP8" s="25"/>
      <c r="NIQ8" s="25"/>
      <c r="NIR8" s="25"/>
      <c r="NIS8" s="25"/>
      <c r="NIT8" s="25"/>
      <c r="NIU8" s="25"/>
      <c r="NIV8" s="25"/>
      <c r="NIW8" s="25" t="s">
        <v>60</v>
      </c>
      <c r="NIX8" s="25"/>
      <c r="NIY8" s="25"/>
      <c r="NIZ8" s="25"/>
      <c r="NJA8" s="25"/>
      <c r="NJB8" s="25"/>
      <c r="NJC8" s="25"/>
      <c r="NJD8" s="25"/>
      <c r="NJE8" s="25" t="s">
        <v>60</v>
      </c>
      <c r="NJF8" s="25"/>
      <c r="NJG8" s="25"/>
      <c r="NJH8" s="25"/>
      <c r="NJI8" s="25"/>
      <c r="NJJ8" s="25"/>
      <c r="NJK8" s="25"/>
      <c r="NJL8" s="25"/>
      <c r="NJM8" s="25" t="s">
        <v>60</v>
      </c>
      <c r="NJN8" s="25"/>
      <c r="NJO8" s="25"/>
      <c r="NJP8" s="25"/>
      <c r="NJQ8" s="25"/>
      <c r="NJR8" s="25"/>
      <c r="NJS8" s="25"/>
      <c r="NJT8" s="25"/>
      <c r="NJU8" s="25" t="s">
        <v>60</v>
      </c>
      <c r="NJV8" s="25"/>
      <c r="NJW8" s="25"/>
      <c r="NJX8" s="25"/>
      <c r="NJY8" s="25"/>
      <c r="NJZ8" s="25"/>
      <c r="NKA8" s="25"/>
      <c r="NKB8" s="25"/>
      <c r="NKC8" s="25" t="s">
        <v>60</v>
      </c>
      <c r="NKD8" s="25"/>
      <c r="NKE8" s="25"/>
      <c r="NKF8" s="25"/>
      <c r="NKG8" s="25"/>
      <c r="NKH8" s="25"/>
      <c r="NKI8" s="25"/>
      <c r="NKJ8" s="25"/>
      <c r="NKK8" s="25" t="s">
        <v>60</v>
      </c>
      <c r="NKL8" s="25"/>
      <c r="NKM8" s="25"/>
      <c r="NKN8" s="25"/>
      <c r="NKO8" s="25"/>
      <c r="NKP8" s="25"/>
      <c r="NKQ8" s="25"/>
      <c r="NKR8" s="25"/>
      <c r="NKS8" s="25" t="s">
        <v>60</v>
      </c>
      <c r="NKT8" s="25"/>
      <c r="NKU8" s="25"/>
      <c r="NKV8" s="25"/>
      <c r="NKW8" s="25"/>
      <c r="NKX8" s="25"/>
      <c r="NKY8" s="25"/>
      <c r="NKZ8" s="25"/>
      <c r="NLA8" s="25" t="s">
        <v>60</v>
      </c>
      <c r="NLB8" s="25"/>
      <c r="NLC8" s="25"/>
      <c r="NLD8" s="25"/>
      <c r="NLE8" s="25"/>
      <c r="NLF8" s="25"/>
      <c r="NLG8" s="25"/>
      <c r="NLH8" s="25"/>
      <c r="NLI8" s="25" t="s">
        <v>60</v>
      </c>
      <c r="NLJ8" s="25"/>
      <c r="NLK8" s="25"/>
      <c r="NLL8" s="25"/>
      <c r="NLM8" s="25"/>
      <c r="NLN8" s="25"/>
      <c r="NLO8" s="25"/>
      <c r="NLP8" s="25"/>
      <c r="NLQ8" s="25" t="s">
        <v>60</v>
      </c>
      <c r="NLR8" s="25"/>
      <c r="NLS8" s="25"/>
      <c r="NLT8" s="25"/>
      <c r="NLU8" s="25"/>
      <c r="NLV8" s="25"/>
      <c r="NLW8" s="25"/>
      <c r="NLX8" s="25"/>
      <c r="NLY8" s="25" t="s">
        <v>60</v>
      </c>
      <c r="NLZ8" s="25"/>
      <c r="NMA8" s="25"/>
      <c r="NMB8" s="25"/>
      <c r="NMC8" s="25"/>
      <c r="NMD8" s="25"/>
      <c r="NME8" s="25"/>
      <c r="NMF8" s="25"/>
      <c r="NMG8" s="25" t="s">
        <v>60</v>
      </c>
      <c r="NMH8" s="25"/>
      <c r="NMI8" s="25"/>
      <c r="NMJ8" s="25"/>
      <c r="NMK8" s="25"/>
      <c r="NML8" s="25"/>
      <c r="NMM8" s="25"/>
      <c r="NMN8" s="25"/>
      <c r="NMO8" s="25" t="s">
        <v>60</v>
      </c>
      <c r="NMP8" s="25"/>
      <c r="NMQ8" s="25"/>
      <c r="NMR8" s="25"/>
      <c r="NMS8" s="25"/>
      <c r="NMT8" s="25"/>
      <c r="NMU8" s="25"/>
      <c r="NMV8" s="25"/>
      <c r="NMW8" s="25" t="s">
        <v>60</v>
      </c>
      <c r="NMX8" s="25"/>
      <c r="NMY8" s="25"/>
      <c r="NMZ8" s="25"/>
      <c r="NNA8" s="25"/>
      <c r="NNB8" s="25"/>
      <c r="NNC8" s="25"/>
      <c r="NND8" s="25"/>
      <c r="NNE8" s="25" t="s">
        <v>60</v>
      </c>
      <c r="NNF8" s="25"/>
      <c r="NNG8" s="25"/>
      <c r="NNH8" s="25"/>
      <c r="NNI8" s="25"/>
      <c r="NNJ8" s="25"/>
      <c r="NNK8" s="25"/>
      <c r="NNL8" s="25"/>
      <c r="NNM8" s="25" t="s">
        <v>60</v>
      </c>
      <c r="NNN8" s="25"/>
      <c r="NNO8" s="25"/>
      <c r="NNP8" s="25"/>
      <c r="NNQ8" s="25"/>
      <c r="NNR8" s="25"/>
      <c r="NNS8" s="25"/>
      <c r="NNT8" s="25"/>
      <c r="NNU8" s="25" t="s">
        <v>60</v>
      </c>
      <c r="NNV8" s="25"/>
      <c r="NNW8" s="25"/>
      <c r="NNX8" s="25"/>
      <c r="NNY8" s="25"/>
      <c r="NNZ8" s="25"/>
      <c r="NOA8" s="25"/>
      <c r="NOB8" s="25"/>
      <c r="NOC8" s="25" t="s">
        <v>60</v>
      </c>
      <c r="NOD8" s="25"/>
      <c r="NOE8" s="25"/>
      <c r="NOF8" s="25"/>
      <c r="NOG8" s="25"/>
      <c r="NOH8" s="25"/>
      <c r="NOI8" s="25"/>
      <c r="NOJ8" s="25"/>
      <c r="NOK8" s="25" t="s">
        <v>60</v>
      </c>
      <c r="NOL8" s="25"/>
      <c r="NOM8" s="25"/>
      <c r="NON8" s="25"/>
      <c r="NOO8" s="25"/>
      <c r="NOP8" s="25"/>
      <c r="NOQ8" s="25"/>
      <c r="NOR8" s="25"/>
      <c r="NOS8" s="25" t="s">
        <v>60</v>
      </c>
      <c r="NOT8" s="25"/>
      <c r="NOU8" s="25"/>
      <c r="NOV8" s="25"/>
      <c r="NOW8" s="25"/>
      <c r="NOX8" s="25"/>
      <c r="NOY8" s="25"/>
      <c r="NOZ8" s="25"/>
      <c r="NPA8" s="25" t="s">
        <v>60</v>
      </c>
      <c r="NPB8" s="25"/>
      <c r="NPC8" s="25"/>
      <c r="NPD8" s="25"/>
      <c r="NPE8" s="25"/>
      <c r="NPF8" s="25"/>
      <c r="NPG8" s="25"/>
      <c r="NPH8" s="25"/>
      <c r="NPI8" s="25" t="s">
        <v>60</v>
      </c>
      <c r="NPJ8" s="25"/>
      <c r="NPK8" s="25"/>
      <c r="NPL8" s="25"/>
      <c r="NPM8" s="25"/>
      <c r="NPN8" s="25"/>
      <c r="NPO8" s="25"/>
      <c r="NPP8" s="25"/>
      <c r="NPQ8" s="25" t="s">
        <v>60</v>
      </c>
      <c r="NPR8" s="25"/>
      <c r="NPS8" s="25"/>
      <c r="NPT8" s="25"/>
      <c r="NPU8" s="25"/>
      <c r="NPV8" s="25"/>
      <c r="NPW8" s="25"/>
      <c r="NPX8" s="25"/>
      <c r="NPY8" s="25" t="s">
        <v>60</v>
      </c>
      <c r="NPZ8" s="25"/>
      <c r="NQA8" s="25"/>
      <c r="NQB8" s="25"/>
      <c r="NQC8" s="25"/>
      <c r="NQD8" s="25"/>
      <c r="NQE8" s="25"/>
      <c r="NQF8" s="25"/>
      <c r="NQG8" s="25" t="s">
        <v>60</v>
      </c>
      <c r="NQH8" s="25"/>
      <c r="NQI8" s="25"/>
      <c r="NQJ8" s="25"/>
      <c r="NQK8" s="25"/>
      <c r="NQL8" s="25"/>
      <c r="NQM8" s="25"/>
      <c r="NQN8" s="25"/>
      <c r="NQO8" s="25" t="s">
        <v>60</v>
      </c>
      <c r="NQP8" s="25"/>
      <c r="NQQ8" s="25"/>
      <c r="NQR8" s="25"/>
      <c r="NQS8" s="25"/>
      <c r="NQT8" s="25"/>
      <c r="NQU8" s="25"/>
      <c r="NQV8" s="25"/>
      <c r="NQW8" s="25" t="s">
        <v>60</v>
      </c>
      <c r="NQX8" s="25"/>
      <c r="NQY8" s="25"/>
      <c r="NQZ8" s="25"/>
      <c r="NRA8" s="25"/>
      <c r="NRB8" s="25"/>
      <c r="NRC8" s="25"/>
      <c r="NRD8" s="25"/>
      <c r="NRE8" s="25" t="s">
        <v>60</v>
      </c>
      <c r="NRF8" s="25"/>
      <c r="NRG8" s="25"/>
      <c r="NRH8" s="25"/>
      <c r="NRI8" s="25"/>
      <c r="NRJ8" s="25"/>
      <c r="NRK8" s="25"/>
      <c r="NRL8" s="25"/>
      <c r="NRM8" s="25" t="s">
        <v>60</v>
      </c>
      <c r="NRN8" s="25"/>
      <c r="NRO8" s="25"/>
      <c r="NRP8" s="25"/>
      <c r="NRQ8" s="25"/>
      <c r="NRR8" s="25"/>
      <c r="NRS8" s="25"/>
      <c r="NRT8" s="25"/>
      <c r="NRU8" s="25" t="s">
        <v>60</v>
      </c>
      <c r="NRV8" s="25"/>
      <c r="NRW8" s="25"/>
      <c r="NRX8" s="25"/>
      <c r="NRY8" s="25"/>
      <c r="NRZ8" s="25"/>
      <c r="NSA8" s="25"/>
      <c r="NSB8" s="25"/>
      <c r="NSC8" s="25" t="s">
        <v>60</v>
      </c>
      <c r="NSD8" s="25"/>
      <c r="NSE8" s="25"/>
      <c r="NSF8" s="25"/>
      <c r="NSG8" s="25"/>
      <c r="NSH8" s="25"/>
      <c r="NSI8" s="25"/>
      <c r="NSJ8" s="25"/>
      <c r="NSK8" s="25" t="s">
        <v>60</v>
      </c>
      <c r="NSL8" s="25"/>
      <c r="NSM8" s="25"/>
      <c r="NSN8" s="25"/>
      <c r="NSO8" s="25"/>
      <c r="NSP8" s="25"/>
      <c r="NSQ8" s="25"/>
      <c r="NSR8" s="25"/>
      <c r="NSS8" s="25" t="s">
        <v>60</v>
      </c>
      <c r="NST8" s="25"/>
      <c r="NSU8" s="25"/>
      <c r="NSV8" s="25"/>
      <c r="NSW8" s="25"/>
      <c r="NSX8" s="25"/>
      <c r="NSY8" s="25"/>
      <c r="NSZ8" s="25"/>
      <c r="NTA8" s="25" t="s">
        <v>60</v>
      </c>
      <c r="NTB8" s="25"/>
      <c r="NTC8" s="25"/>
      <c r="NTD8" s="25"/>
      <c r="NTE8" s="25"/>
      <c r="NTF8" s="25"/>
      <c r="NTG8" s="25"/>
      <c r="NTH8" s="25"/>
      <c r="NTI8" s="25" t="s">
        <v>60</v>
      </c>
      <c r="NTJ8" s="25"/>
      <c r="NTK8" s="25"/>
      <c r="NTL8" s="25"/>
      <c r="NTM8" s="25"/>
      <c r="NTN8" s="25"/>
      <c r="NTO8" s="25"/>
      <c r="NTP8" s="25"/>
      <c r="NTQ8" s="25" t="s">
        <v>60</v>
      </c>
      <c r="NTR8" s="25"/>
      <c r="NTS8" s="25"/>
      <c r="NTT8" s="25"/>
      <c r="NTU8" s="25"/>
      <c r="NTV8" s="25"/>
      <c r="NTW8" s="25"/>
      <c r="NTX8" s="25"/>
      <c r="NTY8" s="25" t="s">
        <v>60</v>
      </c>
      <c r="NTZ8" s="25"/>
      <c r="NUA8" s="25"/>
      <c r="NUB8" s="25"/>
      <c r="NUC8" s="25"/>
      <c r="NUD8" s="25"/>
      <c r="NUE8" s="25"/>
      <c r="NUF8" s="25"/>
      <c r="NUG8" s="25" t="s">
        <v>60</v>
      </c>
      <c r="NUH8" s="25"/>
      <c r="NUI8" s="25"/>
      <c r="NUJ8" s="25"/>
      <c r="NUK8" s="25"/>
      <c r="NUL8" s="25"/>
      <c r="NUM8" s="25"/>
      <c r="NUN8" s="25"/>
      <c r="NUO8" s="25" t="s">
        <v>60</v>
      </c>
      <c r="NUP8" s="25"/>
      <c r="NUQ8" s="25"/>
      <c r="NUR8" s="25"/>
      <c r="NUS8" s="25"/>
      <c r="NUT8" s="25"/>
      <c r="NUU8" s="25"/>
      <c r="NUV8" s="25"/>
      <c r="NUW8" s="25" t="s">
        <v>60</v>
      </c>
      <c r="NUX8" s="25"/>
      <c r="NUY8" s="25"/>
      <c r="NUZ8" s="25"/>
      <c r="NVA8" s="25"/>
      <c r="NVB8" s="25"/>
      <c r="NVC8" s="25"/>
      <c r="NVD8" s="25"/>
      <c r="NVE8" s="25" t="s">
        <v>60</v>
      </c>
      <c r="NVF8" s="25"/>
      <c r="NVG8" s="25"/>
      <c r="NVH8" s="25"/>
      <c r="NVI8" s="25"/>
      <c r="NVJ8" s="25"/>
      <c r="NVK8" s="25"/>
      <c r="NVL8" s="25"/>
      <c r="NVM8" s="25" t="s">
        <v>60</v>
      </c>
      <c r="NVN8" s="25"/>
      <c r="NVO8" s="25"/>
      <c r="NVP8" s="25"/>
      <c r="NVQ8" s="25"/>
      <c r="NVR8" s="25"/>
      <c r="NVS8" s="25"/>
      <c r="NVT8" s="25"/>
      <c r="NVU8" s="25" t="s">
        <v>60</v>
      </c>
      <c r="NVV8" s="25"/>
      <c r="NVW8" s="25"/>
      <c r="NVX8" s="25"/>
      <c r="NVY8" s="25"/>
      <c r="NVZ8" s="25"/>
      <c r="NWA8" s="25"/>
      <c r="NWB8" s="25"/>
      <c r="NWC8" s="25" t="s">
        <v>60</v>
      </c>
      <c r="NWD8" s="25"/>
      <c r="NWE8" s="25"/>
      <c r="NWF8" s="25"/>
      <c r="NWG8" s="25"/>
      <c r="NWH8" s="25"/>
      <c r="NWI8" s="25"/>
      <c r="NWJ8" s="25"/>
      <c r="NWK8" s="25" t="s">
        <v>60</v>
      </c>
      <c r="NWL8" s="25"/>
      <c r="NWM8" s="25"/>
      <c r="NWN8" s="25"/>
      <c r="NWO8" s="25"/>
      <c r="NWP8" s="25"/>
      <c r="NWQ8" s="25"/>
      <c r="NWR8" s="25"/>
      <c r="NWS8" s="25" t="s">
        <v>60</v>
      </c>
      <c r="NWT8" s="25"/>
      <c r="NWU8" s="25"/>
      <c r="NWV8" s="25"/>
      <c r="NWW8" s="25"/>
      <c r="NWX8" s="25"/>
      <c r="NWY8" s="25"/>
      <c r="NWZ8" s="25"/>
      <c r="NXA8" s="25" t="s">
        <v>60</v>
      </c>
      <c r="NXB8" s="25"/>
      <c r="NXC8" s="25"/>
      <c r="NXD8" s="25"/>
      <c r="NXE8" s="25"/>
      <c r="NXF8" s="25"/>
      <c r="NXG8" s="25"/>
      <c r="NXH8" s="25"/>
      <c r="NXI8" s="25" t="s">
        <v>60</v>
      </c>
      <c r="NXJ8" s="25"/>
      <c r="NXK8" s="25"/>
      <c r="NXL8" s="25"/>
      <c r="NXM8" s="25"/>
      <c r="NXN8" s="25"/>
      <c r="NXO8" s="25"/>
      <c r="NXP8" s="25"/>
      <c r="NXQ8" s="25" t="s">
        <v>60</v>
      </c>
      <c r="NXR8" s="25"/>
      <c r="NXS8" s="25"/>
      <c r="NXT8" s="25"/>
      <c r="NXU8" s="25"/>
      <c r="NXV8" s="25"/>
      <c r="NXW8" s="25"/>
      <c r="NXX8" s="25"/>
      <c r="NXY8" s="25" t="s">
        <v>60</v>
      </c>
      <c r="NXZ8" s="25"/>
      <c r="NYA8" s="25"/>
      <c r="NYB8" s="25"/>
      <c r="NYC8" s="25"/>
      <c r="NYD8" s="25"/>
      <c r="NYE8" s="25"/>
      <c r="NYF8" s="25"/>
      <c r="NYG8" s="25" t="s">
        <v>60</v>
      </c>
      <c r="NYH8" s="25"/>
      <c r="NYI8" s="25"/>
      <c r="NYJ8" s="25"/>
      <c r="NYK8" s="25"/>
      <c r="NYL8" s="25"/>
      <c r="NYM8" s="25"/>
      <c r="NYN8" s="25"/>
      <c r="NYO8" s="25" t="s">
        <v>60</v>
      </c>
      <c r="NYP8" s="25"/>
      <c r="NYQ8" s="25"/>
      <c r="NYR8" s="25"/>
      <c r="NYS8" s="25"/>
      <c r="NYT8" s="25"/>
      <c r="NYU8" s="25"/>
      <c r="NYV8" s="25"/>
      <c r="NYW8" s="25" t="s">
        <v>60</v>
      </c>
      <c r="NYX8" s="25"/>
      <c r="NYY8" s="25"/>
      <c r="NYZ8" s="25"/>
      <c r="NZA8" s="25"/>
      <c r="NZB8" s="25"/>
      <c r="NZC8" s="25"/>
      <c r="NZD8" s="25"/>
      <c r="NZE8" s="25" t="s">
        <v>60</v>
      </c>
      <c r="NZF8" s="25"/>
      <c r="NZG8" s="25"/>
      <c r="NZH8" s="25"/>
      <c r="NZI8" s="25"/>
      <c r="NZJ8" s="25"/>
      <c r="NZK8" s="25"/>
      <c r="NZL8" s="25"/>
      <c r="NZM8" s="25" t="s">
        <v>60</v>
      </c>
      <c r="NZN8" s="25"/>
      <c r="NZO8" s="25"/>
      <c r="NZP8" s="25"/>
      <c r="NZQ8" s="25"/>
      <c r="NZR8" s="25"/>
      <c r="NZS8" s="25"/>
      <c r="NZT8" s="25"/>
      <c r="NZU8" s="25" t="s">
        <v>60</v>
      </c>
      <c r="NZV8" s="25"/>
      <c r="NZW8" s="25"/>
      <c r="NZX8" s="25"/>
      <c r="NZY8" s="25"/>
      <c r="NZZ8" s="25"/>
      <c r="OAA8" s="25"/>
      <c r="OAB8" s="25"/>
      <c r="OAC8" s="25" t="s">
        <v>60</v>
      </c>
      <c r="OAD8" s="25"/>
      <c r="OAE8" s="25"/>
      <c r="OAF8" s="25"/>
      <c r="OAG8" s="25"/>
      <c r="OAH8" s="25"/>
      <c r="OAI8" s="25"/>
      <c r="OAJ8" s="25"/>
      <c r="OAK8" s="25" t="s">
        <v>60</v>
      </c>
      <c r="OAL8" s="25"/>
      <c r="OAM8" s="25"/>
      <c r="OAN8" s="25"/>
      <c r="OAO8" s="25"/>
      <c r="OAP8" s="25"/>
      <c r="OAQ8" s="25"/>
      <c r="OAR8" s="25"/>
      <c r="OAS8" s="25" t="s">
        <v>60</v>
      </c>
      <c r="OAT8" s="25"/>
      <c r="OAU8" s="25"/>
      <c r="OAV8" s="25"/>
      <c r="OAW8" s="25"/>
      <c r="OAX8" s="25"/>
      <c r="OAY8" s="25"/>
      <c r="OAZ8" s="25"/>
      <c r="OBA8" s="25" t="s">
        <v>60</v>
      </c>
      <c r="OBB8" s="25"/>
      <c r="OBC8" s="25"/>
      <c r="OBD8" s="25"/>
      <c r="OBE8" s="25"/>
      <c r="OBF8" s="25"/>
      <c r="OBG8" s="25"/>
      <c r="OBH8" s="25"/>
      <c r="OBI8" s="25" t="s">
        <v>60</v>
      </c>
      <c r="OBJ8" s="25"/>
      <c r="OBK8" s="25"/>
      <c r="OBL8" s="25"/>
      <c r="OBM8" s="25"/>
      <c r="OBN8" s="25"/>
      <c r="OBO8" s="25"/>
      <c r="OBP8" s="25"/>
      <c r="OBQ8" s="25" t="s">
        <v>60</v>
      </c>
      <c r="OBR8" s="25"/>
      <c r="OBS8" s="25"/>
      <c r="OBT8" s="25"/>
      <c r="OBU8" s="25"/>
      <c r="OBV8" s="25"/>
      <c r="OBW8" s="25"/>
      <c r="OBX8" s="25"/>
      <c r="OBY8" s="25" t="s">
        <v>60</v>
      </c>
      <c r="OBZ8" s="25"/>
      <c r="OCA8" s="25"/>
      <c r="OCB8" s="25"/>
      <c r="OCC8" s="25"/>
      <c r="OCD8" s="25"/>
      <c r="OCE8" s="25"/>
      <c r="OCF8" s="25"/>
      <c r="OCG8" s="25" t="s">
        <v>60</v>
      </c>
      <c r="OCH8" s="25"/>
      <c r="OCI8" s="25"/>
      <c r="OCJ8" s="25"/>
      <c r="OCK8" s="25"/>
      <c r="OCL8" s="25"/>
      <c r="OCM8" s="25"/>
      <c r="OCN8" s="25"/>
      <c r="OCO8" s="25" t="s">
        <v>60</v>
      </c>
      <c r="OCP8" s="25"/>
      <c r="OCQ8" s="25"/>
      <c r="OCR8" s="25"/>
      <c r="OCS8" s="25"/>
      <c r="OCT8" s="25"/>
      <c r="OCU8" s="25"/>
      <c r="OCV8" s="25"/>
      <c r="OCW8" s="25" t="s">
        <v>60</v>
      </c>
      <c r="OCX8" s="25"/>
      <c r="OCY8" s="25"/>
      <c r="OCZ8" s="25"/>
      <c r="ODA8" s="25"/>
      <c r="ODB8" s="25"/>
      <c r="ODC8" s="25"/>
      <c r="ODD8" s="25"/>
      <c r="ODE8" s="25" t="s">
        <v>60</v>
      </c>
      <c r="ODF8" s="25"/>
      <c r="ODG8" s="25"/>
      <c r="ODH8" s="25"/>
      <c r="ODI8" s="25"/>
      <c r="ODJ8" s="25"/>
      <c r="ODK8" s="25"/>
      <c r="ODL8" s="25"/>
      <c r="ODM8" s="25" t="s">
        <v>60</v>
      </c>
      <c r="ODN8" s="25"/>
      <c r="ODO8" s="25"/>
      <c r="ODP8" s="25"/>
      <c r="ODQ8" s="25"/>
      <c r="ODR8" s="25"/>
      <c r="ODS8" s="25"/>
      <c r="ODT8" s="25"/>
      <c r="ODU8" s="25" t="s">
        <v>60</v>
      </c>
      <c r="ODV8" s="25"/>
      <c r="ODW8" s="25"/>
      <c r="ODX8" s="25"/>
      <c r="ODY8" s="25"/>
      <c r="ODZ8" s="25"/>
      <c r="OEA8" s="25"/>
      <c r="OEB8" s="25"/>
      <c r="OEC8" s="25" t="s">
        <v>60</v>
      </c>
      <c r="OED8" s="25"/>
      <c r="OEE8" s="25"/>
      <c r="OEF8" s="25"/>
      <c r="OEG8" s="25"/>
      <c r="OEH8" s="25"/>
      <c r="OEI8" s="25"/>
      <c r="OEJ8" s="25"/>
      <c r="OEK8" s="25" t="s">
        <v>60</v>
      </c>
      <c r="OEL8" s="25"/>
      <c r="OEM8" s="25"/>
      <c r="OEN8" s="25"/>
      <c r="OEO8" s="25"/>
      <c r="OEP8" s="25"/>
      <c r="OEQ8" s="25"/>
      <c r="OER8" s="25"/>
      <c r="OES8" s="25" t="s">
        <v>60</v>
      </c>
      <c r="OET8" s="25"/>
      <c r="OEU8" s="25"/>
      <c r="OEV8" s="25"/>
      <c r="OEW8" s="25"/>
      <c r="OEX8" s="25"/>
      <c r="OEY8" s="25"/>
      <c r="OEZ8" s="25"/>
      <c r="OFA8" s="25" t="s">
        <v>60</v>
      </c>
      <c r="OFB8" s="25"/>
      <c r="OFC8" s="25"/>
      <c r="OFD8" s="25"/>
      <c r="OFE8" s="25"/>
      <c r="OFF8" s="25"/>
      <c r="OFG8" s="25"/>
      <c r="OFH8" s="25"/>
      <c r="OFI8" s="25" t="s">
        <v>60</v>
      </c>
      <c r="OFJ8" s="25"/>
      <c r="OFK8" s="25"/>
      <c r="OFL8" s="25"/>
      <c r="OFM8" s="25"/>
      <c r="OFN8" s="25"/>
      <c r="OFO8" s="25"/>
      <c r="OFP8" s="25"/>
      <c r="OFQ8" s="25" t="s">
        <v>60</v>
      </c>
      <c r="OFR8" s="25"/>
      <c r="OFS8" s="25"/>
      <c r="OFT8" s="25"/>
      <c r="OFU8" s="25"/>
      <c r="OFV8" s="25"/>
      <c r="OFW8" s="25"/>
      <c r="OFX8" s="25"/>
      <c r="OFY8" s="25" t="s">
        <v>60</v>
      </c>
      <c r="OFZ8" s="25"/>
      <c r="OGA8" s="25"/>
      <c r="OGB8" s="25"/>
      <c r="OGC8" s="25"/>
      <c r="OGD8" s="25"/>
      <c r="OGE8" s="25"/>
      <c r="OGF8" s="25"/>
      <c r="OGG8" s="25" t="s">
        <v>60</v>
      </c>
      <c r="OGH8" s="25"/>
      <c r="OGI8" s="25"/>
      <c r="OGJ8" s="25"/>
      <c r="OGK8" s="25"/>
      <c r="OGL8" s="25"/>
      <c r="OGM8" s="25"/>
      <c r="OGN8" s="25"/>
      <c r="OGO8" s="25" t="s">
        <v>60</v>
      </c>
      <c r="OGP8" s="25"/>
      <c r="OGQ8" s="25"/>
      <c r="OGR8" s="25"/>
      <c r="OGS8" s="25"/>
      <c r="OGT8" s="25"/>
      <c r="OGU8" s="25"/>
      <c r="OGV8" s="25"/>
      <c r="OGW8" s="25" t="s">
        <v>60</v>
      </c>
      <c r="OGX8" s="25"/>
      <c r="OGY8" s="25"/>
      <c r="OGZ8" s="25"/>
      <c r="OHA8" s="25"/>
      <c r="OHB8" s="25"/>
      <c r="OHC8" s="25"/>
      <c r="OHD8" s="25"/>
      <c r="OHE8" s="25" t="s">
        <v>60</v>
      </c>
      <c r="OHF8" s="25"/>
      <c r="OHG8" s="25"/>
      <c r="OHH8" s="25"/>
      <c r="OHI8" s="25"/>
      <c r="OHJ8" s="25"/>
      <c r="OHK8" s="25"/>
      <c r="OHL8" s="25"/>
      <c r="OHM8" s="25" t="s">
        <v>60</v>
      </c>
      <c r="OHN8" s="25"/>
      <c r="OHO8" s="25"/>
      <c r="OHP8" s="25"/>
      <c r="OHQ8" s="25"/>
      <c r="OHR8" s="25"/>
      <c r="OHS8" s="25"/>
      <c r="OHT8" s="25"/>
      <c r="OHU8" s="25" t="s">
        <v>60</v>
      </c>
      <c r="OHV8" s="25"/>
      <c r="OHW8" s="25"/>
      <c r="OHX8" s="25"/>
      <c r="OHY8" s="25"/>
      <c r="OHZ8" s="25"/>
      <c r="OIA8" s="25"/>
      <c r="OIB8" s="25"/>
      <c r="OIC8" s="25" t="s">
        <v>60</v>
      </c>
      <c r="OID8" s="25"/>
      <c r="OIE8" s="25"/>
      <c r="OIF8" s="25"/>
      <c r="OIG8" s="25"/>
      <c r="OIH8" s="25"/>
      <c r="OII8" s="25"/>
      <c r="OIJ8" s="25"/>
      <c r="OIK8" s="25" t="s">
        <v>60</v>
      </c>
      <c r="OIL8" s="25"/>
      <c r="OIM8" s="25"/>
      <c r="OIN8" s="25"/>
      <c r="OIO8" s="25"/>
      <c r="OIP8" s="25"/>
      <c r="OIQ8" s="25"/>
      <c r="OIR8" s="25"/>
      <c r="OIS8" s="25" t="s">
        <v>60</v>
      </c>
      <c r="OIT8" s="25"/>
      <c r="OIU8" s="25"/>
      <c r="OIV8" s="25"/>
      <c r="OIW8" s="25"/>
      <c r="OIX8" s="25"/>
      <c r="OIY8" s="25"/>
      <c r="OIZ8" s="25"/>
      <c r="OJA8" s="25" t="s">
        <v>60</v>
      </c>
      <c r="OJB8" s="25"/>
      <c r="OJC8" s="25"/>
      <c r="OJD8" s="25"/>
      <c r="OJE8" s="25"/>
      <c r="OJF8" s="25"/>
      <c r="OJG8" s="25"/>
      <c r="OJH8" s="25"/>
      <c r="OJI8" s="25" t="s">
        <v>60</v>
      </c>
      <c r="OJJ8" s="25"/>
      <c r="OJK8" s="25"/>
      <c r="OJL8" s="25"/>
      <c r="OJM8" s="25"/>
      <c r="OJN8" s="25"/>
      <c r="OJO8" s="25"/>
      <c r="OJP8" s="25"/>
      <c r="OJQ8" s="25" t="s">
        <v>60</v>
      </c>
      <c r="OJR8" s="25"/>
      <c r="OJS8" s="25"/>
      <c r="OJT8" s="25"/>
      <c r="OJU8" s="25"/>
      <c r="OJV8" s="25"/>
      <c r="OJW8" s="25"/>
      <c r="OJX8" s="25"/>
      <c r="OJY8" s="25" t="s">
        <v>60</v>
      </c>
      <c r="OJZ8" s="25"/>
      <c r="OKA8" s="25"/>
      <c r="OKB8" s="25"/>
      <c r="OKC8" s="25"/>
      <c r="OKD8" s="25"/>
      <c r="OKE8" s="25"/>
      <c r="OKF8" s="25"/>
      <c r="OKG8" s="25" t="s">
        <v>60</v>
      </c>
      <c r="OKH8" s="25"/>
      <c r="OKI8" s="25"/>
      <c r="OKJ8" s="25"/>
      <c r="OKK8" s="25"/>
      <c r="OKL8" s="25"/>
      <c r="OKM8" s="25"/>
      <c r="OKN8" s="25"/>
      <c r="OKO8" s="25" t="s">
        <v>60</v>
      </c>
      <c r="OKP8" s="25"/>
      <c r="OKQ8" s="25"/>
      <c r="OKR8" s="25"/>
      <c r="OKS8" s="25"/>
      <c r="OKT8" s="25"/>
      <c r="OKU8" s="25"/>
      <c r="OKV8" s="25"/>
      <c r="OKW8" s="25" t="s">
        <v>60</v>
      </c>
      <c r="OKX8" s="25"/>
      <c r="OKY8" s="25"/>
      <c r="OKZ8" s="25"/>
      <c r="OLA8" s="25"/>
      <c r="OLB8" s="25"/>
      <c r="OLC8" s="25"/>
      <c r="OLD8" s="25"/>
      <c r="OLE8" s="25" t="s">
        <v>60</v>
      </c>
      <c r="OLF8" s="25"/>
      <c r="OLG8" s="25"/>
      <c r="OLH8" s="25"/>
      <c r="OLI8" s="25"/>
      <c r="OLJ8" s="25"/>
      <c r="OLK8" s="25"/>
      <c r="OLL8" s="25"/>
      <c r="OLM8" s="25" t="s">
        <v>60</v>
      </c>
      <c r="OLN8" s="25"/>
      <c r="OLO8" s="25"/>
      <c r="OLP8" s="25"/>
      <c r="OLQ8" s="25"/>
      <c r="OLR8" s="25"/>
      <c r="OLS8" s="25"/>
      <c r="OLT8" s="25"/>
      <c r="OLU8" s="25" t="s">
        <v>60</v>
      </c>
      <c r="OLV8" s="25"/>
      <c r="OLW8" s="25"/>
      <c r="OLX8" s="25"/>
      <c r="OLY8" s="25"/>
      <c r="OLZ8" s="25"/>
      <c r="OMA8" s="25"/>
      <c r="OMB8" s="25"/>
      <c r="OMC8" s="25" t="s">
        <v>60</v>
      </c>
      <c r="OMD8" s="25"/>
      <c r="OME8" s="25"/>
      <c r="OMF8" s="25"/>
      <c r="OMG8" s="25"/>
      <c r="OMH8" s="25"/>
      <c r="OMI8" s="25"/>
      <c r="OMJ8" s="25"/>
      <c r="OMK8" s="25" t="s">
        <v>60</v>
      </c>
      <c r="OML8" s="25"/>
      <c r="OMM8" s="25"/>
      <c r="OMN8" s="25"/>
      <c r="OMO8" s="25"/>
      <c r="OMP8" s="25"/>
      <c r="OMQ8" s="25"/>
      <c r="OMR8" s="25"/>
      <c r="OMS8" s="25" t="s">
        <v>60</v>
      </c>
      <c r="OMT8" s="25"/>
      <c r="OMU8" s="25"/>
      <c r="OMV8" s="25"/>
      <c r="OMW8" s="25"/>
      <c r="OMX8" s="25"/>
      <c r="OMY8" s="25"/>
      <c r="OMZ8" s="25"/>
      <c r="ONA8" s="25" t="s">
        <v>60</v>
      </c>
      <c r="ONB8" s="25"/>
      <c r="ONC8" s="25"/>
      <c r="OND8" s="25"/>
      <c r="ONE8" s="25"/>
      <c r="ONF8" s="25"/>
      <c r="ONG8" s="25"/>
      <c r="ONH8" s="25"/>
      <c r="ONI8" s="25" t="s">
        <v>60</v>
      </c>
      <c r="ONJ8" s="25"/>
      <c r="ONK8" s="25"/>
      <c r="ONL8" s="25"/>
      <c r="ONM8" s="25"/>
      <c r="ONN8" s="25"/>
      <c r="ONO8" s="25"/>
      <c r="ONP8" s="25"/>
      <c r="ONQ8" s="25" t="s">
        <v>60</v>
      </c>
      <c r="ONR8" s="25"/>
      <c r="ONS8" s="25"/>
      <c r="ONT8" s="25"/>
      <c r="ONU8" s="25"/>
      <c r="ONV8" s="25"/>
      <c r="ONW8" s="25"/>
      <c r="ONX8" s="25"/>
      <c r="ONY8" s="25" t="s">
        <v>60</v>
      </c>
      <c r="ONZ8" s="25"/>
      <c r="OOA8" s="25"/>
      <c r="OOB8" s="25"/>
      <c r="OOC8" s="25"/>
      <c r="OOD8" s="25"/>
      <c r="OOE8" s="25"/>
      <c r="OOF8" s="25"/>
      <c r="OOG8" s="25" t="s">
        <v>60</v>
      </c>
      <c r="OOH8" s="25"/>
      <c r="OOI8" s="25"/>
      <c r="OOJ8" s="25"/>
      <c r="OOK8" s="25"/>
      <c r="OOL8" s="25"/>
      <c r="OOM8" s="25"/>
      <c r="OON8" s="25"/>
      <c r="OOO8" s="25" t="s">
        <v>60</v>
      </c>
      <c r="OOP8" s="25"/>
      <c r="OOQ8" s="25"/>
      <c r="OOR8" s="25"/>
      <c r="OOS8" s="25"/>
      <c r="OOT8" s="25"/>
      <c r="OOU8" s="25"/>
      <c r="OOV8" s="25"/>
      <c r="OOW8" s="25" t="s">
        <v>60</v>
      </c>
      <c r="OOX8" s="25"/>
      <c r="OOY8" s="25"/>
      <c r="OOZ8" s="25"/>
      <c r="OPA8" s="25"/>
      <c r="OPB8" s="25"/>
      <c r="OPC8" s="25"/>
      <c r="OPD8" s="25"/>
      <c r="OPE8" s="25" t="s">
        <v>60</v>
      </c>
      <c r="OPF8" s="25"/>
      <c r="OPG8" s="25"/>
      <c r="OPH8" s="25"/>
      <c r="OPI8" s="25"/>
      <c r="OPJ8" s="25"/>
      <c r="OPK8" s="25"/>
      <c r="OPL8" s="25"/>
      <c r="OPM8" s="25" t="s">
        <v>60</v>
      </c>
      <c r="OPN8" s="25"/>
      <c r="OPO8" s="25"/>
      <c r="OPP8" s="25"/>
      <c r="OPQ8" s="25"/>
      <c r="OPR8" s="25"/>
      <c r="OPS8" s="25"/>
      <c r="OPT8" s="25"/>
      <c r="OPU8" s="25" t="s">
        <v>60</v>
      </c>
      <c r="OPV8" s="25"/>
      <c r="OPW8" s="25"/>
      <c r="OPX8" s="25"/>
      <c r="OPY8" s="25"/>
      <c r="OPZ8" s="25"/>
      <c r="OQA8" s="25"/>
      <c r="OQB8" s="25"/>
      <c r="OQC8" s="25" t="s">
        <v>60</v>
      </c>
      <c r="OQD8" s="25"/>
      <c r="OQE8" s="25"/>
      <c r="OQF8" s="25"/>
      <c r="OQG8" s="25"/>
      <c r="OQH8" s="25"/>
      <c r="OQI8" s="25"/>
      <c r="OQJ8" s="25"/>
      <c r="OQK8" s="25" t="s">
        <v>60</v>
      </c>
      <c r="OQL8" s="25"/>
      <c r="OQM8" s="25"/>
      <c r="OQN8" s="25"/>
      <c r="OQO8" s="25"/>
      <c r="OQP8" s="25"/>
      <c r="OQQ8" s="25"/>
      <c r="OQR8" s="25"/>
      <c r="OQS8" s="25" t="s">
        <v>60</v>
      </c>
      <c r="OQT8" s="25"/>
      <c r="OQU8" s="25"/>
      <c r="OQV8" s="25"/>
      <c r="OQW8" s="25"/>
      <c r="OQX8" s="25"/>
      <c r="OQY8" s="25"/>
      <c r="OQZ8" s="25"/>
      <c r="ORA8" s="25" t="s">
        <v>60</v>
      </c>
      <c r="ORB8" s="25"/>
      <c r="ORC8" s="25"/>
      <c r="ORD8" s="25"/>
      <c r="ORE8" s="25"/>
      <c r="ORF8" s="25"/>
      <c r="ORG8" s="25"/>
      <c r="ORH8" s="25"/>
      <c r="ORI8" s="25" t="s">
        <v>60</v>
      </c>
      <c r="ORJ8" s="25"/>
      <c r="ORK8" s="25"/>
      <c r="ORL8" s="25"/>
      <c r="ORM8" s="25"/>
      <c r="ORN8" s="25"/>
      <c r="ORO8" s="25"/>
      <c r="ORP8" s="25"/>
      <c r="ORQ8" s="25" t="s">
        <v>60</v>
      </c>
      <c r="ORR8" s="25"/>
      <c r="ORS8" s="25"/>
      <c r="ORT8" s="25"/>
      <c r="ORU8" s="25"/>
      <c r="ORV8" s="25"/>
      <c r="ORW8" s="25"/>
      <c r="ORX8" s="25"/>
      <c r="ORY8" s="25" t="s">
        <v>60</v>
      </c>
      <c r="ORZ8" s="25"/>
      <c r="OSA8" s="25"/>
      <c r="OSB8" s="25"/>
      <c r="OSC8" s="25"/>
      <c r="OSD8" s="25"/>
      <c r="OSE8" s="25"/>
      <c r="OSF8" s="25"/>
      <c r="OSG8" s="25" t="s">
        <v>60</v>
      </c>
      <c r="OSH8" s="25"/>
      <c r="OSI8" s="25"/>
      <c r="OSJ8" s="25"/>
      <c r="OSK8" s="25"/>
      <c r="OSL8" s="25"/>
      <c r="OSM8" s="25"/>
      <c r="OSN8" s="25"/>
      <c r="OSO8" s="25" t="s">
        <v>60</v>
      </c>
      <c r="OSP8" s="25"/>
      <c r="OSQ8" s="25"/>
      <c r="OSR8" s="25"/>
      <c r="OSS8" s="25"/>
      <c r="OST8" s="25"/>
      <c r="OSU8" s="25"/>
      <c r="OSV8" s="25"/>
      <c r="OSW8" s="25" t="s">
        <v>60</v>
      </c>
      <c r="OSX8" s="25"/>
      <c r="OSY8" s="25"/>
      <c r="OSZ8" s="25"/>
      <c r="OTA8" s="25"/>
      <c r="OTB8" s="25"/>
      <c r="OTC8" s="25"/>
      <c r="OTD8" s="25"/>
      <c r="OTE8" s="25" t="s">
        <v>60</v>
      </c>
      <c r="OTF8" s="25"/>
      <c r="OTG8" s="25"/>
      <c r="OTH8" s="25"/>
      <c r="OTI8" s="25"/>
      <c r="OTJ8" s="25"/>
      <c r="OTK8" s="25"/>
      <c r="OTL8" s="25"/>
      <c r="OTM8" s="25" t="s">
        <v>60</v>
      </c>
      <c r="OTN8" s="25"/>
      <c r="OTO8" s="25"/>
      <c r="OTP8" s="25"/>
      <c r="OTQ8" s="25"/>
      <c r="OTR8" s="25"/>
      <c r="OTS8" s="25"/>
      <c r="OTT8" s="25"/>
      <c r="OTU8" s="25" t="s">
        <v>60</v>
      </c>
      <c r="OTV8" s="25"/>
      <c r="OTW8" s="25"/>
      <c r="OTX8" s="25"/>
      <c r="OTY8" s="25"/>
      <c r="OTZ8" s="25"/>
      <c r="OUA8" s="25"/>
      <c r="OUB8" s="25"/>
      <c r="OUC8" s="25" t="s">
        <v>60</v>
      </c>
      <c r="OUD8" s="25"/>
      <c r="OUE8" s="25"/>
      <c r="OUF8" s="25"/>
      <c r="OUG8" s="25"/>
      <c r="OUH8" s="25"/>
      <c r="OUI8" s="25"/>
      <c r="OUJ8" s="25"/>
      <c r="OUK8" s="25" t="s">
        <v>60</v>
      </c>
      <c r="OUL8" s="25"/>
      <c r="OUM8" s="25"/>
      <c r="OUN8" s="25"/>
      <c r="OUO8" s="25"/>
      <c r="OUP8" s="25"/>
      <c r="OUQ8" s="25"/>
      <c r="OUR8" s="25"/>
      <c r="OUS8" s="25" t="s">
        <v>60</v>
      </c>
      <c r="OUT8" s="25"/>
      <c r="OUU8" s="25"/>
      <c r="OUV8" s="25"/>
      <c r="OUW8" s="25"/>
      <c r="OUX8" s="25"/>
      <c r="OUY8" s="25"/>
      <c r="OUZ8" s="25"/>
      <c r="OVA8" s="25" t="s">
        <v>60</v>
      </c>
      <c r="OVB8" s="25"/>
      <c r="OVC8" s="25"/>
      <c r="OVD8" s="25"/>
      <c r="OVE8" s="25"/>
      <c r="OVF8" s="25"/>
      <c r="OVG8" s="25"/>
      <c r="OVH8" s="25"/>
      <c r="OVI8" s="25" t="s">
        <v>60</v>
      </c>
      <c r="OVJ8" s="25"/>
      <c r="OVK8" s="25"/>
      <c r="OVL8" s="25"/>
      <c r="OVM8" s="25"/>
      <c r="OVN8" s="25"/>
      <c r="OVO8" s="25"/>
      <c r="OVP8" s="25"/>
      <c r="OVQ8" s="25" t="s">
        <v>60</v>
      </c>
      <c r="OVR8" s="25"/>
      <c r="OVS8" s="25"/>
      <c r="OVT8" s="25"/>
      <c r="OVU8" s="25"/>
      <c r="OVV8" s="25"/>
      <c r="OVW8" s="25"/>
      <c r="OVX8" s="25"/>
      <c r="OVY8" s="25" t="s">
        <v>60</v>
      </c>
      <c r="OVZ8" s="25"/>
      <c r="OWA8" s="25"/>
      <c r="OWB8" s="25"/>
      <c r="OWC8" s="25"/>
      <c r="OWD8" s="25"/>
      <c r="OWE8" s="25"/>
      <c r="OWF8" s="25"/>
      <c r="OWG8" s="25" t="s">
        <v>60</v>
      </c>
      <c r="OWH8" s="25"/>
      <c r="OWI8" s="25"/>
      <c r="OWJ8" s="25"/>
      <c r="OWK8" s="25"/>
      <c r="OWL8" s="25"/>
      <c r="OWM8" s="25"/>
      <c r="OWN8" s="25"/>
      <c r="OWO8" s="25" t="s">
        <v>60</v>
      </c>
      <c r="OWP8" s="25"/>
      <c r="OWQ8" s="25"/>
      <c r="OWR8" s="25"/>
      <c r="OWS8" s="25"/>
      <c r="OWT8" s="25"/>
      <c r="OWU8" s="25"/>
      <c r="OWV8" s="25"/>
      <c r="OWW8" s="25" t="s">
        <v>60</v>
      </c>
      <c r="OWX8" s="25"/>
      <c r="OWY8" s="25"/>
      <c r="OWZ8" s="25"/>
      <c r="OXA8" s="25"/>
      <c r="OXB8" s="25"/>
      <c r="OXC8" s="25"/>
      <c r="OXD8" s="25"/>
      <c r="OXE8" s="25" t="s">
        <v>60</v>
      </c>
      <c r="OXF8" s="25"/>
      <c r="OXG8" s="25"/>
      <c r="OXH8" s="25"/>
      <c r="OXI8" s="25"/>
      <c r="OXJ8" s="25"/>
      <c r="OXK8" s="25"/>
      <c r="OXL8" s="25"/>
      <c r="OXM8" s="25" t="s">
        <v>60</v>
      </c>
      <c r="OXN8" s="25"/>
      <c r="OXO8" s="25"/>
      <c r="OXP8" s="25"/>
      <c r="OXQ8" s="25"/>
      <c r="OXR8" s="25"/>
      <c r="OXS8" s="25"/>
      <c r="OXT8" s="25"/>
      <c r="OXU8" s="25" t="s">
        <v>60</v>
      </c>
      <c r="OXV8" s="25"/>
      <c r="OXW8" s="25"/>
      <c r="OXX8" s="25"/>
      <c r="OXY8" s="25"/>
      <c r="OXZ8" s="25"/>
      <c r="OYA8" s="25"/>
      <c r="OYB8" s="25"/>
      <c r="OYC8" s="25" t="s">
        <v>60</v>
      </c>
      <c r="OYD8" s="25"/>
      <c r="OYE8" s="25"/>
      <c r="OYF8" s="25"/>
      <c r="OYG8" s="25"/>
      <c r="OYH8" s="25"/>
      <c r="OYI8" s="25"/>
      <c r="OYJ8" s="25"/>
      <c r="OYK8" s="25" t="s">
        <v>60</v>
      </c>
      <c r="OYL8" s="25"/>
      <c r="OYM8" s="25"/>
      <c r="OYN8" s="25"/>
      <c r="OYO8" s="25"/>
      <c r="OYP8" s="25"/>
      <c r="OYQ8" s="25"/>
      <c r="OYR8" s="25"/>
      <c r="OYS8" s="25" t="s">
        <v>60</v>
      </c>
      <c r="OYT8" s="25"/>
      <c r="OYU8" s="25"/>
      <c r="OYV8" s="25"/>
      <c r="OYW8" s="25"/>
      <c r="OYX8" s="25"/>
      <c r="OYY8" s="25"/>
      <c r="OYZ8" s="25"/>
      <c r="OZA8" s="25" t="s">
        <v>60</v>
      </c>
      <c r="OZB8" s="25"/>
      <c r="OZC8" s="25"/>
      <c r="OZD8" s="25"/>
      <c r="OZE8" s="25"/>
      <c r="OZF8" s="25"/>
      <c r="OZG8" s="25"/>
      <c r="OZH8" s="25"/>
      <c r="OZI8" s="25" t="s">
        <v>60</v>
      </c>
      <c r="OZJ8" s="25"/>
      <c r="OZK8" s="25"/>
      <c r="OZL8" s="25"/>
      <c r="OZM8" s="25"/>
      <c r="OZN8" s="25"/>
      <c r="OZO8" s="25"/>
      <c r="OZP8" s="25"/>
      <c r="OZQ8" s="25" t="s">
        <v>60</v>
      </c>
      <c r="OZR8" s="25"/>
      <c r="OZS8" s="25"/>
      <c r="OZT8" s="25"/>
      <c r="OZU8" s="25"/>
      <c r="OZV8" s="25"/>
      <c r="OZW8" s="25"/>
      <c r="OZX8" s="25"/>
      <c r="OZY8" s="25" t="s">
        <v>60</v>
      </c>
      <c r="OZZ8" s="25"/>
      <c r="PAA8" s="25"/>
      <c r="PAB8" s="25"/>
      <c r="PAC8" s="25"/>
      <c r="PAD8" s="25"/>
      <c r="PAE8" s="25"/>
      <c r="PAF8" s="25"/>
      <c r="PAG8" s="25" t="s">
        <v>60</v>
      </c>
      <c r="PAH8" s="25"/>
      <c r="PAI8" s="25"/>
      <c r="PAJ8" s="25"/>
      <c r="PAK8" s="25"/>
      <c r="PAL8" s="25"/>
      <c r="PAM8" s="25"/>
      <c r="PAN8" s="25"/>
      <c r="PAO8" s="25" t="s">
        <v>60</v>
      </c>
      <c r="PAP8" s="25"/>
      <c r="PAQ8" s="25"/>
      <c r="PAR8" s="25"/>
      <c r="PAS8" s="25"/>
      <c r="PAT8" s="25"/>
      <c r="PAU8" s="25"/>
      <c r="PAV8" s="25"/>
      <c r="PAW8" s="25" t="s">
        <v>60</v>
      </c>
      <c r="PAX8" s="25"/>
      <c r="PAY8" s="25"/>
      <c r="PAZ8" s="25"/>
      <c r="PBA8" s="25"/>
      <c r="PBB8" s="25"/>
      <c r="PBC8" s="25"/>
      <c r="PBD8" s="25"/>
      <c r="PBE8" s="25" t="s">
        <v>60</v>
      </c>
      <c r="PBF8" s="25"/>
      <c r="PBG8" s="25"/>
      <c r="PBH8" s="25"/>
      <c r="PBI8" s="25"/>
      <c r="PBJ8" s="25"/>
      <c r="PBK8" s="25"/>
      <c r="PBL8" s="25"/>
      <c r="PBM8" s="25" t="s">
        <v>60</v>
      </c>
      <c r="PBN8" s="25"/>
      <c r="PBO8" s="25"/>
      <c r="PBP8" s="25"/>
      <c r="PBQ8" s="25"/>
      <c r="PBR8" s="25"/>
      <c r="PBS8" s="25"/>
      <c r="PBT8" s="25"/>
      <c r="PBU8" s="25" t="s">
        <v>60</v>
      </c>
      <c r="PBV8" s="25"/>
      <c r="PBW8" s="25"/>
      <c r="PBX8" s="25"/>
      <c r="PBY8" s="25"/>
      <c r="PBZ8" s="25"/>
      <c r="PCA8" s="25"/>
      <c r="PCB8" s="25"/>
      <c r="PCC8" s="25" t="s">
        <v>60</v>
      </c>
      <c r="PCD8" s="25"/>
      <c r="PCE8" s="25"/>
      <c r="PCF8" s="25"/>
      <c r="PCG8" s="25"/>
      <c r="PCH8" s="25"/>
      <c r="PCI8" s="25"/>
      <c r="PCJ8" s="25"/>
      <c r="PCK8" s="25" t="s">
        <v>60</v>
      </c>
      <c r="PCL8" s="25"/>
      <c r="PCM8" s="25"/>
      <c r="PCN8" s="25"/>
      <c r="PCO8" s="25"/>
      <c r="PCP8" s="25"/>
      <c r="PCQ8" s="25"/>
      <c r="PCR8" s="25"/>
      <c r="PCS8" s="25" t="s">
        <v>60</v>
      </c>
      <c r="PCT8" s="25"/>
      <c r="PCU8" s="25"/>
      <c r="PCV8" s="25"/>
      <c r="PCW8" s="25"/>
      <c r="PCX8" s="25"/>
      <c r="PCY8" s="25"/>
      <c r="PCZ8" s="25"/>
      <c r="PDA8" s="25" t="s">
        <v>60</v>
      </c>
      <c r="PDB8" s="25"/>
      <c r="PDC8" s="25"/>
      <c r="PDD8" s="25"/>
      <c r="PDE8" s="25"/>
      <c r="PDF8" s="25"/>
      <c r="PDG8" s="25"/>
      <c r="PDH8" s="25"/>
      <c r="PDI8" s="25" t="s">
        <v>60</v>
      </c>
      <c r="PDJ8" s="25"/>
      <c r="PDK8" s="25"/>
      <c r="PDL8" s="25"/>
      <c r="PDM8" s="25"/>
      <c r="PDN8" s="25"/>
      <c r="PDO8" s="25"/>
      <c r="PDP8" s="25"/>
      <c r="PDQ8" s="25" t="s">
        <v>60</v>
      </c>
      <c r="PDR8" s="25"/>
      <c r="PDS8" s="25"/>
      <c r="PDT8" s="25"/>
      <c r="PDU8" s="25"/>
      <c r="PDV8" s="25"/>
      <c r="PDW8" s="25"/>
      <c r="PDX8" s="25"/>
      <c r="PDY8" s="25" t="s">
        <v>60</v>
      </c>
      <c r="PDZ8" s="25"/>
      <c r="PEA8" s="25"/>
      <c r="PEB8" s="25"/>
      <c r="PEC8" s="25"/>
      <c r="PED8" s="25"/>
      <c r="PEE8" s="25"/>
      <c r="PEF8" s="25"/>
      <c r="PEG8" s="25" t="s">
        <v>60</v>
      </c>
      <c r="PEH8" s="25"/>
      <c r="PEI8" s="25"/>
      <c r="PEJ8" s="25"/>
      <c r="PEK8" s="25"/>
      <c r="PEL8" s="25"/>
      <c r="PEM8" s="25"/>
      <c r="PEN8" s="25"/>
      <c r="PEO8" s="25" t="s">
        <v>60</v>
      </c>
      <c r="PEP8" s="25"/>
      <c r="PEQ8" s="25"/>
      <c r="PER8" s="25"/>
      <c r="PES8" s="25"/>
      <c r="PET8" s="25"/>
      <c r="PEU8" s="25"/>
      <c r="PEV8" s="25"/>
      <c r="PEW8" s="25" t="s">
        <v>60</v>
      </c>
      <c r="PEX8" s="25"/>
      <c r="PEY8" s="25"/>
      <c r="PEZ8" s="25"/>
      <c r="PFA8" s="25"/>
      <c r="PFB8" s="25"/>
      <c r="PFC8" s="25"/>
      <c r="PFD8" s="25"/>
      <c r="PFE8" s="25" t="s">
        <v>60</v>
      </c>
      <c r="PFF8" s="25"/>
      <c r="PFG8" s="25"/>
      <c r="PFH8" s="25"/>
      <c r="PFI8" s="25"/>
      <c r="PFJ8" s="25"/>
      <c r="PFK8" s="25"/>
      <c r="PFL8" s="25"/>
      <c r="PFM8" s="25" t="s">
        <v>60</v>
      </c>
      <c r="PFN8" s="25"/>
      <c r="PFO8" s="25"/>
      <c r="PFP8" s="25"/>
      <c r="PFQ8" s="25"/>
      <c r="PFR8" s="25"/>
      <c r="PFS8" s="25"/>
      <c r="PFT8" s="25"/>
      <c r="PFU8" s="25" t="s">
        <v>60</v>
      </c>
      <c r="PFV8" s="25"/>
      <c r="PFW8" s="25"/>
      <c r="PFX8" s="25"/>
      <c r="PFY8" s="25"/>
      <c r="PFZ8" s="25"/>
      <c r="PGA8" s="25"/>
      <c r="PGB8" s="25"/>
      <c r="PGC8" s="25" t="s">
        <v>60</v>
      </c>
      <c r="PGD8" s="25"/>
      <c r="PGE8" s="25"/>
      <c r="PGF8" s="25"/>
      <c r="PGG8" s="25"/>
      <c r="PGH8" s="25"/>
      <c r="PGI8" s="25"/>
      <c r="PGJ8" s="25"/>
      <c r="PGK8" s="25" t="s">
        <v>60</v>
      </c>
      <c r="PGL8" s="25"/>
      <c r="PGM8" s="25"/>
      <c r="PGN8" s="25"/>
      <c r="PGO8" s="25"/>
      <c r="PGP8" s="25"/>
      <c r="PGQ8" s="25"/>
      <c r="PGR8" s="25"/>
      <c r="PGS8" s="25" t="s">
        <v>60</v>
      </c>
      <c r="PGT8" s="25"/>
      <c r="PGU8" s="25"/>
      <c r="PGV8" s="25"/>
      <c r="PGW8" s="25"/>
      <c r="PGX8" s="25"/>
      <c r="PGY8" s="25"/>
      <c r="PGZ8" s="25"/>
      <c r="PHA8" s="25" t="s">
        <v>60</v>
      </c>
      <c r="PHB8" s="25"/>
      <c r="PHC8" s="25"/>
      <c r="PHD8" s="25"/>
      <c r="PHE8" s="25"/>
      <c r="PHF8" s="25"/>
      <c r="PHG8" s="25"/>
      <c r="PHH8" s="25"/>
      <c r="PHI8" s="25" t="s">
        <v>60</v>
      </c>
      <c r="PHJ8" s="25"/>
      <c r="PHK8" s="25"/>
      <c r="PHL8" s="25"/>
      <c r="PHM8" s="25"/>
      <c r="PHN8" s="25"/>
      <c r="PHO8" s="25"/>
      <c r="PHP8" s="25"/>
      <c r="PHQ8" s="25" t="s">
        <v>60</v>
      </c>
      <c r="PHR8" s="25"/>
      <c r="PHS8" s="25"/>
      <c r="PHT8" s="25"/>
      <c r="PHU8" s="25"/>
      <c r="PHV8" s="25"/>
      <c r="PHW8" s="25"/>
      <c r="PHX8" s="25"/>
      <c r="PHY8" s="25" t="s">
        <v>60</v>
      </c>
      <c r="PHZ8" s="25"/>
      <c r="PIA8" s="25"/>
      <c r="PIB8" s="25"/>
      <c r="PIC8" s="25"/>
      <c r="PID8" s="25"/>
      <c r="PIE8" s="25"/>
      <c r="PIF8" s="25"/>
      <c r="PIG8" s="25" t="s">
        <v>60</v>
      </c>
      <c r="PIH8" s="25"/>
      <c r="PII8" s="25"/>
      <c r="PIJ8" s="25"/>
      <c r="PIK8" s="25"/>
      <c r="PIL8" s="25"/>
      <c r="PIM8" s="25"/>
      <c r="PIN8" s="25"/>
      <c r="PIO8" s="25" t="s">
        <v>60</v>
      </c>
      <c r="PIP8" s="25"/>
      <c r="PIQ8" s="25"/>
      <c r="PIR8" s="25"/>
      <c r="PIS8" s="25"/>
      <c r="PIT8" s="25"/>
      <c r="PIU8" s="25"/>
      <c r="PIV8" s="25"/>
      <c r="PIW8" s="25" t="s">
        <v>60</v>
      </c>
      <c r="PIX8" s="25"/>
      <c r="PIY8" s="25"/>
      <c r="PIZ8" s="25"/>
      <c r="PJA8" s="25"/>
      <c r="PJB8" s="25"/>
      <c r="PJC8" s="25"/>
      <c r="PJD8" s="25"/>
      <c r="PJE8" s="25" t="s">
        <v>60</v>
      </c>
      <c r="PJF8" s="25"/>
      <c r="PJG8" s="25"/>
      <c r="PJH8" s="25"/>
      <c r="PJI8" s="25"/>
      <c r="PJJ8" s="25"/>
      <c r="PJK8" s="25"/>
      <c r="PJL8" s="25"/>
      <c r="PJM8" s="25" t="s">
        <v>60</v>
      </c>
      <c r="PJN8" s="25"/>
      <c r="PJO8" s="25"/>
      <c r="PJP8" s="25"/>
      <c r="PJQ8" s="25"/>
      <c r="PJR8" s="25"/>
      <c r="PJS8" s="25"/>
      <c r="PJT8" s="25"/>
      <c r="PJU8" s="25" t="s">
        <v>60</v>
      </c>
      <c r="PJV8" s="25"/>
      <c r="PJW8" s="25"/>
      <c r="PJX8" s="25"/>
      <c r="PJY8" s="25"/>
      <c r="PJZ8" s="25"/>
      <c r="PKA8" s="25"/>
      <c r="PKB8" s="25"/>
      <c r="PKC8" s="25" t="s">
        <v>60</v>
      </c>
      <c r="PKD8" s="25"/>
      <c r="PKE8" s="25"/>
      <c r="PKF8" s="25"/>
      <c r="PKG8" s="25"/>
      <c r="PKH8" s="25"/>
      <c r="PKI8" s="25"/>
      <c r="PKJ8" s="25"/>
      <c r="PKK8" s="25" t="s">
        <v>60</v>
      </c>
      <c r="PKL8" s="25"/>
      <c r="PKM8" s="25"/>
      <c r="PKN8" s="25"/>
      <c r="PKO8" s="25"/>
      <c r="PKP8" s="25"/>
      <c r="PKQ8" s="25"/>
      <c r="PKR8" s="25"/>
      <c r="PKS8" s="25" t="s">
        <v>60</v>
      </c>
      <c r="PKT8" s="25"/>
      <c r="PKU8" s="25"/>
      <c r="PKV8" s="25"/>
      <c r="PKW8" s="25"/>
      <c r="PKX8" s="25"/>
      <c r="PKY8" s="25"/>
      <c r="PKZ8" s="25"/>
      <c r="PLA8" s="25" t="s">
        <v>60</v>
      </c>
      <c r="PLB8" s="25"/>
      <c r="PLC8" s="25"/>
      <c r="PLD8" s="25"/>
      <c r="PLE8" s="25"/>
      <c r="PLF8" s="25"/>
      <c r="PLG8" s="25"/>
      <c r="PLH8" s="25"/>
      <c r="PLI8" s="25" t="s">
        <v>60</v>
      </c>
      <c r="PLJ8" s="25"/>
      <c r="PLK8" s="25"/>
      <c r="PLL8" s="25"/>
      <c r="PLM8" s="25"/>
      <c r="PLN8" s="25"/>
      <c r="PLO8" s="25"/>
      <c r="PLP8" s="25"/>
      <c r="PLQ8" s="25" t="s">
        <v>60</v>
      </c>
      <c r="PLR8" s="25"/>
      <c r="PLS8" s="25"/>
      <c r="PLT8" s="25"/>
      <c r="PLU8" s="25"/>
      <c r="PLV8" s="25"/>
      <c r="PLW8" s="25"/>
      <c r="PLX8" s="25"/>
      <c r="PLY8" s="25" t="s">
        <v>60</v>
      </c>
      <c r="PLZ8" s="25"/>
      <c r="PMA8" s="25"/>
      <c r="PMB8" s="25"/>
      <c r="PMC8" s="25"/>
      <c r="PMD8" s="25"/>
      <c r="PME8" s="25"/>
      <c r="PMF8" s="25"/>
      <c r="PMG8" s="25" t="s">
        <v>60</v>
      </c>
      <c r="PMH8" s="25"/>
      <c r="PMI8" s="25"/>
      <c r="PMJ8" s="25"/>
      <c r="PMK8" s="25"/>
      <c r="PML8" s="25"/>
      <c r="PMM8" s="25"/>
      <c r="PMN8" s="25"/>
      <c r="PMO8" s="25" t="s">
        <v>60</v>
      </c>
      <c r="PMP8" s="25"/>
      <c r="PMQ8" s="25"/>
      <c r="PMR8" s="25"/>
      <c r="PMS8" s="25"/>
      <c r="PMT8" s="25"/>
      <c r="PMU8" s="25"/>
      <c r="PMV8" s="25"/>
      <c r="PMW8" s="25" t="s">
        <v>60</v>
      </c>
      <c r="PMX8" s="25"/>
      <c r="PMY8" s="25"/>
      <c r="PMZ8" s="25"/>
      <c r="PNA8" s="25"/>
      <c r="PNB8" s="25"/>
      <c r="PNC8" s="25"/>
      <c r="PND8" s="25"/>
      <c r="PNE8" s="25" t="s">
        <v>60</v>
      </c>
      <c r="PNF8" s="25"/>
      <c r="PNG8" s="25"/>
      <c r="PNH8" s="25"/>
      <c r="PNI8" s="25"/>
      <c r="PNJ8" s="25"/>
      <c r="PNK8" s="25"/>
      <c r="PNL8" s="25"/>
      <c r="PNM8" s="25" t="s">
        <v>60</v>
      </c>
      <c r="PNN8" s="25"/>
      <c r="PNO8" s="25"/>
      <c r="PNP8" s="25"/>
      <c r="PNQ8" s="25"/>
      <c r="PNR8" s="25"/>
      <c r="PNS8" s="25"/>
      <c r="PNT8" s="25"/>
      <c r="PNU8" s="25" t="s">
        <v>60</v>
      </c>
      <c r="PNV8" s="25"/>
      <c r="PNW8" s="25"/>
      <c r="PNX8" s="25"/>
      <c r="PNY8" s="25"/>
      <c r="PNZ8" s="25"/>
      <c r="POA8" s="25"/>
      <c r="POB8" s="25"/>
      <c r="POC8" s="25" t="s">
        <v>60</v>
      </c>
      <c r="POD8" s="25"/>
      <c r="POE8" s="25"/>
      <c r="POF8" s="25"/>
      <c r="POG8" s="25"/>
      <c r="POH8" s="25"/>
      <c r="POI8" s="25"/>
      <c r="POJ8" s="25"/>
      <c r="POK8" s="25" t="s">
        <v>60</v>
      </c>
      <c r="POL8" s="25"/>
      <c r="POM8" s="25"/>
      <c r="PON8" s="25"/>
      <c r="POO8" s="25"/>
      <c r="POP8" s="25"/>
      <c r="POQ8" s="25"/>
      <c r="POR8" s="25"/>
      <c r="POS8" s="25" t="s">
        <v>60</v>
      </c>
      <c r="POT8" s="25"/>
      <c r="POU8" s="25"/>
      <c r="POV8" s="25"/>
      <c r="POW8" s="25"/>
      <c r="POX8" s="25"/>
      <c r="POY8" s="25"/>
      <c r="POZ8" s="25"/>
      <c r="PPA8" s="25" t="s">
        <v>60</v>
      </c>
      <c r="PPB8" s="25"/>
      <c r="PPC8" s="25"/>
      <c r="PPD8" s="25"/>
      <c r="PPE8" s="25"/>
      <c r="PPF8" s="25"/>
      <c r="PPG8" s="25"/>
      <c r="PPH8" s="25"/>
      <c r="PPI8" s="25" t="s">
        <v>60</v>
      </c>
      <c r="PPJ8" s="25"/>
      <c r="PPK8" s="25"/>
      <c r="PPL8" s="25"/>
      <c r="PPM8" s="25"/>
      <c r="PPN8" s="25"/>
      <c r="PPO8" s="25"/>
      <c r="PPP8" s="25"/>
      <c r="PPQ8" s="25" t="s">
        <v>60</v>
      </c>
      <c r="PPR8" s="25"/>
      <c r="PPS8" s="25"/>
      <c r="PPT8" s="25"/>
      <c r="PPU8" s="25"/>
      <c r="PPV8" s="25"/>
      <c r="PPW8" s="25"/>
      <c r="PPX8" s="25"/>
      <c r="PPY8" s="25" t="s">
        <v>60</v>
      </c>
      <c r="PPZ8" s="25"/>
      <c r="PQA8" s="25"/>
      <c r="PQB8" s="25"/>
      <c r="PQC8" s="25"/>
      <c r="PQD8" s="25"/>
      <c r="PQE8" s="25"/>
      <c r="PQF8" s="25"/>
      <c r="PQG8" s="25" t="s">
        <v>60</v>
      </c>
      <c r="PQH8" s="25"/>
      <c r="PQI8" s="25"/>
      <c r="PQJ8" s="25"/>
      <c r="PQK8" s="25"/>
      <c r="PQL8" s="25"/>
      <c r="PQM8" s="25"/>
      <c r="PQN8" s="25"/>
      <c r="PQO8" s="25" t="s">
        <v>60</v>
      </c>
      <c r="PQP8" s="25"/>
      <c r="PQQ8" s="25"/>
      <c r="PQR8" s="25"/>
      <c r="PQS8" s="25"/>
      <c r="PQT8" s="25"/>
      <c r="PQU8" s="25"/>
      <c r="PQV8" s="25"/>
      <c r="PQW8" s="25" t="s">
        <v>60</v>
      </c>
      <c r="PQX8" s="25"/>
      <c r="PQY8" s="25"/>
      <c r="PQZ8" s="25"/>
      <c r="PRA8" s="25"/>
      <c r="PRB8" s="25"/>
      <c r="PRC8" s="25"/>
      <c r="PRD8" s="25"/>
      <c r="PRE8" s="25" t="s">
        <v>60</v>
      </c>
      <c r="PRF8" s="25"/>
      <c r="PRG8" s="25"/>
      <c r="PRH8" s="25"/>
      <c r="PRI8" s="25"/>
      <c r="PRJ8" s="25"/>
      <c r="PRK8" s="25"/>
      <c r="PRL8" s="25"/>
      <c r="PRM8" s="25" t="s">
        <v>60</v>
      </c>
      <c r="PRN8" s="25"/>
      <c r="PRO8" s="25"/>
      <c r="PRP8" s="25"/>
      <c r="PRQ8" s="25"/>
      <c r="PRR8" s="25"/>
      <c r="PRS8" s="25"/>
      <c r="PRT8" s="25"/>
      <c r="PRU8" s="25" t="s">
        <v>60</v>
      </c>
      <c r="PRV8" s="25"/>
      <c r="PRW8" s="25"/>
      <c r="PRX8" s="25"/>
      <c r="PRY8" s="25"/>
      <c r="PRZ8" s="25"/>
      <c r="PSA8" s="25"/>
      <c r="PSB8" s="25"/>
      <c r="PSC8" s="25" t="s">
        <v>60</v>
      </c>
      <c r="PSD8" s="25"/>
      <c r="PSE8" s="25"/>
      <c r="PSF8" s="25"/>
      <c r="PSG8" s="25"/>
      <c r="PSH8" s="25"/>
      <c r="PSI8" s="25"/>
      <c r="PSJ8" s="25"/>
      <c r="PSK8" s="25" t="s">
        <v>60</v>
      </c>
      <c r="PSL8" s="25"/>
      <c r="PSM8" s="25"/>
      <c r="PSN8" s="25"/>
      <c r="PSO8" s="25"/>
      <c r="PSP8" s="25"/>
      <c r="PSQ8" s="25"/>
      <c r="PSR8" s="25"/>
      <c r="PSS8" s="25" t="s">
        <v>60</v>
      </c>
      <c r="PST8" s="25"/>
      <c r="PSU8" s="25"/>
      <c r="PSV8" s="25"/>
      <c r="PSW8" s="25"/>
      <c r="PSX8" s="25"/>
      <c r="PSY8" s="25"/>
      <c r="PSZ8" s="25"/>
      <c r="PTA8" s="25" t="s">
        <v>60</v>
      </c>
      <c r="PTB8" s="25"/>
      <c r="PTC8" s="25"/>
      <c r="PTD8" s="25"/>
      <c r="PTE8" s="25"/>
      <c r="PTF8" s="25"/>
      <c r="PTG8" s="25"/>
      <c r="PTH8" s="25"/>
      <c r="PTI8" s="25" t="s">
        <v>60</v>
      </c>
      <c r="PTJ8" s="25"/>
      <c r="PTK8" s="25"/>
      <c r="PTL8" s="25"/>
      <c r="PTM8" s="25"/>
      <c r="PTN8" s="25"/>
      <c r="PTO8" s="25"/>
      <c r="PTP8" s="25"/>
      <c r="PTQ8" s="25" t="s">
        <v>60</v>
      </c>
      <c r="PTR8" s="25"/>
      <c r="PTS8" s="25"/>
      <c r="PTT8" s="25"/>
      <c r="PTU8" s="25"/>
      <c r="PTV8" s="25"/>
      <c r="PTW8" s="25"/>
      <c r="PTX8" s="25"/>
      <c r="PTY8" s="25" t="s">
        <v>60</v>
      </c>
      <c r="PTZ8" s="25"/>
      <c r="PUA8" s="25"/>
      <c r="PUB8" s="25"/>
      <c r="PUC8" s="25"/>
      <c r="PUD8" s="25"/>
      <c r="PUE8" s="25"/>
      <c r="PUF8" s="25"/>
      <c r="PUG8" s="25" t="s">
        <v>60</v>
      </c>
      <c r="PUH8" s="25"/>
      <c r="PUI8" s="25"/>
      <c r="PUJ8" s="25"/>
      <c r="PUK8" s="25"/>
      <c r="PUL8" s="25"/>
      <c r="PUM8" s="25"/>
      <c r="PUN8" s="25"/>
      <c r="PUO8" s="25" t="s">
        <v>60</v>
      </c>
      <c r="PUP8" s="25"/>
      <c r="PUQ8" s="25"/>
      <c r="PUR8" s="25"/>
      <c r="PUS8" s="25"/>
      <c r="PUT8" s="25"/>
      <c r="PUU8" s="25"/>
      <c r="PUV8" s="25"/>
      <c r="PUW8" s="25" t="s">
        <v>60</v>
      </c>
      <c r="PUX8" s="25"/>
      <c r="PUY8" s="25"/>
      <c r="PUZ8" s="25"/>
      <c r="PVA8" s="25"/>
      <c r="PVB8" s="25"/>
      <c r="PVC8" s="25"/>
      <c r="PVD8" s="25"/>
      <c r="PVE8" s="25" t="s">
        <v>60</v>
      </c>
      <c r="PVF8" s="25"/>
      <c r="PVG8" s="25"/>
      <c r="PVH8" s="25"/>
      <c r="PVI8" s="25"/>
      <c r="PVJ8" s="25"/>
      <c r="PVK8" s="25"/>
      <c r="PVL8" s="25"/>
      <c r="PVM8" s="25" t="s">
        <v>60</v>
      </c>
      <c r="PVN8" s="25"/>
      <c r="PVO8" s="25"/>
      <c r="PVP8" s="25"/>
      <c r="PVQ8" s="25"/>
      <c r="PVR8" s="25"/>
      <c r="PVS8" s="25"/>
      <c r="PVT8" s="25"/>
      <c r="PVU8" s="25" t="s">
        <v>60</v>
      </c>
      <c r="PVV8" s="25"/>
      <c r="PVW8" s="25"/>
      <c r="PVX8" s="25"/>
      <c r="PVY8" s="25"/>
      <c r="PVZ8" s="25"/>
      <c r="PWA8" s="25"/>
      <c r="PWB8" s="25"/>
      <c r="PWC8" s="25" t="s">
        <v>60</v>
      </c>
      <c r="PWD8" s="25"/>
      <c r="PWE8" s="25"/>
      <c r="PWF8" s="25"/>
      <c r="PWG8" s="25"/>
      <c r="PWH8" s="25"/>
      <c r="PWI8" s="25"/>
      <c r="PWJ8" s="25"/>
      <c r="PWK8" s="25" t="s">
        <v>60</v>
      </c>
      <c r="PWL8" s="25"/>
      <c r="PWM8" s="25"/>
      <c r="PWN8" s="25"/>
      <c r="PWO8" s="25"/>
      <c r="PWP8" s="25"/>
      <c r="PWQ8" s="25"/>
      <c r="PWR8" s="25"/>
      <c r="PWS8" s="25" t="s">
        <v>60</v>
      </c>
      <c r="PWT8" s="25"/>
      <c r="PWU8" s="25"/>
      <c r="PWV8" s="25"/>
      <c r="PWW8" s="25"/>
      <c r="PWX8" s="25"/>
      <c r="PWY8" s="25"/>
      <c r="PWZ8" s="25"/>
      <c r="PXA8" s="25" t="s">
        <v>60</v>
      </c>
      <c r="PXB8" s="25"/>
      <c r="PXC8" s="25"/>
      <c r="PXD8" s="25"/>
      <c r="PXE8" s="25"/>
      <c r="PXF8" s="25"/>
      <c r="PXG8" s="25"/>
      <c r="PXH8" s="25"/>
      <c r="PXI8" s="25" t="s">
        <v>60</v>
      </c>
      <c r="PXJ8" s="25"/>
      <c r="PXK8" s="25"/>
      <c r="PXL8" s="25"/>
      <c r="PXM8" s="25"/>
      <c r="PXN8" s="25"/>
      <c r="PXO8" s="25"/>
      <c r="PXP8" s="25"/>
      <c r="PXQ8" s="25" t="s">
        <v>60</v>
      </c>
      <c r="PXR8" s="25"/>
      <c r="PXS8" s="25"/>
      <c r="PXT8" s="25"/>
      <c r="PXU8" s="25"/>
      <c r="PXV8" s="25"/>
      <c r="PXW8" s="25"/>
      <c r="PXX8" s="25"/>
      <c r="PXY8" s="25" t="s">
        <v>60</v>
      </c>
      <c r="PXZ8" s="25"/>
      <c r="PYA8" s="25"/>
      <c r="PYB8" s="25"/>
      <c r="PYC8" s="25"/>
      <c r="PYD8" s="25"/>
      <c r="PYE8" s="25"/>
      <c r="PYF8" s="25"/>
      <c r="PYG8" s="25" t="s">
        <v>60</v>
      </c>
      <c r="PYH8" s="25"/>
      <c r="PYI8" s="25"/>
      <c r="PYJ8" s="25"/>
      <c r="PYK8" s="25"/>
      <c r="PYL8" s="25"/>
      <c r="PYM8" s="25"/>
      <c r="PYN8" s="25"/>
      <c r="PYO8" s="25" t="s">
        <v>60</v>
      </c>
      <c r="PYP8" s="25"/>
      <c r="PYQ8" s="25"/>
      <c r="PYR8" s="25"/>
      <c r="PYS8" s="25"/>
      <c r="PYT8" s="25"/>
      <c r="PYU8" s="25"/>
      <c r="PYV8" s="25"/>
      <c r="PYW8" s="25" t="s">
        <v>60</v>
      </c>
      <c r="PYX8" s="25"/>
      <c r="PYY8" s="25"/>
      <c r="PYZ8" s="25"/>
      <c r="PZA8" s="25"/>
      <c r="PZB8" s="25"/>
      <c r="PZC8" s="25"/>
      <c r="PZD8" s="25"/>
      <c r="PZE8" s="25" t="s">
        <v>60</v>
      </c>
      <c r="PZF8" s="25"/>
      <c r="PZG8" s="25"/>
      <c r="PZH8" s="25"/>
      <c r="PZI8" s="25"/>
      <c r="PZJ8" s="25"/>
      <c r="PZK8" s="25"/>
      <c r="PZL8" s="25"/>
      <c r="PZM8" s="25" t="s">
        <v>60</v>
      </c>
      <c r="PZN8" s="25"/>
      <c r="PZO8" s="25"/>
      <c r="PZP8" s="25"/>
      <c r="PZQ8" s="25"/>
      <c r="PZR8" s="25"/>
      <c r="PZS8" s="25"/>
      <c r="PZT8" s="25"/>
      <c r="PZU8" s="25" t="s">
        <v>60</v>
      </c>
      <c r="PZV8" s="25"/>
      <c r="PZW8" s="25"/>
      <c r="PZX8" s="25"/>
      <c r="PZY8" s="25"/>
      <c r="PZZ8" s="25"/>
      <c r="QAA8" s="25"/>
      <c r="QAB8" s="25"/>
      <c r="QAC8" s="25" t="s">
        <v>60</v>
      </c>
      <c r="QAD8" s="25"/>
      <c r="QAE8" s="25"/>
      <c r="QAF8" s="25"/>
      <c r="QAG8" s="25"/>
      <c r="QAH8" s="25"/>
      <c r="QAI8" s="25"/>
      <c r="QAJ8" s="25"/>
      <c r="QAK8" s="25" t="s">
        <v>60</v>
      </c>
      <c r="QAL8" s="25"/>
      <c r="QAM8" s="25"/>
      <c r="QAN8" s="25"/>
      <c r="QAO8" s="25"/>
      <c r="QAP8" s="25"/>
      <c r="QAQ8" s="25"/>
      <c r="QAR8" s="25"/>
      <c r="QAS8" s="25" t="s">
        <v>60</v>
      </c>
      <c r="QAT8" s="25"/>
      <c r="QAU8" s="25"/>
      <c r="QAV8" s="25"/>
      <c r="QAW8" s="25"/>
      <c r="QAX8" s="25"/>
      <c r="QAY8" s="25"/>
      <c r="QAZ8" s="25"/>
      <c r="QBA8" s="25" t="s">
        <v>60</v>
      </c>
      <c r="QBB8" s="25"/>
      <c r="QBC8" s="25"/>
      <c r="QBD8" s="25"/>
      <c r="QBE8" s="25"/>
      <c r="QBF8" s="25"/>
      <c r="QBG8" s="25"/>
      <c r="QBH8" s="25"/>
      <c r="QBI8" s="25" t="s">
        <v>60</v>
      </c>
      <c r="QBJ8" s="25"/>
      <c r="QBK8" s="25"/>
      <c r="QBL8" s="25"/>
      <c r="QBM8" s="25"/>
      <c r="QBN8" s="25"/>
      <c r="QBO8" s="25"/>
      <c r="QBP8" s="25"/>
      <c r="QBQ8" s="25" t="s">
        <v>60</v>
      </c>
      <c r="QBR8" s="25"/>
      <c r="QBS8" s="25"/>
      <c r="QBT8" s="25"/>
      <c r="QBU8" s="25"/>
      <c r="QBV8" s="25"/>
      <c r="QBW8" s="25"/>
      <c r="QBX8" s="25"/>
      <c r="QBY8" s="25" t="s">
        <v>60</v>
      </c>
      <c r="QBZ8" s="25"/>
      <c r="QCA8" s="25"/>
      <c r="QCB8" s="25"/>
      <c r="QCC8" s="25"/>
      <c r="QCD8" s="25"/>
      <c r="QCE8" s="25"/>
      <c r="QCF8" s="25"/>
      <c r="QCG8" s="25" t="s">
        <v>60</v>
      </c>
      <c r="QCH8" s="25"/>
      <c r="QCI8" s="25"/>
      <c r="QCJ8" s="25"/>
      <c r="QCK8" s="25"/>
      <c r="QCL8" s="25"/>
      <c r="QCM8" s="25"/>
      <c r="QCN8" s="25"/>
      <c r="QCO8" s="25" t="s">
        <v>60</v>
      </c>
      <c r="QCP8" s="25"/>
      <c r="QCQ8" s="25"/>
      <c r="QCR8" s="25"/>
      <c r="QCS8" s="25"/>
      <c r="QCT8" s="25"/>
      <c r="QCU8" s="25"/>
      <c r="QCV8" s="25"/>
      <c r="QCW8" s="25" t="s">
        <v>60</v>
      </c>
      <c r="QCX8" s="25"/>
      <c r="QCY8" s="25"/>
      <c r="QCZ8" s="25"/>
      <c r="QDA8" s="25"/>
      <c r="QDB8" s="25"/>
      <c r="QDC8" s="25"/>
      <c r="QDD8" s="25"/>
      <c r="QDE8" s="25" t="s">
        <v>60</v>
      </c>
      <c r="QDF8" s="25"/>
      <c r="QDG8" s="25"/>
      <c r="QDH8" s="25"/>
      <c r="QDI8" s="25"/>
      <c r="QDJ8" s="25"/>
      <c r="QDK8" s="25"/>
      <c r="QDL8" s="25"/>
      <c r="QDM8" s="25" t="s">
        <v>60</v>
      </c>
      <c r="QDN8" s="25"/>
      <c r="QDO8" s="25"/>
      <c r="QDP8" s="25"/>
      <c r="QDQ8" s="25"/>
      <c r="QDR8" s="25"/>
      <c r="QDS8" s="25"/>
      <c r="QDT8" s="25"/>
      <c r="QDU8" s="25" t="s">
        <v>60</v>
      </c>
      <c r="QDV8" s="25"/>
      <c r="QDW8" s="25"/>
      <c r="QDX8" s="25"/>
      <c r="QDY8" s="25"/>
      <c r="QDZ8" s="25"/>
      <c r="QEA8" s="25"/>
      <c r="QEB8" s="25"/>
      <c r="QEC8" s="25" t="s">
        <v>60</v>
      </c>
      <c r="QED8" s="25"/>
      <c r="QEE8" s="25"/>
      <c r="QEF8" s="25"/>
      <c r="QEG8" s="25"/>
      <c r="QEH8" s="25"/>
      <c r="QEI8" s="25"/>
      <c r="QEJ8" s="25"/>
      <c r="QEK8" s="25" t="s">
        <v>60</v>
      </c>
      <c r="QEL8" s="25"/>
      <c r="QEM8" s="25"/>
      <c r="QEN8" s="25"/>
      <c r="QEO8" s="25"/>
      <c r="QEP8" s="25"/>
      <c r="QEQ8" s="25"/>
      <c r="QER8" s="25"/>
      <c r="QES8" s="25" t="s">
        <v>60</v>
      </c>
      <c r="QET8" s="25"/>
      <c r="QEU8" s="25"/>
      <c r="QEV8" s="25"/>
      <c r="QEW8" s="25"/>
      <c r="QEX8" s="25"/>
      <c r="QEY8" s="25"/>
      <c r="QEZ8" s="25"/>
      <c r="QFA8" s="25" t="s">
        <v>60</v>
      </c>
      <c r="QFB8" s="25"/>
      <c r="QFC8" s="25"/>
      <c r="QFD8" s="25"/>
      <c r="QFE8" s="25"/>
      <c r="QFF8" s="25"/>
      <c r="QFG8" s="25"/>
      <c r="QFH8" s="25"/>
      <c r="QFI8" s="25" t="s">
        <v>60</v>
      </c>
      <c r="QFJ8" s="25"/>
      <c r="QFK8" s="25"/>
      <c r="QFL8" s="25"/>
      <c r="QFM8" s="25"/>
      <c r="QFN8" s="25"/>
      <c r="QFO8" s="25"/>
      <c r="QFP8" s="25"/>
      <c r="QFQ8" s="25" t="s">
        <v>60</v>
      </c>
      <c r="QFR8" s="25"/>
      <c r="QFS8" s="25"/>
      <c r="QFT8" s="25"/>
      <c r="QFU8" s="25"/>
      <c r="QFV8" s="25"/>
      <c r="QFW8" s="25"/>
      <c r="QFX8" s="25"/>
      <c r="QFY8" s="25" t="s">
        <v>60</v>
      </c>
      <c r="QFZ8" s="25"/>
      <c r="QGA8" s="25"/>
      <c r="QGB8" s="25"/>
      <c r="QGC8" s="25"/>
      <c r="QGD8" s="25"/>
      <c r="QGE8" s="25"/>
      <c r="QGF8" s="25"/>
      <c r="QGG8" s="25" t="s">
        <v>60</v>
      </c>
      <c r="QGH8" s="25"/>
      <c r="QGI8" s="25"/>
      <c r="QGJ8" s="25"/>
      <c r="QGK8" s="25"/>
      <c r="QGL8" s="25"/>
      <c r="QGM8" s="25"/>
      <c r="QGN8" s="25"/>
      <c r="QGO8" s="25" t="s">
        <v>60</v>
      </c>
      <c r="QGP8" s="25"/>
      <c r="QGQ8" s="25"/>
      <c r="QGR8" s="25"/>
      <c r="QGS8" s="25"/>
      <c r="QGT8" s="25"/>
      <c r="QGU8" s="25"/>
      <c r="QGV8" s="25"/>
      <c r="QGW8" s="25" t="s">
        <v>60</v>
      </c>
      <c r="QGX8" s="25"/>
      <c r="QGY8" s="25"/>
      <c r="QGZ8" s="25"/>
      <c r="QHA8" s="25"/>
      <c r="QHB8" s="25"/>
      <c r="QHC8" s="25"/>
      <c r="QHD8" s="25"/>
      <c r="QHE8" s="25" t="s">
        <v>60</v>
      </c>
      <c r="QHF8" s="25"/>
      <c r="QHG8" s="25"/>
      <c r="QHH8" s="25"/>
      <c r="QHI8" s="25"/>
      <c r="QHJ8" s="25"/>
      <c r="QHK8" s="25"/>
      <c r="QHL8" s="25"/>
      <c r="QHM8" s="25" t="s">
        <v>60</v>
      </c>
      <c r="QHN8" s="25"/>
      <c r="QHO8" s="25"/>
      <c r="QHP8" s="25"/>
      <c r="QHQ8" s="25"/>
      <c r="QHR8" s="25"/>
      <c r="QHS8" s="25"/>
      <c r="QHT8" s="25"/>
      <c r="QHU8" s="25" t="s">
        <v>60</v>
      </c>
      <c r="QHV8" s="25"/>
      <c r="QHW8" s="25"/>
      <c r="QHX8" s="25"/>
      <c r="QHY8" s="25"/>
      <c r="QHZ8" s="25"/>
      <c r="QIA8" s="25"/>
      <c r="QIB8" s="25"/>
      <c r="QIC8" s="25" t="s">
        <v>60</v>
      </c>
      <c r="QID8" s="25"/>
      <c r="QIE8" s="25"/>
      <c r="QIF8" s="25"/>
      <c r="QIG8" s="25"/>
      <c r="QIH8" s="25"/>
      <c r="QII8" s="25"/>
      <c r="QIJ8" s="25"/>
      <c r="QIK8" s="25" t="s">
        <v>60</v>
      </c>
      <c r="QIL8" s="25"/>
      <c r="QIM8" s="25"/>
      <c r="QIN8" s="25"/>
      <c r="QIO8" s="25"/>
      <c r="QIP8" s="25"/>
      <c r="QIQ8" s="25"/>
      <c r="QIR8" s="25"/>
      <c r="QIS8" s="25" t="s">
        <v>60</v>
      </c>
      <c r="QIT8" s="25"/>
      <c r="QIU8" s="25"/>
      <c r="QIV8" s="25"/>
      <c r="QIW8" s="25"/>
      <c r="QIX8" s="25"/>
      <c r="QIY8" s="25"/>
      <c r="QIZ8" s="25"/>
      <c r="QJA8" s="25" t="s">
        <v>60</v>
      </c>
      <c r="QJB8" s="25"/>
      <c r="QJC8" s="25"/>
      <c r="QJD8" s="25"/>
      <c r="QJE8" s="25"/>
      <c r="QJF8" s="25"/>
      <c r="QJG8" s="25"/>
      <c r="QJH8" s="25"/>
      <c r="QJI8" s="25" t="s">
        <v>60</v>
      </c>
      <c r="QJJ8" s="25"/>
      <c r="QJK8" s="25"/>
      <c r="QJL8" s="25"/>
      <c r="QJM8" s="25"/>
      <c r="QJN8" s="25"/>
      <c r="QJO8" s="25"/>
      <c r="QJP8" s="25"/>
      <c r="QJQ8" s="25" t="s">
        <v>60</v>
      </c>
      <c r="QJR8" s="25"/>
      <c r="QJS8" s="25"/>
      <c r="QJT8" s="25"/>
      <c r="QJU8" s="25"/>
      <c r="QJV8" s="25"/>
      <c r="QJW8" s="25"/>
      <c r="QJX8" s="25"/>
      <c r="QJY8" s="25" t="s">
        <v>60</v>
      </c>
      <c r="QJZ8" s="25"/>
      <c r="QKA8" s="25"/>
      <c r="QKB8" s="25"/>
      <c r="QKC8" s="25"/>
      <c r="QKD8" s="25"/>
      <c r="QKE8" s="25"/>
      <c r="QKF8" s="25"/>
      <c r="QKG8" s="25" t="s">
        <v>60</v>
      </c>
      <c r="QKH8" s="25"/>
      <c r="QKI8" s="25"/>
      <c r="QKJ8" s="25"/>
      <c r="QKK8" s="25"/>
      <c r="QKL8" s="25"/>
      <c r="QKM8" s="25"/>
      <c r="QKN8" s="25"/>
      <c r="QKO8" s="25" t="s">
        <v>60</v>
      </c>
      <c r="QKP8" s="25"/>
      <c r="QKQ8" s="25"/>
      <c r="QKR8" s="25"/>
      <c r="QKS8" s="25"/>
      <c r="QKT8" s="25"/>
      <c r="QKU8" s="25"/>
      <c r="QKV8" s="25"/>
      <c r="QKW8" s="25" t="s">
        <v>60</v>
      </c>
      <c r="QKX8" s="25"/>
      <c r="QKY8" s="25"/>
      <c r="QKZ8" s="25"/>
      <c r="QLA8" s="25"/>
      <c r="QLB8" s="25"/>
      <c r="QLC8" s="25"/>
      <c r="QLD8" s="25"/>
      <c r="QLE8" s="25" t="s">
        <v>60</v>
      </c>
      <c r="QLF8" s="25"/>
      <c r="QLG8" s="25"/>
      <c r="QLH8" s="25"/>
      <c r="QLI8" s="25"/>
      <c r="QLJ8" s="25"/>
      <c r="QLK8" s="25"/>
      <c r="QLL8" s="25"/>
      <c r="QLM8" s="25" t="s">
        <v>60</v>
      </c>
      <c r="QLN8" s="25"/>
      <c r="QLO8" s="25"/>
      <c r="QLP8" s="25"/>
      <c r="QLQ8" s="25"/>
      <c r="QLR8" s="25"/>
      <c r="QLS8" s="25"/>
      <c r="QLT8" s="25"/>
      <c r="QLU8" s="25" t="s">
        <v>60</v>
      </c>
      <c r="QLV8" s="25"/>
      <c r="QLW8" s="25"/>
      <c r="QLX8" s="25"/>
      <c r="QLY8" s="25"/>
      <c r="QLZ8" s="25"/>
      <c r="QMA8" s="25"/>
      <c r="QMB8" s="25"/>
      <c r="QMC8" s="25" t="s">
        <v>60</v>
      </c>
      <c r="QMD8" s="25"/>
      <c r="QME8" s="25"/>
      <c r="QMF8" s="25"/>
      <c r="QMG8" s="25"/>
      <c r="QMH8" s="25"/>
      <c r="QMI8" s="25"/>
      <c r="QMJ8" s="25"/>
      <c r="QMK8" s="25" t="s">
        <v>60</v>
      </c>
      <c r="QML8" s="25"/>
      <c r="QMM8" s="25"/>
      <c r="QMN8" s="25"/>
      <c r="QMO8" s="25"/>
      <c r="QMP8" s="25"/>
      <c r="QMQ8" s="25"/>
      <c r="QMR8" s="25"/>
      <c r="QMS8" s="25" t="s">
        <v>60</v>
      </c>
      <c r="QMT8" s="25"/>
      <c r="QMU8" s="25"/>
      <c r="QMV8" s="25"/>
      <c r="QMW8" s="25"/>
      <c r="QMX8" s="25"/>
      <c r="QMY8" s="25"/>
      <c r="QMZ8" s="25"/>
      <c r="QNA8" s="25" t="s">
        <v>60</v>
      </c>
      <c r="QNB8" s="25"/>
      <c r="QNC8" s="25"/>
      <c r="QND8" s="25"/>
      <c r="QNE8" s="25"/>
      <c r="QNF8" s="25"/>
      <c r="QNG8" s="25"/>
      <c r="QNH8" s="25"/>
      <c r="QNI8" s="25" t="s">
        <v>60</v>
      </c>
      <c r="QNJ8" s="25"/>
      <c r="QNK8" s="25"/>
      <c r="QNL8" s="25"/>
      <c r="QNM8" s="25"/>
      <c r="QNN8" s="25"/>
      <c r="QNO8" s="25"/>
      <c r="QNP8" s="25"/>
      <c r="QNQ8" s="25" t="s">
        <v>60</v>
      </c>
      <c r="QNR8" s="25"/>
      <c r="QNS8" s="25"/>
      <c r="QNT8" s="25"/>
      <c r="QNU8" s="25"/>
      <c r="QNV8" s="25"/>
      <c r="QNW8" s="25"/>
      <c r="QNX8" s="25"/>
      <c r="QNY8" s="25" t="s">
        <v>60</v>
      </c>
      <c r="QNZ8" s="25"/>
      <c r="QOA8" s="25"/>
      <c r="QOB8" s="25"/>
      <c r="QOC8" s="25"/>
      <c r="QOD8" s="25"/>
      <c r="QOE8" s="25"/>
      <c r="QOF8" s="25"/>
      <c r="QOG8" s="25" t="s">
        <v>60</v>
      </c>
      <c r="QOH8" s="25"/>
      <c r="QOI8" s="25"/>
      <c r="QOJ8" s="25"/>
      <c r="QOK8" s="25"/>
      <c r="QOL8" s="25"/>
      <c r="QOM8" s="25"/>
      <c r="QON8" s="25"/>
      <c r="QOO8" s="25" t="s">
        <v>60</v>
      </c>
      <c r="QOP8" s="25"/>
      <c r="QOQ8" s="25"/>
      <c r="QOR8" s="25"/>
      <c r="QOS8" s="25"/>
      <c r="QOT8" s="25"/>
      <c r="QOU8" s="25"/>
      <c r="QOV8" s="25"/>
      <c r="QOW8" s="25" t="s">
        <v>60</v>
      </c>
      <c r="QOX8" s="25"/>
      <c r="QOY8" s="25"/>
      <c r="QOZ8" s="25"/>
      <c r="QPA8" s="25"/>
      <c r="QPB8" s="25"/>
      <c r="QPC8" s="25"/>
      <c r="QPD8" s="25"/>
      <c r="QPE8" s="25" t="s">
        <v>60</v>
      </c>
      <c r="QPF8" s="25"/>
      <c r="QPG8" s="25"/>
      <c r="QPH8" s="25"/>
      <c r="QPI8" s="25"/>
      <c r="QPJ8" s="25"/>
      <c r="QPK8" s="25"/>
      <c r="QPL8" s="25"/>
      <c r="QPM8" s="25" t="s">
        <v>60</v>
      </c>
      <c r="QPN8" s="25"/>
      <c r="QPO8" s="25"/>
      <c r="QPP8" s="25"/>
      <c r="QPQ8" s="25"/>
      <c r="QPR8" s="25"/>
      <c r="QPS8" s="25"/>
      <c r="QPT8" s="25"/>
      <c r="QPU8" s="25" t="s">
        <v>60</v>
      </c>
      <c r="QPV8" s="25"/>
      <c r="QPW8" s="25"/>
      <c r="QPX8" s="25"/>
      <c r="QPY8" s="25"/>
      <c r="QPZ8" s="25"/>
      <c r="QQA8" s="25"/>
      <c r="QQB8" s="25"/>
      <c r="QQC8" s="25" t="s">
        <v>60</v>
      </c>
      <c r="QQD8" s="25"/>
      <c r="QQE8" s="25"/>
      <c r="QQF8" s="25"/>
      <c r="QQG8" s="25"/>
      <c r="QQH8" s="25"/>
      <c r="QQI8" s="25"/>
      <c r="QQJ8" s="25"/>
      <c r="QQK8" s="25" t="s">
        <v>60</v>
      </c>
      <c r="QQL8" s="25"/>
      <c r="QQM8" s="25"/>
      <c r="QQN8" s="25"/>
      <c r="QQO8" s="25"/>
      <c r="QQP8" s="25"/>
      <c r="QQQ8" s="25"/>
      <c r="QQR8" s="25"/>
      <c r="QQS8" s="25" t="s">
        <v>60</v>
      </c>
      <c r="QQT8" s="25"/>
      <c r="QQU8" s="25"/>
      <c r="QQV8" s="25"/>
      <c r="QQW8" s="25"/>
      <c r="QQX8" s="25"/>
      <c r="QQY8" s="25"/>
      <c r="QQZ8" s="25"/>
      <c r="QRA8" s="25" t="s">
        <v>60</v>
      </c>
      <c r="QRB8" s="25"/>
      <c r="QRC8" s="25"/>
      <c r="QRD8" s="25"/>
      <c r="QRE8" s="25"/>
      <c r="QRF8" s="25"/>
      <c r="QRG8" s="25"/>
      <c r="QRH8" s="25"/>
      <c r="QRI8" s="25" t="s">
        <v>60</v>
      </c>
      <c r="QRJ8" s="25"/>
      <c r="QRK8" s="25"/>
      <c r="QRL8" s="25"/>
      <c r="QRM8" s="25"/>
      <c r="QRN8" s="25"/>
      <c r="QRO8" s="25"/>
      <c r="QRP8" s="25"/>
      <c r="QRQ8" s="25" t="s">
        <v>60</v>
      </c>
      <c r="QRR8" s="25"/>
      <c r="QRS8" s="25"/>
      <c r="QRT8" s="25"/>
      <c r="QRU8" s="25"/>
      <c r="QRV8" s="25"/>
      <c r="QRW8" s="25"/>
      <c r="QRX8" s="25"/>
      <c r="QRY8" s="25" t="s">
        <v>60</v>
      </c>
      <c r="QRZ8" s="25"/>
      <c r="QSA8" s="25"/>
      <c r="QSB8" s="25"/>
      <c r="QSC8" s="25"/>
      <c r="QSD8" s="25"/>
      <c r="QSE8" s="25"/>
      <c r="QSF8" s="25"/>
      <c r="QSG8" s="25" t="s">
        <v>60</v>
      </c>
      <c r="QSH8" s="25"/>
      <c r="QSI8" s="25"/>
      <c r="QSJ8" s="25"/>
      <c r="QSK8" s="25"/>
      <c r="QSL8" s="25"/>
      <c r="QSM8" s="25"/>
      <c r="QSN8" s="25"/>
      <c r="QSO8" s="25" t="s">
        <v>60</v>
      </c>
      <c r="QSP8" s="25"/>
      <c r="QSQ8" s="25"/>
      <c r="QSR8" s="25"/>
      <c r="QSS8" s="25"/>
      <c r="QST8" s="25"/>
      <c r="QSU8" s="25"/>
      <c r="QSV8" s="25"/>
      <c r="QSW8" s="25" t="s">
        <v>60</v>
      </c>
      <c r="QSX8" s="25"/>
      <c r="QSY8" s="25"/>
      <c r="QSZ8" s="25"/>
      <c r="QTA8" s="25"/>
      <c r="QTB8" s="25"/>
      <c r="QTC8" s="25"/>
      <c r="QTD8" s="25"/>
      <c r="QTE8" s="25" t="s">
        <v>60</v>
      </c>
      <c r="QTF8" s="25"/>
      <c r="QTG8" s="25"/>
      <c r="QTH8" s="25"/>
      <c r="QTI8" s="25"/>
      <c r="QTJ8" s="25"/>
      <c r="QTK8" s="25"/>
      <c r="QTL8" s="25"/>
      <c r="QTM8" s="25" t="s">
        <v>60</v>
      </c>
      <c r="QTN8" s="25"/>
      <c r="QTO8" s="25"/>
      <c r="QTP8" s="25"/>
      <c r="QTQ8" s="25"/>
      <c r="QTR8" s="25"/>
      <c r="QTS8" s="25"/>
      <c r="QTT8" s="25"/>
      <c r="QTU8" s="25" t="s">
        <v>60</v>
      </c>
      <c r="QTV8" s="25"/>
      <c r="QTW8" s="25"/>
      <c r="QTX8" s="25"/>
      <c r="QTY8" s="25"/>
      <c r="QTZ8" s="25"/>
      <c r="QUA8" s="25"/>
      <c r="QUB8" s="25"/>
      <c r="QUC8" s="25" t="s">
        <v>60</v>
      </c>
      <c r="QUD8" s="25"/>
      <c r="QUE8" s="25"/>
      <c r="QUF8" s="25"/>
      <c r="QUG8" s="25"/>
      <c r="QUH8" s="25"/>
      <c r="QUI8" s="25"/>
      <c r="QUJ8" s="25"/>
      <c r="QUK8" s="25" t="s">
        <v>60</v>
      </c>
      <c r="QUL8" s="25"/>
      <c r="QUM8" s="25"/>
      <c r="QUN8" s="25"/>
      <c r="QUO8" s="25"/>
      <c r="QUP8" s="25"/>
      <c r="QUQ8" s="25"/>
      <c r="QUR8" s="25"/>
      <c r="QUS8" s="25" t="s">
        <v>60</v>
      </c>
      <c r="QUT8" s="25"/>
      <c r="QUU8" s="25"/>
      <c r="QUV8" s="25"/>
      <c r="QUW8" s="25"/>
      <c r="QUX8" s="25"/>
      <c r="QUY8" s="25"/>
      <c r="QUZ8" s="25"/>
      <c r="QVA8" s="25" t="s">
        <v>60</v>
      </c>
      <c r="QVB8" s="25"/>
      <c r="QVC8" s="25"/>
      <c r="QVD8" s="25"/>
      <c r="QVE8" s="25"/>
      <c r="QVF8" s="25"/>
      <c r="QVG8" s="25"/>
      <c r="QVH8" s="25"/>
      <c r="QVI8" s="25" t="s">
        <v>60</v>
      </c>
      <c r="QVJ8" s="25"/>
      <c r="QVK8" s="25"/>
      <c r="QVL8" s="25"/>
      <c r="QVM8" s="25"/>
      <c r="QVN8" s="25"/>
      <c r="QVO8" s="25"/>
      <c r="QVP8" s="25"/>
      <c r="QVQ8" s="25" t="s">
        <v>60</v>
      </c>
      <c r="QVR8" s="25"/>
      <c r="QVS8" s="25"/>
      <c r="QVT8" s="25"/>
      <c r="QVU8" s="25"/>
      <c r="QVV8" s="25"/>
      <c r="QVW8" s="25"/>
      <c r="QVX8" s="25"/>
      <c r="QVY8" s="25" t="s">
        <v>60</v>
      </c>
      <c r="QVZ8" s="25"/>
      <c r="QWA8" s="25"/>
      <c r="QWB8" s="25"/>
      <c r="QWC8" s="25"/>
      <c r="QWD8" s="25"/>
      <c r="QWE8" s="25"/>
      <c r="QWF8" s="25"/>
      <c r="QWG8" s="25" t="s">
        <v>60</v>
      </c>
      <c r="QWH8" s="25"/>
      <c r="QWI8" s="25"/>
      <c r="QWJ8" s="25"/>
      <c r="QWK8" s="25"/>
      <c r="QWL8" s="25"/>
      <c r="QWM8" s="25"/>
      <c r="QWN8" s="25"/>
      <c r="QWO8" s="25" t="s">
        <v>60</v>
      </c>
      <c r="QWP8" s="25"/>
      <c r="QWQ8" s="25"/>
      <c r="QWR8" s="25"/>
      <c r="QWS8" s="25"/>
      <c r="QWT8" s="25"/>
      <c r="QWU8" s="25"/>
      <c r="QWV8" s="25"/>
      <c r="QWW8" s="25" t="s">
        <v>60</v>
      </c>
      <c r="QWX8" s="25"/>
      <c r="QWY8" s="25"/>
      <c r="QWZ8" s="25"/>
      <c r="QXA8" s="25"/>
      <c r="QXB8" s="25"/>
      <c r="QXC8" s="25"/>
      <c r="QXD8" s="25"/>
      <c r="QXE8" s="25" t="s">
        <v>60</v>
      </c>
      <c r="QXF8" s="25"/>
      <c r="QXG8" s="25"/>
      <c r="QXH8" s="25"/>
      <c r="QXI8" s="25"/>
      <c r="QXJ8" s="25"/>
      <c r="QXK8" s="25"/>
      <c r="QXL8" s="25"/>
      <c r="QXM8" s="25" t="s">
        <v>60</v>
      </c>
      <c r="QXN8" s="25"/>
      <c r="QXO8" s="25"/>
      <c r="QXP8" s="25"/>
      <c r="QXQ8" s="25"/>
      <c r="QXR8" s="25"/>
      <c r="QXS8" s="25"/>
      <c r="QXT8" s="25"/>
      <c r="QXU8" s="25" t="s">
        <v>60</v>
      </c>
      <c r="QXV8" s="25"/>
      <c r="QXW8" s="25"/>
      <c r="QXX8" s="25"/>
      <c r="QXY8" s="25"/>
      <c r="QXZ8" s="25"/>
      <c r="QYA8" s="25"/>
      <c r="QYB8" s="25"/>
      <c r="QYC8" s="25" t="s">
        <v>60</v>
      </c>
      <c r="QYD8" s="25"/>
      <c r="QYE8" s="25"/>
      <c r="QYF8" s="25"/>
      <c r="QYG8" s="25"/>
      <c r="QYH8" s="25"/>
      <c r="QYI8" s="25"/>
      <c r="QYJ8" s="25"/>
      <c r="QYK8" s="25" t="s">
        <v>60</v>
      </c>
      <c r="QYL8" s="25"/>
      <c r="QYM8" s="25"/>
      <c r="QYN8" s="25"/>
      <c r="QYO8" s="25"/>
      <c r="QYP8" s="25"/>
      <c r="QYQ8" s="25"/>
      <c r="QYR8" s="25"/>
      <c r="QYS8" s="25" t="s">
        <v>60</v>
      </c>
      <c r="QYT8" s="25"/>
      <c r="QYU8" s="25"/>
      <c r="QYV8" s="25"/>
      <c r="QYW8" s="25"/>
      <c r="QYX8" s="25"/>
      <c r="QYY8" s="25"/>
      <c r="QYZ8" s="25"/>
      <c r="QZA8" s="25" t="s">
        <v>60</v>
      </c>
      <c r="QZB8" s="25"/>
      <c r="QZC8" s="25"/>
      <c r="QZD8" s="25"/>
      <c r="QZE8" s="25"/>
      <c r="QZF8" s="25"/>
      <c r="QZG8" s="25"/>
      <c r="QZH8" s="25"/>
      <c r="QZI8" s="25" t="s">
        <v>60</v>
      </c>
      <c r="QZJ8" s="25"/>
      <c r="QZK8" s="25"/>
      <c r="QZL8" s="25"/>
      <c r="QZM8" s="25"/>
      <c r="QZN8" s="25"/>
      <c r="QZO8" s="25"/>
      <c r="QZP8" s="25"/>
      <c r="QZQ8" s="25" t="s">
        <v>60</v>
      </c>
      <c r="QZR8" s="25"/>
      <c r="QZS8" s="25"/>
      <c r="QZT8" s="25"/>
      <c r="QZU8" s="25"/>
      <c r="QZV8" s="25"/>
      <c r="QZW8" s="25"/>
      <c r="QZX8" s="25"/>
      <c r="QZY8" s="25" t="s">
        <v>60</v>
      </c>
      <c r="QZZ8" s="25"/>
      <c r="RAA8" s="25"/>
      <c r="RAB8" s="25"/>
      <c r="RAC8" s="25"/>
      <c r="RAD8" s="25"/>
      <c r="RAE8" s="25"/>
      <c r="RAF8" s="25"/>
      <c r="RAG8" s="25" t="s">
        <v>60</v>
      </c>
      <c r="RAH8" s="25"/>
      <c r="RAI8" s="25"/>
      <c r="RAJ8" s="25"/>
      <c r="RAK8" s="25"/>
      <c r="RAL8" s="25"/>
      <c r="RAM8" s="25"/>
      <c r="RAN8" s="25"/>
      <c r="RAO8" s="25" t="s">
        <v>60</v>
      </c>
      <c r="RAP8" s="25"/>
      <c r="RAQ8" s="25"/>
      <c r="RAR8" s="25"/>
      <c r="RAS8" s="25"/>
      <c r="RAT8" s="25"/>
      <c r="RAU8" s="25"/>
      <c r="RAV8" s="25"/>
      <c r="RAW8" s="25" t="s">
        <v>60</v>
      </c>
      <c r="RAX8" s="25"/>
      <c r="RAY8" s="25"/>
      <c r="RAZ8" s="25"/>
      <c r="RBA8" s="25"/>
      <c r="RBB8" s="25"/>
      <c r="RBC8" s="25"/>
      <c r="RBD8" s="25"/>
      <c r="RBE8" s="25" t="s">
        <v>60</v>
      </c>
      <c r="RBF8" s="25"/>
      <c r="RBG8" s="25"/>
      <c r="RBH8" s="25"/>
      <c r="RBI8" s="25"/>
      <c r="RBJ8" s="25"/>
      <c r="RBK8" s="25"/>
      <c r="RBL8" s="25"/>
      <c r="RBM8" s="25" t="s">
        <v>60</v>
      </c>
      <c r="RBN8" s="25"/>
      <c r="RBO8" s="25"/>
      <c r="RBP8" s="25"/>
      <c r="RBQ8" s="25"/>
      <c r="RBR8" s="25"/>
      <c r="RBS8" s="25"/>
      <c r="RBT8" s="25"/>
      <c r="RBU8" s="25" t="s">
        <v>60</v>
      </c>
      <c r="RBV8" s="25"/>
      <c r="RBW8" s="25"/>
      <c r="RBX8" s="25"/>
      <c r="RBY8" s="25"/>
      <c r="RBZ8" s="25"/>
      <c r="RCA8" s="25"/>
      <c r="RCB8" s="25"/>
      <c r="RCC8" s="25" t="s">
        <v>60</v>
      </c>
      <c r="RCD8" s="25"/>
      <c r="RCE8" s="25"/>
      <c r="RCF8" s="25"/>
      <c r="RCG8" s="25"/>
      <c r="RCH8" s="25"/>
      <c r="RCI8" s="25"/>
      <c r="RCJ8" s="25"/>
      <c r="RCK8" s="25" t="s">
        <v>60</v>
      </c>
      <c r="RCL8" s="25"/>
      <c r="RCM8" s="25"/>
      <c r="RCN8" s="25"/>
      <c r="RCO8" s="25"/>
      <c r="RCP8" s="25"/>
      <c r="RCQ8" s="25"/>
      <c r="RCR8" s="25"/>
      <c r="RCS8" s="25" t="s">
        <v>60</v>
      </c>
      <c r="RCT8" s="25"/>
      <c r="RCU8" s="25"/>
      <c r="RCV8" s="25"/>
      <c r="RCW8" s="25"/>
      <c r="RCX8" s="25"/>
      <c r="RCY8" s="25"/>
      <c r="RCZ8" s="25"/>
      <c r="RDA8" s="25" t="s">
        <v>60</v>
      </c>
      <c r="RDB8" s="25"/>
      <c r="RDC8" s="25"/>
      <c r="RDD8" s="25"/>
      <c r="RDE8" s="25"/>
      <c r="RDF8" s="25"/>
      <c r="RDG8" s="25"/>
      <c r="RDH8" s="25"/>
      <c r="RDI8" s="25" t="s">
        <v>60</v>
      </c>
      <c r="RDJ8" s="25"/>
      <c r="RDK8" s="25"/>
      <c r="RDL8" s="25"/>
      <c r="RDM8" s="25"/>
      <c r="RDN8" s="25"/>
      <c r="RDO8" s="25"/>
      <c r="RDP8" s="25"/>
      <c r="RDQ8" s="25" t="s">
        <v>60</v>
      </c>
      <c r="RDR8" s="25"/>
      <c r="RDS8" s="25"/>
      <c r="RDT8" s="25"/>
      <c r="RDU8" s="25"/>
      <c r="RDV8" s="25"/>
      <c r="RDW8" s="25"/>
      <c r="RDX8" s="25"/>
      <c r="RDY8" s="25" t="s">
        <v>60</v>
      </c>
      <c r="RDZ8" s="25"/>
      <c r="REA8" s="25"/>
      <c r="REB8" s="25"/>
      <c r="REC8" s="25"/>
      <c r="RED8" s="25"/>
      <c r="REE8" s="25"/>
      <c r="REF8" s="25"/>
      <c r="REG8" s="25" t="s">
        <v>60</v>
      </c>
      <c r="REH8" s="25"/>
      <c r="REI8" s="25"/>
      <c r="REJ8" s="25"/>
      <c r="REK8" s="25"/>
      <c r="REL8" s="25"/>
      <c r="REM8" s="25"/>
      <c r="REN8" s="25"/>
      <c r="REO8" s="25" t="s">
        <v>60</v>
      </c>
      <c r="REP8" s="25"/>
      <c r="REQ8" s="25"/>
      <c r="RER8" s="25"/>
      <c r="RES8" s="25"/>
      <c r="RET8" s="25"/>
      <c r="REU8" s="25"/>
      <c r="REV8" s="25"/>
      <c r="REW8" s="25" t="s">
        <v>60</v>
      </c>
      <c r="REX8" s="25"/>
      <c r="REY8" s="25"/>
      <c r="REZ8" s="25"/>
      <c r="RFA8" s="25"/>
      <c r="RFB8" s="25"/>
      <c r="RFC8" s="25"/>
      <c r="RFD8" s="25"/>
      <c r="RFE8" s="25" t="s">
        <v>60</v>
      </c>
      <c r="RFF8" s="25"/>
      <c r="RFG8" s="25"/>
      <c r="RFH8" s="25"/>
      <c r="RFI8" s="25"/>
      <c r="RFJ8" s="25"/>
      <c r="RFK8" s="25"/>
      <c r="RFL8" s="25"/>
      <c r="RFM8" s="25" t="s">
        <v>60</v>
      </c>
      <c r="RFN8" s="25"/>
      <c r="RFO8" s="25"/>
      <c r="RFP8" s="25"/>
      <c r="RFQ8" s="25"/>
      <c r="RFR8" s="25"/>
      <c r="RFS8" s="25"/>
      <c r="RFT8" s="25"/>
      <c r="RFU8" s="25" t="s">
        <v>60</v>
      </c>
      <c r="RFV8" s="25"/>
      <c r="RFW8" s="25"/>
      <c r="RFX8" s="25"/>
      <c r="RFY8" s="25"/>
      <c r="RFZ8" s="25"/>
      <c r="RGA8" s="25"/>
      <c r="RGB8" s="25"/>
      <c r="RGC8" s="25" t="s">
        <v>60</v>
      </c>
      <c r="RGD8" s="25"/>
      <c r="RGE8" s="25"/>
      <c r="RGF8" s="25"/>
      <c r="RGG8" s="25"/>
      <c r="RGH8" s="25"/>
      <c r="RGI8" s="25"/>
      <c r="RGJ8" s="25"/>
      <c r="RGK8" s="25" t="s">
        <v>60</v>
      </c>
      <c r="RGL8" s="25"/>
      <c r="RGM8" s="25"/>
      <c r="RGN8" s="25"/>
      <c r="RGO8" s="25"/>
      <c r="RGP8" s="25"/>
      <c r="RGQ8" s="25"/>
      <c r="RGR8" s="25"/>
      <c r="RGS8" s="25" t="s">
        <v>60</v>
      </c>
      <c r="RGT8" s="25"/>
      <c r="RGU8" s="25"/>
      <c r="RGV8" s="25"/>
      <c r="RGW8" s="25"/>
      <c r="RGX8" s="25"/>
      <c r="RGY8" s="25"/>
      <c r="RGZ8" s="25"/>
      <c r="RHA8" s="25" t="s">
        <v>60</v>
      </c>
      <c r="RHB8" s="25"/>
      <c r="RHC8" s="25"/>
      <c r="RHD8" s="25"/>
      <c r="RHE8" s="25"/>
      <c r="RHF8" s="25"/>
      <c r="RHG8" s="25"/>
      <c r="RHH8" s="25"/>
      <c r="RHI8" s="25" t="s">
        <v>60</v>
      </c>
      <c r="RHJ8" s="25"/>
      <c r="RHK8" s="25"/>
      <c r="RHL8" s="25"/>
      <c r="RHM8" s="25"/>
      <c r="RHN8" s="25"/>
      <c r="RHO8" s="25"/>
      <c r="RHP8" s="25"/>
      <c r="RHQ8" s="25" t="s">
        <v>60</v>
      </c>
      <c r="RHR8" s="25"/>
      <c r="RHS8" s="25"/>
      <c r="RHT8" s="25"/>
      <c r="RHU8" s="25"/>
      <c r="RHV8" s="25"/>
      <c r="RHW8" s="25"/>
      <c r="RHX8" s="25"/>
      <c r="RHY8" s="25" t="s">
        <v>60</v>
      </c>
      <c r="RHZ8" s="25"/>
      <c r="RIA8" s="25"/>
      <c r="RIB8" s="25"/>
      <c r="RIC8" s="25"/>
      <c r="RID8" s="25"/>
      <c r="RIE8" s="25"/>
      <c r="RIF8" s="25"/>
      <c r="RIG8" s="25" t="s">
        <v>60</v>
      </c>
      <c r="RIH8" s="25"/>
      <c r="RII8" s="25"/>
      <c r="RIJ8" s="25"/>
      <c r="RIK8" s="25"/>
      <c r="RIL8" s="25"/>
      <c r="RIM8" s="25"/>
      <c r="RIN8" s="25"/>
      <c r="RIO8" s="25" t="s">
        <v>60</v>
      </c>
      <c r="RIP8" s="25"/>
      <c r="RIQ8" s="25"/>
      <c r="RIR8" s="25"/>
      <c r="RIS8" s="25"/>
      <c r="RIT8" s="25"/>
      <c r="RIU8" s="25"/>
      <c r="RIV8" s="25"/>
      <c r="RIW8" s="25" t="s">
        <v>60</v>
      </c>
      <c r="RIX8" s="25"/>
      <c r="RIY8" s="25"/>
      <c r="RIZ8" s="25"/>
      <c r="RJA8" s="25"/>
      <c r="RJB8" s="25"/>
      <c r="RJC8" s="25"/>
      <c r="RJD8" s="25"/>
      <c r="RJE8" s="25" t="s">
        <v>60</v>
      </c>
      <c r="RJF8" s="25"/>
      <c r="RJG8" s="25"/>
      <c r="RJH8" s="25"/>
      <c r="RJI8" s="25"/>
      <c r="RJJ8" s="25"/>
      <c r="RJK8" s="25"/>
      <c r="RJL8" s="25"/>
      <c r="RJM8" s="25" t="s">
        <v>60</v>
      </c>
      <c r="RJN8" s="25"/>
      <c r="RJO8" s="25"/>
      <c r="RJP8" s="25"/>
      <c r="RJQ8" s="25"/>
      <c r="RJR8" s="25"/>
      <c r="RJS8" s="25"/>
      <c r="RJT8" s="25"/>
      <c r="RJU8" s="25" t="s">
        <v>60</v>
      </c>
      <c r="RJV8" s="25"/>
      <c r="RJW8" s="25"/>
      <c r="RJX8" s="25"/>
      <c r="RJY8" s="25"/>
      <c r="RJZ8" s="25"/>
      <c r="RKA8" s="25"/>
      <c r="RKB8" s="25"/>
      <c r="RKC8" s="25" t="s">
        <v>60</v>
      </c>
      <c r="RKD8" s="25"/>
      <c r="RKE8" s="25"/>
      <c r="RKF8" s="25"/>
      <c r="RKG8" s="25"/>
      <c r="RKH8" s="25"/>
      <c r="RKI8" s="25"/>
      <c r="RKJ8" s="25"/>
      <c r="RKK8" s="25" t="s">
        <v>60</v>
      </c>
      <c r="RKL8" s="25"/>
      <c r="RKM8" s="25"/>
      <c r="RKN8" s="25"/>
      <c r="RKO8" s="25"/>
      <c r="RKP8" s="25"/>
      <c r="RKQ8" s="25"/>
      <c r="RKR8" s="25"/>
      <c r="RKS8" s="25" t="s">
        <v>60</v>
      </c>
      <c r="RKT8" s="25"/>
      <c r="RKU8" s="25"/>
      <c r="RKV8" s="25"/>
      <c r="RKW8" s="25"/>
      <c r="RKX8" s="25"/>
      <c r="RKY8" s="25"/>
      <c r="RKZ8" s="25"/>
      <c r="RLA8" s="25" t="s">
        <v>60</v>
      </c>
      <c r="RLB8" s="25"/>
      <c r="RLC8" s="25"/>
      <c r="RLD8" s="25"/>
      <c r="RLE8" s="25"/>
      <c r="RLF8" s="25"/>
      <c r="RLG8" s="25"/>
      <c r="RLH8" s="25"/>
      <c r="RLI8" s="25" t="s">
        <v>60</v>
      </c>
      <c r="RLJ8" s="25"/>
      <c r="RLK8" s="25"/>
      <c r="RLL8" s="25"/>
      <c r="RLM8" s="25"/>
      <c r="RLN8" s="25"/>
      <c r="RLO8" s="25"/>
      <c r="RLP8" s="25"/>
      <c r="RLQ8" s="25" t="s">
        <v>60</v>
      </c>
      <c r="RLR8" s="25"/>
      <c r="RLS8" s="25"/>
      <c r="RLT8" s="25"/>
      <c r="RLU8" s="25"/>
      <c r="RLV8" s="25"/>
      <c r="RLW8" s="25"/>
      <c r="RLX8" s="25"/>
      <c r="RLY8" s="25" t="s">
        <v>60</v>
      </c>
      <c r="RLZ8" s="25"/>
      <c r="RMA8" s="25"/>
      <c r="RMB8" s="25"/>
      <c r="RMC8" s="25"/>
      <c r="RMD8" s="25"/>
      <c r="RME8" s="25"/>
      <c r="RMF8" s="25"/>
      <c r="RMG8" s="25" t="s">
        <v>60</v>
      </c>
      <c r="RMH8" s="25"/>
      <c r="RMI8" s="25"/>
      <c r="RMJ8" s="25"/>
      <c r="RMK8" s="25"/>
      <c r="RML8" s="25"/>
      <c r="RMM8" s="25"/>
      <c r="RMN8" s="25"/>
      <c r="RMO8" s="25" t="s">
        <v>60</v>
      </c>
      <c r="RMP8" s="25"/>
      <c r="RMQ8" s="25"/>
      <c r="RMR8" s="25"/>
      <c r="RMS8" s="25"/>
      <c r="RMT8" s="25"/>
      <c r="RMU8" s="25"/>
      <c r="RMV8" s="25"/>
      <c r="RMW8" s="25" t="s">
        <v>60</v>
      </c>
      <c r="RMX8" s="25"/>
      <c r="RMY8" s="25"/>
      <c r="RMZ8" s="25"/>
      <c r="RNA8" s="25"/>
      <c r="RNB8" s="25"/>
      <c r="RNC8" s="25"/>
      <c r="RND8" s="25"/>
      <c r="RNE8" s="25" t="s">
        <v>60</v>
      </c>
      <c r="RNF8" s="25"/>
      <c r="RNG8" s="25"/>
      <c r="RNH8" s="25"/>
      <c r="RNI8" s="25"/>
      <c r="RNJ8" s="25"/>
      <c r="RNK8" s="25"/>
      <c r="RNL8" s="25"/>
      <c r="RNM8" s="25" t="s">
        <v>60</v>
      </c>
      <c r="RNN8" s="25"/>
      <c r="RNO8" s="25"/>
      <c r="RNP8" s="25"/>
      <c r="RNQ8" s="25"/>
      <c r="RNR8" s="25"/>
      <c r="RNS8" s="25"/>
      <c r="RNT8" s="25"/>
      <c r="RNU8" s="25" t="s">
        <v>60</v>
      </c>
      <c r="RNV8" s="25"/>
      <c r="RNW8" s="25"/>
      <c r="RNX8" s="25"/>
      <c r="RNY8" s="25"/>
      <c r="RNZ8" s="25"/>
      <c r="ROA8" s="25"/>
      <c r="ROB8" s="25"/>
      <c r="ROC8" s="25" t="s">
        <v>60</v>
      </c>
      <c r="ROD8" s="25"/>
      <c r="ROE8" s="25"/>
      <c r="ROF8" s="25"/>
      <c r="ROG8" s="25"/>
      <c r="ROH8" s="25"/>
      <c r="ROI8" s="25"/>
      <c r="ROJ8" s="25"/>
      <c r="ROK8" s="25" t="s">
        <v>60</v>
      </c>
      <c r="ROL8" s="25"/>
      <c r="ROM8" s="25"/>
      <c r="RON8" s="25"/>
      <c r="ROO8" s="25"/>
      <c r="ROP8" s="25"/>
      <c r="ROQ8" s="25"/>
      <c r="ROR8" s="25"/>
      <c r="ROS8" s="25" t="s">
        <v>60</v>
      </c>
      <c r="ROT8" s="25"/>
      <c r="ROU8" s="25"/>
      <c r="ROV8" s="25"/>
      <c r="ROW8" s="25"/>
      <c r="ROX8" s="25"/>
      <c r="ROY8" s="25"/>
      <c r="ROZ8" s="25"/>
      <c r="RPA8" s="25" t="s">
        <v>60</v>
      </c>
      <c r="RPB8" s="25"/>
      <c r="RPC8" s="25"/>
      <c r="RPD8" s="25"/>
      <c r="RPE8" s="25"/>
      <c r="RPF8" s="25"/>
      <c r="RPG8" s="25"/>
      <c r="RPH8" s="25"/>
      <c r="RPI8" s="25" t="s">
        <v>60</v>
      </c>
      <c r="RPJ8" s="25"/>
      <c r="RPK8" s="25"/>
      <c r="RPL8" s="25"/>
      <c r="RPM8" s="25"/>
      <c r="RPN8" s="25"/>
      <c r="RPO8" s="25"/>
      <c r="RPP8" s="25"/>
      <c r="RPQ8" s="25" t="s">
        <v>60</v>
      </c>
      <c r="RPR8" s="25"/>
      <c r="RPS8" s="25"/>
      <c r="RPT8" s="25"/>
      <c r="RPU8" s="25"/>
      <c r="RPV8" s="25"/>
      <c r="RPW8" s="25"/>
      <c r="RPX8" s="25"/>
      <c r="RPY8" s="25" t="s">
        <v>60</v>
      </c>
      <c r="RPZ8" s="25"/>
      <c r="RQA8" s="25"/>
      <c r="RQB8" s="25"/>
      <c r="RQC8" s="25"/>
      <c r="RQD8" s="25"/>
      <c r="RQE8" s="25"/>
      <c r="RQF8" s="25"/>
      <c r="RQG8" s="25" t="s">
        <v>60</v>
      </c>
      <c r="RQH8" s="25"/>
      <c r="RQI8" s="25"/>
      <c r="RQJ8" s="25"/>
      <c r="RQK8" s="25"/>
      <c r="RQL8" s="25"/>
      <c r="RQM8" s="25"/>
      <c r="RQN8" s="25"/>
      <c r="RQO8" s="25" t="s">
        <v>60</v>
      </c>
      <c r="RQP8" s="25"/>
      <c r="RQQ8" s="25"/>
      <c r="RQR8" s="25"/>
      <c r="RQS8" s="25"/>
      <c r="RQT8" s="25"/>
      <c r="RQU8" s="25"/>
      <c r="RQV8" s="25"/>
      <c r="RQW8" s="25" t="s">
        <v>60</v>
      </c>
      <c r="RQX8" s="25"/>
      <c r="RQY8" s="25"/>
      <c r="RQZ8" s="25"/>
      <c r="RRA8" s="25"/>
      <c r="RRB8" s="25"/>
      <c r="RRC8" s="25"/>
      <c r="RRD8" s="25"/>
      <c r="RRE8" s="25" t="s">
        <v>60</v>
      </c>
      <c r="RRF8" s="25"/>
      <c r="RRG8" s="25"/>
      <c r="RRH8" s="25"/>
      <c r="RRI8" s="25"/>
      <c r="RRJ8" s="25"/>
      <c r="RRK8" s="25"/>
      <c r="RRL8" s="25"/>
      <c r="RRM8" s="25" t="s">
        <v>60</v>
      </c>
      <c r="RRN8" s="25"/>
      <c r="RRO8" s="25"/>
      <c r="RRP8" s="25"/>
      <c r="RRQ8" s="25"/>
      <c r="RRR8" s="25"/>
      <c r="RRS8" s="25"/>
      <c r="RRT8" s="25"/>
      <c r="RRU8" s="25" t="s">
        <v>60</v>
      </c>
      <c r="RRV8" s="25"/>
      <c r="RRW8" s="25"/>
      <c r="RRX8" s="25"/>
      <c r="RRY8" s="25"/>
      <c r="RRZ8" s="25"/>
      <c r="RSA8" s="25"/>
      <c r="RSB8" s="25"/>
      <c r="RSC8" s="25" t="s">
        <v>60</v>
      </c>
      <c r="RSD8" s="25"/>
      <c r="RSE8" s="25"/>
      <c r="RSF8" s="25"/>
      <c r="RSG8" s="25"/>
      <c r="RSH8" s="25"/>
      <c r="RSI8" s="25"/>
      <c r="RSJ8" s="25"/>
      <c r="RSK8" s="25" t="s">
        <v>60</v>
      </c>
      <c r="RSL8" s="25"/>
      <c r="RSM8" s="25"/>
      <c r="RSN8" s="25"/>
      <c r="RSO8" s="25"/>
      <c r="RSP8" s="25"/>
      <c r="RSQ8" s="25"/>
      <c r="RSR8" s="25"/>
      <c r="RSS8" s="25" t="s">
        <v>60</v>
      </c>
      <c r="RST8" s="25"/>
      <c r="RSU8" s="25"/>
      <c r="RSV8" s="25"/>
      <c r="RSW8" s="25"/>
      <c r="RSX8" s="25"/>
      <c r="RSY8" s="25"/>
      <c r="RSZ8" s="25"/>
      <c r="RTA8" s="25" t="s">
        <v>60</v>
      </c>
      <c r="RTB8" s="25"/>
      <c r="RTC8" s="25"/>
      <c r="RTD8" s="25"/>
      <c r="RTE8" s="25"/>
      <c r="RTF8" s="25"/>
      <c r="RTG8" s="25"/>
      <c r="RTH8" s="25"/>
      <c r="RTI8" s="25" t="s">
        <v>60</v>
      </c>
      <c r="RTJ8" s="25"/>
      <c r="RTK8" s="25"/>
      <c r="RTL8" s="25"/>
      <c r="RTM8" s="25"/>
      <c r="RTN8" s="25"/>
      <c r="RTO8" s="25"/>
      <c r="RTP8" s="25"/>
      <c r="RTQ8" s="25" t="s">
        <v>60</v>
      </c>
      <c r="RTR8" s="25"/>
      <c r="RTS8" s="25"/>
      <c r="RTT8" s="25"/>
      <c r="RTU8" s="25"/>
      <c r="RTV8" s="25"/>
      <c r="RTW8" s="25"/>
      <c r="RTX8" s="25"/>
      <c r="RTY8" s="25" t="s">
        <v>60</v>
      </c>
      <c r="RTZ8" s="25"/>
      <c r="RUA8" s="25"/>
      <c r="RUB8" s="25"/>
      <c r="RUC8" s="25"/>
      <c r="RUD8" s="25"/>
      <c r="RUE8" s="25"/>
      <c r="RUF8" s="25"/>
      <c r="RUG8" s="25" t="s">
        <v>60</v>
      </c>
      <c r="RUH8" s="25"/>
      <c r="RUI8" s="25"/>
      <c r="RUJ8" s="25"/>
      <c r="RUK8" s="25"/>
      <c r="RUL8" s="25"/>
      <c r="RUM8" s="25"/>
      <c r="RUN8" s="25"/>
      <c r="RUO8" s="25" t="s">
        <v>60</v>
      </c>
      <c r="RUP8" s="25"/>
      <c r="RUQ8" s="25"/>
      <c r="RUR8" s="25"/>
      <c r="RUS8" s="25"/>
      <c r="RUT8" s="25"/>
      <c r="RUU8" s="25"/>
      <c r="RUV8" s="25"/>
      <c r="RUW8" s="25" t="s">
        <v>60</v>
      </c>
      <c r="RUX8" s="25"/>
      <c r="RUY8" s="25"/>
      <c r="RUZ8" s="25"/>
      <c r="RVA8" s="25"/>
      <c r="RVB8" s="25"/>
      <c r="RVC8" s="25"/>
      <c r="RVD8" s="25"/>
      <c r="RVE8" s="25" t="s">
        <v>60</v>
      </c>
      <c r="RVF8" s="25"/>
      <c r="RVG8" s="25"/>
      <c r="RVH8" s="25"/>
      <c r="RVI8" s="25"/>
      <c r="RVJ8" s="25"/>
      <c r="RVK8" s="25"/>
      <c r="RVL8" s="25"/>
      <c r="RVM8" s="25" t="s">
        <v>60</v>
      </c>
      <c r="RVN8" s="25"/>
      <c r="RVO8" s="25"/>
      <c r="RVP8" s="25"/>
      <c r="RVQ8" s="25"/>
      <c r="RVR8" s="25"/>
      <c r="RVS8" s="25"/>
      <c r="RVT8" s="25"/>
      <c r="RVU8" s="25" t="s">
        <v>60</v>
      </c>
      <c r="RVV8" s="25"/>
      <c r="RVW8" s="25"/>
      <c r="RVX8" s="25"/>
      <c r="RVY8" s="25"/>
      <c r="RVZ8" s="25"/>
      <c r="RWA8" s="25"/>
      <c r="RWB8" s="25"/>
      <c r="RWC8" s="25" t="s">
        <v>60</v>
      </c>
      <c r="RWD8" s="25"/>
      <c r="RWE8" s="25"/>
      <c r="RWF8" s="25"/>
      <c r="RWG8" s="25"/>
      <c r="RWH8" s="25"/>
      <c r="RWI8" s="25"/>
      <c r="RWJ8" s="25"/>
      <c r="RWK8" s="25" t="s">
        <v>60</v>
      </c>
      <c r="RWL8" s="25"/>
      <c r="RWM8" s="25"/>
      <c r="RWN8" s="25"/>
      <c r="RWO8" s="25"/>
      <c r="RWP8" s="25"/>
      <c r="RWQ8" s="25"/>
      <c r="RWR8" s="25"/>
      <c r="RWS8" s="25" t="s">
        <v>60</v>
      </c>
      <c r="RWT8" s="25"/>
      <c r="RWU8" s="25"/>
      <c r="RWV8" s="25"/>
      <c r="RWW8" s="25"/>
      <c r="RWX8" s="25"/>
      <c r="RWY8" s="25"/>
      <c r="RWZ8" s="25"/>
      <c r="RXA8" s="25" t="s">
        <v>60</v>
      </c>
      <c r="RXB8" s="25"/>
      <c r="RXC8" s="25"/>
      <c r="RXD8" s="25"/>
      <c r="RXE8" s="25"/>
      <c r="RXF8" s="25"/>
      <c r="RXG8" s="25"/>
      <c r="RXH8" s="25"/>
      <c r="RXI8" s="25" t="s">
        <v>60</v>
      </c>
      <c r="RXJ8" s="25"/>
      <c r="RXK8" s="25"/>
      <c r="RXL8" s="25"/>
      <c r="RXM8" s="25"/>
      <c r="RXN8" s="25"/>
      <c r="RXO8" s="25"/>
      <c r="RXP8" s="25"/>
      <c r="RXQ8" s="25" t="s">
        <v>60</v>
      </c>
      <c r="RXR8" s="25"/>
      <c r="RXS8" s="25"/>
      <c r="RXT8" s="25"/>
      <c r="RXU8" s="25"/>
      <c r="RXV8" s="25"/>
      <c r="RXW8" s="25"/>
      <c r="RXX8" s="25"/>
      <c r="RXY8" s="25" t="s">
        <v>60</v>
      </c>
      <c r="RXZ8" s="25"/>
      <c r="RYA8" s="25"/>
      <c r="RYB8" s="25"/>
      <c r="RYC8" s="25"/>
      <c r="RYD8" s="25"/>
      <c r="RYE8" s="25"/>
      <c r="RYF8" s="25"/>
      <c r="RYG8" s="25" t="s">
        <v>60</v>
      </c>
      <c r="RYH8" s="25"/>
      <c r="RYI8" s="25"/>
      <c r="RYJ8" s="25"/>
      <c r="RYK8" s="25"/>
      <c r="RYL8" s="25"/>
      <c r="RYM8" s="25"/>
      <c r="RYN8" s="25"/>
      <c r="RYO8" s="25" t="s">
        <v>60</v>
      </c>
      <c r="RYP8" s="25"/>
      <c r="RYQ8" s="25"/>
      <c r="RYR8" s="25"/>
      <c r="RYS8" s="25"/>
      <c r="RYT8" s="25"/>
      <c r="RYU8" s="25"/>
      <c r="RYV8" s="25"/>
      <c r="RYW8" s="25" t="s">
        <v>60</v>
      </c>
      <c r="RYX8" s="25"/>
      <c r="RYY8" s="25"/>
      <c r="RYZ8" s="25"/>
      <c r="RZA8" s="25"/>
      <c r="RZB8" s="25"/>
      <c r="RZC8" s="25"/>
      <c r="RZD8" s="25"/>
      <c r="RZE8" s="25" t="s">
        <v>60</v>
      </c>
      <c r="RZF8" s="25"/>
      <c r="RZG8" s="25"/>
      <c r="RZH8" s="25"/>
      <c r="RZI8" s="25"/>
      <c r="RZJ8" s="25"/>
      <c r="RZK8" s="25"/>
      <c r="RZL8" s="25"/>
      <c r="RZM8" s="25" t="s">
        <v>60</v>
      </c>
      <c r="RZN8" s="25"/>
      <c r="RZO8" s="25"/>
      <c r="RZP8" s="25"/>
      <c r="RZQ8" s="25"/>
      <c r="RZR8" s="25"/>
      <c r="RZS8" s="25"/>
      <c r="RZT8" s="25"/>
      <c r="RZU8" s="25" t="s">
        <v>60</v>
      </c>
      <c r="RZV8" s="25"/>
      <c r="RZW8" s="25"/>
      <c r="RZX8" s="25"/>
      <c r="RZY8" s="25"/>
      <c r="RZZ8" s="25"/>
      <c r="SAA8" s="25"/>
      <c r="SAB8" s="25"/>
      <c r="SAC8" s="25" t="s">
        <v>60</v>
      </c>
      <c r="SAD8" s="25"/>
      <c r="SAE8" s="25"/>
      <c r="SAF8" s="25"/>
      <c r="SAG8" s="25"/>
      <c r="SAH8" s="25"/>
      <c r="SAI8" s="25"/>
      <c r="SAJ8" s="25"/>
      <c r="SAK8" s="25" t="s">
        <v>60</v>
      </c>
      <c r="SAL8" s="25"/>
      <c r="SAM8" s="25"/>
      <c r="SAN8" s="25"/>
      <c r="SAO8" s="25"/>
      <c r="SAP8" s="25"/>
      <c r="SAQ8" s="25"/>
      <c r="SAR8" s="25"/>
      <c r="SAS8" s="25" t="s">
        <v>60</v>
      </c>
      <c r="SAT8" s="25"/>
      <c r="SAU8" s="25"/>
      <c r="SAV8" s="25"/>
      <c r="SAW8" s="25"/>
      <c r="SAX8" s="25"/>
      <c r="SAY8" s="25"/>
      <c r="SAZ8" s="25"/>
      <c r="SBA8" s="25" t="s">
        <v>60</v>
      </c>
      <c r="SBB8" s="25"/>
      <c r="SBC8" s="25"/>
      <c r="SBD8" s="25"/>
      <c r="SBE8" s="25"/>
      <c r="SBF8" s="25"/>
      <c r="SBG8" s="25"/>
      <c r="SBH8" s="25"/>
      <c r="SBI8" s="25" t="s">
        <v>60</v>
      </c>
      <c r="SBJ8" s="25"/>
      <c r="SBK8" s="25"/>
      <c r="SBL8" s="25"/>
      <c r="SBM8" s="25"/>
      <c r="SBN8" s="25"/>
      <c r="SBO8" s="25"/>
      <c r="SBP8" s="25"/>
      <c r="SBQ8" s="25" t="s">
        <v>60</v>
      </c>
      <c r="SBR8" s="25"/>
      <c r="SBS8" s="25"/>
      <c r="SBT8" s="25"/>
      <c r="SBU8" s="25"/>
      <c r="SBV8" s="25"/>
      <c r="SBW8" s="25"/>
      <c r="SBX8" s="25"/>
      <c r="SBY8" s="25" t="s">
        <v>60</v>
      </c>
      <c r="SBZ8" s="25"/>
      <c r="SCA8" s="25"/>
      <c r="SCB8" s="25"/>
      <c r="SCC8" s="25"/>
      <c r="SCD8" s="25"/>
      <c r="SCE8" s="25"/>
      <c r="SCF8" s="25"/>
      <c r="SCG8" s="25" t="s">
        <v>60</v>
      </c>
      <c r="SCH8" s="25"/>
      <c r="SCI8" s="25"/>
      <c r="SCJ8" s="25"/>
      <c r="SCK8" s="25"/>
      <c r="SCL8" s="25"/>
      <c r="SCM8" s="25"/>
      <c r="SCN8" s="25"/>
      <c r="SCO8" s="25" t="s">
        <v>60</v>
      </c>
      <c r="SCP8" s="25"/>
      <c r="SCQ8" s="25"/>
      <c r="SCR8" s="25"/>
      <c r="SCS8" s="25"/>
      <c r="SCT8" s="25"/>
      <c r="SCU8" s="25"/>
      <c r="SCV8" s="25"/>
      <c r="SCW8" s="25" t="s">
        <v>60</v>
      </c>
      <c r="SCX8" s="25"/>
      <c r="SCY8" s="25"/>
      <c r="SCZ8" s="25"/>
      <c r="SDA8" s="25"/>
      <c r="SDB8" s="25"/>
      <c r="SDC8" s="25"/>
      <c r="SDD8" s="25"/>
      <c r="SDE8" s="25" t="s">
        <v>60</v>
      </c>
      <c r="SDF8" s="25"/>
      <c r="SDG8" s="25"/>
      <c r="SDH8" s="25"/>
      <c r="SDI8" s="25"/>
      <c r="SDJ8" s="25"/>
      <c r="SDK8" s="25"/>
      <c r="SDL8" s="25"/>
      <c r="SDM8" s="25" t="s">
        <v>60</v>
      </c>
      <c r="SDN8" s="25"/>
      <c r="SDO8" s="25"/>
      <c r="SDP8" s="25"/>
      <c r="SDQ8" s="25"/>
      <c r="SDR8" s="25"/>
      <c r="SDS8" s="25"/>
      <c r="SDT8" s="25"/>
      <c r="SDU8" s="25" t="s">
        <v>60</v>
      </c>
      <c r="SDV8" s="25"/>
      <c r="SDW8" s="25"/>
      <c r="SDX8" s="25"/>
      <c r="SDY8" s="25"/>
      <c r="SDZ8" s="25"/>
      <c r="SEA8" s="25"/>
      <c r="SEB8" s="25"/>
      <c r="SEC8" s="25" t="s">
        <v>60</v>
      </c>
      <c r="SED8" s="25"/>
      <c r="SEE8" s="25"/>
      <c r="SEF8" s="25"/>
      <c r="SEG8" s="25"/>
      <c r="SEH8" s="25"/>
      <c r="SEI8" s="25"/>
      <c r="SEJ8" s="25"/>
      <c r="SEK8" s="25" t="s">
        <v>60</v>
      </c>
      <c r="SEL8" s="25"/>
      <c r="SEM8" s="25"/>
      <c r="SEN8" s="25"/>
      <c r="SEO8" s="25"/>
      <c r="SEP8" s="25"/>
      <c r="SEQ8" s="25"/>
      <c r="SER8" s="25"/>
      <c r="SES8" s="25" t="s">
        <v>60</v>
      </c>
      <c r="SET8" s="25"/>
      <c r="SEU8" s="25"/>
      <c r="SEV8" s="25"/>
      <c r="SEW8" s="25"/>
      <c r="SEX8" s="25"/>
      <c r="SEY8" s="25"/>
      <c r="SEZ8" s="25"/>
      <c r="SFA8" s="25" t="s">
        <v>60</v>
      </c>
      <c r="SFB8" s="25"/>
      <c r="SFC8" s="25"/>
      <c r="SFD8" s="25"/>
      <c r="SFE8" s="25"/>
      <c r="SFF8" s="25"/>
      <c r="SFG8" s="25"/>
      <c r="SFH8" s="25"/>
      <c r="SFI8" s="25" t="s">
        <v>60</v>
      </c>
      <c r="SFJ8" s="25"/>
      <c r="SFK8" s="25"/>
      <c r="SFL8" s="25"/>
      <c r="SFM8" s="25"/>
      <c r="SFN8" s="25"/>
      <c r="SFO8" s="25"/>
      <c r="SFP8" s="25"/>
      <c r="SFQ8" s="25" t="s">
        <v>60</v>
      </c>
      <c r="SFR8" s="25"/>
      <c r="SFS8" s="25"/>
      <c r="SFT8" s="25"/>
      <c r="SFU8" s="25"/>
      <c r="SFV8" s="25"/>
      <c r="SFW8" s="25"/>
      <c r="SFX8" s="25"/>
      <c r="SFY8" s="25" t="s">
        <v>60</v>
      </c>
      <c r="SFZ8" s="25"/>
      <c r="SGA8" s="25"/>
      <c r="SGB8" s="25"/>
      <c r="SGC8" s="25"/>
      <c r="SGD8" s="25"/>
      <c r="SGE8" s="25"/>
      <c r="SGF8" s="25"/>
      <c r="SGG8" s="25" t="s">
        <v>60</v>
      </c>
      <c r="SGH8" s="25"/>
      <c r="SGI8" s="25"/>
      <c r="SGJ8" s="25"/>
      <c r="SGK8" s="25"/>
      <c r="SGL8" s="25"/>
      <c r="SGM8" s="25"/>
      <c r="SGN8" s="25"/>
      <c r="SGO8" s="25" t="s">
        <v>60</v>
      </c>
      <c r="SGP8" s="25"/>
      <c r="SGQ8" s="25"/>
      <c r="SGR8" s="25"/>
      <c r="SGS8" s="25"/>
      <c r="SGT8" s="25"/>
      <c r="SGU8" s="25"/>
      <c r="SGV8" s="25"/>
      <c r="SGW8" s="25" t="s">
        <v>60</v>
      </c>
      <c r="SGX8" s="25"/>
      <c r="SGY8" s="25"/>
      <c r="SGZ8" s="25"/>
      <c r="SHA8" s="25"/>
      <c r="SHB8" s="25"/>
      <c r="SHC8" s="25"/>
      <c r="SHD8" s="25"/>
      <c r="SHE8" s="25" t="s">
        <v>60</v>
      </c>
      <c r="SHF8" s="25"/>
      <c r="SHG8" s="25"/>
      <c r="SHH8" s="25"/>
      <c r="SHI8" s="25"/>
      <c r="SHJ8" s="25"/>
      <c r="SHK8" s="25"/>
      <c r="SHL8" s="25"/>
      <c r="SHM8" s="25" t="s">
        <v>60</v>
      </c>
      <c r="SHN8" s="25"/>
      <c r="SHO8" s="25"/>
      <c r="SHP8" s="25"/>
      <c r="SHQ8" s="25"/>
      <c r="SHR8" s="25"/>
      <c r="SHS8" s="25"/>
      <c r="SHT8" s="25"/>
      <c r="SHU8" s="25" t="s">
        <v>60</v>
      </c>
      <c r="SHV8" s="25"/>
      <c r="SHW8" s="25"/>
      <c r="SHX8" s="25"/>
      <c r="SHY8" s="25"/>
      <c r="SHZ8" s="25"/>
      <c r="SIA8" s="25"/>
      <c r="SIB8" s="25"/>
      <c r="SIC8" s="25" t="s">
        <v>60</v>
      </c>
      <c r="SID8" s="25"/>
      <c r="SIE8" s="25"/>
      <c r="SIF8" s="25"/>
      <c r="SIG8" s="25"/>
      <c r="SIH8" s="25"/>
      <c r="SII8" s="25"/>
      <c r="SIJ8" s="25"/>
      <c r="SIK8" s="25" t="s">
        <v>60</v>
      </c>
      <c r="SIL8" s="25"/>
      <c r="SIM8" s="25"/>
      <c r="SIN8" s="25"/>
      <c r="SIO8" s="25"/>
      <c r="SIP8" s="25"/>
      <c r="SIQ8" s="25"/>
      <c r="SIR8" s="25"/>
      <c r="SIS8" s="25" t="s">
        <v>60</v>
      </c>
      <c r="SIT8" s="25"/>
      <c r="SIU8" s="25"/>
      <c r="SIV8" s="25"/>
      <c r="SIW8" s="25"/>
      <c r="SIX8" s="25"/>
      <c r="SIY8" s="25"/>
      <c r="SIZ8" s="25"/>
      <c r="SJA8" s="25" t="s">
        <v>60</v>
      </c>
      <c r="SJB8" s="25"/>
      <c r="SJC8" s="25"/>
      <c r="SJD8" s="25"/>
      <c r="SJE8" s="25"/>
      <c r="SJF8" s="25"/>
      <c r="SJG8" s="25"/>
      <c r="SJH8" s="25"/>
      <c r="SJI8" s="25" t="s">
        <v>60</v>
      </c>
      <c r="SJJ8" s="25"/>
      <c r="SJK8" s="25"/>
      <c r="SJL8" s="25"/>
      <c r="SJM8" s="25"/>
      <c r="SJN8" s="25"/>
      <c r="SJO8" s="25"/>
      <c r="SJP8" s="25"/>
      <c r="SJQ8" s="25" t="s">
        <v>60</v>
      </c>
      <c r="SJR8" s="25"/>
      <c r="SJS8" s="25"/>
      <c r="SJT8" s="25"/>
      <c r="SJU8" s="25"/>
      <c r="SJV8" s="25"/>
      <c r="SJW8" s="25"/>
      <c r="SJX8" s="25"/>
      <c r="SJY8" s="25" t="s">
        <v>60</v>
      </c>
      <c r="SJZ8" s="25"/>
      <c r="SKA8" s="25"/>
      <c r="SKB8" s="25"/>
      <c r="SKC8" s="25"/>
      <c r="SKD8" s="25"/>
      <c r="SKE8" s="25"/>
      <c r="SKF8" s="25"/>
      <c r="SKG8" s="25" t="s">
        <v>60</v>
      </c>
      <c r="SKH8" s="25"/>
      <c r="SKI8" s="25"/>
      <c r="SKJ8" s="25"/>
      <c r="SKK8" s="25"/>
      <c r="SKL8" s="25"/>
      <c r="SKM8" s="25"/>
      <c r="SKN8" s="25"/>
      <c r="SKO8" s="25" t="s">
        <v>60</v>
      </c>
      <c r="SKP8" s="25"/>
      <c r="SKQ8" s="25"/>
      <c r="SKR8" s="25"/>
      <c r="SKS8" s="25"/>
      <c r="SKT8" s="25"/>
      <c r="SKU8" s="25"/>
      <c r="SKV8" s="25"/>
      <c r="SKW8" s="25" t="s">
        <v>60</v>
      </c>
      <c r="SKX8" s="25"/>
      <c r="SKY8" s="25"/>
      <c r="SKZ8" s="25"/>
      <c r="SLA8" s="25"/>
      <c r="SLB8" s="25"/>
      <c r="SLC8" s="25"/>
      <c r="SLD8" s="25"/>
      <c r="SLE8" s="25" t="s">
        <v>60</v>
      </c>
      <c r="SLF8" s="25"/>
      <c r="SLG8" s="25"/>
      <c r="SLH8" s="25"/>
      <c r="SLI8" s="25"/>
      <c r="SLJ8" s="25"/>
      <c r="SLK8" s="25"/>
      <c r="SLL8" s="25"/>
      <c r="SLM8" s="25" t="s">
        <v>60</v>
      </c>
      <c r="SLN8" s="25"/>
      <c r="SLO8" s="25"/>
      <c r="SLP8" s="25"/>
      <c r="SLQ8" s="25"/>
      <c r="SLR8" s="25"/>
      <c r="SLS8" s="25"/>
      <c r="SLT8" s="25"/>
      <c r="SLU8" s="25" t="s">
        <v>60</v>
      </c>
      <c r="SLV8" s="25"/>
      <c r="SLW8" s="25"/>
      <c r="SLX8" s="25"/>
      <c r="SLY8" s="25"/>
      <c r="SLZ8" s="25"/>
      <c r="SMA8" s="25"/>
      <c r="SMB8" s="25"/>
      <c r="SMC8" s="25" t="s">
        <v>60</v>
      </c>
      <c r="SMD8" s="25"/>
      <c r="SME8" s="25"/>
      <c r="SMF8" s="25"/>
      <c r="SMG8" s="25"/>
      <c r="SMH8" s="25"/>
      <c r="SMI8" s="25"/>
      <c r="SMJ8" s="25"/>
      <c r="SMK8" s="25" t="s">
        <v>60</v>
      </c>
      <c r="SML8" s="25"/>
      <c r="SMM8" s="25"/>
      <c r="SMN8" s="25"/>
      <c r="SMO8" s="25"/>
      <c r="SMP8" s="25"/>
      <c r="SMQ8" s="25"/>
      <c r="SMR8" s="25"/>
      <c r="SMS8" s="25" t="s">
        <v>60</v>
      </c>
      <c r="SMT8" s="25"/>
      <c r="SMU8" s="25"/>
      <c r="SMV8" s="25"/>
      <c r="SMW8" s="25"/>
      <c r="SMX8" s="25"/>
      <c r="SMY8" s="25"/>
      <c r="SMZ8" s="25"/>
      <c r="SNA8" s="25" t="s">
        <v>60</v>
      </c>
      <c r="SNB8" s="25"/>
      <c r="SNC8" s="25"/>
      <c r="SND8" s="25"/>
      <c r="SNE8" s="25"/>
      <c r="SNF8" s="25"/>
      <c r="SNG8" s="25"/>
      <c r="SNH8" s="25"/>
      <c r="SNI8" s="25" t="s">
        <v>60</v>
      </c>
      <c r="SNJ8" s="25"/>
      <c r="SNK8" s="25"/>
      <c r="SNL8" s="25"/>
      <c r="SNM8" s="25"/>
      <c r="SNN8" s="25"/>
      <c r="SNO8" s="25"/>
      <c r="SNP8" s="25"/>
      <c r="SNQ8" s="25" t="s">
        <v>60</v>
      </c>
      <c r="SNR8" s="25"/>
      <c r="SNS8" s="25"/>
      <c r="SNT8" s="25"/>
      <c r="SNU8" s="25"/>
      <c r="SNV8" s="25"/>
      <c r="SNW8" s="25"/>
      <c r="SNX8" s="25"/>
      <c r="SNY8" s="25" t="s">
        <v>60</v>
      </c>
      <c r="SNZ8" s="25"/>
      <c r="SOA8" s="25"/>
      <c r="SOB8" s="25"/>
      <c r="SOC8" s="25"/>
      <c r="SOD8" s="25"/>
      <c r="SOE8" s="25"/>
      <c r="SOF8" s="25"/>
      <c r="SOG8" s="25" t="s">
        <v>60</v>
      </c>
      <c r="SOH8" s="25"/>
      <c r="SOI8" s="25"/>
      <c r="SOJ8" s="25"/>
      <c r="SOK8" s="25"/>
      <c r="SOL8" s="25"/>
      <c r="SOM8" s="25"/>
      <c r="SON8" s="25"/>
      <c r="SOO8" s="25" t="s">
        <v>60</v>
      </c>
      <c r="SOP8" s="25"/>
      <c r="SOQ8" s="25"/>
      <c r="SOR8" s="25"/>
      <c r="SOS8" s="25"/>
      <c r="SOT8" s="25"/>
      <c r="SOU8" s="25"/>
      <c r="SOV8" s="25"/>
      <c r="SOW8" s="25" t="s">
        <v>60</v>
      </c>
      <c r="SOX8" s="25"/>
      <c r="SOY8" s="25"/>
      <c r="SOZ8" s="25"/>
      <c r="SPA8" s="25"/>
      <c r="SPB8" s="25"/>
      <c r="SPC8" s="25"/>
      <c r="SPD8" s="25"/>
      <c r="SPE8" s="25" t="s">
        <v>60</v>
      </c>
      <c r="SPF8" s="25"/>
      <c r="SPG8" s="25"/>
      <c r="SPH8" s="25"/>
      <c r="SPI8" s="25"/>
      <c r="SPJ8" s="25"/>
      <c r="SPK8" s="25"/>
      <c r="SPL8" s="25"/>
      <c r="SPM8" s="25" t="s">
        <v>60</v>
      </c>
      <c r="SPN8" s="25"/>
      <c r="SPO8" s="25"/>
      <c r="SPP8" s="25"/>
      <c r="SPQ8" s="25"/>
      <c r="SPR8" s="25"/>
      <c r="SPS8" s="25"/>
      <c r="SPT8" s="25"/>
      <c r="SPU8" s="25" t="s">
        <v>60</v>
      </c>
      <c r="SPV8" s="25"/>
      <c r="SPW8" s="25"/>
      <c r="SPX8" s="25"/>
      <c r="SPY8" s="25"/>
      <c r="SPZ8" s="25"/>
      <c r="SQA8" s="25"/>
      <c r="SQB8" s="25"/>
      <c r="SQC8" s="25" t="s">
        <v>60</v>
      </c>
      <c r="SQD8" s="25"/>
      <c r="SQE8" s="25"/>
      <c r="SQF8" s="25"/>
      <c r="SQG8" s="25"/>
      <c r="SQH8" s="25"/>
      <c r="SQI8" s="25"/>
      <c r="SQJ8" s="25"/>
      <c r="SQK8" s="25" t="s">
        <v>60</v>
      </c>
      <c r="SQL8" s="25"/>
      <c r="SQM8" s="25"/>
      <c r="SQN8" s="25"/>
      <c r="SQO8" s="25"/>
      <c r="SQP8" s="25"/>
      <c r="SQQ8" s="25"/>
      <c r="SQR8" s="25"/>
      <c r="SQS8" s="25" t="s">
        <v>60</v>
      </c>
      <c r="SQT8" s="25"/>
      <c r="SQU8" s="25"/>
      <c r="SQV8" s="25"/>
      <c r="SQW8" s="25"/>
      <c r="SQX8" s="25"/>
      <c r="SQY8" s="25"/>
      <c r="SQZ8" s="25"/>
      <c r="SRA8" s="25" t="s">
        <v>60</v>
      </c>
      <c r="SRB8" s="25"/>
      <c r="SRC8" s="25"/>
      <c r="SRD8" s="25"/>
      <c r="SRE8" s="25"/>
      <c r="SRF8" s="25"/>
      <c r="SRG8" s="25"/>
      <c r="SRH8" s="25"/>
      <c r="SRI8" s="25" t="s">
        <v>60</v>
      </c>
      <c r="SRJ8" s="25"/>
      <c r="SRK8" s="25"/>
      <c r="SRL8" s="25"/>
      <c r="SRM8" s="25"/>
      <c r="SRN8" s="25"/>
      <c r="SRO8" s="25"/>
      <c r="SRP8" s="25"/>
      <c r="SRQ8" s="25" t="s">
        <v>60</v>
      </c>
      <c r="SRR8" s="25"/>
      <c r="SRS8" s="25"/>
      <c r="SRT8" s="25"/>
      <c r="SRU8" s="25"/>
      <c r="SRV8" s="25"/>
      <c r="SRW8" s="25"/>
      <c r="SRX8" s="25"/>
      <c r="SRY8" s="25" t="s">
        <v>60</v>
      </c>
      <c r="SRZ8" s="25"/>
      <c r="SSA8" s="25"/>
      <c r="SSB8" s="25"/>
      <c r="SSC8" s="25"/>
      <c r="SSD8" s="25"/>
      <c r="SSE8" s="25"/>
      <c r="SSF8" s="25"/>
      <c r="SSG8" s="25" t="s">
        <v>60</v>
      </c>
      <c r="SSH8" s="25"/>
      <c r="SSI8" s="25"/>
      <c r="SSJ8" s="25"/>
      <c r="SSK8" s="25"/>
      <c r="SSL8" s="25"/>
      <c r="SSM8" s="25"/>
      <c r="SSN8" s="25"/>
      <c r="SSO8" s="25" t="s">
        <v>60</v>
      </c>
      <c r="SSP8" s="25"/>
      <c r="SSQ8" s="25"/>
      <c r="SSR8" s="25"/>
      <c r="SSS8" s="25"/>
      <c r="SST8" s="25"/>
      <c r="SSU8" s="25"/>
      <c r="SSV8" s="25"/>
      <c r="SSW8" s="25" t="s">
        <v>60</v>
      </c>
      <c r="SSX8" s="25"/>
      <c r="SSY8" s="25"/>
      <c r="SSZ8" s="25"/>
      <c r="STA8" s="25"/>
      <c r="STB8" s="25"/>
      <c r="STC8" s="25"/>
      <c r="STD8" s="25"/>
      <c r="STE8" s="25" t="s">
        <v>60</v>
      </c>
      <c r="STF8" s="25"/>
      <c r="STG8" s="25"/>
      <c r="STH8" s="25"/>
      <c r="STI8" s="25"/>
      <c r="STJ8" s="25"/>
      <c r="STK8" s="25"/>
      <c r="STL8" s="25"/>
      <c r="STM8" s="25" t="s">
        <v>60</v>
      </c>
      <c r="STN8" s="25"/>
      <c r="STO8" s="25"/>
      <c r="STP8" s="25"/>
      <c r="STQ8" s="25"/>
      <c r="STR8" s="25"/>
      <c r="STS8" s="25"/>
      <c r="STT8" s="25"/>
      <c r="STU8" s="25" t="s">
        <v>60</v>
      </c>
      <c r="STV8" s="25"/>
      <c r="STW8" s="25"/>
      <c r="STX8" s="25"/>
      <c r="STY8" s="25"/>
      <c r="STZ8" s="25"/>
      <c r="SUA8" s="25"/>
      <c r="SUB8" s="25"/>
      <c r="SUC8" s="25" t="s">
        <v>60</v>
      </c>
      <c r="SUD8" s="25"/>
      <c r="SUE8" s="25"/>
      <c r="SUF8" s="25"/>
      <c r="SUG8" s="25"/>
      <c r="SUH8" s="25"/>
      <c r="SUI8" s="25"/>
      <c r="SUJ8" s="25"/>
      <c r="SUK8" s="25" t="s">
        <v>60</v>
      </c>
      <c r="SUL8" s="25"/>
      <c r="SUM8" s="25"/>
      <c r="SUN8" s="25"/>
      <c r="SUO8" s="25"/>
      <c r="SUP8" s="25"/>
      <c r="SUQ8" s="25"/>
      <c r="SUR8" s="25"/>
      <c r="SUS8" s="25" t="s">
        <v>60</v>
      </c>
      <c r="SUT8" s="25"/>
      <c r="SUU8" s="25"/>
      <c r="SUV8" s="25"/>
      <c r="SUW8" s="25"/>
      <c r="SUX8" s="25"/>
      <c r="SUY8" s="25"/>
      <c r="SUZ8" s="25"/>
      <c r="SVA8" s="25" t="s">
        <v>60</v>
      </c>
      <c r="SVB8" s="25"/>
      <c r="SVC8" s="25"/>
      <c r="SVD8" s="25"/>
      <c r="SVE8" s="25"/>
      <c r="SVF8" s="25"/>
      <c r="SVG8" s="25"/>
      <c r="SVH8" s="25"/>
      <c r="SVI8" s="25" t="s">
        <v>60</v>
      </c>
      <c r="SVJ8" s="25"/>
      <c r="SVK8" s="25"/>
      <c r="SVL8" s="25"/>
      <c r="SVM8" s="25"/>
      <c r="SVN8" s="25"/>
      <c r="SVO8" s="25"/>
      <c r="SVP8" s="25"/>
      <c r="SVQ8" s="25" t="s">
        <v>60</v>
      </c>
      <c r="SVR8" s="25"/>
      <c r="SVS8" s="25"/>
      <c r="SVT8" s="25"/>
      <c r="SVU8" s="25"/>
      <c r="SVV8" s="25"/>
      <c r="SVW8" s="25"/>
      <c r="SVX8" s="25"/>
      <c r="SVY8" s="25" t="s">
        <v>60</v>
      </c>
      <c r="SVZ8" s="25"/>
      <c r="SWA8" s="25"/>
      <c r="SWB8" s="25"/>
      <c r="SWC8" s="25"/>
      <c r="SWD8" s="25"/>
      <c r="SWE8" s="25"/>
      <c r="SWF8" s="25"/>
      <c r="SWG8" s="25" t="s">
        <v>60</v>
      </c>
      <c r="SWH8" s="25"/>
      <c r="SWI8" s="25"/>
      <c r="SWJ8" s="25"/>
      <c r="SWK8" s="25"/>
      <c r="SWL8" s="25"/>
      <c r="SWM8" s="25"/>
      <c r="SWN8" s="25"/>
      <c r="SWO8" s="25" t="s">
        <v>60</v>
      </c>
      <c r="SWP8" s="25"/>
      <c r="SWQ8" s="25"/>
      <c r="SWR8" s="25"/>
      <c r="SWS8" s="25"/>
      <c r="SWT8" s="25"/>
      <c r="SWU8" s="25"/>
      <c r="SWV8" s="25"/>
      <c r="SWW8" s="25" t="s">
        <v>60</v>
      </c>
      <c r="SWX8" s="25"/>
      <c r="SWY8" s="25"/>
      <c r="SWZ8" s="25"/>
      <c r="SXA8" s="25"/>
      <c r="SXB8" s="25"/>
      <c r="SXC8" s="25"/>
      <c r="SXD8" s="25"/>
      <c r="SXE8" s="25" t="s">
        <v>60</v>
      </c>
      <c r="SXF8" s="25"/>
      <c r="SXG8" s="25"/>
      <c r="SXH8" s="25"/>
      <c r="SXI8" s="25"/>
      <c r="SXJ8" s="25"/>
      <c r="SXK8" s="25"/>
      <c r="SXL8" s="25"/>
      <c r="SXM8" s="25" t="s">
        <v>60</v>
      </c>
      <c r="SXN8" s="25"/>
      <c r="SXO8" s="25"/>
      <c r="SXP8" s="25"/>
      <c r="SXQ8" s="25"/>
      <c r="SXR8" s="25"/>
      <c r="SXS8" s="25"/>
      <c r="SXT8" s="25"/>
      <c r="SXU8" s="25" t="s">
        <v>60</v>
      </c>
      <c r="SXV8" s="25"/>
      <c r="SXW8" s="25"/>
      <c r="SXX8" s="25"/>
      <c r="SXY8" s="25"/>
      <c r="SXZ8" s="25"/>
      <c r="SYA8" s="25"/>
      <c r="SYB8" s="25"/>
      <c r="SYC8" s="25" t="s">
        <v>60</v>
      </c>
      <c r="SYD8" s="25"/>
      <c r="SYE8" s="25"/>
      <c r="SYF8" s="25"/>
      <c r="SYG8" s="25"/>
      <c r="SYH8" s="25"/>
      <c r="SYI8" s="25"/>
      <c r="SYJ8" s="25"/>
      <c r="SYK8" s="25" t="s">
        <v>60</v>
      </c>
      <c r="SYL8" s="25"/>
      <c r="SYM8" s="25"/>
      <c r="SYN8" s="25"/>
      <c r="SYO8" s="25"/>
      <c r="SYP8" s="25"/>
      <c r="SYQ8" s="25"/>
      <c r="SYR8" s="25"/>
      <c r="SYS8" s="25" t="s">
        <v>60</v>
      </c>
      <c r="SYT8" s="25"/>
      <c r="SYU8" s="25"/>
      <c r="SYV8" s="25"/>
      <c r="SYW8" s="25"/>
      <c r="SYX8" s="25"/>
      <c r="SYY8" s="25"/>
      <c r="SYZ8" s="25"/>
      <c r="SZA8" s="25" t="s">
        <v>60</v>
      </c>
      <c r="SZB8" s="25"/>
      <c r="SZC8" s="25"/>
      <c r="SZD8" s="25"/>
      <c r="SZE8" s="25"/>
      <c r="SZF8" s="25"/>
      <c r="SZG8" s="25"/>
      <c r="SZH8" s="25"/>
      <c r="SZI8" s="25" t="s">
        <v>60</v>
      </c>
      <c r="SZJ8" s="25"/>
      <c r="SZK8" s="25"/>
      <c r="SZL8" s="25"/>
      <c r="SZM8" s="25"/>
      <c r="SZN8" s="25"/>
      <c r="SZO8" s="25"/>
      <c r="SZP8" s="25"/>
      <c r="SZQ8" s="25" t="s">
        <v>60</v>
      </c>
      <c r="SZR8" s="25"/>
      <c r="SZS8" s="25"/>
      <c r="SZT8" s="25"/>
      <c r="SZU8" s="25"/>
      <c r="SZV8" s="25"/>
      <c r="SZW8" s="25"/>
      <c r="SZX8" s="25"/>
      <c r="SZY8" s="25" t="s">
        <v>60</v>
      </c>
      <c r="SZZ8" s="25"/>
      <c r="TAA8" s="25"/>
      <c r="TAB8" s="25"/>
      <c r="TAC8" s="25"/>
      <c r="TAD8" s="25"/>
      <c r="TAE8" s="25"/>
      <c r="TAF8" s="25"/>
      <c r="TAG8" s="25" t="s">
        <v>60</v>
      </c>
      <c r="TAH8" s="25"/>
      <c r="TAI8" s="25"/>
      <c r="TAJ8" s="25"/>
      <c r="TAK8" s="25"/>
      <c r="TAL8" s="25"/>
      <c r="TAM8" s="25"/>
      <c r="TAN8" s="25"/>
      <c r="TAO8" s="25" t="s">
        <v>60</v>
      </c>
      <c r="TAP8" s="25"/>
      <c r="TAQ8" s="25"/>
      <c r="TAR8" s="25"/>
      <c r="TAS8" s="25"/>
      <c r="TAT8" s="25"/>
      <c r="TAU8" s="25"/>
      <c r="TAV8" s="25"/>
      <c r="TAW8" s="25" t="s">
        <v>60</v>
      </c>
      <c r="TAX8" s="25"/>
      <c r="TAY8" s="25"/>
      <c r="TAZ8" s="25"/>
      <c r="TBA8" s="25"/>
      <c r="TBB8" s="25"/>
      <c r="TBC8" s="25"/>
      <c r="TBD8" s="25"/>
      <c r="TBE8" s="25" t="s">
        <v>60</v>
      </c>
      <c r="TBF8" s="25"/>
      <c r="TBG8" s="25"/>
      <c r="TBH8" s="25"/>
      <c r="TBI8" s="25"/>
      <c r="TBJ8" s="25"/>
      <c r="TBK8" s="25"/>
      <c r="TBL8" s="25"/>
      <c r="TBM8" s="25" t="s">
        <v>60</v>
      </c>
      <c r="TBN8" s="25"/>
      <c r="TBO8" s="25"/>
      <c r="TBP8" s="25"/>
      <c r="TBQ8" s="25"/>
      <c r="TBR8" s="25"/>
      <c r="TBS8" s="25"/>
      <c r="TBT8" s="25"/>
      <c r="TBU8" s="25" t="s">
        <v>60</v>
      </c>
      <c r="TBV8" s="25"/>
      <c r="TBW8" s="25"/>
      <c r="TBX8" s="25"/>
      <c r="TBY8" s="25"/>
      <c r="TBZ8" s="25"/>
      <c r="TCA8" s="25"/>
      <c r="TCB8" s="25"/>
      <c r="TCC8" s="25" t="s">
        <v>60</v>
      </c>
      <c r="TCD8" s="25"/>
      <c r="TCE8" s="25"/>
      <c r="TCF8" s="25"/>
      <c r="TCG8" s="25"/>
      <c r="TCH8" s="25"/>
      <c r="TCI8" s="25"/>
      <c r="TCJ8" s="25"/>
      <c r="TCK8" s="25" t="s">
        <v>60</v>
      </c>
      <c r="TCL8" s="25"/>
      <c r="TCM8" s="25"/>
      <c r="TCN8" s="25"/>
      <c r="TCO8" s="25"/>
      <c r="TCP8" s="25"/>
      <c r="TCQ8" s="25"/>
      <c r="TCR8" s="25"/>
      <c r="TCS8" s="25" t="s">
        <v>60</v>
      </c>
      <c r="TCT8" s="25"/>
      <c r="TCU8" s="25"/>
      <c r="TCV8" s="25"/>
      <c r="TCW8" s="25"/>
      <c r="TCX8" s="25"/>
      <c r="TCY8" s="25"/>
      <c r="TCZ8" s="25"/>
      <c r="TDA8" s="25" t="s">
        <v>60</v>
      </c>
      <c r="TDB8" s="25"/>
      <c r="TDC8" s="25"/>
      <c r="TDD8" s="25"/>
      <c r="TDE8" s="25"/>
      <c r="TDF8" s="25"/>
      <c r="TDG8" s="25"/>
      <c r="TDH8" s="25"/>
      <c r="TDI8" s="25" t="s">
        <v>60</v>
      </c>
      <c r="TDJ8" s="25"/>
      <c r="TDK8" s="25"/>
      <c r="TDL8" s="25"/>
      <c r="TDM8" s="25"/>
      <c r="TDN8" s="25"/>
      <c r="TDO8" s="25"/>
      <c r="TDP8" s="25"/>
      <c r="TDQ8" s="25" t="s">
        <v>60</v>
      </c>
      <c r="TDR8" s="25"/>
      <c r="TDS8" s="25"/>
      <c r="TDT8" s="25"/>
      <c r="TDU8" s="25"/>
      <c r="TDV8" s="25"/>
      <c r="TDW8" s="25"/>
      <c r="TDX8" s="25"/>
      <c r="TDY8" s="25" t="s">
        <v>60</v>
      </c>
      <c r="TDZ8" s="25"/>
      <c r="TEA8" s="25"/>
      <c r="TEB8" s="25"/>
      <c r="TEC8" s="25"/>
      <c r="TED8" s="25"/>
      <c r="TEE8" s="25"/>
      <c r="TEF8" s="25"/>
      <c r="TEG8" s="25" t="s">
        <v>60</v>
      </c>
      <c r="TEH8" s="25"/>
      <c r="TEI8" s="25"/>
      <c r="TEJ8" s="25"/>
      <c r="TEK8" s="25"/>
      <c r="TEL8" s="25"/>
      <c r="TEM8" s="25"/>
      <c r="TEN8" s="25"/>
      <c r="TEO8" s="25" t="s">
        <v>60</v>
      </c>
      <c r="TEP8" s="25"/>
      <c r="TEQ8" s="25"/>
      <c r="TER8" s="25"/>
      <c r="TES8" s="25"/>
      <c r="TET8" s="25"/>
      <c r="TEU8" s="25"/>
      <c r="TEV8" s="25"/>
      <c r="TEW8" s="25" t="s">
        <v>60</v>
      </c>
      <c r="TEX8" s="25"/>
      <c r="TEY8" s="25"/>
      <c r="TEZ8" s="25"/>
      <c r="TFA8" s="25"/>
      <c r="TFB8" s="25"/>
      <c r="TFC8" s="25"/>
      <c r="TFD8" s="25"/>
      <c r="TFE8" s="25" t="s">
        <v>60</v>
      </c>
      <c r="TFF8" s="25"/>
      <c r="TFG8" s="25"/>
      <c r="TFH8" s="25"/>
      <c r="TFI8" s="25"/>
      <c r="TFJ8" s="25"/>
      <c r="TFK8" s="25"/>
      <c r="TFL8" s="25"/>
      <c r="TFM8" s="25" t="s">
        <v>60</v>
      </c>
      <c r="TFN8" s="25"/>
      <c r="TFO8" s="25"/>
      <c r="TFP8" s="25"/>
      <c r="TFQ8" s="25"/>
      <c r="TFR8" s="25"/>
      <c r="TFS8" s="25"/>
      <c r="TFT8" s="25"/>
      <c r="TFU8" s="25" t="s">
        <v>60</v>
      </c>
      <c r="TFV8" s="25"/>
      <c r="TFW8" s="25"/>
      <c r="TFX8" s="25"/>
      <c r="TFY8" s="25"/>
      <c r="TFZ8" s="25"/>
      <c r="TGA8" s="25"/>
      <c r="TGB8" s="25"/>
      <c r="TGC8" s="25" t="s">
        <v>60</v>
      </c>
      <c r="TGD8" s="25"/>
      <c r="TGE8" s="25"/>
      <c r="TGF8" s="25"/>
      <c r="TGG8" s="25"/>
      <c r="TGH8" s="25"/>
      <c r="TGI8" s="25"/>
      <c r="TGJ8" s="25"/>
      <c r="TGK8" s="25" t="s">
        <v>60</v>
      </c>
      <c r="TGL8" s="25"/>
      <c r="TGM8" s="25"/>
      <c r="TGN8" s="25"/>
      <c r="TGO8" s="25"/>
      <c r="TGP8" s="25"/>
      <c r="TGQ8" s="25"/>
      <c r="TGR8" s="25"/>
      <c r="TGS8" s="25" t="s">
        <v>60</v>
      </c>
      <c r="TGT8" s="25"/>
      <c r="TGU8" s="25"/>
      <c r="TGV8" s="25"/>
      <c r="TGW8" s="25"/>
      <c r="TGX8" s="25"/>
      <c r="TGY8" s="25"/>
      <c r="TGZ8" s="25"/>
      <c r="THA8" s="25" t="s">
        <v>60</v>
      </c>
      <c r="THB8" s="25"/>
      <c r="THC8" s="25"/>
      <c r="THD8" s="25"/>
      <c r="THE8" s="25"/>
      <c r="THF8" s="25"/>
      <c r="THG8" s="25"/>
      <c r="THH8" s="25"/>
      <c r="THI8" s="25" t="s">
        <v>60</v>
      </c>
      <c r="THJ8" s="25"/>
      <c r="THK8" s="25"/>
      <c r="THL8" s="25"/>
      <c r="THM8" s="25"/>
      <c r="THN8" s="25"/>
      <c r="THO8" s="25"/>
      <c r="THP8" s="25"/>
      <c r="THQ8" s="25" t="s">
        <v>60</v>
      </c>
      <c r="THR8" s="25"/>
      <c r="THS8" s="25"/>
      <c r="THT8" s="25"/>
      <c r="THU8" s="25"/>
      <c r="THV8" s="25"/>
      <c r="THW8" s="25"/>
      <c r="THX8" s="25"/>
      <c r="THY8" s="25" t="s">
        <v>60</v>
      </c>
      <c r="THZ8" s="25"/>
      <c r="TIA8" s="25"/>
      <c r="TIB8" s="25"/>
      <c r="TIC8" s="25"/>
      <c r="TID8" s="25"/>
      <c r="TIE8" s="25"/>
      <c r="TIF8" s="25"/>
      <c r="TIG8" s="25" t="s">
        <v>60</v>
      </c>
      <c r="TIH8" s="25"/>
      <c r="TII8" s="25"/>
      <c r="TIJ8" s="25"/>
      <c r="TIK8" s="25"/>
      <c r="TIL8" s="25"/>
      <c r="TIM8" s="25"/>
      <c r="TIN8" s="25"/>
      <c r="TIO8" s="25" t="s">
        <v>60</v>
      </c>
      <c r="TIP8" s="25"/>
      <c r="TIQ8" s="25"/>
      <c r="TIR8" s="25"/>
      <c r="TIS8" s="25"/>
      <c r="TIT8" s="25"/>
      <c r="TIU8" s="25"/>
      <c r="TIV8" s="25"/>
      <c r="TIW8" s="25" t="s">
        <v>60</v>
      </c>
      <c r="TIX8" s="25"/>
      <c r="TIY8" s="25"/>
      <c r="TIZ8" s="25"/>
      <c r="TJA8" s="25"/>
      <c r="TJB8" s="25"/>
      <c r="TJC8" s="25"/>
      <c r="TJD8" s="25"/>
      <c r="TJE8" s="25" t="s">
        <v>60</v>
      </c>
      <c r="TJF8" s="25"/>
      <c r="TJG8" s="25"/>
      <c r="TJH8" s="25"/>
      <c r="TJI8" s="25"/>
      <c r="TJJ8" s="25"/>
      <c r="TJK8" s="25"/>
      <c r="TJL8" s="25"/>
      <c r="TJM8" s="25" t="s">
        <v>60</v>
      </c>
      <c r="TJN8" s="25"/>
      <c r="TJO8" s="25"/>
      <c r="TJP8" s="25"/>
      <c r="TJQ8" s="25"/>
      <c r="TJR8" s="25"/>
      <c r="TJS8" s="25"/>
      <c r="TJT8" s="25"/>
      <c r="TJU8" s="25" t="s">
        <v>60</v>
      </c>
      <c r="TJV8" s="25"/>
      <c r="TJW8" s="25"/>
      <c r="TJX8" s="25"/>
      <c r="TJY8" s="25"/>
      <c r="TJZ8" s="25"/>
      <c r="TKA8" s="25"/>
      <c r="TKB8" s="25"/>
      <c r="TKC8" s="25" t="s">
        <v>60</v>
      </c>
      <c r="TKD8" s="25"/>
      <c r="TKE8" s="25"/>
      <c r="TKF8" s="25"/>
      <c r="TKG8" s="25"/>
      <c r="TKH8" s="25"/>
      <c r="TKI8" s="25"/>
      <c r="TKJ8" s="25"/>
      <c r="TKK8" s="25" t="s">
        <v>60</v>
      </c>
      <c r="TKL8" s="25"/>
      <c r="TKM8" s="25"/>
      <c r="TKN8" s="25"/>
      <c r="TKO8" s="25"/>
      <c r="TKP8" s="25"/>
      <c r="TKQ8" s="25"/>
      <c r="TKR8" s="25"/>
      <c r="TKS8" s="25" t="s">
        <v>60</v>
      </c>
      <c r="TKT8" s="25"/>
      <c r="TKU8" s="25"/>
      <c r="TKV8" s="25"/>
      <c r="TKW8" s="25"/>
      <c r="TKX8" s="25"/>
      <c r="TKY8" s="25"/>
      <c r="TKZ8" s="25"/>
      <c r="TLA8" s="25" t="s">
        <v>60</v>
      </c>
      <c r="TLB8" s="25"/>
      <c r="TLC8" s="25"/>
      <c r="TLD8" s="25"/>
      <c r="TLE8" s="25"/>
      <c r="TLF8" s="25"/>
      <c r="TLG8" s="25"/>
      <c r="TLH8" s="25"/>
      <c r="TLI8" s="25" t="s">
        <v>60</v>
      </c>
      <c r="TLJ8" s="25"/>
      <c r="TLK8" s="25"/>
      <c r="TLL8" s="25"/>
      <c r="TLM8" s="25"/>
      <c r="TLN8" s="25"/>
      <c r="TLO8" s="25"/>
      <c r="TLP8" s="25"/>
      <c r="TLQ8" s="25" t="s">
        <v>60</v>
      </c>
      <c r="TLR8" s="25"/>
      <c r="TLS8" s="25"/>
      <c r="TLT8" s="25"/>
      <c r="TLU8" s="25"/>
      <c r="TLV8" s="25"/>
      <c r="TLW8" s="25"/>
      <c r="TLX8" s="25"/>
      <c r="TLY8" s="25" t="s">
        <v>60</v>
      </c>
      <c r="TLZ8" s="25"/>
      <c r="TMA8" s="25"/>
      <c r="TMB8" s="25"/>
      <c r="TMC8" s="25"/>
      <c r="TMD8" s="25"/>
      <c r="TME8" s="25"/>
      <c r="TMF8" s="25"/>
      <c r="TMG8" s="25" t="s">
        <v>60</v>
      </c>
      <c r="TMH8" s="25"/>
      <c r="TMI8" s="25"/>
      <c r="TMJ8" s="25"/>
      <c r="TMK8" s="25"/>
      <c r="TML8" s="25"/>
      <c r="TMM8" s="25"/>
      <c r="TMN8" s="25"/>
      <c r="TMO8" s="25" t="s">
        <v>60</v>
      </c>
      <c r="TMP8" s="25"/>
      <c r="TMQ8" s="25"/>
      <c r="TMR8" s="25"/>
      <c r="TMS8" s="25"/>
      <c r="TMT8" s="25"/>
      <c r="TMU8" s="25"/>
      <c r="TMV8" s="25"/>
      <c r="TMW8" s="25" t="s">
        <v>60</v>
      </c>
      <c r="TMX8" s="25"/>
      <c r="TMY8" s="25"/>
      <c r="TMZ8" s="25"/>
      <c r="TNA8" s="25"/>
      <c r="TNB8" s="25"/>
      <c r="TNC8" s="25"/>
      <c r="TND8" s="25"/>
      <c r="TNE8" s="25" t="s">
        <v>60</v>
      </c>
      <c r="TNF8" s="25"/>
      <c r="TNG8" s="25"/>
      <c r="TNH8" s="25"/>
      <c r="TNI8" s="25"/>
      <c r="TNJ8" s="25"/>
      <c r="TNK8" s="25"/>
      <c r="TNL8" s="25"/>
      <c r="TNM8" s="25" t="s">
        <v>60</v>
      </c>
      <c r="TNN8" s="25"/>
      <c r="TNO8" s="25"/>
      <c r="TNP8" s="25"/>
      <c r="TNQ8" s="25"/>
      <c r="TNR8" s="25"/>
      <c r="TNS8" s="25"/>
      <c r="TNT8" s="25"/>
      <c r="TNU8" s="25" t="s">
        <v>60</v>
      </c>
      <c r="TNV8" s="25"/>
      <c r="TNW8" s="25"/>
      <c r="TNX8" s="25"/>
      <c r="TNY8" s="25"/>
      <c r="TNZ8" s="25"/>
      <c r="TOA8" s="25"/>
      <c r="TOB8" s="25"/>
      <c r="TOC8" s="25" t="s">
        <v>60</v>
      </c>
      <c r="TOD8" s="25"/>
      <c r="TOE8" s="25"/>
      <c r="TOF8" s="25"/>
      <c r="TOG8" s="25"/>
      <c r="TOH8" s="25"/>
      <c r="TOI8" s="25"/>
      <c r="TOJ8" s="25"/>
      <c r="TOK8" s="25" t="s">
        <v>60</v>
      </c>
      <c r="TOL8" s="25"/>
      <c r="TOM8" s="25"/>
      <c r="TON8" s="25"/>
      <c r="TOO8" s="25"/>
      <c r="TOP8" s="25"/>
      <c r="TOQ8" s="25"/>
      <c r="TOR8" s="25"/>
      <c r="TOS8" s="25" t="s">
        <v>60</v>
      </c>
      <c r="TOT8" s="25"/>
      <c r="TOU8" s="25"/>
      <c r="TOV8" s="25"/>
      <c r="TOW8" s="25"/>
      <c r="TOX8" s="25"/>
      <c r="TOY8" s="25"/>
      <c r="TOZ8" s="25"/>
      <c r="TPA8" s="25" t="s">
        <v>60</v>
      </c>
      <c r="TPB8" s="25"/>
      <c r="TPC8" s="25"/>
      <c r="TPD8" s="25"/>
      <c r="TPE8" s="25"/>
      <c r="TPF8" s="25"/>
      <c r="TPG8" s="25"/>
      <c r="TPH8" s="25"/>
      <c r="TPI8" s="25" t="s">
        <v>60</v>
      </c>
      <c r="TPJ8" s="25"/>
      <c r="TPK8" s="25"/>
      <c r="TPL8" s="25"/>
      <c r="TPM8" s="25"/>
      <c r="TPN8" s="25"/>
      <c r="TPO8" s="25"/>
      <c r="TPP8" s="25"/>
      <c r="TPQ8" s="25" t="s">
        <v>60</v>
      </c>
      <c r="TPR8" s="25"/>
      <c r="TPS8" s="25"/>
      <c r="TPT8" s="25"/>
      <c r="TPU8" s="25"/>
      <c r="TPV8" s="25"/>
      <c r="TPW8" s="25"/>
      <c r="TPX8" s="25"/>
      <c r="TPY8" s="25" t="s">
        <v>60</v>
      </c>
      <c r="TPZ8" s="25"/>
      <c r="TQA8" s="25"/>
      <c r="TQB8" s="25"/>
      <c r="TQC8" s="25"/>
      <c r="TQD8" s="25"/>
      <c r="TQE8" s="25"/>
      <c r="TQF8" s="25"/>
      <c r="TQG8" s="25" t="s">
        <v>60</v>
      </c>
      <c r="TQH8" s="25"/>
      <c r="TQI8" s="25"/>
      <c r="TQJ8" s="25"/>
      <c r="TQK8" s="25"/>
      <c r="TQL8" s="25"/>
      <c r="TQM8" s="25"/>
      <c r="TQN8" s="25"/>
      <c r="TQO8" s="25" t="s">
        <v>60</v>
      </c>
      <c r="TQP8" s="25"/>
      <c r="TQQ8" s="25"/>
      <c r="TQR8" s="25"/>
      <c r="TQS8" s="25"/>
      <c r="TQT8" s="25"/>
      <c r="TQU8" s="25"/>
      <c r="TQV8" s="25"/>
      <c r="TQW8" s="25" t="s">
        <v>60</v>
      </c>
      <c r="TQX8" s="25"/>
      <c r="TQY8" s="25"/>
      <c r="TQZ8" s="25"/>
      <c r="TRA8" s="25"/>
      <c r="TRB8" s="25"/>
      <c r="TRC8" s="25"/>
      <c r="TRD8" s="25"/>
      <c r="TRE8" s="25" t="s">
        <v>60</v>
      </c>
      <c r="TRF8" s="25"/>
      <c r="TRG8" s="25"/>
      <c r="TRH8" s="25"/>
      <c r="TRI8" s="25"/>
      <c r="TRJ8" s="25"/>
      <c r="TRK8" s="25"/>
      <c r="TRL8" s="25"/>
      <c r="TRM8" s="25" t="s">
        <v>60</v>
      </c>
      <c r="TRN8" s="25"/>
      <c r="TRO8" s="25"/>
      <c r="TRP8" s="25"/>
      <c r="TRQ8" s="25"/>
      <c r="TRR8" s="25"/>
      <c r="TRS8" s="25"/>
      <c r="TRT8" s="25"/>
      <c r="TRU8" s="25" t="s">
        <v>60</v>
      </c>
      <c r="TRV8" s="25"/>
      <c r="TRW8" s="25"/>
      <c r="TRX8" s="25"/>
      <c r="TRY8" s="25"/>
      <c r="TRZ8" s="25"/>
      <c r="TSA8" s="25"/>
      <c r="TSB8" s="25"/>
      <c r="TSC8" s="25" t="s">
        <v>60</v>
      </c>
      <c r="TSD8" s="25"/>
      <c r="TSE8" s="25"/>
      <c r="TSF8" s="25"/>
      <c r="TSG8" s="25"/>
      <c r="TSH8" s="25"/>
      <c r="TSI8" s="25"/>
      <c r="TSJ8" s="25"/>
      <c r="TSK8" s="25" t="s">
        <v>60</v>
      </c>
      <c r="TSL8" s="25"/>
      <c r="TSM8" s="25"/>
      <c r="TSN8" s="25"/>
      <c r="TSO8" s="25"/>
      <c r="TSP8" s="25"/>
      <c r="TSQ8" s="25"/>
      <c r="TSR8" s="25"/>
      <c r="TSS8" s="25" t="s">
        <v>60</v>
      </c>
      <c r="TST8" s="25"/>
      <c r="TSU8" s="25"/>
      <c r="TSV8" s="25"/>
      <c r="TSW8" s="25"/>
      <c r="TSX8" s="25"/>
      <c r="TSY8" s="25"/>
      <c r="TSZ8" s="25"/>
      <c r="TTA8" s="25" t="s">
        <v>60</v>
      </c>
      <c r="TTB8" s="25"/>
      <c r="TTC8" s="25"/>
      <c r="TTD8" s="25"/>
      <c r="TTE8" s="25"/>
      <c r="TTF8" s="25"/>
      <c r="TTG8" s="25"/>
      <c r="TTH8" s="25"/>
      <c r="TTI8" s="25" t="s">
        <v>60</v>
      </c>
      <c r="TTJ8" s="25"/>
      <c r="TTK8" s="25"/>
      <c r="TTL8" s="25"/>
      <c r="TTM8" s="25"/>
      <c r="TTN8" s="25"/>
      <c r="TTO8" s="25"/>
      <c r="TTP8" s="25"/>
      <c r="TTQ8" s="25" t="s">
        <v>60</v>
      </c>
      <c r="TTR8" s="25"/>
      <c r="TTS8" s="25"/>
      <c r="TTT8" s="25"/>
      <c r="TTU8" s="25"/>
      <c r="TTV8" s="25"/>
      <c r="TTW8" s="25"/>
      <c r="TTX8" s="25"/>
      <c r="TTY8" s="25" t="s">
        <v>60</v>
      </c>
      <c r="TTZ8" s="25"/>
      <c r="TUA8" s="25"/>
      <c r="TUB8" s="25"/>
      <c r="TUC8" s="25"/>
      <c r="TUD8" s="25"/>
      <c r="TUE8" s="25"/>
      <c r="TUF8" s="25"/>
      <c r="TUG8" s="25" t="s">
        <v>60</v>
      </c>
      <c r="TUH8" s="25"/>
      <c r="TUI8" s="25"/>
      <c r="TUJ8" s="25"/>
      <c r="TUK8" s="25"/>
      <c r="TUL8" s="25"/>
      <c r="TUM8" s="25"/>
      <c r="TUN8" s="25"/>
      <c r="TUO8" s="25" t="s">
        <v>60</v>
      </c>
      <c r="TUP8" s="25"/>
      <c r="TUQ8" s="25"/>
      <c r="TUR8" s="25"/>
      <c r="TUS8" s="25"/>
      <c r="TUT8" s="25"/>
      <c r="TUU8" s="25"/>
      <c r="TUV8" s="25"/>
      <c r="TUW8" s="25" t="s">
        <v>60</v>
      </c>
      <c r="TUX8" s="25"/>
      <c r="TUY8" s="25"/>
      <c r="TUZ8" s="25"/>
      <c r="TVA8" s="25"/>
      <c r="TVB8" s="25"/>
      <c r="TVC8" s="25"/>
      <c r="TVD8" s="25"/>
      <c r="TVE8" s="25" t="s">
        <v>60</v>
      </c>
      <c r="TVF8" s="25"/>
      <c r="TVG8" s="25"/>
      <c r="TVH8" s="25"/>
      <c r="TVI8" s="25"/>
      <c r="TVJ8" s="25"/>
      <c r="TVK8" s="25"/>
      <c r="TVL8" s="25"/>
      <c r="TVM8" s="25" t="s">
        <v>60</v>
      </c>
      <c r="TVN8" s="25"/>
      <c r="TVO8" s="25"/>
      <c r="TVP8" s="25"/>
      <c r="TVQ8" s="25"/>
      <c r="TVR8" s="25"/>
      <c r="TVS8" s="25"/>
      <c r="TVT8" s="25"/>
      <c r="TVU8" s="25" t="s">
        <v>60</v>
      </c>
      <c r="TVV8" s="25"/>
      <c r="TVW8" s="25"/>
      <c r="TVX8" s="25"/>
      <c r="TVY8" s="25"/>
      <c r="TVZ8" s="25"/>
      <c r="TWA8" s="25"/>
      <c r="TWB8" s="25"/>
      <c r="TWC8" s="25" t="s">
        <v>60</v>
      </c>
      <c r="TWD8" s="25"/>
      <c r="TWE8" s="25"/>
      <c r="TWF8" s="25"/>
      <c r="TWG8" s="25"/>
      <c r="TWH8" s="25"/>
      <c r="TWI8" s="25"/>
      <c r="TWJ8" s="25"/>
      <c r="TWK8" s="25" t="s">
        <v>60</v>
      </c>
      <c r="TWL8" s="25"/>
      <c r="TWM8" s="25"/>
      <c r="TWN8" s="25"/>
      <c r="TWO8" s="25"/>
      <c r="TWP8" s="25"/>
      <c r="TWQ8" s="25"/>
      <c r="TWR8" s="25"/>
      <c r="TWS8" s="25" t="s">
        <v>60</v>
      </c>
      <c r="TWT8" s="25"/>
      <c r="TWU8" s="25"/>
      <c r="TWV8" s="25"/>
      <c r="TWW8" s="25"/>
      <c r="TWX8" s="25"/>
      <c r="TWY8" s="25"/>
      <c r="TWZ8" s="25"/>
      <c r="TXA8" s="25" t="s">
        <v>60</v>
      </c>
      <c r="TXB8" s="25"/>
      <c r="TXC8" s="25"/>
      <c r="TXD8" s="25"/>
      <c r="TXE8" s="25"/>
      <c r="TXF8" s="25"/>
      <c r="TXG8" s="25"/>
      <c r="TXH8" s="25"/>
      <c r="TXI8" s="25" t="s">
        <v>60</v>
      </c>
      <c r="TXJ8" s="25"/>
      <c r="TXK8" s="25"/>
      <c r="TXL8" s="25"/>
      <c r="TXM8" s="25"/>
      <c r="TXN8" s="25"/>
      <c r="TXO8" s="25"/>
      <c r="TXP8" s="25"/>
      <c r="TXQ8" s="25" t="s">
        <v>60</v>
      </c>
      <c r="TXR8" s="25"/>
      <c r="TXS8" s="25"/>
      <c r="TXT8" s="25"/>
      <c r="TXU8" s="25"/>
      <c r="TXV8" s="25"/>
      <c r="TXW8" s="25"/>
      <c r="TXX8" s="25"/>
      <c r="TXY8" s="25" t="s">
        <v>60</v>
      </c>
      <c r="TXZ8" s="25"/>
      <c r="TYA8" s="25"/>
      <c r="TYB8" s="25"/>
      <c r="TYC8" s="25"/>
      <c r="TYD8" s="25"/>
      <c r="TYE8" s="25"/>
      <c r="TYF8" s="25"/>
      <c r="TYG8" s="25" t="s">
        <v>60</v>
      </c>
      <c r="TYH8" s="25"/>
      <c r="TYI8" s="25"/>
      <c r="TYJ8" s="25"/>
      <c r="TYK8" s="25"/>
      <c r="TYL8" s="25"/>
      <c r="TYM8" s="25"/>
      <c r="TYN8" s="25"/>
      <c r="TYO8" s="25" t="s">
        <v>60</v>
      </c>
      <c r="TYP8" s="25"/>
      <c r="TYQ8" s="25"/>
      <c r="TYR8" s="25"/>
      <c r="TYS8" s="25"/>
      <c r="TYT8" s="25"/>
      <c r="TYU8" s="25"/>
      <c r="TYV8" s="25"/>
      <c r="TYW8" s="25" t="s">
        <v>60</v>
      </c>
      <c r="TYX8" s="25"/>
      <c r="TYY8" s="25"/>
      <c r="TYZ8" s="25"/>
      <c r="TZA8" s="25"/>
      <c r="TZB8" s="25"/>
      <c r="TZC8" s="25"/>
      <c r="TZD8" s="25"/>
      <c r="TZE8" s="25" t="s">
        <v>60</v>
      </c>
      <c r="TZF8" s="25"/>
      <c r="TZG8" s="25"/>
      <c r="TZH8" s="25"/>
      <c r="TZI8" s="25"/>
      <c r="TZJ8" s="25"/>
      <c r="TZK8" s="25"/>
      <c r="TZL8" s="25"/>
      <c r="TZM8" s="25" t="s">
        <v>60</v>
      </c>
      <c r="TZN8" s="25"/>
      <c r="TZO8" s="25"/>
      <c r="TZP8" s="25"/>
      <c r="TZQ8" s="25"/>
      <c r="TZR8" s="25"/>
      <c r="TZS8" s="25"/>
      <c r="TZT8" s="25"/>
      <c r="TZU8" s="25" t="s">
        <v>60</v>
      </c>
      <c r="TZV8" s="25"/>
      <c r="TZW8" s="25"/>
      <c r="TZX8" s="25"/>
      <c r="TZY8" s="25"/>
      <c r="TZZ8" s="25"/>
      <c r="UAA8" s="25"/>
      <c r="UAB8" s="25"/>
      <c r="UAC8" s="25" t="s">
        <v>60</v>
      </c>
      <c r="UAD8" s="25"/>
      <c r="UAE8" s="25"/>
      <c r="UAF8" s="25"/>
      <c r="UAG8" s="25"/>
      <c r="UAH8" s="25"/>
      <c r="UAI8" s="25"/>
      <c r="UAJ8" s="25"/>
      <c r="UAK8" s="25" t="s">
        <v>60</v>
      </c>
      <c r="UAL8" s="25"/>
      <c r="UAM8" s="25"/>
      <c r="UAN8" s="25"/>
      <c r="UAO8" s="25"/>
      <c r="UAP8" s="25"/>
      <c r="UAQ8" s="25"/>
      <c r="UAR8" s="25"/>
      <c r="UAS8" s="25" t="s">
        <v>60</v>
      </c>
      <c r="UAT8" s="25"/>
      <c r="UAU8" s="25"/>
      <c r="UAV8" s="25"/>
      <c r="UAW8" s="25"/>
      <c r="UAX8" s="25"/>
      <c r="UAY8" s="25"/>
      <c r="UAZ8" s="25"/>
      <c r="UBA8" s="25" t="s">
        <v>60</v>
      </c>
      <c r="UBB8" s="25"/>
      <c r="UBC8" s="25"/>
      <c r="UBD8" s="25"/>
      <c r="UBE8" s="25"/>
      <c r="UBF8" s="25"/>
      <c r="UBG8" s="25"/>
      <c r="UBH8" s="25"/>
      <c r="UBI8" s="25" t="s">
        <v>60</v>
      </c>
      <c r="UBJ8" s="25"/>
      <c r="UBK8" s="25"/>
      <c r="UBL8" s="25"/>
      <c r="UBM8" s="25"/>
      <c r="UBN8" s="25"/>
      <c r="UBO8" s="25"/>
      <c r="UBP8" s="25"/>
      <c r="UBQ8" s="25" t="s">
        <v>60</v>
      </c>
      <c r="UBR8" s="25"/>
      <c r="UBS8" s="25"/>
      <c r="UBT8" s="25"/>
      <c r="UBU8" s="25"/>
      <c r="UBV8" s="25"/>
      <c r="UBW8" s="25"/>
      <c r="UBX8" s="25"/>
      <c r="UBY8" s="25" t="s">
        <v>60</v>
      </c>
      <c r="UBZ8" s="25"/>
      <c r="UCA8" s="25"/>
      <c r="UCB8" s="25"/>
      <c r="UCC8" s="25"/>
      <c r="UCD8" s="25"/>
      <c r="UCE8" s="25"/>
      <c r="UCF8" s="25"/>
      <c r="UCG8" s="25" t="s">
        <v>60</v>
      </c>
      <c r="UCH8" s="25"/>
      <c r="UCI8" s="25"/>
      <c r="UCJ8" s="25"/>
      <c r="UCK8" s="25"/>
      <c r="UCL8" s="25"/>
      <c r="UCM8" s="25"/>
      <c r="UCN8" s="25"/>
      <c r="UCO8" s="25" t="s">
        <v>60</v>
      </c>
      <c r="UCP8" s="25"/>
      <c r="UCQ8" s="25"/>
      <c r="UCR8" s="25"/>
      <c r="UCS8" s="25"/>
      <c r="UCT8" s="25"/>
      <c r="UCU8" s="25"/>
      <c r="UCV8" s="25"/>
      <c r="UCW8" s="25" t="s">
        <v>60</v>
      </c>
      <c r="UCX8" s="25"/>
      <c r="UCY8" s="25"/>
      <c r="UCZ8" s="25"/>
      <c r="UDA8" s="25"/>
      <c r="UDB8" s="25"/>
      <c r="UDC8" s="25"/>
      <c r="UDD8" s="25"/>
      <c r="UDE8" s="25" t="s">
        <v>60</v>
      </c>
      <c r="UDF8" s="25"/>
      <c r="UDG8" s="25"/>
      <c r="UDH8" s="25"/>
      <c r="UDI8" s="25"/>
      <c r="UDJ8" s="25"/>
      <c r="UDK8" s="25"/>
      <c r="UDL8" s="25"/>
      <c r="UDM8" s="25" t="s">
        <v>60</v>
      </c>
      <c r="UDN8" s="25"/>
      <c r="UDO8" s="25"/>
      <c r="UDP8" s="25"/>
      <c r="UDQ8" s="25"/>
      <c r="UDR8" s="25"/>
      <c r="UDS8" s="25"/>
      <c r="UDT8" s="25"/>
      <c r="UDU8" s="25" t="s">
        <v>60</v>
      </c>
      <c r="UDV8" s="25"/>
      <c r="UDW8" s="25"/>
      <c r="UDX8" s="25"/>
      <c r="UDY8" s="25"/>
      <c r="UDZ8" s="25"/>
      <c r="UEA8" s="25"/>
      <c r="UEB8" s="25"/>
      <c r="UEC8" s="25" t="s">
        <v>60</v>
      </c>
      <c r="UED8" s="25"/>
      <c r="UEE8" s="25"/>
      <c r="UEF8" s="25"/>
      <c r="UEG8" s="25"/>
      <c r="UEH8" s="25"/>
      <c r="UEI8" s="25"/>
      <c r="UEJ8" s="25"/>
      <c r="UEK8" s="25" t="s">
        <v>60</v>
      </c>
      <c r="UEL8" s="25"/>
      <c r="UEM8" s="25"/>
      <c r="UEN8" s="25"/>
      <c r="UEO8" s="25"/>
      <c r="UEP8" s="25"/>
      <c r="UEQ8" s="25"/>
      <c r="UER8" s="25"/>
      <c r="UES8" s="25" t="s">
        <v>60</v>
      </c>
      <c r="UET8" s="25"/>
      <c r="UEU8" s="25"/>
      <c r="UEV8" s="25"/>
      <c r="UEW8" s="25"/>
      <c r="UEX8" s="25"/>
      <c r="UEY8" s="25"/>
      <c r="UEZ8" s="25"/>
      <c r="UFA8" s="25" t="s">
        <v>60</v>
      </c>
      <c r="UFB8" s="25"/>
      <c r="UFC8" s="25"/>
      <c r="UFD8" s="25"/>
      <c r="UFE8" s="25"/>
      <c r="UFF8" s="25"/>
      <c r="UFG8" s="25"/>
      <c r="UFH8" s="25"/>
      <c r="UFI8" s="25" t="s">
        <v>60</v>
      </c>
      <c r="UFJ8" s="25"/>
      <c r="UFK8" s="25"/>
      <c r="UFL8" s="25"/>
      <c r="UFM8" s="25"/>
      <c r="UFN8" s="25"/>
      <c r="UFO8" s="25"/>
      <c r="UFP8" s="25"/>
      <c r="UFQ8" s="25" t="s">
        <v>60</v>
      </c>
      <c r="UFR8" s="25"/>
      <c r="UFS8" s="25"/>
      <c r="UFT8" s="25"/>
      <c r="UFU8" s="25"/>
      <c r="UFV8" s="25"/>
      <c r="UFW8" s="25"/>
      <c r="UFX8" s="25"/>
      <c r="UFY8" s="25" t="s">
        <v>60</v>
      </c>
      <c r="UFZ8" s="25"/>
      <c r="UGA8" s="25"/>
      <c r="UGB8" s="25"/>
      <c r="UGC8" s="25"/>
      <c r="UGD8" s="25"/>
      <c r="UGE8" s="25"/>
      <c r="UGF8" s="25"/>
      <c r="UGG8" s="25" t="s">
        <v>60</v>
      </c>
      <c r="UGH8" s="25"/>
      <c r="UGI8" s="25"/>
      <c r="UGJ8" s="25"/>
      <c r="UGK8" s="25"/>
      <c r="UGL8" s="25"/>
      <c r="UGM8" s="25"/>
      <c r="UGN8" s="25"/>
      <c r="UGO8" s="25" t="s">
        <v>60</v>
      </c>
      <c r="UGP8" s="25"/>
      <c r="UGQ8" s="25"/>
      <c r="UGR8" s="25"/>
      <c r="UGS8" s="25"/>
      <c r="UGT8" s="25"/>
      <c r="UGU8" s="25"/>
      <c r="UGV8" s="25"/>
      <c r="UGW8" s="25" t="s">
        <v>60</v>
      </c>
      <c r="UGX8" s="25"/>
      <c r="UGY8" s="25"/>
      <c r="UGZ8" s="25"/>
      <c r="UHA8" s="25"/>
      <c r="UHB8" s="25"/>
      <c r="UHC8" s="25"/>
      <c r="UHD8" s="25"/>
      <c r="UHE8" s="25" t="s">
        <v>60</v>
      </c>
      <c r="UHF8" s="25"/>
      <c r="UHG8" s="25"/>
      <c r="UHH8" s="25"/>
      <c r="UHI8" s="25"/>
      <c r="UHJ8" s="25"/>
      <c r="UHK8" s="25"/>
      <c r="UHL8" s="25"/>
      <c r="UHM8" s="25" t="s">
        <v>60</v>
      </c>
      <c r="UHN8" s="25"/>
      <c r="UHO8" s="25"/>
      <c r="UHP8" s="25"/>
      <c r="UHQ8" s="25"/>
      <c r="UHR8" s="25"/>
      <c r="UHS8" s="25"/>
      <c r="UHT8" s="25"/>
      <c r="UHU8" s="25" t="s">
        <v>60</v>
      </c>
      <c r="UHV8" s="25"/>
      <c r="UHW8" s="25"/>
      <c r="UHX8" s="25"/>
      <c r="UHY8" s="25"/>
      <c r="UHZ8" s="25"/>
      <c r="UIA8" s="25"/>
      <c r="UIB8" s="25"/>
      <c r="UIC8" s="25" t="s">
        <v>60</v>
      </c>
      <c r="UID8" s="25"/>
      <c r="UIE8" s="25"/>
      <c r="UIF8" s="25"/>
      <c r="UIG8" s="25"/>
      <c r="UIH8" s="25"/>
      <c r="UII8" s="25"/>
      <c r="UIJ8" s="25"/>
      <c r="UIK8" s="25" t="s">
        <v>60</v>
      </c>
      <c r="UIL8" s="25"/>
      <c r="UIM8" s="25"/>
      <c r="UIN8" s="25"/>
      <c r="UIO8" s="25"/>
      <c r="UIP8" s="25"/>
      <c r="UIQ8" s="25"/>
      <c r="UIR8" s="25"/>
      <c r="UIS8" s="25" t="s">
        <v>60</v>
      </c>
      <c r="UIT8" s="25"/>
      <c r="UIU8" s="25"/>
      <c r="UIV8" s="25"/>
      <c r="UIW8" s="25"/>
      <c r="UIX8" s="25"/>
      <c r="UIY8" s="25"/>
      <c r="UIZ8" s="25"/>
      <c r="UJA8" s="25" t="s">
        <v>60</v>
      </c>
      <c r="UJB8" s="25"/>
      <c r="UJC8" s="25"/>
      <c r="UJD8" s="25"/>
      <c r="UJE8" s="25"/>
      <c r="UJF8" s="25"/>
      <c r="UJG8" s="25"/>
      <c r="UJH8" s="25"/>
      <c r="UJI8" s="25" t="s">
        <v>60</v>
      </c>
      <c r="UJJ8" s="25"/>
      <c r="UJK8" s="25"/>
      <c r="UJL8" s="25"/>
      <c r="UJM8" s="25"/>
      <c r="UJN8" s="25"/>
      <c r="UJO8" s="25"/>
      <c r="UJP8" s="25"/>
      <c r="UJQ8" s="25" t="s">
        <v>60</v>
      </c>
      <c r="UJR8" s="25"/>
      <c r="UJS8" s="25"/>
      <c r="UJT8" s="25"/>
      <c r="UJU8" s="25"/>
      <c r="UJV8" s="25"/>
      <c r="UJW8" s="25"/>
      <c r="UJX8" s="25"/>
      <c r="UJY8" s="25" t="s">
        <v>60</v>
      </c>
      <c r="UJZ8" s="25"/>
      <c r="UKA8" s="25"/>
      <c r="UKB8" s="25"/>
      <c r="UKC8" s="25"/>
      <c r="UKD8" s="25"/>
      <c r="UKE8" s="25"/>
      <c r="UKF8" s="25"/>
      <c r="UKG8" s="25" t="s">
        <v>60</v>
      </c>
      <c r="UKH8" s="25"/>
      <c r="UKI8" s="25"/>
      <c r="UKJ8" s="25"/>
      <c r="UKK8" s="25"/>
      <c r="UKL8" s="25"/>
      <c r="UKM8" s="25"/>
      <c r="UKN8" s="25"/>
      <c r="UKO8" s="25" t="s">
        <v>60</v>
      </c>
      <c r="UKP8" s="25"/>
      <c r="UKQ8" s="25"/>
      <c r="UKR8" s="25"/>
      <c r="UKS8" s="25"/>
      <c r="UKT8" s="25"/>
      <c r="UKU8" s="25"/>
      <c r="UKV8" s="25"/>
      <c r="UKW8" s="25" t="s">
        <v>60</v>
      </c>
      <c r="UKX8" s="25"/>
      <c r="UKY8" s="25"/>
      <c r="UKZ8" s="25"/>
      <c r="ULA8" s="25"/>
      <c r="ULB8" s="25"/>
      <c r="ULC8" s="25"/>
      <c r="ULD8" s="25"/>
      <c r="ULE8" s="25" t="s">
        <v>60</v>
      </c>
      <c r="ULF8" s="25"/>
      <c r="ULG8" s="25"/>
      <c r="ULH8" s="25"/>
      <c r="ULI8" s="25"/>
      <c r="ULJ8" s="25"/>
      <c r="ULK8" s="25"/>
      <c r="ULL8" s="25"/>
      <c r="ULM8" s="25" t="s">
        <v>60</v>
      </c>
      <c r="ULN8" s="25"/>
      <c r="ULO8" s="25"/>
      <c r="ULP8" s="25"/>
      <c r="ULQ8" s="25"/>
      <c r="ULR8" s="25"/>
      <c r="ULS8" s="25"/>
      <c r="ULT8" s="25"/>
      <c r="ULU8" s="25" t="s">
        <v>60</v>
      </c>
      <c r="ULV8" s="25"/>
      <c r="ULW8" s="25"/>
      <c r="ULX8" s="25"/>
      <c r="ULY8" s="25"/>
      <c r="ULZ8" s="25"/>
      <c r="UMA8" s="25"/>
      <c r="UMB8" s="25"/>
      <c r="UMC8" s="25" t="s">
        <v>60</v>
      </c>
      <c r="UMD8" s="25"/>
      <c r="UME8" s="25"/>
      <c r="UMF8" s="25"/>
      <c r="UMG8" s="25"/>
      <c r="UMH8" s="25"/>
      <c r="UMI8" s="25"/>
      <c r="UMJ8" s="25"/>
      <c r="UMK8" s="25" t="s">
        <v>60</v>
      </c>
      <c r="UML8" s="25"/>
      <c r="UMM8" s="25"/>
      <c r="UMN8" s="25"/>
      <c r="UMO8" s="25"/>
      <c r="UMP8" s="25"/>
      <c r="UMQ8" s="25"/>
      <c r="UMR8" s="25"/>
      <c r="UMS8" s="25" t="s">
        <v>60</v>
      </c>
      <c r="UMT8" s="25"/>
      <c r="UMU8" s="25"/>
      <c r="UMV8" s="25"/>
      <c r="UMW8" s="25"/>
      <c r="UMX8" s="25"/>
      <c r="UMY8" s="25"/>
      <c r="UMZ8" s="25"/>
      <c r="UNA8" s="25" t="s">
        <v>60</v>
      </c>
      <c r="UNB8" s="25"/>
      <c r="UNC8" s="25"/>
      <c r="UND8" s="25"/>
      <c r="UNE8" s="25"/>
      <c r="UNF8" s="25"/>
      <c r="UNG8" s="25"/>
      <c r="UNH8" s="25"/>
      <c r="UNI8" s="25" t="s">
        <v>60</v>
      </c>
      <c r="UNJ8" s="25"/>
      <c r="UNK8" s="25"/>
      <c r="UNL8" s="25"/>
      <c r="UNM8" s="25"/>
      <c r="UNN8" s="25"/>
      <c r="UNO8" s="25"/>
      <c r="UNP8" s="25"/>
      <c r="UNQ8" s="25" t="s">
        <v>60</v>
      </c>
      <c r="UNR8" s="25"/>
      <c r="UNS8" s="25"/>
      <c r="UNT8" s="25"/>
      <c r="UNU8" s="25"/>
      <c r="UNV8" s="25"/>
      <c r="UNW8" s="25"/>
      <c r="UNX8" s="25"/>
      <c r="UNY8" s="25" t="s">
        <v>60</v>
      </c>
      <c r="UNZ8" s="25"/>
      <c r="UOA8" s="25"/>
      <c r="UOB8" s="25"/>
      <c r="UOC8" s="25"/>
      <c r="UOD8" s="25"/>
      <c r="UOE8" s="25"/>
      <c r="UOF8" s="25"/>
      <c r="UOG8" s="25" t="s">
        <v>60</v>
      </c>
      <c r="UOH8" s="25"/>
      <c r="UOI8" s="25"/>
      <c r="UOJ8" s="25"/>
      <c r="UOK8" s="25"/>
      <c r="UOL8" s="25"/>
      <c r="UOM8" s="25"/>
      <c r="UON8" s="25"/>
      <c r="UOO8" s="25" t="s">
        <v>60</v>
      </c>
      <c r="UOP8" s="25"/>
      <c r="UOQ8" s="25"/>
      <c r="UOR8" s="25"/>
      <c r="UOS8" s="25"/>
      <c r="UOT8" s="25"/>
      <c r="UOU8" s="25"/>
      <c r="UOV8" s="25"/>
      <c r="UOW8" s="25" t="s">
        <v>60</v>
      </c>
      <c r="UOX8" s="25"/>
      <c r="UOY8" s="25"/>
      <c r="UOZ8" s="25"/>
      <c r="UPA8" s="25"/>
      <c r="UPB8" s="25"/>
      <c r="UPC8" s="25"/>
      <c r="UPD8" s="25"/>
      <c r="UPE8" s="25" t="s">
        <v>60</v>
      </c>
      <c r="UPF8" s="25"/>
      <c r="UPG8" s="25"/>
      <c r="UPH8" s="25"/>
      <c r="UPI8" s="25"/>
      <c r="UPJ8" s="25"/>
      <c r="UPK8" s="25"/>
      <c r="UPL8" s="25"/>
      <c r="UPM8" s="25" t="s">
        <v>60</v>
      </c>
      <c r="UPN8" s="25"/>
      <c r="UPO8" s="25"/>
      <c r="UPP8" s="25"/>
      <c r="UPQ8" s="25"/>
      <c r="UPR8" s="25"/>
      <c r="UPS8" s="25"/>
      <c r="UPT8" s="25"/>
      <c r="UPU8" s="25" t="s">
        <v>60</v>
      </c>
      <c r="UPV8" s="25"/>
      <c r="UPW8" s="25"/>
      <c r="UPX8" s="25"/>
      <c r="UPY8" s="25"/>
      <c r="UPZ8" s="25"/>
      <c r="UQA8" s="25"/>
      <c r="UQB8" s="25"/>
      <c r="UQC8" s="25" t="s">
        <v>60</v>
      </c>
      <c r="UQD8" s="25"/>
      <c r="UQE8" s="25"/>
      <c r="UQF8" s="25"/>
      <c r="UQG8" s="25"/>
      <c r="UQH8" s="25"/>
      <c r="UQI8" s="25"/>
      <c r="UQJ8" s="25"/>
      <c r="UQK8" s="25" t="s">
        <v>60</v>
      </c>
      <c r="UQL8" s="25"/>
      <c r="UQM8" s="25"/>
      <c r="UQN8" s="25"/>
      <c r="UQO8" s="25"/>
      <c r="UQP8" s="25"/>
      <c r="UQQ8" s="25"/>
      <c r="UQR8" s="25"/>
      <c r="UQS8" s="25" t="s">
        <v>60</v>
      </c>
      <c r="UQT8" s="25"/>
      <c r="UQU8" s="25"/>
      <c r="UQV8" s="25"/>
      <c r="UQW8" s="25"/>
      <c r="UQX8" s="25"/>
      <c r="UQY8" s="25"/>
      <c r="UQZ8" s="25"/>
      <c r="URA8" s="25" t="s">
        <v>60</v>
      </c>
      <c r="URB8" s="25"/>
      <c r="URC8" s="25"/>
      <c r="URD8" s="25"/>
      <c r="URE8" s="25"/>
      <c r="URF8" s="25"/>
      <c r="URG8" s="25"/>
      <c r="URH8" s="25"/>
      <c r="URI8" s="25" t="s">
        <v>60</v>
      </c>
      <c r="URJ8" s="25"/>
      <c r="URK8" s="25"/>
      <c r="URL8" s="25"/>
      <c r="URM8" s="25"/>
      <c r="URN8" s="25"/>
      <c r="URO8" s="25"/>
      <c r="URP8" s="25"/>
      <c r="URQ8" s="25" t="s">
        <v>60</v>
      </c>
      <c r="URR8" s="25"/>
      <c r="URS8" s="25"/>
      <c r="URT8" s="25"/>
      <c r="URU8" s="25"/>
      <c r="URV8" s="25"/>
      <c r="URW8" s="25"/>
      <c r="URX8" s="25"/>
      <c r="URY8" s="25" t="s">
        <v>60</v>
      </c>
      <c r="URZ8" s="25"/>
      <c r="USA8" s="25"/>
      <c r="USB8" s="25"/>
      <c r="USC8" s="25"/>
      <c r="USD8" s="25"/>
      <c r="USE8" s="25"/>
      <c r="USF8" s="25"/>
      <c r="USG8" s="25" t="s">
        <v>60</v>
      </c>
      <c r="USH8" s="25"/>
      <c r="USI8" s="25"/>
      <c r="USJ8" s="25"/>
      <c r="USK8" s="25"/>
      <c r="USL8" s="25"/>
      <c r="USM8" s="25"/>
      <c r="USN8" s="25"/>
      <c r="USO8" s="25" t="s">
        <v>60</v>
      </c>
      <c r="USP8" s="25"/>
      <c r="USQ8" s="25"/>
      <c r="USR8" s="25"/>
      <c r="USS8" s="25"/>
      <c r="UST8" s="25"/>
      <c r="USU8" s="25"/>
      <c r="USV8" s="25"/>
      <c r="USW8" s="25" t="s">
        <v>60</v>
      </c>
      <c r="USX8" s="25"/>
      <c r="USY8" s="25"/>
      <c r="USZ8" s="25"/>
      <c r="UTA8" s="25"/>
      <c r="UTB8" s="25"/>
      <c r="UTC8" s="25"/>
      <c r="UTD8" s="25"/>
      <c r="UTE8" s="25" t="s">
        <v>60</v>
      </c>
      <c r="UTF8" s="25"/>
      <c r="UTG8" s="25"/>
      <c r="UTH8" s="25"/>
      <c r="UTI8" s="25"/>
      <c r="UTJ8" s="25"/>
      <c r="UTK8" s="25"/>
      <c r="UTL8" s="25"/>
      <c r="UTM8" s="25" t="s">
        <v>60</v>
      </c>
      <c r="UTN8" s="25"/>
      <c r="UTO8" s="25"/>
      <c r="UTP8" s="25"/>
      <c r="UTQ8" s="25"/>
      <c r="UTR8" s="25"/>
      <c r="UTS8" s="25"/>
      <c r="UTT8" s="25"/>
      <c r="UTU8" s="25" t="s">
        <v>60</v>
      </c>
      <c r="UTV8" s="25"/>
      <c r="UTW8" s="25"/>
      <c r="UTX8" s="25"/>
      <c r="UTY8" s="25"/>
      <c r="UTZ8" s="25"/>
      <c r="UUA8" s="25"/>
      <c r="UUB8" s="25"/>
      <c r="UUC8" s="25" t="s">
        <v>60</v>
      </c>
      <c r="UUD8" s="25"/>
      <c r="UUE8" s="25"/>
      <c r="UUF8" s="25"/>
      <c r="UUG8" s="25"/>
      <c r="UUH8" s="25"/>
      <c r="UUI8" s="25"/>
      <c r="UUJ8" s="25"/>
      <c r="UUK8" s="25" t="s">
        <v>60</v>
      </c>
      <c r="UUL8" s="25"/>
      <c r="UUM8" s="25"/>
      <c r="UUN8" s="25"/>
      <c r="UUO8" s="25"/>
      <c r="UUP8" s="25"/>
      <c r="UUQ8" s="25"/>
      <c r="UUR8" s="25"/>
      <c r="UUS8" s="25" t="s">
        <v>60</v>
      </c>
      <c r="UUT8" s="25"/>
      <c r="UUU8" s="25"/>
      <c r="UUV8" s="25"/>
      <c r="UUW8" s="25"/>
      <c r="UUX8" s="25"/>
      <c r="UUY8" s="25"/>
      <c r="UUZ8" s="25"/>
      <c r="UVA8" s="25" t="s">
        <v>60</v>
      </c>
      <c r="UVB8" s="25"/>
      <c r="UVC8" s="25"/>
      <c r="UVD8" s="25"/>
      <c r="UVE8" s="25"/>
      <c r="UVF8" s="25"/>
      <c r="UVG8" s="25"/>
      <c r="UVH8" s="25"/>
      <c r="UVI8" s="25" t="s">
        <v>60</v>
      </c>
      <c r="UVJ8" s="25"/>
      <c r="UVK8" s="25"/>
      <c r="UVL8" s="25"/>
      <c r="UVM8" s="25"/>
      <c r="UVN8" s="25"/>
      <c r="UVO8" s="25"/>
      <c r="UVP8" s="25"/>
      <c r="UVQ8" s="25" t="s">
        <v>60</v>
      </c>
      <c r="UVR8" s="25"/>
      <c r="UVS8" s="25"/>
      <c r="UVT8" s="25"/>
      <c r="UVU8" s="25"/>
      <c r="UVV8" s="25"/>
      <c r="UVW8" s="25"/>
      <c r="UVX8" s="25"/>
      <c r="UVY8" s="25" t="s">
        <v>60</v>
      </c>
      <c r="UVZ8" s="25"/>
      <c r="UWA8" s="25"/>
      <c r="UWB8" s="25"/>
      <c r="UWC8" s="25"/>
      <c r="UWD8" s="25"/>
      <c r="UWE8" s="25"/>
      <c r="UWF8" s="25"/>
      <c r="UWG8" s="25" t="s">
        <v>60</v>
      </c>
      <c r="UWH8" s="25"/>
      <c r="UWI8" s="25"/>
      <c r="UWJ8" s="25"/>
      <c r="UWK8" s="25"/>
      <c r="UWL8" s="25"/>
      <c r="UWM8" s="25"/>
      <c r="UWN8" s="25"/>
      <c r="UWO8" s="25" t="s">
        <v>60</v>
      </c>
      <c r="UWP8" s="25"/>
      <c r="UWQ8" s="25"/>
      <c r="UWR8" s="25"/>
      <c r="UWS8" s="25"/>
      <c r="UWT8" s="25"/>
      <c r="UWU8" s="25"/>
      <c r="UWV8" s="25"/>
      <c r="UWW8" s="25" t="s">
        <v>60</v>
      </c>
      <c r="UWX8" s="25"/>
      <c r="UWY8" s="25"/>
      <c r="UWZ8" s="25"/>
      <c r="UXA8" s="25"/>
      <c r="UXB8" s="25"/>
      <c r="UXC8" s="25"/>
      <c r="UXD8" s="25"/>
      <c r="UXE8" s="25" t="s">
        <v>60</v>
      </c>
      <c r="UXF8" s="25"/>
      <c r="UXG8" s="25"/>
      <c r="UXH8" s="25"/>
      <c r="UXI8" s="25"/>
      <c r="UXJ8" s="25"/>
      <c r="UXK8" s="25"/>
      <c r="UXL8" s="25"/>
      <c r="UXM8" s="25" t="s">
        <v>60</v>
      </c>
      <c r="UXN8" s="25"/>
      <c r="UXO8" s="25"/>
      <c r="UXP8" s="25"/>
      <c r="UXQ8" s="25"/>
      <c r="UXR8" s="25"/>
      <c r="UXS8" s="25"/>
      <c r="UXT8" s="25"/>
      <c r="UXU8" s="25" t="s">
        <v>60</v>
      </c>
      <c r="UXV8" s="25"/>
      <c r="UXW8" s="25"/>
      <c r="UXX8" s="25"/>
      <c r="UXY8" s="25"/>
      <c r="UXZ8" s="25"/>
      <c r="UYA8" s="25"/>
      <c r="UYB8" s="25"/>
      <c r="UYC8" s="25" t="s">
        <v>60</v>
      </c>
      <c r="UYD8" s="25"/>
      <c r="UYE8" s="25"/>
      <c r="UYF8" s="25"/>
      <c r="UYG8" s="25"/>
      <c r="UYH8" s="25"/>
      <c r="UYI8" s="25"/>
      <c r="UYJ8" s="25"/>
      <c r="UYK8" s="25" t="s">
        <v>60</v>
      </c>
      <c r="UYL8" s="25"/>
      <c r="UYM8" s="25"/>
      <c r="UYN8" s="25"/>
      <c r="UYO8" s="25"/>
      <c r="UYP8" s="25"/>
      <c r="UYQ8" s="25"/>
      <c r="UYR8" s="25"/>
      <c r="UYS8" s="25" t="s">
        <v>60</v>
      </c>
      <c r="UYT8" s="25"/>
      <c r="UYU8" s="25"/>
      <c r="UYV8" s="25"/>
      <c r="UYW8" s="25"/>
      <c r="UYX8" s="25"/>
      <c r="UYY8" s="25"/>
      <c r="UYZ8" s="25"/>
      <c r="UZA8" s="25" t="s">
        <v>60</v>
      </c>
      <c r="UZB8" s="25"/>
      <c r="UZC8" s="25"/>
      <c r="UZD8" s="25"/>
      <c r="UZE8" s="25"/>
      <c r="UZF8" s="25"/>
      <c r="UZG8" s="25"/>
      <c r="UZH8" s="25"/>
      <c r="UZI8" s="25" t="s">
        <v>60</v>
      </c>
      <c r="UZJ8" s="25"/>
      <c r="UZK8" s="25"/>
      <c r="UZL8" s="25"/>
      <c r="UZM8" s="25"/>
      <c r="UZN8" s="25"/>
      <c r="UZO8" s="25"/>
      <c r="UZP8" s="25"/>
      <c r="UZQ8" s="25" t="s">
        <v>60</v>
      </c>
      <c r="UZR8" s="25"/>
      <c r="UZS8" s="25"/>
      <c r="UZT8" s="25"/>
      <c r="UZU8" s="25"/>
      <c r="UZV8" s="25"/>
      <c r="UZW8" s="25"/>
      <c r="UZX8" s="25"/>
      <c r="UZY8" s="25" t="s">
        <v>60</v>
      </c>
      <c r="UZZ8" s="25"/>
      <c r="VAA8" s="25"/>
      <c r="VAB8" s="25"/>
      <c r="VAC8" s="25"/>
      <c r="VAD8" s="25"/>
      <c r="VAE8" s="25"/>
      <c r="VAF8" s="25"/>
      <c r="VAG8" s="25" t="s">
        <v>60</v>
      </c>
      <c r="VAH8" s="25"/>
      <c r="VAI8" s="25"/>
      <c r="VAJ8" s="25"/>
      <c r="VAK8" s="25"/>
      <c r="VAL8" s="25"/>
      <c r="VAM8" s="25"/>
      <c r="VAN8" s="25"/>
      <c r="VAO8" s="25" t="s">
        <v>60</v>
      </c>
      <c r="VAP8" s="25"/>
      <c r="VAQ8" s="25"/>
      <c r="VAR8" s="25"/>
      <c r="VAS8" s="25"/>
      <c r="VAT8" s="25"/>
      <c r="VAU8" s="25"/>
      <c r="VAV8" s="25"/>
      <c r="VAW8" s="25" t="s">
        <v>60</v>
      </c>
      <c r="VAX8" s="25"/>
      <c r="VAY8" s="25"/>
      <c r="VAZ8" s="25"/>
      <c r="VBA8" s="25"/>
      <c r="VBB8" s="25"/>
      <c r="VBC8" s="25"/>
      <c r="VBD8" s="25"/>
      <c r="VBE8" s="25" t="s">
        <v>60</v>
      </c>
      <c r="VBF8" s="25"/>
      <c r="VBG8" s="25"/>
      <c r="VBH8" s="25"/>
      <c r="VBI8" s="25"/>
      <c r="VBJ8" s="25"/>
      <c r="VBK8" s="25"/>
      <c r="VBL8" s="25"/>
      <c r="VBM8" s="25" t="s">
        <v>60</v>
      </c>
      <c r="VBN8" s="25"/>
      <c r="VBO8" s="25"/>
      <c r="VBP8" s="25"/>
      <c r="VBQ8" s="25"/>
      <c r="VBR8" s="25"/>
      <c r="VBS8" s="25"/>
      <c r="VBT8" s="25"/>
      <c r="VBU8" s="25" t="s">
        <v>60</v>
      </c>
      <c r="VBV8" s="25"/>
      <c r="VBW8" s="25"/>
      <c r="VBX8" s="25"/>
      <c r="VBY8" s="25"/>
      <c r="VBZ8" s="25"/>
      <c r="VCA8" s="25"/>
      <c r="VCB8" s="25"/>
      <c r="VCC8" s="25" t="s">
        <v>60</v>
      </c>
      <c r="VCD8" s="25"/>
      <c r="VCE8" s="25"/>
      <c r="VCF8" s="25"/>
      <c r="VCG8" s="25"/>
      <c r="VCH8" s="25"/>
      <c r="VCI8" s="25"/>
      <c r="VCJ8" s="25"/>
      <c r="VCK8" s="25" t="s">
        <v>60</v>
      </c>
      <c r="VCL8" s="25"/>
      <c r="VCM8" s="25"/>
      <c r="VCN8" s="25"/>
      <c r="VCO8" s="25"/>
      <c r="VCP8" s="25"/>
      <c r="VCQ8" s="25"/>
      <c r="VCR8" s="25"/>
      <c r="VCS8" s="25" t="s">
        <v>60</v>
      </c>
      <c r="VCT8" s="25"/>
      <c r="VCU8" s="25"/>
      <c r="VCV8" s="25"/>
      <c r="VCW8" s="25"/>
      <c r="VCX8" s="25"/>
      <c r="VCY8" s="25"/>
      <c r="VCZ8" s="25"/>
      <c r="VDA8" s="25" t="s">
        <v>60</v>
      </c>
      <c r="VDB8" s="25"/>
      <c r="VDC8" s="25"/>
      <c r="VDD8" s="25"/>
      <c r="VDE8" s="25"/>
      <c r="VDF8" s="25"/>
      <c r="VDG8" s="25"/>
      <c r="VDH8" s="25"/>
      <c r="VDI8" s="25" t="s">
        <v>60</v>
      </c>
      <c r="VDJ8" s="25"/>
      <c r="VDK8" s="25"/>
      <c r="VDL8" s="25"/>
      <c r="VDM8" s="25"/>
      <c r="VDN8" s="25"/>
      <c r="VDO8" s="25"/>
      <c r="VDP8" s="25"/>
      <c r="VDQ8" s="25" t="s">
        <v>60</v>
      </c>
      <c r="VDR8" s="25"/>
      <c r="VDS8" s="25"/>
      <c r="VDT8" s="25"/>
      <c r="VDU8" s="25"/>
      <c r="VDV8" s="25"/>
      <c r="VDW8" s="25"/>
      <c r="VDX8" s="25"/>
      <c r="VDY8" s="25" t="s">
        <v>60</v>
      </c>
      <c r="VDZ8" s="25"/>
      <c r="VEA8" s="25"/>
      <c r="VEB8" s="25"/>
      <c r="VEC8" s="25"/>
      <c r="VED8" s="25"/>
      <c r="VEE8" s="25"/>
      <c r="VEF8" s="25"/>
      <c r="VEG8" s="25" t="s">
        <v>60</v>
      </c>
      <c r="VEH8" s="25"/>
      <c r="VEI8" s="25"/>
      <c r="VEJ8" s="25"/>
      <c r="VEK8" s="25"/>
      <c r="VEL8" s="25"/>
      <c r="VEM8" s="25"/>
      <c r="VEN8" s="25"/>
      <c r="VEO8" s="25" t="s">
        <v>60</v>
      </c>
      <c r="VEP8" s="25"/>
      <c r="VEQ8" s="25"/>
      <c r="VER8" s="25"/>
      <c r="VES8" s="25"/>
      <c r="VET8" s="25"/>
      <c r="VEU8" s="25"/>
      <c r="VEV8" s="25"/>
      <c r="VEW8" s="25" t="s">
        <v>60</v>
      </c>
      <c r="VEX8" s="25"/>
      <c r="VEY8" s="25"/>
      <c r="VEZ8" s="25"/>
      <c r="VFA8" s="25"/>
      <c r="VFB8" s="25"/>
      <c r="VFC8" s="25"/>
      <c r="VFD8" s="25"/>
      <c r="VFE8" s="25" t="s">
        <v>60</v>
      </c>
      <c r="VFF8" s="25"/>
      <c r="VFG8" s="25"/>
      <c r="VFH8" s="25"/>
      <c r="VFI8" s="25"/>
      <c r="VFJ8" s="25"/>
      <c r="VFK8" s="25"/>
      <c r="VFL8" s="25"/>
      <c r="VFM8" s="25" t="s">
        <v>60</v>
      </c>
      <c r="VFN8" s="25"/>
      <c r="VFO8" s="25"/>
      <c r="VFP8" s="25"/>
      <c r="VFQ8" s="25"/>
      <c r="VFR8" s="25"/>
      <c r="VFS8" s="25"/>
      <c r="VFT8" s="25"/>
      <c r="VFU8" s="25" t="s">
        <v>60</v>
      </c>
      <c r="VFV8" s="25"/>
      <c r="VFW8" s="25"/>
      <c r="VFX8" s="25"/>
      <c r="VFY8" s="25"/>
      <c r="VFZ8" s="25"/>
      <c r="VGA8" s="25"/>
      <c r="VGB8" s="25"/>
      <c r="VGC8" s="25" t="s">
        <v>60</v>
      </c>
      <c r="VGD8" s="25"/>
      <c r="VGE8" s="25"/>
      <c r="VGF8" s="25"/>
      <c r="VGG8" s="25"/>
      <c r="VGH8" s="25"/>
      <c r="VGI8" s="25"/>
      <c r="VGJ8" s="25"/>
      <c r="VGK8" s="25" t="s">
        <v>60</v>
      </c>
      <c r="VGL8" s="25"/>
      <c r="VGM8" s="25"/>
      <c r="VGN8" s="25"/>
      <c r="VGO8" s="25"/>
      <c r="VGP8" s="25"/>
      <c r="VGQ8" s="25"/>
      <c r="VGR8" s="25"/>
      <c r="VGS8" s="25" t="s">
        <v>60</v>
      </c>
      <c r="VGT8" s="25"/>
      <c r="VGU8" s="25"/>
      <c r="VGV8" s="25"/>
      <c r="VGW8" s="25"/>
      <c r="VGX8" s="25"/>
      <c r="VGY8" s="25"/>
      <c r="VGZ8" s="25"/>
      <c r="VHA8" s="25" t="s">
        <v>60</v>
      </c>
      <c r="VHB8" s="25"/>
      <c r="VHC8" s="25"/>
      <c r="VHD8" s="25"/>
      <c r="VHE8" s="25"/>
      <c r="VHF8" s="25"/>
      <c r="VHG8" s="25"/>
      <c r="VHH8" s="25"/>
      <c r="VHI8" s="25" t="s">
        <v>60</v>
      </c>
      <c r="VHJ8" s="25"/>
      <c r="VHK8" s="25"/>
      <c r="VHL8" s="25"/>
      <c r="VHM8" s="25"/>
      <c r="VHN8" s="25"/>
      <c r="VHO8" s="25"/>
      <c r="VHP8" s="25"/>
      <c r="VHQ8" s="25" t="s">
        <v>60</v>
      </c>
      <c r="VHR8" s="25"/>
      <c r="VHS8" s="25"/>
      <c r="VHT8" s="25"/>
      <c r="VHU8" s="25"/>
      <c r="VHV8" s="25"/>
      <c r="VHW8" s="25"/>
      <c r="VHX8" s="25"/>
      <c r="VHY8" s="25" t="s">
        <v>60</v>
      </c>
      <c r="VHZ8" s="25"/>
      <c r="VIA8" s="25"/>
      <c r="VIB8" s="25"/>
      <c r="VIC8" s="25"/>
      <c r="VID8" s="25"/>
      <c r="VIE8" s="25"/>
      <c r="VIF8" s="25"/>
      <c r="VIG8" s="25" t="s">
        <v>60</v>
      </c>
      <c r="VIH8" s="25"/>
      <c r="VII8" s="25"/>
      <c r="VIJ8" s="25"/>
      <c r="VIK8" s="25"/>
      <c r="VIL8" s="25"/>
      <c r="VIM8" s="25"/>
      <c r="VIN8" s="25"/>
      <c r="VIO8" s="25" t="s">
        <v>60</v>
      </c>
      <c r="VIP8" s="25"/>
      <c r="VIQ8" s="25"/>
      <c r="VIR8" s="25"/>
      <c r="VIS8" s="25"/>
      <c r="VIT8" s="25"/>
      <c r="VIU8" s="25"/>
      <c r="VIV8" s="25"/>
      <c r="VIW8" s="25" t="s">
        <v>60</v>
      </c>
      <c r="VIX8" s="25"/>
      <c r="VIY8" s="25"/>
      <c r="VIZ8" s="25"/>
      <c r="VJA8" s="25"/>
      <c r="VJB8" s="25"/>
      <c r="VJC8" s="25"/>
      <c r="VJD8" s="25"/>
      <c r="VJE8" s="25" t="s">
        <v>60</v>
      </c>
      <c r="VJF8" s="25"/>
      <c r="VJG8" s="25"/>
      <c r="VJH8" s="25"/>
      <c r="VJI8" s="25"/>
      <c r="VJJ8" s="25"/>
      <c r="VJK8" s="25"/>
      <c r="VJL8" s="25"/>
      <c r="VJM8" s="25" t="s">
        <v>60</v>
      </c>
      <c r="VJN8" s="25"/>
      <c r="VJO8" s="25"/>
      <c r="VJP8" s="25"/>
      <c r="VJQ8" s="25"/>
      <c r="VJR8" s="25"/>
      <c r="VJS8" s="25"/>
      <c r="VJT8" s="25"/>
      <c r="VJU8" s="25" t="s">
        <v>60</v>
      </c>
      <c r="VJV8" s="25"/>
      <c r="VJW8" s="25"/>
      <c r="VJX8" s="25"/>
      <c r="VJY8" s="25"/>
      <c r="VJZ8" s="25"/>
      <c r="VKA8" s="25"/>
      <c r="VKB8" s="25"/>
      <c r="VKC8" s="25" t="s">
        <v>60</v>
      </c>
      <c r="VKD8" s="25"/>
      <c r="VKE8" s="25"/>
      <c r="VKF8" s="25"/>
      <c r="VKG8" s="25"/>
      <c r="VKH8" s="25"/>
      <c r="VKI8" s="25"/>
      <c r="VKJ8" s="25"/>
      <c r="VKK8" s="25" t="s">
        <v>60</v>
      </c>
      <c r="VKL8" s="25"/>
      <c r="VKM8" s="25"/>
      <c r="VKN8" s="25"/>
      <c r="VKO8" s="25"/>
      <c r="VKP8" s="25"/>
      <c r="VKQ8" s="25"/>
      <c r="VKR8" s="25"/>
      <c r="VKS8" s="25" t="s">
        <v>60</v>
      </c>
      <c r="VKT8" s="25"/>
      <c r="VKU8" s="25"/>
      <c r="VKV8" s="25"/>
      <c r="VKW8" s="25"/>
      <c r="VKX8" s="25"/>
      <c r="VKY8" s="25"/>
      <c r="VKZ8" s="25"/>
      <c r="VLA8" s="25" t="s">
        <v>60</v>
      </c>
      <c r="VLB8" s="25"/>
      <c r="VLC8" s="25"/>
      <c r="VLD8" s="25"/>
      <c r="VLE8" s="25"/>
      <c r="VLF8" s="25"/>
      <c r="VLG8" s="25"/>
      <c r="VLH8" s="25"/>
      <c r="VLI8" s="25" t="s">
        <v>60</v>
      </c>
      <c r="VLJ8" s="25"/>
      <c r="VLK8" s="25"/>
      <c r="VLL8" s="25"/>
      <c r="VLM8" s="25"/>
      <c r="VLN8" s="25"/>
      <c r="VLO8" s="25"/>
      <c r="VLP8" s="25"/>
      <c r="VLQ8" s="25" t="s">
        <v>60</v>
      </c>
      <c r="VLR8" s="25"/>
      <c r="VLS8" s="25"/>
      <c r="VLT8" s="25"/>
      <c r="VLU8" s="25"/>
      <c r="VLV8" s="25"/>
      <c r="VLW8" s="25"/>
      <c r="VLX8" s="25"/>
      <c r="VLY8" s="25" t="s">
        <v>60</v>
      </c>
      <c r="VLZ8" s="25"/>
      <c r="VMA8" s="25"/>
      <c r="VMB8" s="25"/>
      <c r="VMC8" s="25"/>
      <c r="VMD8" s="25"/>
      <c r="VME8" s="25"/>
      <c r="VMF8" s="25"/>
      <c r="VMG8" s="25" t="s">
        <v>60</v>
      </c>
      <c r="VMH8" s="25"/>
      <c r="VMI8" s="25"/>
      <c r="VMJ8" s="25"/>
      <c r="VMK8" s="25"/>
      <c r="VML8" s="25"/>
      <c r="VMM8" s="25"/>
      <c r="VMN8" s="25"/>
      <c r="VMO8" s="25" t="s">
        <v>60</v>
      </c>
      <c r="VMP8" s="25"/>
      <c r="VMQ8" s="25"/>
      <c r="VMR8" s="25"/>
      <c r="VMS8" s="25"/>
      <c r="VMT8" s="25"/>
      <c r="VMU8" s="25"/>
      <c r="VMV8" s="25"/>
      <c r="VMW8" s="25" t="s">
        <v>60</v>
      </c>
      <c r="VMX8" s="25"/>
      <c r="VMY8" s="25"/>
      <c r="VMZ8" s="25"/>
      <c r="VNA8" s="25"/>
      <c r="VNB8" s="25"/>
      <c r="VNC8" s="25"/>
      <c r="VND8" s="25"/>
      <c r="VNE8" s="25" t="s">
        <v>60</v>
      </c>
      <c r="VNF8" s="25"/>
      <c r="VNG8" s="25"/>
      <c r="VNH8" s="25"/>
      <c r="VNI8" s="25"/>
      <c r="VNJ8" s="25"/>
      <c r="VNK8" s="25"/>
      <c r="VNL8" s="25"/>
      <c r="VNM8" s="25" t="s">
        <v>60</v>
      </c>
      <c r="VNN8" s="25"/>
      <c r="VNO8" s="25"/>
      <c r="VNP8" s="25"/>
      <c r="VNQ8" s="25"/>
      <c r="VNR8" s="25"/>
      <c r="VNS8" s="25"/>
      <c r="VNT8" s="25"/>
      <c r="VNU8" s="25" t="s">
        <v>60</v>
      </c>
      <c r="VNV8" s="25"/>
      <c r="VNW8" s="25"/>
      <c r="VNX8" s="25"/>
      <c r="VNY8" s="25"/>
      <c r="VNZ8" s="25"/>
      <c r="VOA8" s="25"/>
      <c r="VOB8" s="25"/>
      <c r="VOC8" s="25" t="s">
        <v>60</v>
      </c>
      <c r="VOD8" s="25"/>
      <c r="VOE8" s="25"/>
      <c r="VOF8" s="25"/>
      <c r="VOG8" s="25"/>
      <c r="VOH8" s="25"/>
      <c r="VOI8" s="25"/>
      <c r="VOJ8" s="25"/>
      <c r="VOK8" s="25" t="s">
        <v>60</v>
      </c>
      <c r="VOL8" s="25"/>
      <c r="VOM8" s="25"/>
      <c r="VON8" s="25"/>
      <c r="VOO8" s="25"/>
      <c r="VOP8" s="25"/>
      <c r="VOQ8" s="25"/>
      <c r="VOR8" s="25"/>
      <c r="VOS8" s="25" t="s">
        <v>60</v>
      </c>
      <c r="VOT8" s="25"/>
      <c r="VOU8" s="25"/>
      <c r="VOV8" s="25"/>
      <c r="VOW8" s="25"/>
      <c r="VOX8" s="25"/>
      <c r="VOY8" s="25"/>
      <c r="VOZ8" s="25"/>
      <c r="VPA8" s="25" t="s">
        <v>60</v>
      </c>
      <c r="VPB8" s="25"/>
      <c r="VPC8" s="25"/>
      <c r="VPD8" s="25"/>
      <c r="VPE8" s="25"/>
      <c r="VPF8" s="25"/>
      <c r="VPG8" s="25"/>
      <c r="VPH8" s="25"/>
      <c r="VPI8" s="25" t="s">
        <v>60</v>
      </c>
      <c r="VPJ8" s="25"/>
      <c r="VPK8" s="25"/>
      <c r="VPL8" s="25"/>
      <c r="VPM8" s="25"/>
      <c r="VPN8" s="25"/>
      <c r="VPO8" s="25"/>
      <c r="VPP8" s="25"/>
      <c r="VPQ8" s="25" t="s">
        <v>60</v>
      </c>
      <c r="VPR8" s="25"/>
      <c r="VPS8" s="25"/>
      <c r="VPT8" s="25"/>
      <c r="VPU8" s="25"/>
      <c r="VPV8" s="25"/>
      <c r="VPW8" s="25"/>
      <c r="VPX8" s="25"/>
      <c r="VPY8" s="25" t="s">
        <v>60</v>
      </c>
      <c r="VPZ8" s="25"/>
      <c r="VQA8" s="25"/>
      <c r="VQB8" s="25"/>
      <c r="VQC8" s="25"/>
      <c r="VQD8" s="25"/>
      <c r="VQE8" s="25"/>
      <c r="VQF8" s="25"/>
      <c r="VQG8" s="25" t="s">
        <v>60</v>
      </c>
      <c r="VQH8" s="25"/>
      <c r="VQI8" s="25"/>
      <c r="VQJ8" s="25"/>
      <c r="VQK8" s="25"/>
      <c r="VQL8" s="25"/>
      <c r="VQM8" s="25"/>
      <c r="VQN8" s="25"/>
      <c r="VQO8" s="25" t="s">
        <v>60</v>
      </c>
      <c r="VQP8" s="25"/>
      <c r="VQQ8" s="25"/>
      <c r="VQR8" s="25"/>
      <c r="VQS8" s="25"/>
      <c r="VQT8" s="25"/>
      <c r="VQU8" s="25"/>
      <c r="VQV8" s="25"/>
      <c r="VQW8" s="25" t="s">
        <v>60</v>
      </c>
      <c r="VQX8" s="25"/>
      <c r="VQY8" s="25"/>
      <c r="VQZ8" s="25"/>
      <c r="VRA8" s="25"/>
      <c r="VRB8" s="25"/>
      <c r="VRC8" s="25"/>
      <c r="VRD8" s="25"/>
      <c r="VRE8" s="25" t="s">
        <v>60</v>
      </c>
      <c r="VRF8" s="25"/>
      <c r="VRG8" s="25"/>
      <c r="VRH8" s="25"/>
      <c r="VRI8" s="25"/>
      <c r="VRJ8" s="25"/>
      <c r="VRK8" s="25"/>
      <c r="VRL8" s="25"/>
      <c r="VRM8" s="25" t="s">
        <v>60</v>
      </c>
      <c r="VRN8" s="25"/>
      <c r="VRO8" s="25"/>
      <c r="VRP8" s="25"/>
      <c r="VRQ8" s="25"/>
      <c r="VRR8" s="25"/>
      <c r="VRS8" s="25"/>
      <c r="VRT8" s="25"/>
      <c r="VRU8" s="25" t="s">
        <v>60</v>
      </c>
      <c r="VRV8" s="25"/>
      <c r="VRW8" s="25"/>
      <c r="VRX8" s="25"/>
      <c r="VRY8" s="25"/>
      <c r="VRZ8" s="25"/>
      <c r="VSA8" s="25"/>
      <c r="VSB8" s="25"/>
      <c r="VSC8" s="25" t="s">
        <v>60</v>
      </c>
      <c r="VSD8" s="25"/>
      <c r="VSE8" s="25"/>
      <c r="VSF8" s="25"/>
      <c r="VSG8" s="25"/>
      <c r="VSH8" s="25"/>
      <c r="VSI8" s="25"/>
      <c r="VSJ8" s="25"/>
      <c r="VSK8" s="25" t="s">
        <v>60</v>
      </c>
      <c r="VSL8" s="25"/>
      <c r="VSM8" s="25"/>
      <c r="VSN8" s="25"/>
      <c r="VSO8" s="25"/>
      <c r="VSP8" s="25"/>
      <c r="VSQ8" s="25"/>
      <c r="VSR8" s="25"/>
      <c r="VSS8" s="25" t="s">
        <v>60</v>
      </c>
      <c r="VST8" s="25"/>
      <c r="VSU8" s="25"/>
      <c r="VSV8" s="25"/>
      <c r="VSW8" s="25"/>
      <c r="VSX8" s="25"/>
      <c r="VSY8" s="25"/>
      <c r="VSZ8" s="25"/>
      <c r="VTA8" s="25" t="s">
        <v>60</v>
      </c>
      <c r="VTB8" s="25"/>
      <c r="VTC8" s="25"/>
      <c r="VTD8" s="25"/>
      <c r="VTE8" s="25"/>
      <c r="VTF8" s="25"/>
      <c r="VTG8" s="25"/>
      <c r="VTH8" s="25"/>
      <c r="VTI8" s="25" t="s">
        <v>60</v>
      </c>
      <c r="VTJ8" s="25"/>
      <c r="VTK8" s="25"/>
      <c r="VTL8" s="25"/>
      <c r="VTM8" s="25"/>
      <c r="VTN8" s="25"/>
      <c r="VTO8" s="25"/>
      <c r="VTP8" s="25"/>
      <c r="VTQ8" s="25" t="s">
        <v>60</v>
      </c>
      <c r="VTR8" s="25"/>
      <c r="VTS8" s="25"/>
      <c r="VTT8" s="25"/>
      <c r="VTU8" s="25"/>
      <c r="VTV8" s="25"/>
      <c r="VTW8" s="25"/>
      <c r="VTX8" s="25"/>
      <c r="VTY8" s="25" t="s">
        <v>60</v>
      </c>
      <c r="VTZ8" s="25"/>
      <c r="VUA8" s="25"/>
      <c r="VUB8" s="25"/>
      <c r="VUC8" s="25"/>
      <c r="VUD8" s="25"/>
      <c r="VUE8" s="25"/>
      <c r="VUF8" s="25"/>
      <c r="VUG8" s="25" t="s">
        <v>60</v>
      </c>
      <c r="VUH8" s="25"/>
      <c r="VUI8" s="25"/>
      <c r="VUJ8" s="25"/>
      <c r="VUK8" s="25"/>
      <c r="VUL8" s="25"/>
      <c r="VUM8" s="25"/>
      <c r="VUN8" s="25"/>
      <c r="VUO8" s="25" t="s">
        <v>60</v>
      </c>
      <c r="VUP8" s="25"/>
      <c r="VUQ8" s="25"/>
      <c r="VUR8" s="25"/>
      <c r="VUS8" s="25"/>
      <c r="VUT8" s="25"/>
      <c r="VUU8" s="25"/>
      <c r="VUV8" s="25"/>
      <c r="VUW8" s="25" t="s">
        <v>60</v>
      </c>
      <c r="VUX8" s="25"/>
      <c r="VUY8" s="25"/>
      <c r="VUZ8" s="25"/>
      <c r="VVA8" s="25"/>
      <c r="VVB8" s="25"/>
      <c r="VVC8" s="25"/>
      <c r="VVD8" s="25"/>
      <c r="VVE8" s="25" t="s">
        <v>60</v>
      </c>
      <c r="VVF8" s="25"/>
      <c r="VVG8" s="25"/>
      <c r="VVH8" s="25"/>
      <c r="VVI8" s="25"/>
      <c r="VVJ8" s="25"/>
      <c r="VVK8" s="25"/>
      <c r="VVL8" s="25"/>
      <c r="VVM8" s="25" t="s">
        <v>60</v>
      </c>
      <c r="VVN8" s="25"/>
      <c r="VVO8" s="25"/>
      <c r="VVP8" s="25"/>
      <c r="VVQ8" s="25"/>
      <c r="VVR8" s="25"/>
      <c r="VVS8" s="25"/>
      <c r="VVT8" s="25"/>
      <c r="VVU8" s="25" t="s">
        <v>60</v>
      </c>
      <c r="VVV8" s="25"/>
      <c r="VVW8" s="25"/>
      <c r="VVX8" s="25"/>
      <c r="VVY8" s="25"/>
      <c r="VVZ8" s="25"/>
      <c r="VWA8" s="25"/>
      <c r="VWB8" s="25"/>
      <c r="VWC8" s="25" t="s">
        <v>60</v>
      </c>
      <c r="VWD8" s="25"/>
      <c r="VWE8" s="25"/>
      <c r="VWF8" s="25"/>
      <c r="VWG8" s="25"/>
      <c r="VWH8" s="25"/>
      <c r="VWI8" s="25"/>
      <c r="VWJ8" s="25"/>
      <c r="VWK8" s="25" t="s">
        <v>60</v>
      </c>
      <c r="VWL8" s="25"/>
      <c r="VWM8" s="25"/>
      <c r="VWN8" s="25"/>
      <c r="VWO8" s="25"/>
      <c r="VWP8" s="25"/>
      <c r="VWQ8" s="25"/>
      <c r="VWR8" s="25"/>
      <c r="VWS8" s="25" t="s">
        <v>60</v>
      </c>
      <c r="VWT8" s="25"/>
      <c r="VWU8" s="25"/>
      <c r="VWV8" s="25"/>
      <c r="VWW8" s="25"/>
      <c r="VWX8" s="25"/>
      <c r="VWY8" s="25"/>
      <c r="VWZ8" s="25"/>
      <c r="VXA8" s="25" t="s">
        <v>60</v>
      </c>
      <c r="VXB8" s="25"/>
      <c r="VXC8" s="25"/>
      <c r="VXD8" s="25"/>
      <c r="VXE8" s="25"/>
      <c r="VXF8" s="25"/>
      <c r="VXG8" s="25"/>
      <c r="VXH8" s="25"/>
      <c r="VXI8" s="25" t="s">
        <v>60</v>
      </c>
      <c r="VXJ8" s="25"/>
      <c r="VXK8" s="25"/>
      <c r="VXL8" s="25"/>
      <c r="VXM8" s="25"/>
      <c r="VXN8" s="25"/>
      <c r="VXO8" s="25"/>
      <c r="VXP8" s="25"/>
      <c r="VXQ8" s="25" t="s">
        <v>60</v>
      </c>
      <c r="VXR8" s="25"/>
      <c r="VXS8" s="25"/>
      <c r="VXT8" s="25"/>
      <c r="VXU8" s="25"/>
      <c r="VXV8" s="25"/>
      <c r="VXW8" s="25"/>
      <c r="VXX8" s="25"/>
      <c r="VXY8" s="25" t="s">
        <v>60</v>
      </c>
      <c r="VXZ8" s="25"/>
      <c r="VYA8" s="25"/>
      <c r="VYB8" s="25"/>
      <c r="VYC8" s="25"/>
      <c r="VYD8" s="25"/>
      <c r="VYE8" s="25"/>
      <c r="VYF8" s="25"/>
      <c r="VYG8" s="25" t="s">
        <v>60</v>
      </c>
      <c r="VYH8" s="25"/>
      <c r="VYI8" s="25"/>
      <c r="VYJ8" s="25"/>
      <c r="VYK8" s="25"/>
      <c r="VYL8" s="25"/>
      <c r="VYM8" s="25"/>
      <c r="VYN8" s="25"/>
      <c r="VYO8" s="25" t="s">
        <v>60</v>
      </c>
      <c r="VYP8" s="25"/>
      <c r="VYQ8" s="25"/>
      <c r="VYR8" s="25"/>
      <c r="VYS8" s="25"/>
      <c r="VYT8" s="25"/>
      <c r="VYU8" s="25"/>
      <c r="VYV8" s="25"/>
      <c r="VYW8" s="25" t="s">
        <v>60</v>
      </c>
      <c r="VYX8" s="25"/>
      <c r="VYY8" s="25"/>
      <c r="VYZ8" s="25"/>
      <c r="VZA8" s="25"/>
      <c r="VZB8" s="25"/>
      <c r="VZC8" s="25"/>
      <c r="VZD8" s="25"/>
      <c r="VZE8" s="25" t="s">
        <v>60</v>
      </c>
      <c r="VZF8" s="25"/>
      <c r="VZG8" s="25"/>
      <c r="VZH8" s="25"/>
      <c r="VZI8" s="25"/>
      <c r="VZJ8" s="25"/>
      <c r="VZK8" s="25"/>
      <c r="VZL8" s="25"/>
      <c r="VZM8" s="25" t="s">
        <v>60</v>
      </c>
      <c r="VZN8" s="25"/>
      <c r="VZO8" s="25"/>
      <c r="VZP8" s="25"/>
      <c r="VZQ8" s="25"/>
      <c r="VZR8" s="25"/>
      <c r="VZS8" s="25"/>
      <c r="VZT8" s="25"/>
      <c r="VZU8" s="25" t="s">
        <v>60</v>
      </c>
      <c r="VZV8" s="25"/>
      <c r="VZW8" s="25"/>
      <c r="VZX8" s="25"/>
      <c r="VZY8" s="25"/>
      <c r="VZZ8" s="25"/>
      <c r="WAA8" s="25"/>
      <c r="WAB8" s="25"/>
      <c r="WAC8" s="25" t="s">
        <v>60</v>
      </c>
      <c r="WAD8" s="25"/>
      <c r="WAE8" s="25"/>
      <c r="WAF8" s="25"/>
      <c r="WAG8" s="25"/>
      <c r="WAH8" s="25"/>
      <c r="WAI8" s="25"/>
      <c r="WAJ8" s="25"/>
      <c r="WAK8" s="25" t="s">
        <v>60</v>
      </c>
      <c r="WAL8" s="25"/>
      <c r="WAM8" s="25"/>
      <c r="WAN8" s="25"/>
      <c r="WAO8" s="25"/>
      <c r="WAP8" s="25"/>
      <c r="WAQ8" s="25"/>
      <c r="WAR8" s="25"/>
      <c r="WAS8" s="25" t="s">
        <v>60</v>
      </c>
      <c r="WAT8" s="25"/>
      <c r="WAU8" s="25"/>
      <c r="WAV8" s="25"/>
      <c r="WAW8" s="25"/>
      <c r="WAX8" s="25"/>
      <c r="WAY8" s="25"/>
      <c r="WAZ8" s="25"/>
      <c r="WBA8" s="25" t="s">
        <v>60</v>
      </c>
      <c r="WBB8" s="25"/>
      <c r="WBC8" s="25"/>
      <c r="WBD8" s="25"/>
      <c r="WBE8" s="25"/>
      <c r="WBF8" s="25"/>
      <c r="WBG8" s="25"/>
      <c r="WBH8" s="25"/>
      <c r="WBI8" s="25" t="s">
        <v>60</v>
      </c>
      <c r="WBJ8" s="25"/>
      <c r="WBK8" s="25"/>
      <c r="WBL8" s="25"/>
      <c r="WBM8" s="25"/>
      <c r="WBN8" s="25"/>
      <c r="WBO8" s="25"/>
      <c r="WBP8" s="25"/>
      <c r="WBQ8" s="25" t="s">
        <v>60</v>
      </c>
      <c r="WBR8" s="25"/>
      <c r="WBS8" s="25"/>
      <c r="WBT8" s="25"/>
      <c r="WBU8" s="25"/>
      <c r="WBV8" s="25"/>
      <c r="WBW8" s="25"/>
      <c r="WBX8" s="25"/>
      <c r="WBY8" s="25" t="s">
        <v>60</v>
      </c>
      <c r="WBZ8" s="25"/>
      <c r="WCA8" s="25"/>
      <c r="WCB8" s="25"/>
      <c r="WCC8" s="25"/>
      <c r="WCD8" s="25"/>
      <c r="WCE8" s="25"/>
      <c r="WCF8" s="25"/>
      <c r="WCG8" s="25" t="s">
        <v>60</v>
      </c>
      <c r="WCH8" s="25"/>
      <c r="WCI8" s="25"/>
      <c r="WCJ8" s="25"/>
      <c r="WCK8" s="25"/>
      <c r="WCL8" s="25"/>
      <c r="WCM8" s="25"/>
      <c r="WCN8" s="25"/>
      <c r="WCO8" s="25" t="s">
        <v>60</v>
      </c>
      <c r="WCP8" s="25"/>
      <c r="WCQ8" s="25"/>
      <c r="WCR8" s="25"/>
      <c r="WCS8" s="25"/>
      <c r="WCT8" s="25"/>
      <c r="WCU8" s="25"/>
      <c r="WCV8" s="25"/>
      <c r="WCW8" s="25" t="s">
        <v>60</v>
      </c>
      <c r="WCX8" s="25"/>
      <c r="WCY8" s="25"/>
      <c r="WCZ8" s="25"/>
      <c r="WDA8" s="25"/>
      <c r="WDB8" s="25"/>
      <c r="WDC8" s="25"/>
      <c r="WDD8" s="25"/>
      <c r="WDE8" s="25" t="s">
        <v>60</v>
      </c>
      <c r="WDF8" s="25"/>
      <c r="WDG8" s="25"/>
      <c r="WDH8" s="25"/>
      <c r="WDI8" s="25"/>
      <c r="WDJ8" s="25"/>
      <c r="WDK8" s="25"/>
      <c r="WDL8" s="25"/>
      <c r="WDM8" s="25" t="s">
        <v>60</v>
      </c>
      <c r="WDN8" s="25"/>
      <c r="WDO8" s="25"/>
      <c r="WDP8" s="25"/>
      <c r="WDQ8" s="25"/>
      <c r="WDR8" s="25"/>
      <c r="WDS8" s="25"/>
      <c r="WDT8" s="25"/>
      <c r="WDU8" s="25" t="s">
        <v>60</v>
      </c>
      <c r="WDV8" s="25"/>
      <c r="WDW8" s="25"/>
      <c r="WDX8" s="25"/>
      <c r="WDY8" s="25"/>
      <c r="WDZ8" s="25"/>
      <c r="WEA8" s="25"/>
      <c r="WEB8" s="25"/>
      <c r="WEC8" s="25" t="s">
        <v>60</v>
      </c>
      <c r="WED8" s="25"/>
      <c r="WEE8" s="25"/>
      <c r="WEF8" s="25"/>
      <c r="WEG8" s="25"/>
      <c r="WEH8" s="25"/>
      <c r="WEI8" s="25"/>
      <c r="WEJ8" s="25"/>
      <c r="WEK8" s="25" t="s">
        <v>60</v>
      </c>
      <c r="WEL8" s="25"/>
      <c r="WEM8" s="25"/>
      <c r="WEN8" s="25"/>
      <c r="WEO8" s="25"/>
      <c r="WEP8" s="25"/>
      <c r="WEQ8" s="25"/>
      <c r="WER8" s="25"/>
      <c r="WES8" s="25" t="s">
        <v>60</v>
      </c>
      <c r="WET8" s="25"/>
      <c r="WEU8" s="25"/>
      <c r="WEV8" s="25"/>
      <c r="WEW8" s="25"/>
      <c r="WEX8" s="25"/>
      <c r="WEY8" s="25"/>
      <c r="WEZ8" s="25"/>
      <c r="WFA8" s="25" t="s">
        <v>60</v>
      </c>
      <c r="WFB8" s="25"/>
      <c r="WFC8" s="25"/>
      <c r="WFD8" s="25"/>
      <c r="WFE8" s="25"/>
      <c r="WFF8" s="25"/>
      <c r="WFG8" s="25"/>
      <c r="WFH8" s="25"/>
      <c r="WFI8" s="25" t="s">
        <v>60</v>
      </c>
      <c r="WFJ8" s="25"/>
      <c r="WFK8" s="25"/>
      <c r="WFL8" s="25"/>
      <c r="WFM8" s="25"/>
      <c r="WFN8" s="25"/>
      <c r="WFO8" s="25"/>
      <c r="WFP8" s="25"/>
      <c r="WFQ8" s="25" t="s">
        <v>60</v>
      </c>
      <c r="WFR8" s="25"/>
      <c r="WFS8" s="25"/>
      <c r="WFT8" s="25"/>
      <c r="WFU8" s="25"/>
      <c r="WFV8" s="25"/>
      <c r="WFW8" s="25"/>
      <c r="WFX8" s="25"/>
      <c r="WFY8" s="25" t="s">
        <v>60</v>
      </c>
      <c r="WFZ8" s="25"/>
      <c r="WGA8" s="25"/>
      <c r="WGB8" s="25"/>
      <c r="WGC8" s="25"/>
      <c r="WGD8" s="25"/>
      <c r="WGE8" s="25"/>
      <c r="WGF8" s="25"/>
      <c r="WGG8" s="25" t="s">
        <v>60</v>
      </c>
      <c r="WGH8" s="25"/>
      <c r="WGI8" s="25"/>
      <c r="WGJ8" s="25"/>
      <c r="WGK8" s="25"/>
      <c r="WGL8" s="25"/>
      <c r="WGM8" s="25"/>
      <c r="WGN8" s="25"/>
      <c r="WGO8" s="25" t="s">
        <v>60</v>
      </c>
      <c r="WGP8" s="25"/>
      <c r="WGQ8" s="25"/>
      <c r="WGR8" s="25"/>
      <c r="WGS8" s="25"/>
      <c r="WGT8" s="25"/>
      <c r="WGU8" s="25"/>
      <c r="WGV8" s="25"/>
      <c r="WGW8" s="25" t="s">
        <v>60</v>
      </c>
      <c r="WGX8" s="25"/>
      <c r="WGY8" s="25"/>
      <c r="WGZ8" s="25"/>
      <c r="WHA8" s="25"/>
      <c r="WHB8" s="25"/>
      <c r="WHC8" s="25"/>
      <c r="WHD8" s="25"/>
      <c r="WHE8" s="25" t="s">
        <v>60</v>
      </c>
      <c r="WHF8" s="25"/>
      <c r="WHG8" s="25"/>
      <c r="WHH8" s="25"/>
      <c r="WHI8" s="25"/>
      <c r="WHJ8" s="25"/>
      <c r="WHK8" s="25"/>
      <c r="WHL8" s="25"/>
      <c r="WHM8" s="25" t="s">
        <v>60</v>
      </c>
      <c r="WHN8" s="25"/>
      <c r="WHO8" s="25"/>
      <c r="WHP8" s="25"/>
      <c r="WHQ8" s="25"/>
      <c r="WHR8" s="25"/>
      <c r="WHS8" s="25"/>
      <c r="WHT8" s="25"/>
      <c r="WHU8" s="25" t="s">
        <v>60</v>
      </c>
      <c r="WHV8" s="25"/>
      <c r="WHW8" s="25"/>
      <c r="WHX8" s="25"/>
      <c r="WHY8" s="25"/>
      <c r="WHZ8" s="25"/>
      <c r="WIA8" s="25"/>
      <c r="WIB8" s="25"/>
      <c r="WIC8" s="25" t="s">
        <v>60</v>
      </c>
      <c r="WID8" s="25"/>
      <c r="WIE8" s="25"/>
      <c r="WIF8" s="25"/>
      <c r="WIG8" s="25"/>
      <c r="WIH8" s="25"/>
      <c r="WII8" s="25"/>
      <c r="WIJ8" s="25"/>
      <c r="WIK8" s="25" t="s">
        <v>60</v>
      </c>
      <c r="WIL8" s="25"/>
      <c r="WIM8" s="25"/>
      <c r="WIN8" s="25"/>
      <c r="WIO8" s="25"/>
      <c r="WIP8" s="25"/>
      <c r="WIQ8" s="25"/>
      <c r="WIR8" s="25"/>
      <c r="WIS8" s="25" t="s">
        <v>60</v>
      </c>
      <c r="WIT8" s="25"/>
      <c r="WIU8" s="25"/>
      <c r="WIV8" s="25"/>
      <c r="WIW8" s="25"/>
      <c r="WIX8" s="25"/>
      <c r="WIY8" s="25"/>
      <c r="WIZ8" s="25"/>
      <c r="WJA8" s="25" t="s">
        <v>60</v>
      </c>
      <c r="WJB8" s="25"/>
      <c r="WJC8" s="25"/>
      <c r="WJD8" s="25"/>
      <c r="WJE8" s="25"/>
      <c r="WJF8" s="25"/>
      <c r="WJG8" s="25"/>
      <c r="WJH8" s="25"/>
      <c r="WJI8" s="25" t="s">
        <v>60</v>
      </c>
      <c r="WJJ8" s="25"/>
      <c r="WJK8" s="25"/>
      <c r="WJL8" s="25"/>
      <c r="WJM8" s="25"/>
      <c r="WJN8" s="25"/>
      <c r="WJO8" s="25"/>
      <c r="WJP8" s="25"/>
      <c r="WJQ8" s="25" t="s">
        <v>60</v>
      </c>
      <c r="WJR8" s="25"/>
      <c r="WJS8" s="25"/>
      <c r="WJT8" s="25"/>
      <c r="WJU8" s="25"/>
      <c r="WJV8" s="25"/>
      <c r="WJW8" s="25"/>
      <c r="WJX8" s="25"/>
      <c r="WJY8" s="25" t="s">
        <v>60</v>
      </c>
      <c r="WJZ8" s="25"/>
      <c r="WKA8" s="25"/>
      <c r="WKB8" s="25"/>
      <c r="WKC8" s="25"/>
      <c r="WKD8" s="25"/>
      <c r="WKE8" s="25"/>
      <c r="WKF8" s="25"/>
      <c r="WKG8" s="25" t="s">
        <v>60</v>
      </c>
      <c r="WKH8" s="25"/>
      <c r="WKI8" s="25"/>
      <c r="WKJ8" s="25"/>
      <c r="WKK8" s="25"/>
      <c r="WKL8" s="25"/>
      <c r="WKM8" s="25"/>
      <c r="WKN8" s="25"/>
      <c r="WKO8" s="25" t="s">
        <v>60</v>
      </c>
      <c r="WKP8" s="25"/>
      <c r="WKQ8" s="25"/>
      <c r="WKR8" s="25"/>
      <c r="WKS8" s="25"/>
      <c r="WKT8" s="25"/>
      <c r="WKU8" s="25"/>
      <c r="WKV8" s="25"/>
      <c r="WKW8" s="25" t="s">
        <v>60</v>
      </c>
      <c r="WKX8" s="25"/>
      <c r="WKY8" s="25"/>
      <c r="WKZ8" s="25"/>
      <c r="WLA8" s="25"/>
      <c r="WLB8" s="25"/>
      <c r="WLC8" s="25"/>
      <c r="WLD8" s="25"/>
      <c r="WLE8" s="25" t="s">
        <v>60</v>
      </c>
      <c r="WLF8" s="25"/>
      <c r="WLG8" s="25"/>
      <c r="WLH8" s="25"/>
      <c r="WLI8" s="25"/>
      <c r="WLJ8" s="25"/>
      <c r="WLK8" s="25"/>
      <c r="WLL8" s="25"/>
      <c r="WLM8" s="25" t="s">
        <v>60</v>
      </c>
      <c r="WLN8" s="25"/>
      <c r="WLO8" s="25"/>
      <c r="WLP8" s="25"/>
      <c r="WLQ8" s="25"/>
      <c r="WLR8" s="25"/>
      <c r="WLS8" s="25"/>
      <c r="WLT8" s="25"/>
      <c r="WLU8" s="25" t="s">
        <v>60</v>
      </c>
      <c r="WLV8" s="25"/>
      <c r="WLW8" s="25"/>
      <c r="WLX8" s="25"/>
      <c r="WLY8" s="25"/>
      <c r="WLZ8" s="25"/>
      <c r="WMA8" s="25"/>
      <c r="WMB8" s="25"/>
      <c r="WMC8" s="25" t="s">
        <v>60</v>
      </c>
      <c r="WMD8" s="25"/>
      <c r="WME8" s="25"/>
      <c r="WMF8" s="25"/>
      <c r="WMG8" s="25"/>
      <c r="WMH8" s="25"/>
      <c r="WMI8" s="25"/>
      <c r="WMJ8" s="25"/>
      <c r="WMK8" s="25" t="s">
        <v>60</v>
      </c>
      <c r="WML8" s="25"/>
      <c r="WMM8" s="25"/>
      <c r="WMN8" s="25"/>
      <c r="WMO8" s="25"/>
      <c r="WMP8" s="25"/>
      <c r="WMQ8" s="25"/>
      <c r="WMR8" s="25"/>
      <c r="WMS8" s="25" t="s">
        <v>60</v>
      </c>
      <c r="WMT8" s="25"/>
      <c r="WMU8" s="25"/>
      <c r="WMV8" s="25"/>
      <c r="WMW8" s="25"/>
      <c r="WMX8" s="25"/>
      <c r="WMY8" s="25"/>
      <c r="WMZ8" s="25"/>
      <c r="WNA8" s="25" t="s">
        <v>60</v>
      </c>
      <c r="WNB8" s="25"/>
      <c r="WNC8" s="25"/>
      <c r="WND8" s="25"/>
      <c r="WNE8" s="25"/>
      <c r="WNF8" s="25"/>
      <c r="WNG8" s="25"/>
      <c r="WNH8" s="25"/>
      <c r="WNI8" s="25" t="s">
        <v>60</v>
      </c>
      <c r="WNJ8" s="25"/>
      <c r="WNK8" s="25"/>
      <c r="WNL8" s="25"/>
      <c r="WNM8" s="25"/>
      <c r="WNN8" s="25"/>
      <c r="WNO8" s="25"/>
      <c r="WNP8" s="25"/>
      <c r="WNQ8" s="25" t="s">
        <v>60</v>
      </c>
      <c r="WNR8" s="25"/>
      <c r="WNS8" s="25"/>
      <c r="WNT8" s="25"/>
      <c r="WNU8" s="25"/>
      <c r="WNV8" s="25"/>
      <c r="WNW8" s="25"/>
      <c r="WNX8" s="25"/>
      <c r="WNY8" s="25" t="s">
        <v>60</v>
      </c>
      <c r="WNZ8" s="25"/>
      <c r="WOA8" s="25"/>
      <c r="WOB8" s="25"/>
      <c r="WOC8" s="25"/>
      <c r="WOD8" s="25"/>
      <c r="WOE8" s="25"/>
      <c r="WOF8" s="25"/>
      <c r="WOG8" s="25" t="s">
        <v>60</v>
      </c>
      <c r="WOH8" s="25"/>
      <c r="WOI8" s="25"/>
      <c r="WOJ8" s="25"/>
      <c r="WOK8" s="25"/>
      <c r="WOL8" s="25"/>
      <c r="WOM8" s="25"/>
      <c r="WON8" s="25"/>
      <c r="WOO8" s="25" t="s">
        <v>60</v>
      </c>
      <c r="WOP8" s="25"/>
      <c r="WOQ8" s="25"/>
      <c r="WOR8" s="25"/>
      <c r="WOS8" s="25"/>
      <c r="WOT8" s="25"/>
      <c r="WOU8" s="25"/>
      <c r="WOV8" s="25"/>
      <c r="WOW8" s="25" t="s">
        <v>60</v>
      </c>
      <c r="WOX8" s="25"/>
      <c r="WOY8" s="25"/>
      <c r="WOZ8" s="25"/>
      <c r="WPA8" s="25"/>
      <c r="WPB8" s="25"/>
      <c r="WPC8" s="25"/>
      <c r="WPD8" s="25"/>
      <c r="WPE8" s="25" t="s">
        <v>60</v>
      </c>
      <c r="WPF8" s="25"/>
      <c r="WPG8" s="25"/>
      <c r="WPH8" s="25"/>
      <c r="WPI8" s="25"/>
      <c r="WPJ8" s="25"/>
      <c r="WPK8" s="25"/>
      <c r="WPL8" s="25"/>
      <c r="WPM8" s="25" t="s">
        <v>60</v>
      </c>
      <c r="WPN8" s="25"/>
      <c r="WPO8" s="25"/>
      <c r="WPP8" s="25"/>
      <c r="WPQ8" s="25"/>
      <c r="WPR8" s="25"/>
      <c r="WPS8" s="25"/>
      <c r="WPT8" s="25"/>
      <c r="WPU8" s="25" t="s">
        <v>60</v>
      </c>
      <c r="WPV8" s="25"/>
      <c r="WPW8" s="25"/>
      <c r="WPX8" s="25"/>
      <c r="WPY8" s="25"/>
      <c r="WPZ8" s="25"/>
      <c r="WQA8" s="25"/>
      <c r="WQB8" s="25"/>
      <c r="WQC8" s="25" t="s">
        <v>60</v>
      </c>
      <c r="WQD8" s="25"/>
      <c r="WQE8" s="25"/>
      <c r="WQF8" s="25"/>
      <c r="WQG8" s="25"/>
      <c r="WQH8" s="25"/>
      <c r="WQI8" s="25"/>
      <c r="WQJ8" s="25"/>
      <c r="WQK8" s="25" t="s">
        <v>60</v>
      </c>
      <c r="WQL8" s="25"/>
      <c r="WQM8" s="25"/>
      <c r="WQN8" s="25"/>
      <c r="WQO8" s="25"/>
      <c r="WQP8" s="25"/>
      <c r="WQQ8" s="25"/>
      <c r="WQR8" s="25"/>
      <c r="WQS8" s="25" t="s">
        <v>60</v>
      </c>
      <c r="WQT8" s="25"/>
      <c r="WQU8" s="25"/>
      <c r="WQV8" s="25"/>
      <c r="WQW8" s="25"/>
      <c r="WQX8" s="25"/>
      <c r="WQY8" s="25"/>
      <c r="WQZ8" s="25"/>
      <c r="WRA8" s="25" t="s">
        <v>60</v>
      </c>
      <c r="WRB8" s="25"/>
      <c r="WRC8" s="25"/>
      <c r="WRD8" s="25"/>
      <c r="WRE8" s="25"/>
      <c r="WRF8" s="25"/>
      <c r="WRG8" s="25"/>
      <c r="WRH8" s="25"/>
      <c r="WRI8" s="25" t="s">
        <v>60</v>
      </c>
      <c r="WRJ8" s="25"/>
      <c r="WRK8" s="25"/>
      <c r="WRL8" s="25"/>
      <c r="WRM8" s="25"/>
      <c r="WRN8" s="25"/>
      <c r="WRO8" s="25"/>
      <c r="WRP8" s="25"/>
      <c r="WRQ8" s="25" t="s">
        <v>60</v>
      </c>
      <c r="WRR8" s="25"/>
      <c r="WRS8" s="25"/>
      <c r="WRT8" s="25"/>
      <c r="WRU8" s="25"/>
      <c r="WRV8" s="25"/>
      <c r="WRW8" s="25"/>
      <c r="WRX8" s="25"/>
      <c r="WRY8" s="25" t="s">
        <v>60</v>
      </c>
      <c r="WRZ8" s="25"/>
      <c r="WSA8" s="25"/>
      <c r="WSB8" s="25"/>
      <c r="WSC8" s="25"/>
      <c r="WSD8" s="25"/>
      <c r="WSE8" s="25"/>
      <c r="WSF8" s="25"/>
      <c r="WSG8" s="25" t="s">
        <v>60</v>
      </c>
      <c r="WSH8" s="25"/>
      <c r="WSI8" s="25"/>
      <c r="WSJ8" s="25"/>
      <c r="WSK8" s="25"/>
      <c r="WSL8" s="25"/>
      <c r="WSM8" s="25"/>
      <c r="WSN8" s="25"/>
      <c r="WSO8" s="25" t="s">
        <v>60</v>
      </c>
      <c r="WSP8" s="25"/>
      <c r="WSQ8" s="25"/>
      <c r="WSR8" s="25"/>
      <c r="WSS8" s="25"/>
      <c r="WST8" s="25"/>
      <c r="WSU8" s="25"/>
      <c r="WSV8" s="25"/>
      <c r="WSW8" s="25" t="s">
        <v>60</v>
      </c>
      <c r="WSX8" s="25"/>
      <c r="WSY8" s="25"/>
      <c r="WSZ8" s="25"/>
      <c r="WTA8" s="25"/>
      <c r="WTB8" s="25"/>
      <c r="WTC8" s="25"/>
      <c r="WTD8" s="25"/>
      <c r="WTE8" s="25" t="s">
        <v>60</v>
      </c>
      <c r="WTF8" s="25"/>
      <c r="WTG8" s="25"/>
      <c r="WTH8" s="25"/>
      <c r="WTI8" s="25"/>
      <c r="WTJ8" s="25"/>
      <c r="WTK8" s="25"/>
      <c r="WTL8" s="25"/>
      <c r="WTM8" s="25" t="s">
        <v>60</v>
      </c>
      <c r="WTN8" s="25"/>
      <c r="WTO8" s="25"/>
      <c r="WTP8" s="25"/>
      <c r="WTQ8" s="25"/>
      <c r="WTR8" s="25"/>
      <c r="WTS8" s="25"/>
      <c r="WTT8" s="25"/>
      <c r="WTU8" s="25" t="s">
        <v>60</v>
      </c>
      <c r="WTV8" s="25"/>
      <c r="WTW8" s="25"/>
      <c r="WTX8" s="25"/>
      <c r="WTY8" s="25"/>
      <c r="WTZ8" s="25"/>
      <c r="WUA8" s="25"/>
      <c r="WUB8" s="25"/>
      <c r="WUC8" s="25" t="s">
        <v>60</v>
      </c>
      <c r="WUD8" s="25"/>
      <c r="WUE8" s="25"/>
      <c r="WUF8" s="25"/>
      <c r="WUG8" s="25"/>
      <c r="WUH8" s="25"/>
      <c r="WUI8" s="25"/>
      <c r="WUJ8" s="25"/>
      <c r="WUK8" s="25" t="s">
        <v>60</v>
      </c>
      <c r="WUL8" s="25"/>
      <c r="WUM8" s="25"/>
      <c r="WUN8" s="25"/>
      <c r="WUO8" s="25"/>
      <c r="WUP8" s="25"/>
      <c r="WUQ8" s="25"/>
      <c r="WUR8" s="25"/>
      <c r="WUS8" s="25" t="s">
        <v>60</v>
      </c>
      <c r="WUT8" s="25"/>
      <c r="WUU8" s="25"/>
      <c r="WUV8" s="25"/>
      <c r="WUW8" s="25"/>
      <c r="WUX8" s="25"/>
      <c r="WUY8" s="25"/>
      <c r="WUZ8" s="25"/>
      <c r="WVA8" s="25" t="s">
        <v>60</v>
      </c>
      <c r="WVB8" s="25"/>
      <c r="WVC8" s="25"/>
      <c r="WVD8" s="25"/>
      <c r="WVE8" s="25"/>
      <c r="WVF8" s="25"/>
      <c r="WVG8" s="25"/>
      <c r="WVH8" s="25"/>
      <c r="WVI8" s="25" t="s">
        <v>60</v>
      </c>
      <c r="WVJ8" s="25"/>
      <c r="WVK8" s="25"/>
      <c r="WVL8" s="25"/>
      <c r="WVM8" s="25"/>
      <c r="WVN8" s="25"/>
      <c r="WVO8" s="25"/>
      <c r="WVP8" s="25"/>
      <c r="WVQ8" s="25" t="s">
        <v>60</v>
      </c>
      <c r="WVR8" s="25"/>
      <c r="WVS8" s="25"/>
      <c r="WVT8" s="25"/>
      <c r="WVU8" s="25"/>
      <c r="WVV8" s="25"/>
      <c r="WVW8" s="25"/>
      <c r="WVX8" s="25"/>
      <c r="WVY8" s="25" t="s">
        <v>60</v>
      </c>
      <c r="WVZ8" s="25"/>
      <c r="WWA8" s="25"/>
      <c r="WWB8" s="25"/>
      <c r="WWC8" s="25"/>
      <c r="WWD8" s="25"/>
      <c r="WWE8" s="25"/>
      <c r="WWF8" s="25"/>
      <c r="WWG8" s="25" t="s">
        <v>60</v>
      </c>
      <c r="WWH8" s="25"/>
      <c r="WWI8" s="25"/>
      <c r="WWJ8" s="25"/>
      <c r="WWK8" s="25"/>
      <c r="WWL8" s="25"/>
      <c r="WWM8" s="25"/>
      <c r="WWN8" s="25"/>
      <c r="WWO8" s="25" t="s">
        <v>60</v>
      </c>
      <c r="WWP8" s="25"/>
      <c r="WWQ8" s="25"/>
      <c r="WWR8" s="25"/>
      <c r="WWS8" s="25"/>
      <c r="WWT8" s="25"/>
      <c r="WWU8" s="25"/>
      <c r="WWV8" s="25"/>
      <c r="WWW8" s="25" t="s">
        <v>60</v>
      </c>
      <c r="WWX8" s="25"/>
      <c r="WWY8" s="25"/>
      <c r="WWZ8" s="25"/>
      <c r="WXA8" s="25"/>
      <c r="WXB8" s="25"/>
      <c r="WXC8" s="25"/>
      <c r="WXD8" s="25"/>
      <c r="WXE8" s="25" t="s">
        <v>60</v>
      </c>
      <c r="WXF8" s="25"/>
      <c r="WXG8" s="25"/>
      <c r="WXH8" s="25"/>
      <c r="WXI8" s="25"/>
      <c r="WXJ8" s="25"/>
      <c r="WXK8" s="25"/>
      <c r="WXL8" s="25"/>
      <c r="WXM8" s="25" t="s">
        <v>60</v>
      </c>
      <c r="WXN8" s="25"/>
      <c r="WXO8" s="25"/>
      <c r="WXP8" s="25"/>
      <c r="WXQ8" s="25"/>
      <c r="WXR8" s="25"/>
      <c r="WXS8" s="25"/>
      <c r="WXT8" s="25"/>
      <c r="WXU8" s="25" t="s">
        <v>60</v>
      </c>
      <c r="WXV8" s="25"/>
      <c r="WXW8" s="25"/>
      <c r="WXX8" s="25"/>
      <c r="WXY8" s="25"/>
      <c r="WXZ8" s="25"/>
      <c r="WYA8" s="25"/>
      <c r="WYB8" s="25"/>
      <c r="WYC8" s="25" t="s">
        <v>60</v>
      </c>
      <c r="WYD8" s="25"/>
      <c r="WYE8" s="25"/>
      <c r="WYF8" s="25"/>
      <c r="WYG8" s="25"/>
      <c r="WYH8" s="25"/>
      <c r="WYI8" s="25"/>
      <c r="WYJ8" s="25"/>
      <c r="WYK8" s="25" t="s">
        <v>60</v>
      </c>
      <c r="WYL8" s="25"/>
      <c r="WYM8" s="25"/>
      <c r="WYN8" s="25"/>
      <c r="WYO8" s="25"/>
      <c r="WYP8" s="25"/>
      <c r="WYQ8" s="25"/>
      <c r="WYR8" s="25"/>
      <c r="WYS8" s="25" t="s">
        <v>60</v>
      </c>
      <c r="WYT8" s="25"/>
      <c r="WYU8" s="25"/>
      <c r="WYV8" s="25"/>
      <c r="WYW8" s="25"/>
      <c r="WYX8" s="25"/>
      <c r="WYY8" s="25"/>
      <c r="WYZ8" s="25"/>
      <c r="WZA8" s="25" t="s">
        <v>60</v>
      </c>
      <c r="WZB8" s="25"/>
      <c r="WZC8" s="25"/>
      <c r="WZD8" s="25"/>
      <c r="WZE8" s="25"/>
      <c r="WZF8" s="25"/>
      <c r="WZG8" s="25"/>
      <c r="WZH8" s="25"/>
      <c r="WZI8" s="25" t="s">
        <v>60</v>
      </c>
      <c r="WZJ8" s="25"/>
      <c r="WZK8" s="25"/>
      <c r="WZL8" s="25"/>
      <c r="WZM8" s="25"/>
      <c r="WZN8" s="25"/>
      <c r="WZO8" s="25"/>
      <c r="WZP8" s="25"/>
      <c r="WZQ8" s="25" t="s">
        <v>60</v>
      </c>
      <c r="WZR8" s="25"/>
      <c r="WZS8" s="25"/>
      <c r="WZT8" s="25"/>
      <c r="WZU8" s="25"/>
      <c r="WZV8" s="25"/>
      <c r="WZW8" s="25"/>
      <c r="WZX8" s="25"/>
      <c r="WZY8" s="25" t="s">
        <v>60</v>
      </c>
      <c r="WZZ8" s="25"/>
      <c r="XAA8" s="25"/>
      <c r="XAB8" s="25"/>
      <c r="XAC8" s="25"/>
      <c r="XAD8" s="25"/>
      <c r="XAE8" s="25"/>
      <c r="XAF8" s="25"/>
      <c r="XAG8" s="25" t="s">
        <v>60</v>
      </c>
      <c r="XAH8" s="25"/>
      <c r="XAI8" s="25"/>
      <c r="XAJ8" s="25"/>
      <c r="XAK8" s="25"/>
      <c r="XAL8" s="25"/>
      <c r="XAM8" s="25"/>
      <c r="XAN8" s="25"/>
      <c r="XAO8" s="25" t="s">
        <v>60</v>
      </c>
      <c r="XAP8" s="25"/>
      <c r="XAQ8" s="25"/>
      <c r="XAR8" s="25"/>
      <c r="XAS8" s="25"/>
      <c r="XAT8" s="25"/>
      <c r="XAU8" s="25"/>
      <c r="XAV8" s="25"/>
      <c r="XAW8" s="25" t="s">
        <v>60</v>
      </c>
      <c r="XAX8" s="25"/>
      <c r="XAY8" s="25"/>
      <c r="XAZ8" s="25"/>
      <c r="XBA8" s="25"/>
      <c r="XBB8" s="25"/>
      <c r="XBC8" s="25"/>
      <c r="XBD8" s="25"/>
      <c r="XBE8" s="25" t="s">
        <v>60</v>
      </c>
      <c r="XBF8" s="25"/>
      <c r="XBG8" s="25"/>
      <c r="XBH8" s="25"/>
      <c r="XBI8" s="25"/>
      <c r="XBJ8" s="25"/>
      <c r="XBK8" s="25"/>
      <c r="XBL8" s="25"/>
      <c r="XBM8" s="25" t="s">
        <v>60</v>
      </c>
      <c r="XBN8" s="25"/>
      <c r="XBO8" s="25"/>
      <c r="XBP8" s="25"/>
      <c r="XBQ8" s="25"/>
      <c r="XBR8" s="25"/>
      <c r="XBS8" s="25"/>
      <c r="XBT8" s="25"/>
      <c r="XBU8" s="25" t="s">
        <v>60</v>
      </c>
      <c r="XBV8" s="25"/>
      <c r="XBW8" s="25"/>
      <c r="XBX8" s="25"/>
      <c r="XBY8" s="25"/>
      <c r="XBZ8" s="25"/>
      <c r="XCA8" s="25"/>
      <c r="XCB8" s="25"/>
      <c r="XCC8" s="25" t="s">
        <v>60</v>
      </c>
      <c r="XCD8" s="25"/>
      <c r="XCE8" s="25"/>
      <c r="XCF8" s="25"/>
      <c r="XCG8" s="25"/>
      <c r="XCH8" s="25"/>
      <c r="XCI8" s="25"/>
      <c r="XCJ8" s="25"/>
      <c r="XCK8" s="25" t="s">
        <v>60</v>
      </c>
      <c r="XCL8" s="25"/>
      <c r="XCM8" s="25"/>
      <c r="XCN8" s="25"/>
      <c r="XCO8" s="25"/>
      <c r="XCP8" s="25"/>
      <c r="XCQ8" s="25"/>
      <c r="XCR8" s="25"/>
      <c r="XCS8" s="25" t="s">
        <v>60</v>
      </c>
      <c r="XCT8" s="25"/>
      <c r="XCU8" s="25"/>
      <c r="XCV8" s="25"/>
      <c r="XCW8" s="25"/>
      <c r="XCX8" s="25"/>
      <c r="XCY8" s="25"/>
      <c r="XCZ8" s="25"/>
      <c r="XDA8" s="25" t="s">
        <v>60</v>
      </c>
      <c r="XDB8" s="25"/>
      <c r="XDC8" s="25"/>
      <c r="XDD8" s="25"/>
      <c r="XDE8" s="25"/>
      <c r="XDF8" s="25"/>
      <c r="XDG8" s="25"/>
      <c r="XDH8" s="25"/>
      <c r="XDI8" s="25" t="s">
        <v>60</v>
      </c>
      <c r="XDJ8" s="25"/>
      <c r="XDK8" s="25"/>
      <c r="XDL8" s="25"/>
      <c r="XDM8" s="25"/>
      <c r="XDN8" s="25"/>
      <c r="XDO8" s="25"/>
      <c r="XDP8" s="25"/>
      <c r="XDQ8" s="25" t="s">
        <v>60</v>
      </c>
      <c r="XDR8" s="25"/>
      <c r="XDS8" s="25"/>
      <c r="XDT8" s="25"/>
      <c r="XDU8" s="25"/>
      <c r="XDV8" s="25"/>
      <c r="XDW8" s="25"/>
      <c r="XDX8" s="25"/>
      <c r="XDY8" s="25" t="s">
        <v>60</v>
      </c>
      <c r="XDZ8" s="25"/>
      <c r="XEA8" s="25"/>
      <c r="XEB8" s="25"/>
      <c r="XEC8" s="25"/>
      <c r="XED8" s="25"/>
      <c r="XEE8" s="25"/>
      <c r="XEF8" s="25"/>
      <c r="XEG8" s="25" t="s">
        <v>60</v>
      </c>
      <c r="XEH8" s="25"/>
      <c r="XEI8" s="25"/>
      <c r="XEJ8" s="25"/>
      <c r="XEK8" s="25"/>
      <c r="XEL8" s="25"/>
      <c r="XEM8" s="25"/>
      <c r="XEN8" s="25"/>
      <c r="XEO8" s="25" t="s">
        <v>60</v>
      </c>
      <c r="XEP8" s="25"/>
      <c r="XEQ8" s="25"/>
      <c r="XER8" s="25"/>
      <c r="XES8" s="25"/>
      <c r="XET8" s="25"/>
      <c r="XEU8" s="25"/>
      <c r="XEV8" s="25"/>
      <c r="XEW8" s="25" t="s">
        <v>60</v>
      </c>
      <c r="XEX8" s="25"/>
      <c r="XEY8" s="25"/>
      <c r="XEZ8" s="25"/>
      <c r="XFA8" s="25"/>
      <c r="XFB8" s="25"/>
      <c r="XFC8" s="25"/>
      <c r="XFD8" s="25"/>
    </row>
    <row r="9" spans="1:16384" ht="30" x14ac:dyDescent="0.25">
      <c r="A9" s="9" t="s">
        <v>9</v>
      </c>
      <c r="B9" s="12"/>
      <c r="C9" s="12" t="s">
        <v>10</v>
      </c>
      <c r="D9" s="12"/>
      <c r="E9" s="12" t="s">
        <v>69</v>
      </c>
      <c r="F9" s="11" t="s">
        <v>70</v>
      </c>
      <c r="G9" s="12">
        <f>ABS(G11*G13*G12)</f>
        <v>0</v>
      </c>
      <c r="H9" s="12"/>
    </row>
    <row r="10" spans="1:16384" x14ac:dyDescent="0.25">
      <c r="A10" t="s">
        <v>9</v>
      </c>
      <c r="C10" t="s">
        <v>10</v>
      </c>
      <c r="D10" s="3" t="s">
        <v>11</v>
      </c>
      <c r="E10" t="s">
        <v>140</v>
      </c>
      <c r="F10" t="s">
        <v>151</v>
      </c>
      <c r="G10" s="14" t="s">
        <v>143</v>
      </c>
    </row>
    <row r="11" spans="1:16384" ht="60" x14ac:dyDescent="0.25">
      <c r="A11" t="s">
        <v>9</v>
      </c>
      <c r="C11" t="s">
        <v>10</v>
      </c>
      <c r="D11" t="s">
        <v>175</v>
      </c>
      <c r="E11" t="s">
        <v>83</v>
      </c>
      <c r="F11" s="13" t="s">
        <v>84</v>
      </c>
    </row>
    <row r="12" spans="1:16384" ht="30" x14ac:dyDescent="0.25">
      <c r="A12" t="s">
        <v>9</v>
      </c>
      <c r="C12" t="s">
        <v>10</v>
      </c>
      <c r="D12" t="s">
        <v>175</v>
      </c>
      <c r="E12" t="s">
        <v>85</v>
      </c>
      <c r="F12" s="13" t="s">
        <v>72</v>
      </c>
    </row>
    <row r="13" spans="1:16384" ht="30" x14ac:dyDescent="0.25">
      <c r="A13" t="s">
        <v>9</v>
      </c>
      <c r="C13" t="s">
        <v>10</v>
      </c>
      <c r="D13" t="s">
        <v>175</v>
      </c>
      <c r="E13" t="s">
        <v>66</v>
      </c>
      <c r="F13" s="13" t="s">
        <v>79</v>
      </c>
    </row>
    <row r="14" spans="1:16384" s="2" customFormat="1" ht="18.75" x14ac:dyDescent="0.3">
      <c r="A14" s="26" t="s">
        <v>136</v>
      </c>
      <c r="B14" s="26"/>
      <c r="C14" s="26"/>
      <c r="D14" s="26"/>
      <c r="E14" s="26"/>
      <c r="F14" s="26"/>
      <c r="G14" s="26"/>
      <c r="H14" s="26"/>
      <c r="I14" s="25" t="s">
        <v>60</v>
      </c>
      <c r="J14" s="25"/>
      <c r="K14" s="25"/>
      <c r="L14" s="25"/>
      <c r="M14" s="25"/>
      <c r="N14" s="25"/>
      <c r="O14" s="25"/>
      <c r="P14" s="25"/>
      <c r="Q14" s="25" t="s">
        <v>60</v>
      </c>
      <c r="R14" s="25"/>
      <c r="S14" s="25"/>
      <c r="T14" s="25"/>
      <c r="U14" s="25"/>
      <c r="V14" s="25"/>
      <c r="W14" s="25"/>
      <c r="X14" s="25"/>
      <c r="Y14" s="25" t="s">
        <v>60</v>
      </c>
      <c r="Z14" s="25"/>
      <c r="AA14" s="25"/>
      <c r="AB14" s="25"/>
      <c r="AC14" s="25"/>
      <c r="AD14" s="25"/>
      <c r="AE14" s="25"/>
      <c r="AF14" s="25"/>
      <c r="AG14" s="25" t="s">
        <v>60</v>
      </c>
      <c r="AH14" s="25"/>
      <c r="AI14" s="25"/>
      <c r="AJ14" s="25"/>
      <c r="AK14" s="25"/>
      <c r="AL14" s="25"/>
      <c r="AM14" s="25"/>
      <c r="AN14" s="25"/>
      <c r="AO14" s="25" t="s">
        <v>60</v>
      </c>
      <c r="AP14" s="25"/>
      <c r="AQ14" s="25"/>
      <c r="AR14" s="25"/>
      <c r="AS14" s="25"/>
      <c r="AT14" s="25"/>
      <c r="AU14" s="25"/>
      <c r="AV14" s="25"/>
      <c r="AW14" s="25" t="s">
        <v>60</v>
      </c>
      <c r="AX14" s="25"/>
      <c r="AY14" s="25"/>
      <c r="AZ14" s="25"/>
      <c r="BA14" s="25"/>
      <c r="BB14" s="25"/>
      <c r="BC14" s="25"/>
      <c r="BD14" s="25"/>
      <c r="BE14" s="25" t="s">
        <v>60</v>
      </c>
      <c r="BF14" s="25"/>
      <c r="BG14" s="25"/>
      <c r="BH14" s="25"/>
      <c r="BI14" s="25"/>
      <c r="BJ14" s="25"/>
      <c r="BK14" s="25"/>
      <c r="BL14" s="25"/>
      <c r="BM14" s="25" t="s">
        <v>60</v>
      </c>
      <c r="BN14" s="25"/>
      <c r="BO14" s="25"/>
      <c r="BP14" s="25"/>
      <c r="BQ14" s="25"/>
      <c r="BR14" s="25"/>
      <c r="BS14" s="25"/>
      <c r="BT14" s="25"/>
      <c r="BU14" s="25" t="s">
        <v>60</v>
      </c>
      <c r="BV14" s="25"/>
      <c r="BW14" s="25"/>
      <c r="BX14" s="25"/>
      <c r="BY14" s="25"/>
      <c r="BZ14" s="25"/>
      <c r="CA14" s="25"/>
      <c r="CB14" s="25"/>
      <c r="CC14" s="25" t="s">
        <v>60</v>
      </c>
      <c r="CD14" s="25"/>
      <c r="CE14" s="25"/>
      <c r="CF14" s="25"/>
      <c r="CG14" s="25"/>
      <c r="CH14" s="25"/>
      <c r="CI14" s="25"/>
      <c r="CJ14" s="25"/>
      <c r="CK14" s="25" t="s">
        <v>60</v>
      </c>
      <c r="CL14" s="25"/>
      <c r="CM14" s="25"/>
      <c r="CN14" s="25"/>
      <c r="CO14" s="25"/>
      <c r="CP14" s="25"/>
      <c r="CQ14" s="25"/>
      <c r="CR14" s="25"/>
      <c r="CS14" s="25" t="s">
        <v>60</v>
      </c>
      <c r="CT14" s="25"/>
      <c r="CU14" s="25"/>
      <c r="CV14" s="25"/>
      <c r="CW14" s="25"/>
      <c r="CX14" s="25"/>
      <c r="CY14" s="25"/>
      <c r="CZ14" s="25"/>
      <c r="DA14" s="25" t="s">
        <v>60</v>
      </c>
      <c r="DB14" s="25"/>
      <c r="DC14" s="25"/>
      <c r="DD14" s="25"/>
      <c r="DE14" s="25"/>
      <c r="DF14" s="25"/>
      <c r="DG14" s="25"/>
      <c r="DH14" s="25"/>
      <c r="DI14" s="25" t="s">
        <v>60</v>
      </c>
      <c r="DJ14" s="25"/>
      <c r="DK14" s="25"/>
      <c r="DL14" s="25"/>
      <c r="DM14" s="25"/>
      <c r="DN14" s="25"/>
      <c r="DO14" s="25"/>
      <c r="DP14" s="25"/>
      <c r="DQ14" s="25" t="s">
        <v>60</v>
      </c>
      <c r="DR14" s="25"/>
      <c r="DS14" s="25"/>
      <c r="DT14" s="25"/>
      <c r="DU14" s="25"/>
      <c r="DV14" s="25"/>
      <c r="DW14" s="25"/>
      <c r="DX14" s="25"/>
      <c r="DY14" s="25" t="s">
        <v>60</v>
      </c>
      <c r="DZ14" s="25"/>
      <c r="EA14" s="25"/>
      <c r="EB14" s="25"/>
      <c r="EC14" s="25"/>
      <c r="ED14" s="25"/>
      <c r="EE14" s="25"/>
      <c r="EF14" s="25"/>
      <c r="EG14" s="25" t="s">
        <v>60</v>
      </c>
      <c r="EH14" s="25"/>
      <c r="EI14" s="25"/>
      <c r="EJ14" s="25"/>
      <c r="EK14" s="25"/>
      <c r="EL14" s="25"/>
      <c r="EM14" s="25"/>
      <c r="EN14" s="25"/>
      <c r="EO14" s="25" t="s">
        <v>60</v>
      </c>
      <c r="EP14" s="25"/>
      <c r="EQ14" s="25"/>
      <c r="ER14" s="25"/>
      <c r="ES14" s="25"/>
      <c r="ET14" s="25"/>
      <c r="EU14" s="25"/>
      <c r="EV14" s="25"/>
      <c r="EW14" s="25" t="s">
        <v>60</v>
      </c>
      <c r="EX14" s="25"/>
      <c r="EY14" s="25"/>
      <c r="EZ14" s="25"/>
      <c r="FA14" s="25"/>
      <c r="FB14" s="25"/>
      <c r="FC14" s="25"/>
      <c r="FD14" s="25"/>
      <c r="FE14" s="25" t="s">
        <v>60</v>
      </c>
      <c r="FF14" s="25"/>
      <c r="FG14" s="25"/>
      <c r="FH14" s="25"/>
      <c r="FI14" s="25"/>
      <c r="FJ14" s="25"/>
      <c r="FK14" s="25"/>
      <c r="FL14" s="25"/>
      <c r="FM14" s="25" t="s">
        <v>60</v>
      </c>
      <c r="FN14" s="25"/>
      <c r="FO14" s="25"/>
      <c r="FP14" s="25"/>
      <c r="FQ14" s="25"/>
      <c r="FR14" s="25"/>
      <c r="FS14" s="25"/>
      <c r="FT14" s="25"/>
      <c r="FU14" s="25" t="s">
        <v>60</v>
      </c>
      <c r="FV14" s="25"/>
      <c r="FW14" s="25"/>
      <c r="FX14" s="25"/>
      <c r="FY14" s="25"/>
      <c r="FZ14" s="25"/>
      <c r="GA14" s="25"/>
      <c r="GB14" s="25"/>
      <c r="GC14" s="25" t="s">
        <v>60</v>
      </c>
      <c r="GD14" s="25"/>
      <c r="GE14" s="25"/>
      <c r="GF14" s="25"/>
      <c r="GG14" s="25"/>
      <c r="GH14" s="25"/>
      <c r="GI14" s="25"/>
      <c r="GJ14" s="25"/>
      <c r="GK14" s="25" t="s">
        <v>60</v>
      </c>
      <c r="GL14" s="25"/>
      <c r="GM14" s="25"/>
      <c r="GN14" s="25"/>
      <c r="GO14" s="25"/>
      <c r="GP14" s="25"/>
      <c r="GQ14" s="25"/>
      <c r="GR14" s="25"/>
      <c r="GS14" s="25" t="s">
        <v>60</v>
      </c>
      <c r="GT14" s="25"/>
      <c r="GU14" s="25"/>
      <c r="GV14" s="25"/>
      <c r="GW14" s="25"/>
      <c r="GX14" s="25"/>
      <c r="GY14" s="25"/>
      <c r="GZ14" s="25"/>
      <c r="HA14" s="25" t="s">
        <v>60</v>
      </c>
      <c r="HB14" s="25"/>
      <c r="HC14" s="25"/>
      <c r="HD14" s="25"/>
      <c r="HE14" s="25"/>
      <c r="HF14" s="25"/>
      <c r="HG14" s="25"/>
      <c r="HH14" s="25"/>
      <c r="HI14" s="25" t="s">
        <v>60</v>
      </c>
      <c r="HJ14" s="25"/>
      <c r="HK14" s="25"/>
      <c r="HL14" s="25"/>
      <c r="HM14" s="25"/>
      <c r="HN14" s="25"/>
      <c r="HO14" s="25"/>
      <c r="HP14" s="25"/>
      <c r="HQ14" s="25" t="s">
        <v>60</v>
      </c>
      <c r="HR14" s="25"/>
      <c r="HS14" s="25"/>
      <c r="HT14" s="25"/>
      <c r="HU14" s="25"/>
      <c r="HV14" s="25"/>
      <c r="HW14" s="25"/>
      <c r="HX14" s="25"/>
      <c r="HY14" s="25" t="s">
        <v>60</v>
      </c>
      <c r="HZ14" s="25"/>
      <c r="IA14" s="25"/>
      <c r="IB14" s="25"/>
      <c r="IC14" s="25"/>
      <c r="ID14" s="25"/>
      <c r="IE14" s="25"/>
      <c r="IF14" s="25"/>
      <c r="IG14" s="25" t="s">
        <v>60</v>
      </c>
      <c r="IH14" s="25"/>
      <c r="II14" s="25"/>
      <c r="IJ14" s="25"/>
      <c r="IK14" s="25"/>
      <c r="IL14" s="25"/>
      <c r="IM14" s="25"/>
      <c r="IN14" s="25"/>
      <c r="IO14" s="25" t="s">
        <v>60</v>
      </c>
      <c r="IP14" s="25"/>
      <c r="IQ14" s="25"/>
      <c r="IR14" s="25"/>
      <c r="IS14" s="25"/>
      <c r="IT14" s="25"/>
      <c r="IU14" s="25"/>
      <c r="IV14" s="25"/>
      <c r="IW14" s="25" t="s">
        <v>60</v>
      </c>
      <c r="IX14" s="25"/>
      <c r="IY14" s="25"/>
      <c r="IZ14" s="25"/>
      <c r="JA14" s="25"/>
      <c r="JB14" s="25"/>
      <c r="JC14" s="25"/>
      <c r="JD14" s="25"/>
      <c r="JE14" s="25" t="s">
        <v>60</v>
      </c>
      <c r="JF14" s="25"/>
      <c r="JG14" s="25"/>
      <c r="JH14" s="25"/>
      <c r="JI14" s="25"/>
      <c r="JJ14" s="25"/>
      <c r="JK14" s="25"/>
      <c r="JL14" s="25"/>
      <c r="JM14" s="25" t="s">
        <v>60</v>
      </c>
      <c r="JN14" s="25"/>
      <c r="JO14" s="25"/>
      <c r="JP14" s="25"/>
      <c r="JQ14" s="25"/>
      <c r="JR14" s="25"/>
      <c r="JS14" s="25"/>
      <c r="JT14" s="25"/>
      <c r="JU14" s="25" t="s">
        <v>60</v>
      </c>
      <c r="JV14" s="25"/>
      <c r="JW14" s="25"/>
      <c r="JX14" s="25"/>
      <c r="JY14" s="25"/>
      <c r="JZ14" s="25"/>
      <c r="KA14" s="25"/>
      <c r="KB14" s="25"/>
      <c r="KC14" s="25" t="s">
        <v>60</v>
      </c>
      <c r="KD14" s="25"/>
      <c r="KE14" s="25"/>
      <c r="KF14" s="25"/>
      <c r="KG14" s="25"/>
      <c r="KH14" s="25"/>
      <c r="KI14" s="25"/>
      <c r="KJ14" s="25"/>
      <c r="KK14" s="25" t="s">
        <v>60</v>
      </c>
      <c r="KL14" s="25"/>
      <c r="KM14" s="25"/>
      <c r="KN14" s="25"/>
      <c r="KO14" s="25"/>
      <c r="KP14" s="25"/>
      <c r="KQ14" s="25"/>
      <c r="KR14" s="25"/>
      <c r="KS14" s="25" t="s">
        <v>60</v>
      </c>
      <c r="KT14" s="25"/>
      <c r="KU14" s="25"/>
      <c r="KV14" s="25"/>
      <c r="KW14" s="25"/>
      <c r="KX14" s="25"/>
      <c r="KY14" s="25"/>
      <c r="KZ14" s="25"/>
      <c r="LA14" s="25" t="s">
        <v>60</v>
      </c>
      <c r="LB14" s="25"/>
      <c r="LC14" s="25"/>
      <c r="LD14" s="25"/>
      <c r="LE14" s="25"/>
      <c r="LF14" s="25"/>
      <c r="LG14" s="25"/>
      <c r="LH14" s="25"/>
      <c r="LI14" s="25" t="s">
        <v>60</v>
      </c>
      <c r="LJ14" s="25"/>
      <c r="LK14" s="25"/>
      <c r="LL14" s="25"/>
      <c r="LM14" s="25"/>
      <c r="LN14" s="25"/>
      <c r="LO14" s="25"/>
      <c r="LP14" s="25"/>
      <c r="LQ14" s="25" t="s">
        <v>60</v>
      </c>
      <c r="LR14" s="25"/>
      <c r="LS14" s="25"/>
      <c r="LT14" s="25"/>
      <c r="LU14" s="25"/>
      <c r="LV14" s="25"/>
      <c r="LW14" s="25"/>
      <c r="LX14" s="25"/>
      <c r="LY14" s="25" t="s">
        <v>60</v>
      </c>
      <c r="LZ14" s="25"/>
      <c r="MA14" s="25"/>
      <c r="MB14" s="25"/>
      <c r="MC14" s="25"/>
      <c r="MD14" s="25"/>
      <c r="ME14" s="25"/>
      <c r="MF14" s="25"/>
      <c r="MG14" s="25" t="s">
        <v>60</v>
      </c>
      <c r="MH14" s="25"/>
      <c r="MI14" s="25"/>
      <c r="MJ14" s="25"/>
      <c r="MK14" s="25"/>
      <c r="ML14" s="25"/>
      <c r="MM14" s="25"/>
      <c r="MN14" s="25"/>
      <c r="MO14" s="25" t="s">
        <v>60</v>
      </c>
      <c r="MP14" s="25"/>
      <c r="MQ14" s="25"/>
      <c r="MR14" s="25"/>
      <c r="MS14" s="25"/>
      <c r="MT14" s="25"/>
      <c r="MU14" s="25"/>
      <c r="MV14" s="25"/>
      <c r="MW14" s="25" t="s">
        <v>60</v>
      </c>
      <c r="MX14" s="25"/>
      <c r="MY14" s="25"/>
      <c r="MZ14" s="25"/>
      <c r="NA14" s="25"/>
      <c r="NB14" s="25"/>
      <c r="NC14" s="25"/>
      <c r="ND14" s="25"/>
      <c r="NE14" s="25" t="s">
        <v>60</v>
      </c>
      <c r="NF14" s="25"/>
      <c r="NG14" s="25"/>
      <c r="NH14" s="25"/>
      <c r="NI14" s="25"/>
      <c r="NJ14" s="25"/>
      <c r="NK14" s="25"/>
      <c r="NL14" s="25"/>
      <c r="NM14" s="25" t="s">
        <v>60</v>
      </c>
      <c r="NN14" s="25"/>
      <c r="NO14" s="25"/>
      <c r="NP14" s="25"/>
      <c r="NQ14" s="25"/>
      <c r="NR14" s="25"/>
      <c r="NS14" s="25"/>
      <c r="NT14" s="25"/>
      <c r="NU14" s="25" t="s">
        <v>60</v>
      </c>
      <c r="NV14" s="25"/>
      <c r="NW14" s="25"/>
      <c r="NX14" s="25"/>
      <c r="NY14" s="25"/>
      <c r="NZ14" s="25"/>
      <c r="OA14" s="25"/>
      <c r="OB14" s="25"/>
      <c r="OC14" s="25" t="s">
        <v>60</v>
      </c>
      <c r="OD14" s="25"/>
      <c r="OE14" s="25"/>
      <c r="OF14" s="25"/>
      <c r="OG14" s="25"/>
      <c r="OH14" s="25"/>
      <c r="OI14" s="25"/>
      <c r="OJ14" s="25"/>
      <c r="OK14" s="25" t="s">
        <v>60</v>
      </c>
      <c r="OL14" s="25"/>
      <c r="OM14" s="25"/>
      <c r="ON14" s="25"/>
      <c r="OO14" s="25"/>
      <c r="OP14" s="25"/>
      <c r="OQ14" s="25"/>
      <c r="OR14" s="25"/>
      <c r="OS14" s="25" t="s">
        <v>60</v>
      </c>
      <c r="OT14" s="25"/>
      <c r="OU14" s="25"/>
      <c r="OV14" s="25"/>
      <c r="OW14" s="25"/>
      <c r="OX14" s="25"/>
      <c r="OY14" s="25"/>
      <c r="OZ14" s="25"/>
      <c r="PA14" s="25" t="s">
        <v>60</v>
      </c>
      <c r="PB14" s="25"/>
      <c r="PC14" s="25"/>
      <c r="PD14" s="25"/>
      <c r="PE14" s="25"/>
      <c r="PF14" s="25"/>
      <c r="PG14" s="25"/>
      <c r="PH14" s="25"/>
      <c r="PI14" s="25" t="s">
        <v>60</v>
      </c>
      <c r="PJ14" s="25"/>
      <c r="PK14" s="25"/>
      <c r="PL14" s="25"/>
      <c r="PM14" s="25"/>
      <c r="PN14" s="25"/>
      <c r="PO14" s="25"/>
      <c r="PP14" s="25"/>
      <c r="PQ14" s="25" t="s">
        <v>60</v>
      </c>
      <c r="PR14" s="25"/>
      <c r="PS14" s="25"/>
      <c r="PT14" s="25"/>
      <c r="PU14" s="25"/>
      <c r="PV14" s="25"/>
      <c r="PW14" s="25"/>
      <c r="PX14" s="25"/>
      <c r="PY14" s="25" t="s">
        <v>60</v>
      </c>
      <c r="PZ14" s="25"/>
      <c r="QA14" s="25"/>
      <c r="QB14" s="25"/>
      <c r="QC14" s="25"/>
      <c r="QD14" s="25"/>
      <c r="QE14" s="25"/>
      <c r="QF14" s="25"/>
      <c r="QG14" s="25" t="s">
        <v>60</v>
      </c>
      <c r="QH14" s="25"/>
      <c r="QI14" s="25"/>
      <c r="QJ14" s="25"/>
      <c r="QK14" s="25"/>
      <c r="QL14" s="25"/>
      <c r="QM14" s="25"/>
      <c r="QN14" s="25"/>
      <c r="QO14" s="25" t="s">
        <v>60</v>
      </c>
      <c r="QP14" s="25"/>
      <c r="QQ14" s="25"/>
      <c r="QR14" s="25"/>
      <c r="QS14" s="25"/>
      <c r="QT14" s="25"/>
      <c r="QU14" s="25"/>
      <c r="QV14" s="25"/>
      <c r="QW14" s="25" t="s">
        <v>60</v>
      </c>
      <c r="QX14" s="25"/>
      <c r="QY14" s="25"/>
      <c r="QZ14" s="25"/>
      <c r="RA14" s="25"/>
      <c r="RB14" s="25"/>
      <c r="RC14" s="25"/>
      <c r="RD14" s="25"/>
      <c r="RE14" s="25" t="s">
        <v>60</v>
      </c>
      <c r="RF14" s="25"/>
      <c r="RG14" s="25"/>
      <c r="RH14" s="25"/>
      <c r="RI14" s="25"/>
      <c r="RJ14" s="25"/>
      <c r="RK14" s="25"/>
      <c r="RL14" s="25"/>
      <c r="RM14" s="25" t="s">
        <v>60</v>
      </c>
      <c r="RN14" s="25"/>
      <c r="RO14" s="25"/>
      <c r="RP14" s="25"/>
      <c r="RQ14" s="25"/>
      <c r="RR14" s="25"/>
      <c r="RS14" s="25"/>
      <c r="RT14" s="25"/>
      <c r="RU14" s="25" t="s">
        <v>60</v>
      </c>
      <c r="RV14" s="25"/>
      <c r="RW14" s="25"/>
      <c r="RX14" s="25"/>
      <c r="RY14" s="25"/>
      <c r="RZ14" s="25"/>
      <c r="SA14" s="25"/>
      <c r="SB14" s="25"/>
      <c r="SC14" s="25" t="s">
        <v>60</v>
      </c>
      <c r="SD14" s="25"/>
      <c r="SE14" s="25"/>
      <c r="SF14" s="25"/>
      <c r="SG14" s="25"/>
      <c r="SH14" s="25"/>
      <c r="SI14" s="25"/>
      <c r="SJ14" s="25"/>
      <c r="SK14" s="25" t="s">
        <v>60</v>
      </c>
      <c r="SL14" s="25"/>
      <c r="SM14" s="25"/>
      <c r="SN14" s="25"/>
      <c r="SO14" s="25"/>
      <c r="SP14" s="25"/>
      <c r="SQ14" s="25"/>
      <c r="SR14" s="25"/>
      <c r="SS14" s="25" t="s">
        <v>60</v>
      </c>
      <c r="ST14" s="25"/>
      <c r="SU14" s="25"/>
      <c r="SV14" s="25"/>
      <c r="SW14" s="25"/>
      <c r="SX14" s="25"/>
      <c r="SY14" s="25"/>
      <c r="SZ14" s="25"/>
      <c r="TA14" s="25" t="s">
        <v>60</v>
      </c>
      <c r="TB14" s="25"/>
      <c r="TC14" s="25"/>
      <c r="TD14" s="25"/>
      <c r="TE14" s="25"/>
      <c r="TF14" s="25"/>
      <c r="TG14" s="25"/>
      <c r="TH14" s="25"/>
      <c r="TI14" s="25" t="s">
        <v>60</v>
      </c>
      <c r="TJ14" s="25"/>
      <c r="TK14" s="25"/>
      <c r="TL14" s="25"/>
      <c r="TM14" s="25"/>
      <c r="TN14" s="25"/>
      <c r="TO14" s="25"/>
      <c r="TP14" s="25"/>
      <c r="TQ14" s="25" t="s">
        <v>60</v>
      </c>
      <c r="TR14" s="25"/>
      <c r="TS14" s="25"/>
      <c r="TT14" s="25"/>
      <c r="TU14" s="25"/>
      <c r="TV14" s="25"/>
      <c r="TW14" s="25"/>
      <c r="TX14" s="25"/>
      <c r="TY14" s="25" t="s">
        <v>60</v>
      </c>
      <c r="TZ14" s="25"/>
      <c r="UA14" s="25"/>
      <c r="UB14" s="25"/>
      <c r="UC14" s="25"/>
      <c r="UD14" s="25"/>
      <c r="UE14" s="25"/>
      <c r="UF14" s="25"/>
      <c r="UG14" s="25" t="s">
        <v>60</v>
      </c>
      <c r="UH14" s="25"/>
      <c r="UI14" s="25"/>
      <c r="UJ14" s="25"/>
      <c r="UK14" s="25"/>
      <c r="UL14" s="25"/>
      <c r="UM14" s="25"/>
      <c r="UN14" s="25"/>
      <c r="UO14" s="25" t="s">
        <v>60</v>
      </c>
      <c r="UP14" s="25"/>
      <c r="UQ14" s="25"/>
      <c r="UR14" s="25"/>
      <c r="US14" s="25"/>
      <c r="UT14" s="25"/>
      <c r="UU14" s="25"/>
      <c r="UV14" s="25"/>
      <c r="UW14" s="25" t="s">
        <v>60</v>
      </c>
      <c r="UX14" s="25"/>
      <c r="UY14" s="25"/>
      <c r="UZ14" s="25"/>
      <c r="VA14" s="25"/>
      <c r="VB14" s="25"/>
      <c r="VC14" s="25"/>
      <c r="VD14" s="25"/>
      <c r="VE14" s="25" t="s">
        <v>60</v>
      </c>
      <c r="VF14" s="25"/>
      <c r="VG14" s="25"/>
      <c r="VH14" s="25"/>
      <c r="VI14" s="25"/>
      <c r="VJ14" s="25"/>
      <c r="VK14" s="25"/>
      <c r="VL14" s="25"/>
      <c r="VM14" s="25" t="s">
        <v>60</v>
      </c>
      <c r="VN14" s="25"/>
      <c r="VO14" s="25"/>
      <c r="VP14" s="25"/>
      <c r="VQ14" s="25"/>
      <c r="VR14" s="25"/>
      <c r="VS14" s="25"/>
      <c r="VT14" s="25"/>
      <c r="VU14" s="25" t="s">
        <v>60</v>
      </c>
      <c r="VV14" s="25"/>
      <c r="VW14" s="25"/>
      <c r="VX14" s="25"/>
      <c r="VY14" s="25"/>
      <c r="VZ14" s="25"/>
      <c r="WA14" s="25"/>
      <c r="WB14" s="25"/>
      <c r="WC14" s="25" t="s">
        <v>60</v>
      </c>
      <c r="WD14" s="25"/>
      <c r="WE14" s="25"/>
      <c r="WF14" s="25"/>
      <c r="WG14" s="25"/>
      <c r="WH14" s="25"/>
      <c r="WI14" s="25"/>
      <c r="WJ14" s="25"/>
      <c r="WK14" s="25" t="s">
        <v>60</v>
      </c>
      <c r="WL14" s="25"/>
      <c r="WM14" s="25"/>
      <c r="WN14" s="25"/>
      <c r="WO14" s="25"/>
      <c r="WP14" s="25"/>
      <c r="WQ14" s="25"/>
      <c r="WR14" s="25"/>
      <c r="WS14" s="25" t="s">
        <v>60</v>
      </c>
      <c r="WT14" s="25"/>
      <c r="WU14" s="25"/>
      <c r="WV14" s="25"/>
      <c r="WW14" s="25"/>
      <c r="WX14" s="25"/>
      <c r="WY14" s="25"/>
      <c r="WZ14" s="25"/>
      <c r="XA14" s="25" t="s">
        <v>60</v>
      </c>
      <c r="XB14" s="25"/>
      <c r="XC14" s="25"/>
      <c r="XD14" s="25"/>
      <c r="XE14" s="25"/>
      <c r="XF14" s="25"/>
      <c r="XG14" s="25"/>
      <c r="XH14" s="25"/>
      <c r="XI14" s="25" t="s">
        <v>60</v>
      </c>
      <c r="XJ14" s="25"/>
      <c r="XK14" s="25"/>
      <c r="XL14" s="25"/>
      <c r="XM14" s="25"/>
      <c r="XN14" s="25"/>
      <c r="XO14" s="25"/>
      <c r="XP14" s="25"/>
      <c r="XQ14" s="25" t="s">
        <v>60</v>
      </c>
      <c r="XR14" s="25"/>
      <c r="XS14" s="25"/>
      <c r="XT14" s="25"/>
      <c r="XU14" s="25"/>
      <c r="XV14" s="25"/>
      <c r="XW14" s="25"/>
      <c r="XX14" s="25"/>
      <c r="XY14" s="25" t="s">
        <v>60</v>
      </c>
      <c r="XZ14" s="25"/>
      <c r="YA14" s="25"/>
      <c r="YB14" s="25"/>
      <c r="YC14" s="25"/>
      <c r="YD14" s="25"/>
      <c r="YE14" s="25"/>
      <c r="YF14" s="25"/>
      <c r="YG14" s="25" t="s">
        <v>60</v>
      </c>
      <c r="YH14" s="25"/>
      <c r="YI14" s="25"/>
      <c r="YJ14" s="25"/>
      <c r="YK14" s="25"/>
      <c r="YL14" s="25"/>
      <c r="YM14" s="25"/>
      <c r="YN14" s="25"/>
      <c r="YO14" s="25" t="s">
        <v>60</v>
      </c>
      <c r="YP14" s="25"/>
      <c r="YQ14" s="25"/>
      <c r="YR14" s="25"/>
      <c r="YS14" s="25"/>
      <c r="YT14" s="25"/>
      <c r="YU14" s="25"/>
      <c r="YV14" s="25"/>
      <c r="YW14" s="25" t="s">
        <v>60</v>
      </c>
      <c r="YX14" s="25"/>
      <c r="YY14" s="25"/>
      <c r="YZ14" s="25"/>
      <c r="ZA14" s="25"/>
      <c r="ZB14" s="25"/>
      <c r="ZC14" s="25"/>
      <c r="ZD14" s="25"/>
      <c r="ZE14" s="25" t="s">
        <v>60</v>
      </c>
      <c r="ZF14" s="25"/>
      <c r="ZG14" s="25"/>
      <c r="ZH14" s="25"/>
      <c r="ZI14" s="25"/>
      <c r="ZJ14" s="25"/>
      <c r="ZK14" s="25"/>
      <c r="ZL14" s="25"/>
      <c r="ZM14" s="25" t="s">
        <v>60</v>
      </c>
      <c r="ZN14" s="25"/>
      <c r="ZO14" s="25"/>
      <c r="ZP14" s="25"/>
      <c r="ZQ14" s="25"/>
      <c r="ZR14" s="25"/>
      <c r="ZS14" s="25"/>
      <c r="ZT14" s="25"/>
      <c r="ZU14" s="25" t="s">
        <v>60</v>
      </c>
      <c r="ZV14" s="25"/>
      <c r="ZW14" s="25"/>
      <c r="ZX14" s="25"/>
      <c r="ZY14" s="25"/>
      <c r="ZZ14" s="25"/>
      <c r="AAA14" s="25"/>
      <c r="AAB14" s="25"/>
      <c r="AAC14" s="25" t="s">
        <v>60</v>
      </c>
      <c r="AAD14" s="25"/>
      <c r="AAE14" s="25"/>
      <c r="AAF14" s="25"/>
      <c r="AAG14" s="25"/>
      <c r="AAH14" s="25"/>
      <c r="AAI14" s="25"/>
      <c r="AAJ14" s="25"/>
      <c r="AAK14" s="25" t="s">
        <v>60</v>
      </c>
      <c r="AAL14" s="25"/>
      <c r="AAM14" s="25"/>
      <c r="AAN14" s="25"/>
      <c r="AAO14" s="25"/>
      <c r="AAP14" s="25"/>
      <c r="AAQ14" s="25"/>
      <c r="AAR14" s="25"/>
      <c r="AAS14" s="25" t="s">
        <v>60</v>
      </c>
      <c r="AAT14" s="25"/>
      <c r="AAU14" s="25"/>
      <c r="AAV14" s="25"/>
      <c r="AAW14" s="25"/>
      <c r="AAX14" s="25"/>
      <c r="AAY14" s="25"/>
      <c r="AAZ14" s="25"/>
      <c r="ABA14" s="25" t="s">
        <v>60</v>
      </c>
      <c r="ABB14" s="25"/>
      <c r="ABC14" s="25"/>
      <c r="ABD14" s="25"/>
      <c r="ABE14" s="25"/>
      <c r="ABF14" s="25"/>
      <c r="ABG14" s="25"/>
      <c r="ABH14" s="25"/>
      <c r="ABI14" s="25" t="s">
        <v>60</v>
      </c>
      <c r="ABJ14" s="25"/>
      <c r="ABK14" s="25"/>
      <c r="ABL14" s="25"/>
      <c r="ABM14" s="25"/>
      <c r="ABN14" s="25"/>
      <c r="ABO14" s="25"/>
      <c r="ABP14" s="25"/>
      <c r="ABQ14" s="25" t="s">
        <v>60</v>
      </c>
      <c r="ABR14" s="25"/>
      <c r="ABS14" s="25"/>
      <c r="ABT14" s="25"/>
      <c r="ABU14" s="25"/>
      <c r="ABV14" s="25"/>
      <c r="ABW14" s="25"/>
      <c r="ABX14" s="25"/>
      <c r="ABY14" s="25" t="s">
        <v>60</v>
      </c>
      <c r="ABZ14" s="25"/>
      <c r="ACA14" s="25"/>
      <c r="ACB14" s="25"/>
      <c r="ACC14" s="25"/>
      <c r="ACD14" s="25"/>
      <c r="ACE14" s="25"/>
      <c r="ACF14" s="25"/>
      <c r="ACG14" s="25" t="s">
        <v>60</v>
      </c>
      <c r="ACH14" s="25"/>
      <c r="ACI14" s="25"/>
      <c r="ACJ14" s="25"/>
      <c r="ACK14" s="25"/>
      <c r="ACL14" s="25"/>
      <c r="ACM14" s="25"/>
      <c r="ACN14" s="25"/>
      <c r="ACO14" s="25" t="s">
        <v>60</v>
      </c>
      <c r="ACP14" s="25"/>
      <c r="ACQ14" s="25"/>
      <c r="ACR14" s="25"/>
      <c r="ACS14" s="25"/>
      <c r="ACT14" s="25"/>
      <c r="ACU14" s="25"/>
      <c r="ACV14" s="25"/>
      <c r="ACW14" s="25" t="s">
        <v>60</v>
      </c>
      <c r="ACX14" s="25"/>
      <c r="ACY14" s="25"/>
      <c r="ACZ14" s="25"/>
      <c r="ADA14" s="25"/>
      <c r="ADB14" s="25"/>
      <c r="ADC14" s="25"/>
      <c r="ADD14" s="25"/>
      <c r="ADE14" s="25" t="s">
        <v>60</v>
      </c>
      <c r="ADF14" s="25"/>
      <c r="ADG14" s="25"/>
      <c r="ADH14" s="25"/>
      <c r="ADI14" s="25"/>
      <c r="ADJ14" s="25"/>
      <c r="ADK14" s="25"/>
      <c r="ADL14" s="25"/>
      <c r="ADM14" s="25" t="s">
        <v>60</v>
      </c>
      <c r="ADN14" s="25"/>
      <c r="ADO14" s="25"/>
      <c r="ADP14" s="25"/>
      <c r="ADQ14" s="25"/>
      <c r="ADR14" s="25"/>
      <c r="ADS14" s="25"/>
      <c r="ADT14" s="25"/>
      <c r="ADU14" s="25" t="s">
        <v>60</v>
      </c>
      <c r="ADV14" s="25"/>
      <c r="ADW14" s="25"/>
      <c r="ADX14" s="25"/>
      <c r="ADY14" s="25"/>
      <c r="ADZ14" s="25"/>
      <c r="AEA14" s="25"/>
      <c r="AEB14" s="25"/>
      <c r="AEC14" s="25" t="s">
        <v>60</v>
      </c>
      <c r="AED14" s="25"/>
      <c r="AEE14" s="25"/>
      <c r="AEF14" s="25"/>
      <c r="AEG14" s="25"/>
      <c r="AEH14" s="25"/>
      <c r="AEI14" s="25"/>
      <c r="AEJ14" s="25"/>
      <c r="AEK14" s="25" t="s">
        <v>60</v>
      </c>
      <c r="AEL14" s="25"/>
      <c r="AEM14" s="25"/>
      <c r="AEN14" s="25"/>
      <c r="AEO14" s="25"/>
      <c r="AEP14" s="25"/>
      <c r="AEQ14" s="25"/>
      <c r="AER14" s="25"/>
      <c r="AES14" s="25" t="s">
        <v>60</v>
      </c>
      <c r="AET14" s="25"/>
      <c r="AEU14" s="25"/>
      <c r="AEV14" s="25"/>
      <c r="AEW14" s="25"/>
      <c r="AEX14" s="25"/>
      <c r="AEY14" s="25"/>
      <c r="AEZ14" s="25"/>
      <c r="AFA14" s="25" t="s">
        <v>60</v>
      </c>
      <c r="AFB14" s="25"/>
      <c r="AFC14" s="25"/>
      <c r="AFD14" s="25"/>
      <c r="AFE14" s="25"/>
      <c r="AFF14" s="25"/>
      <c r="AFG14" s="25"/>
      <c r="AFH14" s="25"/>
      <c r="AFI14" s="25" t="s">
        <v>60</v>
      </c>
      <c r="AFJ14" s="25"/>
      <c r="AFK14" s="25"/>
      <c r="AFL14" s="25"/>
      <c r="AFM14" s="25"/>
      <c r="AFN14" s="25"/>
      <c r="AFO14" s="25"/>
      <c r="AFP14" s="25"/>
      <c r="AFQ14" s="25" t="s">
        <v>60</v>
      </c>
      <c r="AFR14" s="25"/>
      <c r="AFS14" s="25"/>
      <c r="AFT14" s="25"/>
      <c r="AFU14" s="25"/>
      <c r="AFV14" s="25"/>
      <c r="AFW14" s="25"/>
      <c r="AFX14" s="25"/>
      <c r="AFY14" s="25" t="s">
        <v>60</v>
      </c>
      <c r="AFZ14" s="25"/>
      <c r="AGA14" s="25"/>
      <c r="AGB14" s="25"/>
      <c r="AGC14" s="25"/>
      <c r="AGD14" s="25"/>
      <c r="AGE14" s="25"/>
      <c r="AGF14" s="25"/>
      <c r="AGG14" s="25" t="s">
        <v>60</v>
      </c>
      <c r="AGH14" s="25"/>
      <c r="AGI14" s="25"/>
      <c r="AGJ14" s="25"/>
      <c r="AGK14" s="25"/>
      <c r="AGL14" s="25"/>
      <c r="AGM14" s="25"/>
      <c r="AGN14" s="25"/>
      <c r="AGO14" s="25" t="s">
        <v>60</v>
      </c>
      <c r="AGP14" s="25"/>
      <c r="AGQ14" s="25"/>
      <c r="AGR14" s="25"/>
      <c r="AGS14" s="25"/>
      <c r="AGT14" s="25"/>
      <c r="AGU14" s="25"/>
      <c r="AGV14" s="25"/>
      <c r="AGW14" s="25" t="s">
        <v>60</v>
      </c>
      <c r="AGX14" s="25"/>
      <c r="AGY14" s="25"/>
      <c r="AGZ14" s="25"/>
      <c r="AHA14" s="25"/>
      <c r="AHB14" s="25"/>
      <c r="AHC14" s="25"/>
      <c r="AHD14" s="25"/>
      <c r="AHE14" s="25" t="s">
        <v>60</v>
      </c>
      <c r="AHF14" s="25"/>
      <c r="AHG14" s="25"/>
      <c r="AHH14" s="25"/>
      <c r="AHI14" s="25"/>
      <c r="AHJ14" s="25"/>
      <c r="AHK14" s="25"/>
      <c r="AHL14" s="25"/>
      <c r="AHM14" s="25" t="s">
        <v>60</v>
      </c>
      <c r="AHN14" s="25"/>
      <c r="AHO14" s="25"/>
      <c r="AHP14" s="25"/>
      <c r="AHQ14" s="25"/>
      <c r="AHR14" s="25"/>
      <c r="AHS14" s="25"/>
      <c r="AHT14" s="25"/>
      <c r="AHU14" s="25" t="s">
        <v>60</v>
      </c>
      <c r="AHV14" s="25"/>
      <c r="AHW14" s="25"/>
      <c r="AHX14" s="25"/>
      <c r="AHY14" s="25"/>
      <c r="AHZ14" s="25"/>
      <c r="AIA14" s="25"/>
      <c r="AIB14" s="25"/>
      <c r="AIC14" s="25" t="s">
        <v>60</v>
      </c>
      <c r="AID14" s="25"/>
      <c r="AIE14" s="25"/>
      <c r="AIF14" s="25"/>
      <c r="AIG14" s="25"/>
      <c r="AIH14" s="25"/>
      <c r="AII14" s="25"/>
      <c r="AIJ14" s="25"/>
      <c r="AIK14" s="25" t="s">
        <v>60</v>
      </c>
      <c r="AIL14" s="25"/>
      <c r="AIM14" s="25"/>
      <c r="AIN14" s="25"/>
      <c r="AIO14" s="25"/>
      <c r="AIP14" s="25"/>
      <c r="AIQ14" s="25"/>
      <c r="AIR14" s="25"/>
      <c r="AIS14" s="25" t="s">
        <v>60</v>
      </c>
      <c r="AIT14" s="25"/>
      <c r="AIU14" s="25"/>
      <c r="AIV14" s="25"/>
      <c r="AIW14" s="25"/>
      <c r="AIX14" s="25"/>
      <c r="AIY14" s="25"/>
      <c r="AIZ14" s="25"/>
      <c r="AJA14" s="25" t="s">
        <v>60</v>
      </c>
      <c r="AJB14" s="25"/>
      <c r="AJC14" s="25"/>
      <c r="AJD14" s="25"/>
      <c r="AJE14" s="25"/>
      <c r="AJF14" s="25"/>
      <c r="AJG14" s="25"/>
      <c r="AJH14" s="25"/>
      <c r="AJI14" s="25" t="s">
        <v>60</v>
      </c>
      <c r="AJJ14" s="25"/>
      <c r="AJK14" s="25"/>
      <c r="AJL14" s="25"/>
      <c r="AJM14" s="25"/>
      <c r="AJN14" s="25"/>
      <c r="AJO14" s="25"/>
      <c r="AJP14" s="25"/>
      <c r="AJQ14" s="25" t="s">
        <v>60</v>
      </c>
      <c r="AJR14" s="25"/>
      <c r="AJS14" s="25"/>
      <c r="AJT14" s="25"/>
      <c r="AJU14" s="25"/>
      <c r="AJV14" s="25"/>
      <c r="AJW14" s="25"/>
      <c r="AJX14" s="25"/>
      <c r="AJY14" s="25" t="s">
        <v>60</v>
      </c>
      <c r="AJZ14" s="25"/>
      <c r="AKA14" s="25"/>
      <c r="AKB14" s="25"/>
      <c r="AKC14" s="25"/>
      <c r="AKD14" s="25"/>
      <c r="AKE14" s="25"/>
      <c r="AKF14" s="25"/>
      <c r="AKG14" s="25" t="s">
        <v>60</v>
      </c>
      <c r="AKH14" s="25"/>
      <c r="AKI14" s="25"/>
      <c r="AKJ14" s="25"/>
      <c r="AKK14" s="25"/>
      <c r="AKL14" s="25"/>
      <c r="AKM14" s="25"/>
      <c r="AKN14" s="25"/>
      <c r="AKO14" s="25" t="s">
        <v>60</v>
      </c>
      <c r="AKP14" s="25"/>
      <c r="AKQ14" s="25"/>
      <c r="AKR14" s="25"/>
      <c r="AKS14" s="25"/>
      <c r="AKT14" s="25"/>
      <c r="AKU14" s="25"/>
      <c r="AKV14" s="25"/>
      <c r="AKW14" s="25" t="s">
        <v>60</v>
      </c>
      <c r="AKX14" s="25"/>
      <c r="AKY14" s="25"/>
      <c r="AKZ14" s="25"/>
      <c r="ALA14" s="25"/>
      <c r="ALB14" s="25"/>
      <c r="ALC14" s="25"/>
      <c r="ALD14" s="25"/>
      <c r="ALE14" s="25" t="s">
        <v>60</v>
      </c>
      <c r="ALF14" s="25"/>
      <c r="ALG14" s="25"/>
      <c r="ALH14" s="25"/>
      <c r="ALI14" s="25"/>
      <c r="ALJ14" s="25"/>
      <c r="ALK14" s="25"/>
      <c r="ALL14" s="25"/>
      <c r="ALM14" s="25" t="s">
        <v>60</v>
      </c>
      <c r="ALN14" s="25"/>
      <c r="ALO14" s="25"/>
      <c r="ALP14" s="25"/>
      <c r="ALQ14" s="25"/>
      <c r="ALR14" s="25"/>
      <c r="ALS14" s="25"/>
      <c r="ALT14" s="25"/>
      <c r="ALU14" s="25" t="s">
        <v>60</v>
      </c>
      <c r="ALV14" s="25"/>
      <c r="ALW14" s="25"/>
      <c r="ALX14" s="25"/>
      <c r="ALY14" s="25"/>
      <c r="ALZ14" s="25"/>
      <c r="AMA14" s="25"/>
      <c r="AMB14" s="25"/>
      <c r="AMC14" s="25" t="s">
        <v>60</v>
      </c>
      <c r="AMD14" s="25"/>
      <c r="AME14" s="25"/>
      <c r="AMF14" s="25"/>
      <c r="AMG14" s="25"/>
      <c r="AMH14" s="25"/>
      <c r="AMI14" s="25"/>
      <c r="AMJ14" s="25"/>
      <c r="AMK14" s="25" t="s">
        <v>60</v>
      </c>
      <c r="AML14" s="25"/>
      <c r="AMM14" s="25"/>
      <c r="AMN14" s="25"/>
      <c r="AMO14" s="25"/>
      <c r="AMP14" s="25"/>
      <c r="AMQ14" s="25"/>
      <c r="AMR14" s="25"/>
      <c r="AMS14" s="25" t="s">
        <v>60</v>
      </c>
      <c r="AMT14" s="25"/>
      <c r="AMU14" s="25"/>
      <c r="AMV14" s="25"/>
      <c r="AMW14" s="25"/>
      <c r="AMX14" s="25"/>
      <c r="AMY14" s="25"/>
      <c r="AMZ14" s="25"/>
      <c r="ANA14" s="25" t="s">
        <v>60</v>
      </c>
      <c r="ANB14" s="25"/>
      <c r="ANC14" s="25"/>
      <c r="AND14" s="25"/>
      <c r="ANE14" s="25"/>
      <c r="ANF14" s="25"/>
      <c r="ANG14" s="25"/>
      <c r="ANH14" s="25"/>
      <c r="ANI14" s="25" t="s">
        <v>60</v>
      </c>
      <c r="ANJ14" s="25"/>
      <c r="ANK14" s="25"/>
      <c r="ANL14" s="25"/>
      <c r="ANM14" s="25"/>
      <c r="ANN14" s="25"/>
      <c r="ANO14" s="25"/>
      <c r="ANP14" s="25"/>
      <c r="ANQ14" s="25" t="s">
        <v>60</v>
      </c>
      <c r="ANR14" s="25"/>
      <c r="ANS14" s="25"/>
      <c r="ANT14" s="25"/>
      <c r="ANU14" s="25"/>
      <c r="ANV14" s="25"/>
      <c r="ANW14" s="25"/>
      <c r="ANX14" s="25"/>
      <c r="ANY14" s="25" t="s">
        <v>60</v>
      </c>
      <c r="ANZ14" s="25"/>
      <c r="AOA14" s="25"/>
      <c r="AOB14" s="25"/>
      <c r="AOC14" s="25"/>
      <c r="AOD14" s="25"/>
      <c r="AOE14" s="25"/>
      <c r="AOF14" s="25"/>
      <c r="AOG14" s="25" t="s">
        <v>60</v>
      </c>
      <c r="AOH14" s="25"/>
      <c r="AOI14" s="25"/>
      <c r="AOJ14" s="25"/>
      <c r="AOK14" s="25"/>
      <c r="AOL14" s="25"/>
      <c r="AOM14" s="25"/>
      <c r="AON14" s="25"/>
      <c r="AOO14" s="25" t="s">
        <v>60</v>
      </c>
      <c r="AOP14" s="25"/>
      <c r="AOQ14" s="25"/>
      <c r="AOR14" s="25"/>
      <c r="AOS14" s="25"/>
      <c r="AOT14" s="25"/>
      <c r="AOU14" s="25"/>
      <c r="AOV14" s="25"/>
      <c r="AOW14" s="25" t="s">
        <v>60</v>
      </c>
      <c r="AOX14" s="25"/>
      <c r="AOY14" s="25"/>
      <c r="AOZ14" s="25"/>
      <c r="APA14" s="25"/>
      <c r="APB14" s="25"/>
      <c r="APC14" s="25"/>
      <c r="APD14" s="25"/>
      <c r="APE14" s="25" t="s">
        <v>60</v>
      </c>
      <c r="APF14" s="25"/>
      <c r="APG14" s="25"/>
      <c r="APH14" s="25"/>
      <c r="API14" s="25"/>
      <c r="APJ14" s="25"/>
      <c r="APK14" s="25"/>
      <c r="APL14" s="25"/>
      <c r="APM14" s="25" t="s">
        <v>60</v>
      </c>
      <c r="APN14" s="25"/>
      <c r="APO14" s="25"/>
      <c r="APP14" s="25"/>
      <c r="APQ14" s="25"/>
      <c r="APR14" s="25"/>
      <c r="APS14" s="25"/>
      <c r="APT14" s="25"/>
      <c r="APU14" s="25" t="s">
        <v>60</v>
      </c>
      <c r="APV14" s="25"/>
      <c r="APW14" s="25"/>
      <c r="APX14" s="25"/>
      <c r="APY14" s="25"/>
      <c r="APZ14" s="25"/>
      <c r="AQA14" s="25"/>
      <c r="AQB14" s="25"/>
      <c r="AQC14" s="25" t="s">
        <v>60</v>
      </c>
      <c r="AQD14" s="25"/>
      <c r="AQE14" s="25"/>
      <c r="AQF14" s="25"/>
      <c r="AQG14" s="25"/>
      <c r="AQH14" s="25"/>
      <c r="AQI14" s="25"/>
      <c r="AQJ14" s="25"/>
      <c r="AQK14" s="25" t="s">
        <v>60</v>
      </c>
      <c r="AQL14" s="25"/>
      <c r="AQM14" s="25"/>
      <c r="AQN14" s="25"/>
      <c r="AQO14" s="25"/>
      <c r="AQP14" s="25"/>
      <c r="AQQ14" s="25"/>
      <c r="AQR14" s="25"/>
      <c r="AQS14" s="25" t="s">
        <v>60</v>
      </c>
      <c r="AQT14" s="25"/>
      <c r="AQU14" s="25"/>
      <c r="AQV14" s="25"/>
      <c r="AQW14" s="25"/>
      <c r="AQX14" s="25"/>
      <c r="AQY14" s="25"/>
      <c r="AQZ14" s="25"/>
      <c r="ARA14" s="25" t="s">
        <v>60</v>
      </c>
      <c r="ARB14" s="25"/>
      <c r="ARC14" s="25"/>
      <c r="ARD14" s="25"/>
      <c r="ARE14" s="25"/>
      <c r="ARF14" s="25"/>
      <c r="ARG14" s="25"/>
      <c r="ARH14" s="25"/>
      <c r="ARI14" s="25" t="s">
        <v>60</v>
      </c>
      <c r="ARJ14" s="25"/>
      <c r="ARK14" s="25"/>
      <c r="ARL14" s="25"/>
      <c r="ARM14" s="25"/>
      <c r="ARN14" s="25"/>
      <c r="ARO14" s="25"/>
      <c r="ARP14" s="25"/>
      <c r="ARQ14" s="25" t="s">
        <v>60</v>
      </c>
      <c r="ARR14" s="25"/>
      <c r="ARS14" s="25"/>
      <c r="ART14" s="25"/>
      <c r="ARU14" s="25"/>
      <c r="ARV14" s="25"/>
      <c r="ARW14" s="25"/>
      <c r="ARX14" s="25"/>
      <c r="ARY14" s="25" t="s">
        <v>60</v>
      </c>
      <c r="ARZ14" s="25"/>
      <c r="ASA14" s="25"/>
      <c r="ASB14" s="25"/>
      <c r="ASC14" s="25"/>
      <c r="ASD14" s="25"/>
      <c r="ASE14" s="25"/>
      <c r="ASF14" s="25"/>
      <c r="ASG14" s="25" t="s">
        <v>60</v>
      </c>
      <c r="ASH14" s="25"/>
      <c r="ASI14" s="25"/>
      <c r="ASJ14" s="25"/>
      <c r="ASK14" s="25"/>
      <c r="ASL14" s="25"/>
      <c r="ASM14" s="25"/>
      <c r="ASN14" s="25"/>
      <c r="ASO14" s="25" t="s">
        <v>60</v>
      </c>
      <c r="ASP14" s="25"/>
      <c r="ASQ14" s="25"/>
      <c r="ASR14" s="25"/>
      <c r="ASS14" s="25"/>
      <c r="AST14" s="25"/>
      <c r="ASU14" s="25"/>
      <c r="ASV14" s="25"/>
      <c r="ASW14" s="25" t="s">
        <v>60</v>
      </c>
      <c r="ASX14" s="25"/>
      <c r="ASY14" s="25"/>
      <c r="ASZ14" s="25"/>
      <c r="ATA14" s="25"/>
      <c r="ATB14" s="25"/>
      <c r="ATC14" s="25"/>
      <c r="ATD14" s="25"/>
      <c r="ATE14" s="25" t="s">
        <v>60</v>
      </c>
      <c r="ATF14" s="25"/>
      <c r="ATG14" s="25"/>
      <c r="ATH14" s="25"/>
      <c r="ATI14" s="25"/>
      <c r="ATJ14" s="25"/>
      <c r="ATK14" s="25"/>
      <c r="ATL14" s="25"/>
      <c r="ATM14" s="25" t="s">
        <v>60</v>
      </c>
      <c r="ATN14" s="25"/>
      <c r="ATO14" s="25"/>
      <c r="ATP14" s="25"/>
      <c r="ATQ14" s="25"/>
      <c r="ATR14" s="25"/>
      <c r="ATS14" s="25"/>
      <c r="ATT14" s="25"/>
      <c r="ATU14" s="25" t="s">
        <v>60</v>
      </c>
      <c r="ATV14" s="25"/>
      <c r="ATW14" s="25"/>
      <c r="ATX14" s="25"/>
      <c r="ATY14" s="25"/>
      <c r="ATZ14" s="25"/>
      <c r="AUA14" s="25"/>
      <c r="AUB14" s="25"/>
      <c r="AUC14" s="25" t="s">
        <v>60</v>
      </c>
      <c r="AUD14" s="25"/>
      <c r="AUE14" s="25"/>
      <c r="AUF14" s="25"/>
      <c r="AUG14" s="25"/>
      <c r="AUH14" s="25"/>
      <c r="AUI14" s="25"/>
      <c r="AUJ14" s="25"/>
      <c r="AUK14" s="25" t="s">
        <v>60</v>
      </c>
      <c r="AUL14" s="25"/>
      <c r="AUM14" s="25"/>
      <c r="AUN14" s="25"/>
      <c r="AUO14" s="25"/>
      <c r="AUP14" s="25"/>
      <c r="AUQ14" s="25"/>
      <c r="AUR14" s="25"/>
      <c r="AUS14" s="25" t="s">
        <v>60</v>
      </c>
      <c r="AUT14" s="25"/>
      <c r="AUU14" s="25"/>
      <c r="AUV14" s="25"/>
      <c r="AUW14" s="25"/>
      <c r="AUX14" s="25"/>
      <c r="AUY14" s="25"/>
      <c r="AUZ14" s="25"/>
      <c r="AVA14" s="25" t="s">
        <v>60</v>
      </c>
      <c r="AVB14" s="25"/>
      <c r="AVC14" s="25"/>
      <c r="AVD14" s="25"/>
      <c r="AVE14" s="25"/>
      <c r="AVF14" s="25"/>
      <c r="AVG14" s="25"/>
      <c r="AVH14" s="25"/>
      <c r="AVI14" s="25" t="s">
        <v>60</v>
      </c>
      <c r="AVJ14" s="25"/>
      <c r="AVK14" s="25"/>
      <c r="AVL14" s="25"/>
      <c r="AVM14" s="25"/>
      <c r="AVN14" s="25"/>
      <c r="AVO14" s="25"/>
      <c r="AVP14" s="25"/>
      <c r="AVQ14" s="25" t="s">
        <v>60</v>
      </c>
      <c r="AVR14" s="25"/>
      <c r="AVS14" s="25"/>
      <c r="AVT14" s="25"/>
      <c r="AVU14" s="25"/>
      <c r="AVV14" s="25"/>
      <c r="AVW14" s="25"/>
      <c r="AVX14" s="25"/>
      <c r="AVY14" s="25" t="s">
        <v>60</v>
      </c>
      <c r="AVZ14" s="25"/>
      <c r="AWA14" s="25"/>
      <c r="AWB14" s="25"/>
      <c r="AWC14" s="25"/>
      <c r="AWD14" s="25"/>
      <c r="AWE14" s="25"/>
      <c r="AWF14" s="25"/>
      <c r="AWG14" s="25" t="s">
        <v>60</v>
      </c>
      <c r="AWH14" s="25"/>
      <c r="AWI14" s="25"/>
      <c r="AWJ14" s="25"/>
      <c r="AWK14" s="25"/>
      <c r="AWL14" s="25"/>
      <c r="AWM14" s="25"/>
      <c r="AWN14" s="25"/>
      <c r="AWO14" s="25" t="s">
        <v>60</v>
      </c>
      <c r="AWP14" s="25"/>
      <c r="AWQ14" s="25"/>
      <c r="AWR14" s="25"/>
      <c r="AWS14" s="25"/>
      <c r="AWT14" s="25"/>
      <c r="AWU14" s="25"/>
      <c r="AWV14" s="25"/>
      <c r="AWW14" s="25" t="s">
        <v>60</v>
      </c>
      <c r="AWX14" s="25"/>
      <c r="AWY14" s="25"/>
      <c r="AWZ14" s="25"/>
      <c r="AXA14" s="25"/>
      <c r="AXB14" s="25"/>
      <c r="AXC14" s="25"/>
      <c r="AXD14" s="25"/>
      <c r="AXE14" s="25" t="s">
        <v>60</v>
      </c>
      <c r="AXF14" s="25"/>
      <c r="AXG14" s="25"/>
      <c r="AXH14" s="25"/>
      <c r="AXI14" s="25"/>
      <c r="AXJ14" s="25"/>
      <c r="AXK14" s="25"/>
      <c r="AXL14" s="25"/>
      <c r="AXM14" s="25" t="s">
        <v>60</v>
      </c>
      <c r="AXN14" s="25"/>
      <c r="AXO14" s="25"/>
      <c r="AXP14" s="25"/>
      <c r="AXQ14" s="25"/>
      <c r="AXR14" s="25"/>
      <c r="AXS14" s="25"/>
      <c r="AXT14" s="25"/>
      <c r="AXU14" s="25" t="s">
        <v>60</v>
      </c>
      <c r="AXV14" s="25"/>
      <c r="AXW14" s="25"/>
      <c r="AXX14" s="25"/>
      <c r="AXY14" s="25"/>
      <c r="AXZ14" s="25"/>
      <c r="AYA14" s="25"/>
      <c r="AYB14" s="25"/>
      <c r="AYC14" s="25" t="s">
        <v>60</v>
      </c>
      <c r="AYD14" s="25"/>
      <c r="AYE14" s="25"/>
      <c r="AYF14" s="25"/>
      <c r="AYG14" s="25"/>
      <c r="AYH14" s="25"/>
      <c r="AYI14" s="25"/>
      <c r="AYJ14" s="25"/>
      <c r="AYK14" s="25" t="s">
        <v>60</v>
      </c>
      <c r="AYL14" s="25"/>
      <c r="AYM14" s="25"/>
      <c r="AYN14" s="25"/>
      <c r="AYO14" s="25"/>
      <c r="AYP14" s="25"/>
      <c r="AYQ14" s="25"/>
      <c r="AYR14" s="25"/>
      <c r="AYS14" s="25" t="s">
        <v>60</v>
      </c>
      <c r="AYT14" s="25"/>
      <c r="AYU14" s="25"/>
      <c r="AYV14" s="25"/>
      <c r="AYW14" s="25"/>
      <c r="AYX14" s="25"/>
      <c r="AYY14" s="25"/>
      <c r="AYZ14" s="25"/>
      <c r="AZA14" s="25" t="s">
        <v>60</v>
      </c>
      <c r="AZB14" s="25"/>
      <c r="AZC14" s="25"/>
      <c r="AZD14" s="25"/>
      <c r="AZE14" s="25"/>
      <c r="AZF14" s="25"/>
      <c r="AZG14" s="25"/>
      <c r="AZH14" s="25"/>
      <c r="AZI14" s="25" t="s">
        <v>60</v>
      </c>
      <c r="AZJ14" s="25"/>
      <c r="AZK14" s="25"/>
      <c r="AZL14" s="25"/>
      <c r="AZM14" s="25"/>
      <c r="AZN14" s="25"/>
      <c r="AZO14" s="25"/>
      <c r="AZP14" s="25"/>
      <c r="AZQ14" s="25" t="s">
        <v>60</v>
      </c>
      <c r="AZR14" s="25"/>
      <c r="AZS14" s="25"/>
      <c r="AZT14" s="25"/>
      <c r="AZU14" s="25"/>
      <c r="AZV14" s="25"/>
      <c r="AZW14" s="25"/>
      <c r="AZX14" s="25"/>
      <c r="AZY14" s="25" t="s">
        <v>60</v>
      </c>
      <c r="AZZ14" s="25"/>
      <c r="BAA14" s="25"/>
      <c r="BAB14" s="25"/>
      <c r="BAC14" s="25"/>
      <c r="BAD14" s="25"/>
      <c r="BAE14" s="25"/>
      <c r="BAF14" s="25"/>
      <c r="BAG14" s="25" t="s">
        <v>60</v>
      </c>
      <c r="BAH14" s="25"/>
      <c r="BAI14" s="25"/>
      <c r="BAJ14" s="25"/>
      <c r="BAK14" s="25"/>
      <c r="BAL14" s="25"/>
      <c r="BAM14" s="25"/>
      <c r="BAN14" s="25"/>
      <c r="BAO14" s="25" t="s">
        <v>60</v>
      </c>
      <c r="BAP14" s="25"/>
      <c r="BAQ14" s="25"/>
      <c r="BAR14" s="25"/>
      <c r="BAS14" s="25"/>
      <c r="BAT14" s="25"/>
      <c r="BAU14" s="25"/>
      <c r="BAV14" s="25"/>
      <c r="BAW14" s="25" t="s">
        <v>60</v>
      </c>
      <c r="BAX14" s="25"/>
      <c r="BAY14" s="25"/>
      <c r="BAZ14" s="25"/>
      <c r="BBA14" s="25"/>
      <c r="BBB14" s="25"/>
      <c r="BBC14" s="25"/>
      <c r="BBD14" s="25"/>
      <c r="BBE14" s="25" t="s">
        <v>60</v>
      </c>
      <c r="BBF14" s="25"/>
      <c r="BBG14" s="25"/>
      <c r="BBH14" s="25"/>
      <c r="BBI14" s="25"/>
      <c r="BBJ14" s="25"/>
      <c r="BBK14" s="25"/>
      <c r="BBL14" s="25"/>
      <c r="BBM14" s="25" t="s">
        <v>60</v>
      </c>
      <c r="BBN14" s="25"/>
      <c r="BBO14" s="25"/>
      <c r="BBP14" s="25"/>
      <c r="BBQ14" s="25"/>
      <c r="BBR14" s="25"/>
      <c r="BBS14" s="25"/>
      <c r="BBT14" s="25"/>
      <c r="BBU14" s="25" t="s">
        <v>60</v>
      </c>
      <c r="BBV14" s="25"/>
      <c r="BBW14" s="25"/>
      <c r="BBX14" s="25"/>
      <c r="BBY14" s="25"/>
      <c r="BBZ14" s="25"/>
      <c r="BCA14" s="25"/>
      <c r="BCB14" s="25"/>
      <c r="BCC14" s="25" t="s">
        <v>60</v>
      </c>
      <c r="BCD14" s="25"/>
      <c r="BCE14" s="25"/>
      <c r="BCF14" s="25"/>
      <c r="BCG14" s="25"/>
      <c r="BCH14" s="25"/>
      <c r="BCI14" s="25"/>
      <c r="BCJ14" s="25"/>
      <c r="BCK14" s="25" t="s">
        <v>60</v>
      </c>
      <c r="BCL14" s="25"/>
      <c r="BCM14" s="25"/>
      <c r="BCN14" s="25"/>
      <c r="BCO14" s="25"/>
      <c r="BCP14" s="25"/>
      <c r="BCQ14" s="25"/>
      <c r="BCR14" s="25"/>
      <c r="BCS14" s="25" t="s">
        <v>60</v>
      </c>
      <c r="BCT14" s="25"/>
      <c r="BCU14" s="25"/>
      <c r="BCV14" s="25"/>
      <c r="BCW14" s="25"/>
      <c r="BCX14" s="25"/>
      <c r="BCY14" s="25"/>
      <c r="BCZ14" s="25"/>
      <c r="BDA14" s="25" t="s">
        <v>60</v>
      </c>
      <c r="BDB14" s="25"/>
      <c r="BDC14" s="25"/>
      <c r="BDD14" s="25"/>
      <c r="BDE14" s="25"/>
      <c r="BDF14" s="25"/>
      <c r="BDG14" s="25"/>
      <c r="BDH14" s="25"/>
      <c r="BDI14" s="25" t="s">
        <v>60</v>
      </c>
      <c r="BDJ14" s="25"/>
      <c r="BDK14" s="25"/>
      <c r="BDL14" s="25"/>
      <c r="BDM14" s="25"/>
      <c r="BDN14" s="25"/>
      <c r="BDO14" s="25"/>
      <c r="BDP14" s="25"/>
      <c r="BDQ14" s="25" t="s">
        <v>60</v>
      </c>
      <c r="BDR14" s="25"/>
      <c r="BDS14" s="25"/>
      <c r="BDT14" s="25"/>
      <c r="BDU14" s="25"/>
      <c r="BDV14" s="25"/>
      <c r="BDW14" s="25"/>
      <c r="BDX14" s="25"/>
      <c r="BDY14" s="25" t="s">
        <v>60</v>
      </c>
      <c r="BDZ14" s="25"/>
      <c r="BEA14" s="25"/>
      <c r="BEB14" s="25"/>
      <c r="BEC14" s="25"/>
      <c r="BED14" s="25"/>
      <c r="BEE14" s="25"/>
      <c r="BEF14" s="25"/>
      <c r="BEG14" s="25" t="s">
        <v>60</v>
      </c>
      <c r="BEH14" s="25"/>
      <c r="BEI14" s="25"/>
      <c r="BEJ14" s="25"/>
      <c r="BEK14" s="25"/>
      <c r="BEL14" s="25"/>
      <c r="BEM14" s="25"/>
      <c r="BEN14" s="25"/>
      <c r="BEO14" s="25" t="s">
        <v>60</v>
      </c>
      <c r="BEP14" s="25"/>
      <c r="BEQ14" s="25"/>
      <c r="BER14" s="25"/>
      <c r="BES14" s="25"/>
      <c r="BET14" s="25"/>
      <c r="BEU14" s="25"/>
      <c r="BEV14" s="25"/>
      <c r="BEW14" s="25" t="s">
        <v>60</v>
      </c>
      <c r="BEX14" s="25"/>
      <c r="BEY14" s="25"/>
      <c r="BEZ14" s="25"/>
      <c r="BFA14" s="25"/>
      <c r="BFB14" s="25"/>
      <c r="BFC14" s="25"/>
      <c r="BFD14" s="25"/>
      <c r="BFE14" s="25" t="s">
        <v>60</v>
      </c>
      <c r="BFF14" s="25"/>
      <c r="BFG14" s="25"/>
      <c r="BFH14" s="25"/>
      <c r="BFI14" s="25"/>
      <c r="BFJ14" s="25"/>
      <c r="BFK14" s="25"/>
      <c r="BFL14" s="25"/>
      <c r="BFM14" s="25" t="s">
        <v>60</v>
      </c>
      <c r="BFN14" s="25"/>
      <c r="BFO14" s="25"/>
      <c r="BFP14" s="25"/>
      <c r="BFQ14" s="25"/>
      <c r="BFR14" s="25"/>
      <c r="BFS14" s="25"/>
      <c r="BFT14" s="25"/>
      <c r="BFU14" s="25" t="s">
        <v>60</v>
      </c>
      <c r="BFV14" s="25"/>
      <c r="BFW14" s="25"/>
      <c r="BFX14" s="25"/>
      <c r="BFY14" s="25"/>
      <c r="BFZ14" s="25"/>
      <c r="BGA14" s="25"/>
      <c r="BGB14" s="25"/>
      <c r="BGC14" s="25" t="s">
        <v>60</v>
      </c>
      <c r="BGD14" s="25"/>
      <c r="BGE14" s="25"/>
      <c r="BGF14" s="25"/>
      <c r="BGG14" s="25"/>
      <c r="BGH14" s="25"/>
      <c r="BGI14" s="25"/>
      <c r="BGJ14" s="25"/>
      <c r="BGK14" s="25" t="s">
        <v>60</v>
      </c>
      <c r="BGL14" s="25"/>
      <c r="BGM14" s="25"/>
      <c r="BGN14" s="25"/>
      <c r="BGO14" s="25"/>
      <c r="BGP14" s="25"/>
      <c r="BGQ14" s="25"/>
      <c r="BGR14" s="25"/>
      <c r="BGS14" s="25" t="s">
        <v>60</v>
      </c>
      <c r="BGT14" s="25"/>
      <c r="BGU14" s="25"/>
      <c r="BGV14" s="25"/>
      <c r="BGW14" s="25"/>
      <c r="BGX14" s="25"/>
      <c r="BGY14" s="25"/>
      <c r="BGZ14" s="25"/>
      <c r="BHA14" s="25" t="s">
        <v>60</v>
      </c>
      <c r="BHB14" s="25"/>
      <c r="BHC14" s="25"/>
      <c r="BHD14" s="25"/>
      <c r="BHE14" s="25"/>
      <c r="BHF14" s="25"/>
      <c r="BHG14" s="25"/>
      <c r="BHH14" s="25"/>
      <c r="BHI14" s="25" t="s">
        <v>60</v>
      </c>
      <c r="BHJ14" s="25"/>
      <c r="BHK14" s="25"/>
      <c r="BHL14" s="25"/>
      <c r="BHM14" s="25"/>
      <c r="BHN14" s="25"/>
      <c r="BHO14" s="25"/>
      <c r="BHP14" s="25"/>
      <c r="BHQ14" s="25" t="s">
        <v>60</v>
      </c>
      <c r="BHR14" s="25"/>
      <c r="BHS14" s="25"/>
      <c r="BHT14" s="25"/>
      <c r="BHU14" s="25"/>
      <c r="BHV14" s="25"/>
      <c r="BHW14" s="25"/>
      <c r="BHX14" s="25"/>
      <c r="BHY14" s="25" t="s">
        <v>60</v>
      </c>
      <c r="BHZ14" s="25"/>
      <c r="BIA14" s="25"/>
      <c r="BIB14" s="25"/>
      <c r="BIC14" s="25"/>
      <c r="BID14" s="25"/>
      <c r="BIE14" s="25"/>
      <c r="BIF14" s="25"/>
      <c r="BIG14" s="25" t="s">
        <v>60</v>
      </c>
      <c r="BIH14" s="25"/>
      <c r="BII14" s="25"/>
      <c r="BIJ14" s="25"/>
      <c r="BIK14" s="25"/>
      <c r="BIL14" s="25"/>
      <c r="BIM14" s="25"/>
      <c r="BIN14" s="25"/>
      <c r="BIO14" s="25" t="s">
        <v>60</v>
      </c>
      <c r="BIP14" s="25"/>
      <c r="BIQ14" s="25"/>
      <c r="BIR14" s="25"/>
      <c r="BIS14" s="25"/>
      <c r="BIT14" s="25"/>
      <c r="BIU14" s="25"/>
      <c r="BIV14" s="25"/>
      <c r="BIW14" s="25" t="s">
        <v>60</v>
      </c>
      <c r="BIX14" s="25"/>
      <c r="BIY14" s="25"/>
      <c r="BIZ14" s="25"/>
      <c r="BJA14" s="25"/>
      <c r="BJB14" s="25"/>
      <c r="BJC14" s="25"/>
      <c r="BJD14" s="25"/>
      <c r="BJE14" s="25" t="s">
        <v>60</v>
      </c>
      <c r="BJF14" s="25"/>
      <c r="BJG14" s="25"/>
      <c r="BJH14" s="25"/>
      <c r="BJI14" s="25"/>
      <c r="BJJ14" s="25"/>
      <c r="BJK14" s="25"/>
      <c r="BJL14" s="25"/>
      <c r="BJM14" s="25" t="s">
        <v>60</v>
      </c>
      <c r="BJN14" s="25"/>
      <c r="BJO14" s="25"/>
      <c r="BJP14" s="25"/>
      <c r="BJQ14" s="25"/>
      <c r="BJR14" s="25"/>
      <c r="BJS14" s="25"/>
      <c r="BJT14" s="25"/>
      <c r="BJU14" s="25" t="s">
        <v>60</v>
      </c>
      <c r="BJV14" s="25"/>
      <c r="BJW14" s="25"/>
      <c r="BJX14" s="25"/>
      <c r="BJY14" s="25"/>
      <c r="BJZ14" s="25"/>
      <c r="BKA14" s="25"/>
      <c r="BKB14" s="25"/>
      <c r="BKC14" s="25" t="s">
        <v>60</v>
      </c>
      <c r="BKD14" s="25"/>
      <c r="BKE14" s="25"/>
      <c r="BKF14" s="25"/>
      <c r="BKG14" s="25"/>
      <c r="BKH14" s="25"/>
      <c r="BKI14" s="25"/>
      <c r="BKJ14" s="25"/>
      <c r="BKK14" s="25" t="s">
        <v>60</v>
      </c>
      <c r="BKL14" s="25"/>
      <c r="BKM14" s="25"/>
      <c r="BKN14" s="25"/>
      <c r="BKO14" s="25"/>
      <c r="BKP14" s="25"/>
      <c r="BKQ14" s="25"/>
      <c r="BKR14" s="25"/>
      <c r="BKS14" s="25" t="s">
        <v>60</v>
      </c>
      <c r="BKT14" s="25"/>
      <c r="BKU14" s="25"/>
      <c r="BKV14" s="25"/>
      <c r="BKW14" s="25"/>
      <c r="BKX14" s="25"/>
      <c r="BKY14" s="25"/>
      <c r="BKZ14" s="25"/>
      <c r="BLA14" s="25" t="s">
        <v>60</v>
      </c>
      <c r="BLB14" s="25"/>
      <c r="BLC14" s="25"/>
      <c r="BLD14" s="25"/>
      <c r="BLE14" s="25"/>
      <c r="BLF14" s="25"/>
      <c r="BLG14" s="25"/>
      <c r="BLH14" s="25"/>
      <c r="BLI14" s="25" t="s">
        <v>60</v>
      </c>
      <c r="BLJ14" s="25"/>
      <c r="BLK14" s="25"/>
      <c r="BLL14" s="25"/>
      <c r="BLM14" s="25"/>
      <c r="BLN14" s="25"/>
      <c r="BLO14" s="25"/>
      <c r="BLP14" s="25"/>
      <c r="BLQ14" s="25" t="s">
        <v>60</v>
      </c>
      <c r="BLR14" s="25"/>
      <c r="BLS14" s="25"/>
      <c r="BLT14" s="25"/>
      <c r="BLU14" s="25"/>
      <c r="BLV14" s="25"/>
      <c r="BLW14" s="25"/>
      <c r="BLX14" s="25"/>
      <c r="BLY14" s="25" t="s">
        <v>60</v>
      </c>
      <c r="BLZ14" s="25"/>
      <c r="BMA14" s="25"/>
      <c r="BMB14" s="25"/>
      <c r="BMC14" s="25"/>
      <c r="BMD14" s="25"/>
      <c r="BME14" s="25"/>
      <c r="BMF14" s="25"/>
      <c r="BMG14" s="25" t="s">
        <v>60</v>
      </c>
      <c r="BMH14" s="25"/>
      <c r="BMI14" s="25"/>
      <c r="BMJ14" s="25"/>
      <c r="BMK14" s="25"/>
      <c r="BML14" s="25"/>
      <c r="BMM14" s="25"/>
      <c r="BMN14" s="25"/>
      <c r="BMO14" s="25" t="s">
        <v>60</v>
      </c>
      <c r="BMP14" s="25"/>
      <c r="BMQ14" s="25"/>
      <c r="BMR14" s="25"/>
      <c r="BMS14" s="25"/>
      <c r="BMT14" s="25"/>
      <c r="BMU14" s="25"/>
      <c r="BMV14" s="25"/>
      <c r="BMW14" s="25" t="s">
        <v>60</v>
      </c>
      <c r="BMX14" s="25"/>
      <c r="BMY14" s="25"/>
      <c r="BMZ14" s="25"/>
      <c r="BNA14" s="25"/>
      <c r="BNB14" s="25"/>
      <c r="BNC14" s="25"/>
      <c r="BND14" s="25"/>
      <c r="BNE14" s="25" t="s">
        <v>60</v>
      </c>
      <c r="BNF14" s="25"/>
      <c r="BNG14" s="25"/>
      <c r="BNH14" s="25"/>
      <c r="BNI14" s="25"/>
      <c r="BNJ14" s="25"/>
      <c r="BNK14" s="25"/>
      <c r="BNL14" s="25"/>
      <c r="BNM14" s="25" t="s">
        <v>60</v>
      </c>
      <c r="BNN14" s="25"/>
      <c r="BNO14" s="25"/>
      <c r="BNP14" s="25"/>
      <c r="BNQ14" s="25"/>
      <c r="BNR14" s="25"/>
      <c r="BNS14" s="25"/>
      <c r="BNT14" s="25"/>
      <c r="BNU14" s="25" t="s">
        <v>60</v>
      </c>
      <c r="BNV14" s="25"/>
      <c r="BNW14" s="25"/>
      <c r="BNX14" s="25"/>
      <c r="BNY14" s="25"/>
      <c r="BNZ14" s="25"/>
      <c r="BOA14" s="25"/>
      <c r="BOB14" s="25"/>
      <c r="BOC14" s="25" t="s">
        <v>60</v>
      </c>
      <c r="BOD14" s="25"/>
      <c r="BOE14" s="25"/>
      <c r="BOF14" s="25"/>
      <c r="BOG14" s="25"/>
      <c r="BOH14" s="25"/>
      <c r="BOI14" s="25"/>
      <c r="BOJ14" s="25"/>
      <c r="BOK14" s="25" t="s">
        <v>60</v>
      </c>
      <c r="BOL14" s="25"/>
      <c r="BOM14" s="25"/>
      <c r="BON14" s="25"/>
      <c r="BOO14" s="25"/>
      <c r="BOP14" s="25"/>
      <c r="BOQ14" s="25"/>
      <c r="BOR14" s="25"/>
      <c r="BOS14" s="25" t="s">
        <v>60</v>
      </c>
      <c r="BOT14" s="25"/>
      <c r="BOU14" s="25"/>
      <c r="BOV14" s="25"/>
      <c r="BOW14" s="25"/>
      <c r="BOX14" s="25"/>
      <c r="BOY14" s="25"/>
      <c r="BOZ14" s="25"/>
      <c r="BPA14" s="25" t="s">
        <v>60</v>
      </c>
      <c r="BPB14" s="25"/>
      <c r="BPC14" s="25"/>
      <c r="BPD14" s="25"/>
      <c r="BPE14" s="25"/>
      <c r="BPF14" s="25"/>
      <c r="BPG14" s="25"/>
      <c r="BPH14" s="25"/>
      <c r="BPI14" s="25" t="s">
        <v>60</v>
      </c>
      <c r="BPJ14" s="25"/>
      <c r="BPK14" s="25"/>
      <c r="BPL14" s="25"/>
      <c r="BPM14" s="25"/>
      <c r="BPN14" s="25"/>
      <c r="BPO14" s="25"/>
      <c r="BPP14" s="25"/>
      <c r="BPQ14" s="25" t="s">
        <v>60</v>
      </c>
      <c r="BPR14" s="25"/>
      <c r="BPS14" s="25"/>
      <c r="BPT14" s="25"/>
      <c r="BPU14" s="25"/>
      <c r="BPV14" s="25"/>
      <c r="BPW14" s="25"/>
      <c r="BPX14" s="25"/>
      <c r="BPY14" s="25" t="s">
        <v>60</v>
      </c>
      <c r="BPZ14" s="25"/>
      <c r="BQA14" s="25"/>
      <c r="BQB14" s="25"/>
      <c r="BQC14" s="25"/>
      <c r="BQD14" s="25"/>
      <c r="BQE14" s="25"/>
      <c r="BQF14" s="25"/>
      <c r="BQG14" s="25" t="s">
        <v>60</v>
      </c>
      <c r="BQH14" s="25"/>
      <c r="BQI14" s="25"/>
      <c r="BQJ14" s="25"/>
      <c r="BQK14" s="25"/>
      <c r="BQL14" s="25"/>
      <c r="BQM14" s="25"/>
      <c r="BQN14" s="25"/>
      <c r="BQO14" s="25" t="s">
        <v>60</v>
      </c>
      <c r="BQP14" s="25"/>
      <c r="BQQ14" s="25"/>
      <c r="BQR14" s="25"/>
      <c r="BQS14" s="25"/>
      <c r="BQT14" s="25"/>
      <c r="BQU14" s="25"/>
      <c r="BQV14" s="25"/>
      <c r="BQW14" s="25" t="s">
        <v>60</v>
      </c>
      <c r="BQX14" s="25"/>
      <c r="BQY14" s="25"/>
      <c r="BQZ14" s="25"/>
      <c r="BRA14" s="25"/>
      <c r="BRB14" s="25"/>
      <c r="BRC14" s="25"/>
      <c r="BRD14" s="25"/>
      <c r="BRE14" s="25" t="s">
        <v>60</v>
      </c>
      <c r="BRF14" s="25"/>
      <c r="BRG14" s="25"/>
      <c r="BRH14" s="25"/>
      <c r="BRI14" s="25"/>
      <c r="BRJ14" s="25"/>
      <c r="BRK14" s="25"/>
      <c r="BRL14" s="25"/>
      <c r="BRM14" s="25" t="s">
        <v>60</v>
      </c>
      <c r="BRN14" s="25"/>
      <c r="BRO14" s="25"/>
      <c r="BRP14" s="25"/>
      <c r="BRQ14" s="25"/>
      <c r="BRR14" s="25"/>
      <c r="BRS14" s="25"/>
      <c r="BRT14" s="25"/>
      <c r="BRU14" s="25" t="s">
        <v>60</v>
      </c>
      <c r="BRV14" s="25"/>
      <c r="BRW14" s="25"/>
      <c r="BRX14" s="25"/>
      <c r="BRY14" s="25"/>
      <c r="BRZ14" s="25"/>
      <c r="BSA14" s="25"/>
      <c r="BSB14" s="25"/>
      <c r="BSC14" s="25" t="s">
        <v>60</v>
      </c>
      <c r="BSD14" s="25"/>
      <c r="BSE14" s="25"/>
      <c r="BSF14" s="25"/>
      <c r="BSG14" s="25"/>
      <c r="BSH14" s="25"/>
      <c r="BSI14" s="25"/>
      <c r="BSJ14" s="25"/>
      <c r="BSK14" s="25" t="s">
        <v>60</v>
      </c>
      <c r="BSL14" s="25"/>
      <c r="BSM14" s="25"/>
      <c r="BSN14" s="25"/>
      <c r="BSO14" s="25"/>
      <c r="BSP14" s="25"/>
      <c r="BSQ14" s="25"/>
      <c r="BSR14" s="25"/>
      <c r="BSS14" s="25" t="s">
        <v>60</v>
      </c>
      <c r="BST14" s="25"/>
      <c r="BSU14" s="25"/>
      <c r="BSV14" s="25"/>
      <c r="BSW14" s="25"/>
      <c r="BSX14" s="25"/>
      <c r="BSY14" s="25"/>
      <c r="BSZ14" s="25"/>
      <c r="BTA14" s="25" t="s">
        <v>60</v>
      </c>
      <c r="BTB14" s="25"/>
      <c r="BTC14" s="25"/>
      <c r="BTD14" s="25"/>
      <c r="BTE14" s="25"/>
      <c r="BTF14" s="25"/>
      <c r="BTG14" s="25"/>
      <c r="BTH14" s="25"/>
      <c r="BTI14" s="25" t="s">
        <v>60</v>
      </c>
      <c r="BTJ14" s="25"/>
      <c r="BTK14" s="25"/>
      <c r="BTL14" s="25"/>
      <c r="BTM14" s="25"/>
      <c r="BTN14" s="25"/>
      <c r="BTO14" s="25"/>
      <c r="BTP14" s="25"/>
      <c r="BTQ14" s="25" t="s">
        <v>60</v>
      </c>
      <c r="BTR14" s="25"/>
      <c r="BTS14" s="25"/>
      <c r="BTT14" s="25"/>
      <c r="BTU14" s="25"/>
      <c r="BTV14" s="25"/>
      <c r="BTW14" s="25"/>
      <c r="BTX14" s="25"/>
      <c r="BTY14" s="25" t="s">
        <v>60</v>
      </c>
      <c r="BTZ14" s="25"/>
      <c r="BUA14" s="25"/>
      <c r="BUB14" s="25"/>
      <c r="BUC14" s="25"/>
      <c r="BUD14" s="25"/>
      <c r="BUE14" s="25"/>
      <c r="BUF14" s="25"/>
      <c r="BUG14" s="25" t="s">
        <v>60</v>
      </c>
      <c r="BUH14" s="25"/>
      <c r="BUI14" s="25"/>
      <c r="BUJ14" s="25"/>
      <c r="BUK14" s="25"/>
      <c r="BUL14" s="25"/>
      <c r="BUM14" s="25"/>
      <c r="BUN14" s="25"/>
      <c r="BUO14" s="25" t="s">
        <v>60</v>
      </c>
      <c r="BUP14" s="25"/>
      <c r="BUQ14" s="25"/>
      <c r="BUR14" s="25"/>
      <c r="BUS14" s="25"/>
      <c r="BUT14" s="25"/>
      <c r="BUU14" s="25"/>
      <c r="BUV14" s="25"/>
      <c r="BUW14" s="25" t="s">
        <v>60</v>
      </c>
      <c r="BUX14" s="25"/>
      <c r="BUY14" s="25"/>
      <c r="BUZ14" s="25"/>
      <c r="BVA14" s="25"/>
      <c r="BVB14" s="25"/>
      <c r="BVC14" s="25"/>
      <c r="BVD14" s="25"/>
      <c r="BVE14" s="25" t="s">
        <v>60</v>
      </c>
      <c r="BVF14" s="25"/>
      <c r="BVG14" s="25"/>
      <c r="BVH14" s="25"/>
      <c r="BVI14" s="25"/>
      <c r="BVJ14" s="25"/>
      <c r="BVK14" s="25"/>
      <c r="BVL14" s="25"/>
      <c r="BVM14" s="25" t="s">
        <v>60</v>
      </c>
      <c r="BVN14" s="25"/>
      <c r="BVO14" s="25"/>
      <c r="BVP14" s="25"/>
      <c r="BVQ14" s="25"/>
      <c r="BVR14" s="25"/>
      <c r="BVS14" s="25"/>
      <c r="BVT14" s="25"/>
      <c r="BVU14" s="25" t="s">
        <v>60</v>
      </c>
      <c r="BVV14" s="25"/>
      <c r="BVW14" s="25"/>
      <c r="BVX14" s="25"/>
      <c r="BVY14" s="25"/>
      <c r="BVZ14" s="25"/>
      <c r="BWA14" s="25"/>
      <c r="BWB14" s="25"/>
      <c r="BWC14" s="25" t="s">
        <v>60</v>
      </c>
      <c r="BWD14" s="25"/>
      <c r="BWE14" s="25"/>
      <c r="BWF14" s="25"/>
      <c r="BWG14" s="25"/>
      <c r="BWH14" s="25"/>
      <c r="BWI14" s="25"/>
      <c r="BWJ14" s="25"/>
      <c r="BWK14" s="25" t="s">
        <v>60</v>
      </c>
      <c r="BWL14" s="25"/>
      <c r="BWM14" s="25"/>
      <c r="BWN14" s="25"/>
      <c r="BWO14" s="25"/>
      <c r="BWP14" s="25"/>
      <c r="BWQ14" s="25"/>
      <c r="BWR14" s="25"/>
      <c r="BWS14" s="25" t="s">
        <v>60</v>
      </c>
      <c r="BWT14" s="25"/>
      <c r="BWU14" s="25"/>
      <c r="BWV14" s="25"/>
      <c r="BWW14" s="25"/>
      <c r="BWX14" s="25"/>
      <c r="BWY14" s="25"/>
      <c r="BWZ14" s="25"/>
      <c r="BXA14" s="25" t="s">
        <v>60</v>
      </c>
      <c r="BXB14" s="25"/>
      <c r="BXC14" s="25"/>
      <c r="BXD14" s="25"/>
      <c r="BXE14" s="25"/>
      <c r="BXF14" s="25"/>
      <c r="BXG14" s="25"/>
      <c r="BXH14" s="25"/>
      <c r="BXI14" s="25" t="s">
        <v>60</v>
      </c>
      <c r="BXJ14" s="25"/>
      <c r="BXK14" s="25"/>
      <c r="BXL14" s="25"/>
      <c r="BXM14" s="25"/>
      <c r="BXN14" s="25"/>
      <c r="BXO14" s="25"/>
      <c r="BXP14" s="25"/>
      <c r="BXQ14" s="25" t="s">
        <v>60</v>
      </c>
      <c r="BXR14" s="25"/>
      <c r="BXS14" s="25"/>
      <c r="BXT14" s="25"/>
      <c r="BXU14" s="25"/>
      <c r="BXV14" s="25"/>
      <c r="BXW14" s="25"/>
      <c r="BXX14" s="25"/>
      <c r="BXY14" s="25" t="s">
        <v>60</v>
      </c>
      <c r="BXZ14" s="25"/>
      <c r="BYA14" s="25"/>
      <c r="BYB14" s="25"/>
      <c r="BYC14" s="25"/>
      <c r="BYD14" s="25"/>
      <c r="BYE14" s="25"/>
      <c r="BYF14" s="25"/>
      <c r="BYG14" s="25" t="s">
        <v>60</v>
      </c>
      <c r="BYH14" s="25"/>
      <c r="BYI14" s="25"/>
      <c r="BYJ14" s="25"/>
      <c r="BYK14" s="25"/>
      <c r="BYL14" s="25"/>
      <c r="BYM14" s="25"/>
      <c r="BYN14" s="25"/>
      <c r="BYO14" s="25" t="s">
        <v>60</v>
      </c>
      <c r="BYP14" s="25"/>
      <c r="BYQ14" s="25"/>
      <c r="BYR14" s="25"/>
      <c r="BYS14" s="25"/>
      <c r="BYT14" s="25"/>
      <c r="BYU14" s="25"/>
      <c r="BYV14" s="25"/>
      <c r="BYW14" s="25" t="s">
        <v>60</v>
      </c>
      <c r="BYX14" s="25"/>
      <c r="BYY14" s="25"/>
      <c r="BYZ14" s="25"/>
      <c r="BZA14" s="25"/>
      <c r="BZB14" s="25"/>
      <c r="BZC14" s="25"/>
      <c r="BZD14" s="25"/>
      <c r="BZE14" s="25" t="s">
        <v>60</v>
      </c>
      <c r="BZF14" s="25"/>
      <c r="BZG14" s="25"/>
      <c r="BZH14" s="25"/>
      <c r="BZI14" s="25"/>
      <c r="BZJ14" s="25"/>
      <c r="BZK14" s="25"/>
      <c r="BZL14" s="25"/>
      <c r="BZM14" s="25" t="s">
        <v>60</v>
      </c>
      <c r="BZN14" s="25"/>
      <c r="BZO14" s="25"/>
      <c r="BZP14" s="25"/>
      <c r="BZQ14" s="25"/>
      <c r="BZR14" s="25"/>
      <c r="BZS14" s="25"/>
      <c r="BZT14" s="25"/>
      <c r="BZU14" s="25" t="s">
        <v>60</v>
      </c>
      <c r="BZV14" s="25"/>
      <c r="BZW14" s="25"/>
      <c r="BZX14" s="25"/>
      <c r="BZY14" s="25"/>
      <c r="BZZ14" s="25"/>
      <c r="CAA14" s="25"/>
      <c r="CAB14" s="25"/>
      <c r="CAC14" s="25" t="s">
        <v>60</v>
      </c>
      <c r="CAD14" s="25"/>
      <c r="CAE14" s="25"/>
      <c r="CAF14" s="25"/>
      <c r="CAG14" s="25"/>
      <c r="CAH14" s="25"/>
      <c r="CAI14" s="25"/>
      <c r="CAJ14" s="25"/>
      <c r="CAK14" s="25" t="s">
        <v>60</v>
      </c>
      <c r="CAL14" s="25"/>
      <c r="CAM14" s="25"/>
      <c r="CAN14" s="25"/>
      <c r="CAO14" s="25"/>
      <c r="CAP14" s="25"/>
      <c r="CAQ14" s="25"/>
      <c r="CAR14" s="25"/>
      <c r="CAS14" s="25" t="s">
        <v>60</v>
      </c>
      <c r="CAT14" s="25"/>
      <c r="CAU14" s="25"/>
      <c r="CAV14" s="25"/>
      <c r="CAW14" s="25"/>
      <c r="CAX14" s="25"/>
      <c r="CAY14" s="25"/>
      <c r="CAZ14" s="25"/>
      <c r="CBA14" s="25" t="s">
        <v>60</v>
      </c>
      <c r="CBB14" s="25"/>
      <c r="CBC14" s="25"/>
      <c r="CBD14" s="25"/>
      <c r="CBE14" s="25"/>
      <c r="CBF14" s="25"/>
      <c r="CBG14" s="25"/>
      <c r="CBH14" s="25"/>
      <c r="CBI14" s="25" t="s">
        <v>60</v>
      </c>
      <c r="CBJ14" s="25"/>
      <c r="CBK14" s="25"/>
      <c r="CBL14" s="25"/>
      <c r="CBM14" s="25"/>
      <c r="CBN14" s="25"/>
      <c r="CBO14" s="25"/>
      <c r="CBP14" s="25"/>
      <c r="CBQ14" s="25" t="s">
        <v>60</v>
      </c>
      <c r="CBR14" s="25"/>
      <c r="CBS14" s="25"/>
      <c r="CBT14" s="25"/>
      <c r="CBU14" s="25"/>
      <c r="CBV14" s="25"/>
      <c r="CBW14" s="25"/>
      <c r="CBX14" s="25"/>
      <c r="CBY14" s="25" t="s">
        <v>60</v>
      </c>
      <c r="CBZ14" s="25"/>
      <c r="CCA14" s="25"/>
      <c r="CCB14" s="25"/>
      <c r="CCC14" s="25"/>
      <c r="CCD14" s="25"/>
      <c r="CCE14" s="25"/>
      <c r="CCF14" s="25"/>
      <c r="CCG14" s="25" t="s">
        <v>60</v>
      </c>
      <c r="CCH14" s="25"/>
      <c r="CCI14" s="25"/>
      <c r="CCJ14" s="25"/>
      <c r="CCK14" s="25"/>
      <c r="CCL14" s="25"/>
      <c r="CCM14" s="25"/>
      <c r="CCN14" s="25"/>
      <c r="CCO14" s="25" t="s">
        <v>60</v>
      </c>
      <c r="CCP14" s="25"/>
      <c r="CCQ14" s="25"/>
      <c r="CCR14" s="25"/>
      <c r="CCS14" s="25"/>
      <c r="CCT14" s="25"/>
      <c r="CCU14" s="25"/>
      <c r="CCV14" s="25"/>
      <c r="CCW14" s="25" t="s">
        <v>60</v>
      </c>
      <c r="CCX14" s="25"/>
      <c r="CCY14" s="25"/>
      <c r="CCZ14" s="25"/>
      <c r="CDA14" s="25"/>
      <c r="CDB14" s="25"/>
      <c r="CDC14" s="25"/>
      <c r="CDD14" s="25"/>
      <c r="CDE14" s="25" t="s">
        <v>60</v>
      </c>
      <c r="CDF14" s="25"/>
      <c r="CDG14" s="25"/>
      <c r="CDH14" s="25"/>
      <c r="CDI14" s="25"/>
      <c r="CDJ14" s="25"/>
      <c r="CDK14" s="25"/>
      <c r="CDL14" s="25"/>
      <c r="CDM14" s="25" t="s">
        <v>60</v>
      </c>
      <c r="CDN14" s="25"/>
      <c r="CDO14" s="25"/>
      <c r="CDP14" s="25"/>
      <c r="CDQ14" s="25"/>
      <c r="CDR14" s="25"/>
      <c r="CDS14" s="25"/>
      <c r="CDT14" s="25"/>
      <c r="CDU14" s="25" t="s">
        <v>60</v>
      </c>
      <c r="CDV14" s="25"/>
      <c r="CDW14" s="25"/>
      <c r="CDX14" s="25"/>
      <c r="CDY14" s="25"/>
      <c r="CDZ14" s="25"/>
      <c r="CEA14" s="25"/>
      <c r="CEB14" s="25"/>
      <c r="CEC14" s="25" t="s">
        <v>60</v>
      </c>
      <c r="CED14" s="25"/>
      <c r="CEE14" s="25"/>
      <c r="CEF14" s="25"/>
      <c r="CEG14" s="25"/>
      <c r="CEH14" s="25"/>
      <c r="CEI14" s="25"/>
      <c r="CEJ14" s="25"/>
      <c r="CEK14" s="25" t="s">
        <v>60</v>
      </c>
      <c r="CEL14" s="25"/>
      <c r="CEM14" s="25"/>
      <c r="CEN14" s="25"/>
      <c r="CEO14" s="25"/>
      <c r="CEP14" s="25"/>
      <c r="CEQ14" s="25"/>
      <c r="CER14" s="25"/>
      <c r="CES14" s="25" t="s">
        <v>60</v>
      </c>
      <c r="CET14" s="25"/>
      <c r="CEU14" s="25"/>
      <c r="CEV14" s="25"/>
      <c r="CEW14" s="25"/>
      <c r="CEX14" s="25"/>
      <c r="CEY14" s="25"/>
      <c r="CEZ14" s="25"/>
      <c r="CFA14" s="25" t="s">
        <v>60</v>
      </c>
      <c r="CFB14" s="25"/>
      <c r="CFC14" s="25"/>
      <c r="CFD14" s="25"/>
      <c r="CFE14" s="25"/>
      <c r="CFF14" s="25"/>
      <c r="CFG14" s="25"/>
      <c r="CFH14" s="25"/>
      <c r="CFI14" s="25" t="s">
        <v>60</v>
      </c>
      <c r="CFJ14" s="25"/>
      <c r="CFK14" s="25"/>
      <c r="CFL14" s="25"/>
      <c r="CFM14" s="25"/>
      <c r="CFN14" s="25"/>
      <c r="CFO14" s="25"/>
      <c r="CFP14" s="25"/>
      <c r="CFQ14" s="25" t="s">
        <v>60</v>
      </c>
      <c r="CFR14" s="25"/>
      <c r="CFS14" s="25"/>
      <c r="CFT14" s="25"/>
      <c r="CFU14" s="25"/>
      <c r="CFV14" s="25"/>
      <c r="CFW14" s="25"/>
      <c r="CFX14" s="25"/>
      <c r="CFY14" s="25" t="s">
        <v>60</v>
      </c>
      <c r="CFZ14" s="25"/>
      <c r="CGA14" s="25"/>
      <c r="CGB14" s="25"/>
      <c r="CGC14" s="25"/>
      <c r="CGD14" s="25"/>
      <c r="CGE14" s="25"/>
      <c r="CGF14" s="25"/>
      <c r="CGG14" s="25" t="s">
        <v>60</v>
      </c>
      <c r="CGH14" s="25"/>
      <c r="CGI14" s="25"/>
      <c r="CGJ14" s="25"/>
      <c r="CGK14" s="25"/>
      <c r="CGL14" s="25"/>
      <c r="CGM14" s="25"/>
      <c r="CGN14" s="25"/>
      <c r="CGO14" s="25" t="s">
        <v>60</v>
      </c>
      <c r="CGP14" s="25"/>
      <c r="CGQ14" s="25"/>
      <c r="CGR14" s="25"/>
      <c r="CGS14" s="25"/>
      <c r="CGT14" s="25"/>
      <c r="CGU14" s="25"/>
      <c r="CGV14" s="25"/>
      <c r="CGW14" s="25" t="s">
        <v>60</v>
      </c>
      <c r="CGX14" s="25"/>
      <c r="CGY14" s="25"/>
      <c r="CGZ14" s="25"/>
      <c r="CHA14" s="25"/>
      <c r="CHB14" s="25"/>
      <c r="CHC14" s="25"/>
      <c r="CHD14" s="25"/>
      <c r="CHE14" s="25" t="s">
        <v>60</v>
      </c>
      <c r="CHF14" s="25"/>
      <c r="CHG14" s="25"/>
      <c r="CHH14" s="25"/>
      <c r="CHI14" s="25"/>
      <c r="CHJ14" s="25"/>
      <c r="CHK14" s="25"/>
      <c r="CHL14" s="25"/>
      <c r="CHM14" s="25" t="s">
        <v>60</v>
      </c>
      <c r="CHN14" s="25"/>
      <c r="CHO14" s="25"/>
      <c r="CHP14" s="25"/>
      <c r="CHQ14" s="25"/>
      <c r="CHR14" s="25"/>
      <c r="CHS14" s="25"/>
      <c r="CHT14" s="25"/>
      <c r="CHU14" s="25" t="s">
        <v>60</v>
      </c>
      <c r="CHV14" s="25"/>
      <c r="CHW14" s="25"/>
      <c r="CHX14" s="25"/>
      <c r="CHY14" s="25"/>
      <c r="CHZ14" s="25"/>
      <c r="CIA14" s="25"/>
      <c r="CIB14" s="25"/>
      <c r="CIC14" s="25" t="s">
        <v>60</v>
      </c>
      <c r="CID14" s="25"/>
      <c r="CIE14" s="25"/>
      <c r="CIF14" s="25"/>
      <c r="CIG14" s="25"/>
      <c r="CIH14" s="25"/>
      <c r="CII14" s="25"/>
      <c r="CIJ14" s="25"/>
      <c r="CIK14" s="25" t="s">
        <v>60</v>
      </c>
      <c r="CIL14" s="25"/>
      <c r="CIM14" s="25"/>
      <c r="CIN14" s="25"/>
      <c r="CIO14" s="25"/>
      <c r="CIP14" s="25"/>
      <c r="CIQ14" s="25"/>
      <c r="CIR14" s="25"/>
      <c r="CIS14" s="25" t="s">
        <v>60</v>
      </c>
      <c r="CIT14" s="25"/>
      <c r="CIU14" s="25"/>
      <c r="CIV14" s="25"/>
      <c r="CIW14" s="25"/>
      <c r="CIX14" s="25"/>
      <c r="CIY14" s="25"/>
      <c r="CIZ14" s="25"/>
      <c r="CJA14" s="25" t="s">
        <v>60</v>
      </c>
      <c r="CJB14" s="25"/>
      <c r="CJC14" s="25"/>
      <c r="CJD14" s="25"/>
      <c r="CJE14" s="25"/>
      <c r="CJF14" s="25"/>
      <c r="CJG14" s="25"/>
      <c r="CJH14" s="25"/>
      <c r="CJI14" s="25" t="s">
        <v>60</v>
      </c>
      <c r="CJJ14" s="25"/>
      <c r="CJK14" s="25"/>
      <c r="CJL14" s="25"/>
      <c r="CJM14" s="25"/>
      <c r="CJN14" s="25"/>
      <c r="CJO14" s="25"/>
      <c r="CJP14" s="25"/>
      <c r="CJQ14" s="25" t="s">
        <v>60</v>
      </c>
      <c r="CJR14" s="25"/>
      <c r="CJS14" s="25"/>
      <c r="CJT14" s="25"/>
      <c r="CJU14" s="25"/>
      <c r="CJV14" s="25"/>
      <c r="CJW14" s="25"/>
      <c r="CJX14" s="25"/>
      <c r="CJY14" s="25" t="s">
        <v>60</v>
      </c>
      <c r="CJZ14" s="25"/>
      <c r="CKA14" s="25"/>
      <c r="CKB14" s="25"/>
      <c r="CKC14" s="25"/>
      <c r="CKD14" s="25"/>
      <c r="CKE14" s="25"/>
      <c r="CKF14" s="25"/>
      <c r="CKG14" s="25" t="s">
        <v>60</v>
      </c>
      <c r="CKH14" s="25"/>
      <c r="CKI14" s="25"/>
      <c r="CKJ14" s="25"/>
      <c r="CKK14" s="25"/>
      <c r="CKL14" s="25"/>
      <c r="CKM14" s="25"/>
      <c r="CKN14" s="25"/>
      <c r="CKO14" s="25" t="s">
        <v>60</v>
      </c>
      <c r="CKP14" s="25"/>
      <c r="CKQ14" s="25"/>
      <c r="CKR14" s="25"/>
      <c r="CKS14" s="25"/>
      <c r="CKT14" s="25"/>
      <c r="CKU14" s="25"/>
      <c r="CKV14" s="25"/>
      <c r="CKW14" s="25" t="s">
        <v>60</v>
      </c>
      <c r="CKX14" s="25"/>
      <c r="CKY14" s="25"/>
      <c r="CKZ14" s="25"/>
      <c r="CLA14" s="25"/>
      <c r="CLB14" s="25"/>
      <c r="CLC14" s="25"/>
      <c r="CLD14" s="25"/>
      <c r="CLE14" s="25" t="s">
        <v>60</v>
      </c>
      <c r="CLF14" s="25"/>
      <c r="CLG14" s="25"/>
      <c r="CLH14" s="25"/>
      <c r="CLI14" s="25"/>
      <c r="CLJ14" s="25"/>
      <c r="CLK14" s="25"/>
      <c r="CLL14" s="25"/>
      <c r="CLM14" s="25" t="s">
        <v>60</v>
      </c>
      <c r="CLN14" s="25"/>
      <c r="CLO14" s="25"/>
      <c r="CLP14" s="25"/>
      <c r="CLQ14" s="25"/>
      <c r="CLR14" s="25"/>
      <c r="CLS14" s="25"/>
      <c r="CLT14" s="25"/>
      <c r="CLU14" s="25" t="s">
        <v>60</v>
      </c>
      <c r="CLV14" s="25"/>
      <c r="CLW14" s="25"/>
      <c r="CLX14" s="25"/>
      <c r="CLY14" s="25"/>
      <c r="CLZ14" s="25"/>
      <c r="CMA14" s="25"/>
      <c r="CMB14" s="25"/>
      <c r="CMC14" s="25" t="s">
        <v>60</v>
      </c>
      <c r="CMD14" s="25"/>
      <c r="CME14" s="25"/>
      <c r="CMF14" s="25"/>
      <c r="CMG14" s="25"/>
      <c r="CMH14" s="25"/>
      <c r="CMI14" s="25"/>
      <c r="CMJ14" s="25"/>
      <c r="CMK14" s="25" t="s">
        <v>60</v>
      </c>
      <c r="CML14" s="25"/>
      <c r="CMM14" s="25"/>
      <c r="CMN14" s="25"/>
      <c r="CMO14" s="25"/>
      <c r="CMP14" s="25"/>
      <c r="CMQ14" s="25"/>
      <c r="CMR14" s="25"/>
      <c r="CMS14" s="25" t="s">
        <v>60</v>
      </c>
      <c r="CMT14" s="25"/>
      <c r="CMU14" s="25"/>
      <c r="CMV14" s="25"/>
      <c r="CMW14" s="25"/>
      <c r="CMX14" s="25"/>
      <c r="CMY14" s="25"/>
      <c r="CMZ14" s="25"/>
      <c r="CNA14" s="25" t="s">
        <v>60</v>
      </c>
      <c r="CNB14" s="25"/>
      <c r="CNC14" s="25"/>
      <c r="CND14" s="25"/>
      <c r="CNE14" s="25"/>
      <c r="CNF14" s="25"/>
      <c r="CNG14" s="25"/>
      <c r="CNH14" s="25"/>
      <c r="CNI14" s="25" t="s">
        <v>60</v>
      </c>
      <c r="CNJ14" s="25"/>
      <c r="CNK14" s="25"/>
      <c r="CNL14" s="25"/>
      <c r="CNM14" s="25"/>
      <c r="CNN14" s="25"/>
      <c r="CNO14" s="25"/>
      <c r="CNP14" s="25"/>
      <c r="CNQ14" s="25" t="s">
        <v>60</v>
      </c>
      <c r="CNR14" s="25"/>
      <c r="CNS14" s="25"/>
      <c r="CNT14" s="25"/>
      <c r="CNU14" s="25"/>
      <c r="CNV14" s="25"/>
      <c r="CNW14" s="25"/>
      <c r="CNX14" s="25"/>
      <c r="CNY14" s="25" t="s">
        <v>60</v>
      </c>
      <c r="CNZ14" s="25"/>
      <c r="COA14" s="25"/>
      <c r="COB14" s="25"/>
      <c r="COC14" s="25"/>
      <c r="COD14" s="25"/>
      <c r="COE14" s="25"/>
      <c r="COF14" s="25"/>
      <c r="COG14" s="25" t="s">
        <v>60</v>
      </c>
      <c r="COH14" s="25"/>
      <c r="COI14" s="25"/>
      <c r="COJ14" s="25"/>
      <c r="COK14" s="25"/>
      <c r="COL14" s="25"/>
      <c r="COM14" s="25"/>
      <c r="CON14" s="25"/>
      <c r="COO14" s="25" t="s">
        <v>60</v>
      </c>
      <c r="COP14" s="25"/>
      <c r="COQ14" s="25"/>
      <c r="COR14" s="25"/>
      <c r="COS14" s="25"/>
      <c r="COT14" s="25"/>
      <c r="COU14" s="25"/>
      <c r="COV14" s="25"/>
      <c r="COW14" s="25" t="s">
        <v>60</v>
      </c>
      <c r="COX14" s="25"/>
      <c r="COY14" s="25"/>
      <c r="COZ14" s="25"/>
      <c r="CPA14" s="25"/>
      <c r="CPB14" s="25"/>
      <c r="CPC14" s="25"/>
      <c r="CPD14" s="25"/>
      <c r="CPE14" s="25" t="s">
        <v>60</v>
      </c>
      <c r="CPF14" s="25"/>
      <c r="CPG14" s="25"/>
      <c r="CPH14" s="25"/>
      <c r="CPI14" s="25"/>
      <c r="CPJ14" s="25"/>
      <c r="CPK14" s="25"/>
      <c r="CPL14" s="25"/>
      <c r="CPM14" s="25" t="s">
        <v>60</v>
      </c>
      <c r="CPN14" s="25"/>
      <c r="CPO14" s="25"/>
      <c r="CPP14" s="25"/>
      <c r="CPQ14" s="25"/>
      <c r="CPR14" s="25"/>
      <c r="CPS14" s="25"/>
      <c r="CPT14" s="25"/>
      <c r="CPU14" s="25" t="s">
        <v>60</v>
      </c>
      <c r="CPV14" s="25"/>
      <c r="CPW14" s="25"/>
      <c r="CPX14" s="25"/>
      <c r="CPY14" s="25"/>
      <c r="CPZ14" s="25"/>
      <c r="CQA14" s="25"/>
      <c r="CQB14" s="25"/>
      <c r="CQC14" s="25" t="s">
        <v>60</v>
      </c>
      <c r="CQD14" s="25"/>
      <c r="CQE14" s="25"/>
      <c r="CQF14" s="25"/>
      <c r="CQG14" s="25"/>
      <c r="CQH14" s="25"/>
      <c r="CQI14" s="25"/>
      <c r="CQJ14" s="25"/>
      <c r="CQK14" s="25" t="s">
        <v>60</v>
      </c>
      <c r="CQL14" s="25"/>
      <c r="CQM14" s="25"/>
      <c r="CQN14" s="25"/>
      <c r="CQO14" s="25"/>
      <c r="CQP14" s="25"/>
      <c r="CQQ14" s="25"/>
      <c r="CQR14" s="25"/>
      <c r="CQS14" s="25" t="s">
        <v>60</v>
      </c>
      <c r="CQT14" s="25"/>
      <c r="CQU14" s="25"/>
      <c r="CQV14" s="25"/>
      <c r="CQW14" s="25"/>
      <c r="CQX14" s="25"/>
      <c r="CQY14" s="25"/>
      <c r="CQZ14" s="25"/>
      <c r="CRA14" s="25" t="s">
        <v>60</v>
      </c>
      <c r="CRB14" s="25"/>
      <c r="CRC14" s="25"/>
      <c r="CRD14" s="25"/>
      <c r="CRE14" s="25"/>
      <c r="CRF14" s="25"/>
      <c r="CRG14" s="25"/>
      <c r="CRH14" s="25"/>
      <c r="CRI14" s="25" t="s">
        <v>60</v>
      </c>
      <c r="CRJ14" s="25"/>
      <c r="CRK14" s="25"/>
      <c r="CRL14" s="25"/>
      <c r="CRM14" s="25"/>
      <c r="CRN14" s="25"/>
      <c r="CRO14" s="25"/>
      <c r="CRP14" s="25"/>
      <c r="CRQ14" s="25" t="s">
        <v>60</v>
      </c>
      <c r="CRR14" s="25"/>
      <c r="CRS14" s="25"/>
      <c r="CRT14" s="25"/>
      <c r="CRU14" s="25"/>
      <c r="CRV14" s="25"/>
      <c r="CRW14" s="25"/>
      <c r="CRX14" s="25"/>
      <c r="CRY14" s="25" t="s">
        <v>60</v>
      </c>
      <c r="CRZ14" s="25"/>
      <c r="CSA14" s="25"/>
      <c r="CSB14" s="25"/>
      <c r="CSC14" s="25"/>
      <c r="CSD14" s="25"/>
      <c r="CSE14" s="25"/>
      <c r="CSF14" s="25"/>
      <c r="CSG14" s="25" t="s">
        <v>60</v>
      </c>
      <c r="CSH14" s="25"/>
      <c r="CSI14" s="25"/>
      <c r="CSJ14" s="25"/>
      <c r="CSK14" s="25"/>
      <c r="CSL14" s="25"/>
      <c r="CSM14" s="25"/>
      <c r="CSN14" s="25"/>
      <c r="CSO14" s="25" t="s">
        <v>60</v>
      </c>
      <c r="CSP14" s="25"/>
      <c r="CSQ14" s="25"/>
      <c r="CSR14" s="25"/>
      <c r="CSS14" s="25"/>
      <c r="CST14" s="25"/>
      <c r="CSU14" s="25"/>
      <c r="CSV14" s="25"/>
      <c r="CSW14" s="25" t="s">
        <v>60</v>
      </c>
      <c r="CSX14" s="25"/>
      <c r="CSY14" s="25"/>
      <c r="CSZ14" s="25"/>
      <c r="CTA14" s="25"/>
      <c r="CTB14" s="25"/>
      <c r="CTC14" s="25"/>
      <c r="CTD14" s="25"/>
      <c r="CTE14" s="25" t="s">
        <v>60</v>
      </c>
      <c r="CTF14" s="25"/>
      <c r="CTG14" s="25"/>
      <c r="CTH14" s="25"/>
      <c r="CTI14" s="25"/>
      <c r="CTJ14" s="25"/>
      <c r="CTK14" s="25"/>
      <c r="CTL14" s="25"/>
      <c r="CTM14" s="25" t="s">
        <v>60</v>
      </c>
      <c r="CTN14" s="25"/>
      <c r="CTO14" s="25"/>
      <c r="CTP14" s="25"/>
      <c r="CTQ14" s="25"/>
      <c r="CTR14" s="25"/>
      <c r="CTS14" s="25"/>
      <c r="CTT14" s="25"/>
      <c r="CTU14" s="25" t="s">
        <v>60</v>
      </c>
      <c r="CTV14" s="25"/>
      <c r="CTW14" s="25"/>
      <c r="CTX14" s="25"/>
      <c r="CTY14" s="25"/>
      <c r="CTZ14" s="25"/>
      <c r="CUA14" s="25"/>
      <c r="CUB14" s="25"/>
      <c r="CUC14" s="25" t="s">
        <v>60</v>
      </c>
      <c r="CUD14" s="25"/>
      <c r="CUE14" s="25"/>
      <c r="CUF14" s="25"/>
      <c r="CUG14" s="25"/>
      <c r="CUH14" s="25"/>
      <c r="CUI14" s="25"/>
      <c r="CUJ14" s="25"/>
      <c r="CUK14" s="25" t="s">
        <v>60</v>
      </c>
      <c r="CUL14" s="25"/>
      <c r="CUM14" s="25"/>
      <c r="CUN14" s="25"/>
      <c r="CUO14" s="25"/>
      <c r="CUP14" s="25"/>
      <c r="CUQ14" s="25"/>
      <c r="CUR14" s="25"/>
      <c r="CUS14" s="25" t="s">
        <v>60</v>
      </c>
      <c r="CUT14" s="25"/>
      <c r="CUU14" s="25"/>
      <c r="CUV14" s="25"/>
      <c r="CUW14" s="25"/>
      <c r="CUX14" s="25"/>
      <c r="CUY14" s="25"/>
      <c r="CUZ14" s="25"/>
      <c r="CVA14" s="25" t="s">
        <v>60</v>
      </c>
      <c r="CVB14" s="25"/>
      <c r="CVC14" s="25"/>
      <c r="CVD14" s="25"/>
      <c r="CVE14" s="25"/>
      <c r="CVF14" s="25"/>
      <c r="CVG14" s="25"/>
      <c r="CVH14" s="25"/>
      <c r="CVI14" s="25" t="s">
        <v>60</v>
      </c>
      <c r="CVJ14" s="25"/>
      <c r="CVK14" s="25"/>
      <c r="CVL14" s="25"/>
      <c r="CVM14" s="25"/>
      <c r="CVN14" s="25"/>
      <c r="CVO14" s="25"/>
      <c r="CVP14" s="25"/>
      <c r="CVQ14" s="25" t="s">
        <v>60</v>
      </c>
      <c r="CVR14" s="25"/>
      <c r="CVS14" s="25"/>
      <c r="CVT14" s="25"/>
      <c r="CVU14" s="25"/>
      <c r="CVV14" s="25"/>
      <c r="CVW14" s="25"/>
      <c r="CVX14" s="25"/>
      <c r="CVY14" s="25" t="s">
        <v>60</v>
      </c>
      <c r="CVZ14" s="25"/>
      <c r="CWA14" s="25"/>
      <c r="CWB14" s="25"/>
      <c r="CWC14" s="25"/>
      <c r="CWD14" s="25"/>
      <c r="CWE14" s="25"/>
      <c r="CWF14" s="25"/>
      <c r="CWG14" s="25" t="s">
        <v>60</v>
      </c>
      <c r="CWH14" s="25"/>
      <c r="CWI14" s="25"/>
      <c r="CWJ14" s="25"/>
      <c r="CWK14" s="25"/>
      <c r="CWL14" s="25"/>
      <c r="CWM14" s="25"/>
      <c r="CWN14" s="25"/>
      <c r="CWO14" s="25" t="s">
        <v>60</v>
      </c>
      <c r="CWP14" s="25"/>
      <c r="CWQ14" s="25"/>
      <c r="CWR14" s="25"/>
      <c r="CWS14" s="25"/>
      <c r="CWT14" s="25"/>
      <c r="CWU14" s="25"/>
      <c r="CWV14" s="25"/>
      <c r="CWW14" s="25" t="s">
        <v>60</v>
      </c>
      <c r="CWX14" s="25"/>
      <c r="CWY14" s="25"/>
      <c r="CWZ14" s="25"/>
      <c r="CXA14" s="25"/>
      <c r="CXB14" s="25"/>
      <c r="CXC14" s="25"/>
      <c r="CXD14" s="25"/>
      <c r="CXE14" s="25" t="s">
        <v>60</v>
      </c>
      <c r="CXF14" s="25"/>
      <c r="CXG14" s="25"/>
      <c r="CXH14" s="25"/>
      <c r="CXI14" s="25"/>
      <c r="CXJ14" s="25"/>
      <c r="CXK14" s="25"/>
      <c r="CXL14" s="25"/>
      <c r="CXM14" s="25" t="s">
        <v>60</v>
      </c>
      <c r="CXN14" s="25"/>
      <c r="CXO14" s="25"/>
      <c r="CXP14" s="25"/>
      <c r="CXQ14" s="25"/>
      <c r="CXR14" s="25"/>
      <c r="CXS14" s="25"/>
      <c r="CXT14" s="25"/>
      <c r="CXU14" s="25" t="s">
        <v>60</v>
      </c>
      <c r="CXV14" s="25"/>
      <c r="CXW14" s="25"/>
      <c r="CXX14" s="25"/>
      <c r="CXY14" s="25"/>
      <c r="CXZ14" s="25"/>
      <c r="CYA14" s="25"/>
      <c r="CYB14" s="25"/>
      <c r="CYC14" s="25" t="s">
        <v>60</v>
      </c>
      <c r="CYD14" s="25"/>
      <c r="CYE14" s="25"/>
      <c r="CYF14" s="25"/>
      <c r="CYG14" s="25"/>
      <c r="CYH14" s="25"/>
      <c r="CYI14" s="25"/>
      <c r="CYJ14" s="25"/>
      <c r="CYK14" s="25" t="s">
        <v>60</v>
      </c>
      <c r="CYL14" s="25"/>
      <c r="CYM14" s="25"/>
      <c r="CYN14" s="25"/>
      <c r="CYO14" s="25"/>
      <c r="CYP14" s="25"/>
      <c r="CYQ14" s="25"/>
      <c r="CYR14" s="25"/>
      <c r="CYS14" s="25" t="s">
        <v>60</v>
      </c>
      <c r="CYT14" s="25"/>
      <c r="CYU14" s="25"/>
      <c r="CYV14" s="25"/>
      <c r="CYW14" s="25"/>
      <c r="CYX14" s="25"/>
      <c r="CYY14" s="25"/>
      <c r="CYZ14" s="25"/>
      <c r="CZA14" s="25" t="s">
        <v>60</v>
      </c>
      <c r="CZB14" s="25"/>
      <c r="CZC14" s="25"/>
      <c r="CZD14" s="25"/>
      <c r="CZE14" s="25"/>
      <c r="CZF14" s="25"/>
      <c r="CZG14" s="25"/>
      <c r="CZH14" s="25"/>
      <c r="CZI14" s="25" t="s">
        <v>60</v>
      </c>
      <c r="CZJ14" s="25"/>
      <c r="CZK14" s="25"/>
      <c r="CZL14" s="25"/>
      <c r="CZM14" s="25"/>
      <c r="CZN14" s="25"/>
      <c r="CZO14" s="25"/>
      <c r="CZP14" s="25"/>
      <c r="CZQ14" s="25" t="s">
        <v>60</v>
      </c>
      <c r="CZR14" s="25"/>
      <c r="CZS14" s="25"/>
      <c r="CZT14" s="25"/>
      <c r="CZU14" s="25"/>
      <c r="CZV14" s="25"/>
      <c r="CZW14" s="25"/>
      <c r="CZX14" s="25"/>
      <c r="CZY14" s="25" t="s">
        <v>60</v>
      </c>
      <c r="CZZ14" s="25"/>
      <c r="DAA14" s="25"/>
      <c r="DAB14" s="25"/>
      <c r="DAC14" s="25"/>
      <c r="DAD14" s="25"/>
      <c r="DAE14" s="25"/>
      <c r="DAF14" s="25"/>
      <c r="DAG14" s="25" t="s">
        <v>60</v>
      </c>
      <c r="DAH14" s="25"/>
      <c r="DAI14" s="25"/>
      <c r="DAJ14" s="25"/>
      <c r="DAK14" s="25"/>
      <c r="DAL14" s="25"/>
      <c r="DAM14" s="25"/>
      <c r="DAN14" s="25"/>
      <c r="DAO14" s="25" t="s">
        <v>60</v>
      </c>
      <c r="DAP14" s="25"/>
      <c r="DAQ14" s="25"/>
      <c r="DAR14" s="25"/>
      <c r="DAS14" s="25"/>
      <c r="DAT14" s="25"/>
      <c r="DAU14" s="25"/>
      <c r="DAV14" s="25"/>
      <c r="DAW14" s="25" t="s">
        <v>60</v>
      </c>
      <c r="DAX14" s="25"/>
      <c r="DAY14" s="25"/>
      <c r="DAZ14" s="25"/>
      <c r="DBA14" s="25"/>
      <c r="DBB14" s="25"/>
      <c r="DBC14" s="25"/>
      <c r="DBD14" s="25"/>
      <c r="DBE14" s="25" t="s">
        <v>60</v>
      </c>
      <c r="DBF14" s="25"/>
      <c r="DBG14" s="25"/>
      <c r="DBH14" s="25"/>
      <c r="DBI14" s="25"/>
      <c r="DBJ14" s="25"/>
      <c r="DBK14" s="25"/>
      <c r="DBL14" s="25"/>
      <c r="DBM14" s="25" t="s">
        <v>60</v>
      </c>
      <c r="DBN14" s="25"/>
      <c r="DBO14" s="25"/>
      <c r="DBP14" s="25"/>
      <c r="DBQ14" s="25"/>
      <c r="DBR14" s="25"/>
      <c r="DBS14" s="25"/>
      <c r="DBT14" s="25"/>
      <c r="DBU14" s="25" t="s">
        <v>60</v>
      </c>
      <c r="DBV14" s="25"/>
      <c r="DBW14" s="25"/>
      <c r="DBX14" s="25"/>
      <c r="DBY14" s="25"/>
      <c r="DBZ14" s="25"/>
      <c r="DCA14" s="25"/>
      <c r="DCB14" s="25"/>
      <c r="DCC14" s="25" t="s">
        <v>60</v>
      </c>
      <c r="DCD14" s="25"/>
      <c r="DCE14" s="25"/>
      <c r="DCF14" s="25"/>
      <c r="DCG14" s="25"/>
      <c r="DCH14" s="25"/>
      <c r="DCI14" s="25"/>
      <c r="DCJ14" s="25"/>
      <c r="DCK14" s="25" t="s">
        <v>60</v>
      </c>
      <c r="DCL14" s="25"/>
      <c r="DCM14" s="25"/>
      <c r="DCN14" s="25"/>
      <c r="DCO14" s="25"/>
      <c r="DCP14" s="25"/>
      <c r="DCQ14" s="25"/>
      <c r="DCR14" s="25"/>
      <c r="DCS14" s="25" t="s">
        <v>60</v>
      </c>
      <c r="DCT14" s="25"/>
      <c r="DCU14" s="25"/>
      <c r="DCV14" s="25"/>
      <c r="DCW14" s="25"/>
      <c r="DCX14" s="25"/>
      <c r="DCY14" s="25"/>
      <c r="DCZ14" s="25"/>
      <c r="DDA14" s="25" t="s">
        <v>60</v>
      </c>
      <c r="DDB14" s="25"/>
      <c r="DDC14" s="25"/>
      <c r="DDD14" s="25"/>
      <c r="DDE14" s="25"/>
      <c r="DDF14" s="25"/>
      <c r="DDG14" s="25"/>
      <c r="DDH14" s="25"/>
      <c r="DDI14" s="25" t="s">
        <v>60</v>
      </c>
      <c r="DDJ14" s="25"/>
      <c r="DDK14" s="25"/>
      <c r="DDL14" s="25"/>
      <c r="DDM14" s="25"/>
      <c r="DDN14" s="25"/>
      <c r="DDO14" s="25"/>
      <c r="DDP14" s="25"/>
      <c r="DDQ14" s="25" t="s">
        <v>60</v>
      </c>
      <c r="DDR14" s="25"/>
      <c r="DDS14" s="25"/>
      <c r="DDT14" s="25"/>
      <c r="DDU14" s="25"/>
      <c r="DDV14" s="25"/>
      <c r="DDW14" s="25"/>
      <c r="DDX14" s="25"/>
      <c r="DDY14" s="25" t="s">
        <v>60</v>
      </c>
      <c r="DDZ14" s="25"/>
      <c r="DEA14" s="25"/>
      <c r="DEB14" s="25"/>
      <c r="DEC14" s="25"/>
      <c r="DED14" s="25"/>
      <c r="DEE14" s="25"/>
      <c r="DEF14" s="25"/>
      <c r="DEG14" s="25" t="s">
        <v>60</v>
      </c>
      <c r="DEH14" s="25"/>
      <c r="DEI14" s="25"/>
      <c r="DEJ14" s="25"/>
      <c r="DEK14" s="25"/>
      <c r="DEL14" s="25"/>
      <c r="DEM14" s="25"/>
      <c r="DEN14" s="25"/>
      <c r="DEO14" s="25" t="s">
        <v>60</v>
      </c>
      <c r="DEP14" s="25"/>
      <c r="DEQ14" s="25"/>
      <c r="DER14" s="25"/>
      <c r="DES14" s="25"/>
      <c r="DET14" s="25"/>
      <c r="DEU14" s="25"/>
      <c r="DEV14" s="25"/>
      <c r="DEW14" s="25" t="s">
        <v>60</v>
      </c>
      <c r="DEX14" s="25"/>
      <c r="DEY14" s="25"/>
      <c r="DEZ14" s="25"/>
      <c r="DFA14" s="25"/>
      <c r="DFB14" s="25"/>
      <c r="DFC14" s="25"/>
      <c r="DFD14" s="25"/>
      <c r="DFE14" s="25" t="s">
        <v>60</v>
      </c>
      <c r="DFF14" s="25"/>
      <c r="DFG14" s="25"/>
      <c r="DFH14" s="25"/>
      <c r="DFI14" s="25"/>
      <c r="DFJ14" s="25"/>
      <c r="DFK14" s="25"/>
      <c r="DFL14" s="25"/>
      <c r="DFM14" s="25" t="s">
        <v>60</v>
      </c>
      <c r="DFN14" s="25"/>
      <c r="DFO14" s="25"/>
      <c r="DFP14" s="25"/>
      <c r="DFQ14" s="25"/>
      <c r="DFR14" s="25"/>
      <c r="DFS14" s="25"/>
      <c r="DFT14" s="25"/>
      <c r="DFU14" s="25" t="s">
        <v>60</v>
      </c>
      <c r="DFV14" s="25"/>
      <c r="DFW14" s="25"/>
      <c r="DFX14" s="25"/>
      <c r="DFY14" s="25"/>
      <c r="DFZ14" s="25"/>
      <c r="DGA14" s="25"/>
      <c r="DGB14" s="25"/>
      <c r="DGC14" s="25" t="s">
        <v>60</v>
      </c>
      <c r="DGD14" s="25"/>
      <c r="DGE14" s="25"/>
      <c r="DGF14" s="25"/>
      <c r="DGG14" s="25"/>
      <c r="DGH14" s="25"/>
      <c r="DGI14" s="25"/>
      <c r="DGJ14" s="25"/>
      <c r="DGK14" s="25" t="s">
        <v>60</v>
      </c>
      <c r="DGL14" s="25"/>
      <c r="DGM14" s="25"/>
      <c r="DGN14" s="25"/>
      <c r="DGO14" s="25"/>
      <c r="DGP14" s="25"/>
      <c r="DGQ14" s="25"/>
      <c r="DGR14" s="25"/>
      <c r="DGS14" s="25" t="s">
        <v>60</v>
      </c>
      <c r="DGT14" s="25"/>
      <c r="DGU14" s="25"/>
      <c r="DGV14" s="25"/>
      <c r="DGW14" s="25"/>
      <c r="DGX14" s="25"/>
      <c r="DGY14" s="25"/>
      <c r="DGZ14" s="25"/>
      <c r="DHA14" s="25" t="s">
        <v>60</v>
      </c>
      <c r="DHB14" s="25"/>
      <c r="DHC14" s="25"/>
      <c r="DHD14" s="25"/>
      <c r="DHE14" s="25"/>
      <c r="DHF14" s="25"/>
      <c r="DHG14" s="25"/>
      <c r="DHH14" s="25"/>
      <c r="DHI14" s="25" t="s">
        <v>60</v>
      </c>
      <c r="DHJ14" s="25"/>
      <c r="DHK14" s="25"/>
      <c r="DHL14" s="25"/>
      <c r="DHM14" s="25"/>
      <c r="DHN14" s="25"/>
      <c r="DHO14" s="25"/>
      <c r="DHP14" s="25"/>
      <c r="DHQ14" s="25" t="s">
        <v>60</v>
      </c>
      <c r="DHR14" s="25"/>
      <c r="DHS14" s="25"/>
      <c r="DHT14" s="25"/>
      <c r="DHU14" s="25"/>
      <c r="DHV14" s="25"/>
      <c r="DHW14" s="25"/>
      <c r="DHX14" s="25"/>
      <c r="DHY14" s="25" t="s">
        <v>60</v>
      </c>
      <c r="DHZ14" s="25"/>
      <c r="DIA14" s="25"/>
      <c r="DIB14" s="25"/>
      <c r="DIC14" s="25"/>
      <c r="DID14" s="25"/>
      <c r="DIE14" s="25"/>
      <c r="DIF14" s="25"/>
      <c r="DIG14" s="25" t="s">
        <v>60</v>
      </c>
      <c r="DIH14" s="25"/>
      <c r="DII14" s="25"/>
      <c r="DIJ14" s="25"/>
      <c r="DIK14" s="25"/>
      <c r="DIL14" s="25"/>
      <c r="DIM14" s="25"/>
      <c r="DIN14" s="25"/>
      <c r="DIO14" s="25" t="s">
        <v>60</v>
      </c>
      <c r="DIP14" s="25"/>
      <c r="DIQ14" s="25"/>
      <c r="DIR14" s="25"/>
      <c r="DIS14" s="25"/>
      <c r="DIT14" s="25"/>
      <c r="DIU14" s="25"/>
      <c r="DIV14" s="25"/>
      <c r="DIW14" s="25" t="s">
        <v>60</v>
      </c>
      <c r="DIX14" s="25"/>
      <c r="DIY14" s="25"/>
      <c r="DIZ14" s="25"/>
      <c r="DJA14" s="25"/>
      <c r="DJB14" s="25"/>
      <c r="DJC14" s="25"/>
      <c r="DJD14" s="25"/>
      <c r="DJE14" s="25" t="s">
        <v>60</v>
      </c>
      <c r="DJF14" s="25"/>
      <c r="DJG14" s="25"/>
      <c r="DJH14" s="25"/>
      <c r="DJI14" s="25"/>
      <c r="DJJ14" s="25"/>
      <c r="DJK14" s="25"/>
      <c r="DJL14" s="25"/>
      <c r="DJM14" s="25" t="s">
        <v>60</v>
      </c>
      <c r="DJN14" s="25"/>
      <c r="DJO14" s="25"/>
      <c r="DJP14" s="25"/>
      <c r="DJQ14" s="25"/>
      <c r="DJR14" s="25"/>
      <c r="DJS14" s="25"/>
      <c r="DJT14" s="25"/>
      <c r="DJU14" s="25" t="s">
        <v>60</v>
      </c>
      <c r="DJV14" s="25"/>
      <c r="DJW14" s="25"/>
      <c r="DJX14" s="25"/>
      <c r="DJY14" s="25"/>
      <c r="DJZ14" s="25"/>
      <c r="DKA14" s="25"/>
      <c r="DKB14" s="25"/>
      <c r="DKC14" s="25" t="s">
        <v>60</v>
      </c>
      <c r="DKD14" s="25"/>
      <c r="DKE14" s="25"/>
      <c r="DKF14" s="25"/>
      <c r="DKG14" s="25"/>
      <c r="DKH14" s="25"/>
      <c r="DKI14" s="25"/>
      <c r="DKJ14" s="25"/>
      <c r="DKK14" s="25" t="s">
        <v>60</v>
      </c>
      <c r="DKL14" s="25"/>
      <c r="DKM14" s="25"/>
      <c r="DKN14" s="25"/>
      <c r="DKO14" s="25"/>
      <c r="DKP14" s="25"/>
      <c r="DKQ14" s="25"/>
      <c r="DKR14" s="25"/>
      <c r="DKS14" s="25" t="s">
        <v>60</v>
      </c>
      <c r="DKT14" s="25"/>
      <c r="DKU14" s="25"/>
      <c r="DKV14" s="25"/>
      <c r="DKW14" s="25"/>
      <c r="DKX14" s="25"/>
      <c r="DKY14" s="25"/>
      <c r="DKZ14" s="25"/>
      <c r="DLA14" s="25" t="s">
        <v>60</v>
      </c>
      <c r="DLB14" s="25"/>
      <c r="DLC14" s="25"/>
      <c r="DLD14" s="25"/>
      <c r="DLE14" s="25"/>
      <c r="DLF14" s="25"/>
      <c r="DLG14" s="25"/>
      <c r="DLH14" s="25"/>
      <c r="DLI14" s="25" t="s">
        <v>60</v>
      </c>
      <c r="DLJ14" s="25"/>
      <c r="DLK14" s="25"/>
      <c r="DLL14" s="25"/>
      <c r="DLM14" s="25"/>
      <c r="DLN14" s="25"/>
      <c r="DLO14" s="25"/>
      <c r="DLP14" s="25"/>
      <c r="DLQ14" s="25" t="s">
        <v>60</v>
      </c>
      <c r="DLR14" s="25"/>
      <c r="DLS14" s="25"/>
      <c r="DLT14" s="25"/>
      <c r="DLU14" s="25"/>
      <c r="DLV14" s="25"/>
      <c r="DLW14" s="25"/>
      <c r="DLX14" s="25"/>
      <c r="DLY14" s="25" t="s">
        <v>60</v>
      </c>
      <c r="DLZ14" s="25"/>
      <c r="DMA14" s="25"/>
      <c r="DMB14" s="25"/>
      <c r="DMC14" s="25"/>
      <c r="DMD14" s="25"/>
      <c r="DME14" s="25"/>
      <c r="DMF14" s="25"/>
      <c r="DMG14" s="25" t="s">
        <v>60</v>
      </c>
      <c r="DMH14" s="25"/>
      <c r="DMI14" s="25"/>
      <c r="DMJ14" s="25"/>
      <c r="DMK14" s="25"/>
      <c r="DML14" s="25"/>
      <c r="DMM14" s="25"/>
      <c r="DMN14" s="25"/>
      <c r="DMO14" s="25" t="s">
        <v>60</v>
      </c>
      <c r="DMP14" s="25"/>
      <c r="DMQ14" s="25"/>
      <c r="DMR14" s="25"/>
      <c r="DMS14" s="25"/>
      <c r="DMT14" s="25"/>
      <c r="DMU14" s="25"/>
      <c r="DMV14" s="25"/>
      <c r="DMW14" s="25" t="s">
        <v>60</v>
      </c>
      <c r="DMX14" s="25"/>
      <c r="DMY14" s="25"/>
      <c r="DMZ14" s="25"/>
      <c r="DNA14" s="25"/>
      <c r="DNB14" s="25"/>
      <c r="DNC14" s="25"/>
      <c r="DND14" s="25"/>
      <c r="DNE14" s="25" t="s">
        <v>60</v>
      </c>
      <c r="DNF14" s="25"/>
      <c r="DNG14" s="25"/>
      <c r="DNH14" s="25"/>
      <c r="DNI14" s="25"/>
      <c r="DNJ14" s="25"/>
      <c r="DNK14" s="25"/>
      <c r="DNL14" s="25"/>
      <c r="DNM14" s="25" t="s">
        <v>60</v>
      </c>
      <c r="DNN14" s="25"/>
      <c r="DNO14" s="25"/>
      <c r="DNP14" s="25"/>
      <c r="DNQ14" s="25"/>
      <c r="DNR14" s="25"/>
      <c r="DNS14" s="25"/>
      <c r="DNT14" s="25"/>
      <c r="DNU14" s="25" t="s">
        <v>60</v>
      </c>
      <c r="DNV14" s="25"/>
      <c r="DNW14" s="25"/>
      <c r="DNX14" s="25"/>
      <c r="DNY14" s="25"/>
      <c r="DNZ14" s="25"/>
      <c r="DOA14" s="25"/>
      <c r="DOB14" s="25"/>
      <c r="DOC14" s="25" t="s">
        <v>60</v>
      </c>
      <c r="DOD14" s="25"/>
      <c r="DOE14" s="25"/>
      <c r="DOF14" s="25"/>
      <c r="DOG14" s="25"/>
      <c r="DOH14" s="25"/>
      <c r="DOI14" s="25"/>
      <c r="DOJ14" s="25"/>
      <c r="DOK14" s="25" t="s">
        <v>60</v>
      </c>
      <c r="DOL14" s="25"/>
      <c r="DOM14" s="25"/>
      <c r="DON14" s="25"/>
      <c r="DOO14" s="25"/>
      <c r="DOP14" s="25"/>
      <c r="DOQ14" s="25"/>
      <c r="DOR14" s="25"/>
      <c r="DOS14" s="25" t="s">
        <v>60</v>
      </c>
      <c r="DOT14" s="25"/>
      <c r="DOU14" s="25"/>
      <c r="DOV14" s="25"/>
      <c r="DOW14" s="25"/>
      <c r="DOX14" s="25"/>
      <c r="DOY14" s="25"/>
      <c r="DOZ14" s="25"/>
      <c r="DPA14" s="25" t="s">
        <v>60</v>
      </c>
      <c r="DPB14" s="25"/>
      <c r="DPC14" s="25"/>
      <c r="DPD14" s="25"/>
      <c r="DPE14" s="25"/>
      <c r="DPF14" s="25"/>
      <c r="DPG14" s="25"/>
      <c r="DPH14" s="25"/>
      <c r="DPI14" s="25" t="s">
        <v>60</v>
      </c>
      <c r="DPJ14" s="25"/>
      <c r="DPK14" s="25"/>
      <c r="DPL14" s="25"/>
      <c r="DPM14" s="25"/>
      <c r="DPN14" s="25"/>
      <c r="DPO14" s="25"/>
      <c r="DPP14" s="25"/>
      <c r="DPQ14" s="25" t="s">
        <v>60</v>
      </c>
      <c r="DPR14" s="25"/>
      <c r="DPS14" s="25"/>
      <c r="DPT14" s="25"/>
      <c r="DPU14" s="25"/>
      <c r="DPV14" s="25"/>
      <c r="DPW14" s="25"/>
      <c r="DPX14" s="25"/>
      <c r="DPY14" s="25" t="s">
        <v>60</v>
      </c>
      <c r="DPZ14" s="25"/>
      <c r="DQA14" s="25"/>
      <c r="DQB14" s="25"/>
      <c r="DQC14" s="25"/>
      <c r="DQD14" s="25"/>
      <c r="DQE14" s="25"/>
      <c r="DQF14" s="25"/>
      <c r="DQG14" s="25" t="s">
        <v>60</v>
      </c>
      <c r="DQH14" s="25"/>
      <c r="DQI14" s="25"/>
      <c r="DQJ14" s="25"/>
      <c r="DQK14" s="25"/>
      <c r="DQL14" s="25"/>
      <c r="DQM14" s="25"/>
      <c r="DQN14" s="25"/>
      <c r="DQO14" s="25" t="s">
        <v>60</v>
      </c>
      <c r="DQP14" s="25"/>
      <c r="DQQ14" s="25"/>
      <c r="DQR14" s="25"/>
      <c r="DQS14" s="25"/>
      <c r="DQT14" s="25"/>
      <c r="DQU14" s="25"/>
      <c r="DQV14" s="25"/>
      <c r="DQW14" s="25" t="s">
        <v>60</v>
      </c>
      <c r="DQX14" s="25"/>
      <c r="DQY14" s="25"/>
      <c r="DQZ14" s="25"/>
      <c r="DRA14" s="25"/>
      <c r="DRB14" s="25"/>
      <c r="DRC14" s="25"/>
      <c r="DRD14" s="25"/>
      <c r="DRE14" s="25" t="s">
        <v>60</v>
      </c>
      <c r="DRF14" s="25"/>
      <c r="DRG14" s="25"/>
      <c r="DRH14" s="25"/>
      <c r="DRI14" s="25"/>
      <c r="DRJ14" s="25"/>
      <c r="DRK14" s="25"/>
      <c r="DRL14" s="25"/>
      <c r="DRM14" s="25" t="s">
        <v>60</v>
      </c>
      <c r="DRN14" s="25"/>
      <c r="DRO14" s="25"/>
      <c r="DRP14" s="25"/>
      <c r="DRQ14" s="25"/>
      <c r="DRR14" s="25"/>
      <c r="DRS14" s="25"/>
      <c r="DRT14" s="25"/>
      <c r="DRU14" s="25" t="s">
        <v>60</v>
      </c>
      <c r="DRV14" s="25"/>
      <c r="DRW14" s="25"/>
      <c r="DRX14" s="25"/>
      <c r="DRY14" s="25"/>
      <c r="DRZ14" s="25"/>
      <c r="DSA14" s="25"/>
      <c r="DSB14" s="25"/>
      <c r="DSC14" s="25" t="s">
        <v>60</v>
      </c>
      <c r="DSD14" s="25"/>
      <c r="DSE14" s="25"/>
      <c r="DSF14" s="25"/>
      <c r="DSG14" s="25"/>
      <c r="DSH14" s="25"/>
      <c r="DSI14" s="25"/>
      <c r="DSJ14" s="25"/>
      <c r="DSK14" s="25" t="s">
        <v>60</v>
      </c>
      <c r="DSL14" s="25"/>
      <c r="DSM14" s="25"/>
      <c r="DSN14" s="25"/>
      <c r="DSO14" s="25"/>
      <c r="DSP14" s="25"/>
      <c r="DSQ14" s="25"/>
      <c r="DSR14" s="25"/>
      <c r="DSS14" s="25" t="s">
        <v>60</v>
      </c>
      <c r="DST14" s="25"/>
      <c r="DSU14" s="25"/>
      <c r="DSV14" s="25"/>
      <c r="DSW14" s="25"/>
      <c r="DSX14" s="25"/>
      <c r="DSY14" s="25"/>
      <c r="DSZ14" s="25"/>
      <c r="DTA14" s="25" t="s">
        <v>60</v>
      </c>
      <c r="DTB14" s="25"/>
      <c r="DTC14" s="25"/>
      <c r="DTD14" s="25"/>
      <c r="DTE14" s="25"/>
      <c r="DTF14" s="25"/>
      <c r="DTG14" s="25"/>
      <c r="DTH14" s="25"/>
      <c r="DTI14" s="25" t="s">
        <v>60</v>
      </c>
      <c r="DTJ14" s="25"/>
      <c r="DTK14" s="25"/>
      <c r="DTL14" s="25"/>
      <c r="DTM14" s="25"/>
      <c r="DTN14" s="25"/>
      <c r="DTO14" s="25"/>
      <c r="DTP14" s="25"/>
      <c r="DTQ14" s="25" t="s">
        <v>60</v>
      </c>
      <c r="DTR14" s="25"/>
      <c r="DTS14" s="25"/>
      <c r="DTT14" s="25"/>
      <c r="DTU14" s="25"/>
      <c r="DTV14" s="25"/>
      <c r="DTW14" s="25"/>
      <c r="DTX14" s="25"/>
      <c r="DTY14" s="25" t="s">
        <v>60</v>
      </c>
      <c r="DTZ14" s="25"/>
      <c r="DUA14" s="25"/>
      <c r="DUB14" s="25"/>
      <c r="DUC14" s="25"/>
      <c r="DUD14" s="25"/>
      <c r="DUE14" s="25"/>
      <c r="DUF14" s="25"/>
      <c r="DUG14" s="25" t="s">
        <v>60</v>
      </c>
      <c r="DUH14" s="25"/>
      <c r="DUI14" s="25"/>
      <c r="DUJ14" s="25"/>
      <c r="DUK14" s="25"/>
      <c r="DUL14" s="25"/>
      <c r="DUM14" s="25"/>
      <c r="DUN14" s="25"/>
      <c r="DUO14" s="25" t="s">
        <v>60</v>
      </c>
      <c r="DUP14" s="25"/>
      <c r="DUQ14" s="25"/>
      <c r="DUR14" s="25"/>
      <c r="DUS14" s="25"/>
      <c r="DUT14" s="25"/>
      <c r="DUU14" s="25"/>
      <c r="DUV14" s="25"/>
      <c r="DUW14" s="25" t="s">
        <v>60</v>
      </c>
      <c r="DUX14" s="25"/>
      <c r="DUY14" s="25"/>
      <c r="DUZ14" s="25"/>
      <c r="DVA14" s="25"/>
      <c r="DVB14" s="25"/>
      <c r="DVC14" s="25"/>
      <c r="DVD14" s="25"/>
      <c r="DVE14" s="25" t="s">
        <v>60</v>
      </c>
      <c r="DVF14" s="25"/>
      <c r="DVG14" s="25"/>
      <c r="DVH14" s="25"/>
      <c r="DVI14" s="25"/>
      <c r="DVJ14" s="25"/>
      <c r="DVK14" s="25"/>
      <c r="DVL14" s="25"/>
      <c r="DVM14" s="25" t="s">
        <v>60</v>
      </c>
      <c r="DVN14" s="25"/>
      <c r="DVO14" s="25"/>
      <c r="DVP14" s="25"/>
      <c r="DVQ14" s="25"/>
      <c r="DVR14" s="25"/>
      <c r="DVS14" s="25"/>
      <c r="DVT14" s="25"/>
      <c r="DVU14" s="25" t="s">
        <v>60</v>
      </c>
      <c r="DVV14" s="25"/>
      <c r="DVW14" s="25"/>
      <c r="DVX14" s="25"/>
      <c r="DVY14" s="25"/>
      <c r="DVZ14" s="25"/>
      <c r="DWA14" s="25"/>
      <c r="DWB14" s="25"/>
      <c r="DWC14" s="25" t="s">
        <v>60</v>
      </c>
      <c r="DWD14" s="25"/>
      <c r="DWE14" s="25"/>
      <c r="DWF14" s="25"/>
      <c r="DWG14" s="25"/>
      <c r="DWH14" s="25"/>
      <c r="DWI14" s="25"/>
      <c r="DWJ14" s="25"/>
      <c r="DWK14" s="25" t="s">
        <v>60</v>
      </c>
      <c r="DWL14" s="25"/>
      <c r="DWM14" s="25"/>
      <c r="DWN14" s="25"/>
      <c r="DWO14" s="25"/>
      <c r="DWP14" s="25"/>
      <c r="DWQ14" s="25"/>
      <c r="DWR14" s="25"/>
      <c r="DWS14" s="25" t="s">
        <v>60</v>
      </c>
      <c r="DWT14" s="25"/>
      <c r="DWU14" s="25"/>
      <c r="DWV14" s="25"/>
      <c r="DWW14" s="25"/>
      <c r="DWX14" s="25"/>
      <c r="DWY14" s="25"/>
      <c r="DWZ14" s="25"/>
      <c r="DXA14" s="25" t="s">
        <v>60</v>
      </c>
      <c r="DXB14" s="25"/>
      <c r="DXC14" s="25"/>
      <c r="DXD14" s="25"/>
      <c r="DXE14" s="25"/>
      <c r="DXF14" s="25"/>
      <c r="DXG14" s="25"/>
      <c r="DXH14" s="25"/>
      <c r="DXI14" s="25" t="s">
        <v>60</v>
      </c>
      <c r="DXJ14" s="25"/>
      <c r="DXK14" s="25"/>
      <c r="DXL14" s="25"/>
      <c r="DXM14" s="25"/>
      <c r="DXN14" s="25"/>
      <c r="DXO14" s="25"/>
      <c r="DXP14" s="25"/>
      <c r="DXQ14" s="25" t="s">
        <v>60</v>
      </c>
      <c r="DXR14" s="25"/>
      <c r="DXS14" s="25"/>
      <c r="DXT14" s="25"/>
      <c r="DXU14" s="25"/>
      <c r="DXV14" s="25"/>
      <c r="DXW14" s="25"/>
      <c r="DXX14" s="25"/>
      <c r="DXY14" s="25" t="s">
        <v>60</v>
      </c>
      <c r="DXZ14" s="25"/>
      <c r="DYA14" s="25"/>
      <c r="DYB14" s="25"/>
      <c r="DYC14" s="25"/>
      <c r="DYD14" s="25"/>
      <c r="DYE14" s="25"/>
      <c r="DYF14" s="25"/>
      <c r="DYG14" s="25" t="s">
        <v>60</v>
      </c>
      <c r="DYH14" s="25"/>
      <c r="DYI14" s="25"/>
      <c r="DYJ14" s="25"/>
      <c r="DYK14" s="25"/>
      <c r="DYL14" s="25"/>
      <c r="DYM14" s="25"/>
      <c r="DYN14" s="25"/>
      <c r="DYO14" s="25" t="s">
        <v>60</v>
      </c>
      <c r="DYP14" s="25"/>
      <c r="DYQ14" s="25"/>
      <c r="DYR14" s="25"/>
      <c r="DYS14" s="25"/>
      <c r="DYT14" s="25"/>
      <c r="DYU14" s="25"/>
      <c r="DYV14" s="25"/>
      <c r="DYW14" s="25" t="s">
        <v>60</v>
      </c>
      <c r="DYX14" s="25"/>
      <c r="DYY14" s="25"/>
      <c r="DYZ14" s="25"/>
      <c r="DZA14" s="25"/>
      <c r="DZB14" s="25"/>
      <c r="DZC14" s="25"/>
      <c r="DZD14" s="25"/>
      <c r="DZE14" s="25" t="s">
        <v>60</v>
      </c>
      <c r="DZF14" s="25"/>
      <c r="DZG14" s="25"/>
      <c r="DZH14" s="25"/>
      <c r="DZI14" s="25"/>
      <c r="DZJ14" s="25"/>
      <c r="DZK14" s="25"/>
      <c r="DZL14" s="25"/>
      <c r="DZM14" s="25" t="s">
        <v>60</v>
      </c>
      <c r="DZN14" s="25"/>
      <c r="DZO14" s="25"/>
      <c r="DZP14" s="25"/>
      <c r="DZQ14" s="25"/>
      <c r="DZR14" s="25"/>
      <c r="DZS14" s="25"/>
      <c r="DZT14" s="25"/>
      <c r="DZU14" s="25" t="s">
        <v>60</v>
      </c>
      <c r="DZV14" s="25"/>
      <c r="DZW14" s="25"/>
      <c r="DZX14" s="25"/>
      <c r="DZY14" s="25"/>
      <c r="DZZ14" s="25"/>
      <c r="EAA14" s="25"/>
      <c r="EAB14" s="25"/>
      <c r="EAC14" s="25" t="s">
        <v>60</v>
      </c>
      <c r="EAD14" s="25"/>
      <c r="EAE14" s="25"/>
      <c r="EAF14" s="25"/>
      <c r="EAG14" s="25"/>
      <c r="EAH14" s="25"/>
      <c r="EAI14" s="25"/>
      <c r="EAJ14" s="25"/>
      <c r="EAK14" s="25" t="s">
        <v>60</v>
      </c>
      <c r="EAL14" s="25"/>
      <c r="EAM14" s="25"/>
      <c r="EAN14" s="25"/>
      <c r="EAO14" s="25"/>
      <c r="EAP14" s="25"/>
      <c r="EAQ14" s="25"/>
      <c r="EAR14" s="25"/>
      <c r="EAS14" s="25" t="s">
        <v>60</v>
      </c>
      <c r="EAT14" s="25"/>
      <c r="EAU14" s="25"/>
      <c r="EAV14" s="25"/>
      <c r="EAW14" s="25"/>
      <c r="EAX14" s="25"/>
      <c r="EAY14" s="25"/>
      <c r="EAZ14" s="25"/>
      <c r="EBA14" s="25" t="s">
        <v>60</v>
      </c>
      <c r="EBB14" s="25"/>
      <c r="EBC14" s="25"/>
      <c r="EBD14" s="25"/>
      <c r="EBE14" s="25"/>
      <c r="EBF14" s="25"/>
      <c r="EBG14" s="25"/>
      <c r="EBH14" s="25"/>
      <c r="EBI14" s="25" t="s">
        <v>60</v>
      </c>
      <c r="EBJ14" s="25"/>
      <c r="EBK14" s="25"/>
      <c r="EBL14" s="25"/>
      <c r="EBM14" s="25"/>
      <c r="EBN14" s="25"/>
      <c r="EBO14" s="25"/>
      <c r="EBP14" s="25"/>
      <c r="EBQ14" s="25" t="s">
        <v>60</v>
      </c>
      <c r="EBR14" s="25"/>
      <c r="EBS14" s="25"/>
      <c r="EBT14" s="25"/>
      <c r="EBU14" s="25"/>
      <c r="EBV14" s="25"/>
      <c r="EBW14" s="25"/>
      <c r="EBX14" s="25"/>
      <c r="EBY14" s="25" t="s">
        <v>60</v>
      </c>
      <c r="EBZ14" s="25"/>
      <c r="ECA14" s="25"/>
      <c r="ECB14" s="25"/>
      <c r="ECC14" s="25"/>
      <c r="ECD14" s="25"/>
      <c r="ECE14" s="25"/>
      <c r="ECF14" s="25"/>
      <c r="ECG14" s="25" t="s">
        <v>60</v>
      </c>
      <c r="ECH14" s="25"/>
      <c r="ECI14" s="25"/>
      <c r="ECJ14" s="25"/>
      <c r="ECK14" s="25"/>
      <c r="ECL14" s="25"/>
      <c r="ECM14" s="25"/>
      <c r="ECN14" s="25"/>
      <c r="ECO14" s="25" t="s">
        <v>60</v>
      </c>
      <c r="ECP14" s="25"/>
      <c r="ECQ14" s="25"/>
      <c r="ECR14" s="25"/>
      <c r="ECS14" s="25"/>
      <c r="ECT14" s="25"/>
      <c r="ECU14" s="25"/>
      <c r="ECV14" s="25"/>
      <c r="ECW14" s="25" t="s">
        <v>60</v>
      </c>
      <c r="ECX14" s="25"/>
      <c r="ECY14" s="25"/>
      <c r="ECZ14" s="25"/>
      <c r="EDA14" s="25"/>
      <c r="EDB14" s="25"/>
      <c r="EDC14" s="25"/>
      <c r="EDD14" s="25"/>
      <c r="EDE14" s="25" t="s">
        <v>60</v>
      </c>
      <c r="EDF14" s="25"/>
      <c r="EDG14" s="25"/>
      <c r="EDH14" s="25"/>
      <c r="EDI14" s="25"/>
      <c r="EDJ14" s="25"/>
      <c r="EDK14" s="25"/>
      <c r="EDL14" s="25"/>
      <c r="EDM14" s="25" t="s">
        <v>60</v>
      </c>
      <c r="EDN14" s="25"/>
      <c r="EDO14" s="25"/>
      <c r="EDP14" s="25"/>
      <c r="EDQ14" s="25"/>
      <c r="EDR14" s="25"/>
      <c r="EDS14" s="25"/>
      <c r="EDT14" s="25"/>
      <c r="EDU14" s="25" t="s">
        <v>60</v>
      </c>
      <c r="EDV14" s="25"/>
      <c r="EDW14" s="25"/>
      <c r="EDX14" s="25"/>
      <c r="EDY14" s="25"/>
      <c r="EDZ14" s="25"/>
      <c r="EEA14" s="25"/>
      <c r="EEB14" s="25"/>
      <c r="EEC14" s="25" t="s">
        <v>60</v>
      </c>
      <c r="EED14" s="25"/>
      <c r="EEE14" s="25"/>
      <c r="EEF14" s="25"/>
      <c r="EEG14" s="25"/>
      <c r="EEH14" s="25"/>
      <c r="EEI14" s="25"/>
      <c r="EEJ14" s="25"/>
      <c r="EEK14" s="25" t="s">
        <v>60</v>
      </c>
      <c r="EEL14" s="25"/>
      <c r="EEM14" s="25"/>
      <c r="EEN14" s="25"/>
      <c r="EEO14" s="25"/>
      <c r="EEP14" s="25"/>
      <c r="EEQ14" s="25"/>
      <c r="EER14" s="25"/>
      <c r="EES14" s="25" t="s">
        <v>60</v>
      </c>
      <c r="EET14" s="25"/>
      <c r="EEU14" s="25"/>
      <c r="EEV14" s="25"/>
      <c r="EEW14" s="25"/>
      <c r="EEX14" s="25"/>
      <c r="EEY14" s="25"/>
      <c r="EEZ14" s="25"/>
      <c r="EFA14" s="25" t="s">
        <v>60</v>
      </c>
      <c r="EFB14" s="25"/>
      <c r="EFC14" s="25"/>
      <c r="EFD14" s="25"/>
      <c r="EFE14" s="25"/>
      <c r="EFF14" s="25"/>
      <c r="EFG14" s="25"/>
      <c r="EFH14" s="25"/>
      <c r="EFI14" s="25" t="s">
        <v>60</v>
      </c>
      <c r="EFJ14" s="25"/>
      <c r="EFK14" s="25"/>
      <c r="EFL14" s="25"/>
      <c r="EFM14" s="25"/>
      <c r="EFN14" s="25"/>
      <c r="EFO14" s="25"/>
      <c r="EFP14" s="25"/>
      <c r="EFQ14" s="25" t="s">
        <v>60</v>
      </c>
      <c r="EFR14" s="25"/>
      <c r="EFS14" s="25"/>
      <c r="EFT14" s="25"/>
      <c r="EFU14" s="25"/>
      <c r="EFV14" s="25"/>
      <c r="EFW14" s="25"/>
      <c r="EFX14" s="25"/>
      <c r="EFY14" s="25" t="s">
        <v>60</v>
      </c>
      <c r="EFZ14" s="25"/>
      <c r="EGA14" s="25"/>
      <c r="EGB14" s="25"/>
      <c r="EGC14" s="25"/>
      <c r="EGD14" s="25"/>
      <c r="EGE14" s="25"/>
      <c r="EGF14" s="25"/>
      <c r="EGG14" s="25" t="s">
        <v>60</v>
      </c>
      <c r="EGH14" s="25"/>
      <c r="EGI14" s="25"/>
      <c r="EGJ14" s="25"/>
      <c r="EGK14" s="25"/>
      <c r="EGL14" s="25"/>
      <c r="EGM14" s="25"/>
      <c r="EGN14" s="25"/>
      <c r="EGO14" s="25" t="s">
        <v>60</v>
      </c>
      <c r="EGP14" s="25"/>
      <c r="EGQ14" s="25"/>
      <c r="EGR14" s="25"/>
      <c r="EGS14" s="25"/>
      <c r="EGT14" s="25"/>
      <c r="EGU14" s="25"/>
      <c r="EGV14" s="25"/>
      <c r="EGW14" s="25" t="s">
        <v>60</v>
      </c>
      <c r="EGX14" s="25"/>
      <c r="EGY14" s="25"/>
      <c r="EGZ14" s="25"/>
      <c r="EHA14" s="25"/>
      <c r="EHB14" s="25"/>
      <c r="EHC14" s="25"/>
      <c r="EHD14" s="25"/>
      <c r="EHE14" s="25" t="s">
        <v>60</v>
      </c>
      <c r="EHF14" s="25"/>
      <c r="EHG14" s="25"/>
      <c r="EHH14" s="25"/>
      <c r="EHI14" s="25"/>
      <c r="EHJ14" s="25"/>
      <c r="EHK14" s="25"/>
      <c r="EHL14" s="25"/>
      <c r="EHM14" s="25" t="s">
        <v>60</v>
      </c>
      <c r="EHN14" s="25"/>
      <c r="EHO14" s="25"/>
      <c r="EHP14" s="25"/>
      <c r="EHQ14" s="25"/>
      <c r="EHR14" s="25"/>
      <c r="EHS14" s="25"/>
      <c r="EHT14" s="25"/>
      <c r="EHU14" s="25" t="s">
        <v>60</v>
      </c>
      <c r="EHV14" s="25"/>
      <c r="EHW14" s="25"/>
      <c r="EHX14" s="25"/>
      <c r="EHY14" s="25"/>
      <c r="EHZ14" s="25"/>
      <c r="EIA14" s="25"/>
      <c r="EIB14" s="25"/>
      <c r="EIC14" s="25" t="s">
        <v>60</v>
      </c>
      <c r="EID14" s="25"/>
      <c r="EIE14" s="25"/>
      <c r="EIF14" s="25"/>
      <c r="EIG14" s="25"/>
      <c r="EIH14" s="25"/>
      <c r="EII14" s="25"/>
      <c r="EIJ14" s="25"/>
      <c r="EIK14" s="25" t="s">
        <v>60</v>
      </c>
      <c r="EIL14" s="25"/>
      <c r="EIM14" s="25"/>
      <c r="EIN14" s="25"/>
      <c r="EIO14" s="25"/>
      <c r="EIP14" s="25"/>
      <c r="EIQ14" s="25"/>
      <c r="EIR14" s="25"/>
      <c r="EIS14" s="25" t="s">
        <v>60</v>
      </c>
      <c r="EIT14" s="25"/>
      <c r="EIU14" s="25"/>
      <c r="EIV14" s="25"/>
      <c r="EIW14" s="25"/>
      <c r="EIX14" s="25"/>
      <c r="EIY14" s="25"/>
      <c r="EIZ14" s="25"/>
      <c r="EJA14" s="25" t="s">
        <v>60</v>
      </c>
      <c r="EJB14" s="25"/>
      <c r="EJC14" s="25"/>
      <c r="EJD14" s="25"/>
      <c r="EJE14" s="25"/>
      <c r="EJF14" s="25"/>
      <c r="EJG14" s="25"/>
      <c r="EJH14" s="25"/>
      <c r="EJI14" s="25" t="s">
        <v>60</v>
      </c>
      <c r="EJJ14" s="25"/>
      <c r="EJK14" s="25"/>
      <c r="EJL14" s="25"/>
      <c r="EJM14" s="25"/>
      <c r="EJN14" s="25"/>
      <c r="EJO14" s="25"/>
      <c r="EJP14" s="25"/>
      <c r="EJQ14" s="25" t="s">
        <v>60</v>
      </c>
      <c r="EJR14" s="25"/>
      <c r="EJS14" s="25"/>
      <c r="EJT14" s="25"/>
      <c r="EJU14" s="25"/>
      <c r="EJV14" s="25"/>
      <c r="EJW14" s="25"/>
      <c r="EJX14" s="25"/>
      <c r="EJY14" s="25" t="s">
        <v>60</v>
      </c>
      <c r="EJZ14" s="25"/>
      <c r="EKA14" s="25"/>
      <c r="EKB14" s="25"/>
      <c r="EKC14" s="25"/>
      <c r="EKD14" s="25"/>
      <c r="EKE14" s="25"/>
      <c r="EKF14" s="25"/>
      <c r="EKG14" s="25" t="s">
        <v>60</v>
      </c>
      <c r="EKH14" s="25"/>
      <c r="EKI14" s="25"/>
      <c r="EKJ14" s="25"/>
      <c r="EKK14" s="25"/>
      <c r="EKL14" s="25"/>
      <c r="EKM14" s="25"/>
      <c r="EKN14" s="25"/>
      <c r="EKO14" s="25" t="s">
        <v>60</v>
      </c>
      <c r="EKP14" s="25"/>
      <c r="EKQ14" s="25"/>
      <c r="EKR14" s="25"/>
      <c r="EKS14" s="25"/>
      <c r="EKT14" s="25"/>
      <c r="EKU14" s="25"/>
      <c r="EKV14" s="25"/>
      <c r="EKW14" s="25" t="s">
        <v>60</v>
      </c>
      <c r="EKX14" s="25"/>
      <c r="EKY14" s="25"/>
      <c r="EKZ14" s="25"/>
      <c r="ELA14" s="25"/>
      <c r="ELB14" s="25"/>
      <c r="ELC14" s="25"/>
      <c r="ELD14" s="25"/>
      <c r="ELE14" s="25" t="s">
        <v>60</v>
      </c>
      <c r="ELF14" s="25"/>
      <c r="ELG14" s="25"/>
      <c r="ELH14" s="25"/>
      <c r="ELI14" s="25"/>
      <c r="ELJ14" s="25"/>
      <c r="ELK14" s="25"/>
      <c r="ELL14" s="25"/>
      <c r="ELM14" s="25" t="s">
        <v>60</v>
      </c>
      <c r="ELN14" s="25"/>
      <c r="ELO14" s="25"/>
      <c r="ELP14" s="25"/>
      <c r="ELQ14" s="25"/>
      <c r="ELR14" s="25"/>
      <c r="ELS14" s="25"/>
      <c r="ELT14" s="25"/>
      <c r="ELU14" s="25" t="s">
        <v>60</v>
      </c>
      <c r="ELV14" s="25"/>
      <c r="ELW14" s="25"/>
      <c r="ELX14" s="25"/>
      <c r="ELY14" s="25"/>
      <c r="ELZ14" s="25"/>
      <c r="EMA14" s="25"/>
      <c r="EMB14" s="25"/>
      <c r="EMC14" s="25" t="s">
        <v>60</v>
      </c>
      <c r="EMD14" s="25"/>
      <c r="EME14" s="25"/>
      <c r="EMF14" s="25"/>
      <c r="EMG14" s="25"/>
      <c r="EMH14" s="25"/>
      <c r="EMI14" s="25"/>
      <c r="EMJ14" s="25"/>
      <c r="EMK14" s="25" t="s">
        <v>60</v>
      </c>
      <c r="EML14" s="25"/>
      <c r="EMM14" s="25"/>
      <c r="EMN14" s="25"/>
      <c r="EMO14" s="25"/>
      <c r="EMP14" s="25"/>
      <c r="EMQ14" s="25"/>
      <c r="EMR14" s="25"/>
      <c r="EMS14" s="25" t="s">
        <v>60</v>
      </c>
      <c r="EMT14" s="25"/>
      <c r="EMU14" s="25"/>
      <c r="EMV14" s="25"/>
      <c r="EMW14" s="25"/>
      <c r="EMX14" s="25"/>
      <c r="EMY14" s="25"/>
      <c r="EMZ14" s="25"/>
      <c r="ENA14" s="25" t="s">
        <v>60</v>
      </c>
      <c r="ENB14" s="25"/>
      <c r="ENC14" s="25"/>
      <c r="END14" s="25"/>
      <c r="ENE14" s="25"/>
      <c r="ENF14" s="25"/>
      <c r="ENG14" s="25"/>
      <c r="ENH14" s="25"/>
      <c r="ENI14" s="25" t="s">
        <v>60</v>
      </c>
      <c r="ENJ14" s="25"/>
      <c r="ENK14" s="25"/>
      <c r="ENL14" s="25"/>
      <c r="ENM14" s="25"/>
      <c r="ENN14" s="25"/>
      <c r="ENO14" s="25"/>
      <c r="ENP14" s="25"/>
      <c r="ENQ14" s="25" t="s">
        <v>60</v>
      </c>
      <c r="ENR14" s="25"/>
      <c r="ENS14" s="25"/>
      <c r="ENT14" s="25"/>
      <c r="ENU14" s="25"/>
      <c r="ENV14" s="25"/>
      <c r="ENW14" s="25"/>
      <c r="ENX14" s="25"/>
      <c r="ENY14" s="25" t="s">
        <v>60</v>
      </c>
      <c r="ENZ14" s="25"/>
      <c r="EOA14" s="25"/>
      <c r="EOB14" s="25"/>
      <c r="EOC14" s="25"/>
      <c r="EOD14" s="25"/>
      <c r="EOE14" s="25"/>
      <c r="EOF14" s="25"/>
      <c r="EOG14" s="25" t="s">
        <v>60</v>
      </c>
      <c r="EOH14" s="25"/>
      <c r="EOI14" s="25"/>
      <c r="EOJ14" s="25"/>
      <c r="EOK14" s="25"/>
      <c r="EOL14" s="25"/>
      <c r="EOM14" s="25"/>
      <c r="EON14" s="25"/>
      <c r="EOO14" s="25" t="s">
        <v>60</v>
      </c>
      <c r="EOP14" s="25"/>
      <c r="EOQ14" s="25"/>
      <c r="EOR14" s="25"/>
      <c r="EOS14" s="25"/>
      <c r="EOT14" s="25"/>
      <c r="EOU14" s="25"/>
      <c r="EOV14" s="25"/>
      <c r="EOW14" s="25" t="s">
        <v>60</v>
      </c>
      <c r="EOX14" s="25"/>
      <c r="EOY14" s="25"/>
      <c r="EOZ14" s="25"/>
      <c r="EPA14" s="25"/>
      <c r="EPB14" s="25"/>
      <c r="EPC14" s="25"/>
      <c r="EPD14" s="25"/>
      <c r="EPE14" s="25" t="s">
        <v>60</v>
      </c>
      <c r="EPF14" s="25"/>
      <c r="EPG14" s="25"/>
      <c r="EPH14" s="25"/>
      <c r="EPI14" s="25"/>
      <c r="EPJ14" s="25"/>
      <c r="EPK14" s="25"/>
      <c r="EPL14" s="25"/>
      <c r="EPM14" s="25" t="s">
        <v>60</v>
      </c>
      <c r="EPN14" s="25"/>
      <c r="EPO14" s="25"/>
      <c r="EPP14" s="25"/>
      <c r="EPQ14" s="25"/>
      <c r="EPR14" s="25"/>
      <c r="EPS14" s="25"/>
      <c r="EPT14" s="25"/>
      <c r="EPU14" s="25" t="s">
        <v>60</v>
      </c>
      <c r="EPV14" s="25"/>
      <c r="EPW14" s="25"/>
      <c r="EPX14" s="25"/>
      <c r="EPY14" s="25"/>
      <c r="EPZ14" s="25"/>
      <c r="EQA14" s="25"/>
      <c r="EQB14" s="25"/>
      <c r="EQC14" s="25" t="s">
        <v>60</v>
      </c>
      <c r="EQD14" s="25"/>
      <c r="EQE14" s="25"/>
      <c r="EQF14" s="25"/>
      <c r="EQG14" s="25"/>
      <c r="EQH14" s="25"/>
      <c r="EQI14" s="25"/>
      <c r="EQJ14" s="25"/>
      <c r="EQK14" s="25" t="s">
        <v>60</v>
      </c>
      <c r="EQL14" s="25"/>
      <c r="EQM14" s="25"/>
      <c r="EQN14" s="25"/>
      <c r="EQO14" s="25"/>
      <c r="EQP14" s="25"/>
      <c r="EQQ14" s="25"/>
      <c r="EQR14" s="25"/>
      <c r="EQS14" s="25" t="s">
        <v>60</v>
      </c>
      <c r="EQT14" s="25"/>
      <c r="EQU14" s="25"/>
      <c r="EQV14" s="25"/>
      <c r="EQW14" s="25"/>
      <c r="EQX14" s="25"/>
      <c r="EQY14" s="25"/>
      <c r="EQZ14" s="25"/>
      <c r="ERA14" s="25" t="s">
        <v>60</v>
      </c>
      <c r="ERB14" s="25"/>
      <c r="ERC14" s="25"/>
      <c r="ERD14" s="25"/>
      <c r="ERE14" s="25"/>
      <c r="ERF14" s="25"/>
      <c r="ERG14" s="25"/>
      <c r="ERH14" s="25"/>
      <c r="ERI14" s="25" t="s">
        <v>60</v>
      </c>
      <c r="ERJ14" s="25"/>
      <c r="ERK14" s="25"/>
      <c r="ERL14" s="25"/>
      <c r="ERM14" s="25"/>
      <c r="ERN14" s="25"/>
      <c r="ERO14" s="25"/>
      <c r="ERP14" s="25"/>
      <c r="ERQ14" s="25" t="s">
        <v>60</v>
      </c>
      <c r="ERR14" s="25"/>
      <c r="ERS14" s="25"/>
      <c r="ERT14" s="25"/>
      <c r="ERU14" s="25"/>
      <c r="ERV14" s="25"/>
      <c r="ERW14" s="25"/>
      <c r="ERX14" s="25"/>
      <c r="ERY14" s="25" t="s">
        <v>60</v>
      </c>
      <c r="ERZ14" s="25"/>
      <c r="ESA14" s="25"/>
      <c r="ESB14" s="25"/>
      <c r="ESC14" s="25"/>
      <c r="ESD14" s="25"/>
      <c r="ESE14" s="25"/>
      <c r="ESF14" s="25"/>
      <c r="ESG14" s="25" t="s">
        <v>60</v>
      </c>
      <c r="ESH14" s="25"/>
      <c r="ESI14" s="25"/>
      <c r="ESJ14" s="25"/>
      <c r="ESK14" s="25"/>
      <c r="ESL14" s="25"/>
      <c r="ESM14" s="25"/>
      <c r="ESN14" s="25"/>
      <c r="ESO14" s="25" t="s">
        <v>60</v>
      </c>
      <c r="ESP14" s="25"/>
      <c r="ESQ14" s="25"/>
      <c r="ESR14" s="25"/>
      <c r="ESS14" s="25"/>
      <c r="EST14" s="25"/>
      <c r="ESU14" s="25"/>
      <c r="ESV14" s="25"/>
      <c r="ESW14" s="25" t="s">
        <v>60</v>
      </c>
      <c r="ESX14" s="25"/>
      <c r="ESY14" s="25"/>
      <c r="ESZ14" s="25"/>
      <c r="ETA14" s="25"/>
      <c r="ETB14" s="25"/>
      <c r="ETC14" s="25"/>
      <c r="ETD14" s="25"/>
      <c r="ETE14" s="25" t="s">
        <v>60</v>
      </c>
      <c r="ETF14" s="25"/>
      <c r="ETG14" s="25"/>
      <c r="ETH14" s="25"/>
      <c r="ETI14" s="25"/>
      <c r="ETJ14" s="25"/>
      <c r="ETK14" s="25"/>
      <c r="ETL14" s="25"/>
      <c r="ETM14" s="25" t="s">
        <v>60</v>
      </c>
      <c r="ETN14" s="25"/>
      <c r="ETO14" s="25"/>
      <c r="ETP14" s="25"/>
      <c r="ETQ14" s="25"/>
      <c r="ETR14" s="25"/>
      <c r="ETS14" s="25"/>
      <c r="ETT14" s="25"/>
      <c r="ETU14" s="25" t="s">
        <v>60</v>
      </c>
      <c r="ETV14" s="25"/>
      <c r="ETW14" s="25"/>
      <c r="ETX14" s="25"/>
      <c r="ETY14" s="25"/>
      <c r="ETZ14" s="25"/>
      <c r="EUA14" s="25"/>
      <c r="EUB14" s="25"/>
      <c r="EUC14" s="25" t="s">
        <v>60</v>
      </c>
      <c r="EUD14" s="25"/>
      <c r="EUE14" s="25"/>
      <c r="EUF14" s="25"/>
      <c r="EUG14" s="25"/>
      <c r="EUH14" s="25"/>
      <c r="EUI14" s="25"/>
      <c r="EUJ14" s="25"/>
      <c r="EUK14" s="25" t="s">
        <v>60</v>
      </c>
      <c r="EUL14" s="25"/>
      <c r="EUM14" s="25"/>
      <c r="EUN14" s="25"/>
      <c r="EUO14" s="25"/>
      <c r="EUP14" s="25"/>
      <c r="EUQ14" s="25"/>
      <c r="EUR14" s="25"/>
      <c r="EUS14" s="25" t="s">
        <v>60</v>
      </c>
      <c r="EUT14" s="25"/>
      <c r="EUU14" s="25"/>
      <c r="EUV14" s="25"/>
      <c r="EUW14" s="25"/>
      <c r="EUX14" s="25"/>
      <c r="EUY14" s="25"/>
      <c r="EUZ14" s="25"/>
      <c r="EVA14" s="25" t="s">
        <v>60</v>
      </c>
      <c r="EVB14" s="25"/>
      <c r="EVC14" s="25"/>
      <c r="EVD14" s="25"/>
      <c r="EVE14" s="25"/>
      <c r="EVF14" s="25"/>
      <c r="EVG14" s="25"/>
      <c r="EVH14" s="25"/>
      <c r="EVI14" s="25" t="s">
        <v>60</v>
      </c>
      <c r="EVJ14" s="25"/>
      <c r="EVK14" s="25"/>
      <c r="EVL14" s="25"/>
      <c r="EVM14" s="25"/>
      <c r="EVN14" s="25"/>
      <c r="EVO14" s="25"/>
      <c r="EVP14" s="25"/>
      <c r="EVQ14" s="25" t="s">
        <v>60</v>
      </c>
      <c r="EVR14" s="25"/>
      <c r="EVS14" s="25"/>
      <c r="EVT14" s="25"/>
      <c r="EVU14" s="25"/>
      <c r="EVV14" s="25"/>
      <c r="EVW14" s="25"/>
      <c r="EVX14" s="25"/>
      <c r="EVY14" s="25" t="s">
        <v>60</v>
      </c>
      <c r="EVZ14" s="25"/>
      <c r="EWA14" s="25"/>
      <c r="EWB14" s="25"/>
      <c r="EWC14" s="25"/>
      <c r="EWD14" s="25"/>
      <c r="EWE14" s="25"/>
      <c r="EWF14" s="25"/>
      <c r="EWG14" s="25" t="s">
        <v>60</v>
      </c>
      <c r="EWH14" s="25"/>
      <c r="EWI14" s="25"/>
      <c r="EWJ14" s="25"/>
      <c r="EWK14" s="25"/>
      <c r="EWL14" s="25"/>
      <c r="EWM14" s="25"/>
      <c r="EWN14" s="25"/>
      <c r="EWO14" s="25" t="s">
        <v>60</v>
      </c>
      <c r="EWP14" s="25"/>
      <c r="EWQ14" s="25"/>
      <c r="EWR14" s="25"/>
      <c r="EWS14" s="25"/>
      <c r="EWT14" s="25"/>
      <c r="EWU14" s="25"/>
      <c r="EWV14" s="25"/>
      <c r="EWW14" s="25" t="s">
        <v>60</v>
      </c>
      <c r="EWX14" s="25"/>
      <c r="EWY14" s="25"/>
      <c r="EWZ14" s="25"/>
      <c r="EXA14" s="25"/>
      <c r="EXB14" s="25"/>
      <c r="EXC14" s="25"/>
      <c r="EXD14" s="25"/>
      <c r="EXE14" s="25" t="s">
        <v>60</v>
      </c>
      <c r="EXF14" s="25"/>
      <c r="EXG14" s="25"/>
      <c r="EXH14" s="25"/>
      <c r="EXI14" s="25"/>
      <c r="EXJ14" s="25"/>
      <c r="EXK14" s="25"/>
      <c r="EXL14" s="25"/>
      <c r="EXM14" s="25" t="s">
        <v>60</v>
      </c>
      <c r="EXN14" s="25"/>
      <c r="EXO14" s="25"/>
      <c r="EXP14" s="25"/>
      <c r="EXQ14" s="25"/>
      <c r="EXR14" s="25"/>
      <c r="EXS14" s="25"/>
      <c r="EXT14" s="25"/>
      <c r="EXU14" s="25" t="s">
        <v>60</v>
      </c>
      <c r="EXV14" s="25"/>
      <c r="EXW14" s="25"/>
      <c r="EXX14" s="25"/>
      <c r="EXY14" s="25"/>
      <c r="EXZ14" s="25"/>
      <c r="EYA14" s="25"/>
      <c r="EYB14" s="25"/>
      <c r="EYC14" s="25" t="s">
        <v>60</v>
      </c>
      <c r="EYD14" s="25"/>
      <c r="EYE14" s="25"/>
      <c r="EYF14" s="25"/>
      <c r="EYG14" s="25"/>
      <c r="EYH14" s="25"/>
      <c r="EYI14" s="25"/>
      <c r="EYJ14" s="25"/>
      <c r="EYK14" s="25" t="s">
        <v>60</v>
      </c>
      <c r="EYL14" s="25"/>
      <c r="EYM14" s="25"/>
      <c r="EYN14" s="25"/>
      <c r="EYO14" s="25"/>
      <c r="EYP14" s="25"/>
      <c r="EYQ14" s="25"/>
      <c r="EYR14" s="25"/>
      <c r="EYS14" s="25" t="s">
        <v>60</v>
      </c>
      <c r="EYT14" s="25"/>
      <c r="EYU14" s="25"/>
      <c r="EYV14" s="25"/>
      <c r="EYW14" s="25"/>
      <c r="EYX14" s="25"/>
      <c r="EYY14" s="25"/>
      <c r="EYZ14" s="25"/>
      <c r="EZA14" s="25" t="s">
        <v>60</v>
      </c>
      <c r="EZB14" s="25"/>
      <c r="EZC14" s="25"/>
      <c r="EZD14" s="25"/>
      <c r="EZE14" s="25"/>
      <c r="EZF14" s="25"/>
      <c r="EZG14" s="25"/>
      <c r="EZH14" s="25"/>
      <c r="EZI14" s="25" t="s">
        <v>60</v>
      </c>
      <c r="EZJ14" s="25"/>
      <c r="EZK14" s="25"/>
      <c r="EZL14" s="25"/>
      <c r="EZM14" s="25"/>
      <c r="EZN14" s="25"/>
      <c r="EZO14" s="25"/>
      <c r="EZP14" s="25"/>
      <c r="EZQ14" s="25" t="s">
        <v>60</v>
      </c>
      <c r="EZR14" s="25"/>
      <c r="EZS14" s="25"/>
      <c r="EZT14" s="25"/>
      <c r="EZU14" s="25"/>
      <c r="EZV14" s="25"/>
      <c r="EZW14" s="25"/>
      <c r="EZX14" s="25"/>
      <c r="EZY14" s="25" t="s">
        <v>60</v>
      </c>
      <c r="EZZ14" s="25"/>
      <c r="FAA14" s="25"/>
      <c r="FAB14" s="25"/>
      <c r="FAC14" s="25"/>
      <c r="FAD14" s="25"/>
      <c r="FAE14" s="25"/>
      <c r="FAF14" s="25"/>
      <c r="FAG14" s="25" t="s">
        <v>60</v>
      </c>
      <c r="FAH14" s="25"/>
      <c r="FAI14" s="25"/>
      <c r="FAJ14" s="25"/>
      <c r="FAK14" s="25"/>
      <c r="FAL14" s="25"/>
      <c r="FAM14" s="25"/>
      <c r="FAN14" s="25"/>
      <c r="FAO14" s="25" t="s">
        <v>60</v>
      </c>
      <c r="FAP14" s="25"/>
      <c r="FAQ14" s="25"/>
      <c r="FAR14" s="25"/>
      <c r="FAS14" s="25"/>
      <c r="FAT14" s="25"/>
      <c r="FAU14" s="25"/>
      <c r="FAV14" s="25"/>
      <c r="FAW14" s="25" t="s">
        <v>60</v>
      </c>
      <c r="FAX14" s="25"/>
      <c r="FAY14" s="25"/>
      <c r="FAZ14" s="25"/>
      <c r="FBA14" s="25"/>
      <c r="FBB14" s="25"/>
      <c r="FBC14" s="25"/>
      <c r="FBD14" s="25"/>
      <c r="FBE14" s="25" t="s">
        <v>60</v>
      </c>
      <c r="FBF14" s="25"/>
      <c r="FBG14" s="25"/>
      <c r="FBH14" s="25"/>
      <c r="FBI14" s="25"/>
      <c r="FBJ14" s="25"/>
      <c r="FBK14" s="25"/>
      <c r="FBL14" s="25"/>
      <c r="FBM14" s="25" t="s">
        <v>60</v>
      </c>
      <c r="FBN14" s="25"/>
      <c r="FBO14" s="25"/>
      <c r="FBP14" s="25"/>
      <c r="FBQ14" s="25"/>
      <c r="FBR14" s="25"/>
      <c r="FBS14" s="25"/>
      <c r="FBT14" s="25"/>
      <c r="FBU14" s="25" t="s">
        <v>60</v>
      </c>
      <c r="FBV14" s="25"/>
      <c r="FBW14" s="25"/>
      <c r="FBX14" s="25"/>
      <c r="FBY14" s="25"/>
      <c r="FBZ14" s="25"/>
      <c r="FCA14" s="25"/>
      <c r="FCB14" s="25"/>
      <c r="FCC14" s="25" t="s">
        <v>60</v>
      </c>
      <c r="FCD14" s="25"/>
      <c r="FCE14" s="25"/>
      <c r="FCF14" s="25"/>
      <c r="FCG14" s="25"/>
      <c r="FCH14" s="25"/>
      <c r="FCI14" s="25"/>
      <c r="FCJ14" s="25"/>
      <c r="FCK14" s="25" t="s">
        <v>60</v>
      </c>
      <c r="FCL14" s="25"/>
      <c r="FCM14" s="25"/>
      <c r="FCN14" s="25"/>
      <c r="FCO14" s="25"/>
      <c r="FCP14" s="25"/>
      <c r="FCQ14" s="25"/>
      <c r="FCR14" s="25"/>
      <c r="FCS14" s="25" t="s">
        <v>60</v>
      </c>
      <c r="FCT14" s="25"/>
      <c r="FCU14" s="25"/>
      <c r="FCV14" s="25"/>
      <c r="FCW14" s="25"/>
      <c r="FCX14" s="25"/>
      <c r="FCY14" s="25"/>
      <c r="FCZ14" s="25"/>
      <c r="FDA14" s="25" t="s">
        <v>60</v>
      </c>
      <c r="FDB14" s="25"/>
      <c r="FDC14" s="25"/>
      <c r="FDD14" s="25"/>
      <c r="FDE14" s="25"/>
      <c r="FDF14" s="25"/>
      <c r="FDG14" s="25"/>
      <c r="FDH14" s="25"/>
      <c r="FDI14" s="25" t="s">
        <v>60</v>
      </c>
      <c r="FDJ14" s="25"/>
      <c r="FDK14" s="25"/>
      <c r="FDL14" s="25"/>
      <c r="FDM14" s="25"/>
      <c r="FDN14" s="25"/>
      <c r="FDO14" s="25"/>
      <c r="FDP14" s="25"/>
      <c r="FDQ14" s="25" t="s">
        <v>60</v>
      </c>
      <c r="FDR14" s="25"/>
      <c r="FDS14" s="25"/>
      <c r="FDT14" s="25"/>
      <c r="FDU14" s="25"/>
      <c r="FDV14" s="25"/>
      <c r="FDW14" s="25"/>
      <c r="FDX14" s="25"/>
      <c r="FDY14" s="25" t="s">
        <v>60</v>
      </c>
      <c r="FDZ14" s="25"/>
      <c r="FEA14" s="25"/>
      <c r="FEB14" s="25"/>
      <c r="FEC14" s="25"/>
      <c r="FED14" s="25"/>
      <c r="FEE14" s="25"/>
      <c r="FEF14" s="25"/>
      <c r="FEG14" s="25" t="s">
        <v>60</v>
      </c>
      <c r="FEH14" s="25"/>
      <c r="FEI14" s="25"/>
      <c r="FEJ14" s="25"/>
      <c r="FEK14" s="25"/>
      <c r="FEL14" s="25"/>
      <c r="FEM14" s="25"/>
      <c r="FEN14" s="25"/>
      <c r="FEO14" s="25" t="s">
        <v>60</v>
      </c>
      <c r="FEP14" s="25"/>
      <c r="FEQ14" s="25"/>
      <c r="FER14" s="25"/>
      <c r="FES14" s="25"/>
      <c r="FET14" s="25"/>
      <c r="FEU14" s="25"/>
      <c r="FEV14" s="25"/>
      <c r="FEW14" s="25" t="s">
        <v>60</v>
      </c>
      <c r="FEX14" s="25"/>
      <c r="FEY14" s="25"/>
      <c r="FEZ14" s="25"/>
      <c r="FFA14" s="25"/>
      <c r="FFB14" s="25"/>
      <c r="FFC14" s="25"/>
      <c r="FFD14" s="25"/>
      <c r="FFE14" s="25" t="s">
        <v>60</v>
      </c>
      <c r="FFF14" s="25"/>
      <c r="FFG14" s="25"/>
      <c r="FFH14" s="25"/>
      <c r="FFI14" s="25"/>
      <c r="FFJ14" s="25"/>
      <c r="FFK14" s="25"/>
      <c r="FFL14" s="25"/>
      <c r="FFM14" s="25" t="s">
        <v>60</v>
      </c>
      <c r="FFN14" s="25"/>
      <c r="FFO14" s="25"/>
      <c r="FFP14" s="25"/>
      <c r="FFQ14" s="25"/>
      <c r="FFR14" s="25"/>
      <c r="FFS14" s="25"/>
      <c r="FFT14" s="25"/>
      <c r="FFU14" s="25" t="s">
        <v>60</v>
      </c>
      <c r="FFV14" s="25"/>
      <c r="FFW14" s="25"/>
      <c r="FFX14" s="25"/>
      <c r="FFY14" s="25"/>
      <c r="FFZ14" s="25"/>
      <c r="FGA14" s="25"/>
      <c r="FGB14" s="25"/>
      <c r="FGC14" s="25" t="s">
        <v>60</v>
      </c>
      <c r="FGD14" s="25"/>
      <c r="FGE14" s="25"/>
      <c r="FGF14" s="25"/>
      <c r="FGG14" s="25"/>
      <c r="FGH14" s="25"/>
      <c r="FGI14" s="25"/>
      <c r="FGJ14" s="25"/>
      <c r="FGK14" s="25" t="s">
        <v>60</v>
      </c>
      <c r="FGL14" s="25"/>
      <c r="FGM14" s="25"/>
      <c r="FGN14" s="25"/>
      <c r="FGO14" s="25"/>
      <c r="FGP14" s="25"/>
      <c r="FGQ14" s="25"/>
      <c r="FGR14" s="25"/>
      <c r="FGS14" s="25" t="s">
        <v>60</v>
      </c>
      <c r="FGT14" s="25"/>
      <c r="FGU14" s="25"/>
      <c r="FGV14" s="25"/>
      <c r="FGW14" s="25"/>
      <c r="FGX14" s="25"/>
      <c r="FGY14" s="25"/>
      <c r="FGZ14" s="25"/>
      <c r="FHA14" s="25" t="s">
        <v>60</v>
      </c>
      <c r="FHB14" s="25"/>
      <c r="FHC14" s="25"/>
      <c r="FHD14" s="25"/>
      <c r="FHE14" s="25"/>
      <c r="FHF14" s="25"/>
      <c r="FHG14" s="25"/>
      <c r="FHH14" s="25"/>
      <c r="FHI14" s="25" t="s">
        <v>60</v>
      </c>
      <c r="FHJ14" s="25"/>
      <c r="FHK14" s="25"/>
      <c r="FHL14" s="25"/>
      <c r="FHM14" s="25"/>
      <c r="FHN14" s="25"/>
      <c r="FHO14" s="25"/>
      <c r="FHP14" s="25"/>
      <c r="FHQ14" s="25" t="s">
        <v>60</v>
      </c>
      <c r="FHR14" s="25"/>
      <c r="FHS14" s="25"/>
      <c r="FHT14" s="25"/>
      <c r="FHU14" s="25"/>
      <c r="FHV14" s="25"/>
      <c r="FHW14" s="25"/>
      <c r="FHX14" s="25"/>
      <c r="FHY14" s="25" t="s">
        <v>60</v>
      </c>
      <c r="FHZ14" s="25"/>
      <c r="FIA14" s="25"/>
      <c r="FIB14" s="25"/>
      <c r="FIC14" s="25"/>
      <c r="FID14" s="25"/>
      <c r="FIE14" s="25"/>
      <c r="FIF14" s="25"/>
      <c r="FIG14" s="25" t="s">
        <v>60</v>
      </c>
      <c r="FIH14" s="25"/>
      <c r="FII14" s="25"/>
      <c r="FIJ14" s="25"/>
      <c r="FIK14" s="25"/>
      <c r="FIL14" s="25"/>
      <c r="FIM14" s="25"/>
      <c r="FIN14" s="25"/>
      <c r="FIO14" s="25" t="s">
        <v>60</v>
      </c>
      <c r="FIP14" s="25"/>
      <c r="FIQ14" s="25"/>
      <c r="FIR14" s="25"/>
      <c r="FIS14" s="25"/>
      <c r="FIT14" s="25"/>
      <c r="FIU14" s="25"/>
      <c r="FIV14" s="25"/>
      <c r="FIW14" s="25" t="s">
        <v>60</v>
      </c>
      <c r="FIX14" s="25"/>
      <c r="FIY14" s="25"/>
      <c r="FIZ14" s="25"/>
      <c r="FJA14" s="25"/>
      <c r="FJB14" s="25"/>
      <c r="FJC14" s="25"/>
      <c r="FJD14" s="25"/>
      <c r="FJE14" s="25" t="s">
        <v>60</v>
      </c>
      <c r="FJF14" s="25"/>
      <c r="FJG14" s="25"/>
      <c r="FJH14" s="25"/>
      <c r="FJI14" s="25"/>
      <c r="FJJ14" s="25"/>
      <c r="FJK14" s="25"/>
      <c r="FJL14" s="25"/>
      <c r="FJM14" s="25" t="s">
        <v>60</v>
      </c>
      <c r="FJN14" s="25"/>
      <c r="FJO14" s="25"/>
      <c r="FJP14" s="25"/>
      <c r="FJQ14" s="25"/>
      <c r="FJR14" s="25"/>
      <c r="FJS14" s="25"/>
      <c r="FJT14" s="25"/>
      <c r="FJU14" s="25" t="s">
        <v>60</v>
      </c>
      <c r="FJV14" s="25"/>
      <c r="FJW14" s="25"/>
      <c r="FJX14" s="25"/>
      <c r="FJY14" s="25"/>
      <c r="FJZ14" s="25"/>
      <c r="FKA14" s="25"/>
      <c r="FKB14" s="25"/>
      <c r="FKC14" s="25" t="s">
        <v>60</v>
      </c>
      <c r="FKD14" s="25"/>
      <c r="FKE14" s="25"/>
      <c r="FKF14" s="25"/>
      <c r="FKG14" s="25"/>
      <c r="FKH14" s="25"/>
      <c r="FKI14" s="25"/>
      <c r="FKJ14" s="25"/>
      <c r="FKK14" s="25" t="s">
        <v>60</v>
      </c>
      <c r="FKL14" s="25"/>
      <c r="FKM14" s="25"/>
      <c r="FKN14" s="25"/>
      <c r="FKO14" s="25"/>
      <c r="FKP14" s="25"/>
      <c r="FKQ14" s="25"/>
      <c r="FKR14" s="25"/>
      <c r="FKS14" s="25" t="s">
        <v>60</v>
      </c>
      <c r="FKT14" s="25"/>
      <c r="FKU14" s="25"/>
      <c r="FKV14" s="25"/>
      <c r="FKW14" s="25"/>
      <c r="FKX14" s="25"/>
      <c r="FKY14" s="25"/>
      <c r="FKZ14" s="25"/>
      <c r="FLA14" s="25" t="s">
        <v>60</v>
      </c>
      <c r="FLB14" s="25"/>
      <c r="FLC14" s="25"/>
      <c r="FLD14" s="25"/>
      <c r="FLE14" s="25"/>
      <c r="FLF14" s="25"/>
      <c r="FLG14" s="25"/>
      <c r="FLH14" s="25"/>
      <c r="FLI14" s="25" t="s">
        <v>60</v>
      </c>
      <c r="FLJ14" s="25"/>
      <c r="FLK14" s="25"/>
      <c r="FLL14" s="25"/>
      <c r="FLM14" s="25"/>
      <c r="FLN14" s="25"/>
      <c r="FLO14" s="25"/>
      <c r="FLP14" s="25"/>
      <c r="FLQ14" s="25" t="s">
        <v>60</v>
      </c>
      <c r="FLR14" s="25"/>
      <c r="FLS14" s="25"/>
      <c r="FLT14" s="25"/>
      <c r="FLU14" s="25"/>
      <c r="FLV14" s="25"/>
      <c r="FLW14" s="25"/>
      <c r="FLX14" s="25"/>
      <c r="FLY14" s="25" t="s">
        <v>60</v>
      </c>
      <c r="FLZ14" s="25"/>
      <c r="FMA14" s="25"/>
      <c r="FMB14" s="25"/>
      <c r="FMC14" s="25"/>
      <c r="FMD14" s="25"/>
      <c r="FME14" s="25"/>
      <c r="FMF14" s="25"/>
      <c r="FMG14" s="25" t="s">
        <v>60</v>
      </c>
      <c r="FMH14" s="25"/>
      <c r="FMI14" s="25"/>
      <c r="FMJ14" s="25"/>
      <c r="FMK14" s="25"/>
      <c r="FML14" s="25"/>
      <c r="FMM14" s="25"/>
      <c r="FMN14" s="25"/>
      <c r="FMO14" s="25" t="s">
        <v>60</v>
      </c>
      <c r="FMP14" s="25"/>
      <c r="FMQ14" s="25"/>
      <c r="FMR14" s="25"/>
      <c r="FMS14" s="25"/>
      <c r="FMT14" s="25"/>
      <c r="FMU14" s="25"/>
      <c r="FMV14" s="25"/>
      <c r="FMW14" s="25" t="s">
        <v>60</v>
      </c>
      <c r="FMX14" s="25"/>
      <c r="FMY14" s="25"/>
      <c r="FMZ14" s="25"/>
      <c r="FNA14" s="25"/>
      <c r="FNB14" s="25"/>
      <c r="FNC14" s="25"/>
      <c r="FND14" s="25"/>
      <c r="FNE14" s="25" t="s">
        <v>60</v>
      </c>
      <c r="FNF14" s="25"/>
      <c r="FNG14" s="25"/>
      <c r="FNH14" s="25"/>
      <c r="FNI14" s="25"/>
      <c r="FNJ14" s="25"/>
      <c r="FNK14" s="25"/>
      <c r="FNL14" s="25"/>
      <c r="FNM14" s="25" t="s">
        <v>60</v>
      </c>
      <c r="FNN14" s="25"/>
      <c r="FNO14" s="25"/>
      <c r="FNP14" s="25"/>
      <c r="FNQ14" s="25"/>
      <c r="FNR14" s="25"/>
      <c r="FNS14" s="25"/>
      <c r="FNT14" s="25"/>
      <c r="FNU14" s="25" t="s">
        <v>60</v>
      </c>
      <c r="FNV14" s="25"/>
      <c r="FNW14" s="25"/>
      <c r="FNX14" s="25"/>
      <c r="FNY14" s="25"/>
      <c r="FNZ14" s="25"/>
      <c r="FOA14" s="25"/>
      <c r="FOB14" s="25"/>
      <c r="FOC14" s="25" t="s">
        <v>60</v>
      </c>
      <c r="FOD14" s="25"/>
      <c r="FOE14" s="25"/>
      <c r="FOF14" s="25"/>
      <c r="FOG14" s="25"/>
      <c r="FOH14" s="25"/>
      <c r="FOI14" s="25"/>
      <c r="FOJ14" s="25"/>
      <c r="FOK14" s="25" t="s">
        <v>60</v>
      </c>
      <c r="FOL14" s="25"/>
      <c r="FOM14" s="25"/>
      <c r="FON14" s="25"/>
      <c r="FOO14" s="25"/>
      <c r="FOP14" s="25"/>
      <c r="FOQ14" s="25"/>
      <c r="FOR14" s="25"/>
      <c r="FOS14" s="25" t="s">
        <v>60</v>
      </c>
      <c r="FOT14" s="25"/>
      <c r="FOU14" s="25"/>
      <c r="FOV14" s="25"/>
      <c r="FOW14" s="25"/>
      <c r="FOX14" s="25"/>
      <c r="FOY14" s="25"/>
      <c r="FOZ14" s="25"/>
      <c r="FPA14" s="25" t="s">
        <v>60</v>
      </c>
      <c r="FPB14" s="25"/>
      <c r="FPC14" s="25"/>
      <c r="FPD14" s="25"/>
      <c r="FPE14" s="25"/>
      <c r="FPF14" s="25"/>
      <c r="FPG14" s="25"/>
      <c r="FPH14" s="25"/>
      <c r="FPI14" s="25" t="s">
        <v>60</v>
      </c>
      <c r="FPJ14" s="25"/>
      <c r="FPK14" s="25"/>
      <c r="FPL14" s="25"/>
      <c r="FPM14" s="25"/>
      <c r="FPN14" s="25"/>
      <c r="FPO14" s="25"/>
      <c r="FPP14" s="25"/>
      <c r="FPQ14" s="25" t="s">
        <v>60</v>
      </c>
      <c r="FPR14" s="25"/>
      <c r="FPS14" s="25"/>
      <c r="FPT14" s="25"/>
      <c r="FPU14" s="25"/>
      <c r="FPV14" s="25"/>
      <c r="FPW14" s="25"/>
      <c r="FPX14" s="25"/>
      <c r="FPY14" s="25" t="s">
        <v>60</v>
      </c>
      <c r="FPZ14" s="25"/>
      <c r="FQA14" s="25"/>
      <c r="FQB14" s="25"/>
      <c r="FQC14" s="25"/>
      <c r="FQD14" s="25"/>
      <c r="FQE14" s="25"/>
      <c r="FQF14" s="25"/>
      <c r="FQG14" s="25" t="s">
        <v>60</v>
      </c>
      <c r="FQH14" s="25"/>
      <c r="FQI14" s="25"/>
      <c r="FQJ14" s="25"/>
      <c r="FQK14" s="25"/>
      <c r="FQL14" s="25"/>
      <c r="FQM14" s="25"/>
      <c r="FQN14" s="25"/>
      <c r="FQO14" s="25" t="s">
        <v>60</v>
      </c>
      <c r="FQP14" s="25"/>
      <c r="FQQ14" s="25"/>
      <c r="FQR14" s="25"/>
      <c r="FQS14" s="25"/>
      <c r="FQT14" s="25"/>
      <c r="FQU14" s="25"/>
      <c r="FQV14" s="25"/>
      <c r="FQW14" s="25" t="s">
        <v>60</v>
      </c>
      <c r="FQX14" s="25"/>
      <c r="FQY14" s="25"/>
      <c r="FQZ14" s="25"/>
      <c r="FRA14" s="25"/>
      <c r="FRB14" s="25"/>
      <c r="FRC14" s="25"/>
      <c r="FRD14" s="25"/>
      <c r="FRE14" s="25" t="s">
        <v>60</v>
      </c>
      <c r="FRF14" s="25"/>
      <c r="FRG14" s="25"/>
      <c r="FRH14" s="25"/>
      <c r="FRI14" s="25"/>
      <c r="FRJ14" s="25"/>
      <c r="FRK14" s="25"/>
      <c r="FRL14" s="25"/>
      <c r="FRM14" s="25" t="s">
        <v>60</v>
      </c>
      <c r="FRN14" s="25"/>
      <c r="FRO14" s="25"/>
      <c r="FRP14" s="25"/>
      <c r="FRQ14" s="25"/>
      <c r="FRR14" s="25"/>
      <c r="FRS14" s="25"/>
      <c r="FRT14" s="25"/>
      <c r="FRU14" s="25" t="s">
        <v>60</v>
      </c>
      <c r="FRV14" s="25"/>
      <c r="FRW14" s="25"/>
      <c r="FRX14" s="25"/>
      <c r="FRY14" s="25"/>
      <c r="FRZ14" s="25"/>
      <c r="FSA14" s="25"/>
      <c r="FSB14" s="25"/>
      <c r="FSC14" s="25" t="s">
        <v>60</v>
      </c>
      <c r="FSD14" s="25"/>
      <c r="FSE14" s="25"/>
      <c r="FSF14" s="25"/>
      <c r="FSG14" s="25"/>
      <c r="FSH14" s="25"/>
      <c r="FSI14" s="25"/>
      <c r="FSJ14" s="25"/>
      <c r="FSK14" s="25" t="s">
        <v>60</v>
      </c>
      <c r="FSL14" s="25"/>
      <c r="FSM14" s="25"/>
      <c r="FSN14" s="25"/>
      <c r="FSO14" s="25"/>
      <c r="FSP14" s="25"/>
      <c r="FSQ14" s="25"/>
      <c r="FSR14" s="25"/>
      <c r="FSS14" s="25" t="s">
        <v>60</v>
      </c>
      <c r="FST14" s="25"/>
      <c r="FSU14" s="25"/>
      <c r="FSV14" s="25"/>
      <c r="FSW14" s="25"/>
      <c r="FSX14" s="25"/>
      <c r="FSY14" s="25"/>
      <c r="FSZ14" s="25"/>
      <c r="FTA14" s="25" t="s">
        <v>60</v>
      </c>
      <c r="FTB14" s="25"/>
      <c r="FTC14" s="25"/>
      <c r="FTD14" s="25"/>
      <c r="FTE14" s="25"/>
      <c r="FTF14" s="25"/>
      <c r="FTG14" s="25"/>
      <c r="FTH14" s="25"/>
      <c r="FTI14" s="25" t="s">
        <v>60</v>
      </c>
      <c r="FTJ14" s="25"/>
      <c r="FTK14" s="25"/>
      <c r="FTL14" s="25"/>
      <c r="FTM14" s="25"/>
      <c r="FTN14" s="25"/>
      <c r="FTO14" s="25"/>
      <c r="FTP14" s="25"/>
      <c r="FTQ14" s="25" t="s">
        <v>60</v>
      </c>
      <c r="FTR14" s="25"/>
      <c r="FTS14" s="25"/>
      <c r="FTT14" s="25"/>
      <c r="FTU14" s="25"/>
      <c r="FTV14" s="25"/>
      <c r="FTW14" s="25"/>
      <c r="FTX14" s="25"/>
      <c r="FTY14" s="25" t="s">
        <v>60</v>
      </c>
      <c r="FTZ14" s="25"/>
      <c r="FUA14" s="25"/>
      <c r="FUB14" s="25"/>
      <c r="FUC14" s="25"/>
      <c r="FUD14" s="25"/>
      <c r="FUE14" s="25"/>
      <c r="FUF14" s="25"/>
      <c r="FUG14" s="25" t="s">
        <v>60</v>
      </c>
      <c r="FUH14" s="25"/>
      <c r="FUI14" s="25"/>
      <c r="FUJ14" s="25"/>
      <c r="FUK14" s="25"/>
      <c r="FUL14" s="25"/>
      <c r="FUM14" s="25"/>
      <c r="FUN14" s="25"/>
      <c r="FUO14" s="25" t="s">
        <v>60</v>
      </c>
      <c r="FUP14" s="25"/>
      <c r="FUQ14" s="25"/>
      <c r="FUR14" s="25"/>
      <c r="FUS14" s="25"/>
      <c r="FUT14" s="25"/>
      <c r="FUU14" s="25"/>
      <c r="FUV14" s="25"/>
      <c r="FUW14" s="25" t="s">
        <v>60</v>
      </c>
      <c r="FUX14" s="25"/>
      <c r="FUY14" s="25"/>
      <c r="FUZ14" s="25"/>
      <c r="FVA14" s="25"/>
      <c r="FVB14" s="25"/>
      <c r="FVC14" s="25"/>
      <c r="FVD14" s="25"/>
      <c r="FVE14" s="25" t="s">
        <v>60</v>
      </c>
      <c r="FVF14" s="25"/>
      <c r="FVG14" s="25"/>
      <c r="FVH14" s="25"/>
      <c r="FVI14" s="25"/>
      <c r="FVJ14" s="25"/>
      <c r="FVK14" s="25"/>
      <c r="FVL14" s="25"/>
      <c r="FVM14" s="25" t="s">
        <v>60</v>
      </c>
      <c r="FVN14" s="25"/>
      <c r="FVO14" s="25"/>
      <c r="FVP14" s="25"/>
      <c r="FVQ14" s="25"/>
      <c r="FVR14" s="25"/>
      <c r="FVS14" s="25"/>
      <c r="FVT14" s="25"/>
      <c r="FVU14" s="25" t="s">
        <v>60</v>
      </c>
      <c r="FVV14" s="25"/>
      <c r="FVW14" s="25"/>
      <c r="FVX14" s="25"/>
      <c r="FVY14" s="25"/>
      <c r="FVZ14" s="25"/>
      <c r="FWA14" s="25"/>
      <c r="FWB14" s="25"/>
      <c r="FWC14" s="25" t="s">
        <v>60</v>
      </c>
      <c r="FWD14" s="25"/>
      <c r="FWE14" s="25"/>
      <c r="FWF14" s="25"/>
      <c r="FWG14" s="25"/>
      <c r="FWH14" s="25"/>
      <c r="FWI14" s="25"/>
      <c r="FWJ14" s="25"/>
      <c r="FWK14" s="25" t="s">
        <v>60</v>
      </c>
      <c r="FWL14" s="25"/>
      <c r="FWM14" s="25"/>
      <c r="FWN14" s="25"/>
      <c r="FWO14" s="25"/>
      <c r="FWP14" s="25"/>
      <c r="FWQ14" s="25"/>
      <c r="FWR14" s="25"/>
      <c r="FWS14" s="25" t="s">
        <v>60</v>
      </c>
      <c r="FWT14" s="25"/>
      <c r="FWU14" s="25"/>
      <c r="FWV14" s="25"/>
      <c r="FWW14" s="25"/>
      <c r="FWX14" s="25"/>
      <c r="FWY14" s="25"/>
      <c r="FWZ14" s="25"/>
      <c r="FXA14" s="25" t="s">
        <v>60</v>
      </c>
      <c r="FXB14" s="25"/>
      <c r="FXC14" s="25"/>
      <c r="FXD14" s="25"/>
      <c r="FXE14" s="25"/>
      <c r="FXF14" s="25"/>
      <c r="FXG14" s="25"/>
      <c r="FXH14" s="25"/>
      <c r="FXI14" s="25" t="s">
        <v>60</v>
      </c>
      <c r="FXJ14" s="25"/>
      <c r="FXK14" s="25"/>
      <c r="FXL14" s="25"/>
      <c r="FXM14" s="25"/>
      <c r="FXN14" s="25"/>
      <c r="FXO14" s="25"/>
      <c r="FXP14" s="25"/>
      <c r="FXQ14" s="25" t="s">
        <v>60</v>
      </c>
      <c r="FXR14" s="25"/>
      <c r="FXS14" s="25"/>
      <c r="FXT14" s="25"/>
      <c r="FXU14" s="25"/>
      <c r="FXV14" s="25"/>
      <c r="FXW14" s="25"/>
      <c r="FXX14" s="25"/>
      <c r="FXY14" s="25" t="s">
        <v>60</v>
      </c>
      <c r="FXZ14" s="25"/>
      <c r="FYA14" s="25"/>
      <c r="FYB14" s="25"/>
      <c r="FYC14" s="25"/>
      <c r="FYD14" s="25"/>
      <c r="FYE14" s="25"/>
      <c r="FYF14" s="25"/>
      <c r="FYG14" s="25" t="s">
        <v>60</v>
      </c>
      <c r="FYH14" s="25"/>
      <c r="FYI14" s="25"/>
      <c r="FYJ14" s="25"/>
      <c r="FYK14" s="25"/>
      <c r="FYL14" s="25"/>
      <c r="FYM14" s="25"/>
      <c r="FYN14" s="25"/>
      <c r="FYO14" s="25" t="s">
        <v>60</v>
      </c>
      <c r="FYP14" s="25"/>
      <c r="FYQ14" s="25"/>
      <c r="FYR14" s="25"/>
      <c r="FYS14" s="25"/>
      <c r="FYT14" s="25"/>
      <c r="FYU14" s="25"/>
      <c r="FYV14" s="25"/>
      <c r="FYW14" s="25" t="s">
        <v>60</v>
      </c>
      <c r="FYX14" s="25"/>
      <c r="FYY14" s="25"/>
      <c r="FYZ14" s="25"/>
      <c r="FZA14" s="25"/>
      <c r="FZB14" s="25"/>
      <c r="FZC14" s="25"/>
      <c r="FZD14" s="25"/>
      <c r="FZE14" s="25" t="s">
        <v>60</v>
      </c>
      <c r="FZF14" s="25"/>
      <c r="FZG14" s="25"/>
      <c r="FZH14" s="25"/>
      <c r="FZI14" s="25"/>
      <c r="FZJ14" s="25"/>
      <c r="FZK14" s="25"/>
      <c r="FZL14" s="25"/>
      <c r="FZM14" s="25" t="s">
        <v>60</v>
      </c>
      <c r="FZN14" s="25"/>
      <c r="FZO14" s="25"/>
      <c r="FZP14" s="25"/>
      <c r="FZQ14" s="25"/>
      <c r="FZR14" s="25"/>
      <c r="FZS14" s="25"/>
      <c r="FZT14" s="25"/>
      <c r="FZU14" s="25" t="s">
        <v>60</v>
      </c>
      <c r="FZV14" s="25"/>
      <c r="FZW14" s="25"/>
      <c r="FZX14" s="25"/>
      <c r="FZY14" s="25"/>
      <c r="FZZ14" s="25"/>
      <c r="GAA14" s="25"/>
      <c r="GAB14" s="25"/>
      <c r="GAC14" s="25" t="s">
        <v>60</v>
      </c>
      <c r="GAD14" s="25"/>
      <c r="GAE14" s="25"/>
      <c r="GAF14" s="25"/>
      <c r="GAG14" s="25"/>
      <c r="GAH14" s="25"/>
      <c r="GAI14" s="25"/>
      <c r="GAJ14" s="25"/>
      <c r="GAK14" s="25" t="s">
        <v>60</v>
      </c>
      <c r="GAL14" s="25"/>
      <c r="GAM14" s="25"/>
      <c r="GAN14" s="25"/>
      <c r="GAO14" s="25"/>
      <c r="GAP14" s="25"/>
      <c r="GAQ14" s="25"/>
      <c r="GAR14" s="25"/>
      <c r="GAS14" s="25" t="s">
        <v>60</v>
      </c>
      <c r="GAT14" s="25"/>
      <c r="GAU14" s="25"/>
      <c r="GAV14" s="25"/>
      <c r="GAW14" s="25"/>
      <c r="GAX14" s="25"/>
      <c r="GAY14" s="25"/>
      <c r="GAZ14" s="25"/>
      <c r="GBA14" s="25" t="s">
        <v>60</v>
      </c>
      <c r="GBB14" s="25"/>
      <c r="GBC14" s="25"/>
      <c r="GBD14" s="25"/>
      <c r="GBE14" s="25"/>
      <c r="GBF14" s="25"/>
      <c r="GBG14" s="25"/>
      <c r="GBH14" s="25"/>
      <c r="GBI14" s="25" t="s">
        <v>60</v>
      </c>
      <c r="GBJ14" s="25"/>
      <c r="GBK14" s="25"/>
      <c r="GBL14" s="25"/>
      <c r="GBM14" s="25"/>
      <c r="GBN14" s="25"/>
      <c r="GBO14" s="25"/>
      <c r="GBP14" s="25"/>
      <c r="GBQ14" s="25" t="s">
        <v>60</v>
      </c>
      <c r="GBR14" s="25"/>
      <c r="GBS14" s="25"/>
      <c r="GBT14" s="25"/>
      <c r="GBU14" s="25"/>
      <c r="GBV14" s="25"/>
      <c r="GBW14" s="25"/>
      <c r="GBX14" s="25"/>
      <c r="GBY14" s="25" t="s">
        <v>60</v>
      </c>
      <c r="GBZ14" s="25"/>
      <c r="GCA14" s="25"/>
      <c r="GCB14" s="25"/>
      <c r="GCC14" s="25"/>
      <c r="GCD14" s="25"/>
      <c r="GCE14" s="25"/>
      <c r="GCF14" s="25"/>
      <c r="GCG14" s="25" t="s">
        <v>60</v>
      </c>
      <c r="GCH14" s="25"/>
      <c r="GCI14" s="25"/>
      <c r="GCJ14" s="25"/>
      <c r="GCK14" s="25"/>
      <c r="GCL14" s="25"/>
      <c r="GCM14" s="25"/>
      <c r="GCN14" s="25"/>
      <c r="GCO14" s="25" t="s">
        <v>60</v>
      </c>
      <c r="GCP14" s="25"/>
      <c r="GCQ14" s="25"/>
      <c r="GCR14" s="25"/>
      <c r="GCS14" s="25"/>
      <c r="GCT14" s="25"/>
      <c r="GCU14" s="25"/>
      <c r="GCV14" s="25"/>
      <c r="GCW14" s="25" t="s">
        <v>60</v>
      </c>
      <c r="GCX14" s="25"/>
      <c r="GCY14" s="25"/>
      <c r="GCZ14" s="25"/>
      <c r="GDA14" s="25"/>
      <c r="GDB14" s="25"/>
      <c r="GDC14" s="25"/>
      <c r="GDD14" s="25"/>
      <c r="GDE14" s="25" t="s">
        <v>60</v>
      </c>
      <c r="GDF14" s="25"/>
      <c r="GDG14" s="25"/>
      <c r="GDH14" s="25"/>
      <c r="GDI14" s="25"/>
      <c r="GDJ14" s="25"/>
      <c r="GDK14" s="25"/>
      <c r="GDL14" s="25"/>
      <c r="GDM14" s="25" t="s">
        <v>60</v>
      </c>
      <c r="GDN14" s="25"/>
      <c r="GDO14" s="25"/>
      <c r="GDP14" s="25"/>
      <c r="GDQ14" s="25"/>
      <c r="GDR14" s="25"/>
      <c r="GDS14" s="25"/>
      <c r="GDT14" s="25"/>
      <c r="GDU14" s="25" t="s">
        <v>60</v>
      </c>
      <c r="GDV14" s="25"/>
      <c r="GDW14" s="25"/>
      <c r="GDX14" s="25"/>
      <c r="GDY14" s="25"/>
      <c r="GDZ14" s="25"/>
      <c r="GEA14" s="25"/>
      <c r="GEB14" s="25"/>
      <c r="GEC14" s="25" t="s">
        <v>60</v>
      </c>
      <c r="GED14" s="25"/>
      <c r="GEE14" s="25"/>
      <c r="GEF14" s="25"/>
      <c r="GEG14" s="25"/>
      <c r="GEH14" s="25"/>
      <c r="GEI14" s="25"/>
      <c r="GEJ14" s="25"/>
      <c r="GEK14" s="25" t="s">
        <v>60</v>
      </c>
      <c r="GEL14" s="25"/>
      <c r="GEM14" s="25"/>
      <c r="GEN14" s="25"/>
      <c r="GEO14" s="25"/>
      <c r="GEP14" s="25"/>
      <c r="GEQ14" s="25"/>
      <c r="GER14" s="25"/>
      <c r="GES14" s="25" t="s">
        <v>60</v>
      </c>
      <c r="GET14" s="25"/>
      <c r="GEU14" s="25"/>
      <c r="GEV14" s="25"/>
      <c r="GEW14" s="25"/>
      <c r="GEX14" s="25"/>
      <c r="GEY14" s="25"/>
      <c r="GEZ14" s="25"/>
      <c r="GFA14" s="25" t="s">
        <v>60</v>
      </c>
      <c r="GFB14" s="25"/>
      <c r="GFC14" s="25"/>
      <c r="GFD14" s="25"/>
      <c r="GFE14" s="25"/>
      <c r="GFF14" s="25"/>
      <c r="GFG14" s="25"/>
      <c r="GFH14" s="25"/>
      <c r="GFI14" s="25" t="s">
        <v>60</v>
      </c>
      <c r="GFJ14" s="25"/>
      <c r="GFK14" s="25"/>
      <c r="GFL14" s="25"/>
      <c r="GFM14" s="25"/>
      <c r="GFN14" s="25"/>
      <c r="GFO14" s="25"/>
      <c r="GFP14" s="25"/>
      <c r="GFQ14" s="25" t="s">
        <v>60</v>
      </c>
      <c r="GFR14" s="25"/>
      <c r="GFS14" s="25"/>
      <c r="GFT14" s="25"/>
      <c r="GFU14" s="25"/>
      <c r="GFV14" s="25"/>
      <c r="GFW14" s="25"/>
      <c r="GFX14" s="25"/>
      <c r="GFY14" s="25" t="s">
        <v>60</v>
      </c>
      <c r="GFZ14" s="25"/>
      <c r="GGA14" s="25"/>
      <c r="GGB14" s="25"/>
      <c r="GGC14" s="25"/>
      <c r="GGD14" s="25"/>
      <c r="GGE14" s="25"/>
      <c r="GGF14" s="25"/>
      <c r="GGG14" s="25" t="s">
        <v>60</v>
      </c>
      <c r="GGH14" s="25"/>
      <c r="GGI14" s="25"/>
      <c r="GGJ14" s="25"/>
      <c r="GGK14" s="25"/>
      <c r="GGL14" s="25"/>
      <c r="GGM14" s="25"/>
      <c r="GGN14" s="25"/>
      <c r="GGO14" s="25" t="s">
        <v>60</v>
      </c>
      <c r="GGP14" s="25"/>
      <c r="GGQ14" s="25"/>
      <c r="GGR14" s="25"/>
      <c r="GGS14" s="25"/>
      <c r="GGT14" s="25"/>
      <c r="GGU14" s="25"/>
      <c r="GGV14" s="25"/>
      <c r="GGW14" s="25" t="s">
        <v>60</v>
      </c>
      <c r="GGX14" s="25"/>
      <c r="GGY14" s="25"/>
      <c r="GGZ14" s="25"/>
      <c r="GHA14" s="25"/>
      <c r="GHB14" s="25"/>
      <c r="GHC14" s="25"/>
      <c r="GHD14" s="25"/>
      <c r="GHE14" s="25" t="s">
        <v>60</v>
      </c>
      <c r="GHF14" s="25"/>
      <c r="GHG14" s="25"/>
      <c r="GHH14" s="25"/>
      <c r="GHI14" s="25"/>
      <c r="GHJ14" s="25"/>
      <c r="GHK14" s="25"/>
      <c r="GHL14" s="25"/>
      <c r="GHM14" s="25" t="s">
        <v>60</v>
      </c>
      <c r="GHN14" s="25"/>
      <c r="GHO14" s="25"/>
      <c r="GHP14" s="25"/>
      <c r="GHQ14" s="25"/>
      <c r="GHR14" s="25"/>
      <c r="GHS14" s="25"/>
      <c r="GHT14" s="25"/>
      <c r="GHU14" s="25" t="s">
        <v>60</v>
      </c>
      <c r="GHV14" s="25"/>
      <c r="GHW14" s="25"/>
      <c r="GHX14" s="25"/>
      <c r="GHY14" s="25"/>
      <c r="GHZ14" s="25"/>
      <c r="GIA14" s="25"/>
      <c r="GIB14" s="25"/>
      <c r="GIC14" s="25" t="s">
        <v>60</v>
      </c>
      <c r="GID14" s="25"/>
      <c r="GIE14" s="25"/>
      <c r="GIF14" s="25"/>
      <c r="GIG14" s="25"/>
      <c r="GIH14" s="25"/>
      <c r="GII14" s="25"/>
      <c r="GIJ14" s="25"/>
      <c r="GIK14" s="25" t="s">
        <v>60</v>
      </c>
      <c r="GIL14" s="25"/>
      <c r="GIM14" s="25"/>
      <c r="GIN14" s="25"/>
      <c r="GIO14" s="25"/>
      <c r="GIP14" s="25"/>
      <c r="GIQ14" s="25"/>
      <c r="GIR14" s="25"/>
      <c r="GIS14" s="25" t="s">
        <v>60</v>
      </c>
      <c r="GIT14" s="25"/>
      <c r="GIU14" s="25"/>
      <c r="GIV14" s="25"/>
      <c r="GIW14" s="25"/>
      <c r="GIX14" s="25"/>
      <c r="GIY14" s="25"/>
      <c r="GIZ14" s="25"/>
      <c r="GJA14" s="25" t="s">
        <v>60</v>
      </c>
      <c r="GJB14" s="25"/>
      <c r="GJC14" s="25"/>
      <c r="GJD14" s="25"/>
      <c r="GJE14" s="25"/>
      <c r="GJF14" s="25"/>
      <c r="GJG14" s="25"/>
      <c r="GJH14" s="25"/>
      <c r="GJI14" s="25" t="s">
        <v>60</v>
      </c>
      <c r="GJJ14" s="25"/>
      <c r="GJK14" s="25"/>
      <c r="GJL14" s="25"/>
      <c r="GJM14" s="25"/>
      <c r="GJN14" s="25"/>
      <c r="GJO14" s="25"/>
      <c r="GJP14" s="25"/>
      <c r="GJQ14" s="25" t="s">
        <v>60</v>
      </c>
      <c r="GJR14" s="25"/>
      <c r="GJS14" s="25"/>
      <c r="GJT14" s="25"/>
      <c r="GJU14" s="25"/>
      <c r="GJV14" s="25"/>
      <c r="GJW14" s="25"/>
      <c r="GJX14" s="25"/>
      <c r="GJY14" s="25" t="s">
        <v>60</v>
      </c>
      <c r="GJZ14" s="25"/>
      <c r="GKA14" s="25"/>
      <c r="GKB14" s="25"/>
      <c r="GKC14" s="25"/>
      <c r="GKD14" s="25"/>
      <c r="GKE14" s="25"/>
      <c r="GKF14" s="25"/>
      <c r="GKG14" s="25" t="s">
        <v>60</v>
      </c>
      <c r="GKH14" s="25"/>
      <c r="GKI14" s="25"/>
      <c r="GKJ14" s="25"/>
      <c r="GKK14" s="25"/>
      <c r="GKL14" s="25"/>
      <c r="GKM14" s="25"/>
      <c r="GKN14" s="25"/>
      <c r="GKO14" s="25" t="s">
        <v>60</v>
      </c>
      <c r="GKP14" s="25"/>
      <c r="GKQ14" s="25"/>
      <c r="GKR14" s="25"/>
      <c r="GKS14" s="25"/>
      <c r="GKT14" s="25"/>
      <c r="GKU14" s="25"/>
      <c r="GKV14" s="25"/>
      <c r="GKW14" s="25" t="s">
        <v>60</v>
      </c>
      <c r="GKX14" s="25"/>
      <c r="GKY14" s="25"/>
      <c r="GKZ14" s="25"/>
      <c r="GLA14" s="25"/>
      <c r="GLB14" s="25"/>
      <c r="GLC14" s="25"/>
      <c r="GLD14" s="25"/>
      <c r="GLE14" s="25" t="s">
        <v>60</v>
      </c>
      <c r="GLF14" s="25"/>
      <c r="GLG14" s="25"/>
      <c r="GLH14" s="25"/>
      <c r="GLI14" s="25"/>
      <c r="GLJ14" s="25"/>
      <c r="GLK14" s="25"/>
      <c r="GLL14" s="25"/>
      <c r="GLM14" s="25" t="s">
        <v>60</v>
      </c>
      <c r="GLN14" s="25"/>
      <c r="GLO14" s="25"/>
      <c r="GLP14" s="25"/>
      <c r="GLQ14" s="25"/>
      <c r="GLR14" s="25"/>
      <c r="GLS14" s="25"/>
      <c r="GLT14" s="25"/>
      <c r="GLU14" s="25" t="s">
        <v>60</v>
      </c>
      <c r="GLV14" s="25"/>
      <c r="GLW14" s="25"/>
      <c r="GLX14" s="25"/>
      <c r="GLY14" s="25"/>
      <c r="GLZ14" s="25"/>
      <c r="GMA14" s="25"/>
      <c r="GMB14" s="25"/>
      <c r="GMC14" s="25" t="s">
        <v>60</v>
      </c>
      <c r="GMD14" s="25"/>
      <c r="GME14" s="25"/>
      <c r="GMF14" s="25"/>
      <c r="GMG14" s="25"/>
      <c r="GMH14" s="25"/>
      <c r="GMI14" s="25"/>
      <c r="GMJ14" s="25"/>
      <c r="GMK14" s="25" t="s">
        <v>60</v>
      </c>
      <c r="GML14" s="25"/>
      <c r="GMM14" s="25"/>
      <c r="GMN14" s="25"/>
      <c r="GMO14" s="25"/>
      <c r="GMP14" s="25"/>
      <c r="GMQ14" s="25"/>
      <c r="GMR14" s="25"/>
      <c r="GMS14" s="25" t="s">
        <v>60</v>
      </c>
      <c r="GMT14" s="25"/>
      <c r="GMU14" s="25"/>
      <c r="GMV14" s="25"/>
      <c r="GMW14" s="25"/>
      <c r="GMX14" s="25"/>
      <c r="GMY14" s="25"/>
      <c r="GMZ14" s="25"/>
      <c r="GNA14" s="25" t="s">
        <v>60</v>
      </c>
      <c r="GNB14" s="25"/>
      <c r="GNC14" s="25"/>
      <c r="GND14" s="25"/>
      <c r="GNE14" s="25"/>
      <c r="GNF14" s="25"/>
      <c r="GNG14" s="25"/>
      <c r="GNH14" s="25"/>
      <c r="GNI14" s="25" t="s">
        <v>60</v>
      </c>
      <c r="GNJ14" s="25"/>
      <c r="GNK14" s="25"/>
      <c r="GNL14" s="25"/>
      <c r="GNM14" s="25"/>
      <c r="GNN14" s="25"/>
      <c r="GNO14" s="25"/>
      <c r="GNP14" s="25"/>
      <c r="GNQ14" s="25" t="s">
        <v>60</v>
      </c>
      <c r="GNR14" s="25"/>
      <c r="GNS14" s="25"/>
      <c r="GNT14" s="25"/>
      <c r="GNU14" s="25"/>
      <c r="GNV14" s="25"/>
      <c r="GNW14" s="25"/>
      <c r="GNX14" s="25"/>
      <c r="GNY14" s="25" t="s">
        <v>60</v>
      </c>
      <c r="GNZ14" s="25"/>
      <c r="GOA14" s="25"/>
      <c r="GOB14" s="25"/>
      <c r="GOC14" s="25"/>
      <c r="GOD14" s="25"/>
      <c r="GOE14" s="25"/>
      <c r="GOF14" s="25"/>
      <c r="GOG14" s="25" t="s">
        <v>60</v>
      </c>
      <c r="GOH14" s="25"/>
      <c r="GOI14" s="25"/>
      <c r="GOJ14" s="25"/>
      <c r="GOK14" s="25"/>
      <c r="GOL14" s="25"/>
      <c r="GOM14" s="25"/>
      <c r="GON14" s="25"/>
      <c r="GOO14" s="25" t="s">
        <v>60</v>
      </c>
      <c r="GOP14" s="25"/>
      <c r="GOQ14" s="25"/>
      <c r="GOR14" s="25"/>
      <c r="GOS14" s="25"/>
      <c r="GOT14" s="25"/>
      <c r="GOU14" s="25"/>
      <c r="GOV14" s="25"/>
      <c r="GOW14" s="25" t="s">
        <v>60</v>
      </c>
      <c r="GOX14" s="25"/>
      <c r="GOY14" s="25"/>
      <c r="GOZ14" s="25"/>
      <c r="GPA14" s="25"/>
      <c r="GPB14" s="25"/>
      <c r="GPC14" s="25"/>
      <c r="GPD14" s="25"/>
      <c r="GPE14" s="25" t="s">
        <v>60</v>
      </c>
      <c r="GPF14" s="25"/>
      <c r="GPG14" s="25"/>
      <c r="GPH14" s="25"/>
      <c r="GPI14" s="25"/>
      <c r="GPJ14" s="25"/>
      <c r="GPK14" s="25"/>
      <c r="GPL14" s="25"/>
      <c r="GPM14" s="25" t="s">
        <v>60</v>
      </c>
      <c r="GPN14" s="25"/>
      <c r="GPO14" s="25"/>
      <c r="GPP14" s="25"/>
      <c r="GPQ14" s="25"/>
      <c r="GPR14" s="25"/>
      <c r="GPS14" s="25"/>
      <c r="GPT14" s="25"/>
      <c r="GPU14" s="25" t="s">
        <v>60</v>
      </c>
      <c r="GPV14" s="25"/>
      <c r="GPW14" s="25"/>
      <c r="GPX14" s="25"/>
      <c r="GPY14" s="25"/>
      <c r="GPZ14" s="25"/>
      <c r="GQA14" s="25"/>
      <c r="GQB14" s="25"/>
      <c r="GQC14" s="25" t="s">
        <v>60</v>
      </c>
      <c r="GQD14" s="25"/>
      <c r="GQE14" s="25"/>
      <c r="GQF14" s="25"/>
      <c r="GQG14" s="25"/>
      <c r="GQH14" s="25"/>
      <c r="GQI14" s="25"/>
      <c r="GQJ14" s="25"/>
      <c r="GQK14" s="25" t="s">
        <v>60</v>
      </c>
      <c r="GQL14" s="25"/>
      <c r="GQM14" s="25"/>
      <c r="GQN14" s="25"/>
      <c r="GQO14" s="25"/>
      <c r="GQP14" s="25"/>
      <c r="GQQ14" s="25"/>
      <c r="GQR14" s="25"/>
      <c r="GQS14" s="25" t="s">
        <v>60</v>
      </c>
      <c r="GQT14" s="25"/>
      <c r="GQU14" s="25"/>
      <c r="GQV14" s="25"/>
      <c r="GQW14" s="25"/>
      <c r="GQX14" s="25"/>
      <c r="GQY14" s="25"/>
      <c r="GQZ14" s="25"/>
      <c r="GRA14" s="25" t="s">
        <v>60</v>
      </c>
      <c r="GRB14" s="25"/>
      <c r="GRC14" s="25"/>
      <c r="GRD14" s="25"/>
      <c r="GRE14" s="25"/>
      <c r="GRF14" s="25"/>
      <c r="GRG14" s="25"/>
      <c r="GRH14" s="25"/>
      <c r="GRI14" s="25" t="s">
        <v>60</v>
      </c>
      <c r="GRJ14" s="25"/>
      <c r="GRK14" s="25"/>
      <c r="GRL14" s="25"/>
      <c r="GRM14" s="25"/>
      <c r="GRN14" s="25"/>
      <c r="GRO14" s="25"/>
      <c r="GRP14" s="25"/>
      <c r="GRQ14" s="25" t="s">
        <v>60</v>
      </c>
      <c r="GRR14" s="25"/>
      <c r="GRS14" s="25"/>
      <c r="GRT14" s="25"/>
      <c r="GRU14" s="25"/>
      <c r="GRV14" s="25"/>
      <c r="GRW14" s="25"/>
      <c r="GRX14" s="25"/>
      <c r="GRY14" s="25" t="s">
        <v>60</v>
      </c>
      <c r="GRZ14" s="25"/>
      <c r="GSA14" s="25"/>
      <c r="GSB14" s="25"/>
      <c r="GSC14" s="25"/>
      <c r="GSD14" s="25"/>
      <c r="GSE14" s="25"/>
      <c r="GSF14" s="25"/>
      <c r="GSG14" s="25" t="s">
        <v>60</v>
      </c>
      <c r="GSH14" s="25"/>
      <c r="GSI14" s="25"/>
      <c r="GSJ14" s="25"/>
      <c r="GSK14" s="25"/>
      <c r="GSL14" s="25"/>
      <c r="GSM14" s="25"/>
      <c r="GSN14" s="25"/>
      <c r="GSO14" s="25" t="s">
        <v>60</v>
      </c>
      <c r="GSP14" s="25"/>
      <c r="GSQ14" s="25"/>
      <c r="GSR14" s="25"/>
      <c r="GSS14" s="25"/>
      <c r="GST14" s="25"/>
      <c r="GSU14" s="25"/>
      <c r="GSV14" s="25"/>
      <c r="GSW14" s="25" t="s">
        <v>60</v>
      </c>
      <c r="GSX14" s="25"/>
      <c r="GSY14" s="25"/>
      <c r="GSZ14" s="25"/>
      <c r="GTA14" s="25"/>
      <c r="GTB14" s="25"/>
      <c r="GTC14" s="25"/>
      <c r="GTD14" s="25"/>
      <c r="GTE14" s="25" t="s">
        <v>60</v>
      </c>
      <c r="GTF14" s="25"/>
      <c r="GTG14" s="25"/>
      <c r="GTH14" s="25"/>
      <c r="GTI14" s="25"/>
      <c r="GTJ14" s="25"/>
      <c r="GTK14" s="25"/>
      <c r="GTL14" s="25"/>
      <c r="GTM14" s="25" t="s">
        <v>60</v>
      </c>
      <c r="GTN14" s="25"/>
      <c r="GTO14" s="25"/>
      <c r="GTP14" s="25"/>
      <c r="GTQ14" s="25"/>
      <c r="GTR14" s="25"/>
      <c r="GTS14" s="25"/>
      <c r="GTT14" s="25"/>
      <c r="GTU14" s="25" t="s">
        <v>60</v>
      </c>
      <c r="GTV14" s="25"/>
      <c r="GTW14" s="25"/>
      <c r="GTX14" s="25"/>
      <c r="GTY14" s="25"/>
      <c r="GTZ14" s="25"/>
      <c r="GUA14" s="25"/>
      <c r="GUB14" s="25"/>
      <c r="GUC14" s="25" t="s">
        <v>60</v>
      </c>
      <c r="GUD14" s="25"/>
      <c r="GUE14" s="25"/>
      <c r="GUF14" s="25"/>
      <c r="GUG14" s="25"/>
      <c r="GUH14" s="25"/>
      <c r="GUI14" s="25"/>
      <c r="GUJ14" s="25"/>
      <c r="GUK14" s="25" t="s">
        <v>60</v>
      </c>
      <c r="GUL14" s="25"/>
      <c r="GUM14" s="25"/>
      <c r="GUN14" s="25"/>
      <c r="GUO14" s="25"/>
      <c r="GUP14" s="25"/>
      <c r="GUQ14" s="25"/>
      <c r="GUR14" s="25"/>
      <c r="GUS14" s="25" t="s">
        <v>60</v>
      </c>
      <c r="GUT14" s="25"/>
      <c r="GUU14" s="25"/>
      <c r="GUV14" s="25"/>
      <c r="GUW14" s="25"/>
      <c r="GUX14" s="25"/>
      <c r="GUY14" s="25"/>
      <c r="GUZ14" s="25"/>
      <c r="GVA14" s="25" t="s">
        <v>60</v>
      </c>
      <c r="GVB14" s="25"/>
      <c r="GVC14" s="25"/>
      <c r="GVD14" s="25"/>
      <c r="GVE14" s="25"/>
      <c r="GVF14" s="25"/>
      <c r="GVG14" s="25"/>
      <c r="GVH14" s="25"/>
      <c r="GVI14" s="25" t="s">
        <v>60</v>
      </c>
      <c r="GVJ14" s="25"/>
      <c r="GVK14" s="25"/>
      <c r="GVL14" s="25"/>
      <c r="GVM14" s="25"/>
      <c r="GVN14" s="25"/>
      <c r="GVO14" s="25"/>
      <c r="GVP14" s="25"/>
      <c r="GVQ14" s="25" t="s">
        <v>60</v>
      </c>
      <c r="GVR14" s="25"/>
      <c r="GVS14" s="25"/>
      <c r="GVT14" s="25"/>
      <c r="GVU14" s="25"/>
      <c r="GVV14" s="25"/>
      <c r="GVW14" s="25"/>
      <c r="GVX14" s="25"/>
      <c r="GVY14" s="25" t="s">
        <v>60</v>
      </c>
      <c r="GVZ14" s="25"/>
      <c r="GWA14" s="25"/>
      <c r="GWB14" s="25"/>
      <c r="GWC14" s="25"/>
      <c r="GWD14" s="25"/>
      <c r="GWE14" s="25"/>
      <c r="GWF14" s="25"/>
      <c r="GWG14" s="25" t="s">
        <v>60</v>
      </c>
      <c r="GWH14" s="25"/>
      <c r="GWI14" s="25"/>
      <c r="GWJ14" s="25"/>
      <c r="GWK14" s="25"/>
      <c r="GWL14" s="25"/>
      <c r="GWM14" s="25"/>
      <c r="GWN14" s="25"/>
      <c r="GWO14" s="25" t="s">
        <v>60</v>
      </c>
      <c r="GWP14" s="25"/>
      <c r="GWQ14" s="25"/>
      <c r="GWR14" s="25"/>
      <c r="GWS14" s="25"/>
      <c r="GWT14" s="25"/>
      <c r="GWU14" s="25"/>
      <c r="GWV14" s="25"/>
      <c r="GWW14" s="25" t="s">
        <v>60</v>
      </c>
      <c r="GWX14" s="25"/>
      <c r="GWY14" s="25"/>
      <c r="GWZ14" s="25"/>
      <c r="GXA14" s="25"/>
      <c r="GXB14" s="25"/>
      <c r="GXC14" s="25"/>
      <c r="GXD14" s="25"/>
      <c r="GXE14" s="25" t="s">
        <v>60</v>
      </c>
      <c r="GXF14" s="25"/>
      <c r="GXG14" s="25"/>
      <c r="GXH14" s="25"/>
      <c r="GXI14" s="25"/>
      <c r="GXJ14" s="25"/>
      <c r="GXK14" s="25"/>
      <c r="GXL14" s="25"/>
      <c r="GXM14" s="25" t="s">
        <v>60</v>
      </c>
      <c r="GXN14" s="25"/>
      <c r="GXO14" s="25"/>
      <c r="GXP14" s="25"/>
      <c r="GXQ14" s="25"/>
      <c r="GXR14" s="25"/>
      <c r="GXS14" s="25"/>
      <c r="GXT14" s="25"/>
      <c r="GXU14" s="25" t="s">
        <v>60</v>
      </c>
      <c r="GXV14" s="25"/>
      <c r="GXW14" s="25"/>
      <c r="GXX14" s="25"/>
      <c r="GXY14" s="25"/>
      <c r="GXZ14" s="25"/>
      <c r="GYA14" s="25"/>
      <c r="GYB14" s="25"/>
      <c r="GYC14" s="25" t="s">
        <v>60</v>
      </c>
      <c r="GYD14" s="25"/>
      <c r="GYE14" s="25"/>
      <c r="GYF14" s="25"/>
      <c r="GYG14" s="25"/>
      <c r="GYH14" s="25"/>
      <c r="GYI14" s="25"/>
      <c r="GYJ14" s="25"/>
      <c r="GYK14" s="25" t="s">
        <v>60</v>
      </c>
      <c r="GYL14" s="25"/>
      <c r="GYM14" s="25"/>
      <c r="GYN14" s="25"/>
      <c r="GYO14" s="25"/>
      <c r="GYP14" s="25"/>
      <c r="GYQ14" s="25"/>
      <c r="GYR14" s="25"/>
      <c r="GYS14" s="25" t="s">
        <v>60</v>
      </c>
      <c r="GYT14" s="25"/>
      <c r="GYU14" s="25"/>
      <c r="GYV14" s="25"/>
      <c r="GYW14" s="25"/>
      <c r="GYX14" s="25"/>
      <c r="GYY14" s="25"/>
      <c r="GYZ14" s="25"/>
      <c r="GZA14" s="25" t="s">
        <v>60</v>
      </c>
      <c r="GZB14" s="25"/>
      <c r="GZC14" s="25"/>
      <c r="GZD14" s="25"/>
      <c r="GZE14" s="25"/>
      <c r="GZF14" s="25"/>
      <c r="GZG14" s="25"/>
      <c r="GZH14" s="25"/>
      <c r="GZI14" s="25" t="s">
        <v>60</v>
      </c>
      <c r="GZJ14" s="25"/>
      <c r="GZK14" s="25"/>
      <c r="GZL14" s="25"/>
      <c r="GZM14" s="25"/>
      <c r="GZN14" s="25"/>
      <c r="GZO14" s="25"/>
      <c r="GZP14" s="25"/>
      <c r="GZQ14" s="25" t="s">
        <v>60</v>
      </c>
      <c r="GZR14" s="25"/>
      <c r="GZS14" s="25"/>
      <c r="GZT14" s="25"/>
      <c r="GZU14" s="25"/>
      <c r="GZV14" s="25"/>
      <c r="GZW14" s="25"/>
      <c r="GZX14" s="25"/>
      <c r="GZY14" s="25" t="s">
        <v>60</v>
      </c>
      <c r="GZZ14" s="25"/>
      <c r="HAA14" s="25"/>
      <c r="HAB14" s="25"/>
      <c r="HAC14" s="25"/>
      <c r="HAD14" s="25"/>
      <c r="HAE14" s="25"/>
      <c r="HAF14" s="25"/>
      <c r="HAG14" s="25" t="s">
        <v>60</v>
      </c>
      <c r="HAH14" s="25"/>
      <c r="HAI14" s="25"/>
      <c r="HAJ14" s="25"/>
      <c r="HAK14" s="25"/>
      <c r="HAL14" s="25"/>
      <c r="HAM14" s="25"/>
      <c r="HAN14" s="25"/>
      <c r="HAO14" s="25" t="s">
        <v>60</v>
      </c>
      <c r="HAP14" s="25"/>
      <c r="HAQ14" s="25"/>
      <c r="HAR14" s="25"/>
      <c r="HAS14" s="25"/>
      <c r="HAT14" s="25"/>
      <c r="HAU14" s="25"/>
      <c r="HAV14" s="25"/>
      <c r="HAW14" s="25" t="s">
        <v>60</v>
      </c>
      <c r="HAX14" s="25"/>
      <c r="HAY14" s="25"/>
      <c r="HAZ14" s="25"/>
      <c r="HBA14" s="25"/>
      <c r="HBB14" s="25"/>
      <c r="HBC14" s="25"/>
      <c r="HBD14" s="25"/>
      <c r="HBE14" s="25" t="s">
        <v>60</v>
      </c>
      <c r="HBF14" s="25"/>
      <c r="HBG14" s="25"/>
      <c r="HBH14" s="25"/>
      <c r="HBI14" s="25"/>
      <c r="HBJ14" s="25"/>
      <c r="HBK14" s="25"/>
      <c r="HBL14" s="25"/>
      <c r="HBM14" s="25" t="s">
        <v>60</v>
      </c>
      <c r="HBN14" s="25"/>
      <c r="HBO14" s="25"/>
      <c r="HBP14" s="25"/>
      <c r="HBQ14" s="25"/>
      <c r="HBR14" s="25"/>
      <c r="HBS14" s="25"/>
      <c r="HBT14" s="25"/>
      <c r="HBU14" s="25" t="s">
        <v>60</v>
      </c>
      <c r="HBV14" s="25"/>
      <c r="HBW14" s="25"/>
      <c r="HBX14" s="25"/>
      <c r="HBY14" s="25"/>
      <c r="HBZ14" s="25"/>
      <c r="HCA14" s="25"/>
      <c r="HCB14" s="25"/>
      <c r="HCC14" s="25" t="s">
        <v>60</v>
      </c>
      <c r="HCD14" s="25"/>
      <c r="HCE14" s="25"/>
      <c r="HCF14" s="25"/>
      <c r="HCG14" s="25"/>
      <c r="HCH14" s="25"/>
      <c r="HCI14" s="25"/>
      <c r="HCJ14" s="25"/>
      <c r="HCK14" s="25" t="s">
        <v>60</v>
      </c>
      <c r="HCL14" s="25"/>
      <c r="HCM14" s="25"/>
      <c r="HCN14" s="25"/>
      <c r="HCO14" s="25"/>
      <c r="HCP14" s="25"/>
      <c r="HCQ14" s="25"/>
      <c r="HCR14" s="25"/>
      <c r="HCS14" s="25" t="s">
        <v>60</v>
      </c>
      <c r="HCT14" s="25"/>
      <c r="HCU14" s="25"/>
      <c r="HCV14" s="25"/>
      <c r="HCW14" s="25"/>
      <c r="HCX14" s="25"/>
      <c r="HCY14" s="25"/>
      <c r="HCZ14" s="25"/>
      <c r="HDA14" s="25" t="s">
        <v>60</v>
      </c>
      <c r="HDB14" s="25"/>
      <c r="HDC14" s="25"/>
      <c r="HDD14" s="25"/>
      <c r="HDE14" s="25"/>
      <c r="HDF14" s="25"/>
      <c r="HDG14" s="25"/>
      <c r="HDH14" s="25"/>
      <c r="HDI14" s="25" t="s">
        <v>60</v>
      </c>
      <c r="HDJ14" s="25"/>
      <c r="HDK14" s="25"/>
      <c r="HDL14" s="25"/>
      <c r="HDM14" s="25"/>
      <c r="HDN14" s="25"/>
      <c r="HDO14" s="25"/>
      <c r="HDP14" s="25"/>
      <c r="HDQ14" s="25" t="s">
        <v>60</v>
      </c>
      <c r="HDR14" s="25"/>
      <c r="HDS14" s="25"/>
      <c r="HDT14" s="25"/>
      <c r="HDU14" s="25"/>
      <c r="HDV14" s="25"/>
      <c r="HDW14" s="25"/>
      <c r="HDX14" s="25"/>
      <c r="HDY14" s="25" t="s">
        <v>60</v>
      </c>
      <c r="HDZ14" s="25"/>
      <c r="HEA14" s="25"/>
      <c r="HEB14" s="25"/>
      <c r="HEC14" s="25"/>
      <c r="HED14" s="25"/>
      <c r="HEE14" s="25"/>
      <c r="HEF14" s="25"/>
      <c r="HEG14" s="25" t="s">
        <v>60</v>
      </c>
      <c r="HEH14" s="25"/>
      <c r="HEI14" s="25"/>
      <c r="HEJ14" s="25"/>
      <c r="HEK14" s="25"/>
      <c r="HEL14" s="25"/>
      <c r="HEM14" s="25"/>
      <c r="HEN14" s="25"/>
      <c r="HEO14" s="25" t="s">
        <v>60</v>
      </c>
      <c r="HEP14" s="25"/>
      <c r="HEQ14" s="25"/>
      <c r="HER14" s="25"/>
      <c r="HES14" s="25"/>
      <c r="HET14" s="25"/>
      <c r="HEU14" s="25"/>
      <c r="HEV14" s="25"/>
      <c r="HEW14" s="25" t="s">
        <v>60</v>
      </c>
      <c r="HEX14" s="25"/>
      <c r="HEY14" s="25"/>
      <c r="HEZ14" s="25"/>
      <c r="HFA14" s="25"/>
      <c r="HFB14" s="25"/>
      <c r="HFC14" s="25"/>
      <c r="HFD14" s="25"/>
      <c r="HFE14" s="25" t="s">
        <v>60</v>
      </c>
      <c r="HFF14" s="25"/>
      <c r="HFG14" s="25"/>
      <c r="HFH14" s="25"/>
      <c r="HFI14" s="25"/>
      <c r="HFJ14" s="25"/>
      <c r="HFK14" s="25"/>
      <c r="HFL14" s="25"/>
      <c r="HFM14" s="25" t="s">
        <v>60</v>
      </c>
      <c r="HFN14" s="25"/>
      <c r="HFO14" s="25"/>
      <c r="HFP14" s="25"/>
      <c r="HFQ14" s="25"/>
      <c r="HFR14" s="25"/>
      <c r="HFS14" s="25"/>
      <c r="HFT14" s="25"/>
      <c r="HFU14" s="25" t="s">
        <v>60</v>
      </c>
      <c r="HFV14" s="25"/>
      <c r="HFW14" s="25"/>
      <c r="HFX14" s="25"/>
      <c r="HFY14" s="25"/>
      <c r="HFZ14" s="25"/>
      <c r="HGA14" s="25"/>
      <c r="HGB14" s="25"/>
      <c r="HGC14" s="25" t="s">
        <v>60</v>
      </c>
      <c r="HGD14" s="25"/>
      <c r="HGE14" s="25"/>
      <c r="HGF14" s="25"/>
      <c r="HGG14" s="25"/>
      <c r="HGH14" s="25"/>
      <c r="HGI14" s="25"/>
      <c r="HGJ14" s="25"/>
      <c r="HGK14" s="25" t="s">
        <v>60</v>
      </c>
      <c r="HGL14" s="25"/>
      <c r="HGM14" s="25"/>
      <c r="HGN14" s="25"/>
      <c r="HGO14" s="25"/>
      <c r="HGP14" s="25"/>
      <c r="HGQ14" s="25"/>
      <c r="HGR14" s="25"/>
      <c r="HGS14" s="25" t="s">
        <v>60</v>
      </c>
      <c r="HGT14" s="25"/>
      <c r="HGU14" s="25"/>
      <c r="HGV14" s="25"/>
      <c r="HGW14" s="25"/>
      <c r="HGX14" s="25"/>
      <c r="HGY14" s="25"/>
      <c r="HGZ14" s="25"/>
      <c r="HHA14" s="25" t="s">
        <v>60</v>
      </c>
      <c r="HHB14" s="25"/>
      <c r="HHC14" s="25"/>
      <c r="HHD14" s="25"/>
      <c r="HHE14" s="25"/>
      <c r="HHF14" s="25"/>
      <c r="HHG14" s="25"/>
      <c r="HHH14" s="25"/>
      <c r="HHI14" s="25" t="s">
        <v>60</v>
      </c>
      <c r="HHJ14" s="25"/>
      <c r="HHK14" s="25"/>
      <c r="HHL14" s="25"/>
      <c r="HHM14" s="25"/>
      <c r="HHN14" s="25"/>
      <c r="HHO14" s="25"/>
      <c r="HHP14" s="25"/>
      <c r="HHQ14" s="25" t="s">
        <v>60</v>
      </c>
      <c r="HHR14" s="25"/>
      <c r="HHS14" s="25"/>
      <c r="HHT14" s="25"/>
      <c r="HHU14" s="25"/>
      <c r="HHV14" s="25"/>
      <c r="HHW14" s="25"/>
      <c r="HHX14" s="25"/>
      <c r="HHY14" s="25" t="s">
        <v>60</v>
      </c>
      <c r="HHZ14" s="25"/>
      <c r="HIA14" s="25"/>
      <c r="HIB14" s="25"/>
      <c r="HIC14" s="25"/>
      <c r="HID14" s="25"/>
      <c r="HIE14" s="25"/>
      <c r="HIF14" s="25"/>
      <c r="HIG14" s="25" t="s">
        <v>60</v>
      </c>
      <c r="HIH14" s="25"/>
      <c r="HII14" s="25"/>
      <c r="HIJ14" s="25"/>
      <c r="HIK14" s="25"/>
      <c r="HIL14" s="25"/>
      <c r="HIM14" s="25"/>
      <c r="HIN14" s="25"/>
      <c r="HIO14" s="25" t="s">
        <v>60</v>
      </c>
      <c r="HIP14" s="25"/>
      <c r="HIQ14" s="25"/>
      <c r="HIR14" s="25"/>
      <c r="HIS14" s="25"/>
      <c r="HIT14" s="25"/>
      <c r="HIU14" s="25"/>
      <c r="HIV14" s="25"/>
      <c r="HIW14" s="25" t="s">
        <v>60</v>
      </c>
      <c r="HIX14" s="25"/>
      <c r="HIY14" s="25"/>
      <c r="HIZ14" s="25"/>
      <c r="HJA14" s="25"/>
      <c r="HJB14" s="25"/>
      <c r="HJC14" s="25"/>
      <c r="HJD14" s="25"/>
      <c r="HJE14" s="25" t="s">
        <v>60</v>
      </c>
      <c r="HJF14" s="25"/>
      <c r="HJG14" s="25"/>
      <c r="HJH14" s="25"/>
      <c r="HJI14" s="25"/>
      <c r="HJJ14" s="25"/>
      <c r="HJK14" s="25"/>
      <c r="HJL14" s="25"/>
      <c r="HJM14" s="25" t="s">
        <v>60</v>
      </c>
      <c r="HJN14" s="25"/>
      <c r="HJO14" s="25"/>
      <c r="HJP14" s="25"/>
      <c r="HJQ14" s="25"/>
      <c r="HJR14" s="25"/>
      <c r="HJS14" s="25"/>
      <c r="HJT14" s="25"/>
      <c r="HJU14" s="25" t="s">
        <v>60</v>
      </c>
      <c r="HJV14" s="25"/>
      <c r="HJW14" s="25"/>
      <c r="HJX14" s="25"/>
      <c r="HJY14" s="25"/>
      <c r="HJZ14" s="25"/>
      <c r="HKA14" s="25"/>
      <c r="HKB14" s="25"/>
      <c r="HKC14" s="25" t="s">
        <v>60</v>
      </c>
      <c r="HKD14" s="25"/>
      <c r="HKE14" s="25"/>
      <c r="HKF14" s="25"/>
      <c r="HKG14" s="25"/>
      <c r="HKH14" s="25"/>
      <c r="HKI14" s="25"/>
      <c r="HKJ14" s="25"/>
      <c r="HKK14" s="25" t="s">
        <v>60</v>
      </c>
      <c r="HKL14" s="25"/>
      <c r="HKM14" s="25"/>
      <c r="HKN14" s="25"/>
      <c r="HKO14" s="25"/>
      <c r="HKP14" s="25"/>
      <c r="HKQ14" s="25"/>
      <c r="HKR14" s="25"/>
      <c r="HKS14" s="25" t="s">
        <v>60</v>
      </c>
      <c r="HKT14" s="25"/>
      <c r="HKU14" s="25"/>
      <c r="HKV14" s="25"/>
      <c r="HKW14" s="25"/>
      <c r="HKX14" s="25"/>
      <c r="HKY14" s="25"/>
      <c r="HKZ14" s="25"/>
      <c r="HLA14" s="25" t="s">
        <v>60</v>
      </c>
      <c r="HLB14" s="25"/>
      <c r="HLC14" s="25"/>
      <c r="HLD14" s="25"/>
      <c r="HLE14" s="25"/>
      <c r="HLF14" s="25"/>
      <c r="HLG14" s="25"/>
      <c r="HLH14" s="25"/>
      <c r="HLI14" s="25" t="s">
        <v>60</v>
      </c>
      <c r="HLJ14" s="25"/>
      <c r="HLK14" s="25"/>
      <c r="HLL14" s="25"/>
      <c r="HLM14" s="25"/>
      <c r="HLN14" s="25"/>
      <c r="HLO14" s="25"/>
      <c r="HLP14" s="25"/>
      <c r="HLQ14" s="25" t="s">
        <v>60</v>
      </c>
      <c r="HLR14" s="25"/>
      <c r="HLS14" s="25"/>
      <c r="HLT14" s="25"/>
      <c r="HLU14" s="25"/>
      <c r="HLV14" s="25"/>
      <c r="HLW14" s="25"/>
      <c r="HLX14" s="25"/>
      <c r="HLY14" s="25" t="s">
        <v>60</v>
      </c>
      <c r="HLZ14" s="25"/>
      <c r="HMA14" s="25"/>
      <c r="HMB14" s="25"/>
      <c r="HMC14" s="25"/>
      <c r="HMD14" s="25"/>
      <c r="HME14" s="25"/>
      <c r="HMF14" s="25"/>
      <c r="HMG14" s="25" t="s">
        <v>60</v>
      </c>
      <c r="HMH14" s="25"/>
      <c r="HMI14" s="25"/>
      <c r="HMJ14" s="25"/>
      <c r="HMK14" s="25"/>
      <c r="HML14" s="25"/>
      <c r="HMM14" s="25"/>
      <c r="HMN14" s="25"/>
      <c r="HMO14" s="25" t="s">
        <v>60</v>
      </c>
      <c r="HMP14" s="25"/>
      <c r="HMQ14" s="25"/>
      <c r="HMR14" s="25"/>
      <c r="HMS14" s="25"/>
      <c r="HMT14" s="25"/>
      <c r="HMU14" s="25"/>
      <c r="HMV14" s="25"/>
      <c r="HMW14" s="25" t="s">
        <v>60</v>
      </c>
      <c r="HMX14" s="25"/>
      <c r="HMY14" s="25"/>
      <c r="HMZ14" s="25"/>
      <c r="HNA14" s="25"/>
      <c r="HNB14" s="25"/>
      <c r="HNC14" s="25"/>
      <c r="HND14" s="25"/>
      <c r="HNE14" s="25" t="s">
        <v>60</v>
      </c>
      <c r="HNF14" s="25"/>
      <c r="HNG14" s="25"/>
      <c r="HNH14" s="25"/>
      <c r="HNI14" s="25"/>
      <c r="HNJ14" s="25"/>
      <c r="HNK14" s="25"/>
      <c r="HNL14" s="25"/>
      <c r="HNM14" s="25" t="s">
        <v>60</v>
      </c>
      <c r="HNN14" s="25"/>
      <c r="HNO14" s="25"/>
      <c r="HNP14" s="25"/>
      <c r="HNQ14" s="25"/>
      <c r="HNR14" s="25"/>
      <c r="HNS14" s="25"/>
      <c r="HNT14" s="25"/>
      <c r="HNU14" s="25" t="s">
        <v>60</v>
      </c>
      <c r="HNV14" s="25"/>
      <c r="HNW14" s="25"/>
      <c r="HNX14" s="25"/>
      <c r="HNY14" s="25"/>
      <c r="HNZ14" s="25"/>
      <c r="HOA14" s="25"/>
      <c r="HOB14" s="25"/>
      <c r="HOC14" s="25" t="s">
        <v>60</v>
      </c>
      <c r="HOD14" s="25"/>
      <c r="HOE14" s="25"/>
      <c r="HOF14" s="25"/>
      <c r="HOG14" s="25"/>
      <c r="HOH14" s="25"/>
      <c r="HOI14" s="25"/>
      <c r="HOJ14" s="25"/>
      <c r="HOK14" s="25" t="s">
        <v>60</v>
      </c>
      <c r="HOL14" s="25"/>
      <c r="HOM14" s="25"/>
      <c r="HON14" s="25"/>
      <c r="HOO14" s="25"/>
      <c r="HOP14" s="25"/>
      <c r="HOQ14" s="25"/>
      <c r="HOR14" s="25"/>
      <c r="HOS14" s="25" t="s">
        <v>60</v>
      </c>
      <c r="HOT14" s="25"/>
      <c r="HOU14" s="25"/>
      <c r="HOV14" s="25"/>
      <c r="HOW14" s="25"/>
      <c r="HOX14" s="25"/>
      <c r="HOY14" s="25"/>
      <c r="HOZ14" s="25"/>
      <c r="HPA14" s="25" t="s">
        <v>60</v>
      </c>
      <c r="HPB14" s="25"/>
      <c r="HPC14" s="25"/>
      <c r="HPD14" s="25"/>
      <c r="HPE14" s="25"/>
      <c r="HPF14" s="25"/>
      <c r="HPG14" s="25"/>
      <c r="HPH14" s="25"/>
      <c r="HPI14" s="25" t="s">
        <v>60</v>
      </c>
      <c r="HPJ14" s="25"/>
      <c r="HPK14" s="25"/>
      <c r="HPL14" s="25"/>
      <c r="HPM14" s="25"/>
      <c r="HPN14" s="25"/>
      <c r="HPO14" s="25"/>
      <c r="HPP14" s="25"/>
      <c r="HPQ14" s="25" t="s">
        <v>60</v>
      </c>
      <c r="HPR14" s="25"/>
      <c r="HPS14" s="25"/>
      <c r="HPT14" s="25"/>
      <c r="HPU14" s="25"/>
      <c r="HPV14" s="25"/>
      <c r="HPW14" s="25"/>
      <c r="HPX14" s="25"/>
      <c r="HPY14" s="25" t="s">
        <v>60</v>
      </c>
      <c r="HPZ14" s="25"/>
      <c r="HQA14" s="25"/>
      <c r="HQB14" s="25"/>
      <c r="HQC14" s="25"/>
      <c r="HQD14" s="25"/>
      <c r="HQE14" s="25"/>
      <c r="HQF14" s="25"/>
      <c r="HQG14" s="25" t="s">
        <v>60</v>
      </c>
      <c r="HQH14" s="25"/>
      <c r="HQI14" s="25"/>
      <c r="HQJ14" s="25"/>
      <c r="HQK14" s="25"/>
      <c r="HQL14" s="25"/>
      <c r="HQM14" s="25"/>
      <c r="HQN14" s="25"/>
      <c r="HQO14" s="25" t="s">
        <v>60</v>
      </c>
      <c r="HQP14" s="25"/>
      <c r="HQQ14" s="25"/>
      <c r="HQR14" s="25"/>
      <c r="HQS14" s="25"/>
      <c r="HQT14" s="25"/>
      <c r="HQU14" s="25"/>
      <c r="HQV14" s="25"/>
      <c r="HQW14" s="25" t="s">
        <v>60</v>
      </c>
      <c r="HQX14" s="25"/>
      <c r="HQY14" s="25"/>
      <c r="HQZ14" s="25"/>
      <c r="HRA14" s="25"/>
      <c r="HRB14" s="25"/>
      <c r="HRC14" s="25"/>
      <c r="HRD14" s="25"/>
      <c r="HRE14" s="25" t="s">
        <v>60</v>
      </c>
      <c r="HRF14" s="25"/>
      <c r="HRG14" s="25"/>
      <c r="HRH14" s="25"/>
      <c r="HRI14" s="25"/>
      <c r="HRJ14" s="25"/>
      <c r="HRK14" s="25"/>
      <c r="HRL14" s="25"/>
      <c r="HRM14" s="25" t="s">
        <v>60</v>
      </c>
      <c r="HRN14" s="25"/>
      <c r="HRO14" s="25"/>
      <c r="HRP14" s="25"/>
      <c r="HRQ14" s="25"/>
      <c r="HRR14" s="25"/>
      <c r="HRS14" s="25"/>
      <c r="HRT14" s="25"/>
      <c r="HRU14" s="25" t="s">
        <v>60</v>
      </c>
      <c r="HRV14" s="25"/>
      <c r="HRW14" s="25"/>
      <c r="HRX14" s="25"/>
      <c r="HRY14" s="25"/>
      <c r="HRZ14" s="25"/>
      <c r="HSA14" s="25"/>
      <c r="HSB14" s="25"/>
      <c r="HSC14" s="25" t="s">
        <v>60</v>
      </c>
      <c r="HSD14" s="25"/>
      <c r="HSE14" s="25"/>
      <c r="HSF14" s="25"/>
      <c r="HSG14" s="25"/>
      <c r="HSH14" s="25"/>
      <c r="HSI14" s="25"/>
      <c r="HSJ14" s="25"/>
      <c r="HSK14" s="25" t="s">
        <v>60</v>
      </c>
      <c r="HSL14" s="25"/>
      <c r="HSM14" s="25"/>
      <c r="HSN14" s="25"/>
      <c r="HSO14" s="25"/>
      <c r="HSP14" s="25"/>
      <c r="HSQ14" s="25"/>
      <c r="HSR14" s="25"/>
      <c r="HSS14" s="25" t="s">
        <v>60</v>
      </c>
      <c r="HST14" s="25"/>
      <c r="HSU14" s="25"/>
      <c r="HSV14" s="25"/>
      <c r="HSW14" s="25"/>
      <c r="HSX14" s="25"/>
      <c r="HSY14" s="25"/>
      <c r="HSZ14" s="25"/>
      <c r="HTA14" s="25" t="s">
        <v>60</v>
      </c>
      <c r="HTB14" s="25"/>
      <c r="HTC14" s="25"/>
      <c r="HTD14" s="25"/>
      <c r="HTE14" s="25"/>
      <c r="HTF14" s="25"/>
      <c r="HTG14" s="25"/>
      <c r="HTH14" s="25"/>
      <c r="HTI14" s="25" t="s">
        <v>60</v>
      </c>
      <c r="HTJ14" s="25"/>
      <c r="HTK14" s="25"/>
      <c r="HTL14" s="25"/>
      <c r="HTM14" s="25"/>
      <c r="HTN14" s="25"/>
      <c r="HTO14" s="25"/>
      <c r="HTP14" s="25"/>
      <c r="HTQ14" s="25" t="s">
        <v>60</v>
      </c>
      <c r="HTR14" s="25"/>
      <c r="HTS14" s="25"/>
      <c r="HTT14" s="25"/>
      <c r="HTU14" s="25"/>
      <c r="HTV14" s="25"/>
      <c r="HTW14" s="25"/>
      <c r="HTX14" s="25"/>
      <c r="HTY14" s="25" t="s">
        <v>60</v>
      </c>
      <c r="HTZ14" s="25"/>
      <c r="HUA14" s="25"/>
      <c r="HUB14" s="25"/>
      <c r="HUC14" s="25"/>
      <c r="HUD14" s="25"/>
      <c r="HUE14" s="25"/>
      <c r="HUF14" s="25"/>
      <c r="HUG14" s="25" t="s">
        <v>60</v>
      </c>
      <c r="HUH14" s="25"/>
      <c r="HUI14" s="25"/>
      <c r="HUJ14" s="25"/>
      <c r="HUK14" s="25"/>
      <c r="HUL14" s="25"/>
      <c r="HUM14" s="25"/>
      <c r="HUN14" s="25"/>
      <c r="HUO14" s="25" t="s">
        <v>60</v>
      </c>
      <c r="HUP14" s="25"/>
      <c r="HUQ14" s="25"/>
      <c r="HUR14" s="25"/>
      <c r="HUS14" s="25"/>
      <c r="HUT14" s="25"/>
      <c r="HUU14" s="25"/>
      <c r="HUV14" s="25"/>
      <c r="HUW14" s="25" t="s">
        <v>60</v>
      </c>
      <c r="HUX14" s="25"/>
      <c r="HUY14" s="25"/>
      <c r="HUZ14" s="25"/>
      <c r="HVA14" s="25"/>
      <c r="HVB14" s="25"/>
      <c r="HVC14" s="25"/>
      <c r="HVD14" s="25"/>
      <c r="HVE14" s="25" t="s">
        <v>60</v>
      </c>
      <c r="HVF14" s="25"/>
      <c r="HVG14" s="25"/>
      <c r="HVH14" s="25"/>
      <c r="HVI14" s="25"/>
      <c r="HVJ14" s="25"/>
      <c r="HVK14" s="25"/>
      <c r="HVL14" s="25"/>
      <c r="HVM14" s="25" t="s">
        <v>60</v>
      </c>
      <c r="HVN14" s="25"/>
      <c r="HVO14" s="25"/>
      <c r="HVP14" s="25"/>
      <c r="HVQ14" s="25"/>
      <c r="HVR14" s="25"/>
      <c r="HVS14" s="25"/>
      <c r="HVT14" s="25"/>
      <c r="HVU14" s="25" t="s">
        <v>60</v>
      </c>
      <c r="HVV14" s="25"/>
      <c r="HVW14" s="25"/>
      <c r="HVX14" s="25"/>
      <c r="HVY14" s="25"/>
      <c r="HVZ14" s="25"/>
      <c r="HWA14" s="25"/>
      <c r="HWB14" s="25"/>
      <c r="HWC14" s="25" t="s">
        <v>60</v>
      </c>
      <c r="HWD14" s="25"/>
      <c r="HWE14" s="25"/>
      <c r="HWF14" s="25"/>
      <c r="HWG14" s="25"/>
      <c r="HWH14" s="25"/>
      <c r="HWI14" s="25"/>
      <c r="HWJ14" s="25"/>
      <c r="HWK14" s="25" t="s">
        <v>60</v>
      </c>
      <c r="HWL14" s="25"/>
      <c r="HWM14" s="25"/>
      <c r="HWN14" s="25"/>
      <c r="HWO14" s="25"/>
      <c r="HWP14" s="25"/>
      <c r="HWQ14" s="25"/>
      <c r="HWR14" s="25"/>
      <c r="HWS14" s="25" t="s">
        <v>60</v>
      </c>
      <c r="HWT14" s="25"/>
      <c r="HWU14" s="25"/>
      <c r="HWV14" s="25"/>
      <c r="HWW14" s="25"/>
      <c r="HWX14" s="25"/>
      <c r="HWY14" s="25"/>
      <c r="HWZ14" s="25"/>
      <c r="HXA14" s="25" t="s">
        <v>60</v>
      </c>
      <c r="HXB14" s="25"/>
      <c r="HXC14" s="25"/>
      <c r="HXD14" s="25"/>
      <c r="HXE14" s="25"/>
      <c r="HXF14" s="25"/>
      <c r="HXG14" s="25"/>
      <c r="HXH14" s="25"/>
      <c r="HXI14" s="25" t="s">
        <v>60</v>
      </c>
      <c r="HXJ14" s="25"/>
      <c r="HXK14" s="25"/>
      <c r="HXL14" s="25"/>
      <c r="HXM14" s="25"/>
      <c r="HXN14" s="25"/>
      <c r="HXO14" s="25"/>
      <c r="HXP14" s="25"/>
      <c r="HXQ14" s="25" t="s">
        <v>60</v>
      </c>
      <c r="HXR14" s="25"/>
      <c r="HXS14" s="25"/>
      <c r="HXT14" s="25"/>
      <c r="HXU14" s="25"/>
      <c r="HXV14" s="25"/>
      <c r="HXW14" s="25"/>
      <c r="HXX14" s="25"/>
      <c r="HXY14" s="25" t="s">
        <v>60</v>
      </c>
      <c r="HXZ14" s="25"/>
      <c r="HYA14" s="25"/>
      <c r="HYB14" s="25"/>
      <c r="HYC14" s="25"/>
      <c r="HYD14" s="25"/>
      <c r="HYE14" s="25"/>
      <c r="HYF14" s="25"/>
      <c r="HYG14" s="25" t="s">
        <v>60</v>
      </c>
      <c r="HYH14" s="25"/>
      <c r="HYI14" s="25"/>
      <c r="HYJ14" s="25"/>
      <c r="HYK14" s="25"/>
      <c r="HYL14" s="25"/>
      <c r="HYM14" s="25"/>
      <c r="HYN14" s="25"/>
      <c r="HYO14" s="25" t="s">
        <v>60</v>
      </c>
      <c r="HYP14" s="25"/>
      <c r="HYQ14" s="25"/>
      <c r="HYR14" s="25"/>
      <c r="HYS14" s="25"/>
      <c r="HYT14" s="25"/>
      <c r="HYU14" s="25"/>
      <c r="HYV14" s="25"/>
      <c r="HYW14" s="25" t="s">
        <v>60</v>
      </c>
      <c r="HYX14" s="25"/>
      <c r="HYY14" s="25"/>
      <c r="HYZ14" s="25"/>
      <c r="HZA14" s="25"/>
      <c r="HZB14" s="25"/>
      <c r="HZC14" s="25"/>
      <c r="HZD14" s="25"/>
      <c r="HZE14" s="25" t="s">
        <v>60</v>
      </c>
      <c r="HZF14" s="25"/>
      <c r="HZG14" s="25"/>
      <c r="HZH14" s="25"/>
      <c r="HZI14" s="25"/>
      <c r="HZJ14" s="25"/>
      <c r="HZK14" s="25"/>
      <c r="HZL14" s="25"/>
      <c r="HZM14" s="25" t="s">
        <v>60</v>
      </c>
      <c r="HZN14" s="25"/>
      <c r="HZO14" s="25"/>
      <c r="HZP14" s="25"/>
      <c r="HZQ14" s="25"/>
      <c r="HZR14" s="25"/>
      <c r="HZS14" s="25"/>
      <c r="HZT14" s="25"/>
      <c r="HZU14" s="25" t="s">
        <v>60</v>
      </c>
      <c r="HZV14" s="25"/>
      <c r="HZW14" s="25"/>
      <c r="HZX14" s="25"/>
      <c r="HZY14" s="25"/>
      <c r="HZZ14" s="25"/>
      <c r="IAA14" s="25"/>
      <c r="IAB14" s="25"/>
      <c r="IAC14" s="25" t="s">
        <v>60</v>
      </c>
      <c r="IAD14" s="25"/>
      <c r="IAE14" s="25"/>
      <c r="IAF14" s="25"/>
      <c r="IAG14" s="25"/>
      <c r="IAH14" s="25"/>
      <c r="IAI14" s="25"/>
      <c r="IAJ14" s="25"/>
      <c r="IAK14" s="25" t="s">
        <v>60</v>
      </c>
      <c r="IAL14" s="25"/>
      <c r="IAM14" s="25"/>
      <c r="IAN14" s="25"/>
      <c r="IAO14" s="25"/>
      <c r="IAP14" s="25"/>
      <c r="IAQ14" s="25"/>
      <c r="IAR14" s="25"/>
      <c r="IAS14" s="25" t="s">
        <v>60</v>
      </c>
      <c r="IAT14" s="25"/>
      <c r="IAU14" s="25"/>
      <c r="IAV14" s="25"/>
      <c r="IAW14" s="25"/>
      <c r="IAX14" s="25"/>
      <c r="IAY14" s="25"/>
      <c r="IAZ14" s="25"/>
      <c r="IBA14" s="25" t="s">
        <v>60</v>
      </c>
      <c r="IBB14" s="25"/>
      <c r="IBC14" s="25"/>
      <c r="IBD14" s="25"/>
      <c r="IBE14" s="25"/>
      <c r="IBF14" s="25"/>
      <c r="IBG14" s="25"/>
      <c r="IBH14" s="25"/>
      <c r="IBI14" s="25" t="s">
        <v>60</v>
      </c>
      <c r="IBJ14" s="25"/>
      <c r="IBK14" s="25"/>
      <c r="IBL14" s="25"/>
      <c r="IBM14" s="25"/>
      <c r="IBN14" s="25"/>
      <c r="IBO14" s="25"/>
      <c r="IBP14" s="25"/>
      <c r="IBQ14" s="25" t="s">
        <v>60</v>
      </c>
      <c r="IBR14" s="25"/>
      <c r="IBS14" s="25"/>
      <c r="IBT14" s="25"/>
      <c r="IBU14" s="25"/>
      <c r="IBV14" s="25"/>
      <c r="IBW14" s="25"/>
      <c r="IBX14" s="25"/>
      <c r="IBY14" s="25" t="s">
        <v>60</v>
      </c>
      <c r="IBZ14" s="25"/>
      <c r="ICA14" s="25"/>
      <c r="ICB14" s="25"/>
      <c r="ICC14" s="25"/>
      <c r="ICD14" s="25"/>
      <c r="ICE14" s="25"/>
      <c r="ICF14" s="25"/>
      <c r="ICG14" s="25" t="s">
        <v>60</v>
      </c>
      <c r="ICH14" s="25"/>
      <c r="ICI14" s="25"/>
      <c r="ICJ14" s="25"/>
      <c r="ICK14" s="25"/>
      <c r="ICL14" s="25"/>
      <c r="ICM14" s="25"/>
      <c r="ICN14" s="25"/>
      <c r="ICO14" s="25" t="s">
        <v>60</v>
      </c>
      <c r="ICP14" s="25"/>
      <c r="ICQ14" s="25"/>
      <c r="ICR14" s="25"/>
      <c r="ICS14" s="25"/>
      <c r="ICT14" s="25"/>
      <c r="ICU14" s="25"/>
      <c r="ICV14" s="25"/>
      <c r="ICW14" s="25" t="s">
        <v>60</v>
      </c>
      <c r="ICX14" s="25"/>
      <c r="ICY14" s="25"/>
      <c r="ICZ14" s="25"/>
      <c r="IDA14" s="25"/>
      <c r="IDB14" s="25"/>
      <c r="IDC14" s="25"/>
      <c r="IDD14" s="25"/>
      <c r="IDE14" s="25" t="s">
        <v>60</v>
      </c>
      <c r="IDF14" s="25"/>
      <c r="IDG14" s="25"/>
      <c r="IDH14" s="25"/>
      <c r="IDI14" s="25"/>
      <c r="IDJ14" s="25"/>
      <c r="IDK14" s="25"/>
      <c r="IDL14" s="25"/>
      <c r="IDM14" s="25" t="s">
        <v>60</v>
      </c>
      <c r="IDN14" s="25"/>
      <c r="IDO14" s="25"/>
      <c r="IDP14" s="25"/>
      <c r="IDQ14" s="25"/>
      <c r="IDR14" s="25"/>
      <c r="IDS14" s="25"/>
      <c r="IDT14" s="25"/>
      <c r="IDU14" s="25" t="s">
        <v>60</v>
      </c>
      <c r="IDV14" s="25"/>
      <c r="IDW14" s="25"/>
      <c r="IDX14" s="25"/>
      <c r="IDY14" s="25"/>
      <c r="IDZ14" s="25"/>
      <c r="IEA14" s="25"/>
      <c r="IEB14" s="25"/>
      <c r="IEC14" s="25" t="s">
        <v>60</v>
      </c>
      <c r="IED14" s="25"/>
      <c r="IEE14" s="25"/>
      <c r="IEF14" s="25"/>
      <c r="IEG14" s="25"/>
      <c r="IEH14" s="25"/>
      <c r="IEI14" s="25"/>
      <c r="IEJ14" s="25"/>
      <c r="IEK14" s="25" t="s">
        <v>60</v>
      </c>
      <c r="IEL14" s="25"/>
      <c r="IEM14" s="25"/>
      <c r="IEN14" s="25"/>
      <c r="IEO14" s="25"/>
      <c r="IEP14" s="25"/>
      <c r="IEQ14" s="25"/>
      <c r="IER14" s="25"/>
      <c r="IES14" s="25" t="s">
        <v>60</v>
      </c>
      <c r="IET14" s="25"/>
      <c r="IEU14" s="25"/>
      <c r="IEV14" s="25"/>
      <c r="IEW14" s="25"/>
      <c r="IEX14" s="25"/>
      <c r="IEY14" s="25"/>
      <c r="IEZ14" s="25"/>
      <c r="IFA14" s="25" t="s">
        <v>60</v>
      </c>
      <c r="IFB14" s="25"/>
      <c r="IFC14" s="25"/>
      <c r="IFD14" s="25"/>
      <c r="IFE14" s="25"/>
      <c r="IFF14" s="25"/>
      <c r="IFG14" s="25"/>
      <c r="IFH14" s="25"/>
      <c r="IFI14" s="25" t="s">
        <v>60</v>
      </c>
      <c r="IFJ14" s="25"/>
      <c r="IFK14" s="25"/>
      <c r="IFL14" s="25"/>
      <c r="IFM14" s="25"/>
      <c r="IFN14" s="25"/>
      <c r="IFO14" s="25"/>
      <c r="IFP14" s="25"/>
      <c r="IFQ14" s="25" t="s">
        <v>60</v>
      </c>
      <c r="IFR14" s="25"/>
      <c r="IFS14" s="25"/>
      <c r="IFT14" s="25"/>
      <c r="IFU14" s="25"/>
      <c r="IFV14" s="25"/>
      <c r="IFW14" s="25"/>
      <c r="IFX14" s="25"/>
      <c r="IFY14" s="25" t="s">
        <v>60</v>
      </c>
      <c r="IFZ14" s="25"/>
      <c r="IGA14" s="25"/>
      <c r="IGB14" s="25"/>
      <c r="IGC14" s="25"/>
      <c r="IGD14" s="25"/>
      <c r="IGE14" s="25"/>
      <c r="IGF14" s="25"/>
      <c r="IGG14" s="25" t="s">
        <v>60</v>
      </c>
      <c r="IGH14" s="25"/>
      <c r="IGI14" s="25"/>
      <c r="IGJ14" s="25"/>
      <c r="IGK14" s="25"/>
      <c r="IGL14" s="25"/>
      <c r="IGM14" s="25"/>
      <c r="IGN14" s="25"/>
      <c r="IGO14" s="25" t="s">
        <v>60</v>
      </c>
      <c r="IGP14" s="25"/>
      <c r="IGQ14" s="25"/>
      <c r="IGR14" s="25"/>
      <c r="IGS14" s="25"/>
      <c r="IGT14" s="25"/>
      <c r="IGU14" s="25"/>
      <c r="IGV14" s="25"/>
      <c r="IGW14" s="25" t="s">
        <v>60</v>
      </c>
      <c r="IGX14" s="25"/>
      <c r="IGY14" s="25"/>
      <c r="IGZ14" s="25"/>
      <c r="IHA14" s="25"/>
      <c r="IHB14" s="25"/>
      <c r="IHC14" s="25"/>
      <c r="IHD14" s="25"/>
      <c r="IHE14" s="25" t="s">
        <v>60</v>
      </c>
      <c r="IHF14" s="25"/>
      <c r="IHG14" s="25"/>
      <c r="IHH14" s="25"/>
      <c r="IHI14" s="25"/>
      <c r="IHJ14" s="25"/>
      <c r="IHK14" s="25"/>
      <c r="IHL14" s="25"/>
      <c r="IHM14" s="25" t="s">
        <v>60</v>
      </c>
      <c r="IHN14" s="25"/>
      <c r="IHO14" s="25"/>
      <c r="IHP14" s="25"/>
      <c r="IHQ14" s="25"/>
      <c r="IHR14" s="25"/>
      <c r="IHS14" s="25"/>
      <c r="IHT14" s="25"/>
      <c r="IHU14" s="25" t="s">
        <v>60</v>
      </c>
      <c r="IHV14" s="25"/>
      <c r="IHW14" s="25"/>
      <c r="IHX14" s="25"/>
      <c r="IHY14" s="25"/>
      <c r="IHZ14" s="25"/>
      <c r="IIA14" s="25"/>
      <c r="IIB14" s="25"/>
      <c r="IIC14" s="25" t="s">
        <v>60</v>
      </c>
      <c r="IID14" s="25"/>
      <c r="IIE14" s="25"/>
      <c r="IIF14" s="25"/>
      <c r="IIG14" s="25"/>
      <c r="IIH14" s="25"/>
      <c r="III14" s="25"/>
      <c r="IIJ14" s="25"/>
      <c r="IIK14" s="25" t="s">
        <v>60</v>
      </c>
      <c r="IIL14" s="25"/>
      <c r="IIM14" s="25"/>
      <c r="IIN14" s="25"/>
      <c r="IIO14" s="25"/>
      <c r="IIP14" s="25"/>
      <c r="IIQ14" s="25"/>
      <c r="IIR14" s="25"/>
      <c r="IIS14" s="25" t="s">
        <v>60</v>
      </c>
      <c r="IIT14" s="25"/>
      <c r="IIU14" s="25"/>
      <c r="IIV14" s="25"/>
      <c r="IIW14" s="25"/>
      <c r="IIX14" s="25"/>
      <c r="IIY14" s="25"/>
      <c r="IIZ14" s="25"/>
      <c r="IJA14" s="25" t="s">
        <v>60</v>
      </c>
      <c r="IJB14" s="25"/>
      <c r="IJC14" s="25"/>
      <c r="IJD14" s="25"/>
      <c r="IJE14" s="25"/>
      <c r="IJF14" s="25"/>
      <c r="IJG14" s="25"/>
      <c r="IJH14" s="25"/>
      <c r="IJI14" s="25" t="s">
        <v>60</v>
      </c>
      <c r="IJJ14" s="25"/>
      <c r="IJK14" s="25"/>
      <c r="IJL14" s="25"/>
      <c r="IJM14" s="25"/>
      <c r="IJN14" s="25"/>
      <c r="IJO14" s="25"/>
      <c r="IJP14" s="25"/>
      <c r="IJQ14" s="25" t="s">
        <v>60</v>
      </c>
      <c r="IJR14" s="25"/>
      <c r="IJS14" s="25"/>
      <c r="IJT14" s="25"/>
      <c r="IJU14" s="25"/>
      <c r="IJV14" s="25"/>
      <c r="IJW14" s="25"/>
      <c r="IJX14" s="25"/>
      <c r="IJY14" s="25" t="s">
        <v>60</v>
      </c>
      <c r="IJZ14" s="25"/>
      <c r="IKA14" s="25"/>
      <c r="IKB14" s="25"/>
      <c r="IKC14" s="25"/>
      <c r="IKD14" s="25"/>
      <c r="IKE14" s="25"/>
      <c r="IKF14" s="25"/>
      <c r="IKG14" s="25" t="s">
        <v>60</v>
      </c>
      <c r="IKH14" s="25"/>
      <c r="IKI14" s="25"/>
      <c r="IKJ14" s="25"/>
      <c r="IKK14" s="25"/>
      <c r="IKL14" s="25"/>
      <c r="IKM14" s="25"/>
      <c r="IKN14" s="25"/>
      <c r="IKO14" s="25" t="s">
        <v>60</v>
      </c>
      <c r="IKP14" s="25"/>
      <c r="IKQ14" s="25"/>
      <c r="IKR14" s="25"/>
      <c r="IKS14" s="25"/>
      <c r="IKT14" s="25"/>
      <c r="IKU14" s="25"/>
      <c r="IKV14" s="25"/>
      <c r="IKW14" s="25" t="s">
        <v>60</v>
      </c>
      <c r="IKX14" s="25"/>
      <c r="IKY14" s="25"/>
      <c r="IKZ14" s="25"/>
      <c r="ILA14" s="25"/>
      <c r="ILB14" s="25"/>
      <c r="ILC14" s="25"/>
      <c r="ILD14" s="25"/>
      <c r="ILE14" s="25" t="s">
        <v>60</v>
      </c>
      <c r="ILF14" s="25"/>
      <c r="ILG14" s="25"/>
      <c r="ILH14" s="25"/>
      <c r="ILI14" s="25"/>
      <c r="ILJ14" s="25"/>
      <c r="ILK14" s="25"/>
      <c r="ILL14" s="25"/>
      <c r="ILM14" s="25" t="s">
        <v>60</v>
      </c>
      <c r="ILN14" s="25"/>
      <c r="ILO14" s="25"/>
      <c r="ILP14" s="25"/>
      <c r="ILQ14" s="25"/>
      <c r="ILR14" s="25"/>
      <c r="ILS14" s="25"/>
      <c r="ILT14" s="25"/>
      <c r="ILU14" s="25" t="s">
        <v>60</v>
      </c>
      <c r="ILV14" s="25"/>
      <c r="ILW14" s="25"/>
      <c r="ILX14" s="25"/>
      <c r="ILY14" s="25"/>
      <c r="ILZ14" s="25"/>
      <c r="IMA14" s="25"/>
      <c r="IMB14" s="25"/>
      <c r="IMC14" s="25" t="s">
        <v>60</v>
      </c>
      <c r="IMD14" s="25"/>
      <c r="IME14" s="25"/>
      <c r="IMF14" s="25"/>
      <c r="IMG14" s="25"/>
      <c r="IMH14" s="25"/>
      <c r="IMI14" s="25"/>
      <c r="IMJ14" s="25"/>
      <c r="IMK14" s="25" t="s">
        <v>60</v>
      </c>
      <c r="IML14" s="25"/>
      <c r="IMM14" s="25"/>
      <c r="IMN14" s="25"/>
      <c r="IMO14" s="25"/>
      <c r="IMP14" s="25"/>
      <c r="IMQ14" s="25"/>
      <c r="IMR14" s="25"/>
      <c r="IMS14" s="25" t="s">
        <v>60</v>
      </c>
      <c r="IMT14" s="25"/>
      <c r="IMU14" s="25"/>
      <c r="IMV14" s="25"/>
      <c r="IMW14" s="25"/>
      <c r="IMX14" s="25"/>
      <c r="IMY14" s="25"/>
      <c r="IMZ14" s="25"/>
      <c r="INA14" s="25" t="s">
        <v>60</v>
      </c>
      <c r="INB14" s="25"/>
      <c r="INC14" s="25"/>
      <c r="IND14" s="25"/>
      <c r="INE14" s="25"/>
      <c r="INF14" s="25"/>
      <c r="ING14" s="25"/>
      <c r="INH14" s="25"/>
      <c r="INI14" s="25" t="s">
        <v>60</v>
      </c>
      <c r="INJ14" s="25"/>
      <c r="INK14" s="25"/>
      <c r="INL14" s="25"/>
      <c r="INM14" s="25"/>
      <c r="INN14" s="25"/>
      <c r="INO14" s="25"/>
      <c r="INP14" s="25"/>
      <c r="INQ14" s="25" t="s">
        <v>60</v>
      </c>
      <c r="INR14" s="25"/>
      <c r="INS14" s="25"/>
      <c r="INT14" s="25"/>
      <c r="INU14" s="25"/>
      <c r="INV14" s="25"/>
      <c r="INW14" s="25"/>
      <c r="INX14" s="25"/>
      <c r="INY14" s="25" t="s">
        <v>60</v>
      </c>
      <c r="INZ14" s="25"/>
      <c r="IOA14" s="25"/>
      <c r="IOB14" s="25"/>
      <c r="IOC14" s="25"/>
      <c r="IOD14" s="25"/>
      <c r="IOE14" s="25"/>
      <c r="IOF14" s="25"/>
      <c r="IOG14" s="25" t="s">
        <v>60</v>
      </c>
      <c r="IOH14" s="25"/>
      <c r="IOI14" s="25"/>
      <c r="IOJ14" s="25"/>
      <c r="IOK14" s="25"/>
      <c r="IOL14" s="25"/>
      <c r="IOM14" s="25"/>
      <c r="ION14" s="25"/>
      <c r="IOO14" s="25" t="s">
        <v>60</v>
      </c>
      <c r="IOP14" s="25"/>
      <c r="IOQ14" s="25"/>
      <c r="IOR14" s="25"/>
      <c r="IOS14" s="25"/>
      <c r="IOT14" s="25"/>
      <c r="IOU14" s="25"/>
      <c r="IOV14" s="25"/>
      <c r="IOW14" s="25" t="s">
        <v>60</v>
      </c>
      <c r="IOX14" s="25"/>
      <c r="IOY14" s="25"/>
      <c r="IOZ14" s="25"/>
      <c r="IPA14" s="25"/>
      <c r="IPB14" s="25"/>
      <c r="IPC14" s="25"/>
      <c r="IPD14" s="25"/>
      <c r="IPE14" s="25" t="s">
        <v>60</v>
      </c>
      <c r="IPF14" s="25"/>
      <c r="IPG14" s="25"/>
      <c r="IPH14" s="25"/>
      <c r="IPI14" s="25"/>
      <c r="IPJ14" s="25"/>
      <c r="IPK14" s="25"/>
      <c r="IPL14" s="25"/>
      <c r="IPM14" s="25" t="s">
        <v>60</v>
      </c>
      <c r="IPN14" s="25"/>
      <c r="IPO14" s="25"/>
      <c r="IPP14" s="25"/>
      <c r="IPQ14" s="25"/>
      <c r="IPR14" s="25"/>
      <c r="IPS14" s="25"/>
      <c r="IPT14" s="25"/>
      <c r="IPU14" s="25" t="s">
        <v>60</v>
      </c>
      <c r="IPV14" s="25"/>
      <c r="IPW14" s="25"/>
      <c r="IPX14" s="25"/>
      <c r="IPY14" s="25"/>
      <c r="IPZ14" s="25"/>
      <c r="IQA14" s="25"/>
      <c r="IQB14" s="25"/>
      <c r="IQC14" s="25" t="s">
        <v>60</v>
      </c>
      <c r="IQD14" s="25"/>
      <c r="IQE14" s="25"/>
      <c r="IQF14" s="25"/>
      <c r="IQG14" s="25"/>
      <c r="IQH14" s="25"/>
      <c r="IQI14" s="25"/>
      <c r="IQJ14" s="25"/>
      <c r="IQK14" s="25" t="s">
        <v>60</v>
      </c>
      <c r="IQL14" s="25"/>
      <c r="IQM14" s="25"/>
      <c r="IQN14" s="25"/>
      <c r="IQO14" s="25"/>
      <c r="IQP14" s="25"/>
      <c r="IQQ14" s="25"/>
      <c r="IQR14" s="25"/>
      <c r="IQS14" s="25" t="s">
        <v>60</v>
      </c>
      <c r="IQT14" s="25"/>
      <c r="IQU14" s="25"/>
      <c r="IQV14" s="25"/>
      <c r="IQW14" s="25"/>
      <c r="IQX14" s="25"/>
      <c r="IQY14" s="25"/>
      <c r="IQZ14" s="25"/>
      <c r="IRA14" s="25" t="s">
        <v>60</v>
      </c>
      <c r="IRB14" s="25"/>
      <c r="IRC14" s="25"/>
      <c r="IRD14" s="25"/>
      <c r="IRE14" s="25"/>
      <c r="IRF14" s="25"/>
      <c r="IRG14" s="25"/>
      <c r="IRH14" s="25"/>
      <c r="IRI14" s="25" t="s">
        <v>60</v>
      </c>
      <c r="IRJ14" s="25"/>
      <c r="IRK14" s="25"/>
      <c r="IRL14" s="25"/>
      <c r="IRM14" s="25"/>
      <c r="IRN14" s="25"/>
      <c r="IRO14" s="25"/>
      <c r="IRP14" s="25"/>
      <c r="IRQ14" s="25" t="s">
        <v>60</v>
      </c>
      <c r="IRR14" s="25"/>
      <c r="IRS14" s="25"/>
      <c r="IRT14" s="25"/>
      <c r="IRU14" s="25"/>
      <c r="IRV14" s="25"/>
      <c r="IRW14" s="25"/>
      <c r="IRX14" s="25"/>
      <c r="IRY14" s="25" t="s">
        <v>60</v>
      </c>
      <c r="IRZ14" s="25"/>
      <c r="ISA14" s="25"/>
      <c r="ISB14" s="25"/>
      <c r="ISC14" s="25"/>
      <c r="ISD14" s="25"/>
      <c r="ISE14" s="25"/>
      <c r="ISF14" s="25"/>
      <c r="ISG14" s="25" t="s">
        <v>60</v>
      </c>
      <c r="ISH14" s="25"/>
      <c r="ISI14" s="25"/>
      <c r="ISJ14" s="25"/>
      <c r="ISK14" s="25"/>
      <c r="ISL14" s="25"/>
      <c r="ISM14" s="25"/>
      <c r="ISN14" s="25"/>
      <c r="ISO14" s="25" t="s">
        <v>60</v>
      </c>
      <c r="ISP14" s="25"/>
      <c r="ISQ14" s="25"/>
      <c r="ISR14" s="25"/>
      <c r="ISS14" s="25"/>
      <c r="IST14" s="25"/>
      <c r="ISU14" s="25"/>
      <c r="ISV14" s="25"/>
      <c r="ISW14" s="25" t="s">
        <v>60</v>
      </c>
      <c r="ISX14" s="25"/>
      <c r="ISY14" s="25"/>
      <c r="ISZ14" s="25"/>
      <c r="ITA14" s="25"/>
      <c r="ITB14" s="25"/>
      <c r="ITC14" s="25"/>
      <c r="ITD14" s="25"/>
      <c r="ITE14" s="25" t="s">
        <v>60</v>
      </c>
      <c r="ITF14" s="25"/>
      <c r="ITG14" s="25"/>
      <c r="ITH14" s="25"/>
      <c r="ITI14" s="25"/>
      <c r="ITJ14" s="25"/>
      <c r="ITK14" s="25"/>
      <c r="ITL14" s="25"/>
      <c r="ITM14" s="25" t="s">
        <v>60</v>
      </c>
      <c r="ITN14" s="25"/>
      <c r="ITO14" s="25"/>
      <c r="ITP14" s="25"/>
      <c r="ITQ14" s="25"/>
      <c r="ITR14" s="25"/>
      <c r="ITS14" s="25"/>
      <c r="ITT14" s="25"/>
      <c r="ITU14" s="25" t="s">
        <v>60</v>
      </c>
      <c r="ITV14" s="25"/>
      <c r="ITW14" s="25"/>
      <c r="ITX14" s="25"/>
      <c r="ITY14" s="25"/>
      <c r="ITZ14" s="25"/>
      <c r="IUA14" s="25"/>
      <c r="IUB14" s="25"/>
      <c r="IUC14" s="25" t="s">
        <v>60</v>
      </c>
      <c r="IUD14" s="25"/>
      <c r="IUE14" s="25"/>
      <c r="IUF14" s="25"/>
      <c r="IUG14" s="25"/>
      <c r="IUH14" s="25"/>
      <c r="IUI14" s="25"/>
      <c r="IUJ14" s="25"/>
      <c r="IUK14" s="25" t="s">
        <v>60</v>
      </c>
      <c r="IUL14" s="25"/>
      <c r="IUM14" s="25"/>
      <c r="IUN14" s="25"/>
      <c r="IUO14" s="25"/>
      <c r="IUP14" s="25"/>
      <c r="IUQ14" s="25"/>
      <c r="IUR14" s="25"/>
      <c r="IUS14" s="25" t="s">
        <v>60</v>
      </c>
      <c r="IUT14" s="25"/>
      <c r="IUU14" s="25"/>
      <c r="IUV14" s="25"/>
      <c r="IUW14" s="25"/>
      <c r="IUX14" s="25"/>
      <c r="IUY14" s="25"/>
      <c r="IUZ14" s="25"/>
      <c r="IVA14" s="25" t="s">
        <v>60</v>
      </c>
      <c r="IVB14" s="25"/>
      <c r="IVC14" s="25"/>
      <c r="IVD14" s="25"/>
      <c r="IVE14" s="25"/>
      <c r="IVF14" s="25"/>
      <c r="IVG14" s="25"/>
      <c r="IVH14" s="25"/>
      <c r="IVI14" s="25" t="s">
        <v>60</v>
      </c>
      <c r="IVJ14" s="25"/>
      <c r="IVK14" s="25"/>
      <c r="IVL14" s="25"/>
      <c r="IVM14" s="25"/>
      <c r="IVN14" s="25"/>
      <c r="IVO14" s="25"/>
      <c r="IVP14" s="25"/>
      <c r="IVQ14" s="25" t="s">
        <v>60</v>
      </c>
      <c r="IVR14" s="25"/>
      <c r="IVS14" s="25"/>
      <c r="IVT14" s="25"/>
      <c r="IVU14" s="25"/>
      <c r="IVV14" s="25"/>
      <c r="IVW14" s="25"/>
      <c r="IVX14" s="25"/>
      <c r="IVY14" s="25" t="s">
        <v>60</v>
      </c>
      <c r="IVZ14" s="25"/>
      <c r="IWA14" s="25"/>
      <c r="IWB14" s="25"/>
      <c r="IWC14" s="25"/>
      <c r="IWD14" s="25"/>
      <c r="IWE14" s="25"/>
      <c r="IWF14" s="25"/>
      <c r="IWG14" s="25" t="s">
        <v>60</v>
      </c>
      <c r="IWH14" s="25"/>
      <c r="IWI14" s="25"/>
      <c r="IWJ14" s="25"/>
      <c r="IWK14" s="25"/>
      <c r="IWL14" s="25"/>
      <c r="IWM14" s="25"/>
      <c r="IWN14" s="25"/>
      <c r="IWO14" s="25" t="s">
        <v>60</v>
      </c>
      <c r="IWP14" s="25"/>
      <c r="IWQ14" s="25"/>
      <c r="IWR14" s="25"/>
      <c r="IWS14" s="25"/>
      <c r="IWT14" s="25"/>
      <c r="IWU14" s="25"/>
      <c r="IWV14" s="25"/>
      <c r="IWW14" s="25" t="s">
        <v>60</v>
      </c>
      <c r="IWX14" s="25"/>
      <c r="IWY14" s="25"/>
      <c r="IWZ14" s="25"/>
      <c r="IXA14" s="25"/>
      <c r="IXB14" s="25"/>
      <c r="IXC14" s="25"/>
      <c r="IXD14" s="25"/>
      <c r="IXE14" s="25" t="s">
        <v>60</v>
      </c>
      <c r="IXF14" s="25"/>
      <c r="IXG14" s="25"/>
      <c r="IXH14" s="25"/>
      <c r="IXI14" s="25"/>
      <c r="IXJ14" s="25"/>
      <c r="IXK14" s="25"/>
      <c r="IXL14" s="25"/>
      <c r="IXM14" s="25" t="s">
        <v>60</v>
      </c>
      <c r="IXN14" s="25"/>
      <c r="IXO14" s="25"/>
      <c r="IXP14" s="25"/>
      <c r="IXQ14" s="25"/>
      <c r="IXR14" s="25"/>
      <c r="IXS14" s="25"/>
      <c r="IXT14" s="25"/>
      <c r="IXU14" s="25" t="s">
        <v>60</v>
      </c>
      <c r="IXV14" s="25"/>
      <c r="IXW14" s="25"/>
      <c r="IXX14" s="25"/>
      <c r="IXY14" s="25"/>
      <c r="IXZ14" s="25"/>
      <c r="IYA14" s="25"/>
      <c r="IYB14" s="25"/>
      <c r="IYC14" s="25" t="s">
        <v>60</v>
      </c>
      <c r="IYD14" s="25"/>
      <c r="IYE14" s="25"/>
      <c r="IYF14" s="25"/>
      <c r="IYG14" s="25"/>
      <c r="IYH14" s="25"/>
      <c r="IYI14" s="25"/>
      <c r="IYJ14" s="25"/>
      <c r="IYK14" s="25" t="s">
        <v>60</v>
      </c>
      <c r="IYL14" s="25"/>
      <c r="IYM14" s="25"/>
      <c r="IYN14" s="25"/>
      <c r="IYO14" s="25"/>
      <c r="IYP14" s="25"/>
      <c r="IYQ14" s="25"/>
      <c r="IYR14" s="25"/>
      <c r="IYS14" s="25" t="s">
        <v>60</v>
      </c>
      <c r="IYT14" s="25"/>
      <c r="IYU14" s="25"/>
      <c r="IYV14" s="25"/>
      <c r="IYW14" s="25"/>
      <c r="IYX14" s="25"/>
      <c r="IYY14" s="25"/>
      <c r="IYZ14" s="25"/>
      <c r="IZA14" s="25" t="s">
        <v>60</v>
      </c>
      <c r="IZB14" s="25"/>
      <c r="IZC14" s="25"/>
      <c r="IZD14" s="25"/>
      <c r="IZE14" s="25"/>
      <c r="IZF14" s="25"/>
      <c r="IZG14" s="25"/>
      <c r="IZH14" s="25"/>
      <c r="IZI14" s="25" t="s">
        <v>60</v>
      </c>
      <c r="IZJ14" s="25"/>
      <c r="IZK14" s="25"/>
      <c r="IZL14" s="25"/>
      <c r="IZM14" s="25"/>
      <c r="IZN14" s="25"/>
      <c r="IZO14" s="25"/>
      <c r="IZP14" s="25"/>
      <c r="IZQ14" s="25" t="s">
        <v>60</v>
      </c>
      <c r="IZR14" s="25"/>
      <c r="IZS14" s="25"/>
      <c r="IZT14" s="25"/>
      <c r="IZU14" s="25"/>
      <c r="IZV14" s="25"/>
      <c r="IZW14" s="25"/>
      <c r="IZX14" s="25"/>
      <c r="IZY14" s="25" t="s">
        <v>60</v>
      </c>
      <c r="IZZ14" s="25"/>
      <c r="JAA14" s="25"/>
      <c r="JAB14" s="25"/>
      <c r="JAC14" s="25"/>
      <c r="JAD14" s="25"/>
      <c r="JAE14" s="25"/>
      <c r="JAF14" s="25"/>
      <c r="JAG14" s="25" t="s">
        <v>60</v>
      </c>
      <c r="JAH14" s="25"/>
      <c r="JAI14" s="25"/>
      <c r="JAJ14" s="25"/>
      <c r="JAK14" s="25"/>
      <c r="JAL14" s="25"/>
      <c r="JAM14" s="25"/>
      <c r="JAN14" s="25"/>
      <c r="JAO14" s="25" t="s">
        <v>60</v>
      </c>
      <c r="JAP14" s="25"/>
      <c r="JAQ14" s="25"/>
      <c r="JAR14" s="25"/>
      <c r="JAS14" s="25"/>
      <c r="JAT14" s="25"/>
      <c r="JAU14" s="25"/>
      <c r="JAV14" s="25"/>
      <c r="JAW14" s="25" t="s">
        <v>60</v>
      </c>
      <c r="JAX14" s="25"/>
      <c r="JAY14" s="25"/>
      <c r="JAZ14" s="25"/>
      <c r="JBA14" s="25"/>
      <c r="JBB14" s="25"/>
      <c r="JBC14" s="25"/>
      <c r="JBD14" s="25"/>
      <c r="JBE14" s="25" t="s">
        <v>60</v>
      </c>
      <c r="JBF14" s="25"/>
      <c r="JBG14" s="25"/>
      <c r="JBH14" s="25"/>
      <c r="JBI14" s="25"/>
      <c r="JBJ14" s="25"/>
      <c r="JBK14" s="25"/>
      <c r="JBL14" s="25"/>
      <c r="JBM14" s="25" t="s">
        <v>60</v>
      </c>
      <c r="JBN14" s="25"/>
      <c r="JBO14" s="25"/>
      <c r="JBP14" s="25"/>
      <c r="JBQ14" s="25"/>
      <c r="JBR14" s="25"/>
      <c r="JBS14" s="25"/>
      <c r="JBT14" s="25"/>
      <c r="JBU14" s="25" t="s">
        <v>60</v>
      </c>
      <c r="JBV14" s="25"/>
      <c r="JBW14" s="25"/>
      <c r="JBX14" s="25"/>
      <c r="JBY14" s="25"/>
      <c r="JBZ14" s="25"/>
      <c r="JCA14" s="25"/>
      <c r="JCB14" s="25"/>
      <c r="JCC14" s="25" t="s">
        <v>60</v>
      </c>
      <c r="JCD14" s="25"/>
      <c r="JCE14" s="25"/>
      <c r="JCF14" s="25"/>
      <c r="JCG14" s="25"/>
      <c r="JCH14" s="25"/>
      <c r="JCI14" s="25"/>
      <c r="JCJ14" s="25"/>
      <c r="JCK14" s="25" t="s">
        <v>60</v>
      </c>
      <c r="JCL14" s="25"/>
      <c r="JCM14" s="25"/>
      <c r="JCN14" s="25"/>
      <c r="JCO14" s="25"/>
      <c r="JCP14" s="25"/>
      <c r="JCQ14" s="25"/>
      <c r="JCR14" s="25"/>
      <c r="JCS14" s="25" t="s">
        <v>60</v>
      </c>
      <c r="JCT14" s="25"/>
      <c r="JCU14" s="25"/>
      <c r="JCV14" s="25"/>
      <c r="JCW14" s="25"/>
      <c r="JCX14" s="25"/>
      <c r="JCY14" s="25"/>
      <c r="JCZ14" s="25"/>
      <c r="JDA14" s="25" t="s">
        <v>60</v>
      </c>
      <c r="JDB14" s="25"/>
      <c r="JDC14" s="25"/>
      <c r="JDD14" s="25"/>
      <c r="JDE14" s="25"/>
      <c r="JDF14" s="25"/>
      <c r="JDG14" s="25"/>
      <c r="JDH14" s="25"/>
      <c r="JDI14" s="25" t="s">
        <v>60</v>
      </c>
      <c r="JDJ14" s="25"/>
      <c r="JDK14" s="25"/>
      <c r="JDL14" s="25"/>
      <c r="JDM14" s="25"/>
      <c r="JDN14" s="25"/>
      <c r="JDO14" s="25"/>
      <c r="JDP14" s="25"/>
      <c r="JDQ14" s="25" t="s">
        <v>60</v>
      </c>
      <c r="JDR14" s="25"/>
      <c r="JDS14" s="25"/>
      <c r="JDT14" s="25"/>
      <c r="JDU14" s="25"/>
      <c r="JDV14" s="25"/>
      <c r="JDW14" s="25"/>
      <c r="JDX14" s="25"/>
      <c r="JDY14" s="25" t="s">
        <v>60</v>
      </c>
      <c r="JDZ14" s="25"/>
      <c r="JEA14" s="25"/>
      <c r="JEB14" s="25"/>
      <c r="JEC14" s="25"/>
      <c r="JED14" s="25"/>
      <c r="JEE14" s="25"/>
      <c r="JEF14" s="25"/>
      <c r="JEG14" s="25" t="s">
        <v>60</v>
      </c>
      <c r="JEH14" s="25"/>
      <c r="JEI14" s="25"/>
      <c r="JEJ14" s="25"/>
      <c r="JEK14" s="25"/>
      <c r="JEL14" s="25"/>
      <c r="JEM14" s="25"/>
      <c r="JEN14" s="25"/>
      <c r="JEO14" s="25" t="s">
        <v>60</v>
      </c>
      <c r="JEP14" s="25"/>
      <c r="JEQ14" s="25"/>
      <c r="JER14" s="25"/>
      <c r="JES14" s="25"/>
      <c r="JET14" s="25"/>
      <c r="JEU14" s="25"/>
      <c r="JEV14" s="25"/>
      <c r="JEW14" s="25" t="s">
        <v>60</v>
      </c>
      <c r="JEX14" s="25"/>
      <c r="JEY14" s="25"/>
      <c r="JEZ14" s="25"/>
      <c r="JFA14" s="25"/>
      <c r="JFB14" s="25"/>
      <c r="JFC14" s="25"/>
      <c r="JFD14" s="25"/>
      <c r="JFE14" s="25" t="s">
        <v>60</v>
      </c>
      <c r="JFF14" s="25"/>
      <c r="JFG14" s="25"/>
      <c r="JFH14" s="25"/>
      <c r="JFI14" s="25"/>
      <c r="JFJ14" s="25"/>
      <c r="JFK14" s="25"/>
      <c r="JFL14" s="25"/>
      <c r="JFM14" s="25" t="s">
        <v>60</v>
      </c>
      <c r="JFN14" s="25"/>
      <c r="JFO14" s="25"/>
      <c r="JFP14" s="25"/>
      <c r="JFQ14" s="25"/>
      <c r="JFR14" s="25"/>
      <c r="JFS14" s="25"/>
      <c r="JFT14" s="25"/>
      <c r="JFU14" s="25" t="s">
        <v>60</v>
      </c>
      <c r="JFV14" s="25"/>
      <c r="JFW14" s="25"/>
      <c r="JFX14" s="25"/>
      <c r="JFY14" s="25"/>
      <c r="JFZ14" s="25"/>
      <c r="JGA14" s="25"/>
      <c r="JGB14" s="25"/>
      <c r="JGC14" s="25" t="s">
        <v>60</v>
      </c>
      <c r="JGD14" s="25"/>
      <c r="JGE14" s="25"/>
      <c r="JGF14" s="25"/>
      <c r="JGG14" s="25"/>
      <c r="JGH14" s="25"/>
      <c r="JGI14" s="25"/>
      <c r="JGJ14" s="25"/>
      <c r="JGK14" s="25" t="s">
        <v>60</v>
      </c>
      <c r="JGL14" s="25"/>
      <c r="JGM14" s="25"/>
      <c r="JGN14" s="25"/>
      <c r="JGO14" s="25"/>
      <c r="JGP14" s="25"/>
      <c r="JGQ14" s="25"/>
      <c r="JGR14" s="25"/>
      <c r="JGS14" s="25" t="s">
        <v>60</v>
      </c>
      <c r="JGT14" s="25"/>
      <c r="JGU14" s="25"/>
      <c r="JGV14" s="25"/>
      <c r="JGW14" s="25"/>
      <c r="JGX14" s="25"/>
      <c r="JGY14" s="25"/>
      <c r="JGZ14" s="25"/>
      <c r="JHA14" s="25" t="s">
        <v>60</v>
      </c>
      <c r="JHB14" s="25"/>
      <c r="JHC14" s="25"/>
      <c r="JHD14" s="25"/>
      <c r="JHE14" s="25"/>
      <c r="JHF14" s="25"/>
      <c r="JHG14" s="25"/>
      <c r="JHH14" s="25"/>
      <c r="JHI14" s="25" t="s">
        <v>60</v>
      </c>
      <c r="JHJ14" s="25"/>
      <c r="JHK14" s="25"/>
      <c r="JHL14" s="25"/>
      <c r="JHM14" s="25"/>
      <c r="JHN14" s="25"/>
      <c r="JHO14" s="25"/>
      <c r="JHP14" s="25"/>
      <c r="JHQ14" s="25" t="s">
        <v>60</v>
      </c>
      <c r="JHR14" s="25"/>
      <c r="JHS14" s="25"/>
      <c r="JHT14" s="25"/>
      <c r="JHU14" s="25"/>
      <c r="JHV14" s="25"/>
      <c r="JHW14" s="25"/>
      <c r="JHX14" s="25"/>
      <c r="JHY14" s="25" t="s">
        <v>60</v>
      </c>
      <c r="JHZ14" s="25"/>
      <c r="JIA14" s="25"/>
      <c r="JIB14" s="25"/>
      <c r="JIC14" s="25"/>
      <c r="JID14" s="25"/>
      <c r="JIE14" s="25"/>
      <c r="JIF14" s="25"/>
      <c r="JIG14" s="25" t="s">
        <v>60</v>
      </c>
      <c r="JIH14" s="25"/>
      <c r="JII14" s="25"/>
      <c r="JIJ14" s="25"/>
      <c r="JIK14" s="25"/>
      <c r="JIL14" s="25"/>
      <c r="JIM14" s="25"/>
      <c r="JIN14" s="25"/>
      <c r="JIO14" s="25" t="s">
        <v>60</v>
      </c>
      <c r="JIP14" s="25"/>
      <c r="JIQ14" s="25"/>
      <c r="JIR14" s="25"/>
      <c r="JIS14" s="25"/>
      <c r="JIT14" s="25"/>
      <c r="JIU14" s="25"/>
      <c r="JIV14" s="25"/>
      <c r="JIW14" s="25" t="s">
        <v>60</v>
      </c>
      <c r="JIX14" s="25"/>
      <c r="JIY14" s="25"/>
      <c r="JIZ14" s="25"/>
      <c r="JJA14" s="25"/>
      <c r="JJB14" s="25"/>
      <c r="JJC14" s="25"/>
      <c r="JJD14" s="25"/>
      <c r="JJE14" s="25" t="s">
        <v>60</v>
      </c>
      <c r="JJF14" s="25"/>
      <c r="JJG14" s="25"/>
      <c r="JJH14" s="25"/>
      <c r="JJI14" s="25"/>
      <c r="JJJ14" s="25"/>
      <c r="JJK14" s="25"/>
      <c r="JJL14" s="25"/>
      <c r="JJM14" s="25" t="s">
        <v>60</v>
      </c>
      <c r="JJN14" s="25"/>
      <c r="JJO14" s="25"/>
      <c r="JJP14" s="25"/>
      <c r="JJQ14" s="25"/>
      <c r="JJR14" s="25"/>
      <c r="JJS14" s="25"/>
      <c r="JJT14" s="25"/>
      <c r="JJU14" s="25" t="s">
        <v>60</v>
      </c>
      <c r="JJV14" s="25"/>
      <c r="JJW14" s="25"/>
      <c r="JJX14" s="25"/>
      <c r="JJY14" s="25"/>
      <c r="JJZ14" s="25"/>
      <c r="JKA14" s="25"/>
      <c r="JKB14" s="25"/>
      <c r="JKC14" s="25" t="s">
        <v>60</v>
      </c>
      <c r="JKD14" s="25"/>
      <c r="JKE14" s="25"/>
      <c r="JKF14" s="25"/>
      <c r="JKG14" s="25"/>
      <c r="JKH14" s="25"/>
      <c r="JKI14" s="25"/>
      <c r="JKJ14" s="25"/>
      <c r="JKK14" s="25" t="s">
        <v>60</v>
      </c>
      <c r="JKL14" s="25"/>
      <c r="JKM14" s="25"/>
      <c r="JKN14" s="25"/>
      <c r="JKO14" s="25"/>
      <c r="JKP14" s="25"/>
      <c r="JKQ14" s="25"/>
      <c r="JKR14" s="25"/>
      <c r="JKS14" s="25" t="s">
        <v>60</v>
      </c>
      <c r="JKT14" s="25"/>
      <c r="JKU14" s="25"/>
      <c r="JKV14" s="25"/>
      <c r="JKW14" s="25"/>
      <c r="JKX14" s="25"/>
      <c r="JKY14" s="25"/>
      <c r="JKZ14" s="25"/>
      <c r="JLA14" s="25" t="s">
        <v>60</v>
      </c>
      <c r="JLB14" s="25"/>
      <c r="JLC14" s="25"/>
      <c r="JLD14" s="25"/>
      <c r="JLE14" s="25"/>
      <c r="JLF14" s="25"/>
      <c r="JLG14" s="25"/>
      <c r="JLH14" s="25"/>
      <c r="JLI14" s="25" t="s">
        <v>60</v>
      </c>
      <c r="JLJ14" s="25"/>
      <c r="JLK14" s="25"/>
      <c r="JLL14" s="25"/>
      <c r="JLM14" s="25"/>
      <c r="JLN14" s="25"/>
      <c r="JLO14" s="25"/>
      <c r="JLP14" s="25"/>
      <c r="JLQ14" s="25" t="s">
        <v>60</v>
      </c>
      <c r="JLR14" s="25"/>
      <c r="JLS14" s="25"/>
      <c r="JLT14" s="25"/>
      <c r="JLU14" s="25"/>
      <c r="JLV14" s="25"/>
      <c r="JLW14" s="25"/>
      <c r="JLX14" s="25"/>
      <c r="JLY14" s="25" t="s">
        <v>60</v>
      </c>
      <c r="JLZ14" s="25"/>
      <c r="JMA14" s="25"/>
      <c r="JMB14" s="25"/>
      <c r="JMC14" s="25"/>
      <c r="JMD14" s="25"/>
      <c r="JME14" s="25"/>
      <c r="JMF14" s="25"/>
      <c r="JMG14" s="25" t="s">
        <v>60</v>
      </c>
      <c r="JMH14" s="25"/>
      <c r="JMI14" s="25"/>
      <c r="JMJ14" s="25"/>
      <c r="JMK14" s="25"/>
      <c r="JML14" s="25"/>
      <c r="JMM14" s="25"/>
      <c r="JMN14" s="25"/>
      <c r="JMO14" s="25" t="s">
        <v>60</v>
      </c>
      <c r="JMP14" s="25"/>
      <c r="JMQ14" s="25"/>
      <c r="JMR14" s="25"/>
      <c r="JMS14" s="25"/>
      <c r="JMT14" s="25"/>
      <c r="JMU14" s="25"/>
      <c r="JMV14" s="25"/>
      <c r="JMW14" s="25" t="s">
        <v>60</v>
      </c>
      <c r="JMX14" s="25"/>
      <c r="JMY14" s="25"/>
      <c r="JMZ14" s="25"/>
      <c r="JNA14" s="25"/>
      <c r="JNB14" s="25"/>
      <c r="JNC14" s="25"/>
      <c r="JND14" s="25"/>
      <c r="JNE14" s="25" t="s">
        <v>60</v>
      </c>
      <c r="JNF14" s="25"/>
      <c r="JNG14" s="25"/>
      <c r="JNH14" s="25"/>
      <c r="JNI14" s="25"/>
      <c r="JNJ14" s="25"/>
      <c r="JNK14" s="25"/>
      <c r="JNL14" s="25"/>
      <c r="JNM14" s="25" t="s">
        <v>60</v>
      </c>
      <c r="JNN14" s="25"/>
      <c r="JNO14" s="25"/>
      <c r="JNP14" s="25"/>
      <c r="JNQ14" s="25"/>
      <c r="JNR14" s="25"/>
      <c r="JNS14" s="25"/>
      <c r="JNT14" s="25"/>
      <c r="JNU14" s="25" t="s">
        <v>60</v>
      </c>
      <c r="JNV14" s="25"/>
      <c r="JNW14" s="25"/>
      <c r="JNX14" s="25"/>
      <c r="JNY14" s="25"/>
      <c r="JNZ14" s="25"/>
      <c r="JOA14" s="25"/>
      <c r="JOB14" s="25"/>
      <c r="JOC14" s="25" t="s">
        <v>60</v>
      </c>
      <c r="JOD14" s="25"/>
      <c r="JOE14" s="25"/>
      <c r="JOF14" s="25"/>
      <c r="JOG14" s="25"/>
      <c r="JOH14" s="25"/>
      <c r="JOI14" s="25"/>
      <c r="JOJ14" s="25"/>
      <c r="JOK14" s="25" t="s">
        <v>60</v>
      </c>
      <c r="JOL14" s="25"/>
      <c r="JOM14" s="25"/>
      <c r="JON14" s="25"/>
      <c r="JOO14" s="25"/>
      <c r="JOP14" s="25"/>
      <c r="JOQ14" s="25"/>
      <c r="JOR14" s="25"/>
      <c r="JOS14" s="25" t="s">
        <v>60</v>
      </c>
      <c r="JOT14" s="25"/>
      <c r="JOU14" s="25"/>
      <c r="JOV14" s="25"/>
      <c r="JOW14" s="25"/>
      <c r="JOX14" s="25"/>
      <c r="JOY14" s="25"/>
      <c r="JOZ14" s="25"/>
      <c r="JPA14" s="25" t="s">
        <v>60</v>
      </c>
      <c r="JPB14" s="25"/>
      <c r="JPC14" s="25"/>
      <c r="JPD14" s="25"/>
      <c r="JPE14" s="25"/>
      <c r="JPF14" s="25"/>
      <c r="JPG14" s="25"/>
      <c r="JPH14" s="25"/>
      <c r="JPI14" s="25" t="s">
        <v>60</v>
      </c>
      <c r="JPJ14" s="25"/>
      <c r="JPK14" s="25"/>
      <c r="JPL14" s="25"/>
      <c r="JPM14" s="25"/>
      <c r="JPN14" s="25"/>
      <c r="JPO14" s="25"/>
      <c r="JPP14" s="25"/>
      <c r="JPQ14" s="25" t="s">
        <v>60</v>
      </c>
      <c r="JPR14" s="25"/>
      <c r="JPS14" s="25"/>
      <c r="JPT14" s="25"/>
      <c r="JPU14" s="25"/>
      <c r="JPV14" s="25"/>
      <c r="JPW14" s="25"/>
      <c r="JPX14" s="25"/>
      <c r="JPY14" s="25" t="s">
        <v>60</v>
      </c>
      <c r="JPZ14" s="25"/>
      <c r="JQA14" s="25"/>
      <c r="JQB14" s="25"/>
      <c r="JQC14" s="25"/>
      <c r="JQD14" s="25"/>
      <c r="JQE14" s="25"/>
      <c r="JQF14" s="25"/>
      <c r="JQG14" s="25" t="s">
        <v>60</v>
      </c>
      <c r="JQH14" s="25"/>
      <c r="JQI14" s="25"/>
      <c r="JQJ14" s="25"/>
      <c r="JQK14" s="25"/>
      <c r="JQL14" s="25"/>
      <c r="JQM14" s="25"/>
      <c r="JQN14" s="25"/>
      <c r="JQO14" s="25" t="s">
        <v>60</v>
      </c>
      <c r="JQP14" s="25"/>
      <c r="JQQ14" s="25"/>
      <c r="JQR14" s="25"/>
      <c r="JQS14" s="25"/>
      <c r="JQT14" s="25"/>
      <c r="JQU14" s="25"/>
      <c r="JQV14" s="25"/>
      <c r="JQW14" s="25" t="s">
        <v>60</v>
      </c>
      <c r="JQX14" s="25"/>
      <c r="JQY14" s="25"/>
      <c r="JQZ14" s="25"/>
      <c r="JRA14" s="25"/>
      <c r="JRB14" s="25"/>
      <c r="JRC14" s="25"/>
      <c r="JRD14" s="25"/>
      <c r="JRE14" s="25" t="s">
        <v>60</v>
      </c>
      <c r="JRF14" s="25"/>
      <c r="JRG14" s="25"/>
      <c r="JRH14" s="25"/>
      <c r="JRI14" s="25"/>
      <c r="JRJ14" s="25"/>
      <c r="JRK14" s="25"/>
      <c r="JRL14" s="25"/>
      <c r="JRM14" s="25" t="s">
        <v>60</v>
      </c>
      <c r="JRN14" s="25"/>
      <c r="JRO14" s="25"/>
      <c r="JRP14" s="25"/>
      <c r="JRQ14" s="25"/>
      <c r="JRR14" s="25"/>
      <c r="JRS14" s="25"/>
      <c r="JRT14" s="25"/>
      <c r="JRU14" s="25" t="s">
        <v>60</v>
      </c>
      <c r="JRV14" s="25"/>
      <c r="JRW14" s="25"/>
      <c r="JRX14" s="25"/>
      <c r="JRY14" s="25"/>
      <c r="JRZ14" s="25"/>
      <c r="JSA14" s="25"/>
      <c r="JSB14" s="25"/>
      <c r="JSC14" s="25" t="s">
        <v>60</v>
      </c>
      <c r="JSD14" s="25"/>
      <c r="JSE14" s="25"/>
      <c r="JSF14" s="25"/>
      <c r="JSG14" s="25"/>
      <c r="JSH14" s="25"/>
      <c r="JSI14" s="25"/>
      <c r="JSJ14" s="25"/>
      <c r="JSK14" s="25" t="s">
        <v>60</v>
      </c>
      <c r="JSL14" s="25"/>
      <c r="JSM14" s="25"/>
      <c r="JSN14" s="25"/>
      <c r="JSO14" s="25"/>
      <c r="JSP14" s="25"/>
      <c r="JSQ14" s="25"/>
      <c r="JSR14" s="25"/>
      <c r="JSS14" s="25" t="s">
        <v>60</v>
      </c>
      <c r="JST14" s="25"/>
      <c r="JSU14" s="25"/>
      <c r="JSV14" s="25"/>
      <c r="JSW14" s="25"/>
      <c r="JSX14" s="25"/>
      <c r="JSY14" s="25"/>
      <c r="JSZ14" s="25"/>
      <c r="JTA14" s="25" t="s">
        <v>60</v>
      </c>
      <c r="JTB14" s="25"/>
      <c r="JTC14" s="25"/>
      <c r="JTD14" s="25"/>
      <c r="JTE14" s="25"/>
      <c r="JTF14" s="25"/>
      <c r="JTG14" s="25"/>
      <c r="JTH14" s="25"/>
      <c r="JTI14" s="25" t="s">
        <v>60</v>
      </c>
      <c r="JTJ14" s="25"/>
      <c r="JTK14" s="25"/>
      <c r="JTL14" s="25"/>
      <c r="JTM14" s="25"/>
      <c r="JTN14" s="25"/>
      <c r="JTO14" s="25"/>
      <c r="JTP14" s="25"/>
      <c r="JTQ14" s="25" t="s">
        <v>60</v>
      </c>
      <c r="JTR14" s="25"/>
      <c r="JTS14" s="25"/>
      <c r="JTT14" s="25"/>
      <c r="JTU14" s="25"/>
      <c r="JTV14" s="25"/>
      <c r="JTW14" s="25"/>
      <c r="JTX14" s="25"/>
      <c r="JTY14" s="25" t="s">
        <v>60</v>
      </c>
      <c r="JTZ14" s="25"/>
      <c r="JUA14" s="25"/>
      <c r="JUB14" s="25"/>
      <c r="JUC14" s="25"/>
      <c r="JUD14" s="25"/>
      <c r="JUE14" s="25"/>
      <c r="JUF14" s="25"/>
      <c r="JUG14" s="25" t="s">
        <v>60</v>
      </c>
      <c r="JUH14" s="25"/>
      <c r="JUI14" s="25"/>
      <c r="JUJ14" s="25"/>
      <c r="JUK14" s="25"/>
      <c r="JUL14" s="25"/>
      <c r="JUM14" s="25"/>
      <c r="JUN14" s="25"/>
      <c r="JUO14" s="25" t="s">
        <v>60</v>
      </c>
      <c r="JUP14" s="25"/>
      <c r="JUQ14" s="25"/>
      <c r="JUR14" s="25"/>
      <c r="JUS14" s="25"/>
      <c r="JUT14" s="25"/>
      <c r="JUU14" s="25"/>
      <c r="JUV14" s="25"/>
      <c r="JUW14" s="25" t="s">
        <v>60</v>
      </c>
      <c r="JUX14" s="25"/>
      <c r="JUY14" s="25"/>
      <c r="JUZ14" s="25"/>
      <c r="JVA14" s="25"/>
      <c r="JVB14" s="25"/>
      <c r="JVC14" s="25"/>
      <c r="JVD14" s="25"/>
      <c r="JVE14" s="25" t="s">
        <v>60</v>
      </c>
      <c r="JVF14" s="25"/>
      <c r="JVG14" s="25"/>
      <c r="JVH14" s="25"/>
      <c r="JVI14" s="25"/>
      <c r="JVJ14" s="25"/>
      <c r="JVK14" s="25"/>
      <c r="JVL14" s="25"/>
      <c r="JVM14" s="25" t="s">
        <v>60</v>
      </c>
      <c r="JVN14" s="25"/>
      <c r="JVO14" s="25"/>
      <c r="JVP14" s="25"/>
      <c r="JVQ14" s="25"/>
      <c r="JVR14" s="25"/>
      <c r="JVS14" s="25"/>
      <c r="JVT14" s="25"/>
      <c r="JVU14" s="25" t="s">
        <v>60</v>
      </c>
      <c r="JVV14" s="25"/>
      <c r="JVW14" s="25"/>
      <c r="JVX14" s="25"/>
      <c r="JVY14" s="25"/>
      <c r="JVZ14" s="25"/>
      <c r="JWA14" s="25"/>
      <c r="JWB14" s="25"/>
      <c r="JWC14" s="25" t="s">
        <v>60</v>
      </c>
      <c r="JWD14" s="25"/>
      <c r="JWE14" s="25"/>
      <c r="JWF14" s="25"/>
      <c r="JWG14" s="25"/>
      <c r="JWH14" s="25"/>
      <c r="JWI14" s="25"/>
      <c r="JWJ14" s="25"/>
      <c r="JWK14" s="25" t="s">
        <v>60</v>
      </c>
      <c r="JWL14" s="25"/>
      <c r="JWM14" s="25"/>
      <c r="JWN14" s="25"/>
      <c r="JWO14" s="25"/>
      <c r="JWP14" s="25"/>
      <c r="JWQ14" s="25"/>
      <c r="JWR14" s="25"/>
      <c r="JWS14" s="25" t="s">
        <v>60</v>
      </c>
      <c r="JWT14" s="25"/>
      <c r="JWU14" s="25"/>
      <c r="JWV14" s="25"/>
      <c r="JWW14" s="25"/>
      <c r="JWX14" s="25"/>
      <c r="JWY14" s="25"/>
      <c r="JWZ14" s="25"/>
      <c r="JXA14" s="25" t="s">
        <v>60</v>
      </c>
      <c r="JXB14" s="25"/>
      <c r="JXC14" s="25"/>
      <c r="JXD14" s="25"/>
      <c r="JXE14" s="25"/>
      <c r="JXF14" s="25"/>
      <c r="JXG14" s="25"/>
      <c r="JXH14" s="25"/>
      <c r="JXI14" s="25" t="s">
        <v>60</v>
      </c>
      <c r="JXJ14" s="25"/>
      <c r="JXK14" s="25"/>
      <c r="JXL14" s="25"/>
      <c r="JXM14" s="25"/>
      <c r="JXN14" s="25"/>
      <c r="JXO14" s="25"/>
      <c r="JXP14" s="25"/>
      <c r="JXQ14" s="25" t="s">
        <v>60</v>
      </c>
      <c r="JXR14" s="25"/>
      <c r="JXS14" s="25"/>
      <c r="JXT14" s="25"/>
      <c r="JXU14" s="25"/>
      <c r="JXV14" s="25"/>
      <c r="JXW14" s="25"/>
      <c r="JXX14" s="25"/>
      <c r="JXY14" s="25" t="s">
        <v>60</v>
      </c>
      <c r="JXZ14" s="25"/>
      <c r="JYA14" s="25"/>
      <c r="JYB14" s="25"/>
      <c r="JYC14" s="25"/>
      <c r="JYD14" s="25"/>
      <c r="JYE14" s="25"/>
      <c r="JYF14" s="25"/>
      <c r="JYG14" s="25" t="s">
        <v>60</v>
      </c>
      <c r="JYH14" s="25"/>
      <c r="JYI14" s="25"/>
      <c r="JYJ14" s="25"/>
      <c r="JYK14" s="25"/>
      <c r="JYL14" s="25"/>
      <c r="JYM14" s="25"/>
      <c r="JYN14" s="25"/>
      <c r="JYO14" s="25" t="s">
        <v>60</v>
      </c>
      <c r="JYP14" s="25"/>
      <c r="JYQ14" s="25"/>
      <c r="JYR14" s="25"/>
      <c r="JYS14" s="25"/>
      <c r="JYT14" s="25"/>
      <c r="JYU14" s="25"/>
      <c r="JYV14" s="25"/>
      <c r="JYW14" s="25" t="s">
        <v>60</v>
      </c>
      <c r="JYX14" s="25"/>
      <c r="JYY14" s="25"/>
      <c r="JYZ14" s="25"/>
      <c r="JZA14" s="25"/>
      <c r="JZB14" s="25"/>
      <c r="JZC14" s="25"/>
      <c r="JZD14" s="25"/>
      <c r="JZE14" s="25" t="s">
        <v>60</v>
      </c>
      <c r="JZF14" s="25"/>
      <c r="JZG14" s="25"/>
      <c r="JZH14" s="25"/>
      <c r="JZI14" s="25"/>
      <c r="JZJ14" s="25"/>
      <c r="JZK14" s="25"/>
      <c r="JZL14" s="25"/>
      <c r="JZM14" s="25" t="s">
        <v>60</v>
      </c>
      <c r="JZN14" s="25"/>
      <c r="JZO14" s="25"/>
      <c r="JZP14" s="25"/>
      <c r="JZQ14" s="25"/>
      <c r="JZR14" s="25"/>
      <c r="JZS14" s="25"/>
      <c r="JZT14" s="25"/>
      <c r="JZU14" s="25" t="s">
        <v>60</v>
      </c>
      <c r="JZV14" s="25"/>
      <c r="JZW14" s="25"/>
      <c r="JZX14" s="25"/>
      <c r="JZY14" s="25"/>
      <c r="JZZ14" s="25"/>
      <c r="KAA14" s="25"/>
      <c r="KAB14" s="25"/>
      <c r="KAC14" s="25" t="s">
        <v>60</v>
      </c>
      <c r="KAD14" s="25"/>
      <c r="KAE14" s="25"/>
      <c r="KAF14" s="25"/>
      <c r="KAG14" s="25"/>
      <c r="KAH14" s="25"/>
      <c r="KAI14" s="25"/>
      <c r="KAJ14" s="25"/>
      <c r="KAK14" s="25" t="s">
        <v>60</v>
      </c>
      <c r="KAL14" s="25"/>
      <c r="KAM14" s="25"/>
      <c r="KAN14" s="25"/>
      <c r="KAO14" s="25"/>
      <c r="KAP14" s="25"/>
      <c r="KAQ14" s="25"/>
      <c r="KAR14" s="25"/>
      <c r="KAS14" s="25" t="s">
        <v>60</v>
      </c>
      <c r="KAT14" s="25"/>
      <c r="KAU14" s="25"/>
      <c r="KAV14" s="25"/>
      <c r="KAW14" s="25"/>
      <c r="KAX14" s="25"/>
      <c r="KAY14" s="25"/>
      <c r="KAZ14" s="25"/>
      <c r="KBA14" s="25" t="s">
        <v>60</v>
      </c>
      <c r="KBB14" s="25"/>
      <c r="KBC14" s="25"/>
      <c r="KBD14" s="25"/>
      <c r="KBE14" s="25"/>
      <c r="KBF14" s="25"/>
      <c r="KBG14" s="25"/>
      <c r="KBH14" s="25"/>
      <c r="KBI14" s="25" t="s">
        <v>60</v>
      </c>
      <c r="KBJ14" s="25"/>
      <c r="KBK14" s="25"/>
      <c r="KBL14" s="25"/>
      <c r="KBM14" s="25"/>
      <c r="KBN14" s="25"/>
      <c r="KBO14" s="25"/>
      <c r="KBP14" s="25"/>
      <c r="KBQ14" s="25" t="s">
        <v>60</v>
      </c>
      <c r="KBR14" s="25"/>
      <c r="KBS14" s="25"/>
      <c r="KBT14" s="25"/>
      <c r="KBU14" s="25"/>
      <c r="KBV14" s="25"/>
      <c r="KBW14" s="25"/>
      <c r="KBX14" s="25"/>
      <c r="KBY14" s="25" t="s">
        <v>60</v>
      </c>
      <c r="KBZ14" s="25"/>
      <c r="KCA14" s="25"/>
      <c r="KCB14" s="25"/>
      <c r="KCC14" s="25"/>
      <c r="KCD14" s="25"/>
      <c r="KCE14" s="25"/>
      <c r="KCF14" s="25"/>
      <c r="KCG14" s="25" t="s">
        <v>60</v>
      </c>
      <c r="KCH14" s="25"/>
      <c r="KCI14" s="25"/>
      <c r="KCJ14" s="25"/>
      <c r="KCK14" s="25"/>
      <c r="KCL14" s="25"/>
      <c r="KCM14" s="25"/>
      <c r="KCN14" s="25"/>
      <c r="KCO14" s="25" t="s">
        <v>60</v>
      </c>
      <c r="KCP14" s="25"/>
      <c r="KCQ14" s="25"/>
      <c r="KCR14" s="25"/>
      <c r="KCS14" s="25"/>
      <c r="KCT14" s="25"/>
      <c r="KCU14" s="25"/>
      <c r="KCV14" s="25"/>
      <c r="KCW14" s="25" t="s">
        <v>60</v>
      </c>
      <c r="KCX14" s="25"/>
      <c r="KCY14" s="25"/>
      <c r="KCZ14" s="25"/>
      <c r="KDA14" s="25"/>
      <c r="KDB14" s="25"/>
      <c r="KDC14" s="25"/>
      <c r="KDD14" s="25"/>
      <c r="KDE14" s="25" t="s">
        <v>60</v>
      </c>
      <c r="KDF14" s="25"/>
      <c r="KDG14" s="25"/>
      <c r="KDH14" s="25"/>
      <c r="KDI14" s="25"/>
      <c r="KDJ14" s="25"/>
      <c r="KDK14" s="25"/>
      <c r="KDL14" s="25"/>
      <c r="KDM14" s="25" t="s">
        <v>60</v>
      </c>
      <c r="KDN14" s="25"/>
      <c r="KDO14" s="25"/>
      <c r="KDP14" s="25"/>
      <c r="KDQ14" s="25"/>
      <c r="KDR14" s="25"/>
      <c r="KDS14" s="25"/>
      <c r="KDT14" s="25"/>
      <c r="KDU14" s="25" t="s">
        <v>60</v>
      </c>
      <c r="KDV14" s="25"/>
      <c r="KDW14" s="25"/>
      <c r="KDX14" s="25"/>
      <c r="KDY14" s="25"/>
      <c r="KDZ14" s="25"/>
      <c r="KEA14" s="25"/>
      <c r="KEB14" s="25"/>
      <c r="KEC14" s="25" t="s">
        <v>60</v>
      </c>
      <c r="KED14" s="25"/>
      <c r="KEE14" s="25"/>
      <c r="KEF14" s="25"/>
      <c r="KEG14" s="25"/>
      <c r="KEH14" s="25"/>
      <c r="KEI14" s="25"/>
      <c r="KEJ14" s="25"/>
      <c r="KEK14" s="25" t="s">
        <v>60</v>
      </c>
      <c r="KEL14" s="25"/>
      <c r="KEM14" s="25"/>
      <c r="KEN14" s="25"/>
      <c r="KEO14" s="25"/>
      <c r="KEP14" s="25"/>
      <c r="KEQ14" s="25"/>
      <c r="KER14" s="25"/>
      <c r="KES14" s="25" t="s">
        <v>60</v>
      </c>
      <c r="KET14" s="25"/>
      <c r="KEU14" s="25"/>
      <c r="KEV14" s="25"/>
      <c r="KEW14" s="25"/>
      <c r="KEX14" s="25"/>
      <c r="KEY14" s="25"/>
      <c r="KEZ14" s="25"/>
      <c r="KFA14" s="25" t="s">
        <v>60</v>
      </c>
      <c r="KFB14" s="25"/>
      <c r="KFC14" s="25"/>
      <c r="KFD14" s="25"/>
      <c r="KFE14" s="25"/>
      <c r="KFF14" s="25"/>
      <c r="KFG14" s="25"/>
      <c r="KFH14" s="25"/>
      <c r="KFI14" s="25" t="s">
        <v>60</v>
      </c>
      <c r="KFJ14" s="25"/>
      <c r="KFK14" s="25"/>
      <c r="KFL14" s="25"/>
      <c r="KFM14" s="25"/>
      <c r="KFN14" s="25"/>
      <c r="KFO14" s="25"/>
      <c r="KFP14" s="25"/>
      <c r="KFQ14" s="25" t="s">
        <v>60</v>
      </c>
      <c r="KFR14" s="25"/>
      <c r="KFS14" s="25"/>
      <c r="KFT14" s="25"/>
      <c r="KFU14" s="25"/>
      <c r="KFV14" s="25"/>
      <c r="KFW14" s="25"/>
      <c r="KFX14" s="25"/>
      <c r="KFY14" s="25" t="s">
        <v>60</v>
      </c>
      <c r="KFZ14" s="25"/>
      <c r="KGA14" s="25"/>
      <c r="KGB14" s="25"/>
      <c r="KGC14" s="25"/>
      <c r="KGD14" s="25"/>
      <c r="KGE14" s="25"/>
      <c r="KGF14" s="25"/>
      <c r="KGG14" s="25" t="s">
        <v>60</v>
      </c>
      <c r="KGH14" s="25"/>
      <c r="KGI14" s="25"/>
      <c r="KGJ14" s="25"/>
      <c r="KGK14" s="25"/>
      <c r="KGL14" s="25"/>
      <c r="KGM14" s="25"/>
      <c r="KGN14" s="25"/>
      <c r="KGO14" s="25" t="s">
        <v>60</v>
      </c>
      <c r="KGP14" s="25"/>
      <c r="KGQ14" s="25"/>
      <c r="KGR14" s="25"/>
      <c r="KGS14" s="25"/>
      <c r="KGT14" s="25"/>
      <c r="KGU14" s="25"/>
      <c r="KGV14" s="25"/>
      <c r="KGW14" s="25" t="s">
        <v>60</v>
      </c>
      <c r="KGX14" s="25"/>
      <c r="KGY14" s="25"/>
      <c r="KGZ14" s="25"/>
      <c r="KHA14" s="25"/>
      <c r="KHB14" s="25"/>
      <c r="KHC14" s="25"/>
      <c r="KHD14" s="25"/>
      <c r="KHE14" s="25" t="s">
        <v>60</v>
      </c>
      <c r="KHF14" s="25"/>
      <c r="KHG14" s="25"/>
      <c r="KHH14" s="25"/>
      <c r="KHI14" s="25"/>
      <c r="KHJ14" s="25"/>
      <c r="KHK14" s="25"/>
      <c r="KHL14" s="25"/>
      <c r="KHM14" s="25" t="s">
        <v>60</v>
      </c>
      <c r="KHN14" s="25"/>
      <c r="KHO14" s="25"/>
      <c r="KHP14" s="25"/>
      <c r="KHQ14" s="25"/>
      <c r="KHR14" s="25"/>
      <c r="KHS14" s="25"/>
      <c r="KHT14" s="25"/>
      <c r="KHU14" s="25" t="s">
        <v>60</v>
      </c>
      <c r="KHV14" s="25"/>
      <c r="KHW14" s="25"/>
      <c r="KHX14" s="25"/>
      <c r="KHY14" s="25"/>
      <c r="KHZ14" s="25"/>
      <c r="KIA14" s="25"/>
      <c r="KIB14" s="25"/>
      <c r="KIC14" s="25" t="s">
        <v>60</v>
      </c>
      <c r="KID14" s="25"/>
      <c r="KIE14" s="25"/>
      <c r="KIF14" s="25"/>
      <c r="KIG14" s="25"/>
      <c r="KIH14" s="25"/>
      <c r="KII14" s="25"/>
      <c r="KIJ14" s="25"/>
      <c r="KIK14" s="25" t="s">
        <v>60</v>
      </c>
      <c r="KIL14" s="25"/>
      <c r="KIM14" s="25"/>
      <c r="KIN14" s="25"/>
      <c r="KIO14" s="25"/>
      <c r="KIP14" s="25"/>
      <c r="KIQ14" s="25"/>
      <c r="KIR14" s="25"/>
      <c r="KIS14" s="25" t="s">
        <v>60</v>
      </c>
      <c r="KIT14" s="25"/>
      <c r="KIU14" s="25"/>
      <c r="KIV14" s="25"/>
      <c r="KIW14" s="25"/>
      <c r="KIX14" s="25"/>
      <c r="KIY14" s="25"/>
      <c r="KIZ14" s="25"/>
      <c r="KJA14" s="25" t="s">
        <v>60</v>
      </c>
      <c r="KJB14" s="25"/>
      <c r="KJC14" s="25"/>
      <c r="KJD14" s="25"/>
      <c r="KJE14" s="25"/>
      <c r="KJF14" s="25"/>
      <c r="KJG14" s="25"/>
      <c r="KJH14" s="25"/>
      <c r="KJI14" s="25" t="s">
        <v>60</v>
      </c>
      <c r="KJJ14" s="25"/>
      <c r="KJK14" s="25"/>
      <c r="KJL14" s="25"/>
      <c r="KJM14" s="25"/>
      <c r="KJN14" s="25"/>
      <c r="KJO14" s="25"/>
      <c r="KJP14" s="25"/>
      <c r="KJQ14" s="25" t="s">
        <v>60</v>
      </c>
      <c r="KJR14" s="25"/>
      <c r="KJS14" s="25"/>
      <c r="KJT14" s="25"/>
      <c r="KJU14" s="25"/>
      <c r="KJV14" s="25"/>
      <c r="KJW14" s="25"/>
      <c r="KJX14" s="25"/>
      <c r="KJY14" s="25" t="s">
        <v>60</v>
      </c>
      <c r="KJZ14" s="25"/>
      <c r="KKA14" s="25"/>
      <c r="KKB14" s="25"/>
      <c r="KKC14" s="25"/>
      <c r="KKD14" s="25"/>
      <c r="KKE14" s="25"/>
      <c r="KKF14" s="25"/>
      <c r="KKG14" s="25" t="s">
        <v>60</v>
      </c>
      <c r="KKH14" s="25"/>
      <c r="KKI14" s="25"/>
      <c r="KKJ14" s="25"/>
      <c r="KKK14" s="25"/>
      <c r="KKL14" s="25"/>
      <c r="KKM14" s="25"/>
      <c r="KKN14" s="25"/>
      <c r="KKO14" s="25" t="s">
        <v>60</v>
      </c>
      <c r="KKP14" s="25"/>
      <c r="KKQ14" s="25"/>
      <c r="KKR14" s="25"/>
      <c r="KKS14" s="25"/>
      <c r="KKT14" s="25"/>
      <c r="KKU14" s="25"/>
      <c r="KKV14" s="25"/>
      <c r="KKW14" s="25" t="s">
        <v>60</v>
      </c>
      <c r="KKX14" s="25"/>
      <c r="KKY14" s="25"/>
      <c r="KKZ14" s="25"/>
      <c r="KLA14" s="25"/>
      <c r="KLB14" s="25"/>
      <c r="KLC14" s="25"/>
      <c r="KLD14" s="25"/>
      <c r="KLE14" s="25" t="s">
        <v>60</v>
      </c>
      <c r="KLF14" s="25"/>
      <c r="KLG14" s="25"/>
      <c r="KLH14" s="25"/>
      <c r="KLI14" s="25"/>
      <c r="KLJ14" s="25"/>
      <c r="KLK14" s="25"/>
      <c r="KLL14" s="25"/>
      <c r="KLM14" s="25" t="s">
        <v>60</v>
      </c>
      <c r="KLN14" s="25"/>
      <c r="KLO14" s="25"/>
      <c r="KLP14" s="25"/>
      <c r="KLQ14" s="25"/>
      <c r="KLR14" s="25"/>
      <c r="KLS14" s="25"/>
      <c r="KLT14" s="25"/>
      <c r="KLU14" s="25" t="s">
        <v>60</v>
      </c>
      <c r="KLV14" s="25"/>
      <c r="KLW14" s="25"/>
      <c r="KLX14" s="25"/>
      <c r="KLY14" s="25"/>
      <c r="KLZ14" s="25"/>
      <c r="KMA14" s="25"/>
      <c r="KMB14" s="25"/>
      <c r="KMC14" s="25" t="s">
        <v>60</v>
      </c>
      <c r="KMD14" s="25"/>
      <c r="KME14" s="25"/>
      <c r="KMF14" s="25"/>
      <c r="KMG14" s="25"/>
      <c r="KMH14" s="25"/>
      <c r="KMI14" s="25"/>
      <c r="KMJ14" s="25"/>
      <c r="KMK14" s="25" t="s">
        <v>60</v>
      </c>
      <c r="KML14" s="25"/>
      <c r="KMM14" s="25"/>
      <c r="KMN14" s="25"/>
      <c r="KMO14" s="25"/>
      <c r="KMP14" s="25"/>
      <c r="KMQ14" s="25"/>
      <c r="KMR14" s="25"/>
      <c r="KMS14" s="25" t="s">
        <v>60</v>
      </c>
      <c r="KMT14" s="25"/>
      <c r="KMU14" s="25"/>
      <c r="KMV14" s="25"/>
      <c r="KMW14" s="25"/>
      <c r="KMX14" s="25"/>
      <c r="KMY14" s="25"/>
      <c r="KMZ14" s="25"/>
      <c r="KNA14" s="25" t="s">
        <v>60</v>
      </c>
      <c r="KNB14" s="25"/>
      <c r="KNC14" s="25"/>
      <c r="KND14" s="25"/>
      <c r="KNE14" s="25"/>
      <c r="KNF14" s="25"/>
      <c r="KNG14" s="25"/>
      <c r="KNH14" s="25"/>
      <c r="KNI14" s="25" t="s">
        <v>60</v>
      </c>
      <c r="KNJ14" s="25"/>
      <c r="KNK14" s="25"/>
      <c r="KNL14" s="25"/>
      <c r="KNM14" s="25"/>
      <c r="KNN14" s="25"/>
      <c r="KNO14" s="25"/>
      <c r="KNP14" s="25"/>
      <c r="KNQ14" s="25" t="s">
        <v>60</v>
      </c>
      <c r="KNR14" s="25"/>
      <c r="KNS14" s="25"/>
      <c r="KNT14" s="25"/>
      <c r="KNU14" s="25"/>
      <c r="KNV14" s="25"/>
      <c r="KNW14" s="25"/>
      <c r="KNX14" s="25"/>
      <c r="KNY14" s="25" t="s">
        <v>60</v>
      </c>
      <c r="KNZ14" s="25"/>
      <c r="KOA14" s="25"/>
      <c r="KOB14" s="25"/>
      <c r="KOC14" s="25"/>
      <c r="KOD14" s="25"/>
      <c r="KOE14" s="25"/>
      <c r="KOF14" s="25"/>
      <c r="KOG14" s="25" t="s">
        <v>60</v>
      </c>
      <c r="KOH14" s="25"/>
      <c r="KOI14" s="25"/>
      <c r="KOJ14" s="25"/>
      <c r="KOK14" s="25"/>
      <c r="KOL14" s="25"/>
      <c r="KOM14" s="25"/>
      <c r="KON14" s="25"/>
      <c r="KOO14" s="25" t="s">
        <v>60</v>
      </c>
      <c r="KOP14" s="25"/>
      <c r="KOQ14" s="25"/>
      <c r="KOR14" s="25"/>
      <c r="KOS14" s="25"/>
      <c r="KOT14" s="25"/>
      <c r="KOU14" s="25"/>
      <c r="KOV14" s="25"/>
      <c r="KOW14" s="25" t="s">
        <v>60</v>
      </c>
      <c r="KOX14" s="25"/>
      <c r="KOY14" s="25"/>
      <c r="KOZ14" s="25"/>
      <c r="KPA14" s="25"/>
      <c r="KPB14" s="25"/>
      <c r="KPC14" s="25"/>
      <c r="KPD14" s="25"/>
      <c r="KPE14" s="25" t="s">
        <v>60</v>
      </c>
      <c r="KPF14" s="25"/>
      <c r="KPG14" s="25"/>
      <c r="KPH14" s="25"/>
      <c r="KPI14" s="25"/>
      <c r="KPJ14" s="25"/>
      <c r="KPK14" s="25"/>
      <c r="KPL14" s="25"/>
      <c r="KPM14" s="25" t="s">
        <v>60</v>
      </c>
      <c r="KPN14" s="25"/>
      <c r="KPO14" s="25"/>
      <c r="KPP14" s="25"/>
      <c r="KPQ14" s="25"/>
      <c r="KPR14" s="25"/>
      <c r="KPS14" s="25"/>
      <c r="KPT14" s="25"/>
      <c r="KPU14" s="25" t="s">
        <v>60</v>
      </c>
      <c r="KPV14" s="25"/>
      <c r="KPW14" s="25"/>
      <c r="KPX14" s="25"/>
      <c r="KPY14" s="25"/>
      <c r="KPZ14" s="25"/>
      <c r="KQA14" s="25"/>
      <c r="KQB14" s="25"/>
      <c r="KQC14" s="25" t="s">
        <v>60</v>
      </c>
      <c r="KQD14" s="25"/>
      <c r="KQE14" s="25"/>
      <c r="KQF14" s="25"/>
      <c r="KQG14" s="25"/>
      <c r="KQH14" s="25"/>
      <c r="KQI14" s="25"/>
      <c r="KQJ14" s="25"/>
      <c r="KQK14" s="25" t="s">
        <v>60</v>
      </c>
      <c r="KQL14" s="25"/>
      <c r="KQM14" s="25"/>
      <c r="KQN14" s="25"/>
      <c r="KQO14" s="25"/>
      <c r="KQP14" s="25"/>
      <c r="KQQ14" s="25"/>
      <c r="KQR14" s="25"/>
      <c r="KQS14" s="25" t="s">
        <v>60</v>
      </c>
      <c r="KQT14" s="25"/>
      <c r="KQU14" s="25"/>
      <c r="KQV14" s="25"/>
      <c r="KQW14" s="25"/>
      <c r="KQX14" s="25"/>
      <c r="KQY14" s="25"/>
      <c r="KQZ14" s="25"/>
      <c r="KRA14" s="25" t="s">
        <v>60</v>
      </c>
      <c r="KRB14" s="25"/>
      <c r="KRC14" s="25"/>
      <c r="KRD14" s="25"/>
      <c r="KRE14" s="25"/>
      <c r="KRF14" s="25"/>
      <c r="KRG14" s="25"/>
      <c r="KRH14" s="25"/>
      <c r="KRI14" s="25" t="s">
        <v>60</v>
      </c>
      <c r="KRJ14" s="25"/>
      <c r="KRK14" s="25"/>
      <c r="KRL14" s="25"/>
      <c r="KRM14" s="25"/>
      <c r="KRN14" s="25"/>
      <c r="KRO14" s="25"/>
      <c r="KRP14" s="25"/>
      <c r="KRQ14" s="25" t="s">
        <v>60</v>
      </c>
      <c r="KRR14" s="25"/>
      <c r="KRS14" s="25"/>
      <c r="KRT14" s="25"/>
      <c r="KRU14" s="25"/>
      <c r="KRV14" s="25"/>
      <c r="KRW14" s="25"/>
      <c r="KRX14" s="25"/>
      <c r="KRY14" s="25" t="s">
        <v>60</v>
      </c>
      <c r="KRZ14" s="25"/>
      <c r="KSA14" s="25"/>
      <c r="KSB14" s="25"/>
      <c r="KSC14" s="25"/>
      <c r="KSD14" s="25"/>
      <c r="KSE14" s="25"/>
      <c r="KSF14" s="25"/>
      <c r="KSG14" s="25" t="s">
        <v>60</v>
      </c>
      <c r="KSH14" s="25"/>
      <c r="KSI14" s="25"/>
      <c r="KSJ14" s="25"/>
      <c r="KSK14" s="25"/>
      <c r="KSL14" s="25"/>
      <c r="KSM14" s="25"/>
      <c r="KSN14" s="25"/>
      <c r="KSO14" s="25" t="s">
        <v>60</v>
      </c>
      <c r="KSP14" s="25"/>
      <c r="KSQ14" s="25"/>
      <c r="KSR14" s="25"/>
      <c r="KSS14" s="25"/>
      <c r="KST14" s="25"/>
      <c r="KSU14" s="25"/>
      <c r="KSV14" s="25"/>
      <c r="KSW14" s="25" t="s">
        <v>60</v>
      </c>
      <c r="KSX14" s="25"/>
      <c r="KSY14" s="25"/>
      <c r="KSZ14" s="25"/>
      <c r="KTA14" s="25"/>
      <c r="KTB14" s="25"/>
      <c r="KTC14" s="25"/>
      <c r="KTD14" s="25"/>
      <c r="KTE14" s="25" t="s">
        <v>60</v>
      </c>
      <c r="KTF14" s="25"/>
      <c r="KTG14" s="25"/>
      <c r="KTH14" s="25"/>
      <c r="KTI14" s="25"/>
      <c r="KTJ14" s="25"/>
      <c r="KTK14" s="25"/>
      <c r="KTL14" s="25"/>
      <c r="KTM14" s="25" t="s">
        <v>60</v>
      </c>
      <c r="KTN14" s="25"/>
      <c r="KTO14" s="25"/>
      <c r="KTP14" s="25"/>
      <c r="KTQ14" s="25"/>
      <c r="KTR14" s="25"/>
      <c r="KTS14" s="25"/>
      <c r="KTT14" s="25"/>
      <c r="KTU14" s="25" t="s">
        <v>60</v>
      </c>
      <c r="KTV14" s="25"/>
      <c r="KTW14" s="25"/>
      <c r="KTX14" s="25"/>
      <c r="KTY14" s="25"/>
      <c r="KTZ14" s="25"/>
      <c r="KUA14" s="25"/>
      <c r="KUB14" s="25"/>
      <c r="KUC14" s="25" t="s">
        <v>60</v>
      </c>
      <c r="KUD14" s="25"/>
      <c r="KUE14" s="25"/>
      <c r="KUF14" s="25"/>
      <c r="KUG14" s="25"/>
      <c r="KUH14" s="25"/>
      <c r="KUI14" s="25"/>
      <c r="KUJ14" s="25"/>
      <c r="KUK14" s="25" t="s">
        <v>60</v>
      </c>
      <c r="KUL14" s="25"/>
      <c r="KUM14" s="25"/>
      <c r="KUN14" s="25"/>
      <c r="KUO14" s="25"/>
      <c r="KUP14" s="25"/>
      <c r="KUQ14" s="25"/>
      <c r="KUR14" s="25"/>
      <c r="KUS14" s="25" t="s">
        <v>60</v>
      </c>
      <c r="KUT14" s="25"/>
      <c r="KUU14" s="25"/>
      <c r="KUV14" s="25"/>
      <c r="KUW14" s="25"/>
      <c r="KUX14" s="25"/>
      <c r="KUY14" s="25"/>
      <c r="KUZ14" s="25"/>
      <c r="KVA14" s="25" t="s">
        <v>60</v>
      </c>
      <c r="KVB14" s="25"/>
      <c r="KVC14" s="25"/>
      <c r="KVD14" s="25"/>
      <c r="KVE14" s="25"/>
      <c r="KVF14" s="25"/>
      <c r="KVG14" s="25"/>
      <c r="KVH14" s="25"/>
      <c r="KVI14" s="25" t="s">
        <v>60</v>
      </c>
      <c r="KVJ14" s="25"/>
      <c r="KVK14" s="25"/>
      <c r="KVL14" s="25"/>
      <c r="KVM14" s="25"/>
      <c r="KVN14" s="25"/>
      <c r="KVO14" s="25"/>
      <c r="KVP14" s="25"/>
      <c r="KVQ14" s="25" t="s">
        <v>60</v>
      </c>
      <c r="KVR14" s="25"/>
      <c r="KVS14" s="25"/>
      <c r="KVT14" s="25"/>
      <c r="KVU14" s="25"/>
      <c r="KVV14" s="25"/>
      <c r="KVW14" s="25"/>
      <c r="KVX14" s="25"/>
      <c r="KVY14" s="25" t="s">
        <v>60</v>
      </c>
      <c r="KVZ14" s="25"/>
      <c r="KWA14" s="25"/>
      <c r="KWB14" s="25"/>
      <c r="KWC14" s="25"/>
      <c r="KWD14" s="25"/>
      <c r="KWE14" s="25"/>
      <c r="KWF14" s="25"/>
      <c r="KWG14" s="25" t="s">
        <v>60</v>
      </c>
      <c r="KWH14" s="25"/>
      <c r="KWI14" s="25"/>
      <c r="KWJ14" s="25"/>
      <c r="KWK14" s="25"/>
      <c r="KWL14" s="25"/>
      <c r="KWM14" s="25"/>
      <c r="KWN14" s="25"/>
      <c r="KWO14" s="25" t="s">
        <v>60</v>
      </c>
      <c r="KWP14" s="25"/>
      <c r="KWQ14" s="25"/>
      <c r="KWR14" s="25"/>
      <c r="KWS14" s="25"/>
      <c r="KWT14" s="25"/>
      <c r="KWU14" s="25"/>
      <c r="KWV14" s="25"/>
      <c r="KWW14" s="25" t="s">
        <v>60</v>
      </c>
      <c r="KWX14" s="25"/>
      <c r="KWY14" s="25"/>
      <c r="KWZ14" s="25"/>
      <c r="KXA14" s="25"/>
      <c r="KXB14" s="25"/>
      <c r="KXC14" s="25"/>
      <c r="KXD14" s="25"/>
      <c r="KXE14" s="25" t="s">
        <v>60</v>
      </c>
      <c r="KXF14" s="25"/>
      <c r="KXG14" s="25"/>
      <c r="KXH14" s="25"/>
      <c r="KXI14" s="25"/>
      <c r="KXJ14" s="25"/>
      <c r="KXK14" s="25"/>
      <c r="KXL14" s="25"/>
      <c r="KXM14" s="25" t="s">
        <v>60</v>
      </c>
      <c r="KXN14" s="25"/>
      <c r="KXO14" s="25"/>
      <c r="KXP14" s="25"/>
      <c r="KXQ14" s="25"/>
      <c r="KXR14" s="25"/>
      <c r="KXS14" s="25"/>
      <c r="KXT14" s="25"/>
      <c r="KXU14" s="25" t="s">
        <v>60</v>
      </c>
      <c r="KXV14" s="25"/>
      <c r="KXW14" s="25"/>
      <c r="KXX14" s="25"/>
      <c r="KXY14" s="25"/>
      <c r="KXZ14" s="25"/>
      <c r="KYA14" s="25"/>
      <c r="KYB14" s="25"/>
      <c r="KYC14" s="25" t="s">
        <v>60</v>
      </c>
      <c r="KYD14" s="25"/>
      <c r="KYE14" s="25"/>
      <c r="KYF14" s="25"/>
      <c r="KYG14" s="25"/>
      <c r="KYH14" s="25"/>
      <c r="KYI14" s="25"/>
      <c r="KYJ14" s="25"/>
      <c r="KYK14" s="25" t="s">
        <v>60</v>
      </c>
      <c r="KYL14" s="25"/>
      <c r="KYM14" s="25"/>
      <c r="KYN14" s="25"/>
      <c r="KYO14" s="25"/>
      <c r="KYP14" s="25"/>
      <c r="KYQ14" s="25"/>
      <c r="KYR14" s="25"/>
      <c r="KYS14" s="25" t="s">
        <v>60</v>
      </c>
      <c r="KYT14" s="25"/>
      <c r="KYU14" s="25"/>
      <c r="KYV14" s="25"/>
      <c r="KYW14" s="25"/>
      <c r="KYX14" s="25"/>
      <c r="KYY14" s="25"/>
      <c r="KYZ14" s="25"/>
      <c r="KZA14" s="25" t="s">
        <v>60</v>
      </c>
      <c r="KZB14" s="25"/>
      <c r="KZC14" s="25"/>
      <c r="KZD14" s="25"/>
      <c r="KZE14" s="25"/>
      <c r="KZF14" s="25"/>
      <c r="KZG14" s="25"/>
      <c r="KZH14" s="25"/>
      <c r="KZI14" s="25" t="s">
        <v>60</v>
      </c>
      <c r="KZJ14" s="25"/>
      <c r="KZK14" s="25"/>
      <c r="KZL14" s="25"/>
      <c r="KZM14" s="25"/>
      <c r="KZN14" s="25"/>
      <c r="KZO14" s="25"/>
      <c r="KZP14" s="25"/>
      <c r="KZQ14" s="25" t="s">
        <v>60</v>
      </c>
      <c r="KZR14" s="25"/>
      <c r="KZS14" s="25"/>
      <c r="KZT14" s="25"/>
      <c r="KZU14" s="25"/>
      <c r="KZV14" s="25"/>
      <c r="KZW14" s="25"/>
      <c r="KZX14" s="25"/>
      <c r="KZY14" s="25" t="s">
        <v>60</v>
      </c>
      <c r="KZZ14" s="25"/>
      <c r="LAA14" s="25"/>
      <c r="LAB14" s="25"/>
      <c r="LAC14" s="25"/>
      <c r="LAD14" s="25"/>
      <c r="LAE14" s="25"/>
      <c r="LAF14" s="25"/>
      <c r="LAG14" s="25" t="s">
        <v>60</v>
      </c>
      <c r="LAH14" s="25"/>
      <c r="LAI14" s="25"/>
      <c r="LAJ14" s="25"/>
      <c r="LAK14" s="25"/>
      <c r="LAL14" s="25"/>
      <c r="LAM14" s="25"/>
      <c r="LAN14" s="25"/>
      <c r="LAO14" s="25" t="s">
        <v>60</v>
      </c>
      <c r="LAP14" s="25"/>
      <c r="LAQ14" s="25"/>
      <c r="LAR14" s="25"/>
      <c r="LAS14" s="25"/>
      <c r="LAT14" s="25"/>
      <c r="LAU14" s="25"/>
      <c r="LAV14" s="25"/>
      <c r="LAW14" s="25" t="s">
        <v>60</v>
      </c>
      <c r="LAX14" s="25"/>
      <c r="LAY14" s="25"/>
      <c r="LAZ14" s="25"/>
      <c r="LBA14" s="25"/>
      <c r="LBB14" s="25"/>
      <c r="LBC14" s="25"/>
      <c r="LBD14" s="25"/>
      <c r="LBE14" s="25" t="s">
        <v>60</v>
      </c>
      <c r="LBF14" s="25"/>
      <c r="LBG14" s="25"/>
      <c r="LBH14" s="25"/>
      <c r="LBI14" s="25"/>
      <c r="LBJ14" s="25"/>
      <c r="LBK14" s="25"/>
      <c r="LBL14" s="25"/>
      <c r="LBM14" s="25" t="s">
        <v>60</v>
      </c>
      <c r="LBN14" s="25"/>
      <c r="LBO14" s="25"/>
      <c r="LBP14" s="25"/>
      <c r="LBQ14" s="25"/>
      <c r="LBR14" s="25"/>
      <c r="LBS14" s="25"/>
      <c r="LBT14" s="25"/>
      <c r="LBU14" s="25" t="s">
        <v>60</v>
      </c>
      <c r="LBV14" s="25"/>
      <c r="LBW14" s="25"/>
      <c r="LBX14" s="25"/>
      <c r="LBY14" s="25"/>
      <c r="LBZ14" s="25"/>
      <c r="LCA14" s="25"/>
      <c r="LCB14" s="25"/>
      <c r="LCC14" s="25" t="s">
        <v>60</v>
      </c>
      <c r="LCD14" s="25"/>
      <c r="LCE14" s="25"/>
      <c r="LCF14" s="25"/>
      <c r="LCG14" s="25"/>
      <c r="LCH14" s="25"/>
      <c r="LCI14" s="25"/>
      <c r="LCJ14" s="25"/>
      <c r="LCK14" s="25" t="s">
        <v>60</v>
      </c>
      <c r="LCL14" s="25"/>
      <c r="LCM14" s="25"/>
      <c r="LCN14" s="25"/>
      <c r="LCO14" s="25"/>
      <c r="LCP14" s="25"/>
      <c r="LCQ14" s="25"/>
      <c r="LCR14" s="25"/>
      <c r="LCS14" s="25" t="s">
        <v>60</v>
      </c>
      <c r="LCT14" s="25"/>
      <c r="LCU14" s="25"/>
      <c r="LCV14" s="25"/>
      <c r="LCW14" s="25"/>
      <c r="LCX14" s="25"/>
      <c r="LCY14" s="25"/>
      <c r="LCZ14" s="25"/>
      <c r="LDA14" s="25" t="s">
        <v>60</v>
      </c>
      <c r="LDB14" s="25"/>
      <c r="LDC14" s="25"/>
      <c r="LDD14" s="25"/>
      <c r="LDE14" s="25"/>
      <c r="LDF14" s="25"/>
      <c r="LDG14" s="25"/>
      <c r="LDH14" s="25"/>
      <c r="LDI14" s="25" t="s">
        <v>60</v>
      </c>
      <c r="LDJ14" s="25"/>
      <c r="LDK14" s="25"/>
      <c r="LDL14" s="25"/>
      <c r="LDM14" s="25"/>
      <c r="LDN14" s="25"/>
      <c r="LDO14" s="25"/>
      <c r="LDP14" s="25"/>
      <c r="LDQ14" s="25" t="s">
        <v>60</v>
      </c>
      <c r="LDR14" s="25"/>
      <c r="LDS14" s="25"/>
      <c r="LDT14" s="25"/>
      <c r="LDU14" s="25"/>
      <c r="LDV14" s="25"/>
      <c r="LDW14" s="25"/>
      <c r="LDX14" s="25"/>
      <c r="LDY14" s="25" t="s">
        <v>60</v>
      </c>
      <c r="LDZ14" s="25"/>
      <c r="LEA14" s="25"/>
      <c r="LEB14" s="25"/>
      <c r="LEC14" s="25"/>
      <c r="LED14" s="25"/>
      <c r="LEE14" s="25"/>
      <c r="LEF14" s="25"/>
      <c r="LEG14" s="25" t="s">
        <v>60</v>
      </c>
      <c r="LEH14" s="25"/>
      <c r="LEI14" s="25"/>
      <c r="LEJ14" s="25"/>
      <c r="LEK14" s="25"/>
      <c r="LEL14" s="25"/>
      <c r="LEM14" s="25"/>
      <c r="LEN14" s="25"/>
      <c r="LEO14" s="25" t="s">
        <v>60</v>
      </c>
      <c r="LEP14" s="25"/>
      <c r="LEQ14" s="25"/>
      <c r="LER14" s="25"/>
      <c r="LES14" s="25"/>
      <c r="LET14" s="25"/>
      <c r="LEU14" s="25"/>
      <c r="LEV14" s="25"/>
      <c r="LEW14" s="25" t="s">
        <v>60</v>
      </c>
      <c r="LEX14" s="25"/>
      <c r="LEY14" s="25"/>
      <c r="LEZ14" s="25"/>
      <c r="LFA14" s="25"/>
      <c r="LFB14" s="25"/>
      <c r="LFC14" s="25"/>
      <c r="LFD14" s="25"/>
      <c r="LFE14" s="25" t="s">
        <v>60</v>
      </c>
      <c r="LFF14" s="25"/>
      <c r="LFG14" s="25"/>
      <c r="LFH14" s="25"/>
      <c r="LFI14" s="25"/>
      <c r="LFJ14" s="25"/>
      <c r="LFK14" s="25"/>
      <c r="LFL14" s="25"/>
      <c r="LFM14" s="25" t="s">
        <v>60</v>
      </c>
      <c r="LFN14" s="25"/>
      <c r="LFO14" s="25"/>
      <c r="LFP14" s="25"/>
      <c r="LFQ14" s="25"/>
      <c r="LFR14" s="25"/>
      <c r="LFS14" s="25"/>
      <c r="LFT14" s="25"/>
      <c r="LFU14" s="25" t="s">
        <v>60</v>
      </c>
      <c r="LFV14" s="25"/>
      <c r="LFW14" s="25"/>
      <c r="LFX14" s="25"/>
      <c r="LFY14" s="25"/>
      <c r="LFZ14" s="25"/>
      <c r="LGA14" s="25"/>
      <c r="LGB14" s="25"/>
      <c r="LGC14" s="25" t="s">
        <v>60</v>
      </c>
      <c r="LGD14" s="25"/>
      <c r="LGE14" s="25"/>
      <c r="LGF14" s="25"/>
      <c r="LGG14" s="25"/>
      <c r="LGH14" s="25"/>
      <c r="LGI14" s="25"/>
      <c r="LGJ14" s="25"/>
      <c r="LGK14" s="25" t="s">
        <v>60</v>
      </c>
      <c r="LGL14" s="25"/>
      <c r="LGM14" s="25"/>
      <c r="LGN14" s="25"/>
      <c r="LGO14" s="25"/>
      <c r="LGP14" s="25"/>
      <c r="LGQ14" s="25"/>
      <c r="LGR14" s="25"/>
      <c r="LGS14" s="25" t="s">
        <v>60</v>
      </c>
      <c r="LGT14" s="25"/>
      <c r="LGU14" s="25"/>
      <c r="LGV14" s="25"/>
      <c r="LGW14" s="25"/>
      <c r="LGX14" s="25"/>
      <c r="LGY14" s="25"/>
      <c r="LGZ14" s="25"/>
      <c r="LHA14" s="25" t="s">
        <v>60</v>
      </c>
      <c r="LHB14" s="25"/>
      <c r="LHC14" s="25"/>
      <c r="LHD14" s="25"/>
      <c r="LHE14" s="25"/>
      <c r="LHF14" s="25"/>
      <c r="LHG14" s="25"/>
      <c r="LHH14" s="25"/>
      <c r="LHI14" s="25" t="s">
        <v>60</v>
      </c>
      <c r="LHJ14" s="25"/>
      <c r="LHK14" s="25"/>
      <c r="LHL14" s="25"/>
      <c r="LHM14" s="25"/>
      <c r="LHN14" s="25"/>
      <c r="LHO14" s="25"/>
      <c r="LHP14" s="25"/>
      <c r="LHQ14" s="25" t="s">
        <v>60</v>
      </c>
      <c r="LHR14" s="25"/>
      <c r="LHS14" s="25"/>
      <c r="LHT14" s="25"/>
      <c r="LHU14" s="25"/>
      <c r="LHV14" s="25"/>
      <c r="LHW14" s="25"/>
      <c r="LHX14" s="25"/>
      <c r="LHY14" s="25" t="s">
        <v>60</v>
      </c>
      <c r="LHZ14" s="25"/>
      <c r="LIA14" s="25"/>
      <c r="LIB14" s="25"/>
      <c r="LIC14" s="25"/>
      <c r="LID14" s="25"/>
      <c r="LIE14" s="25"/>
      <c r="LIF14" s="25"/>
      <c r="LIG14" s="25" t="s">
        <v>60</v>
      </c>
      <c r="LIH14" s="25"/>
      <c r="LII14" s="25"/>
      <c r="LIJ14" s="25"/>
      <c r="LIK14" s="25"/>
      <c r="LIL14" s="25"/>
      <c r="LIM14" s="25"/>
      <c r="LIN14" s="25"/>
      <c r="LIO14" s="25" t="s">
        <v>60</v>
      </c>
      <c r="LIP14" s="25"/>
      <c r="LIQ14" s="25"/>
      <c r="LIR14" s="25"/>
      <c r="LIS14" s="25"/>
      <c r="LIT14" s="25"/>
      <c r="LIU14" s="25"/>
      <c r="LIV14" s="25"/>
      <c r="LIW14" s="25" t="s">
        <v>60</v>
      </c>
      <c r="LIX14" s="25"/>
      <c r="LIY14" s="25"/>
      <c r="LIZ14" s="25"/>
      <c r="LJA14" s="25"/>
      <c r="LJB14" s="25"/>
      <c r="LJC14" s="25"/>
      <c r="LJD14" s="25"/>
      <c r="LJE14" s="25" t="s">
        <v>60</v>
      </c>
      <c r="LJF14" s="25"/>
      <c r="LJG14" s="25"/>
      <c r="LJH14" s="25"/>
      <c r="LJI14" s="25"/>
      <c r="LJJ14" s="25"/>
      <c r="LJK14" s="25"/>
      <c r="LJL14" s="25"/>
      <c r="LJM14" s="25" t="s">
        <v>60</v>
      </c>
      <c r="LJN14" s="25"/>
      <c r="LJO14" s="25"/>
      <c r="LJP14" s="25"/>
      <c r="LJQ14" s="25"/>
      <c r="LJR14" s="25"/>
      <c r="LJS14" s="25"/>
      <c r="LJT14" s="25"/>
      <c r="LJU14" s="25" t="s">
        <v>60</v>
      </c>
      <c r="LJV14" s="25"/>
      <c r="LJW14" s="25"/>
      <c r="LJX14" s="25"/>
      <c r="LJY14" s="25"/>
      <c r="LJZ14" s="25"/>
      <c r="LKA14" s="25"/>
      <c r="LKB14" s="25"/>
      <c r="LKC14" s="25" t="s">
        <v>60</v>
      </c>
      <c r="LKD14" s="25"/>
      <c r="LKE14" s="25"/>
      <c r="LKF14" s="25"/>
      <c r="LKG14" s="25"/>
      <c r="LKH14" s="25"/>
      <c r="LKI14" s="25"/>
      <c r="LKJ14" s="25"/>
      <c r="LKK14" s="25" t="s">
        <v>60</v>
      </c>
      <c r="LKL14" s="25"/>
      <c r="LKM14" s="25"/>
      <c r="LKN14" s="25"/>
      <c r="LKO14" s="25"/>
      <c r="LKP14" s="25"/>
      <c r="LKQ14" s="25"/>
      <c r="LKR14" s="25"/>
      <c r="LKS14" s="25" t="s">
        <v>60</v>
      </c>
      <c r="LKT14" s="25"/>
      <c r="LKU14" s="25"/>
      <c r="LKV14" s="25"/>
      <c r="LKW14" s="25"/>
      <c r="LKX14" s="25"/>
      <c r="LKY14" s="25"/>
      <c r="LKZ14" s="25"/>
      <c r="LLA14" s="25" t="s">
        <v>60</v>
      </c>
      <c r="LLB14" s="25"/>
      <c r="LLC14" s="25"/>
      <c r="LLD14" s="25"/>
      <c r="LLE14" s="25"/>
      <c r="LLF14" s="25"/>
      <c r="LLG14" s="25"/>
      <c r="LLH14" s="25"/>
      <c r="LLI14" s="25" t="s">
        <v>60</v>
      </c>
      <c r="LLJ14" s="25"/>
      <c r="LLK14" s="25"/>
      <c r="LLL14" s="25"/>
      <c r="LLM14" s="25"/>
      <c r="LLN14" s="25"/>
      <c r="LLO14" s="25"/>
      <c r="LLP14" s="25"/>
      <c r="LLQ14" s="25" t="s">
        <v>60</v>
      </c>
      <c r="LLR14" s="25"/>
      <c r="LLS14" s="25"/>
      <c r="LLT14" s="25"/>
      <c r="LLU14" s="25"/>
      <c r="LLV14" s="25"/>
      <c r="LLW14" s="25"/>
      <c r="LLX14" s="25"/>
      <c r="LLY14" s="25" t="s">
        <v>60</v>
      </c>
      <c r="LLZ14" s="25"/>
      <c r="LMA14" s="25"/>
      <c r="LMB14" s="25"/>
      <c r="LMC14" s="25"/>
      <c r="LMD14" s="25"/>
      <c r="LME14" s="25"/>
      <c r="LMF14" s="25"/>
      <c r="LMG14" s="25" t="s">
        <v>60</v>
      </c>
      <c r="LMH14" s="25"/>
      <c r="LMI14" s="25"/>
      <c r="LMJ14" s="25"/>
      <c r="LMK14" s="25"/>
      <c r="LML14" s="25"/>
      <c r="LMM14" s="25"/>
      <c r="LMN14" s="25"/>
      <c r="LMO14" s="25" t="s">
        <v>60</v>
      </c>
      <c r="LMP14" s="25"/>
      <c r="LMQ14" s="25"/>
      <c r="LMR14" s="25"/>
      <c r="LMS14" s="25"/>
      <c r="LMT14" s="25"/>
      <c r="LMU14" s="25"/>
      <c r="LMV14" s="25"/>
      <c r="LMW14" s="25" t="s">
        <v>60</v>
      </c>
      <c r="LMX14" s="25"/>
      <c r="LMY14" s="25"/>
      <c r="LMZ14" s="25"/>
      <c r="LNA14" s="25"/>
      <c r="LNB14" s="25"/>
      <c r="LNC14" s="25"/>
      <c r="LND14" s="25"/>
      <c r="LNE14" s="25" t="s">
        <v>60</v>
      </c>
      <c r="LNF14" s="25"/>
      <c r="LNG14" s="25"/>
      <c r="LNH14" s="25"/>
      <c r="LNI14" s="25"/>
      <c r="LNJ14" s="25"/>
      <c r="LNK14" s="25"/>
      <c r="LNL14" s="25"/>
      <c r="LNM14" s="25" t="s">
        <v>60</v>
      </c>
      <c r="LNN14" s="25"/>
      <c r="LNO14" s="25"/>
      <c r="LNP14" s="25"/>
      <c r="LNQ14" s="25"/>
      <c r="LNR14" s="25"/>
      <c r="LNS14" s="25"/>
      <c r="LNT14" s="25"/>
      <c r="LNU14" s="25" t="s">
        <v>60</v>
      </c>
      <c r="LNV14" s="25"/>
      <c r="LNW14" s="25"/>
      <c r="LNX14" s="25"/>
      <c r="LNY14" s="25"/>
      <c r="LNZ14" s="25"/>
      <c r="LOA14" s="25"/>
      <c r="LOB14" s="25"/>
      <c r="LOC14" s="25" t="s">
        <v>60</v>
      </c>
      <c r="LOD14" s="25"/>
      <c r="LOE14" s="25"/>
      <c r="LOF14" s="25"/>
      <c r="LOG14" s="25"/>
      <c r="LOH14" s="25"/>
      <c r="LOI14" s="25"/>
      <c r="LOJ14" s="25"/>
      <c r="LOK14" s="25" t="s">
        <v>60</v>
      </c>
      <c r="LOL14" s="25"/>
      <c r="LOM14" s="25"/>
      <c r="LON14" s="25"/>
      <c r="LOO14" s="25"/>
      <c r="LOP14" s="25"/>
      <c r="LOQ14" s="25"/>
      <c r="LOR14" s="25"/>
      <c r="LOS14" s="25" t="s">
        <v>60</v>
      </c>
      <c r="LOT14" s="25"/>
      <c r="LOU14" s="25"/>
      <c r="LOV14" s="25"/>
      <c r="LOW14" s="25"/>
      <c r="LOX14" s="25"/>
      <c r="LOY14" s="25"/>
      <c r="LOZ14" s="25"/>
      <c r="LPA14" s="25" t="s">
        <v>60</v>
      </c>
      <c r="LPB14" s="25"/>
      <c r="LPC14" s="25"/>
      <c r="LPD14" s="25"/>
      <c r="LPE14" s="25"/>
      <c r="LPF14" s="25"/>
      <c r="LPG14" s="25"/>
      <c r="LPH14" s="25"/>
      <c r="LPI14" s="25" t="s">
        <v>60</v>
      </c>
      <c r="LPJ14" s="25"/>
      <c r="LPK14" s="25"/>
      <c r="LPL14" s="25"/>
      <c r="LPM14" s="25"/>
      <c r="LPN14" s="25"/>
      <c r="LPO14" s="25"/>
      <c r="LPP14" s="25"/>
      <c r="LPQ14" s="25" t="s">
        <v>60</v>
      </c>
      <c r="LPR14" s="25"/>
      <c r="LPS14" s="25"/>
      <c r="LPT14" s="25"/>
      <c r="LPU14" s="25"/>
      <c r="LPV14" s="25"/>
      <c r="LPW14" s="25"/>
      <c r="LPX14" s="25"/>
      <c r="LPY14" s="25" t="s">
        <v>60</v>
      </c>
      <c r="LPZ14" s="25"/>
      <c r="LQA14" s="25"/>
      <c r="LQB14" s="25"/>
      <c r="LQC14" s="25"/>
      <c r="LQD14" s="25"/>
      <c r="LQE14" s="25"/>
      <c r="LQF14" s="25"/>
      <c r="LQG14" s="25" t="s">
        <v>60</v>
      </c>
      <c r="LQH14" s="25"/>
      <c r="LQI14" s="25"/>
      <c r="LQJ14" s="25"/>
      <c r="LQK14" s="25"/>
      <c r="LQL14" s="25"/>
      <c r="LQM14" s="25"/>
      <c r="LQN14" s="25"/>
      <c r="LQO14" s="25" t="s">
        <v>60</v>
      </c>
      <c r="LQP14" s="25"/>
      <c r="LQQ14" s="25"/>
      <c r="LQR14" s="25"/>
      <c r="LQS14" s="25"/>
      <c r="LQT14" s="25"/>
      <c r="LQU14" s="25"/>
      <c r="LQV14" s="25"/>
      <c r="LQW14" s="25" t="s">
        <v>60</v>
      </c>
      <c r="LQX14" s="25"/>
      <c r="LQY14" s="25"/>
      <c r="LQZ14" s="25"/>
      <c r="LRA14" s="25"/>
      <c r="LRB14" s="25"/>
      <c r="LRC14" s="25"/>
      <c r="LRD14" s="25"/>
      <c r="LRE14" s="25" t="s">
        <v>60</v>
      </c>
      <c r="LRF14" s="25"/>
      <c r="LRG14" s="25"/>
      <c r="LRH14" s="25"/>
      <c r="LRI14" s="25"/>
      <c r="LRJ14" s="25"/>
      <c r="LRK14" s="25"/>
      <c r="LRL14" s="25"/>
      <c r="LRM14" s="25" t="s">
        <v>60</v>
      </c>
      <c r="LRN14" s="25"/>
      <c r="LRO14" s="25"/>
      <c r="LRP14" s="25"/>
      <c r="LRQ14" s="25"/>
      <c r="LRR14" s="25"/>
      <c r="LRS14" s="25"/>
      <c r="LRT14" s="25"/>
      <c r="LRU14" s="25" t="s">
        <v>60</v>
      </c>
      <c r="LRV14" s="25"/>
      <c r="LRW14" s="25"/>
      <c r="LRX14" s="25"/>
      <c r="LRY14" s="25"/>
      <c r="LRZ14" s="25"/>
      <c r="LSA14" s="25"/>
      <c r="LSB14" s="25"/>
      <c r="LSC14" s="25" t="s">
        <v>60</v>
      </c>
      <c r="LSD14" s="25"/>
      <c r="LSE14" s="25"/>
      <c r="LSF14" s="25"/>
      <c r="LSG14" s="25"/>
      <c r="LSH14" s="25"/>
      <c r="LSI14" s="25"/>
      <c r="LSJ14" s="25"/>
      <c r="LSK14" s="25" t="s">
        <v>60</v>
      </c>
      <c r="LSL14" s="25"/>
      <c r="LSM14" s="25"/>
      <c r="LSN14" s="25"/>
      <c r="LSO14" s="25"/>
      <c r="LSP14" s="25"/>
      <c r="LSQ14" s="25"/>
      <c r="LSR14" s="25"/>
      <c r="LSS14" s="25" t="s">
        <v>60</v>
      </c>
      <c r="LST14" s="25"/>
      <c r="LSU14" s="25"/>
      <c r="LSV14" s="25"/>
      <c r="LSW14" s="25"/>
      <c r="LSX14" s="25"/>
      <c r="LSY14" s="25"/>
      <c r="LSZ14" s="25"/>
      <c r="LTA14" s="25" t="s">
        <v>60</v>
      </c>
      <c r="LTB14" s="25"/>
      <c r="LTC14" s="25"/>
      <c r="LTD14" s="25"/>
      <c r="LTE14" s="25"/>
      <c r="LTF14" s="25"/>
      <c r="LTG14" s="25"/>
      <c r="LTH14" s="25"/>
      <c r="LTI14" s="25" t="s">
        <v>60</v>
      </c>
      <c r="LTJ14" s="25"/>
      <c r="LTK14" s="25"/>
      <c r="LTL14" s="25"/>
      <c r="LTM14" s="25"/>
      <c r="LTN14" s="25"/>
      <c r="LTO14" s="25"/>
      <c r="LTP14" s="25"/>
      <c r="LTQ14" s="25" t="s">
        <v>60</v>
      </c>
      <c r="LTR14" s="25"/>
      <c r="LTS14" s="25"/>
      <c r="LTT14" s="25"/>
      <c r="LTU14" s="25"/>
      <c r="LTV14" s="25"/>
      <c r="LTW14" s="25"/>
      <c r="LTX14" s="25"/>
      <c r="LTY14" s="25" t="s">
        <v>60</v>
      </c>
      <c r="LTZ14" s="25"/>
      <c r="LUA14" s="25"/>
      <c r="LUB14" s="25"/>
      <c r="LUC14" s="25"/>
      <c r="LUD14" s="25"/>
      <c r="LUE14" s="25"/>
      <c r="LUF14" s="25"/>
      <c r="LUG14" s="25" t="s">
        <v>60</v>
      </c>
      <c r="LUH14" s="25"/>
      <c r="LUI14" s="25"/>
      <c r="LUJ14" s="25"/>
      <c r="LUK14" s="25"/>
      <c r="LUL14" s="25"/>
      <c r="LUM14" s="25"/>
      <c r="LUN14" s="25"/>
      <c r="LUO14" s="25" t="s">
        <v>60</v>
      </c>
      <c r="LUP14" s="25"/>
      <c r="LUQ14" s="25"/>
      <c r="LUR14" s="25"/>
      <c r="LUS14" s="25"/>
      <c r="LUT14" s="25"/>
      <c r="LUU14" s="25"/>
      <c r="LUV14" s="25"/>
      <c r="LUW14" s="25" t="s">
        <v>60</v>
      </c>
      <c r="LUX14" s="25"/>
      <c r="LUY14" s="25"/>
      <c r="LUZ14" s="25"/>
      <c r="LVA14" s="25"/>
      <c r="LVB14" s="25"/>
      <c r="LVC14" s="25"/>
      <c r="LVD14" s="25"/>
      <c r="LVE14" s="25" t="s">
        <v>60</v>
      </c>
      <c r="LVF14" s="25"/>
      <c r="LVG14" s="25"/>
      <c r="LVH14" s="25"/>
      <c r="LVI14" s="25"/>
      <c r="LVJ14" s="25"/>
      <c r="LVK14" s="25"/>
      <c r="LVL14" s="25"/>
      <c r="LVM14" s="25" t="s">
        <v>60</v>
      </c>
      <c r="LVN14" s="25"/>
      <c r="LVO14" s="25"/>
      <c r="LVP14" s="25"/>
      <c r="LVQ14" s="25"/>
      <c r="LVR14" s="25"/>
      <c r="LVS14" s="25"/>
      <c r="LVT14" s="25"/>
      <c r="LVU14" s="25" t="s">
        <v>60</v>
      </c>
      <c r="LVV14" s="25"/>
      <c r="LVW14" s="25"/>
      <c r="LVX14" s="25"/>
      <c r="LVY14" s="25"/>
      <c r="LVZ14" s="25"/>
      <c r="LWA14" s="25"/>
      <c r="LWB14" s="25"/>
      <c r="LWC14" s="25" t="s">
        <v>60</v>
      </c>
      <c r="LWD14" s="25"/>
      <c r="LWE14" s="25"/>
      <c r="LWF14" s="25"/>
      <c r="LWG14" s="25"/>
      <c r="LWH14" s="25"/>
      <c r="LWI14" s="25"/>
      <c r="LWJ14" s="25"/>
      <c r="LWK14" s="25" t="s">
        <v>60</v>
      </c>
      <c r="LWL14" s="25"/>
      <c r="LWM14" s="25"/>
      <c r="LWN14" s="25"/>
      <c r="LWO14" s="25"/>
      <c r="LWP14" s="25"/>
      <c r="LWQ14" s="25"/>
      <c r="LWR14" s="25"/>
      <c r="LWS14" s="25" t="s">
        <v>60</v>
      </c>
      <c r="LWT14" s="25"/>
      <c r="LWU14" s="25"/>
      <c r="LWV14" s="25"/>
      <c r="LWW14" s="25"/>
      <c r="LWX14" s="25"/>
      <c r="LWY14" s="25"/>
      <c r="LWZ14" s="25"/>
      <c r="LXA14" s="25" t="s">
        <v>60</v>
      </c>
      <c r="LXB14" s="25"/>
      <c r="LXC14" s="25"/>
      <c r="LXD14" s="25"/>
      <c r="LXE14" s="25"/>
      <c r="LXF14" s="25"/>
      <c r="LXG14" s="25"/>
      <c r="LXH14" s="25"/>
      <c r="LXI14" s="25" t="s">
        <v>60</v>
      </c>
      <c r="LXJ14" s="25"/>
      <c r="LXK14" s="25"/>
      <c r="LXL14" s="25"/>
      <c r="LXM14" s="25"/>
      <c r="LXN14" s="25"/>
      <c r="LXO14" s="25"/>
      <c r="LXP14" s="25"/>
      <c r="LXQ14" s="25" t="s">
        <v>60</v>
      </c>
      <c r="LXR14" s="25"/>
      <c r="LXS14" s="25"/>
      <c r="LXT14" s="25"/>
      <c r="LXU14" s="25"/>
      <c r="LXV14" s="25"/>
      <c r="LXW14" s="25"/>
      <c r="LXX14" s="25"/>
      <c r="LXY14" s="25" t="s">
        <v>60</v>
      </c>
      <c r="LXZ14" s="25"/>
      <c r="LYA14" s="25"/>
      <c r="LYB14" s="25"/>
      <c r="LYC14" s="25"/>
      <c r="LYD14" s="25"/>
      <c r="LYE14" s="25"/>
      <c r="LYF14" s="25"/>
      <c r="LYG14" s="25" t="s">
        <v>60</v>
      </c>
      <c r="LYH14" s="25"/>
      <c r="LYI14" s="25"/>
      <c r="LYJ14" s="25"/>
      <c r="LYK14" s="25"/>
      <c r="LYL14" s="25"/>
      <c r="LYM14" s="25"/>
      <c r="LYN14" s="25"/>
      <c r="LYO14" s="25" t="s">
        <v>60</v>
      </c>
      <c r="LYP14" s="25"/>
      <c r="LYQ14" s="25"/>
      <c r="LYR14" s="25"/>
      <c r="LYS14" s="25"/>
      <c r="LYT14" s="25"/>
      <c r="LYU14" s="25"/>
      <c r="LYV14" s="25"/>
      <c r="LYW14" s="25" t="s">
        <v>60</v>
      </c>
      <c r="LYX14" s="25"/>
      <c r="LYY14" s="25"/>
      <c r="LYZ14" s="25"/>
      <c r="LZA14" s="25"/>
      <c r="LZB14" s="25"/>
      <c r="LZC14" s="25"/>
      <c r="LZD14" s="25"/>
      <c r="LZE14" s="25" t="s">
        <v>60</v>
      </c>
      <c r="LZF14" s="25"/>
      <c r="LZG14" s="25"/>
      <c r="LZH14" s="25"/>
      <c r="LZI14" s="25"/>
      <c r="LZJ14" s="25"/>
      <c r="LZK14" s="25"/>
      <c r="LZL14" s="25"/>
      <c r="LZM14" s="25" t="s">
        <v>60</v>
      </c>
      <c r="LZN14" s="25"/>
      <c r="LZO14" s="25"/>
      <c r="LZP14" s="25"/>
      <c r="LZQ14" s="25"/>
      <c r="LZR14" s="25"/>
      <c r="LZS14" s="25"/>
      <c r="LZT14" s="25"/>
      <c r="LZU14" s="25" t="s">
        <v>60</v>
      </c>
      <c r="LZV14" s="25"/>
      <c r="LZW14" s="25"/>
      <c r="LZX14" s="25"/>
      <c r="LZY14" s="25"/>
      <c r="LZZ14" s="25"/>
      <c r="MAA14" s="25"/>
      <c r="MAB14" s="25"/>
      <c r="MAC14" s="25" t="s">
        <v>60</v>
      </c>
      <c r="MAD14" s="25"/>
      <c r="MAE14" s="25"/>
      <c r="MAF14" s="25"/>
      <c r="MAG14" s="25"/>
      <c r="MAH14" s="25"/>
      <c r="MAI14" s="25"/>
      <c r="MAJ14" s="25"/>
      <c r="MAK14" s="25" t="s">
        <v>60</v>
      </c>
      <c r="MAL14" s="25"/>
      <c r="MAM14" s="25"/>
      <c r="MAN14" s="25"/>
      <c r="MAO14" s="25"/>
      <c r="MAP14" s="25"/>
      <c r="MAQ14" s="25"/>
      <c r="MAR14" s="25"/>
      <c r="MAS14" s="25" t="s">
        <v>60</v>
      </c>
      <c r="MAT14" s="25"/>
      <c r="MAU14" s="25"/>
      <c r="MAV14" s="25"/>
      <c r="MAW14" s="25"/>
      <c r="MAX14" s="25"/>
      <c r="MAY14" s="25"/>
      <c r="MAZ14" s="25"/>
      <c r="MBA14" s="25" t="s">
        <v>60</v>
      </c>
      <c r="MBB14" s="25"/>
      <c r="MBC14" s="25"/>
      <c r="MBD14" s="25"/>
      <c r="MBE14" s="25"/>
      <c r="MBF14" s="25"/>
      <c r="MBG14" s="25"/>
      <c r="MBH14" s="25"/>
      <c r="MBI14" s="25" t="s">
        <v>60</v>
      </c>
      <c r="MBJ14" s="25"/>
      <c r="MBK14" s="25"/>
      <c r="MBL14" s="25"/>
      <c r="MBM14" s="25"/>
      <c r="MBN14" s="25"/>
      <c r="MBO14" s="25"/>
      <c r="MBP14" s="25"/>
      <c r="MBQ14" s="25" t="s">
        <v>60</v>
      </c>
      <c r="MBR14" s="25"/>
      <c r="MBS14" s="25"/>
      <c r="MBT14" s="25"/>
      <c r="MBU14" s="25"/>
      <c r="MBV14" s="25"/>
      <c r="MBW14" s="25"/>
      <c r="MBX14" s="25"/>
      <c r="MBY14" s="25" t="s">
        <v>60</v>
      </c>
      <c r="MBZ14" s="25"/>
      <c r="MCA14" s="25"/>
      <c r="MCB14" s="25"/>
      <c r="MCC14" s="25"/>
      <c r="MCD14" s="25"/>
      <c r="MCE14" s="25"/>
      <c r="MCF14" s="25"/>
      <c r="MCG14" s="25" t="s">
        <v>60</v>
      </c>
      <c r="MCH14" s="25"/>
      <c r="MCI14" s="25"/>
      <c r="MCJ14" s="25"/>
      <c r="MCK14" s="25"/>
      <c r="MCL14" s="25"/>
      <c r="MCM14" s="25"/>
      <c r="MCN14" s="25"/>
      <c r="MCO14" s="25" t="s">
        <v>60</v>
      </c>
      <c r="MCP14" s="25"/>
      <c r="MCQ14" s="25"/>
      <c r="MCR14" s="25"/>
      <c r="MCS14" s="25"/>
      <c r="MCT14" s="25"/>
      <c r="MCU14" s="25"/>
      <c r="MCV14" s="25"/>
      <c r="MCW14" s="25" t="s">
        <v>60</v>
      </c>
      <c r="MCX14" s="25"/>
      <c r="MCY14" s="25"/>
      <c r="MCZ14" s="25"/>
      <c r="MDA14" s="25"/>
      <c r="MDB14" s="25"/>
      <c r="MDC14" s="25"/>
      <c r="MDD14" s="25"/>
      <c r="MDE14" s="25" t="s">
        <v>60</v>
      </c>
      <c r="MDF14" s="25"/>
      <c r="MDG14" s="25"/>
      <c r="MDH14" s="25"/>
      <c r="MDI14" s="25"/>
      <c r="MDJ14" s="25"/>
      <c r="MDK14" s="25"/>
      <c r="MDL14" s="25"/>
      <c r="MDM14" s="25" t="s">
        <v>60</v>
      </c>
      <c r="MDN14" s="25"/>
      <c r="MDO14" s="25"/>
      <c r="MDP14" s="25"/>
      <c r="MDQ14" s="25"/>
      <c r="MDR14" s="25"/>
      <c r="MDS14" s="25"/>
      <c r="MDT14" s="25"/>
      <c r="MDU14" s="25" t="s">
        <v>60</v>
      </c>
      <c r="MDV14" s="25"/>
      <c r="MDW14" s="25"/>
      <c r="MDX14" s="25"/>
      <c r="MDY14" s="25"/>
      <c r="MDZ14" s="25"/>
      <c r="MEA14" s="25"/>
      <c r="MEB14" s="25"/>
      <c r="MEC14" s="25" t="s">
        <v>60</v>
      </c>
      <c r="MED14" s="25"/>
      <c r="MEE14" s="25"/>
      <c r="MEF14" s="25"/>
      <c r="MEG14" s="25"/>
      <c r="MEH14" s="25"/>
      <c r="MEI14" s="25"/>
      <c r="MEJ14" s="25"/>
      <c r="MEK14" s="25" t="s">
        <v>60</v>
      </c>
      <c r="MEL14" s="25"/>
      <c r="MEM14" s="25"/>
      <c r="MEN14" s="25"/>
      <c r="MEO14" s="25"/>
      <c r="MEP14" s="25"/>
      <c r="MEQ14" s="25"/>
      <c r="MER14" s="25"/>
      <c r="MES14" s="25" t="s">
        <v>60</v>
      </c>
      <c r="MET14" s="25"/>
      <c r="MEU14" s="25"/>
      <c r="MEV14" s="25"/>
      <c r="MEW14" s="25"/>
      <c r="MEX14" s="25"/>
      <c r="MEY14" s="25"/>
      <c r="MEZ14" s="25"/>
      <c r="MFA14" s="25" t="s">
        <v>60</v>
      </c>
      <c r="MFB14" s="25"/>
      <c r="MFC14" s="25"/>
      <c r="MFD14" s="25"/>
      <c r="MFE14" s="25"/>
      <c r="MFF14" s="25"/>
      <c r="MFG14" s="25"/>
      <c r="MFH14" s="25"/>
      <c r="MFI14" s="25" t="s">
        <v>60</v>
      </c>
      <c r="MFJ14" s="25"/>
      <c r="MFK14" s="25"/>
      <c r="MFL14" s="25"/>
      <c r="MFM14" s="25"/>
      <c r="MFN14" s="25"/>
      <c r="MFO14" s="25"/>
      <c r="MFP14" s="25"/>
      <c r="MFQ14" s="25" t="s">
        <v>60</v>
      </c>
      <c r="MFR14" s="25"/>
      <c r="MFS14" s="25"/>
      <c r="MFT14" s="25"/>
      <c r="MFU14" s="25"/>
      <c r="MFV14" s="25"/>
      <c r="MFW14" s="25"/>
      <c r="MFX14" s="25"/>
      <c r="MFY14" s="25" t="s">
        <v>60</v>
      </c>
      <c r="MFZ14" s="25"/>
      <c r="MGA14" s="25"/>
      <c r="MGB14" s="25"/>
      <c r="MGC14" s="25"/>
      <c r="MGD14" s="25"/>
      <c r="MGE14" s="25"/>
      <c r="MGF14" s="25"/>
      <c r="MGG14" s="25" t="s">
        <v>60</v>
      </c>
      <c r="MGH14" s="25"/>
      <c r="MGI14" s="25"/>
      <c r="MGJ14" s="25"/>
      <c r="MGK14" s="25"/>
      <c r="MGL14" s="25"/>
      <c r="MGM14" s="25"/>
      <c r="MGN14" s="25"/>
      <c r="MGO14" s="25" t="s">
        <v>60</v>
      </c>
      <c r="MGP14" s="25"/>
      <c r="MGQ14" s="25"/>
      <c r="MGR14" s="25"/>
      <c r="MGS14" s="25"/>
      <c r="MGT14" s="25"/>
      <c r="MGU14" s="25"/>
      <c r="MGV14" s="25"/>
      <c r="MGW14" s="25" t="s">
        <v>60</v>
      </c>
      <c r="MGX14" s="25"/>
      <c r="MGY14" s="25"/>
      <c r="MGZ14" s="25"/>
      <c r="MHA14" s="25"/>
      <c r="MHB14" s="25"/>
      <c r="MHC14" s="25"/>
      <c r="MHD14" s="25"/>
      <c r="MHE14" s="25" t="s">
        <v>60</v>
      </c>
      <c r="MHF14" s="25"/>
      <c r="MHG14" s="25"/>
      <c r="MHH14" s="25"/>
      <c r="MHI14" s="25"/>
      <c r="MHJ14" s="25"/>
      <c r="MHK14" s="25"/>
      <c r="MHL14" s="25"/>
      <c r="MHM14" s="25" t="s">
        <v>60</v>
      </c>
      <c r="MHN14" s="25"/>
      <c r="MHO14" s="25"/>
      <c r="MHP14" s="25"/>
      <c r="MHQ14" s="25"/>
      <c r="MHR14" s="25"/>
      <c r="MHS14" s="25"/>
      <c r="MHT14" s="25"/>
      <c r="MHU14" s="25" t="s">
        <v>60</v>
      </c>
      <c r="MHV14" s="25"/>
      <c r="MHW14" s="25"/>
      <c r="MHX14" s="25"/>
      <c r="MHY14" s="25"/>
      <c r="MHZ14" s="25"/>
      <c r="MIA14" s="25"/>
      <c r="MIB14" s="25"/>
      <c r="MIC14" s="25" t="s">
        <v>60</v>
      </c>
      <c r="MID14" s="25"/>
      <c r="MIE14" s="25"/>
      <c r="MIF14" s="25"/>
      <c r="MIG14" s="25"/>
      <c r="MIH14" s="25"/>
      <c r="MII14" s="25"/>
      <c r="MIJ14" s="25"/>
      <c r="MIK14" s="25" t="s">
        <v>60</v>
      </c>
      <c r="MIL14" s="25"/>
      <c r="MIM14" s="25"/>
      <c r="MIN14" s="25"/>
      <c r="MIO14" s="25"/>
      <c r="MIP14" s="25"/>
      <c r="MIQ14" s="25"/>
      <c r="MIR14" s="25"/>
      <c r="MIS14" s="25" t="s">
        <v>60</v>
      </c>
      <c r="MIT14" s="25"/>
      <c r="MIU14" s="25"/>
      <c r="MIV14" s="25"/>
      <c r="MIW14" s="25"/>
      <c r="MIX14" s="25"/>
      <c r="MIY14" s="25"/>
      <c r="MIZ14" s="25"/>
      <c r="MJA14" s="25" t="s">
        <v>60</v>
      </c>
      <c r="MJB14" s="25"/>
      <c r="MJC14" s="25"/>
      <c r="MJD14" s="25"/>
      <c r="MJE14" s="25"/>
      <c r="MJF14" s="25"/>
      <c r="MJG14" s="25"/>
      <c r="MJH14" s="25"/>
      <c r="MJI14" s="25" t="s">
        <v>60</v>
      </c>
      <c r="MJJ14" s="25"/>
      <c r="MJK14" s="25"/>
      <c r="MJL14" s="25"/>
      <c r="MJM14" s="25"/>
      <c r="MJN14" s="25"/>
      <c r="MJO14" s="25"/>
      <c r="MJP14" s="25"/>
      <c r="MJQ14" s="25" t="s">
        <v>60</v>
      </c>
      <c r="MJR14" s="25"/>
      <c r="MJS14" s="25"/>
      <c r="MJT14" s="25"/>
      <c r="MJU14" s="25"/>
      <c r="MJV14" s="25"/>
      <c r="MJW14" s="25"/>
      <c r="MJX14" s="25"/>
      <c r="MJY14" s="25" t="s">
        <v>60</v>
      </c>
      <c r="MJZ14" s="25"/>
      <c r="MKA14" s="25"/>
      <c r="MKB14" s="25"/>
      <c r="MKC14" s="25"/>
      <c r="MKD14" s="25"/>
      <c r="MKE14" s="25"/>
      <c r="MKF14" s="25"/>
      <c r="MKG14" s="25" t="s">
        <v>60</v>
      </c>
      <c r="MKH14" s="25"/>
      <c r="MKI14" s="25"/>
      <c r="MKJ14" s="25"/>
      <c r="MKK14" s="25"/>
      <c r="MKL14" s="25"/>
      <c r="MKM14" s="25"/>
      <c r="MKN14" s="25"/>
      <c r="MKO14" s="25" t="s">
        <v>60</v>
      </c>
      <c r="MKP14" s="25"/>
      <c r="MKQ14" s="25"/>
      <c r="MKR14" s="25"/>
      <c r="MKS14" s="25"/>
      <c r="MKT14" s="25"/>
      <c r="MKU14" s="25"/>
      <c r="MKV14" s="25"/>
      <c r="MKW14" s="25" t="s">
        <v>60</v>
      </c>
      <c r="MKX14" s="25"/>
      <c r="MKY14" s="25"/>
      <c r="MKZ14" s="25"/>
      <c r="MLA14" s="25"/>
      <c r="MLB14" s="25"/>
      <c r="MLC14" s="25"/>
      <c r="MLD14" s="25"/>
      <c r="MLE14" s="25" t="s">
        <v>60</v>
      </c>
      <c r="MLF14" s="25"/>
      <c r="MLG14" s="25"/>
      <c r="MLH14" s="25"/>
      <c r="MLI14" s="25"/>
      <c r="MLJ14" s="25"/>
      <c r="MLK14" s="25"/>
      <c r="MLL14" s="25"/>
      <c r="MLM14" s="25" t="s">
        <v>60</v>
      </c>
      <c r="MLN14" s="25"/>
      <c r="MLO14" s="25"/>
      <c r="MLP14" s="25"/>
      <c r="MLQ14" s="25"/>
      <c r="MLR14" s="25"/>
      <c r="MLS14" s="25"/>
      <c r="MLT14" s="25"/>
      <c r="MLU14" s="25" t="s">
        <v>60</v>
      </c>
      <c r="MLV14" s="25"/>
      <c r="MLW14" s="25"/>
      <c r="MLX14" s="25"/>
      <c r="MLY14" s="25"/>
      <c r="MLZ14" s="25"/>
      <c r="MMA14" s="25"/>
      <c r="MMB14" s="25"/>
      <c r="MMC14" s="25" t="s">
        <v>60</v>
      </c>
      <c r="MMD14" s="25"/>
      <c r="MME14" s="25"/>
      <c r="MMF14" s="25"/>
      <c r="MMG14" s="25"/>
      <c r="MMH14" s="25"/>
      <c r="MMI14" s="25"/>
      <c r="MMJ14" s="25"/>
      <c r="MMK14" s="25" t="s">
        <v>60</v>
      </c>
      <c r="MML14" s="25"/>
      <c r="MMM14" s="25"/>
      <c r="MMN14" s="25"/>
      <c r="MMO14" s="25"/>
      <c r="MMP14" s="25"/>
      <c r="MMQ14" s="25"/>
      <c r="MMR14" s="25"/>
      <c r="MMS14" s="25" t="s">
        <v>60</v>
      </c>
      <c r="MMT14" s="25"/>
      <c r="MMU14" s="25"/>
      <c r="MMV14" s="25"/>
      <c r="MMW14" s="25"/>
      <c r="MMX14" s="25"/>
      <c r="MMY14" s="25"/>
      <c r="MMZ14" s="25"/>
      <c r="MNA14" s="25" t="s">
        <v>60</v>
      </c>
      <c r="MNB14" s="25"/>
      <c r="MNC14" s="25"/>
      <c r="MND14" s="25"/>
      <c r="MNE14" s="25"/>
      <c r="MNF14" s="25"/>
      <c r="MNG14" s="25"/>
      <c r="MNH14" s="25"/>
      <c r="MNI14" s="25" t="s">
        <v>60</v>
      </c>
      <c r="MNJ14" s="25"/>
      <c r="MNK14" s="25"/>
      <c r="MNL14" s="25"/>
      <c r="MNM14" s="25"/>
      <c r="MNN14" s="25"/>
      <c r="MNO14" s="25"/>
      <c r="MNP14" s="25"/>
      <c r="MNQ14" s="25" t="s">
        <v>60</v>
      </c>
      <c r="MNR14" s="25"/>
      <c r="MNS14" s="25"/>
      <c r="MNT14" s="25"/>
      <c r="MNU14" s="25"/>
      <c r="MNV14" s="25"/>
      <c r="MNW14" s="25"/>
      <c r="MNX14" s="25"/>
      <c r="MNY14" s="25" t="s">
        <v>60</v>
      </c>
      <c r="MNZ14" s="25"/>
      <c r="MOA14" s="25"/>
      <c r="MOB14" s="25"/>
      <c r="MOC14" s="25"/>
      <c r="MOD14" s="25"/>
      <c r="MOE14" s="25"/>
      <c r="MOF14" s="25"/>
      <c r="MOG14" s="25" t="s">
        <v>60</v>
      </c>
      <c r="MOH14" s="25"/>
      <c r="MOI14" s="25"/>
      <c r="MOJ14" s="25"/>
      <c r="MOK14" s="25"/>
      <c r="MOL14" s="25"/>
      <c r="MOM14" s="25"/>
      <c r="MON14" s="25"/>
      <c r="MOO14" s="25" t="s">
        <v>60</v>
      </c>
      <c r="MOP14" s="25"/>
      <c r="MOQ14" s="25"/>
      <c r="MOR14" s="25"/>
      <c r="MOS14" s="25"/>
      <c r="MOT14" s="25"/>
      <c r="MOU14" s="25"/>
      <c r="MOV14" s="25"/>
      <c r="MOW14" s="25" t="s">
        <v>60</v>
      </c>
      <c r="MOX14" s="25"/>
      <c r="MOY14" s="25"/>
      <c r="MOZ14" s="25"/>
      <c r="MPA14" s="25"/>
      <c r="MPB14" s="25"/>
      <c r="MPC14" s="25"/>
      <c r="MPD14" s="25"/>
      <c r="MPE14" s="25" t="s">
        <v>60</v>
      </c>
      <c r="MPF14" s="25"/>
      <c r="MPG14" s="25"/>
      <c r="MPH14" s="25"/>
      <c r="MPI14" s="25"/>
      <c r="MPJ14" s="25"/>
      <c r="MPK14" s="25"/>
      <c r="MPL14" s="25"/>
      <c r="MPM14" s="25" t="s">
        <v>60</v>
      </c>
      <c r="MPN14" s="25"/>
      <c r="MPO14" s="25"/>
      <c r="MPP14" s="25"/>
      <c r="MPQ14" s="25"/>
      <c r="MPR14" s="25"/>
      <c r="MPS14" s="25"/>
      <c r="MPT14" s="25"/>
      <c r="MPU14" s="25" t="s">
        <v>60</v>
      </c>
      <c r="MPV14" s="25"/>
      <c r="MPW14" s="25"/>
      <c r="MPX14" s="25"/>
      <c r="MPY14" s="25"/>
      <c r="MPZ14" s="25"/>
      <c r="MQA14" s="25"/>
      <c r="MQB14" s="25"/>
      <c r="MQC14" s="25" t="s">
        <v>60</v>
      </c>
      <c r="MQD14" s="25"/>
      <c r="MQE14" s="25"/>
      <c r="MQF14" s="25"/>
      <c r="MQG14" s="25"/>
      <c r="MQH14" s="25"/>
      <c r="MQI14" s="25"/>
      <c r="MQJ14" s="25"/>
      <c r="MQK14" s="25" t="s">
        <v>60</v>
      </c>
      <c r="MQL14" s="25"/>
      <c r="MQM14" s="25"/>
      <c r="MQN14" s="25"/>
      <c r="MQO14" s="25"/>
      <c r="MQP14" s="25"/>
      <c r="MQQ14" s="25"/>
      <c r="MQR14" s="25"/>
      <c r="MQS14" s="25" t="s">
        <v>60</v>
      </c>
      <c r="MQT14" s="25"/>
      <c r="MQU14" s="25"/>
      <c r="MQV14" s="25"/>
      <c r="MQW14" s="25"/>
      <c r="MQX14" s="25"/>
      <c r="MQY14" s="25"/>
      <c r="MQZ14" s="25"/>
      <c r="MRA14" s="25" t="s">
        <v>60</v>
      </c>
      <c r="MRB14" s="25"/>
      <c r="MRC14" s="25"/>
      <c r="MRD14" s="25"/>
      <c r="MRE14" s="25"/>
      <c r="MRF14" s="25"/>
      <c r="MRG14" s="25"/>
      <c r="MRH14" s="25"/>
      <c r="MRI14" s="25" t="s">
        <v>60</v>
      </c>
      <c r="MRJ14" s="25"/>
      <c r="MRK14" s="25"/>
      <c r="MRL14" s="25"/>
      <c r="MRM14" s="25"/>
      <c r="MRN14" s="25"/>
      <c r="MRO14" s="25"/>
      <c r="MRP14" s="25"/>
      <c r="MRQ14" s="25" t="s">
        <v>60</v>
      </c>
      <c r="MRR14" s="25"/>
      <c r="MRS14" s="25"/>
      <c r="MRT14" s="25"/>
      <c r="MRU14" s="25"/>
      <c r="MRV14" s="25"/>
      <c r="MRW14" s="25"/>
      <c r="MRX14" s="25"/>
      <c r="MRY14" s="25" t="s">
        <v>60</v>
      </c>
      <c r="MRZ14" s="25"/>
      <c r="MSA14" s="25"/>
      <c r="MSB14" s="25"/>
      <c r="MSC14" s="25"/>
      <c r="MSD14" s="25"/>
      <c r="MSE14" s="25"/>
      <c r="MSF14" s="25"/>
      <c r="MSG14" s="25" t="s">
        <v>60</v>
      </c>
      <c r="MSH14" s="25"/>
      <c r="MSI14" s="25"/>
      <c r="MSJ14" s="25"/>
      <c r="MSK14" s="25"/>
      <c r="MSL14" s="25"/>
      <c r="MSM14" s="25"/>
      <c r="MSN14" s="25"/>
      <c r="MSO14" s="25" t="s">
        <v>60</v>
      </c>
      <c r="MSP14" s="25"/>
      <c r="MSQ14" s="25"/>
      <c r="MSR14" s="25"/>
      <c r="MSS14" s="25"/>
      <c r="MST14" s="25"/>
      <c r="MSU14" s="25"/>
      <c r="MSV14" s="25"/>
      <c r="MSW14" s="25" t="s">
        <v>60</v>
      </c>
      <c r="MSX14" s="25"/>
      <c r="MSY14" s="25"/>
      <c r="MSZ14" s="25"/>
      <c r="MTA14" s="25"/>
      <c r="MTB14" s="25"/>
      <c r="MTC14" s="25"/>
      <c r="MTD14" s="25"/>
      <c r="MTE14" s="25" t="s">
        <v>60</v>
      </c>
      <c r="MTF14" s="25"/>
      <c r="MTG14" s="25"/>
      <c r="MTH14" s="25"/>
      <c r="MTI14" s="25"/>
      <c r="MTJ14" s="25"/>
      <c r="MTK14" s="25"/>
      <c r="MTL14" s="25"/>
      <c r="MTM14" s="25" t="s">
        <v>60</v>
      </c>
      <c r="MTN14" s="25"/>
      <c r="MTO14" s="25"/>
      <c r="MTP14" s="25"/>
      <c r="MTQ14" s="25"/>
      <c r="MTR14" s="25"/>
      <c r="MTS14" s="25"/>
      <c r="MTT14" s="25"/>
      <c r="MTU14" s="25" t="s">
        <v>60</v>
      </c>
      <c r="MTV14" s="25"/>
      <c r="MTW14" s="25"/>
      <c r="MTX14" s="25"/>
      <c r="MTY14" s="25"/>
      <c r="MTZ14" s="25"/>
      <c r="MUA14" s="25"/>
      <c r="MUB14" s="25"/>
      <c r="MUC14" s="25" t="s">
        <v>60</v>
      </c>
      <c r="MUD14" s="25"/>
      <c r="MUE14" s="25"/>
      <c r="MUF14" s="25"/>
      <c r="MUG14" s="25"/>
      <c r="MUH14" s="25"/>
      <c r="MUI14" s="25"/>
      <c r="MUJ14" s="25"/>
      <c r="MUK14" s="25" t="s">
        <v>60</v>
      </c>
      <c r="MUL14" s="25"/>
      <c r="MUM14" s="25"/>
      <c r="MUN14" s="25"/>
      <c r="MUO14" s="25"/>
      <c r="MUP14" s="25"/>
      <c r="MUQ14" s="25"/>
      <c r="MUR14" s="25"/>
      <c r="MUS14" s="25" t="s">
        <v>60</v>
      </c>
      <c r="MUT14" s="25"/>
      <c r="MUU14" s="25"/>
      <c r="MUV14" s="25"/>
      <c r="MUW14" s="25"/>
      <c r="MUX14" s="25"/>
      <c r="MUY14" s="25"/>
      <c r="MUZ14" s="25"/>
      <c r="MVA14" s="25" t="s">
        <v>60</v>
      </c>
      <c r="MVB14" s="25"/>
      <c r="MVC14" s="25"/>
      <c r="MVD14" s="25"/>
      <c r="MVE14" s="25"/>
      <c r="MVF14" s="25"/>
      <c r="MVG14" s="25"/>
      <c r="MVH14" s="25"/>
      <c r="MVI14" s="25" t="s">
        <v>60</v>
      </c>
      <c r="MVJ14" s="25"/>
      <c r="MVK14" s="25"/>
      <c r="MVL14" s="25"/>
      <c r="MVM14" s="25"/>
      <c r="MVN14" s="25"/>
      <c r="MVO14" s="25"/>
      <c r="MVP14" s="25"/>
      <c r="MVQ14" s="25" t="s">
        <v>60</v>
      </c>
      <c r="MVR14" s="25"/>
      <c r="MVS14" s="25"/>
      <c r="MVT14" s="25"/>
      <c r="MVU14" s="25"/>
      <c r="MVV14" s="25"/>
      <c r="MVW14" s="25"/>
      <c r="MVX14" s="25"/>
      <c r="MVY14" s="25" t="s">
        <v>60</v>
      </c>
      <c r="MVZ14" s="25"/>
      <c r="MWA14" s="25"/>
      <c r="MWB14" s="25"/>
      <c r="MWC14" s="25"/>
      <c r="MWD14" s="25"/>
      <c r="MWE14" s="25"/>
      <c r="MWF14" s="25"/>
      <c r="MWG14" s="25" t="s">
        <v>60</v>
      </c>
      <c r="MWH14" s="25"/>
      <c r="MWI14" s="25"/>
      <c r="MWJ14" s="25"/>
      <c r="MWK14" s="25"/>
      <c r="MWL14" s="25"/>
      <c r="MWM14" s="25"/>
      <c r="MWN14" s="25"/>
      <c r="MWO14" s="25" t="s">
        <v>60</v>
      </c>
      <c r="MWP14" s="25"/>
      <c r="MWQ14" s="25"/>
      <c r="MWR14" s="25"/>
      <c r="MWS14" s="25"/>
      <c r="MWT14" s="25"/>
      <c r="MWU14" s="25"/>
      <c r="MWV14" s="25"/>
      <c r="MWW14" s="25" t="s">
        <v>60</v>
      </c>
      <c r="MWX14" s="25"/>
      <c r="MWY14" s="25"/>
      <c r="MWZ14" s="25"/>
      <c r="MXA14" s="25"/>
      <c r="MXB14" s="25"/>
      <c r="MXC14" s="25"/>
      <c r="MXD14" s="25"/>
      <c r="MXE14" s="25" t="s">
        <v>60</v>
      </c>
      <c r="MXF14" s="25"/>
      <c r="MXG14" s="25"/>
      <c r="MXH14" s="25"/>
      <c r="MXI14" s="25"/>
      <c r="MXJ14" s="25"/>
      <c r="MXK14" s="25"/>
      <c r="MXL14" s="25"/>
      <c r="MXM14" s="25" t="s">
        <v>60</v>
      </c>
      <c r="MXN14" s="25"/>
      <c r="MXO14" s="25"/>
      <c r="MXP14" s="25"/>
      <c r="MXQ14" s="25"/>
      <c r="MXR14" s="25"/>
      <c r="MXS14" s="25"/>
      <c r="MXT14" s="25"/>
      <c r="MXU14" s="25" t="s">
        <v>60</v>
      </c>
      <c r="MXV14" s="25"/>
      <c r="MXW14" s="25"/>
      <c r="MXX14" s="25"/>
      <c r="MXY14" s="25"/>
      <c r="MXZ14" s="25"/>
      <c r="MYA14" s="25"/>
      <c r="MYB14" s="25"/>
      <c r="MYC14" s="25" t="s">
        <v>60</v>
      </c>
      <c r="MYD14" s="25"/>
      <c r="MYE14" s="25"/>
      <c r="MYF14" s="25"/>
      <c r="MYG14" s="25"/>
      <c r="MYH14" s="25"/>
      <c r="MYI14" s="25"/>
      <c r="MYJ14" s="25"/>
      <c r="MYK14" s="25" t="s">
        <v>60</v>
      </c>
      <c r="MYL14" s="25"/>
      <c r="MYM14" s="25"/>
      <c r="MYN14" s="25"/>
      <c r="MYO14" s="25"/>
      <c r="MYP14" s="25"/>
      <c r="MYQ14" s="25"/>
      <c r="MYR14" s="25"/>
      <c r="MYS14" s="25" t="s">
        <v>60</v>
      </c>
      <c r="MYT14" s="25"/>
      <c r="MYU14" s="25"/>
      <c r="MYV14" s="25"/>
      <c r="MYW14" s="25"/>
      <c r="MYX14" s="25"/>
      <c r="MYY14" s="25"/>
      <c r="MYZ14" s="25"/>
      <c r="MZA14" s="25" t="s">
        <v>60</v>
      </c>
      <c r="MZB14" s="25"/>
      <c r="MZC14" s="25"/>
      <c r="MZD14" s="25"/>
      <c r="MZE14" s="25"/>
      <c r="MZF14" s="25"/>
      <c r="MZG14" s="25"/>
      <c r="MZH14" s="25"/>
      <c r="MZI14" s="25" t="s">
        <v>60</v>
      </c>
      <c r="MZJ14" s="25"/>
      <c r="MZK14" s="25"/>
      <c r="MZL14" s="25"/>
      <c r="MZM14" s="25"/>
      <c r="MZN14" s="25"/>
      <c r="MZO14" s="25"/>
      <c r="MZP14" s="25"/>
      <c r="MZQ14" s="25" t="s">
        <v>60</v>
      </c>
      <c r="MZR14" s="25"/>
      <c r="MZS14" s="25"/>
      <c r="MZT14" s="25"/>
      <c r="MZU14" s="25"/>
      <c r="MZV14" s="25"/>
      <c r="MZW14" s="25"/>
      <c r="MZX14" s="25"/>
      <c r="MZY14" s="25" t="s">
        <v>60</v>
      </c>
      <c r="MZZ14" s="25"/>
      <c r="NAA14" s="25"/>
      <c r="NAB14" s="25"/>
      <c r="NAC14" s="25"/>
      <c r="NAD14" s="25"/>
      <c r="NAE14" s="25"/>
      <c r="NAF14" s="25"/>
      <c r="NAG14" s="25" t="s">
        <v>60</v>
      </c>
      <c r="NAH14" s="25"/>
      <c r="NAI14" s="25"/>
      <c r="NAJ14" s="25"/>
      <c r="NAK14" s="25"/>
      <c r="NAL14" s="25"/>
      <c r="NAM14" s="25"/>
      <c r="NAN14" s="25"/>
      <c r="NAO14" s="25" t="s">
        <v>60</v>
      </c>
      <c r="NAP14" s="25"/>
      <c r="NAQ14" s="25"/>
      <c r="NAR14" s="25"/>
      <c r="NAS14" s="25"/>
      <c r="NAT14" s="25"/>
      <c r="NAU14" s="25"/>
      <c r="NAV14" s="25"/>
      <c r="NAW14" s="25" t="s">
        <v>60</v>
      </c>
      <c r="NAX14" s="25"/>
      <c r="NAY14" s="25"/>
      <c r="NAZ14" s="25"/>
      <c r="NBA14" s="25"/>
      <c r="NBB14" s="25"/>
      <c r="NBC14" s="25"/>
      <c r="NBD14" s="25"/>
      <c r="NBE14" s="25" t="s">
        <v>60</v>
      </c>
      <c r="NBF14" s="25"/>
      <c r="NBG14" s="25"/>
      <c r="NBH14" s="25"/>
      <c r="NBI14" s="25"/>
      <c r="NBJ14" s="25"/>
      <c r="NBK14" s="25"/>
      <c r="NBL14" s="25"/>
      <c r="NBM14" s="25" t="s">
        <v>60</v>
      </c>
      <c r="NBN14" s="25"/>
      <c r="NBO14" s="25"/>
      <c r="NBP14" s="25"/>
      <c r="NBQ14" s="25"/>
      <c r="NBR14" s="25"/>
      <c r="NBS14" s="25"/>
      <c r="NBT14" s="25"/>
      <c r="NBU14" s="25" t="s">
        <v>60</v>
      </c>
      <c r="NBV14" s="25"/>
      <c r="NBW14" s="25"/>
      <c r="NBX14" s="25"/>
      <c r="NBY14" s="25"/>
      <c r="NBZ14" s="25"/>
      <c r="NCA14" s="25"/>
      <c r="NCB14" s="25"/>
      <c r="NCC14" s="25" t="s">
        <v>60</v>
      </c>
      <c r="NCD14" s="25"/>
      <c r="NCE14" s="25"/>
      <c r="NCF14" s="25"/>
      <c r="NCG14" s="25"/>
      <c r="NCH14" s="25"/>
      <c r="NCI14" s="25"/>
      <c r="NCJ14" s="25"/>
      <c r="NCK14" s="25" t="s">
        <v>60</v>
      </c>
      <c r="NCL14" s="25"/>
      <c r="NCM14" s="25"/>
      <c r="NCN14" s="25"/>
      <c r="NCO14" s="25"/>
      <c r="NCP14" s="25"/>
      <c r="NCQ14" s="25"/>
      <c r="NCR14" s="25"/>
      <c r="NCS14" s="25" t="s">
        <v>60</v>
      </c>
      <c r="NCT14" s="25"/>
      <c r="NCU14" s="25"/>
      <c r="NCV14" s="25"/>
      <c r="NCW14" s="25"/>
      <c r="NCX14" s="25"/>
      <c r="NCY14" s="25"/>
      <c r="NCZ14" s="25"/>
      <c r="NDA14" s="25" t="s">
        <v>60</v>
      </c>
      <c r="NDB14" s="25"/>
      <c r="NDC14" s="25"/>
      <c r="NDD14" s="25"/>
      <c r="NDE14" s="25"/>
      <c r="NDF14" s="25"/>
      <c r="NDG14" s="25"/>
      <c r="NDH14" s="25"/>
      <c r="NDI14" s="25" t="s">
        <v>60</v>
      </c>
      <c r="NDJ14" s="25"/>
      <c r="NDK14" s="25"/>
      <c r="NDL14" s="25"/>
      <c r="NDM14" s="25"/>
      <c r="NDN14" s="25"/>
      <c r="NDO14" s="25"/>
      <c r="NDP14" s="25"/>
      <c r="NDQ14" s="25" t="s">
        <v>60</v>
      </c>
      <c r="NDR14" s="25"/>
      <c r="NDS14" s="25"/>
      <c r="NDT14" s="25"/>
      <c r="NDU14" s="25"/>
      <c r="NDV14" s="25"/>
      <c r="NDW14" s="25"/>
      <c r="NDX14" s="25"/>
      <c r="NDY14" s="25" t="s">
        <v>60</v>
      </c>
      <c r="NDZ14" s="25"/>
      <c r="NEA14" s="25"/>
      <c r="NEB14" s="25"/>
      <c r="NEC14" s="25"/>
      <c r="NED14" s="25"/>
      <c r="NEE14" s="25"/>
      <c r="NEF14" s="25"/>
      <c r="NEG14" s="25" t="s">
        <v>60</v>
      </c>
      <c r="NEH14" s="25"/>
      <c r="NEI14" s="25"/>
      <c r="NEJ14" s="25"/>
      <c r="NEK14" s="25"/>
      <c r="NEL14" s="25"/>
      <c r="NEM14" s="25"/>
      <c r="NEN14" s="25"/>
      <c r="NEO14" s="25" t="s">
        <v>60</v>
      </c>
      <c r="NEP14" s="25"/>
      <c r="NEQ14" s="25"/>
      <c r="NER14" s="25"/>
      <c r="NES14" s="25"/>
      <c r="NET14" s="25"/>
      <c r="NEU14" s="25"/>
      <c r="NEV14" s="25"/>
      <c r="NEW14" s="25" t="s">
        <v>60</v>
      </c>
      <c r="NEX14" s="25"/>
      <c r="NEY14" s="25"/>
      <c r="NEZ14" s="25"/>
      <c r="NFA14" s="25"/>
      <c r="NFB14" s="25"/>
      <c r="NFC14" s="25"/>
      <c r="NFD14" s="25"/>
      <c r="NFE14" s="25" t="s">
        <v>60</v>
      </c>
      <c r="NFF14" s="25"/>
      <c r="NFG14" s="25"/>
      <c r="NFH14" s="25"/>
      <c r="NFI14" s="25"/>
      <c r="NFJ14" s="25"/>
      <c r="NFK14" s="25"/>
      <c r="NFL14" s="25"/>
      <c r="NFM14" s="25" t="s">
        <v>60</v>
      </c>
      <c r="NFN14" s="25"/>
      <c r="NFO14" s="25"/>
      <c r="NFP14" s="25"/>
      <c r="NFQ14" s="25"/>
      <c r="NFR14" s="25"/>
      <c r="NFS14" s="25"/>
      <c r="NFT14" s="25"/>
      <c r="NFU14" s="25" t="s">
        <v>60</v>
      </c>
      <c r="NFV14" s="25"/>
      <c r="NFW14" s="25"/>
      <c r="NFX14" s="25"/>
      <c r="NFY14" s="25"/>
      <c r="NFZ14" s="25"/>
      <c r="NGA14" s="25"/>
      <c r="NGB14" s="25"/>
      <c r="NGC14" s="25" t="s">
        <v>60</v>
      </c>
      <c r="NGD14" s="25"/>
      <c r="NGE14" s="25"/>
      <c r="NGF14" s="25"/>
      <c r="NGG14" s="25"/>
      <c r="NGH14" s="25"/>
      <c r="NGI14" s="25"/>
      <c r="NGJ14" s="25"/>
      <c r="NGK14" s="25" t="s">
        <v>60</v>
      </c>
      <c r="NGL14" s="25"/>
      <c r="NGM14" s="25"/>
      <c r="NGN14" s="25"/>
      <c r="NGO14" s="25"/>
      <c r="NGP14" s="25"/>
      <c r="NGQ14" s="25"/>
      <c r="NGR14" s="25"/>
      <c r="NGS14" s="25" t="s">
        <v>60</v>
      </c>
      <c r="NGT14" s="25"/>
      <c r="NGU14" s="25"/>
      <c r="NGV14" s="25"/>
      <c r="NGW14" s="25"/>
      <c r="NGX14" s="25"/>
      <c r="NGY14" s="25"/>
      <c r="NGZ14" s="25"/>
      <c r="NHA14" s="25" t="s">
        <v>60</v>
      </c>
      <c r="NHB14" s="25"/>
      <c r="NHC14" s="25"/>
      <c r="NHD14" s="25"/>
      <c r="NHE14" s="25"/>
      <c r="NHF14" s="25"/>
      <c r="NHG14" s="25"/>
      <c r="NHH14" s="25"/>
      <c r="NHI14" s="25" t="s">
        <v>60</v>
      </c>
      <c r="NHJ14" s="25"/>
      <c r="NHK14" s="25"/>
      <c r="NHL14" s="25"/>
      <c r="NHM14" s="25"/>
      <c r="NHN14" s="25"/>
      <c r="NHO14" s="25"/>
      <c r="NHP14" s="25"/>
      <c r="NHQ14" s="25" t="s">
        <v>60</v>
      </c>
      <c r="NHR14" s="25"/>
      <c r="NHS14" s="25"/>
      <c r="NHT14" s="25"/>
      <c r="NHU14" s="25"/>
      <c r="NHV14" s="25"/>
      <c r="NHW14" s="25"/>
      <c r="NHX14" s="25"/>
      <c r="NHY14" s="25" t="s">
        <v>60</v>
      </c>
      <c r="NHZ14" s="25"/>
      <c r="NIA14" s="25"/>
      <c r="NIB14" s="25"/>
      <c r="NIC14" s="25"/>
      <c r="NID14" s="25"/>
      <c r="NIE14" s="25"/>
      <c r="NIF14" s="25"/>
      <c r="NIG14" s="25" t="s">
        <v>60</v>
      </c>
      <c r="NIH14" s="25"/>
      <c r="NII14" s="25"/>
      <c r="NIJ14" s="25"/>
      <c r="NIK14" s="25"/>
      <c r="NIL14" s="25"/>
      <c r="NIM14" s="25"/>
      <c r="NIN14" s="25"/>
      <c r="NIO14" s="25" t="s">
        <v>60</v>
      </c>
      <c r="NIP14" s="25"/>
      <c r="NIQ14" s="25"/>
      <c r="NIR14" s="25"/>
      <c r="NIS14" s="25"/>
      <c r="NIT14" s="25"/>
      <c r="NIU14" s="25"/>
      <c r="NIV14" s="25"/>
      <c r="NIW14" s="25" t="s">
        <v>60</v>
      </c>
      <c r="NIX14" s="25"/>
      <c r="NIY14" s="25"/>
      <c r="NIZ14" s="25"/>
      <c r="NJA14" s="25"/>
      <c r="NJB14" s="25"/>
      <c r="NJC14" s="25"/>
      <c r="NJD14" s="25"/>
      <c r="NJE14" s="25" t="s">
        <v>60</v>
      </c>
      <c r="NJF14" s="25"/>
      <c r="NJG14" s="25"/>
      <c r="NJH14" s="25"/>
      <c r="NJI14" s="25"/>
      <c r="NJJ14" s="25"/>
      <c r="NJK14" s="25"/>
      <c r="NJL14" s="25"/>
      <c r="NJM14" s="25" t="s">
        <v>60</v>
      </c>
      <c r="NJN14" s="25"/>
      <c r="NJO14" s="25"/>
      <c r="NJP14" s="25"/>
      <c r="NJQ14" s="25"/>
      <c r="NJR14" s="25"/>
      <c r="NJS14" s="25"/>
      <c r="NJT14" s="25"/>
      <c r="NJU14" s="25" t="s">
        <v>60</v>
      </c>
      <c r="NJV14" s="25"/>
      <c r="NJW14" s="25"/>
      <c r="NJX14" s="25"/>
      <c r="NJY14" s="25"/>
      <c r="NJZ14" s="25"/>
      <c r="NKA14" s="25"/>
      <c r="NKB14" s="25"/>
      <c r="NKC14" s="25" t="s">
        <v>60</v>
      </c>
      <c r="NKD14" s="25"/>
      <c r="NKE14" s="25"/>
      <c r="NKF14" s="25"/>
      <c r="NKG14" s="25"/>
      <c r="NKH14" s="25"/>
      <c r="NKI14" s="25"/>
      <c r="NKJ14" s="25"/>
      <c r="NKK14" s="25" t="s">
        <v>60</v>
      </c>
      <c r="NKL14" s="25"/>
      <c r="NKM14" s="25"/>
      <c r="NKN14" s="25"/>
      <c r="NKO14" s="25"/>
      <c r="NKP14" s="25"/>
      <c r="NKQ14" s="25"/>
      <c r="NKR14" s="25"/>
      <c r="NKS14" s="25" t="s">
        <v>60</v>
      </c>
      <c r="NKT14" s="25"/>
      <c r="NKU14" s="25"/>
      <c r="NKV14" s="25"/>
      <c r="NKW14" s="25"/>
      <c r="NKX14" s="25"/>
      <c r="NKY14" s="25"/>
      <c r="NKZ14" s="25"/>
      <c r="NLA14" s="25" t="s">
        <v>60</v>
      </c>
      <c r="NLB14" s="25"/>
      <c r="NLC14" s="25"/>
      <c r="NLD14" s="25"/>
      <c r="NLE14" s="25"/>
      <c r="NLF14" s="25"/>
      <c r="NLG14" s="25"/>
      <c r="NLH14" s="25"/>
      <c r="NLI14" s="25" t="s">
        <v>60</v>
      </c>
      <c r="NLJ14" s="25"/>
      <c r="NLK14" s="25"/>
      <c r="NLL14" s="25"/>
      <c r="NLM14" s="25"/>
      <c r="NLN14" s="25"/>
      <c r="NLO14" s="25"/>
      <c r="NLP14" s="25"/>
      <c r="NLQ14" s="25" t="s">
        <v>60</v>
      </c>
      <c r="NLR14" s="25"/>
      <c r="NLS14" s="25"/>
      <c r="NLT14" s="25"/>
      <c r="NLU14" s="25"/>
      <c r="NLV14" s="25"/>
      <c r="NLW14" s="25"/>
      <c r="NLX14" s="25"/>
      <c r="NLY14" s="25" t="s">
        <v>60</v>
      </c>
      <c r="NLZ14" s="25"/>
      <c r="NMA14" s="25"/>
      <c r="NMB14" s="25"/>
      <c r="NMC14" s="25"/>
      <c r="NMD14" s="25"/>
      <c r="NME14" s="25"/>
      <c r="NMF14" s="25"/>
      <c r="NMG14" s="25" t="s">
        <v>60</v>
      </c>
      <c r="NMH14" s="25"/>
      <c r="NMI14" s="25"/>
      <c r="NMJ14" s="25"/>
      <c r="NMK14" s="25"/>
      <c r="NML14" s="25"/>
      <c r="NMM14" s="25"/>
      <c r="NMN14" s="25"/>
      <c r="NMO14" s="25" t="s">
        <v>60</v>
      </c>
      <c r="NMP14" s="25"/>
      <c r="NMQ14" s="25"/>
      <c r="NMR14" s="25"/>
      <c r="NMS14" s="25"/>
      <c r="NMT14" s="25"/>
      <c r="NMU14" s="25"/>
      <c r="NMV14" s="25"/>
      <c r="NMW14" s="25" t="s">
        <v>60</v>
      </c>
      <c r="NMX14" s="25"/>
      <c r="NMY14" s="25"/>
      <c r="NMZ14" s="25"/>
      <c r="NNA14" s="25"/>
      <c r="NNB14" s="25"/>
      <c r="NNC14" s="25"/>
      <c r="NND14" s="25"/>
      <c r="NNE14" s="25" t="s">
        <v>60</v>
      </c>
      <c r="NNF14" s="25"/>
      <c r="NNG14" s="25"/>
      <c r="NNH14" s="25"/>
      <c r="NNI14" s="25"/>
      <c r="NNJ14" s="25"/>
      <c r="NNK14" s="25"/>
      <c r="NNL14" s="25"/>
      <c r="NNM14" s="25" t="s">
        <v>60</v>
      </c>
      <c r="NNN14" s="25"/>
      <c r="NNO14" s="25"/>
      <c r="NNP14" s="25"/>
      <c r="NNQ14" s="25"/>
      <c r="NNR14" s="25"/>
      <c r="NNS14" s="25"/>
      <c r="NNT14" s="25"/>
      <c r="NNU14" s="25" t="s">
        <v>60</v>
      </c>
      <c r="NNV14" s="25"/>
      <c r="NNW14" s="25"/>
      <c r="NNX14" s="25"/>
      <c r="NNY14" s="25"/>
      <c r="NNZ14" s="25"/>
      <c r="NOA14" s="25"/>
      <c r="NOB14" s="25"/>
      <c r="NOC14" s="25" t="s">
        <v>60</v>
      </c>
      <c r="NOD14" s="25"/>
      <c r="NOE14" s="25"/>
      <c r="NOF14" s="25"/>
      <c r="NOG14" s="25"/>
      <c r="NOH14" s="25"/>
      <c r="NOI14" s="25"/>
      <c r="NOJ14" s="25"/>
      <c r="NOK14" s="25" t="s">
        <v>60</v>
      </c>
      <c r="NOL14" s="25"/>
      <c r="NOM14" s="25"/>
      <c r="NON14" s="25"/>
      <c r="NOO14" s="25"/>
      <c r="NOP14" s="25"/>
      <c r="NOQ14" s="25"/>
      <c r="NOR14" s="25"/>
      <c r="NOS14" s="25" t="s">
        <v>60</v>
      </c>
      <c r="NOT14" s="25"/>
      <c r="NOU14" s="25"/>
      <c r="NOV14" s="25"/>
      <c r="NOW14" s="25"/>
      <c r="NOX14" s="25"/>
      <c r="NOY14" s="25"/>
      <c r="NOZ14" s="25"/>
      <c r="NPA14" s="25" t="s">
        <v>60</v>
      </c>
      <c r="NPB14" s="25"/>
      <c r="NPC14" s="25"/>
      <c r="NPD14" s="25"/>
      <c r="NPE14" s="25"/>
      <c r="NPF14" s="25"/>
      <c r="NPG14" s="25"/>
      <c r="NPH14" s="25"/>
      <c r="NPI14" s="25" t="s">
        <v>60</v>
      </c>
      <c r="NPJ14" s="25"/>
      <c r="NPK14" s="25"/>
      <c r="NPL14" s="25"/>
      <c r="NPM14" s="25"/>
      <c r="NPN14" s="25"/>
      <c r="NPO14" s="25"/>
      <c r="NPP14" s="25"/>
      <c r="NPQ14" s="25" t="s">
        <v>60</v>
      </c>
      <c r="NPR14" s="25"/>
      <c r="NPS14" s="25"/>
      <c r="NPT14" s="25"/>
      <c r="NPU14" s="25"/>
      <c r="NPV14" s="25"/>
      <c r="NPW14" s="25"/>
      <c r="NPX14" s="25"/>
      <c r="NPY14" s="25" t="s">
        <v>60</v>
      </c>
      <c r="NPZ14" s="25"/>
      <c r="NQA14" s="25"/>
      <c r="NQB14" s="25"/>
      <c r="NQC14" s="25"/>
      <c r="NQD14" s="25"/>
      <c r="NQE14" s="25"/>
      <c r="NQF14" s="25"/>
      <c r="NQG14" s="25" t="s">
        <v>60</v>
      </c>
      <c r="NQH14" s="25"/>
      <c r="NQI14" s="25"/>
      <c r="NQJ14" s="25"/>
      <c r="NQK14" s="25"/>
      <c r="NQL14" s="25"/>
      <c r="NQM14" s="25"/>
      <c r="NQN14" s="25"/>
      <c r="NQO14" s="25" t="s">
        <v>60</v>
      </c>
      <c r="NQP14" s="25"/>
      <c r="NQQ14" s="25"/>
      <c r="NQR14" s="25"/>
      <c r="NQS14" s="25"/>
      <c r="NQT14" s="25"/>
      <c r="NQU14" s="25"/>
      <c r="NQV14" s="25"/>
      <c r="NQW14" s="25" t="s">
        <v>60</v>
      </c>
      <c r="NQX14" s="25"/>
      <c r="NQY14" s="25"/>
      <c r="NQZ14" s="25"/>
      <c r="NRA14" s="25"/>
      <c r="NRB14" s="25"/>
      <c r="NRC14" s="25"/>
      <c r="NRD14" s="25"/>
      <c r="NRE14" s="25" t="s">
        <v>60</v>
      </c>
      <c r="NRF14" s="25"/>
      <c r="NRG14" s="25"/>
      <c r="NRH14" s="25"/>
      <c r="NRI14" s="25"/>
      <c r="NRJ14" s="25"/>
      <c r="NRK14" s="25"/>
      <c r="NRL14" s="25"/>
      <c r="NRM14" s="25" t="s">
        <v>60</v>
      </c>
      <c r="NRN14" s="25"/>
      <c r="NRO14" s="25"/>
      <c r="NRP14" s="25"/>
      <c r="NRQ14" s="25"/>
      <c r="NRR14" s="25"/>
      <c r="NRS14" s="25"/>
      <c r="NRT14" s="25"/>
      <c r="NRU14" s="25" t="s">
        <v>60</v>
      </c>
      <c r="NRV14" s="25"/>
      <c r="NRW14" s="25"/>
      <c r="NRX14" s="25"/>
      <c r="NRY14" s="25"/>
      <c r="NRZ14" s="25"/>
      <c r="NSA14" s="25"/>
      <c r="NSB14" s="25"/>
      <c r="NSC14" s="25" t="s">
        <v>60</v>
      </c>
      <c r="NSD14" s="25"/>
      <c r="NSE14" s="25"/>
      <c r="NSF14" s="25"/>
      <c r="NSG14" s="25"/>
      <c r="NSH14" s="25"/>
      <c r="NSI14" s="25"/>
      <c r="NSJ14" s="25"/>
      <c r="NSK14" s="25" t="s">
        <v>60</v>
      </c>
      <c r="NSL14" s="25"/>
      <c r="NSM14" s="25"/>
      <c r="NSN14" s="25"/>
      <c r="NSO14" s="25"/>
      <c r="NSP14" s="25"/>
      <c r="NSQ14" s="25"/>
      <c r="NSR14" s="25"/>
      <c r="NSS14" s="25" t="s">
        <v>60</v>
      </c>
      <c r="NST14" s="25"/>
      <c r="NSU14" s="25"/>
      <c r="NSV14" s="25"/>
      <c r="NSW14" s="25"/>
      <c r="NSX14" s="25"/>
      <c r="NSY14" s="25"/>
      <c r="NSZ14" s="25"/>
      <c r="NTA14" s="25" t="s">
        <v>60</v>
      </c>
      <c r="NTB14" s="25"/>
      <c r="NTC14" s="25"/>
      <c r="NTD14" s="25"/>
      <c r="NTE14" s="25"/>
      <c r="NTF14" s="25"/>
      <c r="NTG14" s="25"/>
      <c r="NTH14" s="25"/>
      <c r="NTI14" s="25" t="s">
        <v>60</v>
      </c>
      <c r="NTJ14" s="25"/>
      <c r="NTK14" s="25"/>
      <c r="NTL14" s="25"/>
      <c r="NTM14" s="25"/>
      <c r="NTN14" s="25"/>
      <c r="NTO14" s="25"/>
      <c r="NTP14" s="25"/>
      <c r="NTQ14" s="25" t="s">
        <v>60</v>
      </c>
      <c r="NTR14" s="25"/>
      <c r="NTS14" s="25"/>
      <c r="NTT14" s="25"/>
      <c r="NTU14" s="25"/>
      <c r="NTV14" s="25"/>
      <c r="NTW14" s="25"/>
      <c r="NTX14" s="25"/>
      <c r="NTY14" s="25" t="s">
        <v>60</v>
      </c>
      <c r="NTZ14" s="25"/>
      <c r="NUA14" s="25"/>
      <c r="NUB14" s="25"/>
      <c r="NUC14" s="25"/>
      <c r="NUD14" s="25"/>
      <c r="NUE14" s="25"/>
      <c r="NUF14" s="25"/>
      <c r="NUG14" s="25" t="s">
        <v>60</v>
      </c>
      <c r="NUH14" s="25"/>
      <c r="NUI14" s="25"/>
      <c r="NUJ14" s="25"/>
      <c r="NUK14" s="25"/>
      <c r="NUL14" s="25"/>
      <c r="NUM14" s="25"/>
      <c r="NUN14" s="25"/>
      <c r="NUO14" s="25" t="s">
        <v>60</v>
      </c>
      <c r="NUP14" s="25"/>
      <c r="NUQ14" s="25"/>
      <c r="NUR14" s="25"/>
      <c r="NUS14" s="25"/>
      <c r="NUT14" s="25"/>
      <c r="NUU14" s="25"/>
      <c r="NUV14" s="25"/>
      <c r="NUW14" s="25" t="s">
        <v>60</v>
      </c>
      <c r="NUX14" s="25"/>
      <c r="NUY14" s="25"/>
      <c r="NUZ14" s="25"/>
      <c r="NVA14" s="25"/>
      <c r="NVB14" s="25"/>
      <c r="NVC14" s="25"/>
      <c r="NVD14" s="25"/>
      <c r="NVE14" s="25" t="s">
        <v>60</v>
      </c>
      <c r="NVF14" s="25"/>
      <c r="NVG14" s="25"/>
      <c r="NVH14" s="25"/>
      <c r="NVI14" s="25"/>
      <c r="NVJ14" s="25"/>
      <c r="NVK14" s="25"/>
      <c r="NVL14" s="25"/>
      <c r="NVM14" s="25" t="s">
        <v>60</v>
      </c>
      <c r="NVN14" s="25"/>
      <c r="NVO14" s="25"/>
      <c r="NVP14" s="25"/>
      <c r="NVQ14" s="25"/>
      <c r="NVR14" s="25"/>
      <c r="NVS14" s="25"/>
      <c r="NVT14" s="25"/>
      <c r="NVU14" s="25" t="s">
        <v>60</v>
      </c>
      <c r="NVV14" s="25"/>
      <c r="NVW14" s="25"/>
      <c r="NVX14" s="25"/>
      <c r="NVY14" s="25"/>
      <c r="NVZ14" s="25"/>
      <c r="NWA14" s="25"/>
      <c r="NWB14" s="25"/>
      <c r="NWC14" s="25" t="s">
        <v>60</v>
      </c>
      <c r="NWD14" s="25"/>
      <c r="NWE14" s="25"/>
      <c r="NWF14" s="25"/>
      <c r="NWG14" s="25"/>
      <c r="NWH14" s="25"/>
      <c r="NWI14" s="25"/>
      <c r="NWJ14" s="25"/>
      <c r="NWK14" s="25" t="s">
        <v>60</v>
      </c>
      <c r="NWL14" s="25"/>
      <c r="NWM14" s="25"/>
      <c r="NWN14" s="25"/>
      <c r="NWO14" s="25"/>
      <c r="NWP14" s="25"/>
      <c r="NWQ14" s="25"/>
      <c r="NWR14" s="25"/>
      <c r="NWS14" s="25" t="s">
        <v>60</v>
      </c>
      <c r="NWT14" s="25"/>
      <c r="NWU14" s="25"/>
      <c r="NWV14" s="25"/>
      <c r="NWW14" s="25"/>
      <c r="NWX14" s="25"/>
      <c r="NWY14" s="25"/>
      <c r="NWZ14" s="25"/>
      <c r="NXA14" s="25" t="s">
        <v>60</v>
      </c>
      <c r="NXB14" s="25"/>
      <c r="NXC14" s="25"/>
      <c r="NXD14" s="25"/>
      <c r="NXE14" s="25"/>
      <c r="NXF14" s="25"/>
      <c r="NXG14" s="25"/>
      <c r="NXH14" s="25"/>
      <c r="NXI14" s="25" t="s">
        <v>60</v>
      </c>
      <c r="NXJ14" s="25"/>
      <c r="NXK14" s="25"/>
      <c r="NXL14" s="25"/>
      <c r="NXM14" s="25"/>
      <c r="NXN14" s="25"/>
      <c r="NXO14" s="25"/>
      <c r="NXP14" s="25"/>
      <c r="NXQ14" s="25" t="s">
        <v>60</v>
      </c>
      <c r="NXR14" s="25"/>
      <c r="NXS14" s="25"/>
      <c r="NXT14" s="25"/>
      <c r="NXU14" s="25"/>
      <c r="NXV14" s="25"/>
      <c r="NXW14" s="25"/>
      <c r="NXX14" s="25"/>
      <c r="NXY14" s="25" t="s">
        <v>60</v>
      </c>
      <c r="NXZ14" s="25"/>
      <c r="NYA14" s="25"/>
      <c r="NYB14" s="25"/>
      <c r="NYC14" s="25"/>
      <c r="NYD14" s="25"/>
      <c r="NYE14" s="25"/>
      <c r="NYF14" s="25"/>
      <c r="NYG14" s="25" t="s">
        <v>60</v>
      </c>
      <c r="NYH14" s="25"/>
      <c r="NYI14" s="25"/>
      <c r="NYJ14" s="25"/>
      <c r="NYK14" s="25"/>
      <c r="NYL14" s="25"/>
      <c r="NYM14" s="25"/>
      <c r="NYN14" s="25"/>
      <c r="NYO14" s="25" t="s">
        <v>60</v>
      </c>
      <c r="NYP14" s="25"/>
      <c r="NYQ14" s="25"/>
      <c r="NYR14" s="25"/>
      <c r="NYS14" s="25"/>
      <c r="NYT14" s="25"/>
      <c r="NYU14" s="25"/>
      <c r="NYV14" s="25"/>
      <c r="NYW14" s="25" t="s">
        <v>60</v>
      </c>
      <c r="NYX14" s="25"/>
      <c r="NYY14" s="25"/>
      <c r="NYZ14" s="25"/>
      <c r="NZA14" s="25"/>
      <c r="NZB14" s="25"/>
      <c r="NZC14" s="25"/>
      <c r="NZD14" s="25"/>
      <c r="NZE14" s="25" t="s">
        <v>60</v>
      </c>
      <c r="NZF14" s="25"/>
      <c r="NZG14" s="25"/>
      <c r="NZH14" s="25"/>
      <c r="NZI14" s="25"/>
      <c r="NZJ14" s="25"/>
      <c r="NZK14" s="25"/>
      <c r="NZL14" s="25"/>
      <c r="NZM14" s="25" t="s">
        <v>60</v>
      </c>
      <c r="NZN14" s="25"/>
      <c r="NZO14" s="25"/>
      <c r="NZP14" s="25"/>
      <c r="NZQ14" s="25"/>
      <c r="NZR14" s="25"/>
      <c r="NZS14" s="25"/>
      <c r="NZT14" s="25"/>
      <c r="NZU14" s="25" t="s">
        <v>60</v>
      </c>
      <c r="NZV14" s="25"/>
      <c r="NZW14" s="25"/>
      <c r="NZX14" s="25"/>
      <c r="NZY14" s="25"/>
      <c r="NZZ14" s="25"/>
      <c r="OAA14" s="25"/>
      <c r="OAB14" s="25"/>
      <c r="OAC14" s="25" t="s">
        <v>60</v>
      </c>
      <c r="OAD14" s="25"/>
      <c r="OAE14" s="25"/>
      <c r="OAF14" s="25"/>
      <c r="OAG14" s="25"/>
      <c r="OAH14" s="25"/>
      <c r="OAI14" s="25"/>
      <c r="OAJ14" s="25"/>
      <c r="OAK14" s="25" t="s">
        <v>60</v>
      </c>
      <c r="OAL14" s="25"/>
      <c r="OAM14" s="25"/>
      <c r="OAN14" s="25"/>
      <c r="OAO14" s="25"/>
      <c r="OAP14" s="25"/>
      <c r="OAQ14" s="25"/>
      <c r="OAR14" s="25"/>
      <c r="OAS14" s="25" t="s">
        <v>60</v>
      </c>
      <c r="OAT14" s="25"/>
      <c r="OAU14" s="25"/>
      <c r="OAV14" s="25"/>
      <c r="OAW14" s="25"/>
      <c r="OAX14" s="25"/>
      <c r="OAY14" s="25"/>
      <c r="OAZ14" s="25"/>
      <c r="OBA14" s="25" t="s">
        <v>60</v>
      </c>
      <c r="OBB14" s="25"/>
      <c r="OBC14" s="25"/>
      <c r="OBD14" s="25"/>
      <c r="OBE14" s="25"/>
      <c r="OBF14" s="25"/>
      <c r="OBG14" s="25"/>
      <c r="OBH14" s="25"/>
      <c r="OBI14" s="25" t="s">
        <v>60</v>
      </c>
      <c r="OBJ14" s="25"/>
      <c r="OBK14" s="25"/>
      <c r="OBL14" s="25"/>
      <c r="OBM14" s="25"/>
      <c r="OBN14" s="25"/>
      <c r="OBO14" s="25"/>
      <c r="OBP14" s="25"/>
      <c r="OBQ14" s="25" t="s">
        <v>60</v>
      </c>
      <c r="OBR14" s="25"/>
      <c r="OBS14" s="25"/>
      <c r="OBT14" s="25"/>
      <c r="OBU14" s="25"/>
      <c r="OBV14" s="25"/>
      <c r="OBW14" s="25"/>
      <c r="OBX14" s="25"/>
      <c r="OBY14" s="25" t="s">
        <v>60</v>
      </c>
      <c r="OBZ14" s="25"/>
      <c r="OCA14" s="25"/>
      <c r="OCB14" s="25"/>
      <c r="OCC14" s="25"/>
      <c r="OCD14" s="25"/>
      <c r="OCE14" s="25"/>
      <c r="OCF14" s="25"/>
      <c r="OCG14" s="25" t="s">
        <v>60</v>
      </c>
      <c r="OCH14" s="25"/>
      <c r="OCI14" s="25"/>
      <c r="OCJ14" s="25"/>
      <c r="OCK14" s="25"/>
      <c r="OCL14" s="25"/>
      <c r="OCM14" s="25"/>
      <c r="OCN14" s="25"/>
      <c r="OCO14" s="25" t="s">
        <v>60</v>
      </c>
      <c r="OCP14" s="25"/>
      <c r="OCQ14" s="25"/>
      <c r="OCR14" s="25"/>
      <c r="OCS14" s="25"/>
      <c r="OCT14" s="25"/>
      <c r="OCU14" s="25"/>
      <c r="OCV14" s="25"/>
      <c r="OCW14" s="25" t="s">
        <v>60</v>
      </c>
      <c r="OCX14" s="25"/>
      <c r="OCY14" s="25"/>
      <c r="OCZ14" s="25"/>
      <c r="ODA14" s="25"/>
      <c r="ODB14" s="25"/>
      <c r="ODC14" s="25"/>
      <c r="ODD14" s="25"/>
      <c r="ODE14" s="25" t="s">
        <v>60</v>
      </c>
      <c r="ODF14" s="25"/>
      <c r="ODG14" s="25"/>
      <c r="ODH14" s="25"/>
      <c r="ODI14" s="25"/>
      <c r="ODJ14" s="25"/>
      <c r="ODK14" s="25"/>
      <c r="ODL14" s="25"/>
      <c r="ODM14" s="25" t="s">
        <v>60</v>
      </c>
      <c r="ODN14" s="25"/>
      <c r="ODO14" s="25"/>
      <c r="ODP14" s="25"/>
      <c r="ODQ14" s="25"/>
      <c r="ODR14" s="25"/>
      <c r="ODS14" s="25"/>
      <c r="ODT14" s="25"/>
      <c r="ODU14" s="25" t="s">
        <v>60</v>
      </c>
      <c r="ODV14" s="25"/>
      <c r="ODW14" s="25"/>
      <c r="ODX14" s="25"/>
      <c r="ODY14" s="25"/>
      <c r="ODZ14" s="25"/>
      <c r="OEA14" s="25"/>
      <c r="OEB14" s="25"/>
      <c r="OEC14" s="25" t="s">
        <v>60</v>
      </c>
      <c r="OED14" s="25"/>
      <c r="OEE14" s="25"/>
      <c r="OEF14" s="25"/>
      <c r="OEG14" s="25"/>
      <c r="OEH14" s="25"/>
      <c r="OEI14" s="25"/>
      <c r="OEJ14" s="25"/>
      <c r="OEK14" s="25" t="s">
        <v>60</v>
      </c>
      <c r="OEL14" s="25"/>
      <c r="OEM14" s="25"/>
      <c r="OEN14" s="25"/>
      <c r="OEO14" s="25"/>
      <c r="OEP14" s="25"/>
      <c r="OEQ14" s="25"/>
      <c r="OER14" s="25"/>
      <c r="OES14" s="25" t="s">
        <v>60</v>
      </c>
      <c r="OET14" s="25"/>
      <c r="OEU14" s="25"/>
      <c r="OEV14" s="25"/>
      <c r="OEW14" s="25"/>
      <c r="OEX14" s="25"/>
      <c r="OEY14" s="25"/>
      <c r="OEZ14" s="25"/>
      <c r="OFA14" s="25" t="s">
        <v>60</v>
      </c>
      <c r="OFB14" s="25"/>
      <c r="OFC14" s="25"/>
      <c r="OFD14" s="25"/>
      <c r="OFE14" s="25"/>
      <c r="OFF14" s="25"/>
      <c r="OFG14" s="25"/>
      <c r="OFH14" s="25"/>
      <c r="OFI14" s="25" t="s">
        <v>60</v>
      </c>
      <c r="OFJ14" s="25"/>
      <c r="OFK14" s="25"/>
      <c r="OFL14" s="25"/>
      <c r="OFM14" s="25"/>
      <c r="OFN14" s="25"/>
      <c r="OFO14" s="25"/>
      <c r="OFP14" s="25"/>
      <c r="OFQ14" s="25" t="s">
        <v>60</v>
      </c>
      <c r="OFR14" s="25"/>
      <c r="OFS14" s="25"/>
      <c r="OFT14" s="25"/>
      <c r="OFU14" s="25"/>
      <c r="OFV14" s="25"/>
      <c r="OFW14" s="25"/>
      <c r="OFX14" s="25"/>
      <c r="OFY14" s="25" t="s">
        <v>60</v>
      </c>
      <c r="OFZ14" s="25"/>
      <c r="OGA14" s="25"/>
      <c r="OGB14" s="25"/>
      <c r="OGC14" s="25"/>
      <c r="OGD14" s="25"/>
      <c r="OGE14" s="25"/>
      <c r="OGF14" s="25"/>
      <c r="OGG14" s="25" t="s">
        <v>60</v>
      </c>
      <c r="OGH14" s="25"/>
      <c r="OGI14" s="25"/>
      <c r="OGJ14" s="25"/>
      <c r="OGK14" s="25"/>
      <c r="OGL14" s="25"/>
      <c r="OGM14" s="25"/>
      <c r="OGN14" s="25"/>
      <c r="OGO14" s="25" t="s">
        <v>60</v>
      </c>
      <c r="OGP14" s="25"/>
      <c r="OGQ14" s="25"/>
      <c r="OGR14" s="25"/>
      <c r="OGS14" s="25"/>
      <c r="OGT14" s="25"/>
      <c r="OGU14" s="25"/>
      <c r="OGV14" s="25"/>
      <c r="OGW14" s="25" t="s">
        <v>60</v>
      </c>
      <c r="OGX14" s="25"/>
      <c r="OGY14" s="25"/>
      <c r="OGZ14" s="25"/>
      <c r="OHA14" s="25"/>
      <c r="OHB14" s="25"/>
      <c r="OHC14" s="25"/>
      <c r="OHD14" s="25"/>
      <c r="OHE14" s="25" t="s">
        <v>60</v>
      </c>
      <c r="OHF14" s="25"/>
      <c r="OHG14" s="25"/>
      <c r="OHH14" s="25"/>
      <c r="OHI14" s="25"/>
      <c r="OHJ14" s="25"/>
      <c r="OHK14" s="25"/>
      <c r="OHL14" s="25"/>
      <c r="OHM14" s="25" t="s">
        <v>60</v>
      </c>
      <c r="OHN14" s="25"/>
      <c r="OHO14" s="25"/>
      <c r="OHP14" s="25"/>
      <c r="OHQ14" s="25"/>
      <c r="OHR14" s="25"/>
      <c r="OHS14" s="25"/>
      <c r="OHT14" s="25"/>
      <c r="OHU14" s="25" t="s">
        <v>60</v>
      </c>
      <c r="OHV14" s="25"/>
      <c r="OHW14" s="25"/>
      <c r="OHX14" s="25"/>
      <c r="OHY14" s="25"/>
      <c r="OHZ14" s="25"/>
      <c r="OIA14" s="25"/>
      <c r="OIB14" s="25"/>
      <c r="OIC14" s="25" t="s">
        <v>60</v>
      </c>
      <c r="OID14" s="25"/>
      <c r="OIE14" s="25"/>
      <c r="OIF14" s="25"/>
      <c r="OIG14" s="25"/>
      <c r="OIH14" s="25"/>
      <c r="OII14" s="25"/>
      <c r="OIJ14" s="25"/>
      <c r="OIK14" s="25" t="s">
        <v>60</v>
      </c>
      <c r="OIL14" s="25"/>
      <c r="OIM14" s="25"/>
      <c r="OIN14" s="25"/>
      <c r="OIO14" s="25"/>
      <c r="OIP14" s="25"/>
      <c r="OIQ14" s="25"/>
      <c r="OIR14" s="25"/>
      <c r="OIS14" s="25" t="s">
        <v>60</v>
      </c>
      <c r="OIT14" s="25"/>
      <c r="OIU14" s="25"/>
      <c r="OIV14" s="25"/>
      <c r="OIW14" s="25"/>
      <c r="OIX14" s="25"/>
      <c r="OIY14" s="25"/>
      <c r="OIZ14" s="25"/>
      <c r="OJA14" s="25" t="s">
        <v>60</v>
      </c>
      <c r="OJB14" s="25"/>
      <c r="OJC14" s="25"/>
      <c r="OJD14" s="25"/>
      <c r="OJE14" s="25"/>
      <c r="OJF14" s="25"/>
      <c r="OJG14" s="25"/>
      <c r="OJH14" s="25"/>
      <c r="OJI14" s="25" t="s">
        <v>60</v>
      </c>
      <c r="OJJ14" s="25"/>
      <c r="OJK14" s="25"/>
      <c r="OJL14" s="25"/>
      <c r="OJM14" s="25"/>
      <c r="OJN14" s="25"/>
      <c r="OJO14" s="25"/>
      <c r="OJP14" s="25"/>
      <c r="OJQ14" s="25" t="s">
        <v>60</v>
      </c>
      <c r="OJR14" s="25"/>
      <c r="OJS14" s="25"/>
      <c r="OJT14" s="25"/>
      <c r="OJU14" s="25"/>
      <c r="OJV14" s="25"/>
      <c r="OJW14" s="25"/>
      <c r="OJX14" s="25"/>
      <c r="OJY14" s="25" t="s">
        <v>60</v>
      </c>
      <c r="OJZ14" s="25"/>
      <c r="OKA14" s="25"/>
      <c r="OKB14" s="25"/>
      <c r="OKC14" s="25"/>
      <c r="OKD14" s="25"/>
      <c r="OKE14" s="25"/>
      <c r="OKF14" s="25"/>
      <c r="OKG14" s="25" t="s">
        <v>60</v>
      </c>
      <c r="OKH14" s="25"/>
      <c r="OKI14" s="25"/>
      <c r="OKJ14" s="25"/>
      <c r="OKK14" s="25"/>
      <c r="OKL14" s="25"/>
      <c r="OKM14" s="25"/>
      <c r="OKN14" s="25"/>
      <c r="OKO14" s="25" t="s">
        <v>60</v>
      </c>
      <c r="OKP14" s="25"/>
      <c r="OKQ14" s="25"/>
      <c r="OKR14" s="25"/>
      <c r="OKS14" s="25"/>
      <c r="OKT14" s="25"/>
      <c r="OKU14" s="25"/>
      <c r="OKV14" s="25"/>
      <c r="OKW14" s="25" t="s">
        <v>60</v>
      </c>
      <c r="OKX14" s="25"/>
      <c r="OKY14" s="25"/>
      <c r="OKZ14" s="25"/>
      <c r="OLA14" s="25"/>
      <c r="OLB14" s="25"/>
      <c r="OLC14" s="25"/>
      <c r="OLD14" s="25"/>
      <c r="OLE14" s="25" t="s">
        <v>60</v>
      </c>
      <c r="OLF14" s="25"/>
      <c r="OLG14" s="25"/>
      <c r="OLH14" s="25"/>
      <c r="OLI14" s="25"/>
      <c r="OLJ14" s="25"/>
      <c r="OLK14" s="25"/>
      <c r="OLL14" s="25"/>
      <c r="OLM14" s="25" t="s">
        <v>60</v>
      </c>
      <c r="OLN14" s="25"/>
      <c r="OLO14" s="25"/>
      <c r="OLP14" s="25"/>
      <c r="OLQ14" s="25"/>
      <c r="OLR14" s="25"/>
      <c r="OLS14" s="25"/>
      <c r="OLT14" s="25"/>
      <c r="OLU14" s="25" t="s">
        <v>60</v>
      </c>
      <c r="OLV14" s="25"/>
      <c r="OLW14" s="25"/>
      <c r="OLX14" s="25"/>
      <c r="OLY14" s="25"/>
      <c r="OLZ14" s="25"/>
      <c r="OMA14" s="25"/>
      <c r="OMB14" s="25"/>
      <c r="OMC14" s="25" t="s">
        <v>60</v>
      </c>
      <c r="OMD14" s="25"/>
      <c r="OME14" s="25"/>
      <c r="OMF14" s="25"/>
      <c r="OMG14" s="25"/>
      <c r="OMH14" s="25"/>
      <c r="OMI14" s="25"/>
      <c r="OMJ14" s="25"/>
      <c r="OMK14" s="25" t="s">
        <v>60</v>
      </c>
      <c r="OML14" s="25"/>
      <c r="OMM14" s="25"/>
      <c r="OMN14" s="25"/>
      <c r="OMO14" s="25"/>
      <c r="OMP14" s="25"/>
      <c r="OMQ14" s="25"/>
      <c r="OMR14" s="25"/>
      <c r="OMS14" s="25" t="s">
        <v>60</v>
      </c>
      <c r="OMT14" s="25"/>
      <c r="OMU14" s="25"/>
      <c r="OMV14" s="25"/>
      <c r="OMW14" s="25"/>
      <c r="OMX14" s="25"/>
      <c r="OMY14" s="25"/>
      <c r="OMZ14" s="25"/>
      <c r="ONA14" s="25" t="s">
        <v>60</v>
      </c>
      <c r="ONB14" s="25"/>
      <c r="ONC14" s="25"/>
      <c r="OND14" s="25"/>
      <c r="ONE14" s="25"/>
      <c r="ONF14" s="25"/>
      <c r="ONG14" s="25"/>
      <c r="ONH14" s="25"/>
      <c r="ONI14" s="25" t="s">
        <v>60</v>
      </c>
      <c r="ONJ14" s="25"/>
      <c r="ONK14" s="25"/>
      <c r="ONL14" s="25"/>
      <c r="ONM14" s="25"/>
      <c r="ONN14" s="25"/>
      <c r="ONO14" s="25"/>
      <c r="ONP14" s="25"/>
      <c r="ONQ14" s="25" t="s">
        <v>60</v>
      </c>
      <c r="ONR14" s="25"/>
      <c r="ONS14" s="25"/>
      <c r="ONT14" s="25"/>
      <c r="ONU14" s="25"/>
      <c r="ONV14" s="25"/>
      <c r="ONW14" s="25"/>
      <c r="ONX14" s="25"/>
      <c r="ONY14" s="25" t="s">
        <v>60</v>
      </c>
      <c r="ONZ14" s="25"/>
      <c r="OOA14" s="25"/>
      <c r="OOB14" s="25"/>
      <c r="OOC14" s="25"/>
      <c r="OOD14" s="25"/>
      <c r="OOE14" s="25"/>
      <c r="OOF14" s="25"/>
      <c r="OOG14" s="25" t="s">
        <v>60</v>
      </c>
      <c r="OOH14" s="25"/>
      <c r="OOI14" s="25"/>
      <c r="OOJ14" s="25"/>
      <c r="OOK14" s="25"/>
      <c r="OOL14" s="25"/>
      <c r="OOM14" s="25"/>
      <c r="OON14" s="25"/>
      <c r="OOO14" s="25" t="s">
        <v>60</v>
      </c>
      <c r="OOP14" s="25"/>
      <c r="OOQ14" s="25"/>
      <c r="OOR14" s="25"/>
      <c r="OOS14" s="25"/>
      <c r="OOT14" s="25"/>
      <c r="OOU14" s="25"/>
      <c r="OOV14" s="25"/>
      <c r="OOW14" s="25" t="s">
        <v>60</v>
      </c>
      <c r="OOX14" s="25"/>
      <c r="OOY14" s="25"/>
      <c r="OOZ14" s="25"/>
      <c r="OPA14" s="25"/>
      <c r="OPB14" s="25"/>
      <c r="OPC14" s="25"/>
      <c r="OPD14" s="25"/>
      <c r="OPE14" s="25" t="s">
        <v>60</v>
      </c>
      <c r="OPF14" s="25"/>
      <c r="OPG14" s="25"/>
      <c r="OPH14" s="25"/>
      <c r="OPI14" s="25"/>
      <c r="OPJ14" s="25"/>
      <c r="OPK14" s="25"/>
      <c r="OPL14" s="25"/>
      <c r="OPM14" s="25" t="s">
        <v>60</v>
      </c>
      <c r="OPN14" s="25"/>
      <c r="OPO14" s="25"/>
      <c r="OPP14" s="25"/>
      <c r="OPQ14" s="25"/>
      <c r="OPR14" s="25"/>
      <c r="OPS14" s="25"/>
      <c r="OPT14" s="25"/>
      <c r="OPU14" s="25" t="s">
        <v>60</v>
      </c>
      <c r="OPV14" s="25"/>
      <c r="OPW14" s="25"/>
      <c r="OPX14" s="25"/>
      <c r="OPY14" s="25"/>
      <c r="OPZ14" s="25"/>
      <c r="OQA14" s="25"/>
      <c r="OQB14" s="25"/>
      <c r="OQC14" s="25" t="s">
        <v>60</v>
      </c>
      <c r="OQD14" s="25"/>
      <c r="OQE14" s="25"/>
      <c r="OQF14" s="25"/>
      <c r="OQG14" s="25"/>
      <c r="OQH14" s="25"/>
      <c r="OQI14" s="25"/>
      <c r="OQJ14" s="25"/>
      <c r="OQK14" s="25" t="s">
        <v>60</v>
      </c>
      <c r="OQL14" s="25"/>
      <c r="OQM14" s="25"/>
      <c r="OQN14" s="25"/>
      <c r="OQO14" s="25"/>
      <c r="OQP14" s="25"/>
      <c r="OQQ14" s="25"/>
      <c r="OQR14" s="25"/>
      <c r="OQS14" s="25" t="s">
        <v>60</v>
      </c>
      <c r="OQT14" s="25"/>
      <c r="OQU14" s="25"/>
      <c r="OQV14" s="25"/>
      <c r="OQW14" s="25"/>
      <c r="OQX14" s="25"/>
      <c r="OQY14" s="25"/>
      <c r="OQZ14" s="25"/>
      <c r="ORA14" s="25" t="s">
        <v>60</v>
      </c>
      <c r="ORB14" s="25"/>
      <c r="ORC14" s="25"/>
      <c r="ORD14" s="25"/>
      <c r="ORE14" s="25"/>
      <c r="ORF14" s="25"/>
      <c r="ORG14" s="25"/>
      <c r="ORH14" s="25"/>
      <c r="ORI14" s="25" t="s">
        <v>60</v>
      </c>
      <c r="ORJ14" s="25"/>
      <c r="ORK14" s="25"/>
      <c r="ORL14" s="25"/>
      <c r="ORM14" s="25"/>
      <c r="ORN14" s="25"/>
      <c r="ORO14" s="25"/>
      <c r="ORP14" s="25"/>
      <c r="ORQ14" s="25" t="s">
        <v>60</v>
      </c>
      <c r="ORR14" s="25"/>
      <c r="ORS14" s="25"/>
      <c r="ORT14" s="25"/>
      <c r="ORU14" s="25"/>
      <c r="ORV14" s="25"/>
      <c r="ORW14" s="25"/>
      <c r="ORX14" s="25"/>
      <c r="ORY14" s="25" t="s">
        <v>60</v>
      </c>
      <c r="ORZ14" s="25"/>
      <c r="OSA14" s="25"/>
      <c r="OSB14" s="25"/>
      <c r="OSC14" s="25"/>
      <c r="OSD14" s="25"/>
      <c r="OSE14" s="25"/>
      <c r="OSF14" s="25"/>
      <c r="OSG14" s="25" t="s">
        <v>60</v>
      </c>
      <c r="OSH14" s="25"/>
      <c r="OSI14" s="25"/>
      <c r="OSJ14" s="25"/>
      <c r="OSK14" s="25"/>
      <c r="OSL14" s="25"/>
      <c r="OSM14" s="25"/>
      <c r="OSN14" s="25"/>
      <c r="OSO14" s="25" t="s">
        <v>60</v>
      </c>
      <c r="OSP14" s="25"/>
      <c r="OSQ14" s="25"/>
      <c r="OSR14" s="25"/>
      <c r="OSS14" s="25"/>
      <c r="OST14" s="25"/>
      <c r="OSU14" s="25"/>
      <c r="OSV14" s="25"/>
      <c r="OSW14" s="25" t="s">
        <v>60</v>
      </c>
      <c r="OSX14" s="25"/>
      <c r="OSY14" s="25"/>
      <c r="OSZ14" s="25"/>
      <c r="OTA14" s="25"/>
      <c r="OTB14" s="25"/>
      <c r="OTC14" s="25"/>
      <c r="OTD14" s="25"/>
      <c r="OTE14" s="25" t="s">
        <v>60</v>
      </c>
      <c r="OTF14" s="25"/>
      <c r="OTG14" s="25"/>
      <c r="OTH14" s="25"/>
      <c r="OTI14" s="25"/>
      <c r="OTJ14" s="25"/>
      <c r="OTK14" s="25"/>
      <c r="OTL14" s="25"/>
      <c r="OTM14" s="25" t="s">
        <v>60</v>
      </c>
      <c r="OTN14" s="25"/>
      <c r="OTO14" s="25"/>
      <c r="OTP14" s="25"/>
      <c r="OTQ14" s="25"/>
      <c r="OTR14" s="25"/>
      <c r="OTS14" s="25"/>
      <c r="OTT14" s="25"/>
      <c r="OTU14" s="25" t="s">
        <v>60</v>
      </c>
      <c r="OTV14" s="25"/>
      <c r="OTW14" s="25"/>
      <c r="OTX14" s="25"/>
      <c r="OTY14" s="25"/>
      <c r="OTZ14" s="25"/>
      <c r="OUA14" s="25"/>
      <c r="OUB14" s="25"/>
      <c r="OUC14" s="25" t="s">
        <v>60</v>
      </c>
      <c r="OUD14" s="25"/>
      <c r="OUE14" s="25"/>
      <c r="OUF14" s="25"/>
      <c r="OUG14" s="25"/>
      <c r="OUH14" s="25"/>
      <c r="OUI14" s="25"/>
      <c r="OUJ14" s="25"/>
      <c r="OUK14" s="25" t="s">
        <v>60</v>
      </c>
      <c r="OUL14" s="25"/>
      <c r="OUM14" s="25"/>
      <c r="OUN14" s="25"/>
      <c r="OUO14" s="25"/>
      <c r="OUP14" s="25"/>
      <c r="OUQ14" s="25"/>
      <c r="OUR14" s="25"/>
      <c r="OUS14" s="25" t="s">
        <v>60</v>
      </c>
      <c r="OUT14" s="25"/>
      <c r="OUU14" s="25"/>
      <c r="OUV14" s="25"/>
      <c r="OUW14" s="25"/>
      <c r="OUX14" s="25"/>
      <c r="OUY14" s="25"/>
      <c r="OUZ14" s="25"/>
      <c r="OVA14" s="25" t="s">
        <v>60</v>
      </c>
      <c r="OVB14" s="25"/>
      <c r="OVC14" s="25"/>
      <c r="OVD14" s="25"/>
      <c r="OVE14" s="25"/>
      <c r="OVF14" s="25"/>
      <c r="OVG14" s="25"/>
      <c r="OVH14" s="25"/>
      <c r="OVI14" s="25" t="s">
        <v>60</v>
      </c>
      <c r="OVJ14" s="25"/>
      <c r="OVK14" s="25"/>
      <c r="OVL14" s="25"/>
      <c r="OVM14" s="25"/>
      <c r="OVN14" s="25"/>
      <c r="OVO14" s="25"/>
      <c r="OVP14" s="25"/>
      <c r="OVQ14" s="25" t="s">
        <v>60</v>
      </c>
      <c r="OVR14" s="25"/>
      <c r="OVS14" s="25"/>
      <c r="OVT14" s="25"/>
      <c r="OVU14" s="25"/>
      <c r="OVV14" s="25"/>
      <c r="OVW14" s="25"/>
      <c r="OVX14" s="25"/>
      <c r="OVY14" s="25" t="s">
        <v>60</v>
      </c>
      <c r="OVZ14" s="25"/>
      <c r="OWA14" s="25"/>
      <c r="OWB14" s="25"/>
      <c r="OWC14" s="25"/>
      <c r="OWD14" s="25"/>
      <c r="OWE14" s="25"/>
      <c r="OWF14" s="25"/>
      <c r="OWG14" s="25" t="s">
        <v>60</v>
      </c>
      <c r="OWH14" s="25"/>
      <c r="OWI14" s="25"/>
      <c r="OWJ14" s="25"/>
      <c r="OWK14" s="25"/>
      <c r="OWL14" s="25"/>
      <c r="OWM14" s="25"/>
      <c r="OWN14" s="25"/>
      <c r="OWO14" s="25" t="s">
        <v>60</v>
      </c>
      <c r="OWP14" s="25"/>
      <c r="OWQ14" s="25"/>
      <c r="OWR14" s="25"/>
      <c r="OWS14" s="25"/>
      <c r="OWT14" s="25"/>
      <c r="OWU14" s="25"/>
      <c r="OWV14" s="25"/>
      <c r="OWW14" s="25" t="s">
        <v>60</v>
      </c>
      <c r="OWX14" s="25"/>
      <c r="OWY14" s="25"/>
      <c r="OWZ14" s="25"/>
      <c r="OXA14" s="25"/>
      <c r="OXB14" s="25"/>
      <c r="OXC14" s="25"/>
      <c r="OXD14" s="25"/>
      <c r="OXE14" s="25" t="s">
        <v>60</v>
      </c>
      <c r="OXF14" s="25"/>
      <c r="OXG14" s="25"/>
      <c r="OXH14" s="25"/>
      <c r="OXI14" s="25"/>
      <c r="OXJ14" s="25"/>
      <c r="OXK14" s="25"/>
      <c r="OXL14" s="25"/>
      <c r="OXM14" s="25" t="s">
        <v>60</v>
      </c>
      <c r="OXN14" s="25"/>
      <c r="OXO14" s="25"/>
      <c r="OXP14" s="25"/>
      <c r="OXQ14" s="25"/>
      <c r="OXR14" s="25"/>
      <c r="OXS14" s="25"/>
      <c r="OXT14" s="25"/>
      <c r="OXU14" s="25" t="s">
        <v>60</v>
      </c>
      <c r="OXV14" s="25"/>
      <c r="OXW14" s="25"/>
      <c r="OXX14" s="25"/>
      <c r="OXY14" s="25"/>
      <c r="OXZ14" s="25"/>
      <c r="OYA14" s="25"/>
      <c r="OYB14" s="25"/>
      <c r="OYC14" s="25" t="s">
        <v>60</v>
      </c>
      <c r="OYD14" s="25"/>
      <c r="OYE14" s="25"/>
      <c r="OYF14" s="25"/>
      <c r="OYG14" s="25"/>
      <c r="OYH14" s="25"/>
      <c r="OYI14" s="25"/>
      <c r="OYJ14" s="25"/>
      <c r="OYK14" s="25" t="s">
        <v>60</v>
      </c>
      <c r="OYL14" s="25"/>
      <c r="OYM14" s="25"/>
      <c r="OYN14" s="25"/>
      <c r="OYO14" s="25"/>
      <c r="OYP14" s="25"/>
      <c r="OYQ14" s="25"/>
      <c r="OYR14" s="25"/>
      <c r="OYS14" s="25" t="s">
        <v>60</v>
      </c>
      <c r="OYT14" s="25"/>
      <c r="OYU14" s="25"/>
      <c r="OYV14" s="25"/>
      <c r="OYW14" s="25"/>
      <c r="OYX14" s="25"/>
      <c r="OYY14" s="25"/>
      <c r="OYZ14" s="25"/>
      <c r="OZA14" s="25" t="s">
        <v>60</v>
      </c>
      <c r="OZB14" s="25"/>
      <c r="OZC14" s="25"/>
      <c r="OZD14" s="25"/>
      <c r="OZE14" s="25"/>
      <c r="OZF14" s="25"/>
      <c r="OZG14" s="25"/>
      <c r="OZH14" s="25"/>
      <c r="OZI14" s="25" t="s">
        <v>60</v>
      </c>
      <c r="OZJ14" s="25"/>
      <c r="OZK14" s="25"/>
      <c r="OZL14" s="25"/>
      <c r="OZM14" s="25"/>
      <c r="OZN14" s="25"/>
      <c r="OZO14" s="25"/>
      <c r="OZP14" s="25"/>
      <c r="OZQ14" s="25" t="s">
        <v>60</v>
      </c>
      <c r="OZR14" s="25"/>
      <c r="OZS14" s="25"/>
      <c r="OZT14" s="25"/>
      <c r="OZU14" s="25"/>
      <c r="OZV14" s="25"/>
      <c r="OZW14" s="25"/>
      <c r="OZX14" s="25"/>
      <c r="OZY14" s="25" t="s">
        <v>60</v>
      </c>
      <c r="OZZ14" s="25"/>
      <c r="PAA14" s="25"/>
      <c r="PAB14" s="25"/>
      <c r="PAC14" s="25"/>
      <c r="PAD14" s="25"/>
      <c r="PAE14" s="25"/>
      <c r="PAF14" s="25"/>
      <c r="PAG14" s="25" t="s">
        <v>60</v>
      </c>
      <c r="PAH14" s="25"/>
      <c r="PAI14" s="25"/>
      <c r="PAJ14" s="25"/>
      <c r="PAK14" s="25"/>
      <c r="PAL14" s="25"/>
      <c r="PAM14" s="25"/>
      <c r="PAN14" s="25"/>
      <c r="PAO14" s="25" t="s">
        <v>60</v>
      </c>
      <c r="PAP14" s="25"/>
      <c r="PAQ14" s="25"/>
      <c r="PAR14" s="25"/>
      <c r="PAS14" s="25"/>
      <c r="PAT14" s="25"/>
      <c r="PAU14" s="25"/>
      <c r="PAV14" s="25"/>
      <c r="PAW14" s="25" t="s">
        <v>60</v>
      </c>
      <c r="PAX14" s="25"/>
      <c r="PAY14" s="25"/>
      <c r="PAZ14" s="25"/>
      <c r="PBA14" s="25"/>
      <c r="PBB14" s="25"/>
      <c r="PBC14" s="25"/>
      <c r="PBD14" s="25"/>
      <c r="PBE14" s="25" t="s">
        <v>60</v>
      </c>
      <c r="PBF14" s="25"/>
      <c r="PBG14" s="25"/>
      <c r="PBH14" s="25"/>
      <c r="PBI14" s="25"/>
      <c r="PBJ14" s="25"/>
      <c r="PBK14" s="25"/>
      <c r="PBL14" s="25"/>
      <c r="PBM14" s="25" t="s">
        <v>60</v>
      </c>
      <c r="PBN14" s="25"/>
      <c r="PBO14" s="25"/>
      <c r="PBP14" s="25"/>
      <c r="PBQ14" s="25"/>
      <c r="PBR14" s="25"/>
      <c r="PBS14" s="25"/>
      <c r="PBT14" s="25"/>
      <c r="PBU14" s="25" t="s">
        <v>60</v>
      </c>
      <c r="PBV14" s="25"/>
      <c r="PBW14" s="25"/>
      <c r="PBX14" s="25"/>
      <c r="PBY14" s="25"/>
      <c r="PBZ14" s="25"/>
      <c r="PCA14" s="25"/>
      <c r="PCB14" s="25"/>
      <c r="PCC14" s="25" t="s">
        <v>60</v>
      </c>
      <c r="PCD14" s="25"/>
      <c r="PCE14" s="25"/>
      <c r="PCF14" s="25"/>
      <c r="PCG14" s="25"/>
      <c r="PCH14" s="25"/>
      <c r="PCI14" s="25"/>
      <c r="PCJ14" s="25"/>
      <c r="PCK14" s="25" t="s">
        <v>60</v>
      </c>
      <c r="PCL14" s="25"/>
      <c r="PCM14" s="25"/>
      <c r="PCN14" s="25"/>
      <c r="PCO14" s="25"/>
      <c r="PCP14" s="25"/>
      <c r="PCQ14" s="25"/>
      <c r="PCR14" s="25"/>
      <c r="PCS14" s="25" t="s">
        <v>60</v>
      </c>
      <c r="PCT14" s="25"/>
      <c r="PCU14" s="25"/>
      <c r="PCV14" s="25"/>
      <c r="PCW14" s="25"/>
      <c r="PCX14" s="25"/>
      <c r="PCY14" s="25"/>
      <c r="PCZ14" s="25"/>
      <c r="PDA14" s="25" t="s">
        <v>60</v>
      </c>
      <c r="PDB14" s="25"/>
      <c r="PDC14" s="25"/>
      <c r="PDD14" s="25"/>
      <c r="PDE14" s="25"/>
      <c r="PDF14" s="25"/>
      <c r="PDG14" s="25"/>
      <c r="PDH14" s="25"/>
      <c r="PDI14" s="25" t="s">
        <v>60</v>
      </c>
      <c r="PDJ14" s="25"/>
      <c r="PDK14" s="25"/>
      <c r="PDL14" s="25"/>
      <c r="PDM14" s="25"/>
      <c r="PDN14" s="25"/>
      <c r="PDO14" s="25"/>
      <c r="PDP14" s="25"/>
      <c r="PDQ14" s="25" t="s">
        <v>60</v>
      </c>
      <c r="PDR14" s="25"/>
      <c r="PDS14" s="25"/>
      <c r="PDT14" s="25"/>
      <c r="PDU14" s="25"/>
      <c r="PDV14" s="25"/>
      <c r="PDW14" s="25"/>
      <c r="PDX14" s="25"/>
      <c r="PDY14" s="25" t="s">
        <v>60</v>
      </c>
      <c r="PDZ14" s="25"/>
      <c r="PEA14" s="25"/>
      <c r="PEB14" s="25"/>
      <c r="PEC14" s="25"/>
      <c r="PED14" s="25"/>
      <c r="PEE14" s="25"/>
      <c r="PEF14" s="25"/>
      <c r="PEG14" s="25" t="s">
        <v>60</v>
      </c>
      <c r="PEH14" s="25"/>
      <c r="PEI14" s="25"/>
      <c r="PEJ14" s="25"/>
      <c r="PEK14" s="25"/>
      <c r="PEL14" s="25"/>
      <c r="PEM14" s="25"/>
      <c r="PEN14" s="25"/>
      <c r="PEO14" s="25" t="s">
        <v>60</v>
      </c>
      <c r="PEP14" s="25"/>
      <c r="PEQ14" s="25"/>
      <c r="PER14" s="25"/>
      <c r="PES14" s="25"/>
      <c r="PET14" s="25"/>
      <c r="PEU14" s="25"/>
      <c r="PEV14" s="25"/>
      <c r="PEW14" s="25" t="s">
        <v>60</v>
      </c>
      <c r="PEX14" s="25"/>
      <c r="PEY14" s="25"/>
      <c r="PEZ14" s="25"/>
      <c r="PFA14" s="25"/>
      <c r="PFB14" s="25"/>
      <c r="PFC14" s="25"/>
      <c r="PFD14" s="25"/>
      <c r="PFE14" s="25" t="s">
        <v>60</v>
      </c>
      <c r="PFF14" s="25"/>
      <c r="PFG14" s="25"/>
      <c r="PFH14" s="25"/>
      <c r="PFI14" s="25"/>
      <c r="PFJ14" s="25"/>
      <c r="PFK14" s="25"/>
      <c r="PFL14" s="25"/>
      <c r="PFM14" s="25" t="s">
        <v>60</v>
      </c>
      <c r="PFN14" s="25"/>
      <c r="PFO14" s="25"/>
      <c r="PFP14" s="25"/>
      <c r="PFQ14" s="25"/>
      <c r="PFR14" s="25"/>
      <c r="PFS14" s="25"/>
      <c r="PFT14" s="25"/>
      <c r="PFU14" s="25" t="s">
        <v>60</v>
      </c>
      <c r="PFV14" s="25"/>
      <c r="PFW14" s="25"/>
      <c r="PFX14" s="25"/>
      <c r="PFY14" s="25"/>
      <c r="PFZ14" s="25"/>
      <c r="PGA14" s="25"/>
      <c r="PGB14" s="25"/>
      <c r="PGC14" s="25" t="s">
        <v>60</v>
      </c>
      <c r="PGD14" s="25"/>
      <c r="PGE14" s="25"/>
      <c r="PGF14" s="25"/>
      <c r="PGG14" s="25"/>
      <c r="PGH14" s="25"/>
      <c r="PGI14" s="25"/>
      <c r="PGJ14" s="25"/>
      <c r="PGK14" s="25" t="s">
        <v>60</v>
      </c>
      <c r="PGL14" s="25"/>
      <c r="PGM14" s="25"/>
      <c r="PGN14" s="25"/>
      <c r="PGO14" s="25"/>
      <c r="PGP14" s="25"/>
      <c r="PGQ14" s="25"/>
      <c r="PGR14" s="25"/>
      <c r="PGS14" s="25" t="s">
        <v>60</v>
      </c>
      <c r="PGT14" s="25"/>
      <c r="PGU14" s="25"/>
      <c r="PGV14" s="25"/>
      <c r="PGW14" s="25"/>
      <c r="PGX14" s="25"/>
      <c r="PGY14" s="25"/>
      <c r="PGZ14" s="25"/>
      <c r="PHA14" s="25" t="s">
        <v>60</v>
      </c>
      <c r="PHB14" s="25"/>
      <c r="PHC14" s="25"/>
      <c r="PHD14" s="25"/>
      <c r="PHE14" s="25"/>
      <c r="PHF14" s="25"/>
      <c r="PHG14" s="25"/>
      <c r="PHH14" s="25"/>
      <c r="PHI14" s="25" t="s">
        <v>60</v>
      </c>
      <c r="PHJ14" s="25"/>
      <c r="PHK14" s="25"/>
      <c r="PHL14" s="25"/>
      <c r="PHM14" s="25"/>
      <c r="PHN14" s="25"/>
      <c r="PHO14" s="25"/>
      <c r="PHP14" s="25"/>
      <c r="PHQ14" s="25" t="s">
        <v>60</v>
      </c>
      <c r="PHR14" s="25"/>
      <c r="PHS14" s="25"/>
      <c r="PHT14" s="25"/>
      <c r="PHU14" s="25"/>
      <c r="PHV14" s="25"/>
      <c r="PHW14" s="25"/>
      <c r="PHX14" s="25"/>
      <c r="PHY14" s="25" t="s">
        <v>60</v>
      </c>
      <c r="PHZ14" s="25"/>
      <c r="PIA14" s="25"/>
      <c r="PIB14" s="25"/>
      <c r="PIC14" s="25"/>
      <c r="PID14" s="25"/>
      <c r="PIE14" s="25"/>
      <c r="PIF14" s="25"/>
      <c r="PIG14" s="25" t="s">
        <v>60</v>
      </c>
      <c r="PIH14" s="25"/>
      <c r="PII14" s="25"/>
      <c r="PIJ14" s="25"/>
      <c r="PIK14" s="25"/>
      <c r="PIL14" s="25"/>
      <c r="PIM14" s="25"/>
      <c r="PIN14" s="25"/>
      <c r="PIO14" s="25" t="s">
        <v>60</v>
      </c>
      <c r="PIP14" s="25"/>
      <c r="PIQ14" s="25"/>
      <c r="PIR14" s="25"/>
      <c r="PIS14" s="25"/>
      <c r="PIT14" s="25"/>
      <c r="PIU14" s="25"/>
      <c r="PIV14" s="25"/>
      <c r="PIW14" s="25" t="s">
        <v>60</v>
      </c>
      <c r="PIX14" s="25"/>
      <c r="PIY14" s="25"/>
      <c r="PIZ14" s="25"/>
      <c r="PJA14" s="25"/>
      <c r="PJB14" s="25"/>
      <c r="PJC14" s="25"/>
      <c r="PJD14" s="25"/>
      <c r="PJE14" s="25" t="s">
        <v>60</v>
      </c>
      <c r="PJF14" s="25"/>
      <c r="PJG14" s="25"/>
      <c r="PJH14" s="25"/>
      <c r="PJI14" s="25"/>
      <c r="PJJ14" s="25"/>
      <c r="PJK14" s="25"/>
      <c r="PJL14" s="25"/>
      <c r="PJM14" s="25" t="s">
        <v>60</v>
      </c>
      <c r="PJN14" s="25"/>
      <c r="PJO14" s="25"/>
      <c r="PJP14" s="25"/>
      <c r="PJQ14" s="25"/>
      <c r="PJR14" s="25"/>
      <c r="PJS14" s="25"/>
      <c r="PJT14" s="25"/>
      <c r="PJU14" s="25" t="s">
        <v>60</v>
      </c>
      <c r="PJV14" s="25"/>
      <c r="PJW14" s="25"/>
      <c r="PJX14" s="25"/>
      <c r="PJY14" s="25"/>
      <c r="PJZ14" s="25"/>
      <c r="PKA14" s="25"/>
      <c r="PKB14" s="25"/>
      <c r="PKC14" s="25" t="s">
        <v>60</v>
      </c>
      <c r="PKD14" s="25"/>
      <c r="PKE14" s="25"/>
      <c r="PKF14" s="25"/>
      <c r="PKG14" s="25"/>
      <c r="PKH14" s="25"/>
      <c r="PKI14" s="25"/>
      <c r="PKJ14" s="25"/>
      <c r="PKK14" s="25" t="s">
        <v>60</v>
      </c>
      <c r="PKL14" s="25"/>
      <c r="PKM14" s="25"/>
      <c r="PKN14" s="25"/>
      <c r="PKO14" s="25"/>
      <c r="PKP14" s="25"/>
      <c r="PKQ14" s="25"/>
      <c r="PKR14" s="25"/>
      <c r="PKS14" s="25" t="s">
        <v>60</v>
      </c>
      <c r="PKT14" s="25"/>
      <c r="PKU14" s="25"/>
      <c r="PKV14" s="25"/>
      <c r="PKW14" s="25"/>
      <c r="PKX14" s="25"/>
      <c r="PKY14" s="25"/>
      <c r="PKZ14" s="25"/>
      <c r="PLA14" s="25" t="s">
        <v>60</v>
      </c>
      <c r="PLB14" s="25"/>
      <c r="PLC14" s="25"/>
      <c r="PLD14" s="25"/>
      <c r="PLE14" s="25"/>
      <c r="PLF14" s="25"/>
      <c r="PLG14" s="25"/>
      <c r="PLH14" s="25"/>
      <c r="PLI14" s="25" t="s">
        <v>60</v>
      </c>
      <c r="PLJ14" s="25"/>
      <c r="PLK14" s="25"/>
      <c r="PLL14" s="25"/>
      <c r="PLM14" s="25"/>
      <c r="PLN14" s="25"/>
      <c r="PLO14" s="25"/>
      <c r="PLP14" s="25"/>
      <c r="PLQ14" s="25" t="s">
        <v>60</v>
      </c>
      <c r="PLR14" s="25"/>
      <c r="PLS14" s="25"/>
      <c r="PLT14" s="25"/>
      <c r="PLU14" s="25"/>
      <c r="PLV14" s="25"/>
      <c r="PLW14" s="25"/>
      <c r="PLX14" s="25"/>
      <c r="PLY14" s="25" t="s">
        <v>60</v>
      </c>
      <c r="PLZ14" s="25"/>
      <c r="PMA14" s="25"/>
      <c r="PMB14" s="25"/>
      <c r="PMC14" s="25"/>
      <c r="PMD14" s="25"/>
      <c r="PME14" s="25"/>
      <c r="PMF14" s="25"/>
      <c r="PMG14" s="25" t="s">
        <v>60</v>
      </c>
      <c r="PMH14" s="25"/>
      <c r="PMI14" s="25"/>
      <c r="PMJ14" s="25"/>
      <c r="PMK14" s="25"/>
      <c r="PML14" s="25"/>
      <c r="PMM14" s="25"/>
      <c r="PMN14" s="25"/>
      <c r="PMO14" s="25" t="s">
        <v>60</v>
      </c>
      <c r="PMP14" s="25"/>
      <c r="PMQ14" s="25"/>
      <c r="PMR14" s="25"/>
      <c r="PMS14" s="25"/>
      <c r="PMT14" s="25"/>
      <c r="PMU14" s="25"/>
      <c r="PMV14" s="25"/>
      <c r="PMW14" s="25" t="s">
        <v>60</v>
      </c>
      <c r="PMX14" s="25"/>
      <c r="PMY14" s="25"/>
      <c r="PMZ14" s="25"/>
      <c r="PNA14" s="25"/>
      <c r="PNB14" s="25"/>
      <c r="PNC14" s="25"/>
      <c r="PND14" s="25"/>
      <c r="PNE14" s="25" t="s">
        <v>60</v>
      </c>
      <c r="PNF14" s="25"/>
      <c r="PNG14" s="25"/>
      <c r="PNH14" s="25"/>
      <c r="PNI14" s="25"/>
      <c r="PNJ14" s="25"/>
      <c r="PNK14" s="25"/>
      <c r="PNL14" s="25"/>
      <c r="PNM14" s="25" t="s">
        <v>60</v>
      </c>
      <c r="PNN14" s="25"/>
      <c r="PNO14" s="25"/>
      <c r="PNP14" s="25"/>
      <c r="PNQ14" s="25"/>
      <c r="PNR14" s="25"/>
      <c r="PNS14" s="25"/>
      <c r="PNT14" s="25"/>
      <c r="PNU14" s="25" t="s">
        <v>60</v>
      </c>
      <c r="PNV14" s="25"/>
      <c r="PNW14" s="25"/>
      <c r="PNX14" s="25"/>
      <c r="PNY14" s="25"/>
      <c r="PNZ14" s="25"/>
      <c r="POA14" s="25"/>
      <c r="POB14" s="25"/>
      <c r="POC14" s="25" t="s">
        <v>60</v>
      </c>
      <c r="POD14" s="25"/>
      <c r="POE14" s="25"/>
      <c r="POF14" s="25"/>
      <c r="POG14" s="25"/>
      <c r="POH14" s="25"/>
      <c r="POI14" s="25"/>
      <c r="POJ14" s="25"/>
      <c r="POK14" s="25" t="s">
        <v>60</v>
      </c>
      <c r="POL14" s="25"/>
      <c r="POM14" s="25"/>
      <c r="PON14" s="25"/>
      <c r="POO14" s="25"/>
      <c r="POP14" s="25"/>
      <c r="POQ14" s="25"/>
      <c r="POR14" s="25"/>
      <c r="POS14" s="25" t="s">
        <v>60</v>
      </c>
      <c r="POT14" s="25"/>
      <c r="POU14" s="25"/>
      <c r="POV14" s="25"/>
      <c r="POW14" s="25"/>
      <c r="POX14" s="25"/>
      <c r="POY14" s="25"/>
      <c r="POZ14" s="25"/>
      <c r="PPA14" s="25" t="s">
        <v>60</v>
      </c>
      <c r="PPB14" s="25"/>
      <c r="PPC14" s="25"/>
      <c r="PPD14" s="25"/>
      <c r="PPE14" s="25"/>
      <c r="PPF14" s="25"/>
      <c r="PPG14" s="25"/>
      <c r="PPH14" s="25"/>
      <c r="PPI14" s="25" t="s">
        <v>60</v>
      </c>
      <c r="PPJ14" s="25"/>
      <c r="PPK14" s="25"/>
      <c r="PPL14" s="25"/>
      <c r="PPM14" s="25"/>
      <c r="PPN14" s="25"/>
      <c r="PPO14" s="25"/>
      <c r="PPP14" s="25"/>
      <c r="PPQ14" s="25" t="s">
        <v>60</v>
      </c>
      <c r="PPR14" s="25"/>
      <c r="PPS14" s="25"/>
      <c r="PPT14" s="25"/>
      <c r="PPU14" s="25"/>
      <c r="PPV14" s="25"/>
      <c r="PPW14" s="25"/>
      <c r="PPX14" s="25"/>
      <c r="PPY14" s="25" t="s">
        <v>60</v>
      </c>
      <c r="PPZ14" s="25"/>
      <c r="PQA14" s="25"/>
      <c r="PQB14" s="25"/>
      <c r="PQC14" s="25"/>
      <c r="PQD14" s="25"/>
      <c r="PQE14" s="25"/>
      <c r="PQF14" s="25"/>
      <c r="PQG14" s="25" t="s">
        <v>60</v>
      </c>
      <c r="PQH14" s="25"/>
      <c r="PQI14" s="25"/>
      <c r="PQJ14" s="25"/>
      <c r="PQK14" s="25"/>
      <c r="PQL14" s="25"/>
      <c r="PQM14" s="25"/>
      <c r="PQN14" s="25"/>
      <c r="PQO14" s="25" t="s">
        <v>60</v>
      </c>
      <c r="PQP14" s="25"/>
      <c r="PQQ14" s="25"/>
      <c r="PQR14" s="25"/>
      <c r="PQS14" s="25"/>
      <c r="PQT14" s="25"/>
      <c r="PQU14" s="25"/>
      <c r="PQV14" s="25"/>
      <c r="PQW14" s="25" t="s">
        <v>60</v>
      </c>
      <c r="PQX14" s="25"/>
      <c r="PQY14" s="25"/>
      <c r="PQZ14" s="25"/>
      <c r="PRA14" s="25"/>
      <c r="PRB14" s="25"/>
      <c r="PRC14" s="25"/>
      <c r="PRD14" s="25"/>
      <c r="PRE14" s="25" t="s">
        <v>60</v>
      </c>
      <c r="PRF14" s="25"/>
      <c r="PRG14" s="25"/>
      <c r="PRH14" s="25"/>
      <c r="PRI14" s="25"/>
      <c r="PRJ14" s="25"/>
      <c r="PRK14" s="25"/>
      <c r="PRL14" s="25"/>
      <c r="PRM14" s="25" t="s">
        <v>60</v>
      </c>
      <c r="PRN14" s="25"/>
      <c r="PRO14" s="25"/>
      <c r="PRP14" s="25"/>
      <c r="PRQ14" s="25"/>
      <c r="PRR14" s="25"/>
      <c r="PRS14" s="25"/>
      <c r="PRT14" s="25"/>
      <c r="PRU14" s="25" t="s">
        <v>60</v>
      </c>
      <c r="PRV14" s="25"/>
      <c r="PRW14" s="25"/>
      <c r="PRX14" s="25"/>
      <c r="PRY14" s="25"/>
      <c r="PRZ14" s="25"/>
      <c r="PSA14" s="25"/>
      <c r="PSB14" s="25"/>
      <c r="PSC14" s="25" t="s">
        <v>60</v>
      </c>
      <c r="PSD14" s="25"/>
      <c r="PSE14" s="25"/>
      <c r="PSF14" s="25"/>
      <c r="PSG14" s="25"/>
      <c r="PSH14" s="25"/>
      <c r="PSI14" s="25"/>
      <c r="PSJ14" s="25"/>
      <c r="PSK14" s="25" t="s">
        <v>60</v>
      </c>
      <c r="PSL14" s="25"/>
      <c r="PSM14" s="25"/>
      <c r="PSN14" s="25"/>
      <c r="PSO14" s="25"/>
      <c r="PSP14" s="25"/>
      <c r="PSQ14" s="25"/>
      <c r="PSR14" s="25"/>
      <c r="PSS14" s="25" t="s">
        <v>60</v>
      </c>
      <c r="PST14" s="25"/>
      <c r="PSU14" s="25"/>
      <c r="PSV14" s="25"/>
      <c r="PSW14" s="25"/>
      <c r="PSX14" s="25"/>
      <c r="PSY14" s="25"/>
      <c r="PSZ14" s="25"/>
      <c r="PTA14" s="25" t="s">
        <v>60</v>
      </c>
      <c r="PTB14" s="25"/>
      <c r="PTC14" s="25"/>
      <c r="PTD14" s="25"/>
      <c r="PTE14" s="25"/>
      <c r="PTF14" s="25"/>
      <c r="PTG14" s="25"/>
      <c r="PTH14" s="25"/>
      <c r="PTI14" s="25" t="s">
        <v>60</v>
      </c>
      <c r="PTJ14" s="25"/>
      <c r="PTK14" s="25"/>
      <c r="PTL14" s="25"/>
      <c r="PTM14" s="25"/>
      <c r="PTN14" s="25"/>
      <c r="PTO14" s="25"/>
      <c r="PTP14" s="25"/>
      <c r="PTQ14" s="25" t="s">
        <v>60</v>
      </c>
      <c r="PTR14" s="25"/>
      <c r="PTS14" s="25"/>
      <c r="PTT14" s="25"/>
      <c r="PTU14" s="25"/>
      <c r="PTV14" s="25"/>
      <c r="PTW14" s="25"/>
      <c r="PTX14" s="25"/>
      <c r="PTY14" s="25" t="s">
        <v>60</v>
      </c>
      <c r="PTZ14" s="25"/>
      <c r="PUA14" s="25"/>
      <c r="PUB14" s="25"/>
      <c r="PUC14" s="25"/>
      <c r="PUD14" s="25"/>
      <c r="PUE14" s="25"/>
      <c r="PUF14" s="25"/>
      <c r="PUG14" s="25" t="s">
        <v>60</v>
      </c>
      <c r="PUH14" s="25"/>
      <c r="PUI14" s="25"/>
      <c r="PUJ14" s="25"/>
      <c r="PUK14" s="25"/>
      <c r="PUL14" s="25"/>
      <c r="PUM14" s="25"/>
      <c r="PUN14" s="25"/>
      <c r="PUO14" s="25" t="s">
        <v>60</v>
      </c>
      <c r="PUP14" s="25"/>
      <c r="PUQ14" s="25"/>
      <c r="PUR14" s="25"/>
      <c r="PUS14" s="25"/>
      <c r="PUT14" s="25"/>
      <c r="PUU14" s="25"/>
      <c r="PUV14" s="25"/>
      <c r="PUW14" s="25" t="s">
        <v>60</v>
      </c>
      <c r="PUX14" s="25"/>
      <c r="PUY14" s="25"/>
      <c r="PUZ14" s="25"/>
      <c r="PVA14" s="25"/>
      <c r="PVB14" s="25"/>
      <c r="PVC14" s="25"/>
      <c r="PVD14" s="25"/>
      <c r="PVE14" s="25" t="s">
        <v>60</v>
      </c>
      <c r="PVF14" s="25"/>
      <c r="PVG14" s="25"/>
      <c r="PVH14" s="25"/>
      <c r="PVI14" s="25"/>
      <c r="PVJ14" s="25"/>
      <c r="PVK14" s="25"/>
      <c r="PVL14" s="25"/>
      <c r="PVM14" s="25" t="s">
        <v>60</v>
      </c>
      <c r="PVN14" s="25"/>
      <c r="PVO14" s="25"/>
      <c r="PVP14" s="25"/>
      <c r="PVQ14" s="25"/>
      <c r="PVR14" s="25"/>
      <c r="PVS14" s="25"/>
      <c r="PVT14" s="25"/>
      <c r="PVU14" s="25" t="s">
        <v>60</v>
      </c>
      <c r="PVV14" s="25"/>
      <c r="PVW14" s="25"/>
      <c r="PVX14" s="25"/>
      <c r="PVY14" s="25"/>
      <c r="PVZ14" s="25"/>
      <c r="PWA14" s="25"/>
      <c r="PWB14" s="25"/>
      <c r="PWC14" s="25" t="s">
        <v>60</v>
      </c>
      <c r="PWD14" s="25"/>
      <c r="PWE14" s="25"/>
      <c r="PWF14" s="25"/>
      <c r="PWG14" s="25"/>
      <c r="PWH14" s="25"/>
      <c r="PWI14" s="25"/>
      <c r="PWJ14" s="25"/>
      <c r="PWK14" s="25" t="s">
        <v>60</v>
      </c>
      <c r="PWL14" s="25"/>
      <c r="PWM14" s="25"/>
      <c r="PWN14" s="25"/>
      <c r="PWO14" s="25"/>
      <c r="PWP14" s="25"/>
      <c r="PWQ14" s="25"/>
      <c r="PWR14" s="25"/>
      <c r="PWS14" s="25" t="s">
        <v>60</v>
      </c>
      <c r="PWT14" s="25"/>
      <c r="PWU14" s="25"/>
      <c r="PWV14" s="25"/>
      <c r="PWW14" s="25"/>
      <c r="PWX14" s="25"/>
      <c r="PWY14" s="25"/>
      <c r="PWZ14" s="25"/>
      <c r="PXA14" s="25" t="s">
        <v>60</v>
      </c>
      <c r="PXB14" s="25"/>
      <c r="PXC14" s="25"/>
      <c r="PXD14" s="25"/>
      <c r="PXE14" s="25"/>
      <c r="PXF14" s="25"/>
      <c r="PXG14" s="25"/>
      <c r="PXH14" s="25"/>
      <c r="PXI14" s="25" t="s">
        <v>60</v>
      </c>
      <c r="PXJ14" s="25"/>
      <c r="PXK14" s="25"/>
      <c r="PXL14" s="25"/>
      <c r="PXM14" s="25"/>
      <c r="PXN14" s="25"/>
      <c r="PXO14" s="25"/>
      <c r="PXP14" s="25"/>
      <c r="PXQ14" s="25" t="s">
        <v>60</v>
      </c>
      <c r="PXR14" s="25"/>
      <c r="PXS14" s="25"/>
      <c r="PXT14" s="25"/>
      <c r="PXU14" s="25"/>
      <c r="PXV14" s="25"/>
      <c r="PXW14" s="25"/>
      <c r="PXX14" s="25"/>
      <c r="PXY14" s="25" t="s">
        <v>60</v>
      </c>
      <c r="PXZ14" s="25"/>
      <c r="PYA14" s="25"/>
      <c r="PYB14" s="25"/>
      <c r="PYC14" s="25"/>
      <c r="PYD14" s="25"/>
      <c r="PYE14" s="25"/>
      <c r="PYF14" s="25"/>
      <c r="PYG14" s="25" t="s">
        <v>60</v>
      </c>
      <c r="PYH14" s="25"/>
      <c r="PYI14" s="25"/>
      <c r="PYJ14" s="25"/>
      <c r="PYK14" s="25"/>
      <c r="PYL14" s="25"/>
      <c r="PYM14" s="25"/>
      <c r="PYN14" s="25"/>
      <c r="PYO14" s="25" t="s">
        <v>60</v>
      </c>
      <c r="PYP14" s="25"/>
      <c r="PYQ14" s="25"/>
      <c r="PYR14" s="25"/>
      <c r="PYS14" s="25"/>
      <c r="PYT14" s="25"/>
      <c r="PYU14" s="25"/>
      <c r="PYV14" s="25"/>
      <c r="PYW14" s="25" t="s">
        <v>60</v>
      </c>
      <c r="PYX14" s="25"/>
      <c r="PYY14" s="25"/>
      <c r="PYZ14" s="25"/>
      <c r="PZA14" s="25"/>
      <c r="PZB14" s="25"/>
      <c r="PZC14" s="25"/>
      <c r="PZD14" s="25"/>
      <c r="PZE14" s="25" t="s">
        <v>60</v>
      </c>
      <c r="PZF14" s="25"/>
      <c r="PZG14" s="25"/>
      <c r="PZH14" s="25"/>
      <c r="PZI14" s="25"/>
      <c r="PZJ14" s="25"/>
      <c r="PZK14" s="25"/>
      <c r="PZL14" s="25"/>
      <c r="PZM14" s="25" t="s">
        <v>60</v>
      </c>
      <c r="PZN14" s="25"/>
      <c r="PZO14" s="25"/>
      <c r="PZP14" s="25"/>
      <c r="PZQ14" s="25"/>
      <c r="PZR14" s="25"/>
      <c r="PZS14" s="25"/>
      <c r="PZT14" s="25"/>
      <c r="PZU14" s="25" t="s">
        <v>60</v>
      </c>
      <c r="PZV14" s="25"/>
      <c r="PZW14" s="25"/>
      <c r="PZX14" s="25"/>
      <c r="PZY14" s="25"/>
      <c r="PZZ14" s="25"/>
      <c r="QAA14" s="25"/>
      <c r="QAB14" s="25"/>
      <c r="QAC14" s="25" t="s">
        <v>60</v>
      </c>
      <c r="QAD14" s="25"/>
      <c r="QAE14" s="25"/>
      <c r="QAF14" s="25"/>
      <c r="QAG14" s="25"/>
      <c r="QAH14" s="25"/>
      <c r="QAI14" s="25"/>
      <c r="QAJ14" s="25"/>
      <c r="QAK14" s="25" t="s">
        <v>60</v>
      </c>
      <c r="QAL14" s="25"/>
      <c r="QAM14" s="25"/>
      <c r="QAN14" s="25"/>
      <c r="QAO14" s="25"/>
      <c r="QAP14" s="25"/>
      <c r="QAQ14" s="25"/>
      <c r="QAR14" s="25"/>
      <c r="QAS14" s="25" t="s">
        <v>60</v>
      </c>
      <c r="QAT14" s="25"/>
      <c r="QAU14" s="25"/>
      <c r="QAV14" s="25"/>
      <c r="QAW14" s="25"/>
      <c r="QAX14" s="25"/>
      <c r="QAY14" s="25"/>
      <c r="QAZ14" s="25"/>
      <c r="QBA14" s="25" t="s">
        <v>60</v>
      </c>
      <c r="QBB14" s="25"/>
      <c r="QBC14" s="25"/>
      <c r="QBD14" s="25"/>
      <c r="QBE14" s="25"/>
      <c r="QBF14" s="25"/>
      <c r="QBG14" s="25"/>
      <c r="QBH14" s="25"/>
      <c r="QBI14" s="25" t="s">
        <v>60</v>
      </c>
      <c r="QBJ14" s="25"/>
      <c r="QBK14" s="25"/>
      <c r="QBL14" s="25"/>
      <c r="QBM14" s="25"/>
      <c r="QBN14" s="25"/>
      <c r="QBO14" s="25"/>
      <c r="QBP14" s="25"/>
      <c r="QBQ14" s="25" t="s">
        <v>60</v>
      </c>
      <c r="QBR14" s="25"/>
      <c r="QBS14" s="25"/>
      <c r="QBT14" s="25"/>
      <c r="QBU14" s="25"/>
      <c r="QBV14" s="25"/>
      <c r="QBW14" s="25"/>
      <c r="QBX14" s="25"/>
      <c r="QBY14" s="25" t="s">
        <v>60</v>
      </c>
      <c r="QBZ14" s="25"/>
      <c r="QCA14" s="25"/>
      <c r="QCB14" s="25"/>
      <c r="QCC14" s="25"/>
      <c r="QCD14" s="25"/>
      <c r="QCE14" s="25"/>
      <c r="QCF14" s="25"/>
      <c r="QCG14" s="25" t="s">
        <v>60</v>
      </c>
      <c r="QCH14" s="25"/>
      <c r="QCI14" s="25"/>
      <c r="QCJ14" s="25"/>
      <c r="QCK14" s="25"/>
      <c r="QCL14" s="25"/>
      <c r="QCM14" s="25"/>
      <c r="QCN14" s="25"/>
      <c r="QCO14" s="25" t="s">
        <v>60</v>
      </c>
      <c r="QCP14" s="25"/>
      <c r="QCQ14" s="25"/>
      <c r="QCR14" s="25"/>
      <c r="QCS14" s="25"/>
      <c r="QCT14" s="25"/>
      <c r="QCU14" s="25"/>
      <c r="QCV14" s="25"/>
      <c r="QCW14" s="25" t="s">
        <v>60</v>
      </c>
      <c r="QCX14" s="25"/>
      <c r="QCY14" s="25"/>
      <c r="QCZ14" s="25"/>
      <c r="QDA14" s="25"/>
      <c r="QDB14" s="25"/>
      <c r="QDC14" s="25"/>
      <c r="QDD14" s="25"/>
      <c r="QDE14" s="25" t="s">
        <v>60</v>
      </c>
      <c r="QDF14" s="25"/>
      <c r="QDG14" s="25"/>
      <c r="QDH14" s="25"/>
      <c r="QDI14" s="25"/>
      <c r="QDJ14" s="25"/>
      <c r="QDK14" s="25"/>
      <c r="QDL14" s="25"/>
      <c r="QDM14" s="25" t="s">
        <v>60</v>
      </c>
      <c r="QDN14" s="25"/>
      <c r="QDO14" s="25"/>
      <c r="QDP14" s="25"/>
      <c r="QDQ14" s="25"/>
      <c r="QDR14" s="25"/>
      <c r="QDS14" s="25"/>
      <c r="QDT14" s="25"/>
      <c r="QDU14" s="25" t="s">
        <v>60</v>
      </c>
      <c r="QDV14" s="25"/>
      <c r="QDW14" s="25"/>
      <c r="QDX14" s="25"/>
      <c r="QDY14" s="25"/>
      <c r="QDZ14" s="25"/>
      <c r="QEA14" s="25"/>
      <c r="QEB14" s="25"/>
      <c r="QEC14" s="25" t="s">
        <v>60</v>
      </c>
      <c r="QED14" s="25"/>
      <c r="QEE14" s="25"/>
      <c r="QEF14" s="25"/>
      <c r="QEG14" s="25"/>
      <c r="QEH14" s="25"/>
      <c r="QEI14" s="25"/>
      <c r="QEJ14" s="25"/>
      <c r="QEK14" s="25" t="s">
        <v>60</v>
      </c>
      <c r="QEL14" s="25"/>
      <c r="QEM14" s="25"/>
      <c r="QEN14" s="25"/>
      <c r="QEO14" s="25"/>
      <c r="QEP14" s="25"/>
      <c r="QEQ14" s="25"/>
      <c r="QER14" s="25"/>
      <c r="QES14" s="25" t="s">
        <v>60</v>
      </c>
      <c r="QET14" s="25"/>
      <c r="QEU14" s="25"/>
      <c r="QEV14" s="25"/>
      <c r="QEW14" s="25"/>
      <c r="QEX14" s="25"/>
      <c r="QEY14" s="25"/>
      <c r="QEZ14" s="25"/>
      <c r="QFA14" s="25" t="s">
        <v>60</v>
      </c>
      <c r="QFB14" s="25"/>
      <c r="QFC14" s="25"/>
      <c r="QFD14" s="25"/>
      <c r="QFE14" s="25"/>
      <c r="QFF14" s="25"/>
      <c r="QFG14" s="25"/>
      <c r="QFH14" s="25"/>
      <c r="QFI14" s="25" t="s">
        <v>60</v>
      </c>
      <c r="QFJ14" s="25"/>
      <c r="QFK14" s="25"/>
      <c r="QFL14" s="25"/>
      <c r="QFM14" s="25"/>
      <c r="QFN14" s="25"/>
      <c r="QFO14" s="25"/>
      <c r="QFP14" s="25"/>
      <c r="QFQ14" s="25" t="s">
        <v>60</v>
      </c>
      <c r="QFR14" s="25"/>
      <c r="QFS14" s="25"/>
      <c r="QFT14" s="25"/>
      <c r="QFU14" s="25"/>
      <c r="QFV14" s="25"/>
      <c r="QFW14" s="25"/>
      <c r="QFX14" s="25"/>
      <c r="QFY14" s="25" t="s">
        <v>60</v>
      </c>
      <c r="QFZ14" s="25"/>
      <c r="QGA14" s="25"/>
      <c r="QGB14" s="25"/>
      <c r="QGC14" s="25"/>
      <c r="QGD14" s="25"/>
      <c r="QGE14" s="25"/>
      <c r="QGF14" s="25"/>
      <c r="QGG14" s="25" t="s">
        <v>60</v>
      </c>
      <c r="QGH14" s="25"/>
      <c r="QGI14" s="25"/>
      <c r="QGJ14" s="25"/>
      <c r="QGK14" s="25"/>
      <c r="QGL14" s="25"/>
      <c r="QGM14" s="25"/>
      <c r="QGN14" s="25"/>
      <c r="QGO14" s="25" t="s">
        <v>60</v>
      </c>
      <c r="QGP14" s="25"/>
      <c r="QGQ14" s="25"/>
      <c r="QGR14" s="25"/>
      <c r="QGS14" s="25"/>
      <c r="QGT14" s="25"/>
      <c r="QGU14" s="25"/>
      <c r="QGV14" s="25"/>
      <c r="QGW14" s="25" t="s">
        <v>60</v>
      </c>
      <c r="QGX14" s="25"/>
      <c r="QGY14" s="25"/>
      <c r="QGZ14" s="25"/>
      <c r="QHA14" s="25"/>
      <c r="QHB14" s="25"/>
      <c r="QHC14" s="25"/>
      <c r="QHD14" s="25"/>
      <c r="QHE14" s="25" t="s">
        <v>60</v>
      </c>
      <c r="QHF14" s="25"/>
      <c r="QHG14" s="25"/>
      <c r="QHH14" s="25"/>
      <c r="QHI14" s="25"/>
      <c r="QHJ14" s="25"/>
      <c r="QHK14" s="25"/>
      <c r="QHL14" s="25"/>
      <c r="QHM14" s="25" t="s">
        <v>60</v>
      </c>
      <c r="QHN14" s="25"/>
      <c r="QHO14" s="25"/>
      <c r="QHP14" s="25"/>
      <c r="QHQ14" s="25"/>
      <c r="QHR14" s="25"/>
      <c r="QHS14" s="25"/>
      <c r="QHT14" s="25"/>
      <c r="QHU14" s="25" t="s">
        <v>60</v>
      </c>
      <c r="QHV14" s="25"/>
      <c r="QHW14" s="25"/>
      <c r="QHX14" s="25"/>
      <c r="QHY14" s="25"/>
      <c r="QHZ14" s="25"/>
      <c r="QIA14" s="25"/>
      <c r="QIB14" s="25"/>
      <c r="QIC14" s="25" t="s">
        <v>60</v>
      </c>
      <c r="QID14" s="25"/>
      <c r="QIE14" s="25"/>
      <c r="QIF14" s="25"/>
      <c r="QIG14" s="25"/>
      <c r="QIH14" s="25"/>
      <c r="QII14" s="25"/>
      <c r="QIJ14" s="25"/>
      <c r="QIK14" s="25" t="s">
        <v>60</v>
      </c>
      <c r="QIL14" s="25"/>
      <c r="QIM14" s="25"/>
      <c r="QIN14" s="25"/>
      <c r="QIO14" s="25"/>
      <c r="QIP14" s="25"/>
      <c r="QIQ14" s="25"/>
      <c r="QIR14" s="25"/>
      <c r="QIS14" s="25" t="s">
        <v>60</v>
      </c>
      <c r="QIT14" s="25"/>
      <c r="QIU14" s="25"/>
      <c r="QIV14" s="25"/>
      <c r="QIW14" s="25"/>
      <c r="QIX14" s="25"/>
      <c r="QIY14" s="25"/>
      <c r="QIZ14" s="25"/>
      <c r="QJA14" s="25" t="s">
        <v>60</v>
      </c>
      <c r="QJB14" s="25"/>
      <c r="QJC14" s="25"/>
      <c r="QJD14" s="25"/>
      <c r="QJE14" s="25"/>
      <c r="QJF14" s="25"/>
      <c r="QJG14" s="25"/>
      <c r="QJH14" s="25"/>
      <c r="QJI14" s="25" t="s">
        <v>60</v>
      </c>
      <c r="QJJ14" s="25"/>
      <c r="QJK14" s="25"/>
      <c r="QJL14" s="25"/>
      <c r="QJM14" s="25"/>
      <c r="QJN14" s="25"/>
      <c r="QJO14" s="25"/>
      <c r="QJP14" s="25"/>
      <c r="QJQ14" s="25" t="s">
        <v>60</v>
      </c>
      <c r="QJR14" s="25"/>
      <c r="QJS14" s="25"/>
      <c r="QJT14" s="25"/>
      <c r="QJU14" s="25"/>
      <c r="QJV14" s="25"/>
      <c r="QJW14" s="25"/>
      <c r="QJX14" s="25"/>
      <c r="QJY14" s="25" t="s">
        <v>60</v>
      </c>
      <c r="QJZ14" s="25"/>
      <c r="QKA14" s="25"/>
      <c r="QKB14" s="25"/>
      <c r="QKC14" s="25"/>
      <c r="QKD14" s="25"/>
      <c r="QKE14" s="25"/>
      <c r="QKF14" s="25"/>
      <c r="QKG14" s="25" t="s">
        <v>60</v>
      </c>
      <c r="QKH14" s="25"/>
      <c r="QKI14" s="25"/>
      <c r="QKJ14" s="25"/>
      <c r="QKK14" s="25"/>
      <c r="QKL14" s="25"/>
      <c r="QKM14" s="25"/>
      <c r="QKN14" s="25"/>
      <c r="QKO14" s="25" t="s">
        <v>60</v>
      </c>
      <c r="QKP14" s="25"/>
      <c r="QKQ14" s="25"/>
      <c r="QKR14" s="25"/>
      <c r="QKS14" s="25"/>
      <c r="QKT14" s="25"/>
      <c r="QKU14" s="25"/>
      <c r="QKV14" s="25"/>
      <c r="QKW14" s="25" t="s">
        <v>60</v>
      </c>
      <c r="QKX14" s="25"/>
      <c r="QKY14" s="25"/>
      <c r="QKZ14" s="25"/>
      <c r="QLA14" s="25"/>
      <c r="QLB14" s="25"/>
      <c r="QLC14" s="25"/>
      <c r="QLD14" s="25"/>
      <c r="QLE14" s="25" t="s">
        <v>60</v>
      </c>
      <c r="QLF14" s="25"/>
      <c r="QLG14" s="25"/>
      <c r="QLH14" s="25"/>
      <c r="QLI14" s="25"/>
      <c r="QLJ14" s="25"/>
      <c r="QLK14" s="25"/>
      <c r="QLL14" s="25"/>
      <c r="QLM14" s="25" t="s">
        <v>60</v>
      </c>
      <c r="QLN14" s="25"/>
      <c r="QLO14" s="25"/>
      <c r="QLP14" s="25"/>
      <c r="QLQ14" s="25"/>
      <c r="QLR14" s="25"/>
      <c r="QLS14" s="25"/>
      <c r="QLT14" s="25"/>
      <c r="QLU14" s="25" t="s">
        <v>60</v>
      </c>
      <c r="QLV14" s="25"/>
      <c r="QLW14" s="25"/>
      <c r="QLX14" s="25"/>
      <c r="QLY14" s="25"/>
      <c r="QLZ14" s="25"/>
      <c r="QMA14" s="25"/>
      <c r="QMB14" s="25"/>
      <c r="QMC14" s="25" t="s">
        <v>60</v>
      </c>
      <c r="QMD14" s="25"/>
      <c r="QME14" s="25"/>
      <c r="QMF14" s="25"/>
      <c r="QMG14" s="25"/>
      <c r="QMH14" s="25"/>
      <c r="QMI14" s="25"/>
      <c r="QMJ14" s="25"/>
      <c r="QMK14" s="25" t="s">
        <v>60</v>
      </c>
      <c r="QML14" s="25"/>
      <c r="QMM14" s="25"/>
      <c r="QMN14" s="25"/>
      <c r="QMO14" s="25"/>
      <c r="QMP14" s="25"/>
      <c r="QMQ14" s="25"/>
      <c r="QMR14" s="25"/>
      <c r="QMS14" s="25" t="s">
        <v>60</v>
      </c>
      <c r="QMT14" s="25"/>
      <c r="QMU14" s="25"/>
      <c r="QMV14" s="25"/>
      <c r="QMW14" s="25"/>
      <c r="QMX14" s="25"/>
      <c r="QMY14" s="25"/>
      <c r="QMZ14" s="25"/>
      <c r="QNA14" s="25" t="s">
        <v>60</v>
      </c>
      <c r="QNB14" s="25"/>
      <c r="QNC14" s="25"/>
      <c r="QND14" s="25"/>
      <c r="QNE14" s="25"/>
      <c r="QNF14" s="25"/>
      <c r="QNG14" s="25"/>
      <c r="QNH14" s="25"/>
      <c r="QNI14" s="25" t="s">
        <v>60</v>
      </c>
      <c r="QNJ14" s="25"/>
      <c r="QNK14" s="25"/>
      <c r="QNL14" s="25"/>
      <c r="QNM14" s="25"/>
      <c r="QNN14" s="25"/>
      <c r="QNO14" s="25"/>
      <c r="QNP14" s="25"/>
      <c r="QNQ14" s="25" t="s">
        <v>60</v>
      </c>
      <c r="QNR14" s="25"/>
      <c r="QNS14" s="25"/>
      <c r="QNT14" s="25"/>
      <c r="QNU14" s="25"/>
      <c r="QNV14" s="25"/>
      <c r="QNW14" s="25"/>
      <c r="QNX14" s="25"/>
      <c r="QNY14" s="25" t="s">
        <v>60</v>
      </c>
      <c r="QNZ14" s="25"/>
      <c r="QOA14" s="25"/>
      <c r="QOB14" s="25"/>
      <c r="QOC14" s="25"/>
      <c r="QOD14" s="25"/>
      <c r="QOE14" s="25"/>
      <c r="QOF14" s="25"/>
      <c r="QOG14" s="25" t="s">
        <v>60</v>
      </c>
      <c r="QOH14" s="25"/>
      <c r="QOI14" s="25"/>
      <c r="QOJ14" s="25"/>
      <c r="QOK14" s="25"/>
      <c r="QOL14" s="25"/>
      <c r="QOM14" s="25"/>
      <c r="QON14" s="25"/>
      <c r="QOO14" s="25" t="s">
        <v>60</v>
      </c>
      <c r="QOP14" s="25"/>
      <c r="QOQ14" s="25"/>
      <c r="QOR14" s="25"/>
      <c r="QOS14" s="25"/>
      <c r="QOT14" s="25"/>
      <c r="QOU14" s="25"/>
      <c r="QOV14" s="25"/>
      <c r="QOW14" s="25" t="s">
        <v>60</v>
      </c>
      <c r="QOX14" s="25"/>
      <c r="QOY14" s="25"/>
      <c r="QOZ14" s="25"/>
      <c r="QPA14" s="25"/>
      <c r="QPB14" s="25"/>
      <c r="QPC14" s="25"/>
      <c r="QPD14" s="25"/>
      <c r="QPE14" s="25" t="s">
        <v>60</v>
      </c>
      <c r="QPF14" s="25"/>
      <c r="QPG14" s="25"/>
      <c r="QPH14" s="25"/>
      <c r="QPI14" s="25"/>
      <c r="QPJ14" s="25"/>
      <c r="QPK14" s="25"/>
      <c r="QPL14" s="25"/>
      <c r="QPM14" s="25" t="s">
        <v>60</v>
      </c>
      <c r="QPN14" s="25"/>
      <c r="QPO14" s="25"/>
      <c r="QPP14" s="25"/>
      <c r="QPQ14" s="25"/>
      <c r="QPR14" s="25"/>
      <c r="QPS14" s="25"/>
      <c r="QPT14" s="25"/>
      <c r="QPU14" s="25" t="s">
        <v>60</v>
      </c>
      <c r="QPV14" s="25"/>
      <c r="QPW14" s="25"/>
      <c r="QPX14" s="25"/>
      <c r="QPY14" s="25"/>
      <c r="QPZ14" s="25"/>
      <c r="QQA14" s="25"/>
      <c r="QQB14" s="25"/>
      <c r="QQC14" s="25" t="s">
        <v>60</v>
      </c>
      <c r="QQD14" s="25"/>
      <c r="QQE14" s="25"/>
      <c r="QQF14" s="25"/>
      <c r="QQG14" s="25"/>
      <c r="QQH14" s="25"/>
      <c r="QQI14" s="25"/>
      <c r="QQJ14" s="25"/>
      <c r="QQK14" s="25" t="s">
        <v>60</v>
      </c>
      <c r="QQL14" s="25"/>
      <c r="QQM14" s="25"/>
      <c r="QQN14" s="25"/>
      <c r="QQO14" s="25"/>
      <c r="QQP14" s="25"/>
      <c r="QQQ14" s="25"/>
      <c r="QQR14" s="25"/>
      <c r="QQS14" s="25" t="s">
        <v>60</v>
      </c>
      <c r="QQT14" s="25"/>
      <c r="QQU14" s="25"/>
      <c r="QQV14" s="25"/>
      <c r="QQW14" s="25"/>
      <c r="QQX14" s="25"/>
      <c r="QQY14" s="25"/>
      <c r="QQZ14" s="25"/>
      <c r="QRA14" s="25" t="s">
        <v>60</v>
      </c>
      <c r="QRB14" s="25"/>
      <c r="QRC14" s="25"/>
      <c r="QRD14" s="25"/>
      <c r="QRE14" s="25"/>
      <c r="QRF14" s="25"/>
      <c r="QRG14" s="25"/>
      <c r="QRH14" s="25"/>
      <c r="QRI14" s="25" t="s">
        <v>60</v>
      </c>
      <c r="QRJ14" s="25"/>
      <c r="QRK14" s="25"/>
      <c r="QRL14" s="25"/>
      <c r="QRM14" s="25"/>
      <c r="QRN14" s="25"/>
      <c r="QRO14" s="25"/>
      <c r="QRP14" s="25"/>
      <c r="QRQ14" s="25" t="s">
        <v>60</v>
      </c>
      <c r="QRR14" s="25"/>
      <c r="QRS14" s="25"/>
      <c r="QRT14" s="25"/>
      <c r="QRU14" s="25"/>
      <c r="QRV14" s="25"/>
      <c r="QRW14" s="25"/>
      <c r="QRX14" s="25"/>
      <c r="QRY14" s="25" t="s">
        <v>60</v>
      </c>
      <c r="QRZ14" s="25"/>
      <c r="QSA14" s="25"/>
      <c r="QSB14" s="25"/>
      <c r="QSC14" s="25"/>
      <c r="QSD14" s="25"/>
      <c r="QSE14" s="25"/>
      <c r="QSF14" s="25"/>
      <c r="QSG14" s="25" t="s">
        <v>60</v>
      </c>
      <c r="QSH14" s="25"/>
      <c r="QSI14" s="25"/>
      <c r="QSJ14" s="25"/>
      <c r="QSK14" s="25"/>
      <c r="QSL14" s="25"/>
      <c r="QSM14" s="25"/>
      <c r="QSN14" s="25"/>
      <c r="QSO14" s="25" t="s">
        <v>60</v>
      </c>
      <c r="QSP14" s="25"/>
      <c r="QSQ14" s="25"/>
      <c r="QSR14" s="25"/>
      <c r="QSS14" s="25"/>
      <c r="QST14" s="25"/>
      <c r="QSU14" s="25"/>
      <c r="QSV14" s="25"/>
      <c r="QSW14" s="25" t="s">
        <v>60</v>
      </c>
      <c r="QSX14" s="25"/>
      <c r="QSY14" s="25"/>
      <c r="QSZ14" s="25"/>
      <c r="QTA14" s="25"/>
      <c r="QTB14" s="25"/>
      <c r="QTC14" s="25"/>
      <c r="QTD14" s="25"/>
      <c r="QTE14" s="25" t="s">
        <v>60</v>
      </c>
      <c r="QTF14" s="25"/>
      <c r="QTG14" s="25"/>
      <c r="QTH14" s="25"/>
      <c r="QTI14" s="25"/>
      <c r="QTJ14" s="25"/>
      <c r="QTK14" s="25"/>
      <c r="QTL14" s="25"/>
      <c r="QTM14" s="25" t="s">
        <v>60</v>
      </c>
      <c r="QTN14" s="25"/>
      <c r="QTO14" s="25"/>
      <c r="QTP14" s="25"/>
      <c r="QTQ14" s="25"/>
      <c r="QTR14" s="25"/>
      <c r="QTS14" s="25"/>
      <c r="QTT14" s="25"/>
      <c r="QTU14" s="25" t="s">
        <v>60</v>
      </c>
      <c r="QTV14" s="25"/>
      <c r="QTW14" s="25"/>
      <c r="QTX14" s="25"/>
      <c r="QTY14" s="25"/>
      <c r="QTZ14" s="25"/>
      <c r="QUA14" s="25"/>
      <c r="QUB14" s="25"/>
      <c r="QUC14" s="25" t="s">
        <v>60</v>
      </c>
      <c r="QUD14" s="25"/>
      <c r="QUE14" s="25"/>
      <c r="QUF14" s="25"/>
      <c r="QUG14" s="25"/>
      <c r="QUH14" s="25"/>
      <c r="QUI14" s="25"/>
      <c r="QUJ14" s="25"/>
      <c r="QUK14" s="25" t="s">
        <v>60</v>
      </c>
      <c r="QUL14" s="25"/>
      <c r="QUM14" s="25"/>
      <c r="QUN14" s="25"/>
      <c r="QUO14" s="25"/>
      <c r="QUP14" s="25"/>
      <c r="QUQ14" s="25"/>
      <c r="QUR14" s="25"/>
      <c r="QUS14" s="25" t="s">
        <v>60</v>
      </c>
      <c r="QUT14" s="25"/>
      <c r="QUU14" s="25"/>
      <c r="QUV14" s="25"/>
      <c r="QUW14" s="25"/>
      <c r="QUX14" s="25"/>
      <c r="QUY14" s="25"/>
      <c r="QUZ14" s="25"/>
      <c r="QVA14" s="25" t="s">
        <v>60</v>
      </c>
      <c r="QVB14" s="25"/>
      <c r="QVC14" s="25"/>
      <c r="QVD14" s="25"/>
      <c r="QVE14" s="25"/>
      <c r="QVF14" s="25"/>
      <c r="QVG14" s="25"/>
      <c r="QVH14" s="25"/>
      <c r="QVI14" s="25" t="s">
        <v>60</v>
      </c>
      <c r="QVJ14" s="25"/>
      <c r="QVK14" s="25"/>
      <c r="QVL14" s="25"/>
      <c r="QVM14" s="25"/>
      <c r="QVN14" s="25"/>
      <c r="QVO14" s="25"/>
      <c r="QVP14" s="25"/>
      <c r="QVQ14" s="25" t="s">
        <v>60</v>
      </c>
      <c r="QVR14" s="25"/>
      <c r="QVS14" s="25"/>
      <c r="QVT14" s="25"/>
      <c r="QVU14" s="25"/>
      <c r="QVV14" s="25"/>
      <c r="QVW14" s="25"/>
      <c r="QVX14" s="25"/>
      <c r="QVY14" s="25" t="s">
        <v>60</v>
      </c>
      <c r="QVZ14" s="25"/>
      <c r="QWA14" s="25"/>
      <c r="QWB14" s="25"/>
      <c r="QWC14" s="25"/>
      <c r="QWD14" s="25"/>
      <c r="QWE14" s="25"/>
      <c r="QWF14" s="25"/>
      <c r="QWG14" s="25" t="s">
        <v>60</v>
      </c>
      <c r="QWH14" s="25"/>
      <c r="QWI14" s="25"/>
      <c r="QWJ14" s="25"/>
      <c r="QWK14" s="25"/>
      <c r="QWL14" s="25"/>
      <c r="QWM14" s="25"/>
      <c r="QWN14" s="25"/>
      <c r="QWO14" s="25" t="s">
        <v>60</v>
      </c>
      <c r="QWP14" s="25"/>
      <c r="QWQ14" s="25"/>
      <c r="QWR14" s="25"/>
      <c r="QWS14" s="25"/>
      <c r="QWT14" s="25"/>
      <c r="QWU14" s="25"/>
      <c r="QWV14" s="25"/>
      <c r="QWW14" s="25" t="s">
        <v>60</v>
      </c>
      <c r="QWX14" s="25"/>
      <c r="QWY14" s="25"/>
      <c r="QWZ14" s="25"/>
      <c r="QXA14" s="25"/>
      <c r="QXB14" s="25"/>
      <c r="QXC14" s="25"/>
      <c r="QXD14" s="25"/>
      <c r="QXE14" s="25" t="s">
        <v>60</v>
      </c>
      <c r="QXF14" s="25"/>
      <c r="QXG14" s="25"/>
      <c r="QXH14" s="25"/>
      <c r="QXI14" s="25"/>
      <c r="QXJ14" s="25"/>
      <c r="QXK14" s="25"/>
      <c r="QXL14" s="25"/>
      <c r="QXM14" s="25" t="s">
        <v>60</v>
      </c>
      <c r="QXN14" s="25"/>
      <c r="QXO14" s="25"/>
      <c r="QXP14" s="25"/>
      <c r="QXQ14" s="25"/>
      <c r="QXR14" s="25"/>
      <c r="QXS14" s="25"/>
      <c r="QXT14" s="25"/>
      <c r="QXU14" s="25" t="s">
        <v>60</v>
      </c>
      <c r="QXV14" s="25"/>
      <c r="QXW14" s="25"/>
      <c r="QXX14" s="25"/>
      <c r="QXY14" s="25"/>
      <c r="QXZ14" s="25"/>
      <c r="QYA14" s="25"/>
      <c r="QYB14" s="25"/>
      <c r="QYC14" s="25" t="s">
        <v>60</v>
      </c>
      <c r="QYD14" s="25"/>
      <c r="QYE14" s="25"/>
      <c r="QYF14" s="25"/>
      <c r="QYG14" s="25"/>
      <c r="QYH14" s="25"/>
      <c r="QYI14" s="25"/>
      <c r="QYJ14" s="25"/>
      <c r="QYK14" s="25" t="s">
        <v>60</v>
      </c>
      <c r="QYL14" s="25"/>
      <c r="QYM14" s="25"/>
      <c r="QYN14" s="25"/>
      <c r="QYO14" s="25"/>
      <c r="QYP14" s="25"/>
      <c r="QYQ14" s="25"/>
      <c r="QYR14" s="25"/>
      <c r="QYS14" s="25" t="s">
        <v>60</v>
      </c>
      <c r="QYT14" s="25"/>
      <c r="QYU14" s="25"/>
      <c r="QYV14" s="25"/>
      <c r="QYW14" s="25"/>
      <c r="QYX14" s="25"/>
      <c r="QYY14" s="25"/>
      <c r="QYZ14" s="25"/>
      <c r="QZA14" s="25" t="s">
        <v>60</v>
      </c>
      <c r="QZB14" s="25"/>
      <c r="QZC14" s="25"/>
      <c r="QZD14" s="25"/>
      <c r="QZE14" s="25"/>
      <c r="QZF14" s="25"/>
      <c r="QZG14" s="25"/>
      <c r="QZH14" s="25"/>
      <c r="QZI14" s="25" t="s">
        <v>60</v>
      </c>
      <c r="QZJ14" s="25"/>
      <c r="QZK14" s="25"/>
      <c r="QZL14" s="25"/>
      <c r="QZM14" s="25"/>
      <c r="QZN14" s="25"/>
      <c r="QZO14" s="25"/>
      <c r="QZP14" s="25"/>
      <c r="QZQ14" s="25" t="s">
        <v>60</v>
      </c>
      <c r="QZR14" s="25"/>
      <c r="QZS14" s="25"/>
      <c r="QZT14" s="25"/>
      <c r="QZU14" s="25"/>
      <c r="QZV14" s="25"/>
      <c r="QZW14" s="25"/>
      <c r="QZX14" s="25"/>
      <c r="QZY14" s="25" t="s">
        <v>60</v>
      </c>
      <c r="QZZ14" s="25"/>
      <c r="RAA14" s="25"/>
      <c r="RAB14" s="25"/>
      <c r="RAC14" s="25"/>
      <c r="RAD14" s="25"/>
      <c r="RAE14" s="25"/>
      <c r="RAF14" s="25"/>
      <c r="RAG14" s="25" t="s">
        <v>60</v>
      </c>
      <c r="RAH14" s="25"/>
      <c r="RAI14" s="25"/>
      <c r="RAJ14" s="25"/>
      <c r="RAK14" s="25"/>
      <c r="RAL14" s="25"/>
      <c r="RAM14" s="25"/>
      <c r="RAN14" s="25"/>
      <c r="RAO14" s="25" t="s">
        <v>60</v>
      </c>
      <c r="RAP14" s="25"/>
      <c r="RAQ14" s="25"/>
      <c r="RAR14" s="25"/>
      <c r="RAS14" s="25"/>
      <c r="RAT14" s="25"/>
      <c r="RAU14" s="25"/>
      <c r="RAV14" s="25"/>
      <c r="RAW14" s="25" t="s">
        <v>60</v>
      </c>
      <c r="RAX14" s="25"/>
      <c r="RAY14" s="25"/>
      <c r="RAZ14" s="25"/>
      <c r="RBA14" s="25"/>
      <c r="RBB14" s="25"/>
      <c r="RBC14" s="25"/>
      <c r="RBD14" s="25"/>
      <c r="RBE14" s="25" t="s">
        <v>60</v>
      </c>
      <c r="RBF14" s="25"/>
      <c r="RBG14" s="25"/>
      <c r="RBH14" s="25"/>
      <c r="RBI14" s="25"/>
      <c r="RBJ14" s="25"/>
      <c r="RBK14" s="25"/>
      <c r="RBL14" s="25"/>
      <c r="RBM14" s="25" t="s">
        <v>60</v>
      </c>
      <c r="RBN14" s="25"/>
      <c r="RBO14" s="25"/>
      <c r="RBP14" s="25"/>
      <c r="RBQ14" s="25"/>
      <c r="RBR14" s="25"/>
      <c r="RBS14" s="25"/>
      <c r="RBT14" s="25"/>
      <c r="RBU14" s="25" t="s">
        <v>60</v>
      </c>
      <c r="RBV14" s="25"/>
      <c r="RBW14" s="25"/>
      <c r="RBX14" s="25"/>
      <c r="RBY14" s="25"/>
      <c r="RBZ14" s="25"/>
      <c r="RCA14" s="25"/>
      <c r="RCB14" s="25"/>
      <c r="RCC14" s="25" t="s">
        <v>60</v>
      </c>
      <c r="RCD14" s="25"/>
      <c r="RCE14" s="25"/>
      <c r="RCF14" s="25"/>
      <c r="RCG14" s="25"/>
      <c r="RCH14" s="25"/>
      <c r="RCI14" s="25"/>
      <c r="RCJ14" s="25"/>
      <c r="RCK14" s="25" t="s">
        <v>60</v>
      </c>
      <c r="RCL14" s="25"/>
      <c r="RCM14" s="25"/>
      <c r="RCN14" s="25"/>
      <c r="RCO14" s="25"/>
      <c r="RCP14" s="25"/>
      <c r="RCQ14" s="25"/>
      <c r="RCR14" s="25"/>
      <c r="RCS14" s="25" t="s">
        <v>60</v>
      </c>
      <c r="RCT14" s="25"/>
      <c r="RCU14" s="25"/>
      <c r="RCV14" s="25"/>
      <c r="RCW14" s="25"/>
      <c r="RCX14" s="25"/>
      <c r="RCY14" s="25"/>
      <c r="RCZ14" s="25"/>
      <c r="RDA14" s="25" t="s">
        <v>60</v>
      </c>
      <c r="RDB14" s="25"/>
      <c r="RDC14" s="25"/>
      <c r="RDD14" s="25"/>
      <c r="RDE14" s="25"/>
      <c r="RDF14" s="25"/>
      <c r="RDG14" s="25"/>
      <c r="RDH14" s="25"/>
      <c r="RDI14" s="25" t="s">
        <v>60</v>
      </c>
      <c r="RDJ14" s="25"/>
      <c r="RDK14" s="25"/>
      <c r="RDL14" s="25"/>
      <c r="RDM14" s="25"/>
      <c r="RDN14" s="25"/>
      <c r="RDO14" s="25"/>
      <c r="RDP14" s="25"/>
      <c r="RDQ14" s="25" t="s">
        <v>60</v>
      </c>
      <c r="RDR14" s="25"/>
      <c r="RDS14" s="25"/>
      <c r="RDT14" s="25"/>
      <c r="RDU14" s="25"/>
      <c r="RDV14" s="25"/>
      <c r="RDW14" s="25"/>
      <c r="RDX14" s="25"/>
      <c r="RDY14" s="25" t="s">
        <v>60</v>
      </c>
      <c r="RDZ14" s="25"/>
      <c r="REA14" s="25"/>
      <c r="REB14" s="25"/>
      <c r="REC14" s="25"/>
      <c r="RED14" s="25"/>
      <c r="REE14" s="25"/>
      <c r="REF14" s="25"/>
      <c r="REG14" s="25" t="s">
        <v>60</v>
      </c>
      <c r="REH14" s="25"/>
      <c r="REI14" s="25"/>
      <c r="REJ14" s="25"/>
      <c r="REK14" s="25"/>
      <c r="REL14" s="25"/>
      <c r="REM14" s="25"/>
      <c r="REN14" s="25"/>
      <c r="REO14" s="25" t="s">
        <v>60</v>
      </c>
      <c r="REP14" s="25"/>
      <c r="REQ14" s="25"/>
      <c r="RER14" s="25"/>
      <c r="RES14" s="25"/>
      <c r="RET14" s="25"/>
      <c r="REU14" s="25"/>
      <c r="REV14" s="25"/>
      <c r="REW14" s="25" t="s">
        <v>60</v>
      </c>
      <c r="REX14" s="25"/>
      <c r="REY14" s="25"/>
      <c r="REZ14" s="25"/>
      <c r="RFA14" s="25"/>
      <c r="RFB14" s="25"/>
      <c r="RFC14" s="25"/>
      <c r="RFD14" s="25"/>
      <c r="RFE14" s="25" t="s">
        <v>60</v>
      </c>
      <c r="RFF14" s="25"/>
      <c r="RFG14" s="25"/>
      <c r="RFH14" s="25"/>
      <c r="RFI14" s="25"/>
      <c r="RFJ14" s="25"/>
      <c r="RFK14" s="25"/>
      <c r="RFL14" s="25"/>
      <c r="RFM14" s="25" t="s">
        <v>60</v>
      </c>
      <c r="RFN14" s="25"/>
      <c r="RFO14" s="25"/>
      <c r="RFP14" s="25"/>
      <c r="RFQ14" s="25"/>
      <c r="RFR14" s="25"/>
      <c r="RFS14" s="25"/>
      <c r="RFT14" s="25"/>
      <c r="RFU14" s="25" t="s">
        <v>60</v>
      </c>
      <c r="RFV14" s="25"/>
      <c r="RFW14" s="25"/>
      <c r="RFX14" s="25"/>
      <c r="RFY14" s="25"/>
      <c r="RFZ14" s="25"/>
      <c r="RGA14" s="25"/>
      <c r="RGB14" s="25"/>
      <c r="RGC14" s="25" t="s">
        <v>60</v>
      </c>
      <c r="RGD14" s="25"/>
      <c r="RGE14" s="25"/>
      <c r="RGF14" s="25"/>
      <c r="RGG14" s="25"/>
      <c r="RGH14" s="25"/>
      <c r="RGI14" s="25"/>
      <c r="RGJ14" s="25"/>
      <c r="RGK14" s="25" t="s">
        <v>60</v>
      </c>
      <c r="RGL14" s="25"/>
      <c r="RGM14" s="25"/>
      <c r="RGN14" s="25"/>
      <c r="RGO14" s="25"/>
      <c r="RGP14" s="25"/>
      <c r="RGQ14" s="25"/>
      <c r="RGR14" s="25"/>
      <c r="RGS14" s="25" t="s">
        <v>60</v>
      </c>
      <c r="RGT14" s="25"/>
      <c r="RGU14" s="25"/>
      <c r="RGV14" s="25"/>
      <c r="RGW14" s="25"/>
      <c r="RGX14" s="25"/>
      <c r="RGY14" s="25"/>
      <c r="RGZ14" s="25"/>
      <c r="RHA14" s="25" t="s">
        <v>60</v>
      </c>
      <c r="RHB14" s="25"/>
      <c r="RHC14" s="25"/>
      <c r="RHD14" s="25"/>
      <c r="RHE14" s="25"/>
      <c r="RHF14" s="25"/>
      <c r="RHG14" s="25"/>
      <c r="RHH14" s="25"/>
      <c r="RHI14" s="25" t="s">
        <v>60</v>
      </c>
      <c r="RHJ14" s="25"/>
      <c r="RHK14" s="25"/>
      <c r="RHL14" s="25"/>
      <c r="RHM14" s="25"/>
      <c r="RHN14" s="25"/>
      <c r="RHO14" s="25"/>
      <c r="RHP14" s="25"/>
      <c r="RHQ14" s="25" t="s">
        <v>60</v>
      </c>
      <c r="RHR14" s="25"/>
      <c r="RHS14" s="25"/>
      <c r="RHT14" s="25"/>
      <c r="RHU14" s="25"/>
      <c r="RHV14" s="25"/>
      <c r="RHW14" s="25"/>
      <c r="RHX14" s="25"/>
      <c r="RHY14" s="25" t="s">
        <v>60</v>
      </c>
      <c r="RHZ14" s="25"/>
      <c r="RIA14" s="25"/>
      <c r="RIB14" s="25"/>
      <c r="RIC14" s="25"/>
      <c r="RID14" s="25"/>
      <c r="RIE14" s="25"/>
      <c r="RIF14" s="25"/>
      <c r="RIG14" s="25" t="s">
        <v>60</v>
      </c>
      <c r="RIH14" s="25"/>
      <c r="RII14" s="25"/>
      <c r="RIJ14" s="25"/>
      <c r="RIK14" s="25"/>
      <c r="RIL14" s="25"/>
      <c r="RIM14" s="25"/>
      <c r="RIN14" s="25"/>
      <c r="RIO14" s="25" t="s">
        <v>60</v>
      </c>
      <c r="RIP14" s="25"/>
      <c r="RIQ14" s="25"/>
      <c r="RIR14" s="25"/>
      <c r="RIS14" s="25"/>
      <c r="RIT14" s="25"/>
      <c r="RIU14" s="25"/>
      <c r="RIV14" s="25"/>
      <c r="RIW14" s="25" t="s">
        <v>60</v>
      </c>
      <c r="RIX14" s="25"/>
      <c r="RIY14" s="25"/>
      <c r="RIZ14" s="25"/>
      <c r="RJA14" s="25"/>
      <c r="RJB14" s="25"/>
      <c r="RJC14" s="25"/>
      <c r="RJD14" s="25"/>
      <c r="RJE14" s="25" t="s">
        <v>60</v>
      </c>
      <c r="RJF14" s="25"/>
      <c r="RJG14" s="25"/>
      <c r="RJH14" s="25"/>
      <c r="RJI14" s="25"/>
      <c r="RJJ14" s="25"/>
      <c r="RJK14" s="25"/>
      <c r="RJL14" s="25"/>
      <c r="RJM14" s="25" t="s">
        <v>60</v>
      </c>
      <c r="RJN14" s="25"/>
      <c r="RJO14" s="25"/>
      <c r="RJP14" s="25"/>
      <c r="RJQ14" s="25"/>
      <c r="RJR14" s="25"/>
      <c r="RJS14" s="25"/>
      <c r="RJT14" s="25"/>
      <c r="RJU14" s="25" t="s">
        <v>60</v>
      </c>
      <c r="RJV14" s="25"/>
      <c r="RJW14" s="25"/>
      <c r="RJX14" s="25"/>
      <c r="RJY14" s="25"/>
      <c r="RJZ14" s="25"/>
      <c r="RKA14" s="25"/>
      <c r="RKB14" s="25"/>
      <c r="RKC14" s="25" t="s">
        <v>60</v>
      </c>
      <c r="RKD14" s="25"/>
      <c r="RKE14" s="25"/>
      <c r="RKF14" s="25"/>
      <c r="RKG14" s="25"/>
      <c r="RKH14" s="25"/>
      <c r="RKI14" s="25"/>
      <c r="RKJ14" s="25"/>
      <c r="RKK14" s="25" t="s">
        <v>60</v>
      </c>
      <c r="RKL14" s="25"/>
      <c r="RKM14" s="25"/>
      <c r="RKN14" s="25"/>
      <c r="RKO14" s="25"/>
      <c r="RKP14" s="25"/>
      <c r="RKQ14" s="25"/>
      <c r="RKR14" s="25"/>
      <c r="RKS14" s="25" t="s">
        <v>60</v>
      </c>
      <c r="RKT14" s="25"/>
      <c r="RKU14" s="25"/>
      <c r="RKV14" s="25"/>
      <c r="RKW14" s="25"/>
      <c r="RKX14" s="25"/>
      <c r="RKY14" s="25"/>
      <c r="RKZ14" s="25"/>
      <c r="RLA14" s="25" t="s">
        <v>60</v>
      </c>
      <c r="RLB14" s="25"/>
      <c r="RLC14" s="25"/>
      <c r="RLD14" s="25"/>
      <c r="RLE14" s="25"/>
      <c r="RLF14" s="25"/>
      <c r="RLG14" s="25"/>
      <c r="RLH14" s="25"/>
      <c r="RLI14" s="25" t="s">
        <v>60</v>
      </c>
      <c r="RLJ14" s="25"/>
      <c r="RLK14" s="25"/>
      <c r="RLL14" s="25"/>
      <c r="RLM14" s="25"/>
      <c r="RLN14" s="25"/>
      <c r="RLO14" s="25"/>
      <c r="RLP14" s="25"/>
      <c r="RLQ14" s="25" t="s">
        <v>60</v>
      </c>
      <c r="RLR14" s="25"/>
      <c r="RLS14" s="25"/>
      <c r="RLT14" s="25"/>
      <c r="RLU14" s="25"/>
      <c r="RLV14" s="25"/>
      <c r="RLW14" s="25"/>
      <c r="RLX14" s="25"/>
      <c r="RLY14" s="25" t="s">
        <v>60</v>
      </c>
      <c r="RLZ14" s="25"/>
      <c r="RMA14" s="25"/>
      <c r="RMB14" s="25"/>
      <c r="RMC14" s="25"/>
      <c r="RMD14" s="25"/>
      <c r="RME14" s="25"/>
      <c r="RMF14" s="25"/>
      <c r="RMG14" s="25" t="s">
        <v>60</v>
      </c>
      <c r="RMH14" s="25"/>
      <c r="RMI14" s="25"/>
      <c r="RMJ14" s="25"/>
      <c r="RMK14" s="25"/>
      <c r="RML14" s="25"/>
      <c r="RMM14" s="25"/>
      <c r="RMN14" s="25"/>
      <c r="RMO14" s="25" t="s">
        <v>60</v>
      </c>
      <c r="RMP14" s="25"/>
      <c r="RMQ14" s="25"/>
      <c r="RMR14" s="25"/>
      <c r="RMS14" s="25"/>
      <c r="RMT14" s="25"/>
      <c r="RMU14" s="25"/>
      <c r="RMV14" s="25"/>
      <c r="RMW14" s="25" t="s">
        <v>60</v>
      </c>
      <c r="RMX14" s="25"/>
      <c r="RMY14" s="25"/>
      <c r="RMZ14" s="25"/>
      <c r="RNA14" s="25"/>
      <c r="RNB14" s="25"/>
      <c r="RNC14" s="25"/>
      <c r="RND14" s="25"/>
      <c r="RNE14" s="25" t="s">
        <v>60</v>
      </c>
      <c r="RNF14" s="25"/>
      <c r="RNG14" s="25"/>
      <c r="RNH14" s="25"/>
      <c r="RNI14" s="25"/>
      <c r="RNJ14" s="25"/>
      <c r="RNK14" s="25"/>
      <c r="RNL14" s="25"/>
      <c r="RNM14" s="25" t="s">
        <v>60</v>
      </c>
      <c r="RNN14" s="25"/>
      <c r="RNO14" s="25"/>
      <c r="RNP14" s="25"/>
      <c r="RNQ14" s="25"/>
      <c r="RNR14" s="25"/>
      <c r="RNS14" s="25"/>
      <c r="RNT14" s="25"/>
      <c r="RNU14" s="25" t="s">
        <v>60</v>
      </c>
      <c r="RNV14" s="25"/>
      <c r="RNW14" s="25"/>
      <c r="RNX14" s="25"/>
      <c r="RNY14" s="25"/>
      <c r="RNZ14" s="25"/>
      <c r="ROA14" s="25"/>
      <c r="ROB14" s="25"/>
      <c r="ROC14" s="25" t="s">
        <v>60</v>
      </c>
      <c r="ROD14" s="25"/>
      <c r="ROE14" s="25"/>
      <c r="ROF14" s="25"/>
      <c r="ROG14" s="25"/>
      <c r="ROH14" s="25"/>
      <c r="ROI14" s="25"/>
      <c r="ROJ14" s="25"/>
      <c r="ROK14" s="25" t="s">
        <v>60</v>
      </c>
      <c r="ROL14" s="25"/>
      <c r="ROM14" s="25"/>
      <c r="RON14" s="25"/>
      <c r="ROO14" s="25"/>
      <c r="ROP14" s="25"/>
      <c r="ROQ14" s="25"/>
      <c r="ROR14" s="25"/>
      <c r="ROS14" s="25" t="s">
        <v>60</v>
      </c>
      <c r="ROT14" s="25"/>
      <c r="ROU14" s="25"/>
      <c r="ROV14" s="25"/>
      <c r="ROW14" s="25"/>
      <c r="ROX14" s="25"/>
      <c r="ROY14" s="25"/>
      <c r="ROZ14" s="25"/>
      <c r="RPA14" s="25" t="s">
        <v>60</v>
      </c>
      <c r="RPB14" s="25"/>
      <c r="RPC14" s="25"/>
      <c r="RPD14" s="25"/>
      <c r="RPE14" s="25"/>
      <c r="RPF14" s="25"/>
      <c r="RPG14" s="25"/>
      <c r="RPH14" s="25"/>
      <c r="RPI14" s="25" t="s">
        <v>60</v>
      </c>
      <c r="RPJ14" s="25"/>
      <c r="RPK14" s="25"/>
      <c r="RPL14" s="25"/>
      <c r="RPM14" s="25"/>
      <c r="RPN14" s="25"/>
      <c r="RPO14" s="25"/>
      <c r="RPP14" s="25"/>
      <c r="RPQ14" s="25" t="s">
        <v>60</v>
      </c>
      <c r="RPR14" s="25"/>
      <c r="RPS14" s="25"/>
      <c r="RPT14" s="25"/>
      <c r="RPU14" s="25"/>
      <c r="RPV14" s="25"/>
      <c r="RPW14" s="25"/>
      <c r="RPX14" s="25"/>
      <c r="RPY14" s="25" t="s">
        <v>60</v>
      </c>
      <c r="RPZ14" s="25"/>
      <c r="RQA14" s="25"/>
      <c r="RQB14" s="25"/>
      <c r="RQC14" s="25"/>
      <c r="RQD14" s="25"/>
      <c r="RQE14" s="25"/>
      <c r="RQF14" s="25"/>
      <c r="RQG14" s="25" t="s">
        <v>60</v>
      </c>
      <c r="RQH14" s="25"/>
      <c r="RQI14" s="25"/>
      <c r="RQJ14" s="25"/>
      <c r="RQK14" s="25"/>
      <c r="RQL14" s="25"/>
      <c r="RQM14" s="25"/>
      <c r="RQN14" s="25"/>
      <c r="RQO14" s="25" t="s">
        <v>60</v>
      </c>
      <c r="RQP14" s="25"/>
      <c r="RQQ14" s="25"/>
      <c r="RQR14" s="25"/>
      <c r="RQS14" s="25"/>
      <c r="RQT14" s="25"/>
      <c r="RQU14" s="25"/>
      <c r="RQV14" s="25"/>
      <c r="RQW14" s="25" t="s">
        <v>60</v>
      </c>
      <c r="RQX14" s="25"/>
      <c r="RQY14" s="25"/>
      <c r="RQZ14" s="25"/>
      <c r="RRA14" s="25"/>
      <c r="RRB14" s="25"/>
      <c r="RRC14" s="25"/>
      <c r="RRD14" s="25"/>
      <c r="RRE14" s="25" t="s">
        <v>60</v>
      </c>
      <c r="RRF14" s="25"/>
      <c r="RRG14" s="25"/>
      <c r="RRH14" s="25"/>
      <c r="RRI14" s="25"/>
      <c r="RRJ14" s="25"/>
      <c r="RRK14" s="25"/>
      <c r="RRL14" s="25"/>
      <c r="RRM14" s="25" t="s">
        <v>60</v>
      </c>
      <c r="RRN14" s="25"/>
      <c r="RRO14" s="25"/>
      <c r="RRP14" s="25"/>
      <c r="RRQ14" s="25"/>
      <c r="RRR14" s="25"/>
      <c r="RRS14" s="25"/>
      <c r="RRT14" s="25"/>
      <c r="RRU14" s="25" t="s">
        <v>60</v>
      </c>
      <c r="RRV14" s="25"/>
      <c r="RRW14" s="25"/>
      <c r="RRX14" s="25"/>
      <c r="RRY14" s="25"/>
      <c r="RRZ14" s="25"/>
      <c r="RSA14" s="25"/>
      <c r="RSB14" s="25"/>
      <c r="RSC14" s="25" t="s">
        <v>60</v>
      </c>
      <c r="RSD14" s="25"/>
      <c r="RSE14" s="25"/>
      <c r="RSF14" s="25"/>
      <c r="RSG14" s="25"/>
      <c r="RSH14" s="25"/>
      <c r="RSI14" s="25"/>
      <c r="RSJ14" s="25"/>
      <c r="RSK14" s="25" t="s">
        <v>60</v>
      </c>
      <c r="RSL14" s="25"/>
      <c r="RSM14" s="25"/>
      <c r="RSN14" s="25"/>
      <c r="RSO14" s="25"/>
      <c r="RSP14" s="25"/>
      <c r="RSQ14" s="25"/>
      <c r="RSR14" s="25"/>
      <c r="RSS14" s="25" t="s">
        <v>60</v>
      </c>
      <c r="RST14" s="25"/>
      <c r="RSU14" s="25"/>
      <c r="RSV14" s="25"/>
      <c r="RSW14" s="25"/>
      <c r="RSX14" s="25"/>
      <c r="RSY14" s="25"/>
      <c r="RSZ14" s="25"/>
      <c r="RTA14" s="25" t="s">
        <v>60</v>
      </c>
      <c r="RTB14" s="25"/>
      <c r="RTC14" s="25"/>
      <c r="RTD14" s="25"/>
      <c r="RTE14" s="25"/>
      <c r="RTF14" s="25"/>
      <c r="RTG14" s="25"/>
      <c r="RTH14" s="25"/>
      <c r="RTI14" s="25" t="s">
        <v>60</v>
      </c>
      <c r="RTJ14" s="25"/>
      <c r="RTK14" s="25"/>
      <c r="RTL14" s="25"/>
      <c r="RTM14" s="25"/>
      <c r="RTN14" s="25"/>
      <c r="RTO14" s="25"/>
      <c r="RTP14" s="25"/>
      <c r="RTQ14" s="25" t="s">
        <v>60</v>
      </c>
      <c r="RTR14" s="25"/>
      <c r="RTS14" s="25"/>
      <c r="RTT14" s="25"/>
      <c r="RTU14" s="25"/>
      <c r="RTV14" s="25"/>
      <c r="RTW14" s="25"/>
      <c r="RTX14" s="25"/>
      <c r="RTY14" s="25" t="s">
        <v>60</v>
      </c>
      <c r="RTZ14" s="25"/>
      <c r="RUA14" s="25"/>
      <c r="RUB14" s="25"/>
      <c r="RUC14" s="25"/>
      <c r="RUD14" s="25"/>
      <c r="RUE14" s="25"/>
      <c r="RUF14" s="25"/>
      <c r="RUG14" s="25" t="s">
        <v>60</v>
      </c>
      <c r="RUH14" s="25"/>
      <c r="RUI14" s="25"/>
      <c r="RUJ14" s="25"/>
      <c r="RUK14" s="25"/>
      <c r="RUL14" s="25"/>
      <c r="RUM14" s="25"/>
      <c r="RUN14" s="25"/>
      <c r="RUO14" s="25" t="s">
        <v>60</v>
      </c>
      <c r="RUP14" s="25"/>
      <c r="RUQ14" s="25"/>
      <c r="RUR14" s="25"/>
      <c r="RUS14" s="25"/>
      <c r="RUT14" s="25"/>
      <c r="RUU14" s="25"/>
      <c r="RUV14" s="25"/>
      <c r="RUW14" s="25" t="s">
        <v>60</v>
      </c>
      <c r="RUX14" s="25"/>
      <c r="RUY14" s="25"/>
      <c r="RUZ14" s="25"/>
      <c r="RVA14" s="25"/>
      <c r="RVB14" s="25"/>
      <c r="RVC14" s="25"/>
      <c r="RVD14" s="25"/>
      <c r="RVE14" s="25" t="s">
        <v>60</v>
      </c>
      <c r="RVF14" s="25"/>
      <c r="RVG14" s="25"/>
      <c r="RVH14" s="25"/>
      <c r="RVI14" s="25"/>
      <c r="RVJ14" s="25"/>
      <c r="RVK14" s="25"/>
      <c r="RVL14" s="25"/>
      <c r="RVM14" s="25" t="s">
        <v>60</v>
      </c>
      <c r="RVN14" s="25"/>
      <c r="RVO14" s="25"/>
      <c r="RVP14" s="25"/>
      <c r="RVQ14" s="25"/>
      <c r="RVR14" s="25"/>
      <c r="RVS14" s="25"/>
      <c r="RVT14" s="25"/>
      <c r="RVU14" s="25" t="s">
        <v>60</v>
      </c>
      <c r="RVV14" s="25"/>
      <c r="RVW14" s="25"/>
      <c r="RVX14" s="25"/>
      <c r="RVY14" s="25"/>
      <c r="RVZ14" s="25"/>
      <c r="RWA14" s="25"/>
      <c r="RWB14" s="25"/>
      <c r="RWC14" s="25" t="s">
        <v>60</v>
      </c>
      <c r="RWD14" s="25"/>
      <c r="RWE14" s="25"/>
      <c r="RWF14" s="25"/>
      <c r="RWG14" s="25"/>
      <c r="RWH14" s="25"/>
      <c r="RWI14" s="25"/>
      <c r="RWJ14" s="25"/>
      <c r="RWK14" s="25" t="s">
        <v>60</v>
      </c>
      <c r="RWL14" s="25"/>
      <c r="RWM14" s="25"/>
      <c r="RWN14" s="25"/>
      <c r="RWO14" s="25"/>
      <c r="RWP14" s="25"/>
      <c r="RWQ14" s="25"/>
      <c r="RWR14" s="25"/>
      <c r="RWS14" s="25" t="s">
        <v>60</v>
      </c>
      <c r="RWT14" s="25"/>
      <c r="RWU14" s="25"/>
      <c r="RWV14" s="25"/>
      <c r="RWW14" s="25"/>
      <c r="RWX14" s="25"/>
      <c r="RWY14" s="25"/>
      <c r="RWZ14" s="25"/>
      <c r="RXA14" s="25" t="s">
        <v>60</v>
      </c>
      <c r="RXB14" s="25"/>
      <c r="RXC14" s="25"/>
      <c r="RXD14" s="25"/>
      <c r="RXE14" s="25"/>
      <c r="RXF14" s="25"/>
      <c r="RXG14" s="25"/>
      <c r="RXH14" s="25"/>
      <c r="RXI14" s="25" t="s">
        <v>60</v>
      </c>
      <c r="RXJ14" s="25"/>
      <c r="RXK14" s="25"/>
      <c r="RXL14" s="25"/>
      <c r="RXM14" s="25"/>
      <c r="RXN14" s="25"/>
      <c r="RXO14" s="25"/>
      <c r="RXP14" s="25"/>
      <c r="RXQ14" s="25" t="s">
        <v>60</v>
      </c>
      <c r="RXR14" s="25"/>
      <c r="RXS14" s="25"/>
      <c r="RXT14" s="25"/>
      <c r="RXU14" s="25"/>
      <c r="RXV14" s="25"/>
      <c r="RXW14" s="25"/>
      <c r="RXX14" s="25"/>
      <c r="RXY14" s="25" t="s">
        <v>60</v>
      </c>
      <c r="RXZ14" s="25"/>
      <c r="RYA14" s="25"/>
      <c r="RYB14" s="25"/>
      <c r="RYC14" s="25"/>
      <c r="RYD14" s="25"/>
      <c r="RYE14" s="25"/>
      <c r="RYF14" s="25"/>
      <c r="RYG14" s="25" t="s">
        <v>60</v>
      </c>
      <c r="RYH14" s="25"/>
      <c r="RYI14" s="25"/>
      <c r="RYJ14" s="25"/>
      <c r="RYK14" s="25"/>
      <c r="RYL14" s="25"/>
      <c r="RYM14" s="25"/>
      <c r="RYN14" s="25"/>
      <c r="RYO14" s="25" t="s">
        <v>60</v>
      </c>
      <c r="RYP14" s="25"/>
      <c r="RYQ14" s="25"/>
      <c r="RYR14" s="25"/>
      <c r="RYS14" s="25"/>
      <c r="RYT14" s="25"/>
      <c r="RYU14" s="25"/>
      <c r="RYV14" s="25"/>
      <c r="RYW14" s="25" t="s">
        <v>60</v>
      </c>
      <c r="RYX14" s="25"/>
      <c r="RYY14" s="25"/>
      <c r="RYZ14" s="25"/>
      <c r="RZA14" s="25"/>
      <c r="RZB14" s="25"/>
      <c r="RZC14" s="25"/>
      <c r="RZD14" s="25"/>
      <c r="RZE14" s="25" t="s">
        <v>60</v>
      </c>
      <c r="RZF14" s="25"/>
      <c r="RZG14" s="25"/>
      <c r="RZH14" s="25"/>
      <c r="RZI14" s="25"/>
      <c r="RZJ14" s="25"/>
      <c r="RZK14" s="25"/>
      <c r="RZL14" s="25"/>
      <c r="RZM14" s="25" t="s">
        <v>60</v>
      </c>
      <c r="RZN14" s="25"/>
      <c r="RZO14" s="25"/>
      <c r="RZP14" s="25"/>
      <c r="RZQ14" s="25"/>
      <c r="RZR14" s="25"/>
      <c r="RZS14" s="25"/>
      <c r="RZT14" s="25"/>
      <c r="RZU14" s="25" t="s">
        <v>60</v>
      </c>
      <c r="RZV14" s="25"/>
      <c r="RZW14" s="25"/>
      <c r="RZX14" s="25"/>
      <c r="RZY14" s="25"/>
      <c r="RZZ14" s="25"/>
      <c r="SAA14" s="25"/>
      <c r="SAB14" s="25"/>
      <c r="SAC14" s="25" t="s">
        <v>60</v>
      </c>
      <c r="SAD14" s="25"/>
      <c r="SAE14" s="25"/>
      <c r="SAF14" s="25"/>
      <c r="SAG14" s="25"/>
      <c r="SAH14" s="25"/>
      <c r="SAI14" s="25"/>
      <c r="SAJ14" s="25"/>
      <c r="SAK14" s="25" t="s">
        <v>60</v>
      </c>
      <c r="SAL14" s="25"/>
      <c r="SAM14" s="25"/>
      <c r="SAN14" s="25"/>
      <c r="SAO14" s="25"/>
      <c r="SAP14" s="25"/>
      <c r="SAQ14" s="25"/>
      <c r="SAR14" s="25"/>
      <c r="SAS14" s="25" t="s">
        <v>60</v>
      </c>
      <c r="SAT14" s="25"/>
      <c r="SAU14" s="25"/>
      <c r="SAV14" s="25"/>
      <c r="SAW14" s="25"/>
      <c r="SAX14" s="25"/>
      <c r="SAY14" s="25"/>
      <c r="SAZ14" s="25"/>
      <c r="SBA14" s="25" t="s">
        <v>60</v>
      </c>
      <c r="SBB14" s="25"/>
      <c r="SBC14" s="25"/>
      <c r="SBD14" s="25"/>
      <c r="SBE14" s="25"/>
      <c r="SBF14" s="25"/>
      <c r="SBG14" s="25"/>
      <c r="SBH14" s="25"/>
      <c r="SBI14" s="25" t="s">
        <v>60</v>
      </c>
      <c r="SBJ14" s="25"/>
      <c r="SBK14" s="25"/>
      <c r="SBL14" s="25"/>
      <c r="SBM14" s="25"/>
      <c r="SBN14" s="25"/>
      <c r="SBO14" s="25"/>
      <c r="SBP14" s="25"/>
      <c r="SBQ14" s="25" t="s">
        <v>60</v>
      </c>
      <c r="SBR14" s="25"/>
      <c r="SBS14" s="25"/>
      <c r="SBT14" s="25"/>
      <c r="SBU14" s="25"/>
      <c r="SBV14" s="25"/>
      <c r="SBW14" s="25"/>
      <c r="SBX14" s="25"/>
      <c r="SBY14" s="25" t="s">
        <v>60</v>
      </c>
      <c r="SBZ14" s="25"/>
      <c r="SCA14" s="25"/>
      <c r="SCB14" s="25"/>
      <c r="SCC14" s="25"/>
      <c r="SCD14" s="25"/>
      <c r="SCE14" s="25"/>
      <c r="SCF14" s="25"/>
      <c r="SCG14" s="25" t="s">
        <v>60</v>
      </c>
      <c r="SCH14" s="25"/>
      <c r="SCI14" s="25"/>
      <c r="SCJ14" s="25"/>
      <c r="SCK14" s="25"/>
      <c r="SCL14" s="25"/>
      <c r="SCM14" s="25"/>
      <c r="SCN14" s="25"/>
      <c r="SCO14" s="25" t="s">
        <v>60</v>
      </c>
      <c r="SCP14" s="25"/>
      <c r="SCQ14" s="25"/>
      <c r="SCR14" s="25"/>
      <c r="SCS14" s="25"/>
      <c r="SCT14" s="25"/>
      <c r="SCU14" s="25"/>
      <c r="SCV14" s="25"/>
      <c r="SCW14" s="25" t="s">
        <v>60</v>
      </c>
      <c r="SCX14" s="25"/>
      <c r="SCY14" s="25"/>
      <c r="SCZ14" s="25"/>
      <c r="SDA14" s="25"/>
      <c r="SDB14" s="25"/>
      <c r="SDC14" s="25"/>
      <c r="SDD14" s="25"/>
      <c r="SDE14" s="25" t="s">
        <v>60</v>
      </c>
      <c r="SDF14" s="25"/>
      <c r="SDG14" s="25"/>
      <c r="SDH14" s="25"/>
      <c r="SDI14" s="25"/>
      <c r="SDJ14" s="25"/>
      <c r="SDK14" s="25"/>
      <c r="SDL14" s="25"/>
      <c r="SDM14" s="25" t="s">
        <v>60</v>
      </c>
      <c r="SDN14" s="25"/>
      <c r="SDO14" s="25"/>
      <c r="SDP14" s="25"/>
      <c r="SDQ14" s="25"/>
      <c r="SDR14" s="25"/>
      <c r="SDS14" s="25"/>
      <c r="SDT14" s="25"/>
      <c r="SDU14" s="25" t="s">
        <v>60</v>
      </c>
      <c r="SDV14" s="25"/>
      <c r="SDW14" s="25"/>
      <c r="SDX14" s="25"/>
      <c r="SDY14" s="25"/>
      <c r="SDZ14" s="25"/>
      <c r="SEA14" s="25"/>
      <c r="SEB14" s="25"/>
      <c r="SEC14" s="25" t="s">
        <v>60</v>
      </c>
      <c r="SED14" s="25"/>
      <c r="SEE14" s="25"/>
      <c r="SEF14" s="25"/>
      <c r="SEG14" s="25"/>
      <c r="SEH14" s="25"/>
      <c r="SEI14" s="25"/>
      <c r="SEJ14" s="25"/>
      <c r="SEK14" s="25" t="s">
        <v>60</v>
      </c>
      <c r="SEL14" s="25"/>
      <c r="SEM14" s="25"/>
      <c r="SEN14" s="25"/>
      <c r="SEO14" s="25"/>
      <c r="SEP14" s="25"/>
      <c r="SEQ14" s="25"/>
      <c r="SER14" s="25"/>
      <c r="SES14" s="25" t="s">
        <v>60</v>
      </c>
      <c r="SET14" s="25"/>
      <c r="SEU14" s="25"/>
      <c r="SEV14" s="25"/>
      <c r="SEW14" s="25"/>
      <c r="SEX14" s="25"/>
      <c r="SEY14" s="25"/>
      <c r="SEZ14" s="25"/>
      <c r="SFA14" s="25" t="s">
        <v>60</v>
      </c>
      <c r="SFB14" s="25"/>
      <c r="SFC14" s="25"/>
      <c r="SFD14" s="25"/>
      <c r="SFE14" s="25"/>
      <c r="SFF14" s="25"/>
      <c r="SFG14" s="25"/>
      <c r="SFH14" s="25"/>
      <c r="SFI14" s="25" t="s">
        <v>60</v>
      </c>
      <c r="SFJ14" s="25"/>
      <c r="SFK14" s="25"/>
      <c r="SFL14" s="25"/>
      <c r="SFM14" s="25"/>
      <c r="SFN14" s="25"/>
      <c r="SFO14" s="25"/>
      <c r="SFP14" s="25"/>
      <c r="SFQ14" s="25" t="s">
        <v>60</v>
      </c>
      <c r="SFR14" s="25"/>
      <c r="SFS14" s="25"/>
      <c r="SFT14" s="25"/>
      <c r="SFU14" s="25"/>
      <c r="SFV14" s="25"/>
      <c r="SFW14" s="25"/>
      <c r="SFX14" s="25"/>
      <c r="SFY14" s="25" t="s">
        <v>60</v>
      </c>
      <c r="SFZ14" s="25"/>
      <c r="SGA14" s="25"/>
      <c r="SGB14" s="25"/>
      <c r="SGC14" s="25"/>
      <c r="SGD14" s="25"/>
      <c r="SGE14" s="25"/>
      <c r="SGF14" s="25"/>
      <c r="SGG14" s="25" t="s">
        <v>60</v>
      </c>
      <c r="SGH14" s="25"/>
      <c r="SGI14" s="25"/>
      <c r="SGJ14" s="25"/>
      <c r="SGK14" s="25"/>
      <c r="SGL14" s="25"/>
      <c r="SGM14" s="25"/>
      <c r="SGN14" s="25"/>
      <c r="SGO14" s="25" t="s">
        <v>60</v>
      </c>
      <c r="SGP14" s="25"/>
      <c r="SGQ14" s="25"/>
      <c r="SGR14" s="25"/>
      <c r="SGS14" s="25"/>
      <c r="SGT14" s="25"/>
      <c r="SGU14" s="25"/>
      <c r="SGV14" s="25"/>
      <c r="SGW14" s="25" t="s">
        <v>60</v>
      </c>
      <c r="SGX14" s="25"/>
      <c r="SGY14" s="25"/>
      <c r="SGZ14" s="25"/>
      <c r="SHA14" s="25"/>
      <c r="SHB14" s="25"/>
      <c r="SHC14" s="25"/>
      <c r="SHD14" s="25"/>
      <c r="SHE14" s="25" t="s">
        <v>60</v>
      </c>
      <c r="SHF14" s="25"/>
      <c r="SHG14" s="25"/>
      <c r="SHH14" s="25"/>
      <c r="SHI14" s="25"/>
      <c r="SHJ14" s="25"/>
      <c r="SHK14" s="25"/>
      <c r="SHL14" s="25"/>
      <c r="SHM14" s="25" t="s">
        <v>60</v>
      </c>
      <c r="SHN14" s="25"/>
      <c r="SHO14" s="25"/>
      <c r="SHP14" s="25"/>
      <c r="SHQ14" s="25"/>
      <c r="SHR14" s="25"/>
      <c r="SHS14" s="25"/>
      <c r="SHT14" s="25"/>
      <c r="SHU14" s="25" t="s">
        <v>60</v>
      </c>
      <c r="SHV14" s="25"/>
      <c r="SHW14" s="25"/>
      <c r="SHX14" s="25"/>
      <c r="SHY14" s="25"/>
      <c r="SHZ14" s="25"/>
      <c r="SIA14" s="25"/>
      <c r="SIB14" s="25"/>
      <c r="SIC14" s="25" t="s">
        <v>60</v>
      </c>
      <c r="SID14" s="25"/>
      <c r="SIE14" s="25"/>
      <c r="SIF14" s="25"/>
      <c r="SIG14" s="25"/>
      <c r="SIH14" s="25"/>
      <c r="SII14" s="25"/>
      <c r="SIJ14" s="25"/>
      <c r="SIK14" s="25" t="s">
        <v>60</v>
      </c>
      <c r="SIL14" s="25"/>
      <c r="SIM14" s="25"/>
      <c r="SIN14" s="25"/>
      <c r="SIO14" s="25"/>
      <c r="SIP14" s="25"/>
      <c r="SIQ14" s="25"/>
      <c r="SIR14" s="25"/>
      <c r="SIS14" s="25" t="s">
        <v>60</v>
      </c>
      <c r="SIT14" s="25"/>
      <c r="SIU14" s="25"/>
      <c r="SIV14" s="25"/>
      <c r="SIW14" s="25"/>
      <c r="SIX14" s="25"/>
      <c r="SIY14" s="25"/>
      <c r="SIZ14" s="25"/>
      <c r="SJA14" s="25" t="s">
        <v>60</v>
      </c>
      <c r="SJB14" s="25"/>
      <c r="SJC14" s="25"/>
      <c r="SJD14" s="25"/>
      <c r="SJE14" s="25"/>
      <c r="SJF14" s="25"/>
      <c r="SJG14" s="25"/>
      <c r="SJH14" s="25"/>
      <c r="SJI14" s="25" t="s">
        <v>60</v>
      </c>
      <c r="SJJ14" s="25"/>
      <c r="SJK14" s="25"/>
      <c r="SJL14" s="25"/>
      <c r="SJM14" s="25"/>
      <c r="SJN14" s="25"/>
      <c r="SJO14" s="25"/>
      <c r="SJP14" s="25"/>
      <c r="SJQ14" s="25" t="s">
        <v>60</v>
      </c>
      <c r="SJR14" s="25"/>
      <c r="SJS14" s="25"/>
      <c r="SJT14" s="25"/>
      <c r="SJU14" s="25"/>
      <c r="SJV14" s="25"/>
      <c r="SJW14" s="25"/>
      <c r="SJX14" s="25"/>
      <c r="SJY14" s="25" t="s">
        <v>60</v>
      </c>
      <c r="SJZ14" s="25"/>
      <c r="SKA14" s="25"/>
      <c r="SKB14" s="25"/>
      <c r="SKC14" s="25"/>
      <c r="SKD14" s="25"/>
      <c r="SKE14" s="25"/>
      <c r="SKF14" s="25"/>
      <c r="SKG14" s="25" t="s">
        <v>60</v>
      </c>
      <c r="SKH14" s="25"/>
      <c r="SKI14" s="25"/>
      <c r="SKJ14" s="25"/>
      <c r="SKK14" s="25"/>
      <c r="SKL14" s="25"/>
      <c r="SKM14" s="25"/>
      <c r="SKN14" s="25"/>
      <c r="SKO14" s="25" t="s">
        <v>60</v>
      </c>
      <c r="SKP14" s="25"/>
      <c r="SKQ14" s="25"/>
      <c r="SKR14" s="25"/>
      <c r="SKS14" s="25"/>
      <c r="SKT14" s="25"/>
      <c r="SKU14" s="25"/>
      <c r="SKV14" s="25"/>
      <c r="SKW14" s="25" t="s">
        <v>60</v>
      </c>
      <c r="SKX14" s="25"/>
      <c r="SKY14" s="25"/>
      <c r="SKZ14" s="25"/>
      <c r="SLA14" s="25"/>
      <c r="SLB14" s="25"/>
      <c r="SLC14" s="25"/>
      <c r="SLD14" s="25"/>
      <c r="SLE14" s="25" t="s">
        <v>60</v>
      </c>
      <c r="SLF14" s="25"/>
      <c r="SLG14" s="25"/>
      <c r="SLH14" s="25"/>
      <c r="SLI14" s="25"/>
      <c r="SLJ14" s="25"/>
      <c r="SLK14" s="25"/>
      <c r="SLL14" s="25"/>
      <c r="SLM14" s="25" t="s">
        <v>60</v>
      </c>
      <c r="SLN14" s="25"/>
      <c r="SLO14" s="25"/>
      <c r="SLP14" s="25"/>
      <c r="SLQ14" s="25"/>
      <c r="SLR14" s="25"/>
      <c r="SLS14" s="25"/>
      <c r="SLT14" s="25"/>
      <c r="SLU14" s="25" t="s">
        <v>60</v>
      </c>
      <c r="SLV14" s="25"/>
      <c r="SLW14" s="25"/>
      <c r="SLX14" s="25"/>
      <c r="SLY14" s="25"/>
      <c r="SLZ14" s="25"/>
      <c r="SMA14" s="25"/>
      <c r="SMB14" s="25"/>
      <c r="SMC14" s="25" t="s">
        <v>60</v>
      </c>
      <c r="SMD14" s="25"/>
      <c r="SME14" s="25"/>
      <c r="SMF14" s="25"/>
      <c r="SMG14" s="25"/>
      <c r="SMH14" s="25"/>
      <c r="SMI14" s="25"/>
      <c r="SMJ14" s="25"/>
      <c r="SMK14" s="25" t="s">
        <v>60</v>
      </c>
      <c r="SML14" s="25"/>
      <c r="SMM14" s="25"/>
      <c r="SMN14" s="25"/>
      <c r="SMO14" s="25"/>
      <c r="SMP14" s="25"/>
      <c r="SMQ14" s="25"/>
      <c r="SMR14" s="25"/>
      <c r="SMS14" s="25" t="s">
        <v>60</v>
      </c>
      <c r="SMT14" s="25"/>
      <c r="SMU14" s="25"/>
      <c r="SMV14" s="25"/>
      <c r="SMW14" s="25"/>
      <c r="SMX14" s="25"/>
      <c r="SMY14" s="25"/>
      <c r="SMZ14" s="25"/>
      <c r="SNA14" s="25" t="s">
        <v>60</v>
      </c>
      <c r="SNB14" s="25"/>
      <c r="SNC14" s="25"/>
      <c r="SND14" s="25"/>
      <c r="SNE14" s="25"/>
      <c r="SNF14" s="25"/>
      <c r="SNG14" s="25"/>
      <c r="SNH14" s="25"/>
      <c r="SNI14" s="25" t="s">
        <v>60</v>
      </c>
      <c r="SNJ14" s="25"/>
      <c r="SNK14" s="25"/>
      <c r="SNL14" s="25"/>
      <c r="SNM14" s="25"/>
      <c r="SNN14" s="25"/>
      <c r="SNO14" s="25"/>
      <c r="SNP14" s="25"/>
      <c r="SNQ14" s="25" t="s">
        <v>60</v>
      </c>
      <c r="SNR14" s="25"/>
      <c r="SNS14" s="25"/>
      <c r="SNT14" s="25"/>
      <c r="SNU14" s="25"/>
      <c r="SNV14" s="25"/>
      <c r="SNW14" s="25"/>
      <c r="SNX14" s="25"/>
      <c r="SNY14" s="25" t="s">
        <v>60</v>
      </c>
      <c r="SNZ14" s="25"/>
      <c r="SOA14" s="25"/>
      <c r="SOB14" s="25"/>
      <c r="SOC14" s="25"/>
      <c r="SOD14" s="25"/>
      <c r="SOE14" s="25"/>
      <c r="SOF14" s="25"/>
      <c r="SOG14" s="25" t="s">
        <v>60</v>
      </c>
      <c r="SOH14" s="25"/>
      <c r="SOI14" s="25"/>
      <c r="SOJ14" s="25"/>
      <c r="SOK14" s="25"/>
      <c r="SOL14" s="25"/>
      <c r="SOM14" s="25"/>
      <c r="SON14" s="25"/>
      <c r="SOO14" s="25" t="s">
        <v>60</v>
      </c>
      <c r="SOP14" s="25"/>
      <c r="SOQ14" s="25"/>
      <c r="SOR14" s="25"/>
      <c r="SOS14" s="25"/>
      <c r="SOT14" s="25"/>
      <c r="SOU14" s="25"/>
      <c r="SOV14" s="25"/>
      <c r="SOW14" s="25" t="s">
        <v>60</v>
      </c>
      <c r="SOX14" s="25"/>
      <c r="SOY14" s="25"/>
      <c r="SOZ14" s="25"/>
      <c r="SPA14" s="25"/>
      <c r="SPB14" s="25"/>
      <c r="SPC14" s="25"/>
      <c r="SPD14" s="25"/>
      <c r="SPE14" s="25" t="s">
        <v>60</v>
      </c>
      <c r="SPF14" s="25"/>
      <c r="SPG14" s="25"/>
      <c r="SPH14" s="25"/>
      <c r="SPI14" s="25"/>
      <c r="SPJ14" s="25"/>
      <c r="SPK14" s="25"/>
      <c r="SPL14" s="25"/>
      <c r="SPM14" s="25" t="s">
        <v>60</v>
      </c>
      <c r="SPN14" s="25"/>
      <c r="SPO14" s="25"/>
      <c r="SPP14" s="25"/>
      <c r="SPQ14" s="25"/>
      <c r="SPR14" s="25"/>
      <c r="SPS14" s="25"/>
      <c r="SPT14" s="25"/>
      <c r="SPU14" s="25" t="s">
        <v>60</v>
      </c>
      <c r="SPV14" s="25"/>
      <c r="SPW14" s="25"/>
      <c r="SPX14" s="25"/>
      <c r="SPY14" s="25"/>
      <c r="SPZ14" s="25"/>
      <c r="SQA14" s="25"/>
      <c r="SQB14" s="25"/>
      <c r="SQC14" s="25" t="s">
        <v>60</v>
      </c>
      <c r="SQD14" s="25"/>
      <c r="SQE14" s="25"/>
      <c r="SQF14" s="25"/>
      <c r="SQG14" s="25"/>
      <c r="SQH14" s="25"/>
      <c r="SQI14" s="25"/>
      <c r="SQJ14" s="25"/>
      <c r="SQK14" s="25" t="s">
        <v>60</v>
      </c>
      <c r="SQL14" s="25"/>
      <c r="SQM14" s="25"/>
      <c r="SQN14" s="25"/>
      <c r="SQO14" s="25"/>
      <c r="SQP14" s="25"/>
      <c r="SQQ14" s="25"/>
      <c r="SQR14" s="25"/>
      <c r="SQS14" s="25" t="s">
        <v>60</v>
      </c>
      <c r="SQT14" s="25"/>
      <c r="SQU14" s="25"/>
      <c r="SQV14" s="25"/>
      <c r="SQW14" s="25"/>
      <c r="SQX14" s="25"/>
      <c r="SQY14" s="25"/>
      <c r="SQZ14" s="25"/>
      <c r="SRA14" s="25" t="s">
        <v>60</v>
      </c>
      <c r="SRB14" s="25"/>
      <c r="SRC14" s="25"/>
      <c r="SRD14" s="25"/>
      <c r="SRE14" s="25"/>
      <c r="SRF14" s="25"/>
      <c r="SRG14" s="25"/>
      <c r="SRH14" s="25"/>
      <c r="SRI14" s="25" t="s">
        <v>60</v>
      </c>
      <c r="SRJ14" s="25"/>
      <c r="SRK14" s="25"/>
      <c r="SRL14" s="25"/>
      <c r="SRM14" s="25"/>
      <c r="SRN14" s="25"/>
      <c r="SRO14" s="25"/>
      <c r="SRP14" s="25"/>
      <c r="SRQ14" s="25" t="s">
        <v>60</v>
      </c>
      <c r="SRR14" s="25"/>
      <c r="SRS14" s="25"/>
      <c r="SRT14" s="25"/>
      <c r="SRU14" s="25"/>
      <c r="SRV14" s="25"/>
      <c r="SRW14" s="25"/>
      <c r="SRX14" s="25"/>
      <c r="SRY14" s="25" t="s">
        <v>60</v>
      </c>
      <c r="SRZ14" s="25"/>
      <c r="SSA14" s="25"/>
      <c r="SSB14" s="25"/>
      <c r="SSC14" s="25"/>
      <c r="SSD14" s="25"/>
      <c r="SSE14" s="25"/>
      <c r="SSF14" s="25"/>
      <c r="SSG14" s="25" t="s">
        <v>60</v>
      </c>
      <c r="SSH14" s="25"/>
      <c r="SSI14" s="25"/>
      <c r="SSJ14" s="25"/>
      <c r="SSK14" s="25"/>
      <c r="SSL14" s="25"/>
      <c r="SSM14" s="25"/>
      <c r="SSN14" s="25"/>
      <c r="SSO14" s="25" t="s">
        <v>60</v>
      </c>
      <c r="SSP14" s="25"/>
      <c r="SSQ14" s="25"/>
      <c r="SSR14" s="25"/>
      <c r="SSS14" s="25"/>
      <c r="SST14" s="25"/>
      <c r="SSU14" s="25"/>
      <c r="SSV14" s="25"/>
      <c r="SSW14" s="25" t="s">
        <v>60</v>
      </c>
      <c r="SSX14" s="25"/>
      <c r="SSY14" s="25"/>
      <c r="SSZ14" s="25"/>
      <c r="STA14" s="25"/>
      <c r="STB14" s="25"/>
      <c r="STC14" s="25"/>
      <c r="STD14" s="25"/>
      <c r="STE14" s="25" t="s">
        <v>60</v>
      </c>
      <c r="STF14" s="25"/>
      <c r="STG14" s="25"/>
      <c r="STH14" s="25"/>
      <c r="STI14" s="25"/>
      <c r="STJ14" s="25"/>
      <c r="STK14" s="25"/>
      <c r="STL14" s="25"/>
      <c r="STM14" s="25" t="s">
        <v>60</v>
      </c>
      <c r="STN14" s="25"/>
      <c r="STO14" s="25"/>
      <c r="STP14" s="25"/>
      <c r="STQ14" s="25"/>
      <c r="STR14" s="25"/>
      <c r="STS14" s="25"/>
      <c r="STT14" s="25"/>
      <c r="STU14" s="25" t="s">
        <v>60</v>
      </c>
      <c r="STV14" s="25"/>
      <c r="STW14" s="25"/>
      <c r="STX14" s="25"/>
      <c r="STY14" s="25"/>
      <c r="STZ14" s="25"/>
      <c r="SUA14" s="25"/>
      <c r="SUB14" s="25"/>
      <c r="SUC14" s="25" t="s">
        <v>60</v>
      </c>
      <c r="SUD14" s="25"/>
      <c r="SUE14" s="25"/>
      <c r="SUF14" s="25"/>
      <c r="SUG14" s="25"/>
      <c r="SUH14" s="25"/>
      <c r="SUI14" s="25"/>
      <c r="SUJ14" s="25"/>
      <c r="SUK14" s="25" t="s">
        <v>60</v>
      </c>
      <c r="SUL14" s="25"/>
      <c r="SUM14" s="25"/>
      <c r="SUN14" s="25"/>
      <c r="SUO14" s="25"/>
      <c r="SUP14" s="25"/>
      <c r="SUQ14" s="25"/>
      <c r="SUR14" s="25"/>
      <c r="SUS14" s="25" t="s">
        <v>60</v>
      </c>
      <c r="SUT14" s="25"/>
      <c r="SUU14" s="25"/>
      <c r="SUV14" s="25"/>
      <c r="SUW14" s="25"/>
      <c r="SUX14" s="25"/>
      <c r="SUY14" s="25"/>
      <c r="SUZ14" s="25"/>
      <c r="SVA14" s="25" t="s">
        <v>60</v>
      </c>
      <c r="SVB14" s="25"/>
      <c r="SVC14" s="25"/>
      <c r="SVD14" s="25"/>
      <c r="SVE14" s="25"/>
      <c r="SVF14" s="25"/>
      <c r="SVG14" s="25"/>
      <c r="SVH14" s="25"/>
      <c r="SVI14" s="25" t="s">
        <v>60</v>
      </c>
      <c r="SVJ14" s="25"/>
      <c r="SVK14" s="25"/>
      <c r="SVL14" s="25"/>
      <c r="SVM14" s="25"/>
      <c r="SVN14" s="25"/>
      <c r="SVO14" s="25"/>
      <c r="SVP14" s="25"/>
      <c r="SVQ14" s="25" t="s">
        <v>60</v>
      </c>
      <c r="SVR14" s="25"/>
      <c r="SVS14" s="25"/>
      <c r="SVT14" s="25"/>
      <c r="SVU14" s="25"/>
      <c r="SVV14" s="25"/>
      <c r="SVW14" s="25"/>
      <c r="SVX14" s="25"/>
      <c r="SVY14" s="25" t="s">
        <v>60</v>
      </c>
      <c r="SVZ14" s="25"/>
      <c r="SWA14" s="25"/>
      <c r="SWB14" s="25"/>
      <c r="SWC14" s="25"/>
      <c r="SWD14" s="25"/>
      <c r="SWE14" s="25"/>
      <c r="SWF14" s="25"/>
      <c r="SWG14" s="25" t="s">
        <v>60</v>
      </c>
      <c r="SWH14" s="25"/>
      <c r="SWI14" s="25"/>
      <c r="SWJ14" s="25"/>
      <c r="SWK14" s="25"/>
      <c r="SWL14" s="25"/>
      <c r="SWM14" s="25"/>
      <c r="SWN14" s="25"/>
      <c r="SWO14" s="25" t="s">
        <v>60</v>
      </c>
      <c r="SWP14" s="25"/>
      <c r="SWQ14" s="25"/>
      <c r="SWR14" s="25"/>
      <c r="SWS14" s="25"/>
      <c r="SWT14" s="25"/>
      <c r="SWU14" s="25"/>
      <c r="SWV14" s="25"/>
      <c r="SWW14" s="25" t="s">
        <v>60</v>
      </c>
      <c r="SWX14" s="25"/>
      <c r="SWY14" s="25"/>
      <c r="SWZ14" s="25"/>
      <c r="SXA14" s="25"/>
      <c r="SXB14" s="25"/>
      <c r="SXC14" s="25"/>
      <c r="SXD14" s="25"/>
      <c r="SXE14" s="25" t="s">
        <v>60</v>
      </c>
      <c r="SXF14" s="25"/>
      <c r="SXG14" s="25"/>
      <c r="SXH14" s="25"/>
      <c r="SXI14" s="25"/>
      <c r="SXJ14" s="25"/>
      <c r="SXK14" s="25"/>
      <c r="SXL14" s="25"/>
      <c r="SXM14" s="25" t="s">
        <v>60</v>
      </c>
      <c r="SXN14" s="25"/>
      <c r="SXO14" s="25"/>
      <c r="SXP14" s="25"/>
      <c r="SXQ14" s="25"/>
      <c r="SXR14" s="25"/>
      <c r="SXS14" s="25"/>
      <c r="SXT14" s="25"/>
      <c r="SXU14" s="25" t="s">
        <v>60</v>
      </c>
      <c r="SXV14" s="25"/>
      <c r="SXW14" s="25"/>
      <c r="SXX14" s="25"/>
      <c r="SXY14" s="25"/>
      <c r="SXZ14" s="25"/>
      <c r="SYA14" s="25"/>
      <c r="SYB14" s="25"/>
      <c r="SYC14" s="25" t="s">
        <v>60</v>
      </c>
      <c r="SYD14" s="25"/>
      <c r="SYE14" s="25"/>
      <c r="SYF14" s="25"/>
      <c r="SYG14" s="25"/>
      <c r="SYH14" s="25"/>
      <c r="SYI14" s="25"/>
      <c r="SYJ14" s="25"/>
      <c r="SYK14" s="25" t="s">
        <v>60</v>
      </c>
      <c r="SYL14" s="25"/>
      <c r="SYM14" s="25"/>
      <c r="SYN14" s="25"/>
      <c r="SYO14" s="25"/>
      <c r="SYP14" s="25"/>
      <c r="SYQ14" s="25"/>
      <c r="SYR14" s="25"/>
      <c r="SYS14" s="25" t="s">
        <v>60</v>
      </c>
      <c r="SYT14" s="25"/>
      <c r="SYU14" s="25"/>
      <c r="SYV14" s="25"/>
      <c r="SYW14" s="25"/>
      <c r="SYX14" s="25"/>
      <c r="SYY14" s="25"/>
      <c r="SYZ14" s="25"/>
      <c r="SZA14" s="25" t="s">
        <v>60</v>
      </c>
      <c r="SZB14" s="25"/>
      <c r="SZC14" s="25"/>
      <c r="SZD14" s="25"/>
      <c r="SZE14" s="25"/>
      <c r="SZF14" s="25"/>
      <c r="SZG14" s="25"/>
      <c r="SZH14" s="25"/>
      <c r="SZI14" s="25" t="s">
        <v>60</v>
      </c>
      <c r="SZJ14" s="25"/>
      <c r="SZK14" s="25"/>
      <c r="SZL14" s="25"/>
      <c r="SZM14" s="25"/>
      <c r="SZN14" s="25"/>
      <c r="SZO14" s="25"/>
      <c r="SZP14" s="25"/>
      <c r="SZQ14" s="25" t="s">
        <v>60</v>
      </c>
      <c r="SZR14" s="25"/>
      <c r="SZS14" s="25"/>
      <c r="SZT14" s="25"/>
      <c r="SZU14" s="25"/>
      <c r="SZV14" s="25"/>
      <c r="SZW14" s="25"/>
      <c r="SZX14" s="25"/>
      <c r="SZY14" s="25" t="s">
        <v>60</v>
      </c>
      <c r="SZZ14" s="25"/>
      <c r="TAA14" s="25"/>
      <c r="TAB14" s="25"/>
      <c r="TAC14" s="25"/>
      <c r="TAD14" s="25"/>
      <c r="TAE14" s="25"/>
      <c r="TAF14" s="25"/>
      <c r="TAG14" s="25" t="s">
        <v>60</v>
      </c>
      <c r="TAH14" s="25"/>
      <c r="TAI14" s="25"/>
      <c r="TAJ14" s="25"/>
      <c r="TAK14" s="25"/>
      <c r="TAL14" s="25"/>
      <c r="TAM14" s="25"/>
      <c r="TAN14" s="25"/>
      <c r="TAO14" s="25" t="s">
        <v>60</v>
      </c>
      <c r="TAP14" s="25"/>
      <c r="TAQ14" s="25"/>
      <c r="TAR14" s="25"/>
      <c r="TAS14" s="25"/>
      <c r="TAT14" s="25"/>
      <c r="TAU14" s="25"/>
      <c r="TAV14" s="25"/>
      <c r="TAW14" s="25" t="s">
        <v>60</v>
      </c>
      <c r="TAX14" s="25"/>
      <c r="TAY14" s="25"/>
      <c r="TAZ14" s="25"/>
      <c r="TBA14" s="25"/>
      <c r="TBB14" s="25"/>
      <c r="TBC14" s="25"/>
      <c r="TBD14" s="25"/>
      <c r="TBE14" s="25" t="s">
        <v>60</v>
      </c>
      <c r="TBF14" s="25"/>
      <c r="TBG14" s="25"/>
      <c r="TBH14" s="25"/>
      <c r="TBI14" s="25"/>
      <c r="TBJ14" s="25"/>
      <c r="TBK14" s="25"/>
      <c r="TBL14" s="25"/>
      <c r="TBM14" s="25" t="s">
        <v>60</v>
      </c>
      <c r="TBN14" s="25"/>
      <c r="TBO14" s="25"/>
      <c r="TBP14" s="25"/>
      <c r="TBQ14" s="25"/>
      <c r="TBR14" s="25"/>
      <c r="TBS14" s="25"/>
      <c r="TBT14" s="25"/>
      <c r="TBU14" s="25" t="s">
        <v>60</v>
      </c>
      <c r="TBV14" s="25"/>
      <c r="TBW14" s="25"/>
      <c r="TBX14" s="25"/>
      <c r="TBY14" s="25"/>
      <c r="TBZ14" s="25"/>
      <c r="TCA14" s="25"/>
      <c r="TCB14" s="25"/>
      <c r="TCC14" s="25" t="s">
        <v>60</v>
      </c>
      <c r="TCD14" s="25"/>
      <c r="TCE14" s="25"/>
      <c r="TCF14" s="25"/>
      <c r="TCG14" s="25"/>
      <c r="TCH14" s="25"/>
      <c r="TCI14" s="25"/>
      <c r="TCJ14" s="25"/>
      <c r="TCK14" s="25" t="s">
        <v>60</v>
      </c>
      <c r="TCL14" s="25"/>
      <c r="TCM14" s="25"/>
      <c r="TCN14" s="25"/>
      <c r="TCO14" s="25"/>
      <c r="TCP14" s="25"/>
      <c r="TCQ14" s="25"/>
      <c r="TCR14" s="25"/>
      <c r="TCS14" s="25" t="s">
        <v>60</v>
      </c>
      <c r="TCT14" s="25"/>
      <c r="TCU14" s="25"/>
      <c r="TCV14" s="25"/>
      <c r="TCW14" s="25"/>
      <c r="TCX14" s="25"/>
      <c r="TCY14" s="25"/>
      <c r="TCZ14" s="25"/>
      <c r="TDA14" s="25" t="s">
        <v>60</v>
      </c>
      <c r="TDB14" s="25"/>
      <c r="TDC14" s="25"/>
      <c r="TDD14" s="25"/>
      <c r="TDE14" s="25"/>
      <c r="TDF14" s="25"/>
      <c r="TDG14" s="25"/>
      <c r="TDH14" s="25"/>
      <c r="TDI14" s="25" t="s">
        <v>60</v>
      </c>
      <c r="TDJ14" s="25"/>
      <c r="TDK14" s="25"/>
      <c r="TDL14" s="25"/>
      <c r="TDM14" s="25"/>
      <c r="TDN14" s="25"/>
      <c r="TDO14" s="25"/>
      <c r="TDP14" s="25"/>
      <c r="TDQ14" s="25" t="s">
        <v>60</v>
      </c>
      <c r="TDR14" s="25"/>
      <c r="TDS14" s="25"/>
      <c r="TDT14" s="25"/>
      <c r="TDU14" s="25"/>
      <c r="TDV14" s="25"/>
      <c r="TDW14" s="25"/>
      <c r="TDX14" s="25"/>
      <c r="TDY14" s="25" t="s">
        <v>60</v>
      </c>
      <c r="TDZ14" s="25"/>
      <c r="TEA14" s="25"/>
      <c r="TEB14" s="25"/>
      <c r="TEC14" s="25"/>
      <c r="TED14" s="25"/>
      <c r="TEE14" s="25"/>
      <c r="TEF14" s="25"/>
      <c r="TEG14" s="25" t="s">
        <v>60</v>
      </c>
      <c r="TEH14" s="25"/>
      <c r="TEI14" s="25"/>
      <c r="TEJ14" s="25"/>
      <c r="TEK14" s="25"/>
      <c r="TEL14" s="25"/>
      <c r="TEM14" s="25"/>
      <c r="TEN14" s="25"/>
      <c r="TEO14" s="25" t="s">
        <v>60</v>
      </c>
      <c r="TEP14" s="25"/>
      <c r="TEQ14" s="25"/>
      <c r="TER14" s="25"/>
      <c r="TES14" s="25"/>
      <c r="TET14" s="25"/>
      <c r="TEU14" s="25"/>
      <c r="TEV14" s="25"/>
      <c r="TEW14" s="25" t="s">
        <v>60</v>
      </c>
      <c r="TEX14" s="25"/>
      <c r="TEY14" s="25"/>
      <c r="TEZ14" s="25"/>
      <c r="TFA14" s="25"/>
      <c r="TFB14" s="25"/>
      <c r="TFC14" s="25"/>
      <c r="TFD14" s="25"/>
      <c r="TFE14" s="25" t="s">
        <v>60</v>
      </c>
      <c r="TFF14" s="25"/>
      <c r="TFG14" s="25"/>
      <c r="TFH14" s="25"/>
      <c r="TFI14" s="25"/>
      <c r="TFJ14" s="25"/>
      <c r="TFK14" s="25"/>
      <c r="TFL14" s="25"/>
      <c r="TFM14" s="25" t="s">
        <v>60</v>
      </c>
      <c r="TFN14" s="25"/>
      <c r="TFO14" s="25"/>
      <c r="TFP14" s="25"/>
      <c r="TFQ14" s="25"/>
      <c r="TFR14" s="25"/>
      <c r="TFS14" s="25"/>
      <c r="TFT14" s="25"/>
      <c r="TFU14" s="25" t="s">
        <v>60</v>
      </c>
      <c r="TFV14" s="25"/>
      <c r="TFW14" s="25"/>
      <c r="TFX14" s="25"/>
      <c r="TFY14" s="25"/>
      <c r="TFZ14" s="25"/>
      <c r="TGA14" s="25"/>
      <c r="TGB14" s="25"/>
      <c r="TGC14" s="25" t="s">
        <v>60</v>
      </c>
      <c r="TGD14" s="25"/>
      <c r="TGE14" s="25"/>
      <c r="TGF14" s="25"/>
      <c r="TGG14" s="25"/>
      <c r="TGH14" s="25"/>
      <c r="TGI14" s="25"/>
      <c r="TGJ14" s="25"/>
      <c r="TGK14" s="25" t="s">
        <v>60</v>
      </c>
      <c r="TGL14" s="25"/>
      <c r="TGM14" s="25"/>
      <c r="TGN14" s="25"/>
      <c r="TGO14" s="25"/>
      <c r="TGP14" s="25"/>
      <c r="TGQ14" s="25"/>
      <c r="TGR14" s="25"/>
      <c r="TGS14" s="25" t="s">
        <v>60</v>
      </c>
      <c r="TGT14" s="25"/>
      <c r="TGU14" s="25"/>
      <c r="TGV14" s="25"/>
      <c r="TGW14" s="25"/>
      <c r="TGX14" s="25"/>
      <c r="TGY14" s="25"/>
      <c r="TGZ14" s="25"/>
      <c r="THA14" s="25" t="s">
        <v>60</v>
      </c>
      <c r="THB14" s="25"/>
      <c r="THC14" s="25"/>
      <c r="THD14" s="25"/>
      <c r="THE14" s="25"/>
      <c r="THF14" s="25"/>
      <c r="THG14" s="25"/>
      <c r="THH14" s="25"/>
      <c r="THI14" s="25" t="s">
        <v>60</v>
      </c>
      <c r="THJ14" s="25"/>
      <c r="THK14" s="25"/>
      <c r="THL14" s="25"/>
      <c r="THM14" s="25"/>
      <c r="THN14" s="25"/>
      <c r="THO14" s="25"/>
      <c r="THP14" s="25"/>
      <c r="THQ14" s="25" t="s">
        <v>60</v>
      </c>
      <c r="THR14" s="25"/>
      <c r="THS14" s="25"/>
      <c r="THT14" s="25"/>
      <c r="THU14" s="25"/>
      <c r="THV14" s="25"/>
      <c r="THW14" s="25"/>
      <c r="THX14" s="25"/>
      <c r="THY14" s="25" t="s">
        <v>60</v>
      </c>
      <c r="THZ14" s="25"/>
      <c r="TIA14" s="25"/>
      <c r="TIB14" s="25"/>
      <c r="TIC14" s="25"/>
      <c r="TID14" s="25"/>
      <c r="TIE14" s="25"/>
      <c r="TIF14" s="25"/>
      <c r="TIG14" s="25" t="s">
        <v>60</v>
      </c>
      <c r="TIH14" s="25"/>
      <c r="TII14" s="25"/>
      <c r="TIJ14" s="25"/>
      <c r="TIK14" s="25"/>
      <c r="TIL14" s="25"/>
      <c r="TIM14" s="25"/>
      <c r="TIN14" s="25"/>
      <c r="TIO14" s="25" t="s">
        <v>60</v>
      </c>
      <c r="TIP14" s="25"/>
      <c r="TIQ14" s="25"/>
      <c r="TIR14" s="25"/>
      <c r="TIS14" s="25"/>
      <c r="TIT14" s="25"/>
      <c r="TIU14" s="25"/>
      <c r="TIV14" s="25"/>
      <c r="TIW14" s="25" t="s">
        <v>60</v>
      </c>
      <c r="TIX14" s="25"/>
      <c r="TIY14" s="25"/>
      <c r="TIZ14" s="25"/>
      <c r="TJA14" s="25"/>
      <c r="TJB14" s="25"/>
      <c r="TJC14" s="25"/>
      <c r="TJD14" s="25"/>
      <c r="TJE14" s="25" t="s">
        <v>60</v>
      </c>
      <c r="TJF14" s="25"/>
      <c r="TJG14" s="25"/>
      <c r="TJH14" s="25"/>
      <c r="TJI14" s="25"/>
      <c r="TJJ14" s="25"/>
      <c r="TJK14" s="25"/>
      <c r="TJL14" s="25"/>
      <c r="TJM14" s="25" t="s">
        <v>60</v>
      </c>
      <c r="TJN14" s="25"/>
      <c r="TJO14" s="25"/>
      <c r="TJP14" s="25"/>
      <c r="TJQ14" s="25"/>
      <c r="TJR14" s="25"/>
      <c r="TJS14" s="25"/>
      <c r="TJT14" s="25"/>
      <c r="TJU14" s="25" t="s">
        <v>60</v>
      </c>
      <c r="TJV14" s="25"/>
      <c r="TJW14" s="25"/>
      <c r="TJX14" s="25"/>
      <c r="TJY14" s="25"/>
      <c r="TJZ14" s="25"/>
      <c r="TKA14" s="25"/>
      <c r="TKB14" s="25"/>
      <c r="TKC14" s="25" t="s">
        <v>60</v>
      </c>
      <c r="TKD14" s="25"/>
      <c r="TKE14" s="25"/>
      <c r="TKF14" s="25"/>
      <c r="TKG14" s="25"/>
      <c r="TKH14" s="25"/>
      <c r="TKI14" s="25"/>
      <c r="TKJ14" s="25"/>
      <c r="TKK14" s="25" t="s">
        <v>60</v>
      </c>
      <c r="TKL14" s="25"/>
      <c r="TKM14" s="25"/>
      <c r="TKN14" s="25"/>
      <c r="TKO14" s="25"/>
      <c r="TKP14" s="25"/>
      <c r="TKQ14" s="25"/>
      <c r="TKR14" s="25"/>
      <c r="TKS14" s="25" t="s">
        <v>60</v>
      </c>
      <c r="TKT14" s="25"/>
      <c r="TKU14" s="25"/>
      <c r="TKV14" s="25"/>
      <c r="TKW14" s="25"/>
      <c r="TKX14" s="25"/>
      <c r="TKY14" s="25"/>
      <c r="TKZ14" s="25"/>
      <c r="TLA14" s="25" t="s">
        <v>60</v>
      </c>
      <c r="TLB14" s="25"/>
      <c r="TLC14" s="25"/>
      <c r="TLD14" s="25"/>
      <c r="TLE14" s="25"/>
      <c r="TLF14" s="25"/>
      <c r="TLG14" s="25"/>
      <c r="TLH14" s="25"/>
      <c r="TLI14" s="25" t="s">
        <v>60</v>
      </c>
      <c r="TLJ14" s="25"/>
      <c r="TLK14" s="25"/>
      <c r="TLL14" s="25"/>
      <c r="TLM14" s="25"/>
      <c r="TLN14" s="25"/>
      <c r="TLO14" s="25"/>
      <c r="TLP14" s="25"/>
      <c r="TLQ14" s="25" t="s">
        <v>60</v>
      </c>
      <c r="TLR14" s="25"/>
      <c r="TLS14" s="25"/>
      <c r="TLT14" s="25"/>
      <c r="TLU14" s="25"/>
      <c r="TLV14" s="25"/>
      <c r="TLW14" s="25"/>
      <c r="TLX14" s="25"/>
      <c r="TLY14" s="25" t="s">
        <v>60</v>
      </c>
      <c r="TLZ14" s="25"/>
      <c r="TMA14" s="25"/>
      <c r="TMB14" s="25"/>
      <c r="TMC14" s="25"/>
      <c r="TMD14" s="25"/>
      <c r="TME14" s="25"/>
      <c r="TMF14" s="25"/>
      <c r="TMG14" s="25" t="s">
        <v>60</v>
      </c>
      <c r="TMH14" s="25"/>
      <c r="TMI14" s="25"/>
      <c r="TMJ14" s="25"/>
      <c r="TMK14" s="25"/>
      <c r="TML14" s="25"/>
      <c r="TMM14" s="25"/>
      <c r="TMN14" s="25"/>
      <c r="TMO14" s="25" t="s">
        <v>60</v>
      </c>
      <c r="TMP14" s="25"/>
      <c r="TMQ14" s="25"/>
      <c r="TMR14" s="25"/>
      <c r="TMS14" s="25"/>
      <c r="TMT14" s="25"/>
      <c r="TMU14" s="25"/>
      <c r="TMV14" s="25"/>
      <c r="TMW14" s="25" t="s">
        <v>60</v>
      </c>
      <c r="TMX14" s="25"/>
      <c r="TMY14" s="25"/>
      <c r="TMZ14" s="25"/>
      <c r="TNA14" s="25"/>
      <c r="TNB14" s="25"/>
      <c r="TNC14" s="25"/>
      <c r="TND14" s="25"/>
      <c r="TNE14" s="25" t="s">
        <v>60</v>
      </c>
      <c r="TNF14" s="25"/>
      <c r="TNG14" s="25"/>
      <c r="TNH14" s="25"/>
      <c r="TNI14" s="25"/>
      <c r="TNJ14" s="25"/>
      <c r="TNK14" s="25"/>
      <c r="TNL14" s="25"/>
      <c r="TNM14" s="25" t="s">
        <v>60</v>
      </c>
      <c r="TNN14" s="25"/>
      <c r="TNO14" s="25"/>
      <c r="TNP14" s="25"/>
      <c r="TNQ14" s="25"/>
      <c r="TNR14" s="25"/>
      <c r="TNS14" s="25"/>
      <c r="TNT14" s="25"/>
      <c r="TNU14" s="25" t="s">
        <v>60</v>
      </c>
      <c r="TNV14" s="25"/>
      <c r="TNW14" s="25"/>
      <c r="TNX14" s="25"/>
      <c r="TNY14" s="25"/>
      <c r="TNZ14" s="25"/>
      <c r="TOA14" s="25"/>
      <c r="TOB14" s="25"/>
      <c r="TOC14" s="25" t="s">
        <v>60</v>
      </c>
      <c r="TOD14" s="25"/>
      <c r="TOE14" s="25"/>
      <c r="TOF14" s="25"/>
      <c r="TOG14" s="25"/>
      <c r="TOH14" s="25"/>
      <c r="TOI14" s="25"/>
      <c r="TOJ14" s="25"/>
      <c r="TOK14" s="25" t="s">
        <v>60</v>
      </c>
      <c r="TOL14" s="25"/>
      <c r="TOM14" s="25"/>
      <c r="TON14" s="25"/>
      <c r="TOO14" s="25"/>
      <c r="TOP14" s="25"/>
      <c r="TOQ14" s="25"/>
      <c r="TOR14" s="25"/>
      <c r="TOS14" s="25" t="s">
        <v>60</v>
      </c>
      <c r="TOT14" s="25"/>
      <c r="TOU14" s="25"/>
      <c r="TOV14" s="25"/>
      <c r="TOW14" s="25"/>
      <c r="TOX14" s="25"/>
      <c r="TOY14" s="25"/>
      <c r="TOZ14" s="25"/>
      <c r="TPA14" s="25" t="s">
        <v>60</v>
      </c>
      <c r="TPB14" s="25"/>
      <c r="TPC14" s="25"/>
      <c r="TPD14" s="25"/>
      <c r="TPE14" s="25"/>
      <c r="TPF14" s="25"/>
      <c r="TPG14" s="25"/>
      <c r="TPH14" s="25"/>
      <c r="TPI14" s="25" t="s">
        <v>60</v>
      </c>
      <c r="TPJ14" s="25"/>
      <c r="TPK14" s="25"/>
      <c r="TPL14" s="25"/>
      <c r="TPM14" s="25"/>
      <c r="TPN14" s="25"/>
      <c r="TPO14" s="25"/>
      <c r="TPP14" s="25"/>
      <c r="TPQ14" s="25" t="s">
        <v>60</v>
      </c>
      <c r="TPR14" s="25"/>
      <c r="TPS14" s="25"/>
      <c r="TPT14" s="25"/>
      <c r="TPU14" s="25"/>
      <c r="TPV14" s="25"/>
      <c r="TPW14" s="25"/>
      <c r="TPX14" s="25"/>
      <c r="TPY14" s="25" t="s">
        <v>60</v>
      </c>
      <c r="TPZ14" s="25"/>
      <c r="TQA14" s="25"/>
      <c r="TQB14" s="25"/>
      <c r="TQC14" s="25"/>
      <c r="TQD14" s="25"/>
      <c r="TQE14" s="25"/>
      <c r="TQF14" s="25"/>
      <c r="TQG14" s="25" t="s">
        <v>60</v>
      </c>
      <c r="TQH14" s="25"/>
      <c r="TQI14" s="25"/>
      <c r="TQJ14" s="25"/>
      <c r="TQK14" s="25"/>
      <c r="TQL14" s="25"/>
      <c r="TQM14" s="25"/>
      <c r="TQN14" s="25"/>
      <c r="TQO14" s="25" t="s">
        <v>60</v>
      </c>
      <c r="TQP14" s="25"/>
      <c r="TQQ14" s="25"/>
      <c r="TQR14" s="25"/>
      <c r="TQS14" s="25"/>
      <c r="TQT14" s="25"/>
      <c r="TQU14" s="25"/>
      <c r="TQV14" s="25"/>
      <c r="TQW14" s="25" t="s">
        <v>60</v>
      </c>
      <c r="TQX14" s="25"/>
      <c r="TQY14" s="25"/>
      <c r="TQZ14" s="25"/>
      <c r="TRA14" s="25"/>
      <c r="TRB14" s="25"/>
      <c r="TRC14" s="25"/>
      <c r="TRD14" s="25"/>
      <c r="TRE14" s="25" t="s">
        <v>60</v>
      </c>
      <c r="TRF14" s="25"/>
      <c r="TRG14" s="25"/>
      <c r="TRH14" s="25"/>
      <c r="TRI14" s="25"/>
      <c r="TRJ14" s="25"/>
      <c r="TRK14" s="25"/>
      <c r="TRL14" s="25"/>
      <c r="TRM14" s="25" t="s">
        <v>60</v>
      </c>
      <c r="TRN14" s="25"/>
      <c r="TRO14" s="25"/>
      <c r="TRP14" s="25"/>
      <c r="TRQ14" s="25"/>
      <c r="TRR14" s="25"/>
      <c r="TRS14" s="25"/>
      <c r="TRT14" s="25"/>
      <c r="TRU14" s="25" t="s">
        <v>60</v>
      </c>
      <c r="TRV14" s="25"/>
      <c r="TRW14" s="25"/>
      <c r="TRX14" s="25"/>
      <c r="TRY14" s="25"/>
      <c r="TRZ14" s="25"/>
      <c r="TSA14" s="25"/>
      <c r="TSB14" s="25"/>
      <c r="TSC14" s="25" t="s">
        <v>60</v>
      </c>
      <c r="TSD14" s="25"/>
      <c r="TSE14" s="25"/>
      <c r="TSF14" s="25"/>
      <c r="TSG14" s="25"/>
      <c r="TSH14" s="25"/>
      <c r="TSI14" s="25"/>
      <c r="TSJ14" s="25"/>
      <c r="TSK14" s="25" t="s">
        <v>60</v>
      </c>
      <c r="TSL14" s="25"/>
      <c r="TSM14" s="25"/>
      <c r="TSN14" s="25"/>
      <c r="TSO14" s="25"/>
      <c r="TSP14" s="25"/>
      <c r="TSQ14" s="25"/>
      <c r="TSR14" s="25"/>
      <c r="TSS14" s="25" t="s">
        <v>60</v>
      </c>
      <c r="TST14" s="25"/>
      <c r="TSU14" s="25"/>
      <c r="TSV14" s="25"/>
      <c r="TSW14" s="25"/>
      <c r="TSX14" s="25"/>
      <c r="TSY14" s="25"/>
      <c r="TSZ14" s="25"/>
      <c r="TTA14" s="25" t="s">
        <v>60</v>
      </c>
      <c r="TTB14" s="25"/>
      <c r="TTC14" s="25"/>
      <c r="TTD14" s="25"/>
      <c r="TTE14" s="25"/>
      <c r="TTF14" s="25"/>
      <c r="TTG14" s="25"/>
      <c r="TTH14" s="25"/>
      <c r="TTI14" s="25" t="s">
        <v>60</v>
      </c>
      <c r="TTJ14" s="25"/>
      <c r="TTK14" s="25"/>
      <c r="TTL14" s="25"/>
      <c r="TTM14" s="25"/>
      <c r="TTN14" s="25"/>
      <c r="TTO14" s="25"/>
      <c r="TTP14" s="25"/>
      <c r="TTQ14" s="25" t="s">
        <v>60</v>
      </c>
      <c r="TTR14" s="25"/>
      <c r="TTS14" s="25"/>
      <c r="TTT14" s="25"/>
      <c r="TTU14" s="25"/>
      <c r="TTV14" s="25"/>
      <c r="TTW14" s="25"/>
      <c r="TTX14" s="25"/>
      <c r="TTY14" s="25" t="s">
        <v>60</v>
      </c>
      <c r="TTZ14" s="25"/>
      <c r="TUA14" s="25"/>
      <c r="TUB14" s="25"/>
      <c r="TUC14" s="25"/>
      <c r="TUD14" s="25"/>
      <c r="TUE14" s="25"/>
      <c r="TUF14" s="25"/>
      <c r="TUG14" s="25" t="s">
        <v>60</v>
      </c>
      <c r="TUH14" s="25"/>
      <c r="TUI14" s="25"/>
      <c r="TUJ14" s="25"/>
      <c r="TUK14" s="25"/>
      <c r="TUL14" s="25"/>
      <c r="TUM14" s="25"/>
      <c r="TUN14" s="25"/>
      <c r="TUO14" s="25" t="s">
        <v>60</v>
      </c>
      <c r="TUP14" s="25"/>
      <c r="TUQ14" s="25"/>
      <c r="TUR14" s="25"/>
      <c r="TUS14" s="25"/>
      <c r="TUT14" s="25"/>
      <c r="TUU14" s="25"/>
      <c r="TUV14" s="25"/>
      <c r="TUW14" s="25" t="s">
        <v>60</v>
      </c>
      <c r="TUX14" s="25"/>
      <c r="TUY14" s="25"/>
      <c r="TUZ14" s="25"/>
      <c r="TVA14" s="25"/>
      <c r="TVB14" s="25"/>
      <c r="TVC14" s="25"/>
      <c r="TVD14" s="25"/>
      <c r="TVE14" s="25" t="s">
        <v>60</v>
      </c>
      <c r="TVF14" s="25"/>
      <c r="TVG14" s="25"/>
      <c r="TVH14" s="25"/>
      <c r="TVI14" s="25"/>
      <c r="TVJ14" s="25"/>
      <c r="TVK14" s="25"/>
      <c r="TVL14" s="25"/>
      <c r="TVM14" s="25" t="s">
        <v>60</v>
      </c>
      <c r="TVN14" s="25"/>
      <c r="TVO14" s="25"/>
      <c r="TVP14" s="25"/>
      <c r="TVQ14" s="25"/>
      <c r="TVR14" s="25"/>
      <c r="TVS14" s="25"/>
      <c r="TVT14" s="25"/>
      <c r="TVU14" s="25" t="s">
        <v>60</v>
      </c>
      <c r="TVV14" s="25"/>
      <c r="TVW14" s="25"/>
      <c r="TVX14" s="25"/>
      <c r="TVY14" s="25"/>
      <c r="TVZ14" s="25"/>
      <c r="TWA14" s="25"/>
      <c r="TWB14" s="25"/>
      <c r="TWC14" s="25" t="s">
        <v>60</v>
      </c>
      <c r="TWD14" s="25"/>
      <c r="TWE14" s="25"/>
      <c r="TWF14" s="25"/>
      <c r="TWG14" s="25"/>
      <c r="TWH14" s="25"/>
      <c r="TWI14" s="25"/>
      <c r="TWJ14" s="25"/>
      <c r="TWK14" s="25" t="s">
        <v>60</v>
      </c>
      <c r="TWL14" s="25"/>
      <c r="TWM14" s="25"/>
      <c r="TWN14" s="25"/>
      <c r="TWO14" s="25"/>
      <c r="TWP14" s="25"/>
      <c r="TWQ14" s="25"/>
      <c r="TWR14" s="25"/>
      <c r="TWS14" s="25" t="s">
        <v>60</v>
      </c>
      <c r="TWT14" s="25"/>
      <c r="TWU14" s="25"/>
      <c r="TWV14" s="25"/>
      <c r="TWW14" s="25"/>
      <c r="TWX14" s="25"/>
      <c r="TWY14" s="25"/>
      <c r="TWZ14" s="25"/>
      <c r="TXA14" s="25" t="s">
        <v>60</v>
      </c>
      <c r="TXB14" s="25"/>
      <c r="TXC14" s="25"/>
      <c r="TXD14" s="25"/>
      <c r="TXE14" s="25"/>
      <c r="TXF14" s="25"/>
      <c r="TXG14" s="25"/>
      <c r="TXH14" s="25"/>
      <c r="TXI14" s="25" t="s">
        <v>60</v>
      </c>
      <c r="TXJ14" s="25"/>
      <c r="TXK14" s="25"/>
      <c r="TXL14" s="25"/>
      <c r="TXM14" s="25"/>
      <c r="TXN14" s="25"/>
      <c r="TXO14" s="25"/>
      <c r="TXP14" s="25"/>
      <c r="TXQ14" s="25" t="s">
        <v>60</v>
      </c>
      <c r="TXR14" s="25"/>
      <c r="TXS14" s="25"/>
      <c r="TXT14" s="25"/>
      <c r="TXU14" s="25"/>
      <c r="TXV14" s="25"/>
      <c r="TXW14" s="25"/>
      <c r="TXX14" s="25"/>
      <c r="TXY14" s="25" t="s">
        <v>60</v>
      </c>
      <c r="TXZ14" s="25"/>
      <c r="TYA14" s="25"/>
      <c r="TYB14" s="25"/>
      <c r="TYC14" s="25"/>
      <c r="TYD14" s="25"/>
      <c r="TYE14" s="25"/>
      <c r="TYF14" s="25"/>
      <c r="TYG14" s="25" t="s">
        <v>60</v>
      </c>
      <c r="TYH14" s="25"/>
      <c r="TYI14" s="25"/>
      <c r="TYJ14" s="25"/>
      <c r="TYK14" s="25"/>
      <c r="TYL14" s="25"/>
      <c r="TYM14" s="25"/>
      <c r="TYN14" s="25"/>
      <c r="TYO14" s="25" t="s">
        <v>60</v>
      </c>
      <c r="TYP14" s="25"/>
      <c r="TYQ14" s="25"/>
      <c r="TYR14" s="25"/>
      <c r="TYS14" s="25"/>
      <c r="TYT14" s="25"/>
      <c r="TYU14" s="25"/>
      <c r="TYV14" s="25"/>
      <c r="TYW14" s="25" t="s">
        <v>60</v>
      </c>
      <c r="TYX14" s="25"/>
      <c r="TYY14" s="25"/>
      <c r="TYZ14" s="25"/>
      <c r="TZA14" s="25"/>
      <c r="TZB14" s="25"/>
      <c r="TZC14" s="25"/>
      <c r="TZD14" s="25"/>
      <c r="TZE14" s="25" t="s">
        <v>60</v>
      </c>
      <c r="TZF14" s="25"/>
      <c r="TZG14" s="25"/>
      <c r="TZH14" s="25"/>
      <c r="TZI14" s="25"/>
      <c r="TZJ14" s="25"/>
      <c r="TZK14" s="25"/>
      <c r="TZL14" s="25"/>
      <c r="TZM14" s="25" t="s">
        <v>60</v>
      </c>
      <c r="TZN14" s="25"/>
      <c r="TZO14" s="25"/>
      <c r="TZP14" s="25"/>
      <c r="TZQ14" s="25"/>
      <c r="TZR14" s="25"/>
      <c r="TZS14" s="25"/>
      <c r="TZT14" s="25"/>
      <c r="TZU14" s="25" t="s">
        <v>60</v>
      </c>
      <c r="TZV14" s="25"/>
      <c r="TZW14" s="25"/>
      <c r="TZX14" s="25"/>
      <c r="TZY14" s="25"/>
      <c r="TZZ14" s="25"/>
      <c r="UAA14" s="25"/>
      <c r="UAB14" s="25"/>
      <c r="UAC14" s="25" t="s">
        <v>60</v>
      </c>
      <c r="UAD14" s="25"/>
      <c r="UAE14" s="25"/>
      <c r="UAF14" s="25"/>
      <c r="UAG14" s="25"/>
      <c r="UAH14" s="25"/>
      <c r="UAI14" s="25"/>
      <c r="UAJ14" s="25"/>
      <c r="UAK14" s="25" t="s">
        <v>60</v>
      </c>
      <c r="UAL14" s="25"/>
      <c r="UAM14" s="25"/>
      <c r="UAN14" s="25"/>
      <c r="UAO14" s="25"/>
      <c r="UAP14" s="25"/>
      <c r="UAQ14" s="25"/>
      <c r="UAR14" s="25"/>
      <c r="UAS14" s="25" t="s">
        <v>60</v>
      </c>
      <c r="UAT14" s="25"/>
      <c r="UAU14" s="25"/>
      <c r="UAV14" s="25"/>
      <c r="UAW14" s="25"/>
      <c r="UAX14" s="25"/>
      <c r="UAY14" s="25"/>
      <c r="UAZ14" s="25"/>
      <c r="UBA14" s="25" t="s">
        <v>60</v>
      </c>
      <c r="UBB14" s="25"/>
      <c r="UBC14" s="25"/>
      <c r="UBD14" s="25"/>
      <c r="UBE14" s="25"/>
      <c r="UBF14" s="25"/>
      <c r="UBG14" s="25"/>
      <c r="UBH14" s="25"/>
      <c r="UBI14" s="25" t="s">
        <v>60</v>
      </c>
      <c r="UBJ14" s="25"/>
      <c r="UBK14" s="25"/>
      <c r="UBL14" s="25"/>
      <c r="UBM14" s="25"/>
      <c r="UBN14" s="25"/>
      <c r="UBO14" s="25"/>
      <c r="UBP14" s="25"/>
      <c r="UBQ14" s="25" t="s">
        <v>60</v>
      </c>
      <c r="UBR14" s="25"/>
      <c r="UBS14" s="25"/>
      <c r="UBT14" s="25"/>
      <c r="UBU14" s="25"/>
      <c r="UBV14" s="25"/>
      <c r="UBW14" s="25"/>
      <c r="UBX14" s="25"/>
      <c r="UBY14" s="25" t="s">
        <v>60</v>
      </c>
      <c r="UBZ14" s="25"/>
      <c r="UCA14" s="25"/>
      <c r="UCB14" s="25"/>
      <c r="UCC14" s="25"/>
      <c r="UCD14" s="25"/>
      <c r="UCE14" s="25"/>
      <c r="UCF14" s="25"/>
      <c r="UCG14" s="25" t="s">
        <v>60</v>
      </c>
      <c r="UCH14" s="25"/>
      <c r="UCI14" s="25"/>
      <c r="UCJ14" s="25"/>
      <c r="UCK14" s="25"/>
      <c r="UCL14" s="25"/>
      <c r="UCM14" s="25"/>
      <c r="UCN14" s="25"/>
      <c r="UCO14" s="25" t="s">
        <v>60</v>
      </c>
      <c r="UCP14" s="25"/>
      <c r="UCQ14" s="25"/>
      <c r="UCR14" s="25"/>
      <c r="UCS14" s="25"/>
      <c r="UCT14" s="25"/>
      <c r="UCU14" s="25"/>
      <c r="UCV14" s="25"/>
      <c r="UCW14" s="25" t="s">
        <v>60</v>
      </c>
      <c r="UCX14" s="25"/>
      <c r="UCY14" s="25"/>
      <c r="UCZ14" s="25"/>
      <c r="UDA14" s="25"/>
      <c r="UDB14" s="25"/>
      <c r="UDC14" s="25"/>
      <c r="UDD14" s="25"/>
      <c r="UDE14" s="25" t="s">
        <v>60</v>
      </c>
      <c r="UDF14" s="25"/>
      <c r="UDG14" s="25"/>
      <c r="UDH14" s="25"/>
      <c r="UDI14" s="25"/>
      <c r="UDJ14" s="25"/>
      <c r="UDK14" s="25"/>
      <c r="UDL14" s="25"/>
      <c r="UDM14" s="25" t="s">
        <v>60</v>
      </c>
      <c r="UDN14" s="25"/>
      <c r="UDO14" s="25"/>
      <c r="UDP14" s="25"/>
      <c r="UDQ14" s="25"/>
      <c r="UDR14" s="25"/>
      <c r="UDS14" s="25"/>
      <c r="UDT14" s="25"/>
      <c r="UDU14" s="25" t="s">
        <v>60</v>
      </c>
      <c r="UDV14" s="25"/>
      <c r="UDW14" s="25"/>
      <c r="UDX14" s="25"/>
      <c r="UDY14" s="25"/>
      <c r="UDZ14" s="25"/>
      <c r="UEA14" s="25"/>
      <c r="UEB14" s="25"/>
      <c r="UEC14" s="25" t="s">
        <v>60</v>
      </c>
      <c r="UED14" s="25"/>
      <c r="UEE14" s="25"/>
      <c r="UEF14" s="25"/>
      <c r="UEG14" s="25"/>
      <c r="UEH14" s="25"/>
      <c r="UEI14" s="25"/>
      <c r="UEJ14" s="25"/>
      <c r="UEK14" s="25" t="s">
        <v>60</v>
      </c>
      <c r="UEL14" s="25"/>
      <c r="UEM14" s="25"/>
      <c r="UEN14" s="25"/>
      <c r="UEO14" s="25"/>
      <c r="UEP14" s="25"/>
      <c r="UEQ14" s="25"/>
      <c r="UER14" s="25"/>
      <c r="UES14" s="25" t="s">
        <v>60</v>
      </c>
      <c r="UET14" s="25"/>
      <c r="UEU14" s="25"/>
      <c r="UEV14" s="25"/>
      <c r="UEW14" s="25"/>
      <c r="UEX14" s="25"/>
      <c r="UEY14" s="25"/>
      <c r="UEZ14" s="25"/>
      <c r="UFA14" s="25" t="s">
        <v>60</v>
      </c>
      <c r="UFB14" s="25"/>
      <c r="UFC14" s="25"/>
      <c r="UFD14" s="25"/>
      <c r="UFE14" s="25"/>
      <c r="UFF14" s="25"/>
      <c r="UFG14" s="25"/>
      <c r="UFH14" s="25"/>
      <c r="UFI14" s="25" t="s">
        <v>60</v>
      </c>
      <c r="UFJ14" s="25"/>
      <c r="UFK14" s="25"/>
      <c r="UFL14" s="25"/>
      <c r="UFM14" s="25"/>
      <c r="UFN14" s="25"/>
      <c r="UFO14" s="25"/>
      <c r="UFP14" s="25"/>
      <c r="UFQ14" s="25" t="s">
        <v>60</v>
      </c>
      <c r="UFR14" s="25"/>
      <c r="UFS14" s="25"/>
      <c r="UFT14" s="25"/>
      <c r="UFU14" s="25"/>
      <c r="UFV14" s="25"/>
      <c r="UFW14" s="25"/>
      <c r="UFX14" s="25"/>
      <c r="UFY14" s="25" t="s">
        <v>60</v>
      </c>
      <c r="UFZ14" s="25"/>
      <c r="UGA14" s="25"/>
      <c r="UGB14" s="25"/>
      <c r="UGC14" s="25"/>
      <c r="UGD14" s="25"/>
      <c r="UGE14" s="25"/>
      <c r="UGF14" s="25"/>
      <c r="UGG14" s="25" t="s">
        <v>60</v>
      </c>
      <c r="UGH14" s="25"/>
      <c r="UGI14" s="25"/>
      <c r="UGJ14" s="25"/>
      <c r="UGK14" s="25"/>
      <c r="UGL14" s="25"/>
      <c r="UGM14" s="25"/>
      <c r="UGN14" s="25"/>
      <c r="UGO14" s="25" t="s">
        <v>60</v>
      </c>
      <c r="UGP14" s="25"/>
      <c r="UGQ14" s="25"/>
      <c r="UGR14" s="25"/>
      <c r="UGS14" s="25"/>
      <c r="UGT14" s="25"/>
      <c r="UGU14" s="25"/>
      <c r="UGV14" s="25"/>
      <c r="UGW14" s="25" t="s">
        <v>60</v>
      </c>
      <c r="UGX14" s="25"/>
      <c r="UGY14" s="25"/>
      <c r="UGZ14" s="25"/>
      <c r="UHA14" s="25"/>
      <c r="UHB14" s="25"/>
      <c r="UHC14" s="25"/>
      <c r="UHD14" s="25"/>
      <c r="UHE14" s="25" t="s">
        <v>60</v>
      </c>
      <c r="UHF14" s="25"/>
      <c r="UHG14" s="25"/>
      <c r="UHH14" s="25"/>
      <c r="UHI14" s="25"/>
      <c r="UHJ14" s="25"/>
      <c r="UHK14" s="25"/>
      <c r="UHL14" s="25"/>
      <c r="UHM14" s="25" t="s">
        <v>60</v>
      </c>
      <c r="UHN14" s="25"/>
      <c r="UHO14" s="25"/>
      <c r="UHP14" s="25"/>
      <c r="UHQ14" s="25"/>
      <c r="UHR14" s="25"/>
      <c r="UHS14" s="25"/>
      <c r="UHT14" s="25"/>
      <c r="UHU14" s="25" t="s">
        <v>60</v>
      </c>
      <c r="UHV14" s="25"/>
      <c r="UHW14" s="25"/>
      <c r="UHX14" s="25"/>
      <c r="UHY14" s="25"/>
      <c r="UHZ14" s="25"/>
      <c r="UIA14" s="25"/>
      <c r="UIB14" s="25"/>
      <c r="UIC14" s="25" t="s">
        <v>60</v>
      </c>
      <c r="UID14" s="25"/>
      <c r="UIE14" s="25"/>
      <c r="UIF14" s="25"/>
      <c r="UIG14" s="25"/>
      <c r="UIH14" s="25"/>
      <c r="UII14" s="25"/>
      <c r="UIJ14" s="25"/>
      <c r="UIK14" s="25" t="s">
        <v>60</v>
      </c>
      <c r="UIL14" s="25"/>
      <c r="UIM14" s="25"/>
      <c r="UIN14" s="25"/>
      <c r="UIO14" s="25"/>
      <c r="UIP14" s="25"/>
      <c r="UIQ14" s="25"/>
      <c r="UIR14" s="25"/>
      <c r="UIS14" s="25" t="s">
        <v>60</v>
      </c>
      <c r="UIT14" s="25"/>
      <c r="UIU14" s="25"/>
      <c r="UIV14" s="25"/>
      <c r="UIW14" s="25"/>
      <c r="UIX14" s="25"/>
      <c r="UIY14" s="25"/>
      <c r="UIZ14" s="25"/>
      <c r="UJA14" s="25" t="s">
        <v>60</v>
      </c>
      <c r="UJB14" s="25"/>
      <c r="UJC14" s="25"/>
      <c r="UJD14" s="25"/>
      <c r="UJE14" s="25"/>
      <c r="UJF14" s="25"/>
      <c r="UJG14" s="25"/>
      <c r="UJH14" s="25"/>
      <c r="UJI14" s="25" t="s">
        <v>60</v>
      </c>
      <c r="UJJ14" s="25"/>
      <c r="UJK14" s="25"/>
      <c r="UJL14" s="25"/>
      <c r="UJM14" s="25"/>
      <c r="UJN14" s="25"/>
      <c r="UJO14" s="25"/>
      <c r="UJP14" s="25"/>
      <c r="UJQ14" s="25" t="s">
        <v>60</v>
      </c>
      <c r="UJR14" s="25"/>
      <c r="UJS14" s="25"/>
      <c r="UJT14" s="25"/>
      <c r="UJU14" s="25"/>
      <c r="UJV14" s="25"/>
      <c r="UJW14" s="25"/>
      <c r="UJX14" s="25"/>
      <c r="UJY14" s="25" t="s">
        <v>60</v>
      </c>
      <c r="UJZ14" s="25"/>
      <c r="UKA14" s="25"/>
      <c r="UKB14" s="25"/>
      <c r="UKC14" s="25"/>
      <c r="UKD14" s="25"/>
      <c r="UKE14" s="25"/>
      <c r="UKF14" s="25"/>
      <c r="UKG14" s="25" t="s">
        <v>60</v>
      </c>
      <c r="UKH14" s="25"/>
      <c r="UKI14" s="25"/>
      <c r="UKJ14" s="25"/>
      <c r="UKK14" s="25"/>
      <c r="UKL14" s="25"/>
      <c r="UKM14" s="25"/>
      <c r="UKN14" s="25"/>
      <c r="UKO14" s="25" t="s">
        <v>60</v>
      </c>
      <c r="UKP14" s="25"/>
      <c r="UKQ14" s="25"/>
      <c r="UKR14" s="25"/>
      <c r="UKS14" s="25"/>
      <c r="UKT14" s="25"/>
      <c r="UKU14" s="25"/>
      <c r="UKV14" s="25"/>
      <c r="UKW14" s="25" t="s">
        <v>60</v>
      </c>
      <c r="UKX14" s="25"/>
      <c r="UKY14" s="25"/>
      <c r="UKZ14" s="25"/>
      <c r="ULA14" s="25"/>
      <c r="ULB14" s="25"/>
      <c r="ULC14" s="25"/>
      <c r="ULD14" s="25"/>
      <c r="ULE14" s="25" t="s">
        <v>60</v>
      </c>
      <c r="ULF14" s="25"/>
      <c r="ULG14" s="25"/>
      <c r="ULH14" s="25"/>
      <c r="ULI14" s="25"/>
      <c r="ULJ14" s="25"/>
      <c r="ULK14" s="25"/>
      <c r="ULL14" s="25"/>
      <c r="ULM14" s="25" t="s">
        <v>60</v>
      </c>
      <c r="ULN14" s="25"/>
      <c r="ULO14" s="25"/>
      <c r="ULP14" s="25"/>
      <c r="ULQ14" s="25"/>
      <c r="ULR14" s="25"/>
      <c r="ULS14" s="25"/>
      <c r="ULT14" s="25"/>
      <c r="ULU14" s="25" t="s">
        <v>60</v>
      </c>
      <c r="ULV14" s="25"/>
      <c r="ULW14" s="25"/>
      <c r="ULX14" s="25"/>
      <c r="ULY14" s="25"/>
      <c r="ULZ14" s="25"/>
      <c r="UMA14" s="25"/>
      <c r="UMB14" s="25"/>
      <c r="UMC14" s="25" t="s">
        <v>60</v>
      </c>
      <c r="UMD14" s="25"/>
      <c r="UME14" s="25"/>
      <c r="UMF14" s="25"/>
      <c r="UMG14" s="25"/>
      <c r="UMH14" s="25"/>
      <c r="UMI14" s="25"/>
      <c r="UMJ14" s="25"/>
      <c r="UMK14" s="25" t="s">
        <v>60</v>
      </c>
      <c r="UML14" s="25"/>
      <c r="UMM14" s="25"/>
      <c r="UMN14" s="25"/>
      <c r="UMO14" s="25"/>
      <c r="UMP14" s="25"/>
      <c r="UMQ14" s="25"/>
      <c r="UMR14" s="25"/>
      <c r="UMS14" s="25" t="s">
        <v>60</v>
      </c>
      <c r="UMT14" s="25"/>
      <c r="UMU14" s="25"/>
      <c r="UMV14" s="25"/>
      <c r="UMW14" s="25"/>
      <c r="UMX14" s="25"/>
      <c r="UMY14" s="25"/>
      <c r="UMZ14" s="25"/>
      <c r="UNA14" s="25" t="s">
        <v>60</v>
      </c>
      <c r="UNB14" s="25"/>
      <c r="UNC14" s="25"/>
      <c r="UND14" s="25"/>
      <c r="UNE14" s="25"/>
      <c r="UNF14" s="25"/>
      <c r="UNG14" s="25"/>
      <c r="UNH14" s="25"/>
      <c r="UNI14" s="25" t="s">
        <v>60</v>
      </c>
      <c r="UNJ14" s="25"/>
      <c r="UNK14" s="25"/>
      <c r="UNL14" s="25"/>
      <c r="UNM14" s="25"/>
      <c r="UNN14" s="25"/>
      <c r="UNO14" s="25"/>
      <c r="UNP14" s="25"/>
      <c r="UNQ14" s="25" t="s">
        <v>60</v>
      </c>
      <c r="UNR14" s="25"/>
      <c r="UNS14" s="25"/>
      <c r="UNT14" s="25"/>
      <c r="UNU14" s="25"/>
      <c r="UNV14" s="25"/>
      <c r="UNW14" s="25"/>
      <c r="UNX14" s="25"/>
      <c r="UNY14" s="25" t="s">
        <v>60</v>
      </c>
      <c r="UNZ14" s="25"/>
      <c r="UOA14" s="25"/>
      <c r="UOB14" s="25"/>
      <c r="UOC14" s="25"/>
      <c r="UOD14" s="25"/>
      <c r="UOE14" s="25"/>
      <c r="UOF14" s="25"/>
      <c r="UOG14" s="25" t="s">
        <v>60</v>
      </c>
      <c r="UOH14" s="25"/>
      <c r="UOI14" s="25"/>
      <c r="UOJ14" s="25"/>
      <c r="UOK14" s="25"/>
      <c r="UOL14" s="25"/>
      <c r="UOM14" s="25"/>
      <c r="UON14" s="25"/>
      <c r="UOO14" s="25" t="s">
        <v>60</v>
      </c>
      <c r="UOP14" s="25"/>
      <c r="UOQ14" s="25"/>
      <c r="UOR14" s="25"/>
      <c r="UOS14" s="25"/>
      <c r="UOT14" s="25"/>
      <c r="UOU14" s="25"/>
      <c r="UOV14" s="25"/>
      <c r="UOW14" s="25" t="s">
        <v>60</v>
      </c>
      <c r="UOX14" s="25"/>
      <c r="UOY14" s="25"/>
      <c r="UOZ14" s="25"/>
      <c r="UPA14" s="25"/>
      <c r="UPB14" s="25"/>
      <c r="UPC14" s="25"/>
      <c r="UPD14" s="25"/>
      <c r="UPE14" s="25" t="s">
        <v>60</v>
      </c>
      <c r="UPF14" s="25"/>
      <c r="UPG14" s="25"/>
      <c r="UPH14" s="25"/>
      <c r="UPI14" s="25"/>
      <c r="UPJ14" s="25"/>
      <c r="UPK14" s="25"/>
      <c r="UPL14" s="25"/>
      <c r="UPM14" s="25" t="s">
        <v>60</v>
      </c>
      <c r="UPN14" s="25"/>
      <c r="UPO14" s="25"/>
      <c r="UPP14" s="25"/>
      <c r="UPQ14" s="25"/>
      <c r="UPR14" s="25"/>
      <c r="UPS14" s="25"/>
      <c r="UPT14" s="25"/>
      <c r="UPU14" s="25" t="s">
        <v>60</v>
      </c>
      <c r="UPV14" s="25"/>
      <c r="UPW14" s="25"/>
      <c r="UPX14" s="25"/>
      <c r="UPY14" s="25"/>
      <c r="UPZ14" s="25"/>
      <c r="UQA14" s="25"/>
      <c r="UQB14" s="25"/>
      <c r="UQC14" s="25" t="s">
        <v>60</v>
      </c>
      <c r="UQD14" s="25"/>
      <c r="UQE14" s="25"/>
      <c r="UQF14" s="25"/>
      <c r="UQG14" s="25"/>
      <c r="UQH14" s="25"/>
      <c r="UQI14" s="25"/>
      <c r="UQJ14" s="25"/>
      <c r="UQK14" s="25" t="s">
        <v>60</v>
      </c>
      <c r="UQL14" s="25"/>
      <c r="UQM14" s="25"/>
      <c r="UQN14" s="25"/>
      <c r="UQO14" s="25"/>
      <c r="UQP14" s="25"/>
      <c r="UQQ14" s="25"/>
      <c r="UQR14" s="25"/>
      <c r="UQS14" s="25" t="s">
        <v>60</v>
      </c>
      <c r="UQT14" s="25"/>
      <c r="UQU14" s="25"/>
      <c r="UQV14" s="25"/>
      <c r="UQW14" s="25"/>
      <c r="UQX14" s="25"/>
      <c r="UQY14" s="25"/>
      <c r="UQZ14" s="25"/>
      <c r="URA14" s="25" t="s">
        <v>60</v>
      </c>
      <c r="URB14" s="25"/>
      <c r="URC14" s="25"/>
      <c r="URD14" s="25"/>
      <c r="URE14" s="25"/>
      <c r="URF14" s="25"/>
      <c r="URG14" s="25"/>
      <c r="URH14" s="25"/>
      <c r="URI14" s="25" t="s">
        <v>60</v>
      </c>
      <c r="URJ14" s="25"/>
      <c r="URK14" s="25"/>
      <c r="URL14" s="25"/>
      <c r="URM14" s="25"/>
      <c r="URN14" s="25"/>
      <c r="URO14" s="25"/>
      <c r="URP14" s="25"/>
      <c r="URQ14" s="25" t="s">
        <v>60</v>
      </c>
      <c r="URR14" s="25"/>
      <c r="URS14" s="25"/>
      <c r="URT14" s="25"/>
      <c r="URU14" s="25"/>
      <c r="URV14" s="25"/>
      <c r="URW14" s="25"/>
      <c r="URX14" s="25"/>
      <c r="URY14" s="25" t="s">
        <v>60</v>
      </c>
      <c r="URZ14" s="25"/>
      <c r="USA14" s="25"/>
      <c r="USB14" s="25"/>
      <c r="USC14" s="25"/>
      <c r="USD14" s="25"/>
      <c r="USE14" s="25"/>
      <c r="USF14" s="25"/>
      <c r="USG14" s="25" t="s">
        <v>60</v>
      </c>
      <c r="USH14" s="25"/>
      <c r="USI14" s="25"/>
      <c r="USJ14" s="25"/>
      <c r="USK14" s="25"/>
      <c r="USL14" s="25"/>
      <c r="USM14" s="25"/>
      <c r="USN14" s="25"/>
      <c r="USO14" s="25" t="s">
        <v>60</v>
      </c>
      <c r="USP14" s="25"/>
      <c r="USQ14" s="25"/>
      <c r="USR14" s="25"/>
      <c r="USS14" s="25"/>
      <c r="UST14" s="25"/>
      <c r="USU14" s="25"/>
      <c r="USV14" s="25"/>
      <c r="USW14" s="25" t="s">
        <v>60</v>
      </c>
      <c r="USX14" s="25"/>
      <c r="USY14" s="25"/>
      <c r="USZ14" s="25"/>
      <c r="UTA14" s="25"/>
      <c r="UTB14" s="25"/>
      <c r="UTC14" s="25"/>
      <c r="UTD14" s="25"/>
      <c r="UTE14" s="25" t="s">
        <v>60</v>
      </c>
      <c r="UTF14" s="25"/>
      <c r="UTG14" s="25"/>
      <c r="UTH14" s="25"/>
      <c r="UTI14" s="25"/>
      <c r="UTJ14" s="25"/>
      <c r="UTK14" s="25"/>
      <c r="UTL14" s="25"/>
      <c r="UTM14" s="25" t="s">
        <v>60</v>
      </c>
      <c r="UTN14" s="25"/>
      <c r="UTO14" s="25"/>
      <c r="UTP14" s="25"/>
      <c r="UTQ14" s="25"/>
      <c r="UTR14" s="25"/>
      <c r="UTS14" s="25"/>
      <c r="UTT14" s="25"/>
      <c r="UTU14" s="25" t="s">
        <v>60</v>
      </c>
      <c r="UTV14" s="25"/>
      <c r="UTW14" s="25"/>
      <c r="UTX14" s="25"/>
      <c r="UTY14" s="25"/>
      <c r="UTZ14" s="25"/>
      <c r="UUA14" s="25"/>
      <c r="UUB14" s="25"/>
      <c r="UUC14" s="25" t="s">
        <v>60</v>
      </c>
      <c r="UUD14" s="25"/>
      <c r="UUE14" s="25"/>
      <c r="UUF14" s="25"/>
      <c r="UUG14" s="25"/>
      <c r="UUH14" s="25"/>
      <c r="UUI14" s="25"/>
      <c r="UUJ14" s="25"/>
      <c r="UUK14" s="25" t="s">
        <v>60</v>
      </c>
      <c r="UUL14" s="25"/>
      <c r="UUM14" s="25"/>
      <c r="UUN14" s="25"/>
      <c r="UUO14" s="25"/>
      <c r="UUP14" s="25"/>
      <c r="UUQ14" s="25"/>
      <c r="UUR14" s="25"/>
      <c r="UUS14" s="25" t="s">
        <v>60</v>
      </c>
      <c r="UUT14" s="25"/>
      <c r="UUU14" s="25"/>
      <c r="UUV14" s="25"/>
      <c r="UUW14" s="25"/>
      <c r="UUX14" s="25"/>
      <c r="UUY14" s="25"/>
      <c r="UUZ14" s="25"/>
      <c r="UVA14" s="25" t="s">
        <v>60</v>
      </c>
      <c r="UVB14" s="25"/>
      <c r="UVC14" s="25"/>
      <c r="UVD14" s="25"/>
      <c r="UVE14" s="25"/>
      <c r="UVF14" s="25"/>
      <c r="UVG14" s="25"/>
      <c r="UVH14" s="25"/>
      <c r="UVI14" s="25" t="s">
        <v>60</v>
      </c>
      <c r="UVJ14" s="25"/>
      <c r="UVK14" s="25"/>
      <c r="UVL14" s="25"/>
      <c r="UVM14" s="25"/>
      <c r="UVN14" s="25"/>
      <c r="UVO14" s="25"/>
      <c r="UVP14" s="25"/>
      <c r="UVQ14" s="25" t="s">
        <v>60</v>
      </c>
      <c r="UVR14" s="25"/>
      <c r="UVS14" s="25"/>
      <c r="UVT14" s="25"/>
      <c r="UVU14" s="25"/>
      <c r="UVV14" s="25"/>
      <c r="UVW14" s="25"/>
      <c r="UVX14" s="25"/>
      <c r="UVY14" s="25" t="s">
        <v>60</v>
      </c>
      <c r="UVZ14" s="25"/>
      <c r="UWA14" s="25"/>
      <c r="UWB14" s="25"/>
      <c r="UWC14" s="25"/>
      <c r="UWD14" s="25"/>
      <c r="UWE14" s="25"/>
      <c r="UWF14" s="25"/>
      <c r="UWG14" s="25" t="s">
        <v>60</v>
      </c>
      <c r="UWH14" s="25"/>
      <c r="UWI14" s="25"/>
      <c r="UWJ14" s="25"/>
      <c r="UWK14" s="25"/>
      <c r="UWL14" s="25"/>
      <c r="UWM14" s="25"/>
      <c r="UWN14" s="25"/>
      <c r="UWO14" s="25" t="s">
        <v>60</v>
      </c>
      <c r="UWP14" s="25"/>
      <c r="UWQ14" s="25"/>
      <c r="UWR14" s="25"/>
      <c r="UWS14" s="25"/>
      <c r="UWT14" s="25"/>
      <c r="UWU14" s="25"/>
      <c r="UWV14" s="25"/>
      <c r="UWW14" s="25" t="s">
        <v>60</v>
      </c>
      <c r="UWX14" s="25"/>
      <c r="UWY14" s="25"/>
      <c r="UWZ14" s="25"/>
      <c r="UXA14" s="25"/>
      <c r="UXB14" s="25"/>
      <c r="UXC14" s="25"/>
      <c r="UXD14" s="25"/>
      <c r="UXE14" s="25" t="s">
        <v>60</v>
      </c>
      <c r="UXF14" s="25"/>
      <c r="UXG14" s="25"/>
      <c r="UXH14" s="25"/>
      <c r="UXI14" s="25"/>
      <c r="UXJ14" s="25"/>
      <c r="UXK14" s="25"/>
      <c r="UXL14" s="25"/>
      <c r="UXM14" s="25" t="s">
        <v>60</v>
      </c>
      <c r="UXN14" s="25"/>
      <c r="UXO14" s="25"/>
      <c r="UXP14" s="25"/>
      <c r="UXQ14" s="25"/>
      <c r="UXR14" s="25"/>
      <c r="UXS14" s="25"/>
      <c r="UXT14" s="25"/>
      <c r="UXU14" s="25" t="s">
        <v>60</v>
      </c>
      <c r="UXV14" s="25"/>
      <c r="UXW14" s="25"/>
      <c r="UXX14" s="25"/>
      <c r="UXY14" s="25"/>
      <c r="UXZ14" s="25"/>
      <c r="UYA14" s="25"/>
      <c r="UYB14" s="25"/>
      <c r="UYC14" s="25" t="s">
        <v>60</v>
      </c>
      <c r="UYD14" s="25"/>
      <c r="UYE14" s="25"/>
      <c r="UYF14" s="25"/>
      <c r="UYG14" s="25"/>
      <c r="UYH14" s="25"/>
      <c r="UYI14" s="25"/>
      <c r="UYJ14" s="25"/>
      <c r="UYK14" s="25" t="s">
        <v>60</v>
      </c>
      <c r="UYL14" s="25"/>
      <c r="UYM14" s="25"/>
      <c r="UYN14" s="25"/>
      <c r="UYO14" s="25"/>
      <c r="UYP14" s="25"/>
      <c r="UYQ14" s="25"/>
      <c r="UYR14" s="25"/>
      <c r="UYS14" s="25" t="s">
        <v>60</v>
      </c>
      <c r="UYT14" s="25"/>
      <c r="UYU14" s="25"/>
      <c r="UYV14" s="25"/>
      <c r="UYW14" s="25"/>
      <c r="UYX14" s="25"/>
      <c r="UYY14" s="25"/>
      <c r="UYZ14" s="25"/>
      <c r="UZA14" s="25" t="s">
        <v>60</v>
      </c>
      <c r="UZB14" s="25"/>
      <c r="UZC14" s="25"/>
      <c r="UZD14" s="25"/>
      <c r="UZE14" s="25"/>
      <c r="UZF14" s="25"/>
      <c r="UZG14" s="25"/>
      <c r="UZH14" s="25"/>
      <c r="UZI14" s="25" t="s">
        <v>60</v>
      </c>
      <c r="UZJ14" s="25"/>
      <c r="UZK14" s="25"/>
      <c r="UZL14" s="25"/>
      <c r="UZM14" s="25"/>
      <c r="UZN14" s="25"/>
      <c r="UZO14" s="25"/>
      <c r="UZP14" s="25"/>
      <c r="UZQ14" s="25" t="s">
        <v>60</v>
      </c>
      <c r="UZR14" s="25"/>
      <c r="UZS14" s="25"/>
      <c r="UZT14" s="25"/>
      <c r="UZU14" s="25"/>
      <c r="UZV14" s="25"/>
      <c r="UZW14" s="25"/>
      <c r="UZX14" s="25"/>
      <c r="UZY14" s="25" t="s">
        <v>60</v>
      </c>
      <c r="UZZ14" s="25"/>
      <c r="VAA14" s="25"/>
      <c r="VAB14" s="25"/>
      <c r="VAC14" s="25"/>
      <c r="VAD14" s="25"/>
      <c r="VAE14" s="25"/>
      <c r="VAF14" s="25"/>
      <c r="VAG14" s="25" t="s">
        <v>60</v>
      </c>
      <c r="VAH14" s="25"/>
      <c r="VAI14" s="25"/>
      <c r="VAJ14" s="25"/>
      <c r="VAK14" s="25"/>
      <c r="VAL14" s="25"/>
      <c r="VAM14" s="25"/>
      <c r="VAN14" s="25"/>
      <c r="VAO14" s="25" t="s">
        <v>60</v>
      </c>
      <c r="VAP14" s="25"/>
      <c r="VAQ14" s="25"/>
      <c r="VAR14" s="25"/>
      <c r="VAS14" s="25"/>
      <c r="VAT14" s="25"/>
      <c r="VAU14" s="25"/>
      <c r="VAV14" s="25"/>
      <c r="VAW14" s="25" t="s">
        <v>60</v>
      </c>
      <c r="VAX14" s="25"/>
      <c r="VAY14" s="25"/>
      <c r="VAZ14" s="25"/>
      <c r="VBA14" s="25"/>
      <c r="VBB14" s="25"/>
      <c r="VBC14" s="25"/>
      <c r="VBD14" s="25"/>
      <c r="VBE14" s="25" t="s">
        <v>60</v>
      </c>
      <c r="VBF14" s="25"/>
      <c r="VBG14" s="25"/>
      <c r="VBH14" s="25"/>
      <c r="VBI14" s="25"/>
      <c r="VBJ14" s="25"/>
      <c r="VBK14" s="25"/>
      <c r="VBL14" s="25"/>
      <c r="VBM14" s="25" t="s">
        <v>60</v>
      </c>
      <c r="VBN14" s="25"/>
      <c r="VBO14" s="25"/>
      <c r="VBP14" s="25"/>
      <c r="VBQ14" s="25"/>
      <c r="VBR14" s="25"/>
      <c r="VBS14" s="25"/>
      <c r="VBT14" s="25"/>
      <c r="VBU14" s="25" t="s">
        <v>60</v>
      </c>
      <c r="VBV14" s="25"/>
      <c r="VBW14" s="25"/>
      <c r="VBX14" s="25"/>
      <c r="VBY14" s="25"/>
      <c r="VBZ14" s="25"/>
      <c r="VCA14" s="25"/>
      <c r="VCB14" s="25"/>
      <c r="VCC14" s="25" t="s">
        <v>60</v>
      </c>
      <c r="VCD14" s="25"/>
      <c r="VCE14" s="25"/>
      <c r="VCF14" s="25"/>
      <c r="VCG14" s="25"/>
      <c r="VCH14" s="25"/>
      <c r="VCI14" s="25"/>
      <c r="VCJ14" s="25"/>
      <c r="VCK14" s="25" t="s">
        <v>60</v>
      </c>
      <c r="VCL14" s="25"/>
      <c r="VCM14" s="25"/>
      <c r="VCN14" s="25"/>
      <c r="VCO14" s="25"/>
      <c r="VCP14" s="25"/>
      <c r="VCQ14" s="25"/>
      <c r="VCR14" s="25"/>
      <c r="VCS14" s="25" t="s">
        <v>60</v>
      </c>
      <c r="VCT14" s="25"/>
      <c r="VCU14" s="25"/>
      <c r="VCV14" s="25"/>
      <c r="VCW14" s="25"/>
      <c r="VCX14" s="25"/>
      <c r="VCY14" s="25"/>
      <c r="VCZ14" s="25"/>
      <c r="VDA14" s="25" t="s">
        <v>60</v>
      </c>
      <c r="VDB14" s="25"/>
      <c r="VDC14" s="25"/>
      <c r="VDD14" s="25"/>
      <c r="VDE14" s="25"/>
      <c r="VDF14" s="25"/>
      <c r="VDG14" s="25"/>
      <c r="VDH14" s="25"/>
      <c r="VDI14" s="25" t="s">
        <v>60</v>
      </c>
      <c r="VDJ14" s="25"/>
      <c r="VDK14" s="25"/>
      <c r="VDL14" s="25"/>
      <c r="VDM14" s="25"/>
      <c r="VDN14" s="25"/>
      <c r="VDO14" s="25"/>
      <c r="VDP14" s="25"/>
      <c r="VDQ14" s="25" t="s">
        <v>60</v>
      </c>
      <c r="VDR14" s="25"/>
      <c r="VDS14" s="25"/>
      <c r="VDT14" s="25"/>
      <c r="VDU14" s="25"/>
      <c r="VDV14" s="25"/>
      <c r="VDW14" s="25"/>
      <c r="VDX14" s="25"/>
      <c r="VDY14" s="25" t="s">
        <v>60</v>
      </c>
      <c r="VDZ14" s="25"/>
      <c r="VEA14" s="25"/>
      <c r="VEB14" s="25"/>
      <c r="VEC14" s="25"/>
      <c r="VED14" s="25"/>
      <c r="VEE14" s="25"/>
      <c r="VEF14" s="25"/>
      <c r="VEG14" s="25" t="s">
        <v>60</v>
      </c>
      <c r="VEH14" s="25"/>
      <c r="VEI14" s="25"/>
      <c r="VEJ14" s="25"/>
      <c r="VEK14" s="25"/>
      <c r="VEL14" s="25"/>
      <c r="VEM14" s="25"/>
      <c r="VEN14" s="25"/>
      <c r="VEO14" s="25" t="s">
        <v>60</v>
      </c>
      <c r="VEP14" s="25"/>
      <c r="VEQ14" s="25"/>
      <c r="VER14" s="25"/>
      <c r="VES14" s="25"/>
      <c r="VET14" s="25"/>
      <c r="VEU14" s="25"/>
      <c r="VEV14" s="25"/>
      <c r="VEW14" s="25" t="s">
        <v>60</v>
      </c>
      <c r="VEX14" s="25"/>
      <c r="VEY14" s="25"/>
      <c r="VEZ14" s="25"/>
      <c r="VFA14" s="25"/>
      <c r="VFB14" s="25"/>
      <c r="VFC14" s="25"/>
      <c r="VFD14" s="25"/>
      <c r="VFE14" s="25" t="s">
        <v>60</v>
      </c>
      <c r="VFF14" s="25"/>
      <c r="VFG14" s="25"/>
      <c r="VFH14" s="25"/>
      <c r="VFI14" s="25"/>
      <c r="VFJ14" s="25"/>
      <c r="VFK14" s="25"/>
      <c r="VFL14" s="25"/>
      <c r="VFM14" s="25" t="s">
        <v>60</v>
      </c>
      <c r="VFN14" s="25"/>
      <c r="VFO14" s="25"/>
      <c r="VFP14" s="25"/>
      <c r="VFQ14" s="25"/>
      <c r="VFR14" s="25"/>
      <c r="VFS14" s="25"/>
      <c r="VFT14" s="25"/>
      <c r="VFU14" s="25" t="s">
        <v>60</v>
      </c>
      <c r="VFV14" s="25"/>
      <c r="VFW14" s="25"/>
      <c r="VFX14" s="25"/>
      <c r="VFY14" s="25"/>
      <c r="VFZ14" s="25"/>
      <c r="VGA14" s="25"/>
      <c r="VGB14" s="25"/>
      <c r="VGC14" s="25" t="s">
        <v>60</v>
      </c>
      <c r="VGD14" s="25"/>
      <c r="VGE14" s="25"/>
      <c r="VGF14" s="25"/>
      <c r="VGG14" s="25"/>
      <c r="VGH14" s="25"/>
      <c r="VGI14" s="25"/>
      <c r="VGJ14" s="25"/>
      <c r="VGK14" s="25" t="s">
        <v>60</v>
      </c>
      <c r="VGL14" s="25"/>
      <c r="VGM14" s="25"/>
      <c r="VGN14" s="25"/>
      <c r="VGO14" s="25"/>
      <c r="VGP14" s="25"/>
      <c r="VGQ14" s="25"/>
      <c r="VGR14" s="25"/>
      <c r="VGS14" s="25" t="s">
        <v>60</v>
      </c>
      <c r="VGT14" s="25"/>
      <c r="VGU14" s="25"/>
      <c r="VGV14" s="25"/>
      <c r="VGW14" s="25"/>
      <c r="VGX14" s="25"/>
      <c r="VGY14" s="25"/>
      <c r="VGZ14" s="25"/>
      <c r="VHA14" s="25" t="s">
        <v>60</v>
      </c>
      <c r="VHB14" s="25"/>
      <c r="VHC14" s="25"/>
      <c r="VHD14" s="25"/>
      <c r="VHE14" s="25"/>
      <c r="VHF14" s="25"/>
      <c r="VHG14" s="25"/>
      <c r="VHH14" s="25"/>
      <c r="VHI14" s="25" t="s">
        <v>60</v>
      </c>
      <c r="VHJ14" s="25"/>
      <c r="VHK14" s="25"/>
      <c r="VHL14" s="25"/>
      <c r="VHM14" s="25"/>
      <c r="VHN14" s="25"/>
      <c r="VHO14" s="25"/>
      <c r="VHP14" s="25"/>
      <c r="VHQ14" s="25" t="s">
        <v>60</v>
      </c>
      <c r="VHR14" s="25"/>
      <c r="VHS14" s="25"/>
      <c r="VHT14" s="25"/>
      <c r="VHU14" s="25"/>
      <c r="VHV14" s="25"/>
      <c r="VHW14" s="25"/>
      <c r="VHX14" s="25"/>
      <c r="VHY14" s="25" t="s">
        <v>60</v>
      </c>
      <c r="VHZ14" s="25"/>
      <c r="VIA14" s="25"/>
      <c r="VIB14" s="25"/>
      <c r="VIC14" s="25"/>
      <c r="VID14" s="25"/>
      <c r="VIE14" s="25"/>
      <c r="VIF14" s="25"/>
      <c r="VIG14" s="25" t="s">
        <v>60</v>
      </c>
      <c r="VIH14" s="25"/>
      <c r="VII14" s="25"/>
      <c r="VIJ14" s="25"/>
      <c r="VIK14" s="25"/>
      <c r="VIL14" s="25"/>
      <c r="VIM14" s="25"/>
      <c r="VIN14" s="25"/>
      <c r="VIO14" s="25" t="s">
        <v>60</v>
      </c>
      <c r="VIP14" s="25"/>
      <c r="VIQ14" s="25"/>
      <c r="VIR14" s="25"/>
      <c r="VIS14" s="25"/>
      <c r="VIT14" s="25"/>
      <c r="VIU14" s="25"/>
      <c r="VIV14" s="25"/>
      <c r="VIW14" s="25" t="s">
        <v>60</v>
      </c>
      <c r="VIX14" s="25"/>
      <c r="VIY14" s="25"/>
      <c r="VIZ14" s="25"/>
      <c r="VJA14" s="25"/>
      <c r="VJB14" s="25"/>
      <c r="VJC14" s="25"/>
      <c r="VJD14" s="25"/>
      <c r="VJE14" s="25" t="s">
        <v>60</v>
      </c>
      <c r="VJF14" s="25"/>
      <c r="VJG14" s="25"/>
      <c r="VJH14" s="25"/>
      <c r="VJI14" s="25"/>
      <c r="VJJ14" s="25"/>
      <c r="VJK14" s="25"/>
      <c r="VJL14" s="25"/>
      <c r="VJM14" s="25" t="s">
        <v>60</v>
      </c>
      <c r="VJN14" s="25"/>
      <c r="VJO14" s="25"/>
      <c r="VJP14" s="25"/>
      <c r="VJQ14" s="25"/>
      <c r="VJR14" s="25"/>
      <c r="VJS14" s="25"/>
      <c r="VJT14" s="25"/>
      <c r="VJU14" s="25" t="s">
        <v>60</v>
      </c>
      <c r="VJV14" s="25"/>
      <c r="VJW14" s="25"/>
      <c r="VJX14" s="25"/>
      <c r="VJY14" s="25"/>
      <c r="VJZ14" s="25"/>
      <c r="VKA14" s="25"/>
      <c r="VKB14" s="25"/>
      <c r="VKC14" s="25" t="s">
        <v>60</v>
      </c>
      <c r="VKD14" s="25"/>
      <c r="VKE14" s="25"/>
      <c r="VKF14" s="25"/>
      <c r="VKG14" s="25"/>
      <c r="VKH14" s="25"/>
      <c r="VKI14" s="25"/>
      <c r="VKJ14" s="25"/>
      <c r="VKK14" s="25" t="s">
        <v>60</v>
      </c>
      <c r="VKL14" s="25"/>
      <c r="VKM14" s="25"/>
      <c r="VKN14" s="25"/>
      <c r="VKO14" s="25"/>
      <c r="VKP14" s="25"/>
      <c r="VKQ14" s="25"/>
      <c r="VKR14" s="25"/>
      <c r="VKS14" s="25" t="s">
        <v>60</v>
      </c>
      <c r="VKT14" s="25"/>
      <c r="VKU14" s="25"/>
      <c r="VKV14" s="25"/>
      <c r="VKW14" s="25"/>
      <c r="VKX14" s="25"/>
      <c r="VKY14" s="25"/>
      <c r="VKZ14" s="25"/>
      <c r="VLA14" s="25" t="s">
        <v>60</v>
      </c>
      <c r="VLB14" s="25"/>
      <c r="VLC14" s="25"/>
      <c r="VLD14" s="25"/>
      <c r="VLE14" s="25"/>
      <c r="VLF14" s="25"/>
      <c r="VLG14" s="25"/>
      <c r="VLH14" s="25"/>
      <c r="VLI14" s="25" t="s">
        <v>60</v>
      </c>
      <c r="VLJ14" s="25"/>
      <c r="VLK14" s="25"/>
      <c r="VLL14" s="25"/>
      <c r="VLM14" s="25"/>
      <c r="VLN14" s="25"/>
      <c r="VLO14" s="25"/>
      <c r="VLP14" s="25"/>
      <c r="VLQ14" s="25" t="s">
        <v>60</v>
      </c>
      <c r="VLR14" s="25"/>
      <c r="VLS14" s="25"/>
      <c r="VLT14" s="25"/>
      <c r="VLU14" s="25"/>
      <c r="VLV14" s="25"/>
      <c r="VLW14" s="25"/>
      <c r="VLX14" s="25"/>
      <c r="VLY14" s="25" t="s">
        <v>60</v>
      </c>
      <c r="VLZ14" s="25"/>
      <c r="VMA14" s="25"/>
      <c r="VMB14" s="25"/>
      <c r="VMC14" s="25"/>
      <c r="VMD14" s="25"/>
      <c r="VME14" s="25"/>
      <c r="VMF14" s="25"/>
      <c r="VMG14" s="25" t="s">
        <v>60</v>
      </c>
      <c r="VMH14" s="25"/>
      <c r="VMI14" s="25"/>
      <c r="VMJ14" s="25"/>
      <c r="VMK14" s="25"/>
      <c r="VML14" s="25"/>
      <c r="VMM14" s="25"/>
      <c r="VMN14" s="25"/>
      <c r="VMO14" s="25" t="s">
        <v>60</v>
      </c>
      <c r="VMP14" s="25"/>
      <c r="VMQ14" s="25"/>
      <c r="VMR14" s="25"/>
      <c r="VMS14" s="25"/>
      <c r="VMT14" s="25"/>
      <c r="VMU14" s="25"/>
      <c r="VMV14" s="25"/>
      <c r="VMW14" s="25" t="s">
        <v>60</v>
      </c>
      <c r="VMX14" s="25"/>
      <c r="VMY14" s="25"/>
      <c r="VMZ14" s="25"/>
      <c r="VNA14" s="25"/>
      <c r="VNB14" s="25"/>
      <c r="VNC14" s="25"/>
      <c r="VND14" s="25"/>
      <c r="VNE14" s="25" t="s">
        <v>60</v>
      </c>
      <c r="VNF14" s="25"/>
      <c r="VNG14" s="25"/>
      <c r="VNH14" s="25"/>
      <c r="VNI14" s="25"/>
      <c r="VNJ14" s="25"/>
      <c r="VNK14" s="25"/>
      <c r="VNL14" s="25"/>
      <c r="VNM14" s="25" t="s">
        <v>60</v>
      </c>
      <c r="VNN14" s="25"/>
      <c r="VNO14" s="25"/>
      <c r="VNP14" s="25"/>
      <c r="VNQ14" s="25"/>
      <c r="VNR14" s="25"/>
      <c r="VNS14" s="25"/>
      <c r="VNT14" s="25"/>
      <c r="VNU14" s="25" t="s">
        <v>60</v>
      </c>
      <c r="VNV14" s="25"/>
      <c r="VNW14" s="25"/>
      <c r="VNX14" s="25"/>
      <c r="VNY14" s="25"/>
      <c r="VNZ14" s="25"/>
      <c r="VOA14" s="25"/>
      <c r="VOB14" s="25"/>
      <c r="VOC14" s="25" t="s">
        <v>60</v>
      </c>
      <c r="VOD14" s="25"/>
      <c r="VOE14" s="25"/>
      <c r="VOF14" s="25"/>
      <c r="VOG14" s="25"/>
      <c r="VOH14" s="25"/>
      <c r="VOI14" s="25"/>
      <c r="VOJ14" s="25"/>
      <c r="VOK14" s="25" t="s">
        <v>60</v>
      </c>
      <c r="VOL14" s="25"/>
      <c r="VOM14" s="25"/>
      <c r="VON14" s="25"/>
      <c r="VOO14" s="25"/>
      <c r="VOP14" s="25"/>
      <c r="VOQ14" s="25"/>
      <c r="VOR14" s="25"/>
      <c r="VOS14" s="25" t="s">
        <v>60</v>
      </c>
      <c r="VOT14" s="25"/>
      <c r="VOU14" s="25"/>
      <c r="VOV14" s="25"/>
      <c r="VOW14" s="25"/>
      <c r="VOX14" s="25"/>
      <c r="VOY14" s="25"/>
      <c r="VOZ14" s="25"/>
      <c r="VPA14" s="25" t="s">
        <v>60</v>
      </c>
      <c r="VPB14" s="25"/>
      <c r="VPC14" s="25"/>
      <c r="VPD14" s="25"/>
      <c r="VPE14" s="25"/>
      <c r="VPF14" s="25"/>
      <c r="VPG14" s="25"/>
      <c r="VPH14" s="25"/>
      <c r="VPI14" s="25" t="s">
        <v>60</v>
      </c>
      <c r="VPJ14" s="25"/>
      <c r="VPK14" s="25"/>
      <c r="VPL14" s="25"/>
      <c r="VPM14" s="25"/>
      <c r="VPN14" s="25"/>
      <c r="VPO14" s="25"/>
      <c r="VPP14" s="25"/>
      <c r="VPQ14" s="25" t="s">
        <v>60</v>
      </c>
      <c r="VPR14" s="25"/>
      <c r="VPS14" s="25"/>
      <c r="VPT14" s="25"/>
      <c r="VPU14" s="25"/>
      <c r="VPV14" s="25"/>
      <c r="VPW14" s="25"/>
      <c r="VPX14" s="25"/>
      <c r="VPY14" s="25" t="s">
        <v>60</v>
      </c>
      <c r="VPZ14" s="25"/>
      <c r="VQA14" s="25"/>
      <c r="VQB14" s="25"/>
      <c r="VQC14" s="25"/>
      <c r="VQD14" s="25"/>
      <c r="VQE14" s="25"/>
      <c r="VQF14" s="25"/>
      <c r="VQG14" s="25" t="s">
        <v>60</v>
      </c>
      <c r="VQH14" s="25"/>
      <c r="VQI14" s="25"/>
      <c r="VQJ14" s="25"/>
      <c r="VQK14" s="25"/>
      <c r="VQL14" s="25"/>
      <c r="VQM14" s="25"/>
      <c r="VQN14" s="25"/>
      <c r="VQO14" s="25" t="s">
        <v>60</v>
      </c>
      <c r="VQP14" s="25"/>
      <c r="VQQ14" s="25"/>
      <c r="VQR14" s="25"/>
      <c r="VQS14" s="25"/>
      <c r="VQT14" s="25"/>
      <c r="VQU14" s="25"/>
      <c r="VQV14" s="25"/>
      <c r="VQW14" s="25" t="s">
        <v>60</v>
      </c>
      <c r="VQX14" s="25"/>
      <c r="VQY14" s="25"/>
      <c r="VQZ14" s="25"/>
      <c r="VRA14" s="25"/>
      <c r="VRB14" s="25"/>
      <c r="VRC14" s="25"/>
      <c r="VRD14" s="25"/>
      <c r="VRE14" s="25" t="s">
        <v>60</v>
      </c>
      <c r="VRF14" s="25"/>
      <c r="VRG14" s="25"/>
      <c r="VRH14" s="25"/>
      <c r="VRI14" s="25"/>
      <c r="VRJ14" s="25"/>
      <c r="VRK14" s="25"/>
      <c r="VRL14" s="25"/>
      <c r="VRM14" s="25" t="s">
        <v>60</v>
      </c>
      <c r="VRN14" s="25"/>
      <c r="VRO14" s="25"/>
      <c r="VRP14" s="25"/>
      <c r="VRQ14" s="25"/>
      <c r="VRR14" s="25"/>
      <c r="VRS14" s="25"/>
      <c r="VRT14" s="25"/>
      <c r="VRU14" s="25" t="s">
        <v>60</v>
      </c>
      <c r="VRV14" s="25"/>
      <c r="VRW14" s="25"/>
      <c r="VRX14" s="25"/>
      <c r="VRY14" s="25"/>
      <c r="VRZ14" s="25"/>
      <c r="VSA14" s="25"/>
      <c r="VSB14" s="25"/>
      <c r="VSC14" s="25" t="s">
        <v>60</v>
      </c>
      <c r="VSD14" s="25"/>
      <c r="VSE14" s="25"/>
      <c r="VSF14" s="25"/>
      <c r="VSG14" s="25"/>
      <c r="VSH14" s="25"/>
      <c r="VSI14" s="25"/>
      <c r="VSJ14" s="25"/>
      <c r="VSK14" s="25" t="s">
        <v>60</v>
      </c>
      <c r="VSL14" s="25"/>
      <c r="VSM14" s="25"/>
      <c r="VSN14" s="25"/>
      <c r="VSO14" s="25"/>
      <c r="VSP14" s="25"/>
      <c r="VSQ14" s="25"/>
      <c r="VSR14" s="25"/>
      <c r="VSS14" s="25" t="s">
        <v>60</v>
      </c>
      <c r="VST14" s="25"/>
      <c r="VSU14" s="25"/>
      <c r="VSV14" s="25"/>
      <c r="VSW14" s="25"/>
      <c r="VSX14" s="25"/>
      <c r="VSY14" s="25"/>
      <c r="VSZ14" s="25"/>
      <c r="VTA14" s="25" t="s">
        <v>60</v>
      </c>
      <c r="VTB14" s="25"/>
      <c r="VTC14" s="25"/>
      <c r="VTD14" s="25"/>
      <c r="VTE14" s="25"/>
      <c r="VTF14" s="25"/>
      <c r="VTG14" s="25"/>
      <c r="VTH14" s="25"/>
      <c r="VTI14" s="25" t="s">
        <v>60</v>
      </c>
      <c r="VTJ14" s="25"/>
      <c r="VTK14" s="25"/>
      <c r="VTL14" s="25"/>
      <c r="VTM14" s="25"/>
      <c r="VTN14" s="25"/>
      <c r="VTO14" s="25"/>
      <c r="VTP14" s="25"/>
      <c r="VTQ14" s="25" t="s">
        <v>60</v>
      </c>
      <c r="VTR14" s="25"/>
      <c r="VTS14" s="25"/>
      <c r="VTT14" s="25"/>
      <c r="VTU14" s="25"/>
      <c r="VTV14" s="25"/>
      <c r="VTW14" s="25"/>
      <c r="VTX14" s="25"/>
      <c r="VTY14" s="25" t="s">
        <v>60</v>
      </c>
      <c r="VTZ14" s="25"/>
      <c r="VUA14" s="25"/>
      <c r="VUB14" s="25"/>
      <c r="VUC14" s="25"/>
      <c r="VUD14" s="25"/>
      <c r="VUE14" s="25"/>
      <c r="VUF14" s="25"/>
      <c r="VUG14" s="25" t="s">
        <v>60</v>
      </c>
      <c r="VUH14" s="25"/>
      <c r="VUI14" s="25"/>
      <c r="VUJ14" s="25"/>
      <c r="VUK14" s="25"/>
      <c r="VUL14" s="25"/>
      <c r="VUM14" s="25"/>
      <c r="VUN14" s="25"/>
      <c r="VUO14" s="25" t="s">
        <v>60</v>
      </c>
      <c r="VUP14" s="25"/>
      <c r="VUQ14" s="25"/>
      <c r="VUR14" s="25"/>
      <c r="VUS14" s="25"/>
      <c r="VUT14" s="25"/>
      <c r="VUU14" s="25"/>
      <c r="VUV14" s="25"/>
      <c r="VUW14" s="25" t="s">
        <v>60</v>
      </c>
      <c r="VUX14" s="25"/>
      <c r="VUY14" s="25"/>
      <c r="VUZ14" s="25"/>
      <c r="VVA14" s="25"/>
      <c r="VVB14" s="25"/>
      <c r="VVC14" s="25"/>
      <c r="VVD14" s="25"/>
      <c r="VVE14" s="25" t="s">
        <v>60</v>
      </c>
      <c r="VVF14" s="25"/>
      <c r="VVG14" s="25"/>
      <c r="VVH14" s="25"/>
      <c r="VVI14" s="25"/>
      <c r="VVJ14" s="25"/>
      <c r="VVK14" s="25"/>
      <c r="VVL14" s="25"/>
      <c r="VVM14" s="25" t="s">
        <v>60</v>
      </c>
      <c r="VVN14" s="25"/>
      <c r="VVO14" s="25"/>
      <c r="VVP14" s="25"/>
      <c r="VVQ14" s="25"/>
      <c r="VVR14" s="25"/>
      <c r="VVS14" s="25"/>
      <c r="VVT14" s="25"/>
      <c r="VVU14" s="25" t="s">
        <v>60</v>
      </c>
      <c r="VVV14" s="25"/>
      <c r="VVW14" s="25"/>
      <c r="VVX14" s="25"/>
      <c r="VVY14" s="25"/>
      <c r="VVZ14" s="25"/>
      <c r="VWA14" s="25"/>
      <c r="VWB14" s="25"/>
      <c r="VWC14" s="25" t="s">
        <v>60</v>
      </c>
      <c r="VWD14" s="25"/>
      <c r="VWE14" s="25"/>
      <c r="VWF14" s="25"/>
      <c r="VWG14" s="25"/>
      <c r="VWH14" s="25"/>
      <c r="VWI14" s="25"/>
      <c r="VWJ14" s="25"/>
      <c r="VWK14" s="25" t="s">
        <v>60</v>
      </c>
      <c r="VWL14" s="25"/>
      <c r="VWM14" s="25"/>
      <c r="VWN14" s="25"/>
      <c r="VWO14" s="25"/>
      <c r="VWP14" s="25"/>
      <c r="VWQ14" s="25"/>
      <c r="VWR14" s="25"/>
      <c r="VWS14" s="25" t="s">
        <v>60</v>
      </c>
      <c r="VWT14" s="25"/>
      <c r="VWU14" s="25"/>
      <c r="VWV14" s="25"/>
      <c r="VWW14" s="25"/>
      <c r="VWX14" s="25"/>
      <c r="VWY14" s="25"/>
      <c r="VWZ14" s="25"/>
      <c r="VXA14" s="25" t="s">
        <v>60</v>
      </c>
      <c r="VXB14" s="25"/>
      <c r="VXC14" s="25"/>
      <c r="VXD14" s="25"/>
      <c r="VXE14" s="25"/>
      <c r="VXF14" s="25"/>
      <c r="VXG14" s="25"/>
      <c r="VXH14" s="25"/>
      <c r="VXI14" s="25" t="s">
        <v>60</v>
      </c>
      <c r="VXJ14" s="25"/>
      <c r="VXK14" s="25"/>
      <c r="VXL14" s="25"/>
      <c r="VXM14" s="25"/>
      <c r="VXN14" s="25"/>
      <c r="VXO14" s="25"/>
      <c r="VXP14" s="25"/>
      <c r="VXQ14" s="25" t="s">
        <v>60</v>
      </c>
      <c r="VXR14" s="25"/>
      <c r="VXS14" s="25"/>
      <c r="VXT14" s="25"/>
      <c r="VXU14" s="25"/>
      <c r="VXV14" s="25"/>
      <c r="VXW14" s="25"/>
      <c r="VXX14" s="25"/>
      <c r="VXY14" s="25" t="s">
        <v>60</v>
      </c>
      <c r="VXZ14" s="25"/>
      <c r="VYA14" s="25"/>
      <c r="VYB14" s="25"/>
      <c r="VYC14" s="25"/>
      <c r="VYD14" s="25"/>
      <c r="VYE14" s="25"/>
      <c r="VYF14" s="25"/>
      <c r="VYG14" s="25" t="s">
        <v>60</v>
      </c>
      <c r="VYH14" s="25"/>
      <c r="VYI14" s="25"/>
      <c r="VYJ14" s="25"/>
      <c r="VYK14" s="25"/>
      <c r="VYL14" s="25"/>
      <c r="VYM14" s="25"/>
      <c r="VYN14" s="25"/>
      <c r="VYO14" s="25" t="s">
        <v>60</v>
      </c>
      <c r="VYP14" s="25"/>
      <c r="VYQ14" s="25"/>
      <c r="VYR14" s="25"/>
      <c r="VYS14" s="25"/>
      <c r="VYT14" s="25"/>
      <c r="VYU14" s="25"/>
      <c r="VYV14" s="25"/>
      <c r="VYW14" s="25" t="s">
        <v>60</v>
      </c>
      <c r="VYX14" s="25"/>
      <c r="VYY14" s="25"/>
      <c r="VYZ14" s="25"/>
      <c r="VZA14" s="25"/>
      <c r="VZB14" s="25"/>
      <c r="VZC14" s="25"/>
      <c r="VZD14" s="25"/>
      <c r="VZE14" s="25" t="s">
        <v>60</v>
      </c>
      <c r="VZF14" s="25"/>
      <c r="VZG14" s="25"/>
      <c r="VZH14" s="25"/>
      <c r="VZI14" s="25"/>
      <c r="VZJ14" s="25"/>
      <c r="VZK14" s="25"/>
      <c r="VZL14" s="25"/>
      <c r="VZM14" s="25" t="s">
        <v>60</v>
      </c>
      <c r="VZN14" s="25"/>
      <c r="VZO14" s="25"/>
      <c r="VZP14" s="25"/>
      <c r="VZQ14" s="25"/>
      <c r="VZR14" s="25"/>
      <c r="VZS14" s="25"/>
      <c r="VZT14" s="25"/>
      <c r="VZU14" s="25" t="s">
        <v>60</v>
      </c>
      <c r="VZV14" s="25"/>
      <c r="VZW14" s="25"/>
      <c r="VZX14" s="25"/>
      <c r="VZY14" s="25"/>
      <c r="VZZ14" s="25"/>
      <c r="WAA14" s="25"/>
      <c r="WAB14" s="25"/>
      <c r="WAC14" s="25" t="s">
        <v>60</v>
      </c>
      <c r="WAD14" s="25"/>
      <c r="WAE14" s="25"/>
      <c r="WAF14" s="25"/>
      <c r="WAG14" s="25"/>
      <c r="WAH14" s="25"/>
      <c r="WAI14" s="25"/>
      <c r="WAJ14" s="25"/>
      <c r="WAK14" s="25" t="s">
        <v>60</v>
      </c>
      <c r="WAL14" s="25"/>
      <c r="WAM14" s="25"/>
      <c r="WAN14" s="25"/>
      <c r="WAO14" s="25"/>
      <c r="WAP14" s="25"/>
      <c r="WAQ14" s="25"/>
      <c r="WAR14" s="25"/>
      <c r="WAS14" s="25" t="s">
        <v>60</v>
      </c>
      <c r="WAT14" s="25"/>
      <c r="WAU14" s="25"/>
      <c r="WAV14" s="25"/>
      <c r="WAW14" s="25"/>
      <c r="WAX14" s="25"/>
      <c r="WAY14" s="25"/>
      <c r="WAZ14" s="25"/>
      <c r="WBA14" s="25" t="s">
        <v>60</v>
      </c>
      <c r="WBB14" s="25"/>
      <c r="WBC14" s="25"/>
      <c r="WBD14" s="25"/>
      <c r="WBE14" s="25"/>
      <c r="WBF14" s="25"/>
      <c r="WBG14" s="25"/>
      <c r="WBH14" s="25"/>
      <c r="WBI14" s="25" t="s">
        <v>60</v>
      </c>
      <c r="WBJ14" s="25"/>
      <c r="WBK14" s="25"/>
      <c r="WBL14" s="25"/>
      <c r="WBM14" s="25"/>
      <c r="WBN14" s="25"/>
      <c r="WBO14" s="25"/>
      <c r="WBP14" s="25"/>
      <c r="WBQ14" s="25" t="s">
        <v>60</v>
      </c>
      <c r="WBR14" s="25"/>
      <c r="WBS14" s="25"/>
      <c r="WBT14" s="25"/>
      <c r="WBU14" s="25"/>
      <c r="WBV14" s="25"/>
      <c r="WBW14" s="25"/>
      <c r="WBX14" s="25"/>
      <c r="WBY14" s="25" t="s">
        <v>60</v>
      </c>
      <c r="WBZ14" s="25"/>
      <c r="WCA14" s="25"/>
      <c r="WCB14" s="25"/>
      <c r="WCC14" s="25"/>
      <c r="WCD14" s="25"/>
      <c r="WCE14" s="25"/>
      <c r="WCF14" s="25"/>
      <c r="WCG14" s="25" t="s">
        <v>60</v>
      </c>
      <c r="WCH14" s="25"/>
      <c r="WCI14" s="25"/>
      <c r="WCJ14" s="25"/>
      <c r="WCK14" s="25"/>
      <c r="WCL14" s="25"/>
      <c r="WCM14" s="25"/>
      <c r="WCN14" s="25"/>
      <c r="WCO14" s="25" t="s">
        <v>60</v>
      </c>
      <c r="WCP14" s="25"/>
      <c r="WCQ14" s="25"/>
      <c r="WCR14" s="25"/>
      <c r="WCS14" s="25"/>
      <c r="WCT14" s="25"/>
      <c r="WCU14" s="25"/>
      <c r="WCV14" s="25"/>
      <c r="WCW14" s="25" t="s">
        <v>60</v>
      </c>
      <c r="WCX14" s="25"/>
      <c r="WCY14" s="25"/>
      <c r="WCZ14" s="25"/>
      <c r="WDA14" s="25"/>
      <c r="WDB14" s="25"/>
      <c r="WDC14" s="25"/>
      <c r="WDD14" s="25"/>
      <c r="WDE14" s="25" t="s">
        <v>60</v>
      </c>
      <c r="WDF14" s="25"/>
      <c r="WDG14" s="25"/>
      <c r="WDH14" s="25"/>
      <c r="WDI14" s="25"/>
      <c r="WDJ14" s="25"/>
      <c r="WDK14" s="25"/>
      <c r="WDL14" s="25"/>
      <c r="WDM14" s="25" t="s">
        <v>60</v>
      </c>
      <c r="WDN14" s="25"/>
      <c r="WDO14" s="25"/>
      <c r="WDP14" s="25"/>
      <c r="WDQ14" s="25"/>
      <c r="WDR14" s="25"/>
      <c r="WDS14" s="25"/>
      <c r="WDT14" s="25"/>
      <c r="WDU14" s="25" t="s">
        <v>60</v>
      </c>
      <c r="WDV14" s="25"/>
      <c r="WDW14" s="25"/>
      <c r="WDX14" s="25"/>
      <c r="WDY14" s="25"/>
      <c r="WDZ14" s="25"/>
      <c r="WEA14" s="25"/>
      <c r="WEB14" s="25"/>
      <c r="WEC14" s="25" t="s">
        <v>60</v>
      </c>
      <c r="WED14" s="25"/>
      <c r="WEE14" s="25"/>
      <c r="WEF14" s="25"/>
      <c r="WEG14" s="25"/>
      <c r="WEH14" s="25"/>
      <c r="WEI14" s="25"/>
      <c r="WEJ14" s="25"/>
      <c r="WEK14" s="25" t="s">
        <v>60</v>
      </c>
      <c r="WEL14" s="25"/>
      <c r="WEM14" s="25"/>
      <c r="WEN14" s="25"/>
      <c r="WEO14" s="25"/>
      <c r="WEP14" s="25"/>
      <c r="WEQ14" s="25"/>
      <c r="WER14" s="25"/>
      <c r="WES14" s="25" t="s">
        <v>60</v>
      </c>
      <c r="WET14" s="25"/>
      <c r="WEU14" s="25"/>
      <c r="WEV14" s="25"/>
      <c r="WEW14" s="25"/>
      <c r="WEX14" s="25"/>
      <c r="WEY14" s="25"/>
      <c r="WEZ14" s="25"/>
      <c r="WFA14" s="25" t="s">
        <v>60</v>
      </c>
      <c r="WFB14" s="25"/>
      <c r="WFC14" s="25"/>
      <c r="WFD14" s="25"/>
      <c r="WFE14" s="25"/>
      <c r="WFF14" s="25"/>
      <c r="WFG14" s="25"/>
      <c r="WFH14" s="25"/>
      <c r="WFI14" s="25" t="s">
        <v>60</v>
      </c>
      <c r="WFJ14" s="25"/>
      <c r="WFK14" s="25"/>
      <c r="WFL14" s="25"/>
      <c r="WFM14" s="25"/>
      <c r="WFN14" s="25"/>
      <c r="WFO14" s="25"/>
      <c r="WFP14" s="25"/>
      <c r="WFQ14" s="25" t="s">
        <v>60</v>
      </c>
      <c r="WFR14" s="25"/>
      <c r="WFS14" s="25"/>
      <c r="WFT14" s="25"/>
      <c r="WFU14" s="25"/>
      <c r="WFV14" s="25"/>
      <c r="WFW14" s="25"/>
      <c r="WFX14" s="25"/>
      <c r="WFY14" s="25" t="s">
        <v>60</v>
      </c>
      <c r="WFZ14" s="25"/>
      <c r="WGA14" s="25"/>
      <c r="WGB14" s="25"/>
      <c r="WGC14" s="25"/>
      <c r="WGD14" s="25"/>
      <c r="WGE14" s="25"/>
      <c r="WGF14" s="25"/>
      <c r="WGG14" s="25" t="s">
        <v>60</v>
      </c>
      <c r="WGH14" s="25"/>
      <c r="WGI14" s="25"/>
      <c r="WGJ14" s="25"/>
      <c r="WGK14" s="25"/>
      <c r="WGL14" s="25"/>
      <c r="WGM14" s="25"/>
      <c r="WGN14" s="25"/>
      <c r="WGO14" s="25" t="s">
        <v>60</v>
      </c>
      <c r="WGP14" s="25"/>
      <c r="WGQ14" s="25"/>
      <c r="WGR14" s="25"/>
      <c r="WGS14" s="25"/>
      <c r="WGT14" s="25"/>
      <c r="WGU14" s="25"/>
      <c r="WGV14" s="25"/>
      <c r="WGW14" s="25" t="s">
        <v>60</v>
      </c>
      <c r="WGX14" s="25"/>
      <c r="WGY14" s="25"/>
      <c r="WGZ14" s="25"/>
      <c r="WHA14" s="25"/>
      <c r="WHB14" s="25"/>
      <c r="WHC14" s="25"/>
      <c r="WHD14" s="25"/>
      <c r="WHE14" s="25" t="s">
        <v>60</v>
      </c>
      <c r="WHF14" s="25"/>
      <c r="WHG14" s="25"/>
      <c r="WHH14" s="25"/>
      <c r="WHI14" s="25"/>
      <c r="WHJ14" s="25"/>
      <c r="WHK14" s="25"/>
      <c r="WHL14" s="25"/>
      <c r="WHM14" s="25" t="s">
        <v>60</v>
      </c>
      <c r="WHN14" s="25"/>
      <c r="WHO14" s="25"/>
      <c r="WHP14" s="25"/>
      <c r="WHQ14" s="25"/>
      <c r="WHR14" s="25"/>
      <c r="WHS14" s="25"/>
      <c r="WHT14" s="25"/>
      <c r="WHU14" s="25" t="s">
        <v>60</v>
      </c>
      <c r="WHV14" s="25"/>
      <c r="WHW14" s="25"/>
      <c r="WHX14" s="25"/>
      <c r="WHY14" s="25"/>
      <c r="WHZ14" s="25"/>
      <c r="WIA14" s="25"/>
      <c r="WIB14" s="25"/>
      <c r="WIC14" s="25" t="s">
        <v>60</v>
      </c>
      <c r="WID14" s="25"/>
      <c r="WIE14" s="25"/>
      <c r="WIF14" s="25"/>
      <c r="WIG14" s="25"/>
      <c r="WIH14" s="25"/>
      <c r="WII14" s="25"/>
      <c r="WIJ14" s="25"/>
      <c r="WIK14" s="25" t="s">
        <v>60</v>
      </c>
      <c r="WIL14" s="25"/>
      <c r="WIM14" s="25"/>
      <c r="WIN14" s="25"/>
      <c r="WIO14" s="25"/>
      <c r="WIP14" s="25"/>
      <c r="WIQ14" s="25"/>
      <c r="WIR14" s="25"/>
      <c r="WIS14" s="25" t="s">
        <v>60</v>
      </c>
      <c r="WIT14" s="25"/>
      <c r="WIU14" s="25"/>
      <c r="WIV14" s="25"/>
      <c r="WIW14" s="25"/>
      <c r="WIX14" s="25"/>
      <c r="WIY14" s="25"/>
      <c r="WIZ14" s="25"/>
      <c r="WJA14" s="25" t="s">
        <v>60</v>
      </c>
      <c r="WJB14" s="25"/>
      <c r="WJC14" s="25"/>
      <c r="WJD14" s="25"/>
      <c r="WJE14" s="25"/>
      <c r="WJF14" s="25"/>
      <c r="WJG14" s="25"/>
      <c r="WJH14" s="25"/>
      <c r="WJI14" s="25" t="s">
        <v>60</v>
      </c>
      <c r="WJJ14" s="25"/>
      <c r="WJK14" s="25"/>
      <c r="WJL14" s="25"/>
      <c r="WJM14" s="25"/>
      <c r="WJN14" s="25"/>
      <c r="WJO14" s="25"/>
      <c r="WJP14" s="25"/>
      <c r="WJQ14" s="25" t="s">
        <v>60</v>
      </c>
      <c r="WJR14" s="25"/>
      <c r="WJS14" s="25"/>
      <c r="WJT14" s="25"/>
      <c r="WJU14" s="25"/>
      <c r="WJV14" s="25"/>
      <c r="WJW14" s="25"/>
      <c r="WJX14" s="25"/>
      <c r="WJY14" s="25" t="s">
        <v>60</v>
      </c>
      <c r="WJZ14" s="25"/>
      <c r="WKA14" s="25"/>
      <c r="WKB14" s="25"/>
      <c r="WKC14" s="25"/>
      <c r="WKD14" s="25"/>
      <c r="WKE14" s="25"/>
      <c r="WKF14" s="25"/>
      <c r="WKG14" s="25" t="s">
        <v>60</v>
      </c>
      <c r="WKH14" s="25"/>
      <c r="WKI14" s="25"/>
      <c r="WKJ14" s="25"/>
      <c r="WKK14" s="25"/>
      <c r="WKL14" s="25"/>
      <c r="WKM14" s="25"/>
      <c r="WKN14" s="25"/>
      <c r="WKO14" s="25" t="s">
        <v>60</v>
      </c>
      <c r="WKP14" s="25"/>
      <c r="WKQ14" s="25"/>
      <c r="WKR14" s="25"/>
      <c r="WKS14" s="25"/>
      <c r="WKT14" s="25"/>
      <c r="WKU14" s="25"/>
      <c r="WKV14" s="25"/>
      <c r="WKW14" s="25" t="s">
        <v>60</v>
      </c>
      <c r="WKX14" s="25"/>
      <c r="WKY14" s="25"/>
      <c r="WKZ14" s="25"/>
      <c r="WLA14" s="25"/>
      <c r="WLB14" s="25"/>
      <c r="WLC14" s="25"/>
      <c r="WLD14" s="25"/>
      <c r="WLE14" s="25" t="s">
        <v>60</v>
      </c>
      <c r="WLF14" s="25"/>
      <c r="WLG14" s="25"/>
      <c r="WLH14" s="25"/>
      <c r="WLI14" s="25"/>
      <c r="WLJ14" s="25"/>
      <c r="WLK14" s="25"/>
      <c r="WLL14" s="25"/>
      <c r="WLM14" s="25" t="s">
        <v>60</v>
      </c>
      <c r="WLN14" s="25"/>
      <c r="WLO14" s="25"/>
      <c r="WLP14" s="25"/>
      <c r="WLQ14" s="25"/>
      <c r="WLR14" s="25"/>
      <c r="WLS14" s="25"/>
      <c r="WLT14" s="25"/>
      <c r="WLU14" s="25" t="s">
        <v>60</v>
      </c>
      <c r="WLV14" s="25"/>
      <c r="WLW14" s="25"/>
      <c r="WLX14" s="25"/>
      <c r="WLY14" s="25"/>
      <c r="WLZ14" s="25"/>
      <c r="WMA14" s="25"/>
      <c r="WMB14" s="25"/>
      <c r="WMC14" s="25" t="s">
        <v>60</v>
      </c>
      <c r="WMD14" s="25"/>
      <c r="WME14" s="25"/>
      <c r="WMF14" s="25"/>
      <c r="WMG14" s="25"/>
      <c r="WMH14" s="25"/>
      <c r="WMI14" s="25"/>
      <c r="WMJ14" s="25"/>
      <c r="WMK14" s="25" t="s">
        <v>60</v>
      </c>
      <c r="WML14" s="25"/>
      <c r="WMM14" s="25"/>
      <c r="WMN14" s="25"/>
      <c r="WMO14" s="25"/>
      <c r="WMP14" s="25"/>
      <c r="WMQ14" s="25"/>
      <c r="WMR14" s="25"/>
      <c r="WMS14" s="25" t="s">
        <v>60</v>
      </c>
      <c r="WMT14" s="25"/>
      <c r="WMU14" s="25"/>
      <c r="WMV14" s="25"/>
      <c r="WMW14" s="25"/>
      <c r="WMX14" s="25"/>
      <c r="WMY14" s="25"/>
      <c r="WMZ14" s="25"/>
      <c r="WNA14" s="25" t="s">
        <v>60</v>
      </c>
      <c r="WNB14" s="25"/>
      <c r="WNC14" s="25"/>
      <c r="WND14" s="25"/>
      <c r="WNE14" s="25"/>
      <c r="WNF14" s="25"/>
      <c r="WNG14" s="25"/>
      <c r="WNH14" s="25"/>
      <c r="WNI14" s="25" t="s">
        <v>60</v>
      </c>
      <c r="WNJ14" s="25"/>
      <c r="WNK14" s="25"/>
      <c r="WNL14" s="25"/>
      <c r="WNM14" s="25"/>
      <c r="WNN14" s="25"/>
      <c r="WNO14" s="25"/>
      <c r="WNP14" s="25"/>
      <c r="WNQ14" s="25" t="s">
        <v>60</v>
      </c>
      <c r="WNR14" s="25"/>
      <c r="WNS14" s="25"/>
      <c r="WNT14" s="25"/>
      <c r="WNU14" s="25"/>
      <c r="WNV14" s="25"/>
      <c r="WNW14" s="25"/>
      <c r="WNX14" s="25"/>
      <c r="WNY14" s="25" t="s">
        <v>60</v>
      </c>
      <c r="WNZ14" s="25"/>
      <c r="WOA14" s="25"/>
      <c r="WOB14" s="25"/>
      <c r="WOC14" s="25"/>
      <c r="WOD14" s="25"/>
      <c r="WOE14" s="25"/>
      <c r="WOF14" s="25"/>
      <c r="WOG14" s="25" t="s">
        <v>60</v>
      </c>
      <c r="WOH14" s="25"/>
      <c r="WOI14" s="25"/>
      <c r="WOJ14" s="25"/>
      <c r="WOK14" s="25"/>
      <c r="WOL14" s="25"/>
      <c r="WOM14" s="25"/>
      <c r="WON14" s="25"/>
      <c r="WOO14" s="25" t="s">
        <v>60</v>
      </c>
      <c r="WOP14" s="25"/>
      <c r="WOQ14" s="25"/>
      <c r="WOR14" s="25"/>
      <c r="WOS14" s="25"/>
      <c r="WOT14" s="25"/>
      <c r="WOU14" s="25"/>
      <c r="WOV14" s="25"/>
      <c r="WOW14" s="25" t="s">
        <v>60</v>
      </c>
      <c r="WOX14" s="25"/>
      <c r="WOY14" s="25"/>
      <c r="WOZ14" s="25"/>
      <c r="WPA14" s="25"/>
      <c r="WPB14" s="25"/>
      <c r="WPC14" s="25"/>
      <c r="WPD14" s="25"/>
      <c r="WPE14" s="25" t="s">
        <v>60</v>
      </c>
      <c r="WPF14" s="25"/>
      <c r="WPG14" s="25"/>
      <c r="WPH14" s="25"/>
      <c r="WPI14" s="25"/>
      <c r="WPJ14" s="25"/>
      <c r="WPK14" s="25"/>
      <c r="WPL14" s="25"/>
      <c r="WPM14" s="25" t="s">
        <v>60</v>
      </c>
      <c r="WPN14" s="25"/>
      <c r="WPO14" s="25"/>
      <c r="WPP14" s="25"/>
      <c r="WPQ14" s="25"/>
      <c r="WPR14" s="25"/>
      <c r="WPS14" s="25"/>
      <c r="WPT14" s="25"/>
      <c r="WPU14" s="25" t="s">
        <v>60</v>
      </c>
      <c r="WPV14" s="25"/>
      <c r="WPW14" s="25"/>
      <c r="WPX14" s="25"/>
      <c r="WPY14" s="25"/>
      <c r="WPZ14" s="25"/>
      <c r="WQA14" s="25"/>
      <c r="WQB14" s="25"/>
      <c r="WQC14" s="25" t="s">
        <v>60</v>
      </c>
      <c r="WQD14" s="25"/>
      <c r="WQE14" s="25"/>
      <c r="WQF14" s="25"/>
      <c r="WQG14" s="25"/>
      <c r="WQH14" s="25"/>
      <c r="WQI14" s="25"/>
      <c r="WQJ14" s="25"/>
      <c r="WQK14" s="25" t="s">
        <v>60</v>
      </c>
      <c r="WQL14" s="25"/>
      <c r="WQM14" s="25"/>
      <c r="WQN14" s="25"/>
      <c r="WQO14" s="25"/>
      <c r="WQP14" s="25"/>
      <c r="WQQ14" s="25"/>
      <c r="WQR14" s="25"/>
      <c r="WQS14" s="25" t="s">
        <v>60</v>
      </c>
      <c r="WQT14" s="25"/>
      <c r="WQU14" s="25"/>
      <c r="WQV14" s="25"/>
      <c r="WQW14" s="25"/>
      <c r="WQX14" s="25"/>
      <c r="WQY14" s="25"/>
      <c r="WQZ14" s="25"/>
      <c r="WRA14" s="25" t="s">
        <v>60</v>
      </c>
      <c r="WRB14" s="25"/>
      <c r="WRC14" s="25"/>
      <c r="WRD14" s="25"/>
      <c r="WRE14" s="25"/>
      <c r="WRF14" s="25"/>
      <c r="WRG14" s="25"/>
      <c r="WRH14" s="25"/>
      <c r="WRI14" s="25" t="s">
        <v>60</v>
      </c>
      <c r="WRJ14" s="25"/>
      <c r="WRK14" s="25"/>
      <c r="WRL14" s="25"/>
      <c r="WRM14" s="25"/>
      <c r="WRN14" s="25"/>
      <c r="WRO14" s="25"/>
      <c r="WRP14" s="25"/>
      <c r="WRQ14" s="25" t="s">
        <v>60</v>
      </c>
      <c r="WRR14" s="25"/>
      <c r="WRS14" s="25"/>
      <c r="WRT14" s="25"/>
      <c r="WRU14" s="25"/>
      <c r="WRV14" s="25"/>
      <c r="WRW14" s="25"/>
      <c r="WRX14" s="25"/>
      <c r="WRY14" s="25" t="s">
        <v>60</v>
      </c>
      <c r="WRZ14" s="25"/>
      <c r="WSA14" s="25"/>
      <c r="WSB14" s="25"/>
      <c r="WSC14" s="25"/>
      <c r="WSD14" s="25"/>
      <c r="WSE14" s="25"/>
      <c r="WSF14" s="25"/>
      <c r="WSG14" s="25" t="s">
        <v>60</v>
      </c>
      <c r="WSH14" s="25"/>
      <c r="WSI14" s="25"/>
      <c r="WSJ14" s="25"/>
      <c r="WSK14" s="25"/>
      <c r="WSL14" s="25"/>
      <c r="WSM14" s="25"/>
      <c r="WSN14" s="25"/>
      <c r="WSO14" s="25" t="s">
        <v>60</v>
      </c>
      <c r="WSP14" s="25"/>
      <c r="WSQ14" s="25"/>
      <c r="WSR14" s="25"/>
      <c r="WSS14" s="25"/>
      <c r="WST14" s="25"/>
      <c r="WSU14" s="25"/>
      <c r="WSV14" s="25"/>
      <c r="WSW14" s="25" t="s">
        <v>60</v>
      </c>
      <c r="WSX14" s="25"/>
      <c r="WSY14" s="25"/>
      <c r="WSZ14" s="25"/>
      <c r="WTA14" s="25"/>
      <c r="WTB14" s="25"/>
      <c r="WTC14" s="25"/>
      <c r="WTD14" s="25"/>
      <c r="WTE14" s="25" t="s">
        <v>60</v>
      </c>
      <c r="WTF14" s="25"/>
      <c r="WTG14" s="25"/>
      <c r="WTH14" s="25"/>
      <c r="WTI14" s="25"/>
      <c r="WTJ14" s="25"/>
      <c r="WTK14" s="25"/>
      <c r="WTL14" s="25"/>
      <c r="WTM14" s="25" t="s">
        <v>60</v>
      </c>
      <c r="WTN14" s="25"/>
      <c r="WTO14" s="25"/>
      <c r="WTP14" s="25"/>
      <c r="WTQ14" s="25"/>
      <c r="WTR14" s="25"/>
      <c r="WTS14" s="25"/>
      <c r="WTT14" s="25"/>
      <c r="WTU14" s="25" t="s">
        <v>60</v>
      </c>
      <c r="WTV14" s="25"/>
      <c r="WTW14" s="25"/>
      <c r="WTX14" s="25"/>
      <c r="WTY14" s="25"/>
      <c r="WTZ14" s="25"/>
      <c r="WUA14" s="25"/>
      <c r="WUB14" s="25"/>
      <c r="WUC14" s="25" t="s">
        <v>60</v>
      </c>
      <c r="WUD14" s="25"/>
      <c r="WUE14" s="25"/>
      <c r="WUF14" s="25"/>
      <c r="WUG14" s="25"/>
      <c r="WUH14" s="25"/>
      <c r="WUI14" s="25"/>
      <c r="WUJ14" s="25"/>
      <c r="WUK14" s="25" t="s">
        <v>60</v>
      </c>
      <c r="WUL14" s="25"/>
      <c r="WUM14" s="25"/>
      <c r="WUN14" s="25"/>
      <c r="WUO14" s="25"/>
      <c r="WUP14" s="25"/>
      <c r="WUQ14" s="25"/>
      <c r="WUR14" s="25"/>
      <c r="WUS14" s="25" t="s">
        <v>60</v>
      </c>
      <c r="WUT14" s="25"/>
      <c r="WUU14" s="25"/>
      <c r="WUV14" s="25"/>
      <c r="WUW14" s="25"/>
      <c r="WUX14" s="25"/>
      <c r="WUY14" s="25"/>
      <c r="WUZ14" s="25"/>
      <c r="WVA14" s="25" t="s">
        <v>60</v>
      </c>
      <c r="WVB14" s="25"/>
      <c r="WVC14" s="25"/>
      <c r="WVD14" s="25"/>
      <c r="WVE14" s="25"/>
      <c r="WVF14" s="25"/>
      <c r="WVG14" s="25"/>
      <c r="WVH14" s="25"/>
      <c r="WVI14" s="25" t="s">
        <v>60</v>
      </c>
      <c r="WVJ14" s="25"/>
      <c r="WVK14" s="25"/>
      <c r="WVL14" s="25"/>
      <c r="WVM14" s="25"/>
      <c r="WVN14" s="25"/>
      <c r="WVO14" s="25"/>
      <c r="WVP14" s="25"/>
      <c r="WVQ14" s="25" t="s">
        <v>60</v>
      </c>
      <c r="WVR14" s="25"/>
      <c r="WVS14" s="25"/>
      <c r="WVT14" s="25"/>
      <c r="WVU14" s="25"/>
      <c r="WVV14" s="25"/>
      <c r="WVW14" s="25"/>
      <c r="WVX14" s="25"/>
      <c r="WVY14" s="25" t="s">
        <v>60</v>
      </c>
      <c r="WVZ14" s="25"/>
      <c r="WWA14" s="25"/>
      <c r="WWB14" s="25"/>
      <c r="WWC14" s="25"/>
      <c r="WWD14" s="25"/>
      <c r="WWE14" s="25"/>
      <c r="WWF14" s="25"/>
      <c r="WWG14" s="25" t="s">
        <v>60</v>
      </c>
      <c r="WWH14" s="25"/>
      <c r="WWI14" s="25"/>
      <c r="WWJ14" s="25"/>
      <c r="WWK14" s="25"/>
      <c r="WWL14" s="25"/>
      <c r="WWM14" s="25"/>
      <c r="WWN14" s="25"/>
      <c r="WWO14" s="25" t="s">
        <v>60</v>
      </c>
      <c r="WWP14" s="25"/>
      <c r="WWQ14" s="25"/>
      <c r="WWR14" s="25"/>
      <c r="WWS14" s="25"/>
      <c r="WWT14" s="25"/>
      <c r="WWU14" s="25"/>
      <c r="WWV14" s="25"/>
      <c r="WWW14" s="25" t="s">
        <v>60</v>
      </c>
      <c r="WWX14" s="25"/>
      <c r="WWY14" s="25"/>
      <c r="WWZ14" s="25"/>
      <c r="WXA14" s="25"/>
      <c r="WXB14" s="25"/>
      <c r="WXC14" s="25"/>
      <c r="WXD14" s="25"/>
      <c r="WXE14" s="25" t="s">
        <v>60</v>
      </c>
      <c r="WXF14" s="25"/>
      <c r="WXG14" s="25"/>
      <c r="WXH14" s="25"/>
      <c r="WXI14" s="25"/>
      <c r="WXJ14" s="25"/>
      <c r="WXK14" s="25"/>
      <c r="WXL14" s="25"/>
      <c r="WXM14" s="25" t="s">
        <v>60</v>
      </c>
      <c r="WXN14" s="25"/>
      <c r="WXO14" s="25"/>
      <c r="WXP14" s="25"/>
      <c r="WXQ14" s="25"/>
      <c r="WXR14" s="25"/>
      <c r="WXS14" s="25"/>
      <c r="WXT14" s="25"/>
      <c r="WXU14" s="25" t="s">
        <v>60</v>
      </c>
      <c r="WXV14" s="25"/>
      <c r="WXW14" s="25"/>
      <c r="WXX14" s="25"/>
      <c r="WXY14" s="25"/>
      <c r="WXZ14" s="25"/>
      <c r="WYA14" s="25"/>
      <c r="WYB14" s="25"/>
      <c r="WYC14" s="25" t="s">
        <v>60</v>
      </c>
      <c r="WYD14" s="25"/>
      <c r="WYE14" s="25"/>
      <c r="WYF14" s="25"/>
      <c r="WYG14" s="25"/>
      <c r="WYH14" s="25"/>
      <c r="WYI14" s="25"/>
      <c r="WYJ14" s="25"/>
      <c r="WYK14" s="25" t="s">
        <v>60</v>
      </c>
      <c r="WYL14" s="25"/>
      <c r="WYM14" s="25"/>
      <c r="WYN14" s="25"/>
      <c r="WYO14" s="25"/>
      <c r="WYP14" s="25"/>
      <c r="WYQ14" s="25"/>
      <c r="WYR14" s="25"/>
      <c r="WYS14" s="25" t="s">
        <v>60</v>
      </c>
      <c r="WYT14" s="25"/>
      <c r="WYU14" s="25"/>
      <c r="WYV14" s="25"/>
      <c r="WYW14" s="25"/>
      <c r="WYX14" s="25"/>
      <c r="WYY14" s="25"/>
      <c r="WYZ14" s="25"/>
      <c r="WZA14" s="25" t="s">
        <v>60</v>
      </c>
      <c r="WZB14" s="25"/>
      <c r="WZC14" s="25"/>
      <c r="WZD14" s="25"/>
      <c r="WZE14" s="25"/>
      <c r="WZF14" s="25"/>
      <c r="WZG14" s="25"/>
      <c r="WZH14" s="25"/>
      <c r="WZI14" s="25" t="s">
        <v>60</v>
      </c>
      <c r="WZJ14" s="25"/>
      <c r="WZK14" s="25"/>
      <c r="WZL14" s="25"/>
      <c r="WZM14" s="25"/>
      <c r="WZN14" s="25"/>
      <c r="WZO14" s="25"/>
      <c r="WZP14" s="25"/>
      <c r="WZQ14" s="25" t="s">
        <v>60</v>
      </c>
      <c r="WZR14" s="25"/>
      <c r="WZS14" s="25"/>
      <c r="WZT14" s="25"/>
      <c r="WZU14" s="25"/>
      <c r="WZV14" s="25"/>
      <c r="WZW14" s="25"/>
      <c r="WZX14" s="25"/>
      <c r="WZY14" s="25" t="s">
        <v>60</v>
      </c>
      <c r="WZZ14" s="25"/>
      <c r="XAA14" s="25"/>
      <c r="XAB14" s="25"/>
      <c r="XAC14" s="25"/>
      <c r="XAD14" s="25"/>
      <c r="XAE14" s="25"/>
      <c r="XAF14" s="25"/>
      <c r="XAG14" s="25" t="s">
        <v>60</v>
      </c>
      <c r="XAH14" s="25"/>
      <c r="XAI14" s="25"/>
      <c r="XAJ14" s="25"/>
      <c r="XAK14" s="25"/>
      <c r="XAL14" s="25"/>
      <c r="XAM14" s="25"/>
      <c r="XAN14" s="25"/>
      <c r="XAO14" s="25" t="s">
        <v>60</v>
      </c>
      <c r="XAP14" s="25"/>
      <c r="XAQ14" s="25"/>
      <c r="XAR14" s="25"/>
      <c r="XAS14" s="25"/>
      <c r="XAT14" s="25"/>
      <c r="XAU14" s="25"/>
      <c r="XAV14" s="25"/>
      <c r="XAW14" s="25" t="s">
        <v>60</v>
      </c>
      <c r="XAX14" s="25"/>
      <c r="XAY14" s="25"/>
      <c r="XAZ14" s="25"/>
      <c r="XBA14" s="25"/>
      <c r="XBB14" s="25"/>
      <c r="XBC14" s="25"/>
      <c r="XBD14" s="25"/>
      <c r="XBE14" s="25" t="s">
        <v>60</v>
      </c>
      <c r="XBF14" s="25"/>
      <c r="XBG14" s="25"/>
      <c r="XBH14" s="25"/>
      <c r="XBI14" s="25"/>
      <c r="XBJ14" s="25"/>
      <c r="XBK14" s="25"/>
      <c r="XBL14" s="25"/>
      <c r="XBM14" s="25" t="s">
        <v>60</v>
      </c>
      <c r="XBN14" s="25"/>
      <c r="XBO14" s="25"/>
      <c r="XBP14" s="25"/>
      <c r="XBQ14" s="25"/>
      <c r="XBR14" s="25"/>
      <c r="XBS14" s="25"/>
      <c r="XBT14" s="25"/>
      <c r="XBU14" s="25" t="s">
        <v>60</v>
      </c>
      <c r="XBV14" s="25"/>
      <c r="XBW14" s="25"/>
      <c r="XBX14" s="25"/>
      <c r="XBY14" s="25"/>
      <c r="XBZ14" s="25"/>
      <c r="XCA14" s="25"/>
      <c r="XCB14" s="25"/>
      <c r="XCC14" s="25" t="s">
        <v>60</v>
      </c>
      <c r="XCD14" s="25"/>
      <c r="XCE14" s="25"/>
      <c r="XCF14" s="25"/>
      <c r="XCG14" s="25"/>
      <c r="XCH14" s="25"/>
      <c r="XCI14" s="25"/>
      <c r="XCJ14" s="25"/>
      <c r="XCK14" s="25" t="s">
        <v>60</v>
      </c>
      <c r="XCL14" s="25"/>
      <c r="XCM14" s="25"/>
      <c r="XCN14" s="25"/>
      <c r="XCO14" s="25"/>
      <c r="XCP14" s="25"/>
      <c r="XCQ14" s="25"/>
      <c r="XCR14" s="25"/>
      <c r="XCS14" s="25" t="s">
        <v>60</v>
      </c>
      <c r="XCT14" s="25"/>
      <c r="XCU14" s="25"/>
      <c r="XCV14" s="25"/>
      <c r="XCW14" s="25"/>
      <c r="XCX14" s="25"/>
      <c r="XCY14" s="25"/>
      <c r="XCZ14" s="25"/>
      <c r="XDA14" s="25" t="s">
        <v>60</v>
      </c>
      <c r="XDB14" s="25"/>
      <c r="XDC14" s="25"/>
      <c r="XDD14" s="25"/>
      <c r="XDE14" s="25"/>
      <c r="XDF14" s="25"/>
      <c r="XDG14" s="25"/>
      <c r="XDH14" s="25"/>
      <c r="XDI14" s="25" t="s">
        <v>60</v>
      </c>
      <c r="XDJ14" s="25"/>
      <c r="XDK14" s="25"/>
      <c r="XDL14" s="25"/>
      <c r="XDM14" s="25"/>
      <c r="XDN14" s="25"/>
      <c r="XDO14" s="25"/>
      <c r="XDP14" s="25"/>
      <c r="XDQ14" s="25" t="s">
        <v>60</v>
      </c>
      <c r="XDR14" s="25"/>
      <c r="XDS14" s="25"/>
      <c r="XDT14" s="25"/>
      <c r="XDU14" s="25"/>
      <c r="XDV14" s="25"/>
      <c r="XDW14" s="25"/>
      <c r="XDX14" s="25"/>
      <c r="XDY14" s="25" t="s">
        <v>60</v>
      </c>
      <c r="XDZ14" s="25"/>
      <c r="XEA14" s="25"/>
      <c r="XEB14" s="25"/>
      <c r="XEC14" s="25"/>
      <c r="XED14" s="25"/>
      <c r="XEE14" s="25"/>
      <c r="XEF14" s="25"/>
      <c r="XEG14" s="25" t="s">
        <v>60</v>
      </c>
      <c r="XEH14" s="25"/>
      <c r="XEI14" s="25"/>
      <c r="XEJ14" s="25"/>
      <c r="XEK14" s="25"/>
      <c r="XEL14" s="25"/>
      <c r="XEM14" s="25"/>
      <c r="XEN14" s="25"/>
      <c r="XEO14" s="25" t="s">
        <v>60</v>
      </c>
      <c r="XEP14" s="25"/>
      <c r="XEQ14" s="25"/>
      <c r="XER14" s="25"/>
      <c r="XES14" s="25"/>
      <c r="XET14" s="25"/>
      <c r="XEU14" s="25"/>
      <c r="XEV14" s="25"/>
      <c r="XEW14" s="25" t="s">
        <v>60</v>
      </c>
      <c r="XEX14" s="25"/>
      <c r="XEY14" s="25"/>
      <c r="XEZ14" s="25"/>
      <c r="XFA14" s="25"/>
      <c r="XFB14" s="25"/>
      <c r="XFC14" s="25"/>
      <c r="XFD14" s="25"/>
    </row>
    <row r="15" spans="1:16384" ht="30" x14ac:dyDescent="0.25">
      <c r="A15" s="9" t="s">
        <v>9</v>
      </c>
      <c r="B15" s="12"/>
      <c r="C15" s="12" t="s">
        <v>10</v>
      </c>
      <c r="D15" s="12"/>
      <c r="E15" s="12" t="s">
        <v>69</v>
      </c>
      <c r="F15" s="11" t="s">
        <v>70</v>
      </c>
      <c r="G15" s="12">
        <f>ABS(G17*G19*G18)</f>
        <v>0</v>
      </c>
      <c r="H15" s="12"/>
    </row>
    <row r="16" spans="1:16384" x14ac:dyDescent="0.25">
      <c r="A16" t="s">
        <v>9</v>
      </c>
      <c r="C16" t="s">
        <v>10</v>
      </c>
      <c r="D16" s="3" t="s">
        <v>11</v>
      </c>
      <c r="E16" t="s">
        <v>140</v>
      </c>
      <c r="F16" t="s">
        <v>151</v>
      </c>
      <c r="G16" s="14" t="s">
        <v>144</v>
      </c>
    </row>
    <row r="17" spans="1:16384" ht="60" x14ac:dyDescent="0.25">
      <c r="A17" t="s">
        <v>9</v>
      </c>
      <c r="C17" t="s">
        <v>10</v>
      </c>
      <c r="D17" t="s">
        <v>175</v>
      </c>
      <c r="E17" t="s">
        <v>83</v>
      </c>
      <c r="F17" s="13" t="s">
        <v>84</v>
      </c>
    </row>
    <row r="18" spans="1:16384" ht="30" x14ac:dyDescent="0.25">
      <c r="A18" t="s">
        <v>9</v>
      </c>
      <c r="C18" t="s">
        <v>10</v>
      </c>
      <c r="D18" t="s">
        <v>175</v>
      </c>
      <c r="E18" t="s">
        <v>85</v>
      </c>
      <c r="F18" s="13" t="s">
        <v>72</v>
      </c>
    </row>
    <row r="19" spans="1:16384" ht="30" x14ac:dyDescent="0.25">
      <c r="A19" t="s">
        <v>9</v>
      </c>
      <c r="C19" t="s">
        <v>10</v>
      </c>
      <c r="D19" t="s">
        <v>175</v>
      </c>
      <c r="E19" t="s">
        <v>66</v>
      </c>
      <c r="F19" s="13" t="s">
        <v>79</v>
      </c>
    </row>
    <row r="20" spans="1:16384" s="2" customFormat="1" ht="18.75" x14ac:dyDescent="0.3">
      <c r="A20" s="27" t="s">
        <v>137</v>
      </c>
      <c r="B20" s="27"/>
      <c r="C20" s="27"/>
      <c r="D20" s="27"/>
      <c r="E20" s="27"/>
      <c r="F20" s="27"/>
      <c r="G20" s="27"/>
      <c r="H20" s="27"/>
      <c r="I20" s="25" t="s">
        <v>60</v>
      </c>
      <c r="J20" s="25"/>
      <c r="K20" s="25"/>
      <c r="L20" s="25"/>
      <c r="M20" s="25"/>
      <c r="N20" s="25"/>
      <c r="O20" s="25"/>
      <c r="P20" s="25"/>
      <c r="Q20" s="25" t="s">
        <v>60</v>
      </c>
      <c r="R20" s="25"/>
      <c r="S20" s="25"/>
      <c r="T20" s="25"/>
      <c r="U20" s="25"/>
      <c r="V20" s="25"/>
      <c r="W20" s="25"/>
      <c r="X20" s="25"/>
      <c r="Y20" s="25" t="s">
        <v>60</v>
      </c>
      <c r="Z20" s="25"/>
      <c r="AA20" s="25"/>
      <c r="AB20" s="25"/>
      <c r="AC20" s="25"/>
      <c r="AD20" s="25"/>
      <c r="AE20" s="25"/>
      <c r="AF20" s="25"/>
      <c r="AG20" s="25" t="s">
        <v>60</v>
      </c>
      <c r="AH20" s="25"/>
      <c r="AI20" s="25"/>
      <c r="AJ20" s="25"/>
      <c r="AK20" s="25"/>
      <c r="AL20" s="25"/>
      <c r="AM20" s="25"/>
      <c r="AN20" s="25"/>
      <c r="AO20" s="25" t="s">
        <v>60</v>
      </c>
      <c r="AP20" s="25"/>
      <c r="AQ20" s="25"/>
      <c r="AR20" s="25"/>
      <c r="AS20" s="25"/>
      <c r="AT20" s="25"/>
      <c r="AU20" s="25"/>
      <c r="AV20" s="25"/>
      <c r="AW20" s="25" t="s">
        <v>60</v>
      </c>
      <c r="AX20" s="25"/>
      <c r="AY20" s="25"/>
      <c r="AZ20" s="25"/>
      <c r="BA20" s="25"/>
      <c r="BB20" s="25"/>
      <c r="BC20" s="25"/>
      <c r="BD20" s="25"/>
      <c r="BE20" s="25" t="s">
        <v>60</v>
      </c>
      <c r="BF20" s="25"/>
      <c r="BG20" s="25"/>
      <c r="BH20" s="25"/>
      <c r="BI20" s="25"/>
      <c r="BJ20" s="25"/>
      <c r="BK20" s="25"/>
      <c r="BL20" s="25"/>
      <c r="BM20" s="25" t="s">
        <v>60</v>
      </c>
      <c r="BN20" s="25"/>
      <c r="BO20" s="25"/>
      <c r="BP20" s="25"/>
      <c r="BQ20" s="25"/>
      <c r="BR20" s="25"/>
      <c r="BS20" s="25"/>
      <c r="BT20" s="25"/>
      <c r="BU20" s="25" t="s">
        <v>60</v>
      </c>
      <c r="BV20" s="25"/>
      <c r="BW20" s="25"/>
      <c r="BX20" s="25"/>
      <c r="BY20" s="25"/>
      <c r="BZ20" s="25"/>
      <c r="CA20" s="25"/>
      <c r="CB20" s="25"/>
      <c r="CC20" s="25" t="s">
        <v>60</v>
      </c>
      <c r="CD20" s="25"/>
      <c r="CE20" s="25"/>
      <c r="CF20" s="25"/>
      <c r="CG20" s="25"/>
      <c r="CH20" s="25"/>
      <c r="CI20" s="25"/>
      <c r="CJ20" s="25"/>
      <c r="CK20" s="25" t="s">
        <v>60</v>
      </c>
      <c r="CL20" s="25"/>
      <c r="CM20" s="25"/>
      <c r="CN20" s="25"/>
      <c r="CO20" s="25"/>
      <c r="CP20" s="25"/>
      <c r="CQ20" s="25"/>
      <c r="CR20" s="25"/>
      <c r="CS20" s="25" t="s">
        <v>60</v>
      </c>
      <c r="CT20" s="25"/>
      <c r="CU20" s="25"/>
      <c r="CV20" s="25"/>
      <c r="CW20" s="25"/>
      <c r="CX20" s="25"/>
      <c r="CY20" s="25"/>
      <c r="CZ20" s="25"/>
      <c r="DA20" s="25" t="s">
        <v>60</v>
      </c>
      <c r="DB20" s="25"/>
      <c r="DC20" s="25"/>
      <c r="DD20" s="25"/>
      <c r="DE20" s="25"/>
      <c r="DF20" s="25"/>
      <c r="DG20" s="25"/>
      <c r="DH20" s="25"/>
      <c r="DI20" s="25" t="s">
        <v>60</v>
      </c>
      <c r="DJ20" s="25"/>
      <c r="DK20" s="25"/>
      <c r="DL20" s="25"/>
      <c r="DM20" s="25"/>
      <c r="DN20" s="25"/>
      <c r="DO20" s="25"/>
      <c r="DP20" s="25"/>
      <c r="DQ20" s="25" t="s">
        <v>60</v>
      </c>
      <c r="DR20" s="25"/>
      <c r="DS20" s="25"/>
      <c r="DT20" s="25"/>
      <c r="DU20" s="25"/>
      <c r="DV20" s="25"/>
      <c r="DW20" s="25"/>
      <c r="DX20" s="25"/>
      <c r="DY20" s="25" t="s">
        <v>60</v>
      </c>
      <c r="DZ20" s="25"/>
      <c r="EA20" s="25"/>
      <c r="EB20" s="25"/>
      <c r="EC20" s="25"/>
      <c r="ED20" s="25"/>
      <c r="EE20" s="25"/>
      <c r="EF20" s="25"/>
      <c r="EG20" s="25" t="s">
        <v>60</v>
      </c>
      <c r="EH20" s="25"/>
      <c r="EI20" s="25"/>
      <c r="EJ20" s="25"/>
      <c r="EK20" s="25"/>
      <c r="EL20" s="25"/>
      <c r="EM20" s="25"/>
      <c r="EN20" s="25"/>
      <c r="EO20" s="25" t="s">
        <v>60</v>
      </c>
      <c r="EP20" s="25"/>
      <c r="EQ20" s="25"/>
      <c r="ER20" s="25"/>
      <c r="ES20" s="25"/>
      <c r="ET20" s="25"/>
      <c r="EU20" s="25"/>
      <c r="EV20" s="25"/>
      <c r="EW20" s="25" t="s">
        <v>60</v>
      </c>
      <c r="EX20" s="25"/>
      <c r="EY20" s="25"/>
      <c r="EZ20" s="25"/>
      <c r="FA20" s="25"/>
      <c r="FB20" s="25"/>
      <c r="FC20" s="25"/>
      <c r="FD20" s="25"/>
      <c r="FE20" s="25" t="s">
        <v>60</v>
      </c>
      <c r="FF20" s="25"/>
      <c r="FG20" s="25"/>
      <c r="FH20" s="25"/>
      <c r="FI20" s="25"/>
      <c r="FJ20" s="25"/>
      <c r="FK20" s="25"/>
      <c r="FL20" s="25"/>
      <c r="FM20" s="25" t="s">
        <v>60</v>
      </c>
      <c r="FN20" s="25"/>
      <c r="FO20" s="25"/>
      <c r="FP20" s="25"/>
      <c r="FQ20" s="25"/>
      <c r="FR20" s="25"/>
      <c r="FS20" s="25"/>
      <c r="FT20" s="25"/>
      <c r="FU20" s="25" t="s">
        <v>60</v>
      </c>
      <c r="FV20" s="25"/>
      <c r="FW20" s="25"/>
      <c r="FX20" s="25"/>
      <c r="FY20" s="25"/>
      <c r="FZ20" s="25"/>
      <c r="GA20" s="25"/>
      <c r="GB20" s="25"/>
      <c r="GC20" s="25" t="s">
        <v>60</v>
      </c>
      <c r="GD20" s="25"/>
      <c r="GE20" s="25"/>
      <c r="GF20" s="25"/>
      <c r="GG20" s="25"/>
      <c r="GH20" s="25"/>
      <c r="GI20" s="25"/>
      <c r="GJ20" s="25"/>
      <c r="GK20" s="25" t="s">
        <v>60</v>
      </c>
      <c r="GL20" s="25"/>
      <c r="GM20" s="25"/>
      <c r="GN20" s="25"/>
      <c r="GO20" s="25"/>
      <c r="GP20" s="25"/>
      <c r="GQ20" s="25"/>
      <c r="GR20" s="25"/>
      <c r="GS20" s="25" t="s">
        <v>60</v>
      </c>
      <c r="GT20" s="25"/>
      <c r="GU20" s="25"/>
      <c r="GV20" s="25"/>
      <c r="GW20" s="25"/>
      <c r="GX20" s="25"/>
      <c r="GY20" s="25"/>
      <c r="GZ20" s="25"/>
      <c r="HA20" s="25" t="s">
        <v>60</v>
      </c>
      <c r="HB20" s="25"/>
      <c r="HC20" s="25"/>
      <c r="HD20" s="25"/>
      <c r="HE20" s="25"/>
      <c r="HF20" s="25"/>
      <c r="HG20" s="25"/>
      <c r="HH20" s="25"/>
      <c r="HI20" s="25" t="s">
        <v>60</v>
      </c>
      <c r="HJ20" s="25"/>
      <c r="HK20" s="25"/>
      <c r="HL20" s="25"/>
      <c r="HM20" s="25"/>
      <c r="HN20" s="25"/>
      <c r="HO20" s="25"/>
      <c r="HP20" s="25"/>
      <c r="HQ20" s="25" t="s">
        <v>60</v>
      </c>
      <c r="HR20" s="25"/>
      <c r="HS20" s="25"/>
      <c r="HT20" s="25"/>
      <c r="HU20" s="25"/>
      <c r="HV20" s="25"/>
      <c r="HW20" s="25"/>
      <c r="HX20" s="25"/>
      <c r="HY20" s="25" t="s">
        <v>60</v>
      </c>
      <c r="HZ20" s="25"/>
      <c r="IA20" s="25"/>
      <c r="IB20" s="25"/>
      <c r="IC20" s="25"/>
      <c r="ID20" s="25"/>
      <c r="IE20" s="25"/>
      <c r="IF20" s="25"/>
      <c r="IG20" s="25" t="s">
        <v>60</v>
      </c>
      <c r="IH20" s="25"/>
      <c r="II20" s="25"/>
      <c r="IJ20" s="25"/>
      <c r="IK20" s="25"/>
      <c r="IL20" s="25"/>
      <c r="IM20" s="25"/>
      <c r="IN20" s="25"/>
      <c r="IO20" s="25" t="s">
        <v>60</v>
      </c>
      <c r="IP20" s="25"/>
      <c r="IQ20" s="25"/>
      <c r="IR20" s="25"/>
      <c r="IS20" s="25"/>
      <c r="IT20" s="25"/>
      <c r="IU20" s="25"/>
      <c r="IV20" s="25"/>
      <c r="IW20" s="25" t="s">
        <v>60</v>
      </c>
      <c r="IX20" s="25"/>
      <c r="IY20" s="25"/>
      <c r="IZ20" s="25"/>
      <c r="JA20" s="25"/>
      <c r="JB20" s="25"/>
      <c r="JC20" s="25"/>
      <c r="JD20" s="25"/>
      <c r="JE20" s="25" t="s">
        <v>60</v>
      </c>
      <c r="JF20" s="25"/>
      <c r="JG20" s="25"/>
      <c r="JH20" s="25"/>
      <c r="JI20" s="25"/>
      <c r="JJ20" s="25"/>
      <c r="JK20" s="25"/>
      <c r="JL20" s="25"/>
      <c r="JM20" s="25" t="s">
        <v>60</v>
      </c>
      <c r="JN20" s="25"/>
      <c r="JO20" s="25"/>
      <c r="JP20" s="25"/>
      <c r="JQ20" s="25"/>
      <c r="JR20" s="25"/>
      <c r="JS20" s="25"/>
      <c r="JT20" s="25"/>
      <c r="JU20" s="25" t="s">
        <v>60</v>
      </c>
      <c r="JV20" s="25"/>
      <c r="JW20" s="25"/>
      <c r="JX20" s="25"/>
      <c r="JY20" s="25"/>
      <c r="JZ20" s="25"/>
      <c r="KA20" s="25"/>
      <c r="KB20" s="25"/>
      <c r="KC20" s="25" t="s">
        <v>60</v>
      </c>
      <c r="KD20" s="25"/>
      <c r="KE20" s="25"/>
      <c r="KF20" s="25"/>
      <c r="KG20" s="25"/>
      <c r="KH20" s="25"/>
      <c r="KI20" s="25"/>
      <c r="KJ20" s="25"/>
      <c r="KK20" s="25" t="s">
        <v>60</v>
      </c>
      <c r="KL20" s="25"/>
      <c r="KM20" s="25"/>
      <c r="KN20" s="25"/>
      <c r="KO20" s="25"/>
      <c r="KP20" s="25"/>
      <c r="KQ20" s="25"/>
      <c r="KR20" s="25"/>
      <c r="KS20" s="25" t="s">
        <v>60</v>
      </c>
      <c r="KT20" s="25"/>
      <c r="KU20" s="25"/>
      <c r="KV20" s="25"/>
      <c r="KW20" s="25"/>
      <c r="KX20" s="25"/>
      <c r="KY20" s="25"/>
      <c r="KZ20" s="25"/>
      <c r="LA20" s="25" t="s">
        <v>60</v>
      </c>
      <c r="LB20" s="25"/>
      <c r="LC20" s="25"/>
      <c r="LD20" s="25"/>
      <c r="LE20" s="25"/>
      <c r="LF20" s="25"/>
      <c r="LG20" s="25"/>
      <c r="LH20" s="25"/>
      <c r="LI20" s="25" t="s">
        <v>60</v>
      </c>
      <c r="LJ20" s="25"/>
      <c r="LK20" s="25"/>
      <c r="LL20" s="25"/>
      <c r="LM20" s="25"/>
      <c r="LN20" s="25"/>
      <c r="LO20" s="25"/>
      <c r="LP20" s="25"/>
      <c r="LQ20" s="25" t="s">
        <v>60</v>
      </c>
      <c r="LR20" s="25"/>
      <c r="LS20" s="25"/>
      <c r="LT20" s="25"/>
      <c r="LU20" s="25"/>
      <c r="LV20" s="25"/>
      <c r="LW20" s="25"/>
      <c r="LX20" s="25"/>
      <c r="LY20" s="25" t="s">
        <v>60</v>
      </c>
      <c r="LZ20" s="25"/>
      <c r="MA20" s="25"/>
      <c r="MB20" s="25"/>
      <c r="MC20" s="25"/>
      <c r="MD20" s="25"/>
      <c r="ME20" s="25"/>
      <c r="MF20" s="25"/>
      <c r="MG20" s="25" t="s">
        <v>60</v>
      </c>
      <c r="MH20" s="25"/>
      <c r="MI20" s="25"/>
      <c r="MJ20" s="25"/>
      <c r="MK20" s="25"/>
      <c r="ML20" s="25"/>
      <c r="MM20" s="25"/>
      <c r="MN20" s="25"/>
      <c r="MO20" s="25" t="s">
        <v>60</v>
      </c>
      <c r="MP20" s="25"/>
      <c r="MQ20" s="25"/>
      <c r="MR20" s="25"/>
      <c r="MS20" s="25"/>
      <c r="MT20" s="25"/>
      <c r="MU20" s="25"/>
      <c r="MV20" s="25"/>
      <c r="MW20" s="25" t="s">
        <v>60</v>
      </c>
      <c r="MX20" s="25"/>
      <c r="MY20" s="25"/>
      <c r="MZ20" s="25"/>
      <c r="NA20" s="25"/>
      <c r="NB20" s="25"/>
      <c r="NC20" s="25"/>
      <c r="ND20" s="25"/>
      <c r="NE20" s="25" t="s">
        <v>60</v>
      </c>
      <c r="NF20" s="25"/>
      <c r="NG20" s="25"/>
      <c r="NH20" s="25"/>
      <c r="NI20" s="25"/>
      <c r="NJ20" s="25"/>
      <c r="NK20" s="25"/>
      <c r="NL20" s="25"/>
      <c r="NM20" s="25" t="s">
        <v>60</v>
      </c>
      <c r="NN20" s="25"/>
      <c r="NO20" s="25"/>
      <c r="NP20" s="25"/>
      <c r="NQ20" s="25"/>
      <c r="NR20" s="25"/>
      <c r="NS20" s="25"/>
      <c r="NT20" s="25"/>
      <c r="NU20" s="25" t="s">
        <v>60</v>
      </c>
      <c r="NV20" s="25"/>
      <c r="NW20" s="25"/>
      <c r="NX20" s="25"/>
      <c r="NY20" s="25"/>
      <c r="NZ20" s="25"/>
      <c r="OA20" s="25"/>
      <c r="OB20" s="25"/>
      <c r="OC20" s="25" t="s">
        <v>60</v>
      </c>
      <c r="OD20" s="25"/>
      <c r="OE20" s="25"/>
      <c r="OF20" s="25"/>
      <c r="OG20" s="25"/>
      <c r="OH20" s="25"/>
      <c r="OI20" s="25"/>
      <c r="OJ20" s="25"/>
      <c r="OK20" s="25" t="s">
        <v>60</v>
      </c>
      <c r="OL20" s="25"/>
      <c r="OM20" s="25"/>
      <c r="ON20" s="25"/>
      <c r="OO20" s="25"/>
      <c r="OP20" s="25"/>
      <c r="OQ20" s="25"/>
      <c r="OR20" s="25"/>
      <c r="OS20" s="25" t="s">
        <v>60</v>
      </c>
      <c r="OT20" s="25"/>
      <c r="OU20" s="25"/>
      <c r="OV20" s="25"/>
      <c r="OW20" s="25"/>
      <c r="OX20" s="25"/>
      <c r="OY20" s="25"/>
      <c r="OZ20" s="25"/>
      <c r="PA20" s="25" t="s">
        <v>60</v>
      </c>
      <c r="PB20" s="25"/>
      <c r="PC20" s="25"/>
      <c r="PD20" s="25"/>
      <c r="PE20" s="25"/>
      <c r="PF20" s="25"/>
      <c r="PG20" s="25"/>
      <c r="PH20" s="25"/>
      <c r="PI20" s="25" t="s">
        <v>60</v>
      </c>
      <c r="PJ20" s="25"/>
      <c r="PK20" s="25"/>
      <c r="PL20" s="25"/>
      <c r="PM20" s="25"/>
      <c r="PN20" s="25"/>
      <c r="PO20" s="25"/>
      <c r="PP20" s="25"/>
      <c r="PQ20" s="25" t="s">
        <v>60</v>
      </c>
      <c r="PR20" s="25"/>
      <c r="PS20" s="25"/>
      <c r="PT20" s="25"/>
      <c r="PU20" s="25"/>
      <c r="PV20" s="25"/>
      <c r="PW20" s="25"/>
      <c r="PX20" s="25"/>
      <c r="PY20" s="25" t="s">
        <v>60</v>
      </c>
      <c r="PZ20" s="25"/>
      <c r="QA20" s="25"/>
      <c r="QB20" s="25"/>
      <c r="QC20" s="25"/>
      <c r="QD20" s="25"/>
      <c r="QE20" s="25"/>
      <c r="QF20" s="25"/>
      <c r="QG20" s="25" t="s">
        <v>60</v>
      </c>
      <c r="QH20" s="25"/>
      <c r="QI20" s="25"/>
      <c r="QJ20" s="25"/>
      <c r="QK20" s="25"/>
      <c r="QL20" s="25"/>
      <c r="QM20" s="25"/>
      <c r="QN20" s="25"/>
      <c r="QO20" s="25" t="s">
        <v>60</v>
      </c>
      <c r="QP20" s="25"/>
      <c r="QQ20" s="25"/>
      <c r="QR20" s="25"/>
      <c r="QS20" s="25"/>
      <c r="QT20" s="25"/>
      <c r="QU20" s="25"/>
      <c r="QV20" s="25"/>
      <c r="QW20" s="25" t="s">
        <v>60</v>
      </c>
      <c r="QX20" s="25"/>
      <c r="QY20" s="25"/>
      <c r="QZ20" s="25"/>
      <c r="RA20" s="25"/>
      <c r="RB20" s="25"/>
      <c r="RC20" s="25"/>
      <c r="RD20" s="25"/>
      <c r="RE20" s="25" t="s">
        <v>60</v>
      </c>
      <c r="RF20" s="25"/>
      <c r="RG20" s="25"/>
      <c r="RH20" s="25"/>
      <c r="RI20" s="25"/>
      <c r="RJ20" s="25"/>
      <c r="RK20" s="25"/>
      <c r="RL20" s="25"/>
      <c r="RM20" s="25" t="s">
        <v>60</v>
      </c>
      <c r="RN20" s="25"/>
      <c r="RO20" s="25"/>
      <c r="RP20" s="25"/>
      <c r="RQ20" s="25"/>
      <c r="RR20" s="25"/>
      <c r="RS20" s="25"/>
      <c r="RT20" s="25"/>
      <c r="RU20" s="25" t="s">
        <v>60</v>
      </c>
      <c r="RV20" s="25"/>
      <c r="RW20" s="25"/>
      <c r="RX20" s="25"/>
      <c r="RY20" s="25"/>
      <c r="RZ20" s="25"/>
      <c r="SA20" s="25"/>
      <c r="SB20" s="25"/>
      <c r="SC20" s="25" t="s">
        <v>60</v>
      </c>
      <c r="SD20" s="25"/>
      <c r="SE20" s="25"/>
      <c r="SF20" s="25"/>
      <c r="SG20" s="25"/>
      <c r="SH20" s="25"/>
      <c r="SI20" s="25"/>
      <c r="SJ20" s="25"/>
      <c r="SK20" s="25" t="s">
        <v>60</v>
      </c>
      <c r="SL20" s="25"/>
      <c r="SM20" s="25"/>
      <c r="SN20" s="25"/>
      <c r="SO20" s="25"/>
      <c r="SP20" s="25"/>
      <c r="SQ20" s="25"/>
      <c r="SR20" s="25"/>
      <c r="SS20" s="25" t="s">
        <v>60</v>
      </c>
      <c r="ST20" s="25"/>
      <c r="SU20" s="25"/>
      <c r="SV20" s="25"/>
      <c r="SW20" s="25"/>
      <c r="SX20" s="25"/>
      <c r="SY20" s="25"/>
      <c r="SZ20" s="25"/>
      <c r="TA20" s="25" t="s">
        <v>60</v>
      </c>
      <c r="TB20" s="25"/>
      <c r="TC20" s="25"/>
      <c r="TD20" s="25"/>
      <c r="TE20" s="25"/>
      <c r="TF20" s="25"/>
      <c r="TG20" s="25"/>
      <c r="TH20" s="25"/>
      <c r="TI20" s="25" t="s">
        <v>60</v>
      </c>
      <c r="TJ20" s="25"/>
      <c r="TK20" s="25"/>
      <c r="TL20" s="25"/>
      <c r="TM20" s="25"/>
      <c r="TN20" s="25"/>
      <c r="TO20" s="25"/>
      <c r="TP20" s="25"/>
      <c r="TQ20" s="25" t="s">
        <v>60</v>
      </c>
      <c r="TR20" s="25"/>
      <c r="TS20" s="25"/>
      <c r="TT20" s="25"/>
      <c r="TU20" s="25"/>
      <c r="TV20" s="25"/>
      <c r="TW20" s="25"/>
      <c r="TX20" s="25"/>
      <c r="TY20" s="25" t="s">
        <v>60</v>
      </c>
      <c r="TZ20" s="25"/>
      <c r="UA20" s="25"/>
      <c r="UB20" s="25"/>
      <c r="UC20" s="25"/>
      <c r="UD20" s="25"/>
      <c r="UE20" s="25"/>
      <c r="UF20" s="25"/>
      <c r="UG20" s="25" t="s">
        <v>60</v>
      </c>
      <c r="UH20" s="25"/>
      <c r="UI20" s="25"/>
      <c r="UJ20" s="25"/>
      <c r="UK20" s="25"/>
      <c r="UL20" s="25"/>
      <c r="UM20" s="25"/>
      <c r="UN20" s="25"/>
      <c r="UO20" s="25" t="s">
        <v>60</v>
      </c>
      <c r="UP20" s="25"/>
      <c r="UQ20" s="25"/>
      <c r="UR20" s="25"/>
      <c r="US20" s="25"/>
      <c r="UT20" s="25"/>
      <c r="UU20" s="25"/>
      <c r="UV20" s="25"/>
      <c r="UW20" s="25" t="s">
        <v>60</v>
      </c>
      <c r="UX20" s="25"/>
      <c r="UY20" s="25"/>
      <c r="UZ20" s="25"/>
      <c r="VA20" s="25"/>
      <c r="VB20" s="25"/>
      <c r="VC20" s="25"/>
      <c r="VD20" s="25"/>
      <c r="VE20" s="25" t="s">
        <v>60</v>
      </c>
      <c r="VF20" s="25"/>
      <c r="VG20" s="25"/>
      <c r="VH20" s="25"/>
      <c r="VI20" s="25"/>
      <c r="VJ20" s="25"/>
      <c r="VK20" s="25"/>
      <c r="VL20" s="25"/>
      <c r="VM20" s="25" t="s">
        <v>60</v>
      </c>
      <c r="VN20" s="25"/>
      <c r="VO20" s="25"/>
      <c r="VP20" s="25"/>
      <c r="VQ20" s="25"/>
      <c r="VR20" s="25"/>
      <c r="VS20" s="25"/>
      <c r="VT20" s="25"/>
      <c r="VU20" s="25" t="s">
        <v>60</v>
      </c>
      <c r="VV20" s="25"/>
      <c r="VW20" s="25"/>
      <c r="VX20" s="25"/>
      <c r="VY20" s="25"/>
      <c r="VZ20" s="25"/>
      <c r="WA20" s="25"/>
      <c r="WB20" s="25"/>
      <c r="WC20" s="25" t="s">
        <v>60</v>
      </c>
      <c r="WD20" s="25"/>
      <c r="WE20" s="25"/>
      <c r="WF20" s="25"/>
      <c r="WG20" s="25"/>
      <c r="WH20" s="25"/>
      <c r="WI20" s="25"/>
      <c r="WJ20" s="25"/>
      <c r="WK20" s="25" t="s">
        <v>60</v>
      </c>
      <c r="WL20" s="25"/>
      <c r="WM20" s="25"/>
      <c r="WN20" s="25"/>
      <c r="WO20" s="25"/>
      <c r="WP20" s="25"/>
      <c r="WQ20" s="25"/>
      <c r="WR20" s="25"/>
      <c r="WS20" s="25" t="s">
        <v>60</v>
      </c>
      <c r="WT20" s="25"/>
      <c r="WU20" s="25"/>
      <c r="WV20" s="25"/>
      <c r="WW20" s="25"/>
      <c r="WX20" s="25"/>
      <c r="WY20" s="25"/>
      <c r="WZ20" s="25"/>
      <c r="XA20" s="25" t="s">
        <v>60</v>
      </c>
      <c r="XB20" s="25"/>
      <c r="XC20" s="25"/>
      <c r="XD20" s="25"/>
      <c r="XE20" s="25"/>
      <c r="XF20" s="25"/>
      <c r="XG20" s="25"/>
      <c r="XH20" s="25"/>
      <c r="XI20" s="25" t="s">
        <v>60</v>
      </c>
      <c r="XJ20" s="25"/>
      <c r="XK20" s="25"/>
      <c r="XL20" s="25"/>
      <c r="XM20" s="25"/>
      <c r="XN20" s="25"/>
      <c r="XO20" s="25"/>
      <c r="XP20" s="25"/>
      <c r="XQ20" s="25" t="s">
        <v>60</v>
      </c>
      <c r="XR20" s="25"/>
      <c r="XS20" s="25"/>
      <c r="XT20" s="25"/>
      <c r="XU20" s="25"/>
      <c r="XV20" s="25"/>
      <c r="XW20" s="25"/>
      <c r="XX20" s="25"/>
      <c r="XY20" s="25" t="s">
        <v>60</v>
      </c>
      <c r="XZ20" s="25"/>
      <c r="YA20" s="25"/>
      <c r="YB20" s="25"/>
      <c r="YC20" s="25"/>
      <c r="YD20" s="25"/>
      <c r="YE20" s="25"/>
      <c r="YF20" s="25"/>
      <c r="YG20" s="25" t="s">
        <v>60</v>
      </c>
      <c r="YH20" s="25"/>
      <c r="YI20" s="25"/>
      <c r="YJ20" s="25"/>
      <c r="YK20" s="25"/>
      <c r="YL20" s="25"/>
      <c r="YM20" s="25"/>
      <c r="YN20" s="25"/>
      <c r="YO20" s="25" t="s">
        <v>60</v>
      </c>
      <c r="YP20" s="25"/>
      <c r="YQ20" s="25"/>
      <c r="YR20" s="25"/>
      <c r="YS20" s="25"/>
      <c r="YT20" s="25"/>
      <c r="YU20" s="25"/>
      <c r="YV20" s="25"/>
      <c r="YW20" s="25" t="s">
        <v>60</v>
      </c>
      <c r="YX20" s="25"/>
      <c r="YY20" s="25"/>
      <c r="YZ20" s="25"/>
      <c r="ZA20" s="25"/>
      <c r="ZB20" s="25"/>
      <c r="ZC20" s="25"/>
      <c r="ZD20" s="25"/>
      <c r="ZE20" s="25" t="s">
        <v>60</v>
      </c>
      <c r="ZF20" s="25"/>
      <c r="ZG20" s="25"/>
      <c r="ZH20" s="25"/>
      <c r="ZI20" s="25"/>
      <c r="ZJ20" s="25"/>
      <c r="ZK20" s="25"/>
      <c r="ZL20" s="25"/>
      <c r="ZM20" s="25" t="s">
        <v>60</v>
      </c>
      <c r="ZN20" s="25"/>
      <c r="ZO20" s="25"/>
      <c r="ZP20" s="25"/>
      <c r="ZQ20" s="25"/>
      <c r="ZR20" s="25"/>
      <c r="ZS20" s="25"/>
      <c r="ZT20" s="25"/>
      <c r="ZU20" s="25" t="s">
        <v>60</v>
      </c>
      <c r="ZV20" s="25"/>
      <c r="ZW20" s="25"/>
      <c r="ZX20" s="25"/>
      <c r="ZY20" s="25"/>
      <c r="ZZ20" s="25"/>
      <c r="AAA20" s="25"/>
      <c r="AAB20" s="25"/>
      <c r="AAC20" s="25" t="s">
        <v>60</v>
      </c>
      <c r="AAD20" s="25"/>
      <c r="AAE20" s="25"/>
      <c r="AAF20" s="25"/>
      <c r="AAG20" s="25"/>
      <c r="AAH20" s="25"/>
      <c r="AAI20" s="25"/>
      <c r="AAJ20" s="25"/>
      <c r="AAK20" s="25" t="s">
        <v>60</v>
      </c>
      <c r="AAL20" s="25"/>
      <c r="AAM20" s="25"/>
      <c r="AAN20" s="25"/>
      <c r="AAO20" s="25"/>
      <c r="AAP20" s="25"/>
      <c r="AAQ20" s="25"/>
      <c r="AAR20" s="25"/>
      <c r="AAS20" s="25" t="s">
        <v>60</v>
      </c>
      <c r="AAT20" s="25"/>
      <c r="AAU20" s="25"/>
      <c r="AAV20" s="25"/>
      <c r="AAW20" s="25"/>
      <c r="AAX20" s="25"/>
      <c r="AAY20" s="25"/>
      <c r="AAZ20" s="25"/>
      <c r="ABA20" s="25" t="s">
        <v>60</v>
      </c>
      <c r="ABB20" s="25"/>
      <c r="ABC20" s="25"/>
      <c r="ABD20" s="25"/>
      <c r="ABE20" s="25"/>
      <c r="ABF20" s="25"/>
      <c r="ABG20" s="25"/>
      <c r="ABH20" s="25"/>
      <c r="ABI20" s="25" t="s">
        <v>60</v>
      </c>
      <c r="ABJ20" s="25"/>
      <c r="ABK20" s="25"/>
      <c r="ABL20" s="25"/>
      <c r="ABM20" s="25"/>
      <c r="ABN20" s="25"/>
      <c r="ABO20" s="25"/>
      <c r="ABP20" s="25"/>
      <c r="ABQ20" s="25" t="s">
        <v>60</v>
      </c>
      <c r="ABR20" s="25"/>
      <c r="ABS20" s="25"/>
      <c r="ABT20" s="25"/>
      <c r="ABU20" s="25"/>
      <c r="ABV20" s="25"/>
      <c r="ABW20" s="25"/>
      <c r="ABX20" s="25"/>
      <c r="ABY20" s="25" t="s">
        <v>60</v>
      </c>
      <c r="ABZ20" s="25"/>
      <c r="ACA20" s="25"/>
      <c r="ACB20" s="25"/>
      <c r="ACC20" s="25"/>
      <c r="ACD20" s="25"/>
      <c r="ACE20" s="25"/>
      <c r="ACF20" s="25"/>
      <c r="ACG20" s="25" t="s">
        <v>60</v>
      </c>
      <c r="ACH20" s="25"/>
      <c r="ACI20" s="25"/>
      <c r="ACJ20" s="25"/>
      <c r="ACK20" s="25"/>
      <c r="ACL20" s="25"/>
      <c r="ACM20" s="25"/>
      <c r="ACN20" s="25"/>
      <c r="ACO20" s="25" t="s">
        <v>60</v>
      </c>
      <c r="ACP20" s="25"/>
      <c r="ACQ20" s="25"/>
      <c r="ACR20" s="25"/>
      <c r="ACS20" s="25"/>
      <c r="ACT20" s="25"/>
      <c r="ACU20" s="25"/>
      <c r="ACV20" s="25"/>
      <c r="ACW20" s="25" t="s">
        <v>60</v>
      </c>
      <c r="ACX20" s="25"/>
      <c r="ACY20" s="25"/>
      <c r="ACZ20" s="25"/>
      <c r="ADA20" s="25"/>
      <c r="ADB20" s="25"/>
      <c r="ADC20" s="25"/>
      <c r="ADD20" s="25"/>
      <c r="ADE20" s="25" t="s">
        <v>60</v>
      </c>
      <c r="ADF20" s="25"/>
      <c r="ADG20" s="25"/>
      <c r="ADH20" s="25"/>
      <c r="ADI20" s="25"/>
      <c r="ADJ20" s="25"/>
      <c r="ADK20" s="25"/>
      <c r="ADL20" s="25"/>
      <c r="ADM20" s="25" t="s">
        <v>60</v>
      </c>
      <c r="ADN20" s="25"/>
      <c r="ADO20" s="25"/>
      <c r="ADP20" s="25"/>
      <c r="ADQ20" s="25"/>
      <c r="ADR20" s="25"/>
      <c r="ADS20" s="25"/>
      <c r="ADT20" s="25"/>
      <c r="ADU20" s="25" t="s">
        <v>60</v>
      </c>
      <c r="ADV20" s="25"/>
      <c r="ADW20" s="25"/>
      <c r="ADX20" s="25"/>
      <c r="ADY20" s="25"/>
      <c r="ADZ20" s="25"/>
      <c r="AEA20" s="25"/>
      <c r="AEB20" s="25"/>
      <c r="AEC20" s="25" t="s">
        <v>60</v>
      </c>
      <c r="AED20" s="25"/>
      <c r="AEE20" s="25"/>
      <c r="AEF20" s="25"/>
      <c r="AEG20" s="25"/>
      <c r="AEH20" s="25"/>
      <c r="AEI20" s="25"/>
      <c r="AEJ20" s="25"/>
      <c r="AEK20" s="25" t="s">
        <v>60</v>
      </c>
      <c r="AEL20" s="25"/>
      <c r="AEM20" s="25"/>
      <c r="AEN20" s="25"/>
      <c r="AEO20" s="25"/>
      <c r="AEP20" s="25"/>
      <c r="AEQ20" s="25"/>
      <c r="AER20" s="25"/>
      <c r="AES20" s="25" t="s">
        <v>60</v>
      </c>
      <c r="AET20" s="25"/>
      <c r="AEU20" s="25"/>
      <c r="AEV20" s="25"/>
      <c r="AEW20" s="25"/>
      <c r="AEX20" s="25"/>
      <c r="AEY20" s="25"/>
      <c r="AEZ20" s="25"/>
      <c r="AFA20" s="25" t="s">
        <v>60</v>
      </c>
      <c r="AFB20" s="25"/>
      <c r="AFC20" s="25"/>
      <c r="AFD20" s="25"/>
      <c r="AFE20" s="25"/>
      <c r="AFF20" s="25"/>
      <c r="AFG20" s="25"/>
      <c r="AFH20" s="25"/>
      <c r="AFI20" s="25" t="s">
        <v>60</v>
      </c>
      <c r="AFJ20" s="25"/>
      <c r="AFK20" s="25"/>
      <c r="AFL20" s="25"/>
      <c r="AFM20" s="25"/>
      <c r="AFN20" s="25"/>
      <c r="AFO20" s="25"/>
      <c r="AFP20" s="25"/>
      <c r="AFQ20" s="25" t="s">
        <v>60</v>
      </c>
      <c r="AFR20" s="25"/>
      <c r="AFS20" s="25"/>
      <c r="AFT20" s="25"/>
      <c r="AFU20" s="25"/>
      <c r="AFV20" s="25"/>
      <c r="AFW20" s="25"/>
      <c r="AFX20" s="25"/>
      <c r="AFY20" s="25" t="s">
        <v>60</v>
      </c>
      <c r="AFZ20" s="25"/>
      <c r="AGA20" s="25"/>
      <c r="AGB20" s="25"/>
      <c r="AGC20" s="25"/>
      <c r="AGD20" s="25"/>
      <c r="AGE20" s="25"/>
      <c r="AGF20" s="25"/>
      <c r="AGG20" s="25" t="s">
        <v>60</v>
      </c>
      <c r="AGH20" s="25"/>
      <c r="AGI20" s="25"/>
      <c r="AGJ20" s="25"/>
      <c r="AGK20" s="25"/>
      <c r="AGL20" s="25"/>
      <c r="AGM20" s="25"/>
      <c r="AGN20" s="25"/>
      <c r="AGO20" s="25" t="s">
        <v>60</v>
      </c>
      <c r="AGP20" s="25"/>
      <c r="AGQ20" s="25"/>
      <c r="AGR20" s="25"/>
      <c r="AGS20" s="25"/>
      <c r="AGT20" s="25"/>
      <c r="AGU20" s="25"/>
      <c r="AGV20" s="25"/>
      <c r="AGW20" s="25" t="s">
        <v>60</v>
      </c>
      <c r="AGX20" s="25"/>
      <c r="AGY20" s="25"/>
      <c r="AGZ20" s="25"/>
      <c r="AHA20" s="25"/>
      <c r="AHB20" s="25"/>
      <c r="AHC20" s="25"/>
      <c r="AHD20" s="25"/>
      <c r="AHE20" s="25" t="s">
        <v>60</v>
      </c>
      <c r="AHF20" s="25"/>
      <c r="AHG20" s="25"/>
      <c r="AHH20" s="25"/>
      <c r="AHI20" s="25"/>
      <c r="AHJ20" s="25"/>
      <c r="AHK20" s="25"/>
      <c r="AHL20" s="25"/>
      <c r="AHM20" s="25" t="s">
        <v>60</v>
      </c>
      <c r="AHN20" s="25"/>
      <c r="AHO20" s="25"/>
      <c r="AHP20" s="25"/>
      <c r="AHQ20" s="25"/>
      <c r="AHR20" s="25"/>
      <c r="AHS20" s="25"/>
      <c r="AHT20" s="25"/>
      <c r="AHU20" s="25" t="s">
        <v>60</v>
      </c>
      <c r="AHV20" s="25"/>
      <c r="AHW20" s="25"/>
      <c r="AHX20" s="25"/>
      <c r="AHY20" s="25"/>
      <c r="AHZ20" s="25"/>
      <c r="AIA20" s="25"/>
      <c r="AIB20" s="25"/>
      <c r="AIC20" s="25" t="s">
        <v>60</v>
      </c>
      <c r="AID20" s="25"/>
      <c r="AIE20" s="25"/>
      <c r="AIF20" s="25"/>
      <c r="AIG20" s="25"/>
      <c r="AIH20" s="25"/>
      <c r="AII20" s="25"/>
      <c r="AIJ20" s="25"/>
      <c r="AIK20" s="25" t="s">
        <v>60</v>
      </c>
      <c r="AIL20" s="25"/>
      <c r="AIM20" s="25"/>
      <c r="AIN20" s="25"/>
      <c r="AIO20" s="25"/>
      <c r="AIP20" s="25"/>
      <c r="AIQ20" s="25"/>
      <c r="AIR20" s="25"/>
      <c r="AIS20" s="25" t="s">
        <v>60</v>
      </c>
      <c r="AIT20" s="25"/>
      <c r="AIU20" s="25"/>
      <c r="AIV20" s="25"/>
      <c r="AIW20" s="25"/>
      <c r="AIX20" s="25"/>
      <c r="AIY20" s="25"/>
      <c r="AIZ20" s="25"/>
      <c r="AJA20" s="25" t="s">
        <v>60</v>
      </c>
      <c r="AJB20" s="25"/>
      <c r="AJC20" s="25"/>
      <c r="AJD20" s="25"/>
      <c r="AJE20" s="25"/>
      <c r="AJF20" s="25"/>
      <c r="AJG20" s="25"/>
      <c r="AJH20" s="25"/>
      <c r="AJI20" s="25" t="s">
        <v>60</v>
      </c>
      <c r="AJJ20" s="25"/>
      <c r="AJK20" s="25"/>
      <c r="AJL20" s="25"/>
      <c r="AJM20" s="25"/>
      <c r="AJN20" s="25"/>
      <c r="AJO20" s="25"/>
      <c r="AJP20" s="25"/>
      <c r="AJQ20" s="25" t="s">
        <v>60</v>
      </c>
      <c r="AJR20" s="25"/>
      <c r="AJS20" s="25"/>
      <c r="AJT20" s="25"/>
      <c r="AJU20" s="25"/>
      <c r="AJV20" s="25"/>
      <c r="AJW20" s="25"/>
      <c r="AJX20" s="25"/>
      <c r="AJY20" s="25" t="s">
        <v>60</v>
      </c>
      <c r="AJZ20" s="25"/>
      <c r="AKA20" s="25"/>
      <c r="AKB20" s="25"/>
      <c r="AKC20" s="25"/>
      <c r="AKD20" s="25"/>
      <c r="AKE20" s="25"/>
      <c r="AKF20" s="25"/>
      <c r="AKG20" s="25" t="s">
        <v>60</v>
      </c>
      <c r="AKH20" s="25"/>
      <c r="AKI20" s="25"/>
      <c r="AKJ20" s="25"/>
      <c r="AKK20" s="25"/>
      <c r="AKL20" s="25"/>
      <c r="AKM20" s="25"/>
      <c r="AKN20" s="25"/>
      <c r="AKO20" s="25" t="s">
        <v>60</v>
      </c>
      <c r="AKP20" s="25"/>
      <c r="AKQ20" s="25"/>
      <c r="AKR20" s="25"/>
      <c r="AKS20" s="25"/>
      <c r="AKT20" s="25"/>
      <c r="AKU20" s="25"/>
      <c r="AKV20" s="25"/>
      <c r="AKW20" s="25" t="s">
        <v>60</v>
      </c>
      <c r="AKX20" s="25"/>
      <c r="AKY20" s="25"/>
      <c r="AKZ20" s="25"/>
      <c r="ALA20" s="25"/>
      <c r="ALB20" s="25"/>
      <c r="ALC20" s="25"/>
      <c r="ALD20" s="25"/>
      <c r="ALE20" s="25" t="s">
        <v>60</v>
      </c>
      <c r="ALF20" s="25"/>
      <c r="ALG20" s="25"/>
      <c r="ALH20" s="25"/>
      <c r="ALI20" s="25"/>
      <c r="ALJ20" s="25"/>
      <c r="ALK20" s="25"/>
      <c r="ALL20" s="25"/>
      <c r="ALM20" s="25" t="s">
        <v>60</v>
      </c>
      <c r="ALN20" s="25"/>
      <c r="ALO20" s="25"/>
      <c r="ALP20" s="25"/>
      <c r="ALQ20" s="25"/>
      <c r="ALR20" s="25"/>
      <c r="ALS20" s="25"/>
      <c r="ALT20" s="25"/>
      <c r="ALU20" s="25" t="s">
        <v>60</v>
      </c>
      <c r="ALV20" s="25"/>
      <c r="ALW20" s="25"/>
      <c r="ALX20" s="25"/>
      <c r="ALY20" s="25"/>
      <c r="ALZ20" s="25"/>
      <c r="AMA20" s="25"/>
      <c r="AMB20" s="25"/>
      <c r="AMC20" s="25" t="s">
        <v>60</v>
      </c>
      <c r="AMD20" s="25"/>
      <c r="AME20" s="25"/>
      <c r="AMF20" s="25"/>
      <c r="AMG20" s="25"/>
      <c r="AMH20" s="25"/>
      <c r="AMI20" s="25"/>
      <c r="AMJ20" s="25"/>
      <c r="AMK20" s="25" t="s">
        <v>60</v>
      </c>
      <c r="AML20" s="25"/>
      <c r="AMM20" s="25"/>
      <c r="AMN20" s="25"/>
      <c r="AMO20" s="25"/>
      <c r="AMP20" s="25"/>
      <c r="AMQ20" s="25"/>
      <c r="AMR20" s="25"/>
      <c r="AMS20" s="25" t="s">
        <v>60</v>
      </c>
      <c r="AMT20" s="25"/>
      <c r="AMU20" s="25"/>
      <c r="AMV20" s="25"/>
      <c r="AMW20" s="25"/>
      <c r="AMX20" s="25"/>
      <c r="AMY20" s="25"/>
      <c r="AMZ20" s="25"/>
      <c r="ANA20" s="25" t="s">
        <v>60</v>
      </c>
      <c r="ANB20" s="25"/>
      <c r="ANC20" s="25"/>
      <c r="AND20" s="25"/>
      <c r="ANE20" s="25"/>
      <c r="ANF20" s="25"/>
      <c r="ANG20" s="25"/>
      <c r="ANH20" s="25"/>
      <c r="ANI20" s="25" t="s">
        <v>60</v>
      </c>
      <c r="ANJ20" s="25"/>
      <c r="ANK20" s="25"/>
      <c r="ANL20" s="25"/>
      <c r="ANM20" s="25"/>
      <c r="ANN20" s="25"/>
      <c r="ANO20" s="25"/>
      <c r="ANP20" s="25"/>
      <c r="ANQ20" s="25" t="s">
        <v>60</v>
      </c>
      <c r="ANR20" s="25"/>
      <c r="ANS20" s="25"/>
      <c r="ANT20" s="25"/>
      <c r="ANU20" s="25"/>
      <c r="ANV20" s="25"/>
      <c r="ANW20" s="25"/>
      <c r="ANX20" s="25"/>
      <c r="ANY20" s="25" t="s">
        <v>60</v>
      </c>
      <c r="ANZ20" s="25"/>
      <c r="AOA20" s="25"/>
      <c r="AOB20" s="25"/>
      <c r="AOC20" s="25"/>
      <c r="AOD20" s="25"/>
      <c r="AOE20" s="25"/>
      <c r="AOF20" s="25"/>
      <c r="AOG20" s="25" t="s">
        <v>60</v>
      </c>
      <c r="AOH20" s="25"/>
      <c r="AOI20" s="25"/>
      <c r="AOJ20" s="25"/>
      <c r="AOK20" s="25"/>
      <c r="AOL20" s="25"/>
      <c r="AOM20" s="25"/>
      <c r="AON20" s="25"/>
      <c r="AOO20" s="25" t="s">
        <v>60</v>
      </c>
      <c r="AOP20" s="25"/>
      <c r="AOQ20" s="25"/>
      <c r="AOR20" s="25"/>
      <c r="AOS20" s="25"/>
      <c r="AOT20" s="25"/>
      <c r="AOU20" s="25"/>
      <c r="AOV20" s="25"/>
      <c r="AOW20" s="25" t="s">
        <v>60</v>
      </c>
      <c r="AOX20" s="25"/>
      <c r="AOY20" s="25"/>
      <c r="AOZ20" s="25"/>
      <c r="APA20" s="25"/>
      <c r="APB20" s="25"/>
      <c r="APC20" s="25"/>
      <c r="APD20" s="25"/>
      <c r="APE20" s="25" t="s">
        <v>60</v>
      </c>
      <c r="APF20" s="25"/>
      <c r="APG20" s="25"/>
      <c r="APH20" s="25"/>
      <c r="API20" s="25"/>
      <c r="APJ20" s="25"/>
      <c r="APK20" s="25"/>
      <c r="APL20" s="25"/>
      <c r="APM20" s="25" t="s">
        <v>60</v>
      </c>
      <c r="APN20" s="25"/>
      <c r="APO20" s="25"/>
      <c r="APP20" s="25"/>
      <c r="APQ20" s="25"/>
      <c r="APR20" s="25"/>
      <c r="APS20" s="25"/>
      <c r="APT20" s="25"/>
      <c r="APU20" s="25" t="s">
        <v>60</v>
      </c>
      <c r="APV20" s="25"/>
      <c r="APW20" s="25"/>
      <c r="APX20" s="25"/>
      <c r="APY20" s="25"/>
      <c r="APZ20" s="25"/>
      <c r="AQA20" s="25"/>
      <c r="AQB20" s="25"/>
      <c r="AQC20" s="25" t="s">
        <v>60</v>
      </c>
      <c r="AQD20" s="25"/>
      <c r="AQE20" s="25"/>
      <c r="AQF20" s="25"/>
      <c r="AQG20" s="25"/>
      <c r="AQH20" s="25"/>
      <c r="AQI20" s="25"/>
      <c r="AQJ20" s="25"/>
      <c r="AQK20" s="25" t="s">
        <v>60</v>
      </c>
      <c r="AQL20" s="25"/>
      <c r="AQM20" s="25"/>
      <c r="AQN20" s="25"/>
      <c r="AQO20" s="25"/>
      <c r="AQP20" s="25"/>
      <c r="AQQ20" s="25"/>
      <c r="AQR20" s="25"/>
      <c r="AQS20" s="25" t="s">
        <v>60</v>
      </c>
      <c r="AQT20" s="25"/>
      <c r="AQU20" s="25"/>
      <c r="AQV20" s="25"/>
      <c r="AQW20" s="25"/>
      <c r="AQX20" s="25"/>
      <c r="AQY20" s="25"/>
      <c r="AQZ20" s="25"/>
      <c r="ARA20" s="25" t="s">
        <v>60</v>
      </c>
      <c r="ARB20" s="25"/>
      <c r="ARC20" s="25"/>
      <c r="ARD20" s="25"/>
      <c r="ARE20" s="25"/>
      <c r="ARF20" s="25"/>
      <c r="ARG20" s="25"/>
      <c r="ARH20" s="25"/>
      <c r="ARI20" s="25" t="s">
        <v>60</v>
      </c>
      <c r="ARJ20" s="25"/>
      <c r="ARK20" s="25"/>
      <c r="ARL20" s="25"/>
      <c r="ARM20" s="25"/>
      <c r="ARN20" s="25"/>
      <c r="ARO20" s="25"/>
      <c r="ARP20" s="25"/>
      <c r="ARQ20" s="25" t="s">
        <v>60</v>
      </c>
      <c r="ARR20" s="25"/>
      <c r="ARS20" s="25"/>
      <c r="ART20" s="25"/>
      <c r="ARU20" s="25"/>
      <c r="ARV20" s="25"/>
      <c r="ARW20" s="25"/>
      <c r="ARX20" s="25"/>
      <c r="ARY20" s="25" t="s">
        <v>60</v>
      </c>
      <c r="ARZ20" s="25"/>
      <c r="ASA20" s="25"/>
      <c r="ASB20" s="25"/>
      <c r="ASC20" s="25"/>
      <c r="ASD20" s="25"/>
      <c r="ASE20" s="25"/>
      <c r="ASF20" s="25"/>
      <c r="ASG20" s="25" t="s">
        <v>60</v>
      </c>
      <c r="ASH20" s="25"/>
      <c r="ASI20" s="25"/>
      <c r="ASJ20" s="25"/>
      <c r="ASK20" s="25"/>
      <c r="ASL20" s="25"/>
      <c r="ASM20" s="25"/>
      <c r="ASN20" s="25"/>
      <c r="ASO20" s="25" t="s">
        <v>60</v>
      </c>
      <c r="ASP20" s="25"/>
      <c r="ASQ20" s="25"/>
      <c r="ASR20" s="25"/>
      <c r="ASS20" s="25"/>
      <c r="AST20" s="25"/>
      <c r="ASU20" s="25"/>
      <c r="ASV20" s="25"/>
      <c r="ASW20" s="25" t="s">
        <v>60</v>
      </c>
      <c r="ASX20" s="25"/>
      <c r="ASY20" s="25"/>
      <c r="ASZ20" s="25"/>
      <c r="ATA20" s="25"/>
      <c r="ATB20" s="25"/>
      <c r="ATC20" s="25"/>
      <c r="ATD20" s="25"/>
      <c r="ATE20" s="25" t="s">
        <v>60</v>
      </c>
      <c r="ATF20" s="25"/>
      <c r="ATG20" s="25"/>
      <c r="ATH20" s="25"/>
      <c r="ATI20" s="25"/>
      <c r="ATJ20" s="25"/>
      <c r="ATK20" s="25"/>
      <c r="ATL20" s="25"/>
      <c r="ATM20" s="25" t="s">
        <v>60</v>
      </c>
      <c r="ATN20" s="25"/>
      <c r="ATO20" s="25"/>
      <c r="ATP20" s="25"/>
      <c r="ATQ20" s="25"/>
      <c r="ATR20" s="25"/>
      <c r="ATS20" s="25"/>
      <c r="ATT20" s="25"/>
      <c r="ATU20" s="25" t="s">
        <v>60</v>
      </c>
      <c r="ATV20" s="25"/>
      <c r="ATW20" s="25"/>
      <c r="ATX20" s="25"/>
      <c r="ATY20" s="25"/>
      <c r="ATZ20" s="25"/>
      <c r="AUA20" s="25"/>
      <c r="AUB20" s="25"/>
      <c r="AUC20" s="25" t="s">
        <v>60</v>
      </c>
      <c r="AUD20" s="25"/>
      <c r="AUE20" s="25"/>
      <c r="AUF20" s="25"/>
      <c r="AUG20" s="25"/>
      <c r="AUH20" s="25"/>
      <c r="AUI20" s="25"/>
      <c r="AUJ20" s="25"/>
      <c r="AUK20" s="25" t="s">
        <v>60</v>
      </c>
      <c r="AUL20" s="25"/>
      <c r="AUM20" s="25"/>
      <c r="AUN20" s="25"/>
      <c r="AUO20" s="25"/>
      <c r="AUP20" s="25"/>
      <c r="AUQ20" s="25"/>
      <c r="AUR20" s="25"/>
      <c r="AUS20" s="25" t="s">
        <v>60</v>
      </c>
      <c r="AUT20" s="25"/>
      <c r="AUU20" s="25"/>
      <c r="AUV20" s="25"/>
      <c r="AUW20" s="25"/>
      <c r="AUX20" s="25"/>
      <c r="AUY20" s="25"/>
      <c r="AUZ20" s="25"/>
      <c r="AVA20" s="25" t="s">
        <v>60</v>
      </c>
      <c r="AVB20" s="25"/>
      <c r="AVC20" s="25"/>
      <c r="AVD20" s="25"/>
      <c r="AVE20" s="25"/>
      <c r="AVF20" s="25"/>
      <c r="AVG20" s="25"/>
      <c r="AVH20" s="25"/>
      <c r="AVI20" s="25" t="s">
        <v>60</v>
      </c>
      <c r="AVJ20" s="25"/>
      <c r="AVK20" s="25"/>
      <c r="AVL20" s="25"/>
      <c r="AVM20" s="25"/>
      <c r="AVN20" s="25"/>
      <c r="AVO20" s="25"/>
      <c r="AVP20" s="25"/>
      <c r="AVQ20" s="25" t="s">
        <v>60</v>
      </c>
      <c r="AVR20" s="25"/>
      <c r="AVS20" s="25"/>
      <c r="AVT20" s="25"/>
      <c r="AVU20" s="25"/>
      <c r="AVV20" s="25"/>
      <c r="AVW20" s="25"/>
      <c r="AVX20" s="25"/>
      <c r="AVY20" s="25" t="s">
        <v>60</v>
      </c>
      <c r="AVZ20" s="25"/>
      <c r="AWA20" s="25"/>
      <c r="AWB20" s="25"/>
      <c r="AWC20" s="25"/>
      <c r="AWD20" s="25"/>
      <c r="AWE20" s="25"/>
      <c r="AWF20" s="25"/>
      <c r="AWG20" s="25" t="s">
        <v>60</v>
      </c>
      <c r="AWH20" s="25"/>
      <c r="AWI20" s="25"/>
      <c r="AWJ20" s="25"/>
      <c r="AWK20" s="25"/>
      <c r="AWL20" s="25"/>
      <c r="AWM20" s="25"/>
      <c r="AWN20" s="25"/>
      <c r="AWO20" s="25" t="s">
        <v>60</v>
      </c>
      <c r="AWP20" s="25"/>
      <c r="AWQ20" s="25"/>
      <c r="AWR20" s="25"/>
      <c r="AWS20" s="25"/>
      <c r="AWT20" s="25"/>
      <c r="AWU20" s="25"/>
      <c r="AWV20" s="25"/>
      <c r="AWW20" s="25" t="s">
        <v>60</v>
      </c>
      <c r="AWX20" s="25"/>
      <c r="AWY20" s="25"/>
      <c r="AWZ20" s="25"/>
      <c r="AXA20" s="25"/>
      <c r="AXB20" s="25"/>
      <c r="AXC20" s="25"/>
      <c r="AXD20" s="25"/>
      <c r="AXE20" s="25" t="s">
        <v>60</v>
      </c>
      <c r="AXF20" s="25"/>
      <c r="AXG20" s="25"/>
      <c r="AXH20" s="25"/>
      <c r="AXI20" s="25"/>
      <c r="AXJ20" s="25"/>
      <c r="AXK20" s="25"/>
      <c r="AXL20" s="25"/>
      <c r="AXM20" s="25" t="s">
        <v>60</v>
      </c>
      <c r="AXN20" s="25"/>
      <c r="AXO20" s="25"/>
      <c r="AXP20" s="25"/>
      <c r="AXQ20" s="25"/>
      <c r="AXR20" s="25"/>
      <c r="AXS20" s="25"/>
      <c r="AXT20" s="25"/>
      <c r="AXU20" s="25" t="s">
        <v>60</v>
      </c>
      <c r="AXV20" s="25"/>
      <c r="AXW20" s="25"/>
      <c r="AXX20" s="25"/>
      <c r="AXY20" s="25"/>
      <c r="AXZ20" s="25"/>
      <c r="AYA20" s="25"/>
      <c r="AYB20" s="25"/>
      <c r="AYC20" s="25" t="s">
        <v>60</v>
      </c>
      <c r="AYD20" s="25"/>
      <c r="AYE20" s="25"/>
      <c r="AYF20" s="25"/>
      <c r="AYG20" s="25"/>
      <c r="AYH20" s="25"/>
      <c r="AYI20" s="25"/>
      <c r="AYJ20" s="25"/>
      <c r="AYK20" s="25" t="s">
        <v>60</v>
      </c>
      <c r="AYL20" s="25"/>
      <c r="AYM20" s="25"/>
      <c r="AYN20" s="25"/>
      <c r="AYO20" s="25"/>
      <c r="AYP20" s="25"/>
      <c r="AYQ20" s="25"/>
      <c r="AYR20" s="25"/>
      <c r="AYS20" s="25" t="s">
        <v>60</v>
      </c>
      <c r="AYT20" s="25"/>
      <c r="AYU20" s="25"/>
      <c r="AYV20" s="25"/>
      <c r="AYW20" s="25"/>
      <c r="AYX20" s="25"/>
      <c r="AYY20" s="25"/>
      <c r="AYZ20" s="25"/>
      <c r="AZA20" s="25" t="s">
        <v>60</v>
      </c>
      <c r="AZB20" s="25"/>
      <c r="AZC20" s="25"/>
      <c r="AZD20" s="25"/>
      <c r="AZE20" s="25"/>
      <c r="AZF20" s="25"/>
      <c r="AZG20" s="25"/>
      <c r="AZH20" s="25"/>
      <c r="AZI20" s="25" t="s">
        <v>60</v>
      </c>
      <c r="AZJ20" s="25"/>
      <c r="AZK20" s="25"/>
      <c r="AZL20" s="25"/>
      <c r="AZM20" s="25"/>
      <c r="AZN20" s="25"/>
      <c r="AZO20" s="25"/>
      <c r="AZP20" s="25"/>
      <c r="AZQ20" s="25" t="s">
        <v>60</v>
      </c>
      <c r="AZR20" s="25"/>
      <c r="AZS20" s="25"/>
      <c r="AZT20" s="25"/>
      <c r="AZU20" s="25"/>
      <c r="AZV20" s="25"/>
      <c r="AZW20" s="25"/>
      <c r="AZX20" s="25"/>
      <c r="AZY20" s="25" t="s">
        <v>60</v>
      </c>
      <c r="AZZ20" s="25"/>
      <c r="BAA20" s="25"/>
      <c r="BAB20" s="25"/>
      <c r="BAC20" s="25"/>
      <c r="BAD20" s="25"/>
      <c r="BAE20" s="25"/>
      <c r="BAF20" s="25"/>
      <c r="BAG20" s="25" t="s">
        <v>60</v>
      </c>
      <c r="BAH20" s="25"/>
      <c r="BAI20" s="25"/>
      <c r="BAJ20" s="25"/>
      <c r="BAK20" s="25"/>
      <c r="BAL20" s="25"/>
      <c r="BAM20" s="25"/>
      <c r="BAN20" s="25"/>
      <c r="BAO20" s="25" t="s">
        <v>60</v>
      </c>
      <c r="BAP20" s="25"/>
      <c r="BAQ20" s="25"/>
      <c r="BAR20" s="25"/>
      <c r="BAS20" s="25"/>
      <c r="BAT20" s="25"/>
      <c r="BAU20" s="25"/>
      <c r="BAV20" s="25"/>
      <c r="BAW20" s="25" t="s">
        <v>60</v>
      </c>
      <c r="BAX20" s="25"/>
      <c r="BAY20" s="25"/>
      <c r="BAZ20" s="25"/>
      <c r="BBA20" s="25"/>
      <c r="BBB20" s="25"/>
      <c r="BBC20" s="25"/>
      <c r="BBD20" s="25"/>
      <c r="BBE20" s="25" t="s">
        <v>60</v>
      </c>
      <c r="BBF20" s="25"/>
      <c r="BBG20" s="25"/>
      <c r="BBH20" s="25"/>
      <c r="BBI20" s="25"/>
      <c r="BBJ20" s="25"/>
      <c r="BBK20" s="25"/>
      <c r="BBL20" s="25"/>
      <c r="BBM20" s="25" t="s">
        <v>60</v>
      </c>
      <c r="BBN20" s="25"/>
      <c r="BBO20" s="25"/>
      <c r="BBP20" s="25"/>
      <c r="BBQ20" s="25"/>
      <c r="BBR20" s="25"/>
      <c r="BBS20" s="25"/>
      <c r="BBT20" s="25"/>
      <c r="BBU20" s="25" t="s">
        <v>60</v>
      </c>
      <c r="BBV20" s="25"/>
      <c r="BBW20" s="25"/>
      <c r="BBX20" s="25"/>
      <c r="BBY20" s="25"/>
      <c r="BBZ20" s="25"/>
      <c r="BCA20" s="25"/>
      <c r="BCB20" s="25"/>
      <c r="BCC20" s="25" t="s">
        <v>60</v>
      </c>
      <c r="BCD20" s="25"/>
      <c r="BCE20" s="25"/>
      <c r="BCF20" s="25"/>
      <c r="BCG20" s="25"/>
      <c r="BCH20" s="25"/>
      <c r="BCI20" s="25"/>
      <c r="BCJ20" s="25"/>
      <c r="BCK20" s="25" t="s">
        <v>60</v>
      </c>
      <c r="BCL20" s="25"/>
      <c r="BCM20" s="25"/>
      <c r="BCN20" s="25"/>
      <c r="BCO20" s="25"/>
      <c r="BCP20" s="25"/>
      <c r="BCQ20" s="25"/>
      <c r="BCR20" s="25"/>
      <c r="BCS20" s="25" t="s">
        <v>60</v>
      </c>
      <c r="BCT20" s="25"/>
      <c r="BCU20" s="25"/>
      <c r="BCV20" s="25"/>
      <c r="BCW20" s="25"/>
      <c r="BCX20" s="25"/>
      <c r="BCY20" s="25"/>
      <c r="BCZ20" s="25"/>
      <c r="BDA20" s="25" t="s">
        <v>60</v>
      </c>
      <c r="BDB20" s="25"/>
      <c r="BDC20" s="25"/>
      <c r="BDD20" s="25"/>
      <c r="BDE20" s="25"/>
      <c r="BDF20" s="25"/>
      <c r="BDG20" s="25"/>
      <c r="BDH20" s="25"/>
      <c r="BDI20" s="25" t="s">
        <v>60</v>
      </c>
      <c r="BDJ20" s="25"/>
      <c r="BDK20" s="25"/>
      <c r="BDL20" s="25"/>
      <c r="BDM20" s="25"/>
      <c r="BDN20" s="25"/>
      <c r="BDO20" s="25"/>
      <c r="BDP20" s="25"/>
      <c r="BDQ20" s="25" t="s">
        <v>60</v>
      </c>
      <c r="BDR20" s="25"/>
      <c r="BDS20" s="25"/>
      <c r="BDT20" s="25"/>
      <c r="BDU20" s="25"/>
      <c r="BDV20" s="25"/>
      <c r="BDW20" s="25"/>
      <c r="BDX20" s="25"/>
      <c r="BDY20" s="25" t="s">
        <v>60</v>
      </c>
      <c r="BDZ20" s="25"/>
      <c r="BEA20" s="25"/>
      <c r="BEB20" s="25"/>
      <c r="BEC20" s="25"/>
      <c r="BED20" s="25"/>
      <c r="BEE20" s="25"/>
      <c r="BEF20" s="25"/>
      <c r="BEG20" s="25" t="s">
        <v>60</v>
      </c>
      <c r="BEH20" s="25"/>
      <c r="BEI20" s="25"/>
      <c r="BEJ20" s="25"/>
      <c r="BEK20" s="25"/>
      <c r="BEL20" s="25"/>
      <c r="BEM20" s="25"/>
      <c r="BEN20" s="25"/>
      <c r="BEO20" s="25" t="s">
        <v>60</v>
      </c>
      <c r="BEP20" s="25"/>
      <c r="BEQ20" s="25"/>
      <c r="BER20" s="25"/>
      <c r="BES20" s="25"/>
      <c r="BET20" s="25"/>
      <c r="BEU20" s="25"/>
      <c r="BEV20" s="25"/>
      <c r="BEW20" s="25" t="s">
        <v>60</v>
      </c>
      <c r="BEX20" s="25"/>
      <c r="BEY20" s="25"/>
      <c r="BEZ20" s="25"/>
      <c r="BFA20" s="25"/>
      <c r="BFB20" s="25"/>
      <c r="BFC20" s="25"/>
      <c r="BFD20" s="25"/>
      <c r="BFE20" s="25" t="s">
        <v>60</v>
      </c>
      <c r="BFF20" s="25"/>
      <c r="BFG20" s="25"/>
      <c r="BFH20" s="25"/>
      <c r="BFI20" s="25"/>
      <c r="BFJ20" s="25"/>
      <c r="BFK20" s="25"/>
      <c r="BFL20" s="25"/>
      <c r="BFM20" s="25" t="s">
        <v>60</v>
      </c>
      <c r="BFN20" s="25"/>
      <c r="BFO20" s="25"/>
      <c r="BFP20" s="25"/>
      <c r="BFQ20" s="25"/>
      <c r="BFR20" s="25"/>
      <c r="BFS20" s="25"/>
      <c r="BFT20" s="25"/>
      <c r="BFU20" s="25" t="s">
        <v>60</v>
      </c>
      <c r="BFV20" s="25"/>
      <c r="BFW20" s="25"/>
      <c r="BFX20" s="25"/>
      <c r="BFY20" s="25"/>
      <c r="BFZ20" s="25"/>
      <c r="BGA20" s="25"/>
      <c r="BGB20" s="25"/>
      <c r="BGC20" s="25" t="s">
        <v>60</v>
      </c>
      <c r="BGD20" s="25"/>
      <c r="BGE20" s="25"/>
      <c r="BGF20" s="25"/>
      <c r="BGG20" s="25"/>
      <c r="BGH20" s="25"/>
      <c r="BGI20" s="25"/>
      <c r="BGJ20" s="25"/>
      <c r="BGK20" s="25" t="s">
        <v>60</v>
      </c>
      <c r="BGL20" s="25"/>
      <c r="BGM20" s="25"/>
      <c r="BGN20" s="25"/>
      <c r="BGO20" s="25"/>
      <c r="BGP20" s="25"/>
      <c r="BGQ20" s="25"/>
      <c r="BGR20" s="25"/>
      <c r="BGS20" s="25" t="s">
        <v>60</v>
      </c>
      <c r="BGT20" s="25"/>
      <c r="BGU20" s="25"/>
      <c r="BGV20" s="25"/>
      <c r="BGW20" s="25"/>
      <c r="BGX20" s="25"/>
      <c r="BGY20" s="25"/>
      <c r="BGZ20" s="25"/>
      <c r="BHA20" s="25" t="s">
        <v>60</v>
      </c>
      <c r="BHB20" s="25"/>
      <c r="BHC20" s="25"/>
      <c r="BHD20" s="25"/>
      <c r="BHE20" s="25"/>
      <c r="BHF20" s="25"/>
      <c r="BHG20" s="25"/>
      <c r="BHH20" s="25"/>
      <c r="BHI20" s="25" t="s">
        <v>60</v>
      </c>
      <c r="BHJ20" s="25"/>
      <c r="BHK20" s="25"/>
      <c r="BHL20" s="25"/>
      <c r="BHM20" s="25"/>
      <c r="BHN20" s="25"/>
      <c r="BHO20" s="25"/>
      <c r="BHP20" s="25"/>
      <c r="BHQ20" s="25" t="s">
        <v>60</v>
      </c>
      <c r="BHR20" s="25"/>
      <c r="BHS20" s="25"/>
      <c r="BHT20" s="25"/>
      <c r="BHU20" s="25"/>
      <c r="BHV20" s="25"/>
      <c r="BHW20" s="25"/>
      <c r="BHX20" s="25"/>
      <c r="BHY20" s="25" t="s">
        <v>60</v>
      </c>
      <c r="BHZ20" s="25"/>
      <c r="BIA20" s="25"/>
      <c r="BIB20" s="25"/>
      <c r="BIC20" s="25"/>
      <c r="BID20" s="25"/>
      <c r="BIE20" s="25"/>
      <c r="BIF20" s="25"/>
      <c r="BIG20" s="25" t="s">
        <v>60</v>
      </c>
      <c r="BIH20" s="25"/>
      <c r="BII20" s="25"/>
      <c r="BIJ20" s="25"/>
      <c r="BIK20" s="25"/>
      <c r="BIL20" s="25"/>
      <c r="BIM20" s="25"/>
      <c r="BIN20" s="25"/>
      <c r="BIO20" s="25" t="s">
        <v>60</v>
      </c>
      <c r="BIP20" s="25"/>
      <c r="BIQ20" s="25"/>
      <c r="BIR20" s="25"/>
      <c r="BIS20" s="25"/>
      <c r="BIT20" s="25"/>
      <c r="BIU20" s="25"/>
      <c r="BIV20" s="25"/>
      <c r="BIW20" s="25" t="s">
        <v>60</v>
      </c>
      <c r="BIX20" s="25"/>
      <c r="BIY20" s="25"/>
      <c r="BIZ20" s="25"/>
      <c r="BJA20" s="25"/>
      <c r="BJB20" s="25"/>
      <c r="BJC20" s="25"/>
      <c r="BJD20" s="25"/>
      <c r="BJE20" s="25" t="s">
        <v>60</v>
      </c>
      <c r="BJF20" s="25"/>
      <c r="BJG20" s="25"/>
      <c r="BJH20" s="25"/>
      <c r="BJI20" s="25"/>
      <c r="BJJ20" s="25"/>
      <c r="BJK20" s="25"/>
      <c r="BJL20" s="25"/>
      <c r="BJM20" s="25" t="s">
        <v>60</v>
      </c>
      <c r="BJN20" s="25"/>
      <c r="BJO20" s="25"/>
      <c r="BJP20" s="25"/>
      <c r="BJQ20" s="25"/>
      <c r="BJR20" s="25"/>
      <c r="BJS20" s="25"/>
      <c r="BJT20" s="25"/>
      <c r="BJU20" s="25" t="s">
        <v>60</v>
      </c>
      <c r="BJV20" s="25"/>
      <c r="BJW20" s="25"/>
      <c r="BJX20" s="25"/>
      <c r="BJY20" s="25"/>
      <c r="BJZ20" s="25"/>
      <c r="BKA20" s="25"/>
      <c r="BKB20" s="25"/>
      <c r="BKC20" s="25" t="s">
        <v>60</v>
      </c>
      <c r="BKD20" s="25"/>
      <c r="BKE20" s="25"/>
      <c r="BKF20" s="25"/>
      <c r="BKG20" s="25"/>
      <c r="BKH20" s="25"/>
      <c r="BKI20" s="25"/>
      <c r="BKJ20" s="25"/>
      <c r="BKK20" s="25" t="s">
        <v>60</v>
      </c>
      <c r="BKL20" s="25"/>
      <c r="BKM20" s="25"/>
      <c r="BKN20" s="25"/>
      <c r="BKO20" s="25"/>
      <c r="BKP20" s="25"/>
      <c r="BKQ20" s="25"/>
      <c r="BKR20" s="25"/>
      <c r="BKS20" s="25" t="s">
        <v>60</v>
      </c>
      <c r="BKT20" s="25"/>
      <c r="BKU20" s="25"/>
      <c r="BKV20" s="25"/>
      <c r="BKW20" s="25"/>
      <c r="BKX20" s="25"/>
      <c r="BKY20" s="25"/>
      <c r="BKZ20" s="25"/>
      <c r="BLA20" s="25" t="s">
        <v>60</v>
      </c>
      <c r="BLB20" s="25"/>
      <c r="BLC20" s="25"/>
      <c r="BLD20" s="25"/>
      <c r="BLE20" s="25"/>
      <c r="BLF20" s="25"/>
      <c r="BLG20" s="25"/>
      <c r="BLH20" s="25"/>
      <c r="BLI20" s="25" t="s">
        <v>60</v>
      </c>
      <c r="BLJ20" s="25"/>
      <c r="BLK20" s="25"/>
      <c r="BLL20" s="25"/>
      <c r="BLM20" s="25"/>
      <c r="BLN20" s="25"/>
      <c r="BLO20" s="25"/>
      <c r="BLP20" s="25"/>
      <c r="BLQ20" s="25" t="s">
        <v>60</v>
      </c>
      <c r="BLR20" s="25"/>
      <c r="BLS20" s="25"/>
      <c r="BLT20" s="25"/>
      <c r="BLU20" s="25"/>
      <c r="BLV20" s="25"/>
      <c r="BLW20" s="25"/>
      <c r="BLX20" s="25"/>
      <c r="BLY20" s="25" t="s">
        <v>60</v>
      </c>
      <c r="BLZ20" s="25"/>
      <c r="BMA20" s="25"/>
      <c r="BMB20" s="25"/>
      <c r="BMC20" s="25"/>
      <c r="BMD20" s="25"/>
      <c r="BME20" s="25"/>
      <c r="BMF20" s="25"/>
      <c r="BMG20" s="25" t="s">
        <v>60</v>
      </c>
      <c r="BMH20" s="25"/>
      <c r="BMI20" s="25"/>
      <c r="BMJ20" s="25"/>
      <c r="BMK20" s="25"/>
      <c r="BML20" s="25"/>
      <c r="BMM20" s="25"/>
      <c r="BMN20" s="25"/>
      <c r="BMO20" s="25" t="s">
        <v>60</v>
      </c>
      <c r="BMP20" s="25"/>
      <c r="BMQ20" s="25"/>
      <c r="BMR20" s="25"/>
      <c r="BMS20" s="25"/>
      <c r="BMT20" s="25"/>
      <c r="BMU20" s="25"/>
      <c r="BMV20" s="25"/>
      <c r="BMW20" s="25" t="s">
        <v>60</v>
      </c>
      <c r="BMX20" s="25"/>
      <c r="BMY20" s="25"/>
      <c r="BMZ20" s="25"/>
      <c r="BNA20" s="25"/>
      <c r="BNB20" s="25"/>
      <c r="BNC20" s="25"/>
      <c r="BND20" s="25"/>
      <c r="BNE20" s="25" t="s">
        <v>60</v>
      </c>
      <c r="BNF20" s="25"/>
      <c r="BNG20" s="25"/>
      <c r="BNH20" s="25"/>
      <c r="BNI20" s="25"/>
      <c r="BNJ20" s="25"/>
      <c r="BNK20" s="25"/>
      <c r="BNL20" s="25"/>
      <c r="BNM20" s="25" t="s">
        <v>60</v>
      </c>
      <c r="BNN20" s="25"/>
      <c r="BNO20" s="25"/>
      <c r="BNP20" s="25"/>
      <c r="BNQ20" s="25"/>
      <c r="BNR20" s="25"/>
      <c r="BNS20" s="25"/>
      <c r="BNT20" s="25"/>
      <c r="BNU20" s="25" t="s">
        <v>60</v>
      </c>
      <c r="BNV20" s="25"/>
      <c r="BNW20" s="25"/>
      <c r="BNX20" s="25"/>
      <c r="BNY20" s="25"/>
      <c r="BNZ20" s="25"/>
      <c r="BOA20" s="25"/>
      <c r="BOB20" s="25"/>
      <c r="BOC20" s="25" t="s">
        <v>60</v>
      </c>
      <c r="BOD20" s="25"/>
      <c r="BOE20" s="25"/>
      <c r="BOF20" s="25"/>
      <c r="BOG20" s="25"/>
      <c r="BOH20" s="25"/>
      <c r="BOI20" s="25"/>
      <c r="BOJ20" s="25"/>
      <c r="BOK20" s="25" t="s">
        <v>60</v>
      </c>
      <c r="BOL20" s="25"/>
      <c r="BOM20" s="25"/>
      <c r="BON20" s="25"/>
      <c r="BOO20" s="25"/>
      <c r="BOP20" s="25"/>
      <c r="BOQ20" s="25"/>
      <c r="BOR20" s="25"/>
      <c r="BOS20" s="25" t="s">
        <v>60</v>
      </c>
      <c r="BOT20" s="25"/>
      <c r="BOU20" s="25"/>
      <c r="BOV20" s="25"/>
      <c r="BOW20" s="25"/>
      <c r="BOX20" s="25"/>
      <c r="BOY20" s="25"/>
      <c r="BOZ20" s="25"/>
      <c r="BPA20" s="25" t="s">
        <v>60</v>
      </c>
      <c r="BPB20" s="25"/>
      <c r="BPC20" s="25"/>
      <c r="BPD20" s="25"/>
      <c r="BPE20" s="25"/>
      <c r="BPF20" s="25"/>
      <c r="BPG20" s="25"/>
      <c r="BPH20" s="25"/>
      <c r="BPI20" s="25" t="s">
        <v>60</v>
      </c>
      <c r="BPJ20" s="25"/>
      <c r="BPK20" s="25"/>
      <c r="BPL20" s="25"/>
      <c r="BPM20" s="25"/>
      <c r="BPN20" s="25"/>
      <c r="BPO20" s="25"/>
      <c r="BPP20" s="25"/>
      <c r="BPQ20" s="25" t="s">
        <v>60</v>
      </c>
      <c r="BPR20" s="25"/>
      <c r="BPS20" s="25"/>
      <c r="BPT20" s="25"/>
      <c r="BPU20" s="25"/>
      <c r="BPV20" s="25"/>
      <c r="BPW20" s="25"/>
      <c r="BPX20" s="25"/>
      <c r="BPY20" s="25" t="s">
        <v>60</v>
      </c>
      <c r="BPZ20" s="25"/>
      <c r="BQA20" s="25"/>
      <c r="BQB20" s="25"/>
      <c r="BQC20" s="25"/>
      <c r="BQD20" s="25"/>
      <c r="BQE20" s="25"/>
      <c r="BQF20" s="25"/>
      <c r="BQG20" s="25" t="s">
        <v>60</v>
      </c>
      <c r="BQH20" s="25"/>
      <c r="BQI20" s="25"/>
      <c r="BQJ20" s="25"/>
      <c r="BQK20" s="25"/>
      <c r="BQL20" s="25"/>
      <c r="BQM20" s="25"/>
      <c r="BQN20" s="25"/>
      <c r="BQO20" s="25" t="s">
        <v>60</v>
      </c>
      <c r="BQP20" s="25"/>
      <c r="BQQ20" s="25"/>
      <c r="BQR20" s="25"/>
      <c r="BQS20" s="25"/>
      <c r="BQT20" s="25"/>
      <c r="BQU20" s="25"/>
      <c r="BQV20" s="25"/>
      <c r="BQW20" s="25" t="s">
        <v>60</v>
      </c>
      <c r="BQX20" s="25"/>
      <c r="BQY20" s="25"/>
      <c r="BQZ20" s="25"/>
      <c r="BRA20" s="25"/>
      <c r="BRB20" s="25"/>
      <c r="BRC20" s="25"/>
      <c r="BRD20" s="25"/>
      <c r="BRE20" s="25" t="s">
        <v>60</v>
      </c>
      <c r="BRF20" s="25"/>
      <c r="BRG20" s="25"/>
      <c r="BRH20" s="25"/>
      <c r="BRI20" s="25"/>
      <c r="BRJ20" s="25"/>
      <c r="BRK20" s="25"/>
      <c r="BRL20" s="25"/>
      <c r="BRM20" s="25" t="s">
        <v>60</v>
      </c>
      <c r="BRN20" s="25"/>
      <c r="BRO20" s="25"/>
      <c r="BRP20" s="25"/>
      <c r="BRQ20" s="25"/>
      <c r="BRR20" s="25"/>
      <c r="BRS20" s="25"/>
      <c r="BRT20" s="25"/>
      <c r="BRU20" s="25" t="s">
        <v>60</v>
      </c>
      <c r="BRV20" s="25"/>
      <c r="BRW20" s="25"/>
      <c r="BRX20" s="25"/>
      <c r="BRY20" s="25"/>
      <c r="BRZ20" s="25"/>
      <c r="BSA20" s="25"/>
      <c r="BSB20" s="25"/>
      <c r="BSC20" s="25" t="s">
        <v>60</v>
      </c>
      <c r="BSD20" s="25"/>
      <c r="BSE20" s="25"/>
      <c r="BSF20" s="25"/>
      <c r="BSG20" s="25"/>
      <c r="BSH20" s="25"/>
      <c r="BSI20" s="25"/>
      <c r="BSJ20" s="25"/>
      <c r="BSK20" s="25" t="s">
        <v>60</v>
      </c>
      <c r="BSL20" s="25"/>
      <c r="BSM20" s="25"/>
      <c r="BSN20" s="25"/>
      <c r="BSO20" s="25"/>
      <c r="BSP20" s="25"/>
      <c r="BSQ20" s="25"/>
      <c r="BSR20" s="25"/>
      <c r="BSS20" s="25" t="s">
        <v>60</v>
      </c>
      <c r="BST20" s="25"/>
      <c r="BSU20" s="25"/>
      <c r="BSV20" s="25"/>
      <c r="BSW20" s="25"/>
      <c r="BSX20" s="25"/>
      <c r="BSY20" s="25"/>
      <c r="BSZ20" s="25"/>
      <c r="BTA20" s="25" t="s">
        <v>60</v>
      </c>
      <c r="BTB20" s="25"/>
      <c r="BTC20" s="25"/>
      <c r="BTD20" s="25"/>
      <c r="BTE20" s="25"/>
      <c r="BTF20" s="25"/>
      <c r="BTG20" s="25"/>
      <c r="BTH20" s="25"/>
      <c r="BTI20" s="25" t="s">
        <v>60</v>
      </c>
      <c r="BTJ20" s="25"/>
      <c r="BTK20" s="25"/>
      <c r="BTL20" s="25"/>
      <c r="BTM20" s="25"/>
      <c r="BTN20" s="25"/>
      <c r="BTO20" s="25"/>
      <c r="BTP20" s="25"/>
      <c r="BTQ20" s="25" t="s">
        <v>60</v>
      </c>
      <c r="BTR20" s="25"/>
      <c r="BTS20" s="25"/>
      <c r="BTT20" s="25"/>
      <c r="BTU20" s="25"/>
      <c r="BTV20" s="25"/>
      <c r="BTW20" s="25"/>
      <c r="BTX20" s="25"/>
      <c r="BTY20" s="25" t="s">
        <v>60</v>
      </c>
      <c r="BTZ20" s="25"/>
      <c r="BUA20" s="25"/>
      <c r="BUB20" s="25"/>
      <c r="BUC20" s="25"/>
      <c r="BUD20" s="25"/>
      <c r="BUE20" s="25"/>
      <c r="BUF20" s="25"/>
      <c r="BUG20" s="25" t="s">
        <v>60</v>
      </c>
      <c r="BUH20" s="25"/>
      <c r="BUI20" s="25"/>
      <c r="BUJ20" s="25"/>
      <c r="BUK20" s="25"/>
      <c r="BUL20" s="25"/>
      <c r="BUM20" s="25"/>
      <c r="BUN20" s="25"/>
      <c r="BUO20" s="25" t="s">
        <v>60</v>
      </c>
      <c r="BUP20" s="25"/>
      <c r="BUQ20" s="25"/>
      <c r="BUR20" s="25"/>
      <c r="BUS20" s="25"/>
      <c r="BUT20" s="25"/>
      <c r="BUU20" s="25"/>
      <c r="BUV20" s="25"/>
      <c r="BUW20" s="25" t="s">
        <v>60</v>
      </c>
      <c r="BUX20" s="25"/>
      <c r="BUY20" s="25"/>
      <c r="BUZ20" s="25"/>
      <c r="BVA20" s="25"/>
      <c r="BVB20" s="25"/>
      <c r="BVC20" s="25"/>
      <c r="BVD20" s="25"/>
      <c r="BVE20" s="25" t="s">
        <v>60</v>
      </c>
      <c r="BVF20" s="25"/>
      <c r="BVG20" s="25"/>
      <c r="BVH20" s="25"/>
      <c r="BVI20" s="25"/>
      <c r="BVJ20" s="25"/>
      <c r="BVK20" s="25"/>
      <c r="BVL20" s="25"/>
      <c r="BVM20" s="25" t="s">
        <v>60</v>
      </c>
      <c r="BVN20" s="25"/>
      <c r="BVO20" s="25"/>
      <c r="BVP20" s="25"/>
      <c r="BVQ20" s="25"/>
      <c r="BVR20" s="25"/>
      <c r="BVS20" s="25"/>
      <c r="BVT20" s="25"/>
      <c r="BVU20" s="25" t="s">
        <v>60</v>
      </c>
      <c r="BVV20" s="25"/>
      <c r="BVW20" s="25"/>
      <c r="BVX20" s="25"/>
      <c r="BVY20" s="25"/>
      <c r="BVZ20" s="25"/>
      <c r="BWA20" s="25"/>
      <c r="BWB20" s="25"/>
      <c r="BWC20" s="25" t="s">
        <v>60</v>
      </c>
      <c r="BWD20" s="25"/>
      <c r="BWE20" s="25"/>
      <c r="BWF20" s="25"/>
      <c r="BWG20" s="25"/>
      <c r="BWH20" s="25"/>
      <c r="BWI20" s="25"/>
      <c r="BWJ20" s="25"/>
      <c r="BWK20" s="25" t="s">
        <v>60</v>
      </c>
      <c r="BWL20" s="25"/>
      <c r="BWM20" s="25"/>
      <c r="BWN20" s="25"/>
      <c r="BWO20" s="25"/>
      <c r="BWP20" s="25"/>
      <c r="BWQ20" s="25"/>
      <c r="BWR20" s="25"/>
      <c r="BWS20" s="25" t="s">
        <v>60</v>
      </c>
      <c r="BWT20" s="25"/>
      <c r="BWU20" s="25"/>
      <c r="BWV20" s="25"/>
      <c r="BWW20" s="25"/>
      <c r="BWX20" s="25"/>
      <c r="BWY20" s="25"/>
      <c r="BWZ20" s="25"/>
      <c r="BXA20" s="25" t="s">
        <v>60</v>
      </c>
      <c r="BXB20" s="25"/>
      <c r="BXC20" s="25"/>
      <c r="BXD20" s="25"/>
      <c r="BXE20" s="25"/>
      <c r="BXF20" s="25"/>
      <c r="BXG20" s="25"/>
      <c r="BXH20" s="25"/>
      <c r="BXI20" s="25" t="s">
        <v>60</v>
      </c>
      <c r="BXJ20" s="25"/>
      <c r="BXK20" s="25"/>
      <c r="BXL20" s="25"/>
      <c r="BXM20" s="25"/>
      <c r="BXN20" s="25"/>
      <c r="BXO20" s="25"/>
      <c r="BXP20" s="25"/>
      <c r="BXQ20" s="25" t="s">
        <v>60</v>
      </c>
      <c r="BXR20" s="25"/>
      <c r="BXS20" s="25"/>
      <c r="BXT20" s="25"/>
      <c r="BXU20" s="25"/>
      <c r="BXV20" s="25"/>
      <c r="BXW20" s="25"/>
      <c r="BXX20" s="25"/>
      <c r="BXY20" s="25" t="s">
        <v>60</v>
      </c>
      <c r="BXZ20" s="25"/>
      <c r="BYA20" s="25"/>
      <c r="BYB20" s="25"/>
      <c r="BYC20" s="25"/>
      <c r="BYD20" s="25"/>
      <c r="BYE20" s="25"/>
      <c r="BYF20" s="25"/>
      <c r="BYG20" s="25" t="s">
        <v>60</v>
      </c>
      <c r="BYH20" s="25"/>
      <c r="BYI20" s="25"/>
      <c r="BYJ20" s="25"/>
      <c r="BYK20" s="25"/>
      <c r="BYL20" s="25"/>
      <c r="BYM20" s="25"/>
      <c r="BYN20" s="25"/>
      <c r="BYO20" s="25" t="s">
        <v>60</v>
      </c>
      <c r="BYP20" s="25"/>
      <c r="BYQ20" s="25"/>
      <c r="BYR20" s="25"/>
      <c r="BYS20" s="25"/>
      <c r="BYT20" s="25"/>
      <c r="BYU20" s="25"/>
      <c r="BYV20" s="25"/>
      <c r="BYW20" s="25" t="s">
        <v>60</v>
      </c>
      <c r="BYX20" s="25"/>
      <c r="BYY20" s="25"/>
      <c r="BYZ20" s="25"/>
      <c r="BZA20" s="25"/>
      <c r="BZB20" s="25"/>
      <c r="BZC20" s="25"/>
      <c r="BZD20" s="25"/>
      <c r="BZE20" s="25" t="s">
        <v>60</v>
      </c>
      <c r="BZF20" s="25"/>
      <c r="BZG20" s="25"/>
      <c r="BZH20" s="25"/>
      <c r="BZI20" s="25"/>
      <c r="BZJ20" s="25"/>
      <c r="BZK20" s="25"/>
      <c r="BZL20" s="25"/>
      <c r="BZM20" s="25" t="s">
        <v>60</v>
      </c>
      <c r="BZN20" s="25"/>
      <c r="BZO20" s="25"/>
      <c r="BZP20" s="25"/>
      <c r="BZQ20" s="25"/>
      <c r="BZR20" s="25"/>
      <c r="BZS20" s="25"/>
      <c r="BZT20" s="25"/>
      <c r="BZU20" s="25" t="s">
        <v>60</v>
      </c>
      <c r="BZV20" s="25"/>
      <c r="BZW20" s="25"/>
      <c r="BZX20" s="25"/>
      <c r="BZY20" s="25"/>
      <c r="BZZ20" s="25"/>
      <c r="CAA20" s="25"/>
      <c r="CAB20" s="25"/>
      <c r="CAC20" s="25" t="s">
        <v>60</v>
      </c>
      <c r="CAD20" s="25"/>
      <c r="CAE20" s="25"/>
      <c r="CAF20" s="25"/>
      <c r="CAG20" s="25"/>
      <c r="CAH20" s="25"/>
      <c r="CAI20" s="25"/>
      <c r="CAJ20" s="25"/>
      <c r="CAK20" s="25" t="s">
        <v>60</v>
      </c>
      <c r="CAL20" s="25"/>
      <c r="CAM20" s="25"/>
      <c r="CAN20" s="25"/>
      <c r="CAO20" s="25"/>
      <c r="CAP20" s="25"/>
      <c r="CAQ20" s="25"/>
      <c r="CAR20" s="25"/>
      <c r="CAS20" s="25" t="s">
        <v>60</v>
      </c>
      <c r="CAT20" s="25"/>
      <c r="CAU20" s="25"/>
      <c r="CAV20" s="25"/>
      <c r="CAW20" s="25"/>
      <c r="CAX20" s="25"/>
      <c r="CAY20" s="25"/>
      <c r="CAZ20" s="25"/>
      <c r="CBA20" s="25" t="s">
        <v>60</v>
      </c>
      <c r="CBB20" s="25"/>
      <c r="CBC20" s="25"/>
      <c r="CBD20" s="25"/>
      <c r="CBE20" s="25"/>
      <c r="CBF20" s="25"/>
      <c r="CBG20" s="25"/>
      <c r="CBH20" s="25"/>
      <c r="CBI20" s="25" t="s">
        <v>60</v>
      </c>
      <c r="CBJ20" s="25"/>
      <c r="CBK20" s="25"/>
      <c r="CBL20" s="25"/>
      <c r="CBM20" s="25"/>
      <c r="CBN20" s="25"/>
      <c r="CBO20" s="25"/>
      <c r="CBP20" s="25"/>
      <c r="CBQ20" s="25" t="s">
        <v>60</v>
      </c>
      <c r="CBR20" s="25"/>
      <c r="CBS20" s="25"/>
      <c r="CBT20" s="25"/>
      <c r="CBU20" s="25"/>
      <c r="CBV20" s="25"/>
      <c r="CBW20" s="25"/>
      <c r="CBX20" s="25"/>
      <c r="CBY20" s="25" t="s">
        <v>60</v>
      </c>
      <c r="CBZ20" s="25"/>
      <c r="CCA20" s="25"/>
      <c r="CCB20" s="25"/>
      <c r="CCC20" s="25"/>
      <c r="CCD20" s="25"/>
      <c r="CCE20" s="25"/>
      <c r="CCF20" s="25"/>
      <c r="CCG20" s="25" t="s">
        <v>60</v>
      </c>
      <c r="CCH20" s="25"/>
      <c r="CCI20" s="25"/>
      <c r="CCJ20" s="25"/>
      <c r="CCK20" s="25"/>
      <c r="CCL20" s="25"/>
      <c r="CCM20" s="25"/>
      <c r="CCN20" s="25"/>
      <c r="CCO20" s="25" t="s">
        <v>60</v>
      </c>
      <c r="CCP20" s="25"/>
      <c r="CCQ20" s="25"/>
      <c r="CCR20" s="25"/>
      <c r="CCS20" s="25"/>
      <c r="CCT20" s="25"/>
      <c r="CCU20" s="25"/>
      <c r="CCV20" s="25"/>
      <c r="CCW20" s="25" t="s">
        <v>60</v>
      </c>
      <c r="CCX20" s="25"/>
      <c r="CCY20" s="25"/>
      <c r="CCZ20" s="25"/>
      <c r="CDA20" s="25"/>
      <c r="CDB20" s="25"/>
      <c r="CDC20" s="25"/>
      <c r="CDD20" s="25"/>
      <c r="CDE20" s="25" t="s">
        <v>60</v>
      </c>
      <c r="CDF20" s="25"/>
      <c r="CDG20" s="25"/>
      <c r="CDH20" s="25"/>
      <c r="CDI20" s="25"/>
      <c r="CDJ20" s="25"/>
      <c r="CDK20" s="25"/>
      <c r="CDL20" s="25"/>
      <c r="CDM20" s="25" t="s">
        <v>60</v>
      </c>
      <c r="CDN20" s="25"/>
      <c r="CDO20" s="25"/>
      <c r="CDP20" s="25"/>
      <c r="CDQ20" s="25"/>
      <c r="CDR20" s="25"/>
      <c r="CDS20" s="25"/>
      <c r="CDT20" s="25"/>
      <c r="CDU20" s="25" t="s">
        <v>60</v>
      </c>
      <c r="CDV20" s="25"/>
      <c r="CDW20" s="25"/>
      <c r="CDX20" s="25"/>
      <c r="CDY20" s="25"/>
      <c r="CDZ20" s="25"/>
      <c r="CEA20" s="25"/>
      <c r="CEB20" s="25"/>
      <c r="CEC20" s="25" t="s">
        <v>60</v>
      </c>
      <c r="CED20" s="25"/>
      <c r="CEE20" s="25"/>
      <c r="CEF20" s="25"/>
      <c r="CEG20" s="25"/>
      <c r="CEH20" s="25"/>
      <c r="CEI20" s="25"/>
      <c r="CEJ20" s="25"/>
      <c r="CEK20" s="25" t="s">
        <v>60</v>
      </c>
      <c r="CEL20" s="25"/>
      <c r="CEM20" s="25"/>
      <c r="CEN20" s="25"/>
      <c r="CEO20" s="25"/>
      <c r="CEP20" s="25"/>
      <c r="CEQ20" s="25"/>
      <c r="CER20" s="25"/>
      <c r="CES20" s="25" t="s">
        <v>60</v>
      </c>
      <c r="CET20" s="25"/>
      <c r="CEU20" s="25"/>
      <c r="CEV20" s="25"/>
      <c r="CEW20" s="25"/>
      <c r="CEX20" s="25"/>
      <c r="CEY20" s="25"/>
      <c r="CEZ20" s="25"/>
      <c r="CFA20" s="25" t="s">
        <v>60</v>
      </c>
      <c r="CFB20" s="25"/>
      <c r="CFC20" s="25"/>
      <c r="CFD20" s="25"/>
      <c r="CFE20" s="25"/>
      <c r="CFF20" s="25"/>
      <c r="CFG20" s="25"/>
      <c r="CFH20" s="25"/>
      <c r="CFI20" s="25" t="s">
        <v>60</v>
      </c>
      <c r="CFJ20" s="25"/>
      <c r="CFK20" s="25"/>
      <c r="CFL20" s="25"/>
      <c r="CFM20" s="25"/>
      <c r="CFN20" s="25"/>
      <c r="CFO20" s="25"/>
      <c r="CFP20" s="25"/>
      <c r="CFQ20" s="25" t="s">
        <v>60</v>
      </c>
      <c r="CFR20" s="25"/>
      <c r="CFS20" s="25"/>
      <c r="CFT20" s="25"/>
      <c r="CFU20" s="25"/>
      <c r="CFV20" s="25"/>
      <c r="CFW20" s="25"/>
      <c r="CFX20" s="25"/>
      <c r="CFY20" s="25" t="s">
        <v>60</v>
      </c>
      <c r="CFZ20" s="25"/>
      <c r="CGA20" s="25"/>
      <c r="CGB20" s="25"/>
      <c r="CGC20" s="25"/>
      <c r="CGD20" s="25"/>
      <c r="CGE20" s="25"/>
      <c r="CGF20" s="25"/>
      <c r="CGG20" s="25" t="s">
        <v>60</v>
      </c>
      <c r="CGH20" s="25"/>
      <c r="CGI20" s="25"/>
      <c r="CGJ20" s="25"/>
      <c r="CGK20" s="25"/>
      <c r="CGL20" s="25"/>
      <c r="CGM20" s="25"/>
      <c r="CGN20" s="25"/>
      <c r="CGO20" s="25" t="s">
        <v>60</v>
      </c>
      <c r="CGP20" s="25"/>
      <c r="CGQ20" s="25"/>
      <c r="CGR20" s="25"/>
      <c r="CGS20" s="25"/>
      <c r="CGT20" s="25"/>
      <c r="CGU20" s="25"/>
      <c r="CGV20" s="25"/>
      <c r="CGW20" s="25" t="s">
        <v>60</v>
      </c>
      <c r="CGX20" s="25"/>
      <c r="CGY20" s="25"/>
      <c r="CGZ20" s="25"/>
      <c r="CHA20" s="25"/>
      <c r="CHB20" s="25"/>
      <c r="CHC20" s="25"/>
      <c r="CHD20" s="25"/>
      <c r="CHE20" s="25" t="s">
        <v>60</v>
      </c>
      <c r="CHF20" s="25"/>
      <c r="CHG20" s="25"/>
      <c r="CHH20" s="25"/>
      <c r="CHI20" s="25"/>
      <c r="CHJ20" s="25"/>
      <c r="CHK20" s="25"/>
      <c r="CHL20" s="25"/>
      <c r="CHM20" s="25" t="s">
        <v>60</v>
      </c>
      <c r="CHN20" s="25"/>
      <c r="CHO20" s="25"/>
      <c r="CHP20" s="25"/>
      <c r="CHQ20" s="25"/>
      <c r="CHR20" s="25"/>
      <c r="CHS20" s="25"/>
      <c r="CHT20" s="25"/>
      <c r="CHU20" s="25" t="s">
        <v>60</v>
      </c>
      <c r="CHV20" s="25"/>
      <c r="CHW20" s="25"/>
      <c r="CHX20" s="25"/>
      <c r="CHY20" s="25"/>
      <c r="CHZ20" s="25"/>
      <c r="CIA20" s="25"/>
      <c r="CIB20" s="25"/>
      <c r="CIC20" s="25" t="s">
        <v>60</v>
      </c>
      <c r="CID20" s="25"/>
      <c r="CIE20" s="25"/>
      <c r="CIF20" s="25"/>
      <c r="CIG20" s="25"/>
      <c r="CIH20" s="25"/>
      <c r="CII20" s="25"/>
      <c r="CIJ20" s="25"/>
      <c r="CIK20" s="25" t="s">
        <v>60</v>
      </c>
      <c r="CIL20" s="25"/>
      <c r="CIM20" s="25"/>
      <c r="CIN20" s="25"/>
      <c r="CIO20" s="25"/>
      <c r="CIP20" s="25"/>
      <c r="CIQ20" s="25"/>
      <c r="CIR20" s="25"/>
      <c r="CIS20" s="25" t="s">
        <v>60</v>
      </c>
      <c r="CIT20" s="25"/>
      <c r="CIU20" s="25"/>
      <c r="CIV20" s="25"/>
      <c r="CIW20" s="25"/>
      <c r="CIX20" s="25"/>
      <c r="CIY20" s="25"/>
      <c r="CIZ20" s="25"/>
      <c r="CJA20" s="25" t="s">
        <v>60</v>
      </c>
      <c r="CJB20" s="25"/>
      <c r="CJC20" s="25"/>
      <c r="CJD20" s="25"/>
      <c r="CJE20" s="25"/>
      <c r="CJF20" s="25"/>
      <c r="CJG20" s="25"/>
      <c r="CJH20" s="25"/>
      <c r="CJI20" s="25" t="s">
        <v>60</v>
      </c>
      <c r="CJJ20" s="25"/>
      <c r="CJK20" s="25"/>
      <c r="CJL20" s="25"/>
      <c r="CJM20" s="25"/>
      <c r="CJN20" s="25"/>
      <c r="CJO20" s="25"/>
      <c r="CJP20" s="25"/>
      <c r="CJQ20" s="25" t="s">
        <v>60</v>
      </c>
      <c r="CJR20" s="25"/>
      <c r="CJS20" s="25"/>
      <c r="CJT20" s="25"/>
      <c r="CJU20" s="25"/>
      <c r="CJV20" s="25"/>
      <c r="CJW20" s="25"/>
      <c r="CJX20" s="25"/>
      <c r="CJY20" s="25" t="s">
        <v>60</v>
      </c>
      <c r="CJZ20" s="25"/>
      <c r="CKA20" s="25"/>
      <c r="CKB20" s="25"/>
      <c r="CKC20" s="25"/>
      <c r="CKD20" s="25"/>
      <c r="CKE20" s="25"/>
      <c r="CKF20" s="25"/>
      <c r="CKG20" s="25" t="s">
        <v>60</v>
      </c>
      <c r="CKH20" s="25"/>
      <c r="CKI20" s="25"/>
      <c r="CKJ20" s="25"/>
      <c r="CKK20" s="25"/>
      <c r="CKL20" s="25"/>
      <c r="CKM20" s="25"/>
      <c r="CKN20" s="25"/>
      <c r="CKO20" s="25" t="s">
        <v>60</v>
      </c>
      <c r="CKP20" s="25"/>
      <c r="CKQ20" s="25"/>
      <c r="CKR20" s="25"/>
      <c r="CKS20" s="25"/>
      <c r="CKT20" s="25"/>
      <c r="CKU20" s="25"/>
      <c r="CKV20" s="25"/>
      <c r="CKW20" s="25" t="s">
        <v>60</v>
      </c>
      <c r="CKX20" s="25"/>
      <c r="CKY20" s="25"/>
      <c r="CKZ20" s="25"/>
      <c r="CLA20" s="25"/>
      <c r="CLB20" s="25"/>
      <c r="CLC20" s="25"/>
      <c r="CLD20" s="25"/>
      <c r="CLE20" s="25" t="s">
        <v>60</v>
      </c>
      <c r="CLF20" s="25"/>
      <c r="CLG20" s="25"/>
      <c r="CLH20" s="25"/>
      <c r="CLI20" s="25"/>
      <c r="CLJ20" s="25"/>
      <c r="CLK20" s="25"/>
      <c r="CLL20" s="25"/>
      <c r="CLM20" s="25" t="s">
        <v>60</v>
      </c>
      <c r="CLN20" s="25"/>
      <c r="CLO20" s="25"/>
      <c r="CLP20" s="25"/>
      <c r="CLQ20" s="25"/>
      <c r="CLR20" s="25"/>
      <c r="CLS20" s="25"/>
      <c r="CLT20" s="25"/>
      <c r="CLU20" s="25" t="s">
        <v>60</v>
      </c>
      <c r="CLV20" s="25"/>
      <c r="CLW20" s="25"/>
      <c r="CLX20" s="25"/>
      <c r="CLY20" s="25"/>
      <c r="CLZ20" s="25"/>
      <c r="CMA20" s="25"/>
      <c r="CMB20" s="25"/>
      <c r="CMC20" s="25" t="s">
        <v>60</v>
      </c>
      <c r="CMD20" s="25"/>
      <c r="CME20" s="25"/>
      <c r="CMF20" s="25"/>
      <c r="CMG20" s="25"/>
      <c r="CMH20" s="25"/>
      <c r="CMI20" s="25"/>
      <c r="CMJ20" s="25"/>
      <c r="CMK20" s="25" t="s">
        <v>60</v>
      </c>
      <c r="CML20" s="25"/>
      <c r="CMM20" s="25"/>
      <c r="CMN20" s="25"/>
      <c r="CMO20" s="25"/>
      <c r="CMP20" s="25"/>
      <c r="CMQ20" s="25"/>
      <c r="CMR20" s="25"/>
      <c r="CMS20" s="25" t="s">
        <v>60</v>
      </c>
      <c r="CMT20" s="25"/>
      <c r="CMU20" s="25"/>
      <c r="CMV20" s="25"/>
      <c r="CMW20" s="25"/>
      <c r="CMX20" s="25"/>
      <c r="CMY20" s="25"/>
      <c r="CMZ20" s="25"/>
      <c r="CNA20" s="25" t="s">
        <v>60</v>
      </c>
      <c r="CNB20" s="25"/>
      <c r="CNC20" s="25"/>
      <c r="CND20" s="25"/>
      <c r="CNE20" s="25"/>
      <c r="CNF20" s="25"/>
      <c r="CNG20" s="25"/>
      <c r="CNH20" s="25"/>
      <c r="CNI20" s="25" t="s">
        <v>60</v>
      </c>
      <c r="CNJ20" s="25"/>
      <c r="CNK20" s="25"/>
      <c r="CNL20" s="25"/>
      <c r="CNM20" s="25"/>
      <c r="CNN20" s="25"/>
      <c r="CNO20" s="25"/>
      <c r="CNP20" s="25"/>
      <c r="CNQ20" s="25" t="s">
        <v>60</v>
      </c>
      <c r="CNR20" s="25"/>
      <c r="CNS20" s="25"/>
      <c r="CNT20" s="25"/>
      <c r="CNU20" s="25"/>
      <c r="CNV20" s="25"/>
      <c r="CNW20" s="25"/>
      <c r="CNX20" s="25"/>
      <c r="CNY20" s="25" t="s">
        <v>60</v>
      </c>
      <c r="CNZ20" s="25"/>
      <c r="COA20" s="25"/>
      <c r="COB20" s="25"/>
      <c r="COC20" s="25"/>
      <c r="COD20" s="25"/>
      <c r="COE20" s="25"/>
      <c r="COF20" s="25"/>
      <c r="COG20" s="25" t="s">
        <v>60</v>
      </c>
      <c r="COH20" s="25"/>
      <c r="COI20" s="25"/>
      <c r="COJ20" s="25"/>
      <c r="COK20" s="25"/>
      <c r="COL20" s="25"/>
      <c r="COM20" s="25"/>
      <c r="CON20" s="25"/>
      <c r="COO20" s="25" t="s">
        <v>60</v>
      </c>
      <c r="COP20" s="25"/>
      <c r="COQ20" s="25"/>
      <c r="COR20" s="25"/>
      <c r="COS20" s="25"/>
      <c r="COT20" s="25"/>
      <c r="COU20" s="25"/>
      <c r="COV20" s="25"/>
      <c r="COW20" s="25" t="s">
        <v>60</v>
      </c>
      <c r="COX20" s="25"/>
      <c r="COY20" s="25"/>
      <c r="COZ20" s="25"/>
      <c r="CPA20" s="25"/>
      <c r="CPB20" s="25"/>
      <c r="CPC20" s="25"/>
      <c r="CPD20" s="25"/>
      <c r="CPE20" s="25" t="s">
        <v>60</v>
      </c>
      <c r="CPF20" s="25"/>
      <c r="CPG20" s="25"/>
      <c r="CPH20" s="25"/>
      <c r="CPI20" s="25"/>
      <c r="CPJ20" s="25"/>
      <c r="CPK20" s="25"/>
      <c r="CPL20" s="25"/>
      <c r="CPM20" s="25" t="s">
        <v>60</v>
      </c>
      <c r="CPN20" s="25"/>
      <c r="CPO20" s="25"/>
      <c r="CPP20" s="25"/>
      <c r="CPQ20" s="25"/>
      <c r="CPR20" s="25"/>
      <c r="CPS20" s="25"/>
      <c r="CPT20" s="25"/>
      <c r="CPU20" s="25" t="s">
        <v>60</v>
      </c>
      <c r="CPV20" s="25"/>
      <c r="CPW20" s="25"/>
      <c r="CPX20" s="25"/>
      <c r="CPY20" s="25"/>
      <c r="CPZ20" s="25"/>
      <c r="CQA20" s="25"/>
      <c r="CQB20" s="25"/>
      <c r="CQC20" s="25" t="s">
        <v>60</v>
      </c>
      <c r="CQD20" s="25"/>
      <c r="CQE20" s="25"/>
      <c r="CQF20" s="25"/>
      <c r="CQG20" s="25"/>
      <c r="CQH20" s="25"/>
      <c r="CQI20" s="25"/>
      <c r="CQJ20" s="25"/>
      <c r="CQK20" s="25" t="s">
        <v>60</v>
      </c>
      <c r="CQL20" s="25"/>
      <c r="CQM20" s="25"/>
      <c r="CQN20" s="25"/>
      <c r="CQO20" s="25"/>
      <c r="CQP20" s="25"/>
      <c r="CQQ20" s="25"/>
      <c r="CQR20" s="25"/>
      <c r="CQS20" s="25" t="s">
        <v>60</v>
      </c>
      <c r="CQT20" s="25"/>
      <c r="CQU20" s="25"/>
      <c r="CQV20" s="25"/>
      <c r="CQW20" s="25"/>
      <c r="CQX20" s="25"/>
      <c r="CQY20" s="25"/>
      <c r="CQZ20" s="25"/>
      <c r="CRA20" s="25" t="s">
        <v>60</v>
      </c>
      <c r="CRB20" s="25"/>
      <c r="CRC20" s="25"/>
      <c r="CRD20" s="25"/>
      <c r="CRE20" s="25"/>
      <c r="CRF20" s="25"/>
      <c r="CRG20" s="25"/>
      <c r="CRH20" s="25"/>
      <c r="CRI20" s="25" t="s">
        <v>60</v>
      </c>
      <c r="CRJ20" s="25"/>
      <c r="CRK20" s="25"/>
      <c r="CRL20" s="25"/>
      <c r="CRM20" s="25"/>
      <c r="CRN20" s="25"/>
      <c r="CRO20" s="25"/>
      <c r="CRP20" s="25"/>
      <c r="CRQ20" s="25" t="s">
        <v>60</v>
      </c>
      <c r="CRR20" s="25"/>
      <c r="CRS20" s="25"/>
      <c r="CRT20" s="25"/>
      <c r="CRU20" s="25"/>
      <c r="CRV20" s="25"/>
      <c r="CRW20" s="25"/>
      <c r="CRX20" s="25"/>
      <c r="CRY20" s="25" t="s">
        <v>60</v>
      </c>
      <c r="CRZ20" s="25"/>
      <c r="CSA20" s="25"/>
      <c r="CSB20" s="25"/>
      <c r="CSC20" s="25"/>
      <c r="CSD20" s="25"/>
      <c r="CSE20" s="25"/>
      <c r="CSF20" s="25"/>
      <c r="CSG20" s="25" t="s">
        <v>60</v>
      </c>
      <c r="CSH20" s="25"/>
      <c r="CSI20" s="25"/>
      <c r="CSJ20" s="25"/>
      <c r="CSK20" s="25"/>
      <c r="CSL20" s="25"/>
      <c r="CSM20" s="25"/>
      <c r="CSN20" s="25"/>
      <c r="CSO20" s="25" t="s">
        <v>60</v>
      </c>
      <c r="CSP20" s="25"/>
      <c r="CSQ20" s="25"/>
      <c r="CSR20" s="25"/>
      <c r="CSS20" s="25"/>
      <c r="CST20" s="25"/>
      <c r="CSU20" s="25"/>
      <c r="CSV20" s="25"/>
      <c r="CSW20" s="25" t="s">
        <v>60</v>
      </c>
      <c r="CSX20" s="25"/>
      <c r="CSY20" s="25"/>
      <c r="CSZ20" s="25"/>
      <c r="CTA20" s="25"/>
      <c r="CTB20" s="25"/>
      <c r="CTC20" s="25"/>
      <c r="CTD20" s="25"/>
      <c r="CTE20" s="25" t="s">
        <v>60</v>
      </c>
      <c r="CTF20" s="25"/>
      <c r="CTG20" s="25"/>
      <c r="CTH20" s="25"/>
      <c r="CTI20" s="25"/>
      <c r="CTJ20" s="25"/>
      <c r="CTK20" s="25"/>
      <c r="CTL20" s="25"/>
      <c r="CTM20" s="25" t="s">
        <v>60</v>
      </c>
      <c r="CTN20" s="25"/>
      <c r="CTO20" s="25"/>
      <c r="CTP20" s="25"/>
      <c r="CTQ20" s="25"/>
      <c r="CTR20" s="25"/>
      <c r="CTS20" s="25"/>
      <c r="CTT20" s="25"/>
      <c r="CTU20" s="25" t="s">
        <v>60</v>
      </c>
      <c r="CTV20" s="25"/>
      <c r="CTW20" s="25"/>
      <c r="CTX20" s="25"/>
      <c r="CTY20" s="25"/>
      <c r="CTZ20" s="25"/>
      <c r="CUA20" s="25"/>
      <c r="CUB20" s="25"/>
      <c r="CUC20" s="25" t="s">
        <v>60</v>
      </c>
      <c r="CUD20" s="25"/>
      <c r="CUE20" s="25"/>
      <c r="CUF20" s="25"/>
      <c r="CUG20" s="25"/>
      <c r="CUH20" s="25"/>
      <c r="CUI20" s="25"/>
      <c r="CUJ20" s="25"/>
      <c r="CUK20" s="25" t="s">
        <v>60</v>
      </c>
      <c r="CUL20" s="25"/>
      <c r="CUM20" s="25"/>
      <c r="CUN20" s="25"/>
      <c r="CUO20" s="25"/>
      <c r="CUP20" s="25"/>
      <c r="CUQ20" s="25"/>
      <c r="CUR20" s="25"/>
      <c r="CUS20" s="25" t="s">
        <v>60</v>
      </c>
      <c r="CUT20" s="25"/>
      <c r="CUU20" s="25"/>
      <c r="CUV20" s="25"/>
      <c r="CUW20" s="25"/>
      <c r="CUX20" s="25"/>
      <c r="CUY20" s="25"/>
      <c r="CUZ20" s="25"/>
      <c r="CVA20" s="25" t="s">
        <v>60</v>
      </c>
      <c r="CVB20" s="25"/>
      <c r="CVC20" s="25"/>
      <c r="CVD20" s="25"/>
      <c r="CVE20" s="25"/>
      <c r="CVF20" s="25"/>
      <c r="CVG20" s="25"/>
      <c r="CVH20" s="25"/>
      <c r="CVI20" s="25" t="s">
        <v>60</v>
      </c>
      <c r="CVJ20" s="25"/>
      <c r="CVK20" s="25"/>
      <c r="CVL20" s="25"/>
      <c r="CVM20" s="25"/>
      <c r="CVN20" s="25"/>
      <c r="CVO20" s="25"/>
      <c r="CVP20" s="25"/>
      <c r="CVQ20" s="25" t="s">
        <v>60</v>
      </c>
      <c r="CVR20" s="25"/>
      <c r="CVS20" s="25"/>
      <c r="CVT20" s="25"/>
      <c r="CVU20" s="25"/>
      <c r="CVV20" s="25"/>
      <c r="CVW20" s="25"/>
      <c r="CVX20" s="25"/>
      <c r="CVY20" s="25" t="s">
        <v>60</v>
      </c>
      <c r="CVZ20" s="25"/>
      <c r="CWA20" s="25"/>
      <c r="CWB20" s="25"/>
      <c r="CWC20" s="25"/>
      <c r="CWD20" s="25"/>
      <c r="CWE20" s="25"/>
      <c r="CWF20" s="25"/>
      <c r="CWG20" s="25" t="s">
        <v>60</v>
      </c>
      <c r="CWH20" s="25"/>
      <c r="CWI20" s="25"/>
      <c r="CWJ20" s="25"/>
      <c r="CWK20" s="25"/>
      <c r="CWL20" s="25"/>
      <c r="CWM20" s="25"/>
      <c r="CWN20" s="25"/>
      <c r="CWO20" s="25" t="s">
        <v>60</v>
      </c>
      <c r="CWP20" s="25"/>
      <c r="CWQ20" s="25"/>
      <c r="CWR20" s="25"/>
      <c r="CWS20" s="25"/>
      <c r="CWT20" s="25"/>
      <c r="CWU20" s="25"/>
      <c r="CWV20" s="25"/>
      <c r="CWW20" s="25" t="s">
        <v>60</v>
      </c>
      <c r="CWX20" s="25"/>
      <c r="CWY20" s="25"/>
      <c r="CWZ20" s="25"/>
      <c r="CXA20" s="25"/>
      <c r="CXB20" s="25"/>
      <c r="CXC20" s="25"/>
      <c r="CXD20" s="25"/>
      <c r="CXE20" s="25" t="s">
        <v>60</v>
      </c>
      <c r="CXF20" s="25"/>
      <c r="CXG20" s="25"/>
      <c r="CXH20" s="25"/>
      <c r="CXI20" s="25"/>
      <c r="CXJ20" s="25"/>
      <c r="CXK20" s="25"/>
      <c r="CXL20" s="25"/>
      <c r="CXM20" s="25" t="s">
        <v>60</v>
      </c>
      <c r="CXN20" s="25"/>
      <c r="CXO20" s="25"/>
      <c r="CXP20" s="25"/>
      <c r="CXQ20" s="25"/>
      <c r="CXR20" s="25"/>
      <c r="CXS20" s="25"/>
      <c r="CXT20" s="25"/>
      <c r="CXU20" s="25" t="s">
        <v>60</v>
      </c>
      <c r="CXV20" s="25"/>
      <c r="CXW20" s="25"/>
      <c r="CXX20" s="25"/>
      <c r="CXY20" s="25"/>
      <c r="CXZ20" s="25"/>
      <c r="CYA20" s="25"/>
      <c r="CYB20" s="25"/>
      <c r="CYC20" s="25" t="s">
        <v>60</v>
      </c>
      <c r="CYD20" s="25"/>
      <c r="CYE20" s="25"/>
      <c r="CYF20" s="25"/>
      <c r="CYG20" s="25"/>
      <c r="CYH20" s="25"/>
      <c r="CYI20" s="25"/>
      <c r="CYJ20" s="25"/>
      <c r="CYK20" s="25" t="s">
        <v>60</v>
      </c>
      <c r="CYL20" s="25"/>
      <c r="CYM20" s="25"/>
      <c r="CYN20" s="25"/>
      <c r="CYO20" s="25"/>
      <c r="CYP20" s="25"/>
      <c r="CYQ20" s="25"/>
      <c r="CYR20" s="25"/>
      <c r="CYS20" s="25" t="s">
        <v>60</v>
      </c>
      <c r="CYT20" s="25"/>
      <c r="CYU20" s="25"/>
      <c r="CYV20" s="25"/>
      <c r="CYW20" s="25"/>
      <c r="CYX20" s="25"/>
      <c r="CYY20" s="25"/>
      <c r="CYZ20" s="25"/>
      <c r="CZA20" s="25" t="s">
        <v>60</v>
      </c>
      <c r="CZB20" s="25"/>
      <c r="CZC20" s="25"/>
      <c r="CZD20" s="25"/>
      <c r="CZE20" s="25"/>
      <c r="CZF20" s="25"/>
      <c r="CZG20" s="25"/>
      <c r="CZH20" s="25"/>
      <c r="CZI20" s="25" t="s">
        <v>60</v>
      </c>
      <c r="CZJ20" s="25"/>
      <c r="CZK20" s="25"/>
      <c r="CZL20" s="25"/>
      <c r="CZM20" s="25"/>
      <c r="CZN20" s="25"/>
      <c r="CZO20" s="25"/>
      <c r="CZP20" s="25"/>
      <c r="CZQ20" s="25" t="s">
        <v>60</v>
      </c>
      <c r="CZR20" s="25"/>
      <c r="CZS20" s="25"/>
      <c r="CZT20" s="25"/>
      <c r="CZU20" s="25"/>
      <c r="CZV20" s="25"/>
      <c r="CZW20" s="25"/>
      <c r="CZX20" s="25"/>
      <c r="CZY20" s="25" t="s">
        <v>60</v>
      </c>
      <c r="CZZ20" s="25"/>
      <c r="DAA20" s="25"/>
      <c r="DAB20" s="25"/>
      <c r="DAC20" s="25"/>
      <c r="DAD20" s="25"/>
      <c r="DAE20" s="25"/>
      <c r="DAF20" s="25"/>
      <c r="DAG20" s="25" t="s">
        <v>60</v>
      </c>
      <c r="DAH20" s="25"/>
      <c r="DAI20" s="25"/>
      <c r="DAJ20" s="25"/>
      <c r="DAK20" s="25"/>
      <c r="DAL20" s="25"/>
      <c r="DAM20" s="25"/>
      <c r="DAN20" s="25"/>
      <c r="DAO20" s="25" t="s">
        <v>60</v>
      </c>
      <c r="DAP20" s="25"/>
      <c r="DAQ20" s="25"/>
      <c r="DAR20" s="25"/>
      <c r="DAS20" s="25"/>
      <c r="DAT20" s="25"/>
      <c r="DAU20" s="25"/>
      <c r="DAV20" s="25"/>
      <c r="DAW20" s="25" t="s">
        <v>60</v>
      </c>
      <c r="DAX20" s="25"/>
      <c r="DAY20" s="25"/>
      <c r="DAZ20" s="25"/>
      <c r="DBA20" s="25"/>
      <c r="DBB20" s="25"/>
      <c r="DBC20" s="25"/>
      <c r="DBD20" s="25"/>
      <c r="DBE20" s="25" t="s">
        <v>60</v>
      </c>
      <c r="DBF20" s="25"/>
      <c r="DBG20" s="25"/>
      <c r="DBH20" s="25"/>
      <c r="DBI20" s="25"/>
      <c r="DBJ20" s="25"/>
      <c r="DBK20" s="25"/>
      <c r="DBL20" s="25"/>
      <c r="DBM20" s="25" t="s">
        <v>60</v>
      </c>
      <c r="DBN20" s="25"/>
      <c r="DBO20" s="25"/>
      <c r="DBP20" s="25"/>
      <c r="DBQ20" s="25"/>
      <c r="DBR20" s="25"/>
      <c r="DBS20" s="25"/>
      <c r="DBT20" s="25"/>
      <c r="DBU20" s="25" t="s">
        <v>60</v>
      </c>
      <c r="DBV20" s="25"/>
      <c r="DBW20" s="25"/>
      <c r="DBX20" s="25"/>
      <c r="DBY20" s="25"/>
      <c r="DBZ20" s="25"/>
      <c r="DCA20" s="25"/>
      <c r="DCB20" s="25"/>
      <c r="DCC20" s="25" t="s">
        <v>60</v>
      </c>
      <c r="DCD20" s="25"/>
      <c r="DCE20" s="25"/>
      <c r="DCF20" s="25"/>
      <c r="DCG20" s="25"/>
      <c r="DCH20" s="25"/>
      <c r="DCI20" s="25"/>
      <c r="DCJ20" s="25"/>
      <c r="DCK20" s="25" t="s">
        <v>60</v>
      </c>
      <c r="DCL20" s="25"/>
      <c r="DCM20" s="25"/>
      <c r="DCN20" s="25"/>
      <c r="DCO20" s="25"/>
      <c r="DCP20" s="25"/>
      <c r="DCQ20" s="25"/>
      <c r="DCR20" s="25"/>
      <c r="DCS20" s="25" t="s">
        <v>60</v>
      </c>
      <c r="DCT20" s="25"/>
      <c r="DCU20" s="25"/>
      <c r="DCV20" s="25"/>
      <c r="DCW20" s="25"/>
      <c r="DCX20" s="25"/>
      <c r="DCY20" s="25"/>
      <c r="DCZ20" s="25"/>
      <c r="DDA20" s="25" t="s">
        <v>60</v>
      </c>
      <c r="DDB20" s="25"/>
      <c r="DDC20" s="25"/>
      <c r="DDD20" s="25"/>
      <c r="DDE20" s="25"/>
      <c r="DDF20" s="25"/>
      <c r="DDG20" s="25"/>
      <c r="DDH20" s="25"/>
      <c r="DDI20" s="25" t="s">
        <v>60</v>
      </c>
      <c r="DDJ20" s="25"/>
      <c r="DDK20" s="25"/>
      <c r="DDL20" s="25"/>
      <c r="DDM20" s="25"/>
      <c r="DDN20" s="25"/>
      <c r="DDO20" s="25"/>
      <c r="DDP20" s="25"/>
      <c r="DDQ20" s="25" t="s">
        <v>60</v>
      </c>
      <c r="DDR20" s="25"/>
      <c r="DDS20" s="25"/>
      <c r="DDT20" s="25"/>
      <c r="DDU20" s="25"/>
      <c r="DDV20" s="25"/>
      <c r="DDW20" s="25"/>
      <c r="DDX20" s="25"/>
      <c r="DDY20" s="25" t="s">
        <v>60</v>
      </c>
      <c r="DDZ20" s="25"/>
      <c r="DEA20" s="25"/>
      <c r="DEB20" s="25"/>
      <c r="DEC20" s="25"/>
      <c r="DED20" s="25"/>
      <c r="DEE20" s="25"/>
      <c r="DEF20" s="25"/>
      <c r="DEG20" s="25" t="s">
        <v>60</v>
      </c>
      <c r="DEH20" s="25"/>
      <c r="DEI20" s="25"/>
      <c r="DEJ20" s="25"/>
      <c r="DEK20" s="25"/>
      <c r="DEL20" s="25"/>
      <c r="DEM20" s="25"/>
      <c r="DEN20" s="25"/>
      <c r="DEO20" s="25" t="s">
        <v>60</v>
      </c>
      <c r="DEP20" s="25"/>
      <c r="DEQ20" s="25"/>
      <c r="DER20" s="25"/>
      <c r="DES20" s="25"/>
      <c r="DET20" s="25"/>
      <c r="DEU20" s="25"/>
      <c r="DEV20" s="25"/>
      <c r="DEW20" s="25" t="s">
        <v>60</v>
      </c>
      <c r="DEX20" s="25"/>
      <c r="DEY20" s="25"/>
      <c r="DEZ20" s="25"/>
      <c r="DFA20" s="25"/>
      <c r="DFB20" s="25"/>
      <c r="DFC20" s="25"/>
      <c r="DFD20" s="25"/>
      <c r="DFE20" s="25" t="s">
        <v>60</v>
      </c>
      <c r="DFF20" s="25"/>
      <c r="DFG20" s="25"/>
      <c r="DFH20" s="25"/>
      <c r="DFI20" s="25"/>
      <c r="DFJ20" s="25"/>
      <c r="DFK20" s="25"/>
      <c r="DFL20" s="25"/>
      <c r="DFM20" s="25" t="s">
        <v>60</v>
      </c>
      <c r="DFN20" s="25"/>
      <c r="DFO20" s="25"/>
      <c r="DFP20" s="25"/>
      <c r="DFQ20" s="25"/>
      <c r="DFR20" s="25"/>
      <c r="DFS20" s="25"/>
      <c r="DFT20" s="25"/>
      <c r="DFU20" s="25" t="s">
        <v>60</v>
      </c>
      <c r="DFV20" s="25"/>
      <c r="DFW20" s="25"/>
      <c r="DFX20" s="25"/>
      <c r="DFY20" s="25"/>
      <c r="DFZ20" s="25"/>
      <c r="DGA20" s="25"/>
      <c r="DGB20" s="25"/>
      <c r="DGC20" s="25" t="s">
        <v>60</v>
      </c>
      <c r="DGD20" s="25"/>
      <c r="DGE20" s="25"/>
      <c r="DGF20" s="25"/>
      <c r="DGG20" s="25"/>
      <c r="DGH20" s="25"/>
      <c r="DGI20" s="25"/>
      <c r="DGJ20" s="25"/>
      <c r="DGK20" s="25" t="s">
        <v>60</v>
      </c>
      <c r="DGL20" s="25"/>
      <c r="DGM20" s="25"/>
      <c r="DGN20" s="25"/>
      <c r="DGO20" s="25"/>
      <c r="DGP20" s="25"/>
      <c r="DGQ20" s="25"/>
      <c r="DGR20" s="25"/>
      <c r="DGS20" s="25" t="s">
        <v>60</v>
      </c>
      <c r="DGT20" s="25"/>
      <c r="DGU20" s="25"/>
      <c r="DGV20" s="25"/>
      <c r="DGW20" s="25"/>
      <c r="DGX20" s="25"/>
      <c r="DGY20" s="25"/>
      <c r="DGZ20" s="25"/>
      <c r="DHA20" s="25" t="s">
        <v>60</v>
      </c>
      <c r="DHB20" s="25"/>
      <c r="DHC20" s="25"/>
      <c r="DHD20" s="25"/>
      <c r="DHE20" s="25"/>
      <c r="DHF20" s="25"/>
      <c r="DHG20" s="25"/>
      <c r="DHH20" s="25"/>
      <c r="DHI20" s="25" t="s">
        <v>60</v>
      </c>
      <c r="DHJ20" s="25"/>
      <c r="DHK20" s="25"/>
      <c r="DHL20" s="25"/>
      <c r="DHM20" s="25"/>
      <c r="DHN20" s="25"/>
      <c r="DHO20" s="25"/>
      <c r="DHP20" s="25"/>
      <c r="DHQ20" s="25" t="s">
        <v>60</v>
      </c>
      <c r="DHR20" s="25"/>
      <c r="DHS20" s="25"/>
      <c r="DHT20" s="25"/>
      <c r="DHU20" s="25"/>
      <c r="DHV20" s="25"/>
      <c r="DHW20" s="25"/>
      <c r="DHX20" s="25"/>
      <c r="DHY20" s="25" t="s">
        <v>60</v>
      </c>
      <c r="DHZ20" s="25"/>
      <c r="DIA20" s="25"/>
      <c r="DIB20" s="25"/>
      <c r="DIC20" s="25"/>
      <c r="DID20" s="25"/>
      <c r="DIE20" s="25"/>
      <c r="DIF20" s="25"/>
      <c r="DIG20" s="25" t="s">
        <v>60</v>
      </c>
      <c r="DIH20" s="25"/>
      <c r="DII20" s="25"/>
      <c r="DIJ20" s="25"/>
      <c r="DIK20" s="25"/>
      <c r="DIL20" s="25"/>
      <c r="DIM20" s="25"/>
      <c r="DIN20" s="25"/>
      <c r="DIO20" s="25" t="s">
        <v>60</v>
      </c>
      <c r="DIP20" s="25"/>
      <c r="DIQ20" s="25"/>
      <c r="DIR20" s="25"/>
      <c r="DIS20" s="25"/>
      <c r="DIT20" s="25"/>
      <c r="DIU20" s="25"/>
      <c r="DIV20" s="25"/>
      <c r="DIW20" s="25" t="s">
        <v>60</v>
      </c>
      <c r="DIX20" s="25"/>
      <c r="DIY20" s="25"/>
      <c r="DIZ20" s="25"/>
      <c r="DJA20" s="25"/>
      <c r="DJB20" s="25"/>
      <c r="DJC20" s="25"/>
      <c r="DJD20" s="25"/>
      <c r="DJE20" s="25" t="s">
        <v>60</v>
      </c>
      <c r="DJF20" s="25"/>
      <c r="DJG20" s="25"/>
      <c r="DJH20" s="25"/>
      <c r="DJI20" s="25"/>
      <c r="DJJ20" s="25"/>
      <c r="DJK20" s="25"/>
      <c r="DJL20" s="25"/>
      <c r="DJM20" s="25" t="s">
        <v>60</v>
      </c>
      <c r="DJN20" s="25"/>
      <c r="DJO20" s="25"/>
      <c r="DJP20" s="25"/>
      <c r="DJQ20" s="25"/>
      <c r="DJR20" s="25"/>
      <c r="DJS20" s="25"/>
      <c r="DJT20" s="25"/>
      <c r="DJU20" s="25" t="s">
        <v>60</v>
      </c>
      <c r="DJV20" s="25"/>
      <c r="DJW20" s="25"/>
      <c r="DJX20" s="25"/>
      <c r="DJY20" s="25"/>
      <c r="DJZ20" s="25"/>
      <c r="DKA20" s="25"/>
      <c r="DKB20" s="25"/>
      <c r="DKC20" s="25" t="s">
        <v>60</v>
      </c>
      <c r="DKD20" s="25"/>
      <c r="DKE20" s="25"/>
      <c r="DKF20" s="25"/>
      <c r="DKG20" s="25"/>
      <c r="DKH20" s="25"/>
      <c r="DKI20" s="25"/>
      <c r="DKJ20" s="25"/>
      <c r="DKK20" s="25" t="s">
        <v>60</v>
      </c>
      <c r="DKL20" s="25"/>
      <c r="DKM20" s="25"/>
      <c r="DKN20" s="25"/>
      <c r="DKO20" s="25"/>
      <c r="DKP20" s="25"/>
      <c r="DKQ20" s="25"/>
      <c r="DKR20" s="25"/>
      <c r="DKS20" s="25" t="s">
        <v>60</v>
      </c>
      <c r="DKT20" s="25"/>
      <c r="DKU20" s="25"/>
      <c r="DKV20" s="25"/>
      <c r="DKW20" s="25"/>
      <c r="DKX20" s="25"/>
      <c r="DKY20" s="25"/>
      <c r="DKZ20" s="25"/>
      <c r="DLA20" s="25" t="s">
        <v>60</v>
      </c>
      <c r="DLB20" s="25"/>
      <c r="DLC20" s="25"/>
      <c r="DLD20" s="25"/>
      <c r="DLE20" s="25"/>
      <c r="DLF20" s="25"/>
      <c r="DLG20" s="25"/>
      <c r="DLH20" s="25"/>
      <c r="DLI20" s="25" t="s">
        <v>60</v>
      </c>
      <c r="DLJ20" s="25"/>
      <c r="DLK20" s="25"/>
      <c r="DLL20" s="25"/>
      <c r="DLM20" s="25"/>
      <c r="DLN20" s="25"/>
      <c r="DLO20" s="25"/>
      <c r="DLP20" s="25"/>
      <c r="DLQ20" s="25" t="s">
        <v>60</v>
      </c>
      <c r="DLR20" s="25"/>
      <c r="DLS20" s="25"/>
      <c r="DLT20" s="25"/>
      <c r="DLU20" s="25"/>
      <c r="DLV20" s="25"/>
      <c r="DLW20" s="25"/>
      <c r="DLX20" s="25"/>
      <c r="DLY20" s="25" t="s">
        <v>60</v>
      </c>
      <c r="DLZ20" s="25"/>
      <c r="DMA20" s="25"/>
      <c r="DMB20" s="25"/>
      <c r="DMC20" s="25"/>
      <c r="DMD20" s="25"/>
      <c r="DME20" s="25"/>
      <c r="DMF20" s="25"/>
      <c r="DMG20" s="25" t="s">
        <v>60</v>
      </c>
      <c r="DMH20" s="25"/>
      <c r="DMI20" s="25"/>
      <c r="DMJ20" s="25"/>
      <c r="DMK20" s="25"/>
      <c r="DML20" s="25"/>
      <c r="DMM20" s="25"/>
      <c r="DMN20" s="25"/>
      <c r="DMO20" s="25" t="s">
        <v>60</v>
      </c>
      <c r="DMP20" s="25"/>
      <c r="DMQ20" s="25"/>
      <c r="DMR20" s="25"/>
      <c r="DMS20" s="25"/>
      <c r="DMT20" s="25"/>
      <c r="DMU20" s="25"/>
      <c r="DMV20" s="25"/>
      <c r="DMW20" s="25" t="s">
        <v>60</v>
      </c>
      <c r="DMX20" s="25"/>
      <c r="DMY20" s="25"/>
      <c r="DMZ20" s="25"/>
      <c r="DNA20" s="25"/>
      <c r="DNB20" s="25"/>
      <c r="DNC20" s="25"/>
      <c r="DND20" s="25"/>
      <c r="DNE20" s="25" t="s">
        <v>60</v>
      </c>
      <c r="DNF20" s="25"/>
      <c r="DNG20" s="25"/>
      <c r="DNH20" s="25"/>
      <c r="DNI20" s="25"/>
      <c r="DNJ20" s="25"/>
      <c r="DNK20" s="25"/>
      <c r="DNL20" s="25"/>
      <c r="DNM20" s="25" t="s">
        <v>60</v>
      </c>
      <c r="DNN20" s="25"/>
      <c r="DNO20" s="25"/>
      <c r="DNP20" s="25"/>
      <c r="DNQ20" s="25"/>
      <c r="DNR20" s="25"/>
      <c r="DNS20" s="25"/>
      <c r="DNT20" s="25"/>
      <c r="DNU20" s="25" t="s">
        <v>60</v>
      </c>
      <c r="DNV20" s="25"/>
      <c r="DNW20" s="25"/>
      <c r="DNX20" s="25"/>
      <c r="DNY20" s="25"/>
      <c r="DNZ20" s="25"/>
      <c r="DOA20" s="25"/>
      <c r="DOB20" s="25"/>
      <c r="DOC20" s="25" t="s">
        <v>60</v>
      </c>
      <c r="DOD20" s="25"/>
      <c r="DOE20" s="25"/>
      <c r="DOF20" s="25"/>
      <c r="DOG20" s="25"/>
      <c r="DOH20" s="25"/>
      <c r="DOI20" s="25"/>
      <c r="DOJ20" s="25"/>
      <c r="DOK20" s="25" t="s">
        <v>60</v>
      </c>
      <c r="DOL20" s="25"/>
      <c r="DOM20" s="25"/>
      <c r="DON20" s="25"/>
      <c r="DOO20" s="25"/>
      <c r="DOP20" s="25"/>
      <c r="DOQ20" s="25"/>
      <c r="DOR20" s="25"/>
      <c r="DOS20" s="25" t="s">
        <v>60</v>
      </c>
      <c r="DOT20" s="25"/>
      <c r="DOU20" s="25"/>
      <c r="DOV20" s="25"/>
      <c r="DOW20" s="25"/>
      <c r="DOX20" s="25"/>
      <c r="DOY20" s="25"/>
      <c r="DOZ20" s="25"/>
      <c r="DPA20" s="25" t="s">
        <v>60</v>
      </c>
      <c r="DPB20" s="25"/>
      <c r="DPC20" s="25"/>
      <c r="DPD20" s="25"/>
      <c r="DPE20" s="25"/>
      <c r="DPF20" s="25"/>
      <c r="DPG20" s="25"/>
      <c r="DPH20" s="25"/>
      <c r="DPI20" s="25" t="s">
        <v>60</v>
      </c>
      <c r="DPJ20" s="25"/>
      <c r="DPK20" s="25"/>
      <c r="DPL20" s="25"/>
      <c r="DPM20" s="25"/>
      <c r="DPN20" s="25"/>
      <c r="DPO20" s="25"/>
      <c r="DPP20" s="25"/>
      <c r="DPQ20" s="25" t="s">
        <v>60</v>
      </c>
      <c r="DPR20" s="25"/>
      <c r="DPS20" s="25"/>
      <c r="DPT20" s="25"/>
      <c r="DPU20" s="25"/>
      <c r="DPV20" s="25"/>
      <c r="DPW20" s="25"/>
      <c r="DPX20" s="25"/>
      <c r="DPY20" s="25" t="s">
        <v>60</v>
      </c>
      <c r="DPZ20" s="25"/>
      <c r="DQA20" s="25"/>
      <c r="DQB20" s="25"/>
      <c r="DQC20" s="25"/>
      <c r="DQD20" s="25"/>
      <c r="DQE20" s="25"/>
      <c r="DQF20" s="25"/>
      <c r="DQG20" s="25" t="s">
        <v>60</v>
      </c>
      <c r="DQH20" s="25"/>
      <c r="DQI20" s="25"/>
      <c r="DQJ20" s="25"/>
      <c r="DQK20" s="25"/>
      <c r="DQL20" s="25"/>
      <c r="DQM20" s="25"/>
      <c r="DQN20" s="25"/>
      <c r="DQO20" s="25" t="s">
        <v>60</v>
      </c>
      <c r="DQP20" s="25"/>
      <c r="DQQ20" s="25"/>
      <c r="DQR20" s="25"/>
      <c r="DQS20" s="25"/>
      <c r="DQT20" s="25"/>
      <c r="DQU20" s="25"/>
      <c r="DQV20" s="25"/>
      <c r="DQW20" s="25" t="s">
        <v>60</v>
      </c>
      <c r="DQX20" s="25"/>
      <c r="DQY20" s="25"/>
      <c r="DQZ20" s="25"/>
      <c r="DRA20" s="25"/>
      <c r="DRB20" s="25"/>
      <c r="DRC20" s="25"/>
      <c r="DRD20" s="25"/>
      <c r="DRE20" s="25" t="s">
        <v>60</v>
      </c>
      <c r="DRF20" s="25"/>
      <c r="DRG20" s="25"/>
      <c r="DRH20" s="25"/>
      <c r="DRI20" s="25"/>
      <c r="DRJ20" s="25"/>
      <c r="DRK20" s="25"/>
      <c r="DRL20" s="25"/>
      <c r="DRM20" s="25" t="s">
        <v>60</v>
      </c>
      <c r="DRN20" s="25"/>
      <c r="DRO20" s="25"/>
      <c r="DRP20" s="25"/>
      <c r="DRQ20" s="25"/>
      <c r="DRR20" s="25"/>
      <c r="DRS20" s="25"/>
      <c r="DRT20" s="25"/>
      <c r="DRU20" s="25" t="s">
        <v>60</v>
      </c>
      <c r="DRV20" s="25"/>
      <c r="DRW20" s="25"/>
      <c r="DRX20" s="25"/>
      <c r="DRY20" s="25"/>
      <c r="DRZ20" s="25"/>
      <c r="DSA20" s="25"/>
      <c r="DSB20" s="25"/>
      <c r="DSC20" s="25" t="s">
        <v>60</v>
      </c>
      <c r="DSD20" s="25"/>
      <c r="DSE20" s="25"/>
      <c r="DSF20" s="25"/>
      <c r="DSG20" s="25"/>
      <c r="DSH20" s="25"/>
      <c r="DSI20" s="25"/>
      <c r="DSJ20" s="25"/>
      <c r="DSK20" s="25" t="s">
        <v>60</v>
      </c>
      <c r="DSL20" s="25"/>
      <c r="DSM20" s="25"/>
      <c r="DSN20" s="25"/>
      <c r="DSO20" s="25"/>
      <c r="DSP20" s="25"/>
      <c r="DSQ20" s="25"/>
      <c r="DSR20" s="25"/>
      <c r="DSS20" s="25" t="s">
        <v>60</v>
      </c>
      <c r="DST20" s="25"/>
      <c r="DSU20" s="25"/>
      <c r="DSV20" s="25"/>
      <c r="DSW20" s="25"/>
      <c r="DSX20" s="25"/>
      <c r="DSY20" s="25"/>
      <c r="DSZ20" s="25"/>
      <c r="DTA20" s="25" t="s">
        <v>60</v>
      </c>
      <c r="DTB20" s="25"/>
      <c r="DTC20" s="25"/>
      <c r="DTD20" s="25"/>
      <c r="DTE20" s="25"/>
      <c r="DTF20" s="25"/>
      <c r="DTG20" s="25"/>
      <c r="DTH20" s="25"/>
      <c r="DTI20" s="25" t="s">
        <v>60</v>
      </c>
      <c r="DTJ20" s="25"/>
      <c r="DTK20" s="25"/>
      <c r="DTL20" s="25"/>
      <c r="DTM20" s="25"/>
      <c r="DTN20" s="25"/>
      <c r="DTO20" s="25"/>
      <c r="DTP20" s="25"/>
      <c r="DTQ20" s="25" t="s">
        <v>60</v>
      </c>
      <c r="DTR20" s="25"/>
      <c r="DTS20" s="25"/>
      <c r="DTT20" s="25"/>
      <c r="DTU20" s="25"/>
      <c r="DTV20" s="25"/>
      <c r="DTW20" s="25"/>
      <c r="DTX20" s="25"/>
      <c r="DTY20" s="25" t="s">
        <v>60</v>
      </c>
      <c r="DTZ20" s="25"/>
      <c r="DUA20" s="25"/>
      <c r="DUB20" s="25"/>
      <c r="DUC20" s="25"/>
      <c r="DUD20" s="25"/>
      <c r="DUE20" s="25"/>
      <c r="DUF20" s="25"/>
      <c r="DUG20" s="25" t="s">
        <v>60</v>
      </c>
      <c r="DUH20" s="25"/>
      <c r="DUI20" s="25"/>
      <c r="DUJ20" s="25"/>
      <c r="DUK20" s="25"/>
      <c r="DUL20" s="25"/>
      <c r="DUM20" s="25"/>
      <c r="DUN20" s="25"/>
      <c r="DUO20" s="25" t="s">
        <v>60</v>
      </c>
      <c r="DUP20" s="25"/>
      <c r="DUQ20" s="25"/>
      <c r="DUR20" s="25"/>
      <c r="DUS20" s="25"/>
      <c r="DUT20" s="25"/>
      <c r="DUU20" s="25"/>
      <c r="DUV20" s="25"/>
      <c r="DUW20" s="25" t="s">
        <v>60</v>
      </c>
      <c r="DUX20" s="25"/>
      <c r="DUY20" s="25"/>
      <c r="DUZ20" s="25"/>
      <c r="DVA20" s="25"/>
      <c r="DVB20" s="25"/>
      <c r="DVC20" s="25"/>
      <c r="DVD20" s="25"/>
      <c r="DVE20" s="25" t="s">
        <v>60</v>
      </c>
      <c r="DVF20" s="25"/>
      <c r="DVG20" s="25"/>
      <c r="DVH20" s="25"/>
      <c r="DVI20" s="25"/>
      <c r="DVJ20" s="25"/>
      <c r="DVK20" s="25"/>
      <c r="DVL20" s="25"/>
      <c r="DVM20" s="25" t="s">
        <v>60</v>
      </c>
      <c r="DVN20" s="25"/>
      <c r="DVO20" s="25"/>
      <c r="DVP20" s="25"/>
      <c r="DVQ20" s="25"/>
      <c r="DVR20" s="25"/>
      <c r="DVS20" s="25"/>
      <c r="DVT20" s="25"/>
      <c r="DVU20" s="25" t="s">
        <v>60</v>
      </c>
      <c r="DVV20" s="25"/>
      <c r="DVW20" s="25"/>
      <c r="DVX20" s="25"/>
      <c r="DVY20" s="25"/>
      <c r="DVZ20" s="25"/>
      <c r="DWA20" s="25"/>
      <c r="DWB20" s="25"/>
      <c r="DWC20" s="25" t="s">
        <v>60</v>
      </c>
      <c r="DWD20" s="25"/>
      <c r="DWE20" s="25"/>
      <c r="DWF20" s="25"/>
      <c r="DWG20" s="25"/>
      <c r="DWH20" s="25"/>
      <c r="DWI20" s="25"/>
      <c r="DWJ20" s="25"/>
      <c r="DWK20" s="25" t="s">
        <v>60</v>
      </c>
      <c r="DWL20" s="25"/>
      <c r="DWM20" s="25"/>
      <c r="DWN20" s="25"/>
      <c r="DWO20" s="25"/>
      <c r="DWP20" s="25"/>
      <c r="DWQ20" s="25"/>
      <c r="DWR20" s="25"/>
      <c r="DWS20" s="25" t="s">
        <v>60</v>
      </c>
      <c r="DWT20" s="25"/>
      <c r="DWU20" s="25"/>
      <c r="DWV20" s="25"/>
      <c r="DWW20" s="25"/>
      <c r="DWX20" s="25"/>
      <c r="DWY20" s="25"/>
      <c r="DWZ20" s="25"/>
      <c r="DXA20" s="25" t="s">
        <v>60</v>
      </c>
      <c r="DXB20" s="25"/>
      <c r="DXC20" s="25"/>
      <c r="DXD20" s="25"/>
      <c r="DXE20" s="25"/>
      <c r="DXF20" s="25"/>
      <c r="DXG20" s="25"/>
      <c r="DXH20" s="25"/>
      <c r="DXI20" s="25" t="s">
        <v>60</v>
      </c>
      <c r="DXJ20" s="25"/>
      <c r="DXK20" s="25"/>
      <c r="DXL20" s="25"/>
      <c r="DXM20" s="25"/>
      <c r="DXN20" s="25"/>
      <c r="DXO20" s="25"/>
      <c r="DXP20" s="25"/>
      <c r="DXQ20" s="25" t="s">
        <v>60</v>
      </c>
      <c r="DXR20" s="25"/>
      <c r="DXS20" s="25"/>
      <c r="DXT20" s="25"/>
      <c r="DXU20" s="25"/>
      <c r="DXV20" s="25"/>
      <c r="DXW20" s="25"/>
      <c r="DXX20" s="25"/>
      <c r="DXY20" s="25" t="s">
        <v>60</v>
      </c>
      <c r="DXZ20" s="25"/>
      <c r="DYA20" s="25"/>
      <c r="DYB20" s="25"/>
      <c r="DYC20" s="25"/>
      <c r="DYD20" s="25"/>
      <c r="DYE20" s="25"/>
      <c r="DYF20" s="25"/>
      <c r="DYG20" s="25" t="s">
        <v>60</v>
      </c>
      <c r="DYH20" s="25"/>
      <c r="DYI20" s="25"/>
      <c r="DYJ20" s="25"/>
      <c r="DYK20" s="25"/>
      <c r="DYL20" s="25"/>
      <c r="DYM20" s="25"/>
      <c r="DYN20" s="25"/>
      <c r="DYO20" s="25" t="s">
        <v>60</v>
      </c>
      <c r="DYP20" s="25"/>
      <c r="DYQ20" s="25"/>
      <c r="DYR20" s="25"/>
      <c r="DYS20" s="25"/>
      <c r="DYT20" s="25"/>
      <c r="DYU20" s="25"/>
      <c r="DYV20" s="25"/>
      <c r="DYW20" s="25" t="s">
        <v>60</v>
      </c>
      <c r="DYX20" s="25"/>
      <c r="DYY20" s="25"/>
      <c r="DYZ20" s="25"/>
      <c r="DZA20" s="25"/>
      <c r="DZB20" s="25"/>
      <c r="DZC20" s="25"/>
      <c r="DZD20" s="25"/>
      <c r="DZE20" s="25" t="s">
        <v>60</v>
      </c>
      <c r="DZF20" s="25"/>
      <c r="DZG20" s="25"/>
      <c r="DZH20" s="25"/>
      <c r="DZI20" s="25"/>
      <c r="DZJ20" s="25"/>
      <c r="DZK20" s="25"/>
      <c r="DZL20" s="25"/>
      <c r="DZM20" s="25" t="s">
        <v>60</v>
      </c>
      <c r="DZN20" s="25"/>
      <c r="DZO20" s="25"/>
      <c r="DZP20" s="25"/>
      <c r="DZQ20" s="25"/>
      <c r="DZR20" s="25"/>
      <c r="DZS20" s="25"/>
      <c r="DZT20" s="25"/>
      <c r="DZU20" s="25" t="s">
        <v>60</v>
      </c>
      <c r="DZV20" s="25"/>
      <c r="DZW20" s="25"/>
      <c r="DZX20" s="25"/>
      <c r="DZY20" s="25"/>
      <c r="DZZ20" s="25"/>
      <c r="EAA20" s="25"/>
      <c r="EAB20" s="25"/>
      <c r="EAC20" s="25" t="s">
        <v>60</v>
      </c>
      <c r="EAD20" s="25"/>
      <c r="EAE20" s="25"/>
      <c r="EAF20" s="25"/>
      <c r="EAG20" s="25"/>
      <c r="EAH20" s="25"/>
      <c r="EAI20" s="25"/>
      <c r="EAJ20" s="25"/>
      <c r="EAK20" s="25" t="s">
        <v>60</v>
      </c>
      <c r="EAL20" s="25"/>
      <c r="EAM20" s="25"/>
      <c r="EAN20" s="25"/>
      <c r="EAO20" s="25"/>
      <c r="EAP20" s="25"/>
      <c r="EAQ20" s="25"/>
      <c r="EAR20" s="25"/>
      <c r="EAS20" s="25" t="s">
        <v>60</v>
      </c>
      <c r="EAT20" s="25"/>
      <c r="EAU20" s="25"/>
      <c r="EAV20" s="25"/>
      <c r="EAW20" s="25"/>
      <c r="EAX20" s="25"/>
      <c r="EAY20" s="25"/>
      <c r="EAZ20" s="25"/>
      <c r="EBA20" s="25" t="s">
        <v>60</v>
      </c>
      <c r="EBB20" s="25"/>
      <c r="EBC20" s="25"/>
      <c r="EBD20" s="25"/>
      <c r="EBE20" s="25"/>
      <c r="EBF20" s="25"/>
      <c r="EBG20" s="25"/>
      <c r="EBH20" s="25"/>
      <c r="EBI20" s="25" t="s">
        <v>60</v>
      </c>
      <c r="EBJ20" s="25"/>
      <c r="EBK20" s="25"/>
      <c r="EBL20" s="25"/>
      <c r="EBM20" s="25"/>
      <c r="EBN20" s="25"/>
      <c r="EBO20" s="25"/>
      <c r="EBP20" s="25"/>
      <c r="EBQ20" s="25" t="s">
        <v>60</v>
      </c>
      <c r="EBR20" s="25"/>
      <c r="EBS20" s="25"/>
      <c r="EBT20" s="25"/>
      <c r="EBU20" s="25"/>
      <c r="EBV20" s="25"/>
      <c r="EBW20" s="25"/>
      <c r="EBX20" s="25"/>
      <c r="EBY20" s="25" t="s">
        <v>60</v>
      </c>
      <c r="EBZ20" s="25"/>
      <c r="ECA20" s="25"/>
      <c r="ECB20" s="25"/>
      <c r="ECC20" s="25"/>
      <c r="ECD20" s="25"/>
      <c r="ECE20" s="25"/>
      <c r="ECF20" s="25"/>
      <c r="ECG20" s="25" t="s">
        <v>60</v>
      </c>
      <c r="ECH20" s="25"/>
      <c r="ECI20" s="25"/>
      <c r="ECJ20" s="25"/>
      <c r="ECK20" s="25"/>
      <c r="ECL20" s="25"/>
      <c r="ECM20" s="25"/>
      <c r="ECN20" s="25"/>
      <c r="ECO20" s="25" t="s">
        <v>60</v>
      </c>
      <c r="ECP20" s="25"/>
      <c r="ECQ20" s="25"/>
      <c r="ECR20" s="25"/>
      <c r="ECS20" s="25"/>
      <c r="ECT20" s="25"/>
      <c r="ECU20" s="25"/>
      <c r="ECV20" s="25"/>
      <c r="ECW20" s="25" t="s">
        <v>60</v>
      </c>
      <c r="ECX20" s="25"/>
      <c r="ECY20" s="25"/>
      <c r="ECZ20" s="25"/>
      <c r="EDA20" s="25"/>
      <c r="EDB20" s="25"/>
      <c r="EDC20" s="25"/>
      <c r="EDD20" s="25"/>
      <c r="EDE20" s="25" t="s">
        <v>60</v>
      </c>
      <c r="EDF20" s="25"/>
      <c r="EDG20" s="25"/>
      <c r="EDH20" s="25"/>
      <c r="EDI20" s="25"/>
      <c r="EDJ20" s="25"/>
      <c r="EDK20" s="25"/>
      <c r="EDL20" s="25"/>
      <c r="EDM20" s="25" t="s">
        <v>60</v>
      </c>
      <c r="EDN20" s="25"/>
      <c r="EDO20" s="25"/>
      <c r="EDP20" s="25"/>
      <c r="EDQ20" s="25"/>
      <c r="EDR20" s="25"/>
      <c r="EDS20" s="25"/>
      <c r="EDT20" s="25"/>
      <c r="EDU20" s="25" t="s">
        <v>60</v>
      </c>
      <c r="EDV20" s="25"/>
      <c r="EDW20" s="25"/>
      <c r="EDX20" s="25"/>
      <c r="EDY20" s="25"/>
      <c r="EDZ20" s="25"/>
      <c r="EEA20" s="25"/>
      <c r="EEB20" s="25"/>
      <c r="EEC20" s="25" t="s">
        <v>60</v>
      </c>
      <c r="EED20" s="25"/>
      <c r="EEE20" s="25"/>
      <c r="EEF20" s="25"/>
      <c r="EEG20" s="25"/>
      <c r="EEH20" s="25"/>
      <c r="EEI20" s="25"/>
      <c r="EEJ20" s="25"/>
      <c r="EEK20" s="25" t="s">
        <v>60</v>
      </c>
      <c r="EEL20" s="25"/>
      <c r="EEM20" s="25"/>
      <c r="EEN20" s="25"/>
      <c r="EEO20" s="25"/>
      <c r="EEP20" s="25"/>
      <c r="EEQ20" s="25"/>
      <c r="EER20" s="25"/>
      <c r="EES20" s="25" t="s">
        <v>60</v>
      </c>
      <c r="EET20" s="25"/>
      <c r="EEU20" s="25"/>
      <c r="EEV20" s="25"/>
      <c r="EEW20" s="25"/>
      <c r="EEX20" s="25"/>
      <c r="EEY20" s="25"/>
      <c r="EEZ20" s="25"/>
      <c r="EFA20" s="25" t="s">
        <v>60</v>
      </c>
      <c r="EFB20" s="25"/>
      <c r="EFC20" s="25"/>
      <c r="EFD20" s="25"/>
      <c r="EFE20" s="25"/>
      <c r="EFF20" s="25"/>
      <c r="EFG20" s="25"/>
      <c r="EFH20" s="25"/>
      <c r="EFI20" s="25" t="s">
        <v>60</v>
      </c>
      <c r="EFJ20" s="25"/>
      <c r="EFK20" s="25"/>
      <c r="EFL20" s="25"/>
      <c r="EFM20" s="25"/>
      <c r="EFN20" s="25"/>
      <c r="EFO20" s="25"/>
      <c r="EFP20" s="25"/>
      <c r="EFQ20" s="25" t="s">
        <v>60</v>
      </c>
      <c r="EFR20" s="25"/>
      <c r="EFS20" s="25"/>
      <c r="EFT20" s="25"/>
      <c r="EFU20" s="25"/>
      <c r="EFV20" s="25"/>
      <c r="EFW20" s="25"/>
      <c r="EFX20" s="25"/>
      <c r="EFY20" s="25" t="s">
        <v>60</v>
      </c>
      <c r="EFZ20" s="25"/>
      <c r="EGA20" s="25"/>
      <c r="EGB20" s="25"/>
      <c r="EGC20" s="25"/>
      <c r="EGD20" s="25"/>
      <c r="EGE20" s="25"/>
      <c r="EGF20" s="25"/>
      <c r="EGG20" s="25" t="s">
        <v>60</v>
      </c>
      <c r="EGH20" s="25"/>
      <c r="EGI20" s="25"/>
      <c r="EGJ20" s="25"/>
      <c r="EGK20" s="25"/>
      <c r="EGL20" s="25"/>
      <c r="EGM20" s="25"/>
      <c r="EGN20" s="25"/>
      <c r="EGO20" s="25" t="s">
        <v>60</v>
      </c>
      <c r="EGP20" s="25"/>
      <c r="EGQ20" s="25"/>
      <c r="EGR20" s="25"/>
      <c r="EGS20" s="25"/>
      <c r="EGT20" s="25"/>
      <c r="EGU20" s="25"/>
      <c r="EGV20" s="25"/>
      <c r="EGW20" s="25" t="s">
        <v>60</v>
      </c>
      <c r="EGX20" s="25"/>
      <c r="EGY20" s="25"/>
      <c r="EGZ20" s="25"/>
      <c r="EHA20" s="25"/>
      <c r="EHB20" s="25"/>
      <c r="EHC20" s="25"/>
      <c r="EHD20" s="25"/>
      <c r="EHE20" s="25" t="s">
        <v>60</v>
      </c>
      <c r="EHF20" s="25"/>
      <c r="EHG20" s="25"/>
      <c r="EHH20" s="25"/>
      <c r="EHI20" s="25"/>
      <c r="EHJ20" s="25"/>
      <c r="EHK20" s="25"/>
      <c r="EHL20" s="25"/>
      <c r="EHM20" s="25" t="s">
        <v>60</v>
      </c>
      <c r="EHN20" s="25"/>
      <c r="EHO20" s="25"/>
      <c r="EHP20" s="25"/>
      <c r="EHQ20" s="25"/>
      <c r="EHR20" s="25"/>
      <c r="EHS20" s="25"/>
      <c r="EHT20" s="25"/>
      <c r="EHU20" s="25" t="s">
        <v>60</v>
      </c>
      <c r="EHV20" s="25"/>
      <c r="EHW20" s="25"/>
      <c r="EHX20" s="25"/>
      <c r="EHY20" s="25"/>
      <c r="EHZ20" s="25"/>
      <c r="EIA20" s="25"/>
      <c r="EIB20" s="25"/>
      <c r="EIC20" s="25" t="s">
        <v>60</v>
      </c>
      <c r="EID20" s="25"/>
      <c r="EIE20" s="25"/>
      <c r="EIF20" s="25"/>
      <c r="EIG20" s="25"/>
      <c r="EIH20" s="25"/>
      <c r="EII20" s="25"/>
      <c r="EIJ20" s="25"/>
      <c r="EIK20" s="25" t="s">
        <v>60</v>
      </c>
      <c r="EIL20" s="25"/>
      <c r="EIM20" s="25"/>
      <c r="EIN20" s="25"/>
      <c r="EIO20" s="25"/>
      <c r="EIP20" s="25"/>
      <c r="EIQ20" s="25"/>
      <c r="EIR20" s="25"/>
      <c r="EIS20" s="25" t="s">
        <v>60</v>
      </c>
      <c r="EIT20" s="25"/>
      <c r="EIU20" s="25"/>
      <c r="EIV20" s="25"/>
      <c r="EIW20" s="25"/>
      <c r="EIX20" s="25"/>
      <c r="EIY20" s="25"/>
      <c r="EIZ20" s="25"/>
      <c r="EJA20" s="25" t="s">
        <v>60</v>
      </c>
      <c r="EJB20" s="25"/>
      <c r="EJC20" s="25"/>
      <c r="EJD20" s="25"/>
      <c r="EJE20" s="25"/>
      <c r="EJF20" s="25"/>
      <c r="EJG20" s="25"/>
      <c r="EJH20" s="25"/>
      <c r="EJI20" s="25" t="s">
        <v>60</v>
      </c>
      <c r="EJJ20" s="25"/>
      <c r="EJK20" s="25"/>
      <c r="EJL20" s="25"/>
      <c r="EJM20" s="25"/>
      <c r="EJN20" s="25"/>
      <c r="EJO20" s="25"/>
      <c r="EJP20" s="25"/>
      <c r="EJQ20" s="25" t="s">
        <v>60</v>
      </c>
      <c r="EJR20" s="25"/>
      <c r="EJS20" s="25"/>
      <c r="EJT20" s="25"/>
      <c r="EJU20" s="25"/>
      <c r="EJV20" s="25"/>
      <c r="EJW20" s="25"/>
      <c r="EJX20" s="25"/>
      <c r="EJY20" s="25" t="s">
        <v>60</v>
      </c>
      <c r="EJZ20" s="25"/>
      <c r="EKA20" s="25"/>
      <c r="EKB20" s="25"/>
      <c r="EKC20" s="25"/>
      <c r="EKD20" s="25"/>
      <c r="EKE20" s="25"/>
      <c r="EKF20" s="25"/>
      <c r="EKG20" s="25" t="s">
        <v>60</v>
      </c>
      <c r="EKH20" s="25"/>
      <c r="EKI20" s="25"/>
      <c r="EKJ20" s="25"/>
      <c r="EKK20" s="25"/>
      <c r="EKL20" s="25"/>
      <c r="EKM20" s="25"/>
      <c r="EKN20" s="25"/>
      <c r="EKO20" s="25" t="s">
        <v>60</v>
      </c>
      <c r="EKP20" s="25"/>
      <c r="EKQ20" s="25"/>
      <c r="EKR20" s="25"/>
      <c r="EKS20" s="25"/>
      <c r="EKT20" s="25"/>
      <c r="EKU20" s="25"/>
      <c r="EKV20" s="25"/>
      <c r="EKW20" s="25" t="s">
        <v>60</v>
      </c>
      <c r="EKX20" s="25"/>
      <c r="EKY20" s="25"/>
      <c r="EKZ20" s="25"/>
      <c r="ELA20" s="25"/>
      <c r="ELB20" s="25"/>
      <c r="ELC20" s="25"/>
      <c r="ELD20" s="25"/>
      <c r="ELE20" s="25" t="s">
        <v>60</v>
      </c>
      <c r="ELF20" s="25"/>
      <c r="ELG20" s="25"/>
      <c r="ELH20" s="25"/>
      <c r="ELI20" s="25"/>
      <c r="ELJ20" s="25"/>
      <c r="ELK20" s="25"/>
      <c r="ELL20" s="25"/>
      <c r="ELM20" s="25" t="s">
        <v>60</v>
      </c>
      <c r="ELN20" s="25"/>
      <c r="ELO20" s="25"/>
      <c r="ELP20" s="25"/>
      <c r="ELQ20" s="25"/>
      <c r="ELR20" s="25"/>
      <c r="ELS20" s="25"/>
      <c r="ELT20" s="25"/>
      <c r="ELU20" s="25" t="s">
        <v>60</v>
      </c>
      <c r="ELV20" s="25"/>
      <c r="ELW20" s="25"/>
      <c r="ELX20" s="25"/>
      <c r="ELY20" s="25"/>
      <c r="ELZ20" s="25"/>
      <c r="EMA20" s="25"/>
      <c r="EMB20" s="25"/>
      <c r="EMC20" s="25" t="s">
        <v>60</v>
      </c>
      <c r="EMD20" s="25"/>
      <c r="EME20" s="25"/>
      <c r="EMF20" s="25"/>
      <c r="EMG20" s="25"/>
      <c r="EMH20" s="25"/>
      <c r="EMI20" s="25"/>
      <c r="EMJ20" s="25"/>
      <c r="EMK20" s="25" t="s">
        <v>60</v>
      </c>
      <c r="EML20" s="25"/>
      <c r="EMM20" s="25"/>
      <c r="EMN20" s="25"/>
      <c r="EMO20" s="25"/>
      <c r="EMP20" s="25"/>
      <c r="EMQ20" s="25"/>
      <c r="EMR20" s="25"/>
      <c r="EMS20" s="25" t="s">
        <v>60</v>
      </c>
      <c r="EMT20" s="25"/>
      <c r="EMU20" s="25"/>
      <c r="EMV20" s="25"/>
      <c r="EMW20" s="25"/>
      <c r="EMX20" s="25"/>
      <c r="EMY20" s="25"/>
      <c r="EMZ20" s="25"/>
      <c r="ENA20" s="25" t="s">
        <v>60</v>
      </c>
      <c r="ENB20" s="25"/>
      <c r="ENC20" s="25"/>
      <c r="END20" s="25"/>
      <c r="ENE20" s="25"/>
      <c r="ENF20" s="25"/>
      <c r="ENG20" s="25"/>
      <c r="ENH20" s="25"/>
      <c r="ENI20" s="25" t="s">
        <v>60</v>
      </c>
      <c r="ENJ20" s="25"/>
      <c r="ENK20" s="25"/>
      <c r="ENL20" s="25"/>
      <c r="ENM20" s="25"/>
      <c r="ENN20" s="25"/>
      <c r="ENO20" s="25"/>
      <c r="ENP20" s="25"/>
      <c r="ENQ20" s="25" t="s">
        <v>60</v>
      </c>
      <c r="ENR20" s="25"/>
      <c r="ENS20" s="25"/>
      <c r="ENT20" s="25"/>
      <c r="ENU20" s="25"/>
      <c r="ENV20" s="25"/>
      <c r="ENW20" s="25"/>
      <c r="ENX20" s="25"/>
      <c r="ENY20" s="25" t="s">
        <v>60</v>
      </c>
      <c r="ENZ20" s="25"/>
      <c r="EOA20" s="25"/>
      <c r="EOB20" s="25"/>
      <c r="EOC20" s="25"/>
      <c r="EOD20" s="25"/>
      <c r="EOE20" s="25"/>
      <c r="EOF20" s="25"/>
      <c r="EOG20" s="25" t="s">
        <v>60</v>
      </c>
      <c r="EOH20" s="25"/>
      <c r="EOI20" s="25"/>
      <c r="EOJ20" s="25"/>
      <c r="EOK20" s="25"/>
      <c r="EOL20" s="25"/>
      <c r="EOM20" s="25"/>
      <c r="EON20" s="25"/>
      <c r="EOO20" s="25" t="s">
        <v>60</v>
      </c>
      <c r="EOP20" s="25"/>
      <c r="EOQ20" s="25"/>
      <c r="EOR20" s="25"/>
      <c r="EOS20" s="25"/>
      <c r="EOT20" s="25"/>
      <c r="EOU20" s="25"/>
      <c r="EOV20" s="25"/>
      <c r="EOW20" s="25" t="s">
        <v>60</v>
      </c>
      <c r="EOX20" s="25"/>
      <c r="EOY20" s="25"/>
      <c r="EOZ20" s="25"/>
      <c r="EPA20" s="25"/>
      <c r="EPB20" s="25"/>
      <c r="EPC20" s="25"/>
      <c r="EPD20" s="25"/>
      <c r="EPE20" s="25" t="s">
        <v>60</v>
      </c>
      <c r="EPF20" s="25"/>
      <c r="EPG20" s="25"/>
      <c r="EPH20" s="25"/>
      <c r="EPI20" s="25"/>
      <c r="EPJ20" s="25"/>
      <c r="EPK20" s="25"/>
      <c r="EPL20" s="25"/>
      <c r="EPM20" s="25" t="s">
        <v>60</v>
      </c>
      <c r="EPN20" s="25"/>
      <c r="EPO20" s="25"/>
      <c r="EPP20" s="25"/>
      <c r="EPQ20" s="25"/>
      <c r="EPR20" s="25"/>
      <c r="EPS20" s="25"/>
      <c r="EPT20" s="25"/>
      <c r="EPU20" s="25" t="s">
        <v>60</v>
      </c>
      <c r="EPV20" s="25"/>
      <c r="EPW20" s="25"/>
      <c r="EPX20" s="25"/>
      <c r="EPY20" s="25"/>
      <c r="EPZ20" s="25"/>
      <c r="EQA20" s="25"/>
      <c r="EQB20" s="25"/>
      <c r="EQC20" s="25" t="s">
        <v>60</v>
      </c>
      <c r="EQD20" s="25"/>
      <c r="EQE20" s="25"/>
      <c r="EQF20" s="25"/>
      <c r="EQG20" s="25"/>
      <c r="EQH20" s="25"/>
      <c r="EQI20" s="25"/>
      <c r="EQJ20" s="25"/>
      <c r="EQK20" s="25" t="s">
        <v>60</v>
      </c>
      <c r="EQL20" s="25"/>
      <c r="EQM20" s="25"/>
      <c r="EQN20" s="25"/>
      <c r="EQO20" s="25"/>
      <c r="EQP20" s="25"/>
      <c r="EQQ20" s="25"/>
      <c r="EQR20" s="25"/>
      <c r="EQS20" s="25" t="s">
        <v>60</v>
      </c>
      <c r="EQT20" s="25"/>
      <c r="EQU20" s="25"/>
      <c r="EQV20" s="25"/>
      <c r="EQW20" s="25"/>
      <c r="EQX20" s="25"/>
      <c r="EQY20" s="25"/>
      <c r="EQZ20" s="25"/>
      <c r="ERA20" s="25" t="s">
        <v>60</v>
      </c>
      <c r="ERB20" s="25"/>
      <c r="ERC20" s="25"/>
      <c r="ERD20" s="25"/>
      <c r="ERE20" s="25"/>
      <c r="ERF20" s="25"/>
      <c r="ERG20" s="25"/>
      <c r="ERH20" s="25"/>
      <c r="ERI20" s="25" t="s">
        <v>60</v>
      </c>
      <c r="ERJ20" s="25"/>
      <c r="ERK20" s="25"/>
      <c r="ERL20" s="25"/>
      <c r="ERM20" s="25"/>
      <c r="ERN20" s="25"/>
      <c r="ERO20" s="25"/>
      <c r="ERP20" s="25"/>
      <c r="ERQ20" s="25" t="s">
        <v>60</v>
      </c>
      <c r="ERR20" s="25"/>
      <c r="ERS20" s="25"/>
      <c r="ERT20" s="25"/>
      <c r="ERU20" s="25"/>
      <c r="ERV20" s="25"/>
      <c r="ERW20" s="25"/>
      <c r="ERX20" s="25"/>
      <c r="ERY20" s="25" t="s">
        <v>60</v>
      </c>
      <c r="ERZ20" s="25"/>
      <c r="ESA20" s="25"/>
      <c r="ESB20" s="25"/>
      <c r="ESC20" s="25"/>
      <c r="ESD20" s="25"/>
      <c r="ESE20" s="25"/>
      <c r="ESF20" s="25"/>
      <c r="ESG20" s="25" t="s">
        <v>60</v>
      </c>
      <c r="ESH20" s="25"/>
      <c r="ESI20" s="25"/>
      <c r="ESJ20" s="25"/>
      <c r="ESK20" s="25"/>
      <c r="ESL20" s="25"/>
      <c r="ESM20" s="25"/>
      <c r="ESN20" s="25"/>
      <c r="ESO20" s="25" t="s">
        <v>60</v>
      </c>
      <c r="ESP20" s="25"/>
      <c r="ESQ20" s="25"/>
      <c r="ESR20" s="25"/>
      <c r="ESS20" s="25"/>
      <c r="EST20" s="25"/>
      <c r="ESU20" s="25"/>
      <c r="ESV20" s="25"/>
      <c r="ESW20" s="25" t="s">
        <v>60</v>
      </c>
      <c r="ESX20" s="25"/>
      <c r="ESY20" s="25"/>
      <c r="ESZ20" s="25"/>
      <c r="ETA20" s="25"/>
      <c r="ETB20" s="25"/>
      <c r="ETC20" s="25"/>
      <c r="ETD20" s="25"/>
      <c r="ETE20" s="25" t="s">
        <v>60</v>
      </c>
      <c r="ETF20" s="25"/>
      <c r="ETG20" s="25"/>
      <c r="ETH20" s="25"/>
      <c r="ETI20" s="25"/>
      <c r="ETJ20" s="25"/>
      <c r="ETK20" s="25"/>
      <c r="ETL20" s="25"/>
      <c r="ETM20" s="25" t="s">
        <v>60</v>
      </c>
      <c r="ETN20" s="25"/>
      <c r="ETO20" s="25"/>
      <c r="ETP20" s="25"/>
      <c r="ETQ20" s="25"/>
      <c r="ETR20" s="25"/>
      <c r="ETS20" s="25"/>
      <c r="ETT20" s="25"/>
      <c r="ETU20" s="25" t="s">
        <v>60</v>
      </c>
      <c r="ETV20" s="25"/>
      <c r="ETW20" s="25"/>
      <c r="ETX20" s="25"/>
      <c r="ETY20" s="25"/>
      <c r="ETZ20" s="25"/>
      <c r="EUA20" s="25"/>
      <c r="EUB20" s="25"/>
      <c r="EUC20" s="25" t="s">
        <v>60</v>
      </c>
      <c r="EUD20" s="25"/>
      <c r="EUE20" s="25"/>
      <c r="EUF20" s="25"/>
      <c r="EUG20" s="25"/>
      <c r="EUH20" s="25"/>
      <c r="EUI20" s="25"/>
      <c r="EUJ20" s="25"/>
      <c r="EUK20" s="25" t="s">
        <v>60</v>
      </c>
      <c r="EUL20" s="25"/>
      <c r="EUM20" s="25"/>
      <c r="EUN20" s="25"/>
      <c r="EUO20" s="25"/>
      <c r="EUP20" s="25"/>
      <c r="EUQ20" s="25"/>
      <c r="EUR20" s="25"/>
      <c r="EUS20" s="25" t="s">
        <v>60</v>
      </c>
      <c r="EUT20" s="25"/>
      <c r="EUU20" s="25"/>
      <c r="EUV20" s="25"/>
      <c r="EUW20" s="25"/>
      <c r="EUX20" s="25"/>
      <c r="EUY20" s="25"/>
      <c r="EUZ20" s="25"/>
      <c r="EVA20" s="25" t="s">
        <v>60</v>
      </c>
      <c r="EVB20" s="25"/>
      <c r="EVC20" s="25"/>
      <c r="EVD20" s="25"/>
      <c r="EVE20" s="25"/>
      <c r="EVF20" s="25"/>
      <c r="EVG20" s="25"/>
      <c r="EVH20" s="25"/>
      <c r="EVI20" s="25" t="s">
        <v>60</v>
      </c>
      <c r="EVJ20" s="25"/>
      <c r="EVK20" s="25"/>
      <c r="EVL20" s="25"/>
      <c r="EVM20" s="25"/>
      <c r="EVN20" s="25"/>
      <c r="EVO20" s="25"/>
      <c r="EVP20" s="25"/>
      <c r="EVQ20" s="25" t="s">
        <v>60</v>
      </c>
      <c r="EVR20" s="25"/>
      <c r="EVS20" s="25"/>
      <c r="EVT20" s="25"/>
      <c r="EVU20" s="25"/>
      <c r="EVV20" s="25"/>
      <c r="EVW20" s="25"/>
      <c r="EVX20" s="25"/>
      <c r="EVY20" s="25" t="s">
        <v>60</v>
      </c>
      <c r="EVZ20" s="25"/>
      <c r="EWA20" s="25"/>
      <c r="EWB20" s="25"/>
      <c r="EWC20" s="25"/>
      <c r="EWD20" s="25"/>
      <c r="EWE20" s="25"/>
      <c r="EWF20" s="25"/>
      <c r="EWG20" s="25" t="s">
        <v>60</v>
      </c>
      <c r="EWH20" s="25"/>
      <c r="EWI20" s="25"/>
      <c r="EWJ20" s="25"/>
      <c r="EWK20" s="25"/>
      <c r="EWL20" s="25"/>
      <c r="EWM20" s="25"/>
      <c r="EWN20" s="25"/>
      <c r="EWO20" s="25" t="s">
        <v>60</v>
      </c>
      <c r="EWP20" s="25"/>
      <c r="EWQ20" s="25"/>
      <c r="EWR20" s="25"/>
      <c r="EWS20" s="25"/>
      <c r="EWT20" s="25"/>
      <c r="EWU20" s="25"/>
      <c r="EWV20" s="25"/>
      <c r="EWW20" s="25" t="s">
        <v>60</v>
      </c>
      <c r="EWX20" s="25"/>
      <c r="EWY20" s="25"/>
      <c r="EWZ20" s="25"/>
      <c r="EXA20" s="25"/>
      <c r="EXB20" s="25"/>
      <c r="EXC20" s="25"/>
      <c r="EXD20" s="25"/>
      <c r="EXE20" s="25" t="s">
        <v>60</v>
      </c>
      <c r="EXF20" s="25"/>
      <c r="EXG20" s="25"/>
      <c r="EXH20" s="25"/>
      <c r="EXI20" s="25"/>
      <c r="EXJ20" s="25"/>
      <c r="EXK20" s="25"/>
      <c r="EXL20" s="25"/>
      <c r="EXM20" s="25" t="s">
        <v>60</v>
      </c>
      <c r="EXN20" s="25"/>
      <c r="EXO20" s="25"/>
      <c r="EXP20" s="25"/>
      <c r="EXQ20" s="25"/>
      <c r="EXR20" s="25"/>
      <c r="EXS20" s="25"/>
      <c r="EXT20" s="25"/>
      <c r="EXU20" s="25" t="s">
        <v>60</v>
      </c>
      <c r="EXV20" s="25"/>
      <c r="EXW20" s="25"/>
      <c r="EXX20" s="25"/>
      <c r="EXY20" s="25"/>
      <c r="EXZ20" s="25"/>
      <c r="EYA20" s="25"/>
      <c r="EYB20" s="25"/>
      <c r="EYC20" s="25" t="s">
        <v>60</v>
      </c>
      <c r="EYD20" s="25"/>
      <c r="EYE20" s="25"/>
      <c r="EYF20" s="25"/>
      <c r="EYG20" s="25"/>
      <c r="EYH20" s="25"/>
      <c r="EYI20" s="25"/>
      <c r="EYJ20" s="25"/>
      <c r="EYK20" s="25" t="s">
        <v>60</v>
      </c>
      <c r="EYL20" s="25"/>
      <c r="EYM20" s="25"/>
      <c r="EYN20" s="25"/>
      <c r="EYO20" s="25"/>
      <c r="EYP20" s="25"/>
      <c r="EYQ20" s="25"/>
      <c r="EYR20" s="25"/>
      <c r="EYS20" s="25" t="s">
        <v>60</v>
      </c>
      <c r="EYT20" s="25"/>
      <c r="EYU20" s="25"/>
      <c r="EYV20" s="25"/>
      <c r="EYW20" s="25"/>
      <c r="EYX20" s="25"/>
      <c r="EYY20" s="25"/>
      <c r="EYZ20" s="25"/>
      <c r="EZA20" s="25" t="s">
        <v>60</v>
      </c>
      <c r="EZB20" s="25"/>
      <c r="EZC20" s="25"/>
      <c r="EZD20" s="25"/>
      <c r="EZE20" s="25"/>
      <c r="EZF20" s="25"/>
      <c r="EZG20" s="25"/>
      <c r="EZH20" s="25"/>
      <c r="EZI20" s="25" t="s">
        <v>60</v>
      </c>
      <c r="EZJ20" s="25"/>
      <c r="EZK20" s="25"/>
      <c r="EZL20" s="25"/>
      <c r="EZM20" s="25"/>
      <c r="EZN20" s="25"/>
      <c r="EZO20" s="25"/>
      <c r="EZP20" s="25"/>
      <c r="EZQ20" s="25" t="s">
        <v>60</v>
      </c>
      <c r="EZR20" s="25"/>
      <c r="EZS20" s="25"/>
      <c r="EZT20" s="25"/>
      <c r="EZU20" s="25"/>
      <c r="EZV20" s="25"/>
      <c r="EZW20" s="25"/>
      <c r="EZX20" s="25"/>
      <c r="EZY20" s="25" t="s">
        <v>60</v>
      </c>
      <c r="EZZ20" s="25"/>
      <c r="FAA20" s="25"/>
      <c r="FAB20" s="25"/>
      <c r="FAC20" s="25"/>
      <c r="FAD20" s="25"/>
      <c r="FAE20" s="25"/>
      <c r="FAF20" s="25"/>
      <c r="FAG20" s="25" t="s">
        <v>60</v>
      </c>
      <c r="FAH20" s="25"/>
      <c r="FAI20" s="25"/>
      <c r="FAJ20" s="25"/>
      <c r="FAK20" s="25"/>
      <c r="FAL20" s="25"/>
      <c r="FAM20" s="25"/>
      <c r="FAN20" s="25"/>
      <c r="FAO20" s="25" t="s">
        <v>60</v>
      </c>
      <c r="FAP20" s="25"/>
      <c r="FAQ20" s="25"/>
      <c r="FAR20" s="25"/>
      <c r="FAS20" s="25"/>
      <c r="FAT20" s="25"/>
      <c r="FAU20" s="25"/>
      <c r="FAV20" s="25"/>
      <c r="FAW20" s="25" t="s">
        <v>60</v>
      </c>
      <c r="FAX20" s="25"/>
      <c r="FAY20" s="25"/>
      <c r="FAZ20" s="25"/>
      <c r="FBA20" s="25"/>
      <c r="FBB20" s="25"/>
      <c r="FBC20" s="25"/>
      <c r="FBD20" s="25"/>
      <c r="FBE20" s="25" t="s">
        <v>60</v>
      </c>
      <c r="FBF20" s="25"/>
      <c r="FBG20" s="25"/>
      <c r="FBH20" s="25"/>
      <c r="FBI20" s="25"/>
      <c r="FBJ20" s="25"/>
      <c r="FBK20" s="25"/>
      <c r="FBL20" s="25"/>
      <c r="FBM20" s="25" t="s">
        <v>60</v>
      </c>
      <c r="FBN20" s="25"/>
      <c r="FBO20" s="25"/>
      <c r="FBP20" s="25"/>
      <c r="FBQ20" s="25"/>
      <c r="FBR20" s="25"/>
      <c r="FBS20" s="25"/>
      <c r="FBT20" s="25"/>
      <c r="FBU20" s="25" t="s">
        <v>60</v>
      </c>
      <c r="FBV20" s="25"/>
      <c r="FBW20" s="25"/>
      <c r="FBX20" s="25"/>
      <c r="FBY20" s="25"/>
      <c r="FBZ20" s="25"/>
      <c r="FCA20" s="25"/>
      <c r="FCB20" s="25"/>
      <c r="FCC20" s="25" t="s">
        <v>60</v>
      </c>
      <c r="FCD20" s="25"/>
      <c r="FCE20" s="25"/>
      <c r="FCF20" s="25"/>
      <c r="FCG20" s="25"/>
      <c r="FCH20" s="25"/>
      <c r="FCI20" s="25"/>
      <c r="FCJ20" s="25"/>
      <c r="FCK20" s="25" t="s">
        <v>60</v>
      </c>
      <c r="FCL20" s="25"/>
      <c r="FCM20" s="25"/>
      <c r="FCN20" s="25"/>
      <c r="FCO20" s="25"/>
      <c r="FCP20" s="25"/>
      <c r="FCQ20" s="25"/>
      <c r="FCR20" s="25"/>
      <c r="FCS20" s="25" t="s">
        <v>60</v>
      </c>
      <c r="FCT20" s="25"/>
      <c r="FCU20" s="25"/>
      <c r="FCV20" s="25"/>
      <c r="FCW20" s="25"/>
      <c r="FCX20" s="25"/>
      <c r="FCY20" s="25"/>
      <c r="FCZ20" s="25"/>
      <c r="FDA20" s="25" t="s">
        <v>60</v>
      </c>
      <c r="FDB20" s="25"/>
      <c r="FDC20" s="25"/>
      <c r="FDD20" s="25"/>
      <c r="FDE20" s="25"/>
      <c r="FDF20" s="25"/>
      <c r="FDG20" s="25"/>
      <c r="FDH20" s="25"/>
      <c r="FDI20" s="25" t="s">
        <v>60</v>
      </c>
      <c r="FDJ20" s="25"/>
      <c r="FDK20" s="25"/>
      <c r="FDL20" s="25"/>
      <c r="FDM20" s="25"/>
      <c r="FDN20" s="25"/>
      <c r="FDO20" s="25"/>
      <c r="FDP20" s="25"/>
      <c r="FDQ20" s="25" t="s">
        <v>60</v>
      </c>
      <c r="FDR20" s="25"/>
      <c r="FDS20" s="25"/>
      <c r="FDT20" s="25"/>
      <c r="FDU20" s="25"/>
      <c r="FDV20" s="25"/>
      <c r="FDW20" s="25"/>
      <c r="FDX20" s="25"/>
      <c r="FDY20" s="25" t="s">
        <v>60</v>
      </c>
      <c r="FDZ20" s="25"/>
      <c r="FEA20" s="25"/>
      <c r="FEB20" s="25"/>
      <c r="FEC20" s="25"/>
      <c r="FED20" s="25"/>
      <c r="FEE20" s="25"/>
      <c r="FEF20" s="25"/>
      <c r="FEG20" s="25" t="s">
        <v>60</v>
      </c>
      <c r="FEH20" s="25"/>
      <c r="FEI20" s="25"/>
      <c r="FEJ20" s="25"/>
      <c r="FEK20" s="25"/>
      <c r="FEL20" s="25"/>
      <c r="FEM20" s="25"/>
      <c r="FEN20" s="25"/>
      <c r="FEO20" s="25" t="s">
        <v>60</v>
      </c>
      <c r="FEP20" s="25"/>
      <c r="FEQ20" s="25"/>
      <c r="FER20" s="25"/>
      <c r="FES20" s="25"/>
      <c r="FET20" s="25"/>
      <c r="FEU20" s="25"/>
      <c r="FEV20" s="25"/>
      <c r="FEW20" s="25" t="s">
        <v>60</v>
      </c>
      <c r="FEX20" s="25"/>
      <c r="FEY20" s="25"/>
      <c r="FEZ20" s="25"/>
      <c r="FFA20" s="25"/>
      <c r="FFB20" s="25"/>
      <c r="FFC20" s="25"/>
      <c r="FFD20" s="25"/>
      <c r="FFE20" s="25" t="s">
        <v>60</v>
      </c>
      <c r="FFF20" s="25"/>
      <c r="FFG20" s="25"/>
      <c r="FFH20" s="25"/>
      <c r="FFI20" s="25"/>
      <c r="FFJ20" s="25"/>
      <c r="FFK20" s="25"/>
      <c r="FFL20" s="25"/>
      <c r="FFM20" s="25" t="s">
        <v>60</v>
      </c>
      <c r="FFN20" s="25"/>
      <c r="FFO20" s="25"/>
      <c r="FFP20" s="25"/>
      <c r="FFQ20" s="25"/>
      <c r="FFR20" s="25"/>
      <c r="FFS20" s="25"/>
      <c r="FFT20" s="25"/>
      <c r="FFU20" s="25" t="s">
        <v>60</v>
      </c>
      <c r="FFV20" s="25"/>
      <c r="FFW20" s="25"/>
      <c r="FFX20" s="25"/>
      <c r="FFY20" s="25"/>
      <c r="FFZ20" s="25"/>
      <c r="FGA20" s="25"/>
      <c r="FGB20" s="25"/>
      <c r="FGC20" s="25" t="s">
        <v>60</v>
      </c>
      <c r="FGD20" s="25"/>
      <c r="FGE20" s="25"/>
      <c r="FGF20" s="25"/>
      <c r="FGG20" s="25"/>
      <c r="FGH20" s="25"/>
      <c r="FGI20" s="25"/>
      <c r="FGJ20" s="25"/>
      <c r="FGK20" s="25" t="s">
        <v>60</v>
      </c>
      <c r="FGL20" s="25"/>
      <c r="FGM20" s="25"/>
      <c r="FGN20" s="25"/>
      <c r="FGO20" s="25"/>
      <c r="FGP20" s="25"/>
      <c r="FGQ20" s="25"/>
      <c r="FGR20" s="25"/>
      <c r="FGS20" s="25" t="s">
        <v>60</v>
      </c>
      <c r="FGT20" s="25"/>
      <c r="FGU20" s="25"/>
      <c r="FGV20" s="25"/>
      <c r="FGW20" s="25"/>
      <c r="FGX20" s="25"/>
      <c r="FGY20" s="25"/>
      <c r="FGZ20" s="25"/>
      <c r="FHA20" s="25" t="s">
        <v>60</v>
      </c>
      <c r="FHB20" s="25"/>
      <c r="FHC20" s="25"/>
      <c r="FHD20" s="25"/>
      <c r="FHE20" s="25"/>
      <c r="FHF20" s="25"/>
      <c r="FHG20" s="25"/>
      <c r="FHH20" s="25"/>
      <c r="FHI20" s="25" t="s">
        <v>60</v>
      </c>
      <c r="FHJ20" s="25"/>
      <c r="FHK20" s="25"/>
      <c r="FHL20" s="25"/>
      <c r="FHM20" s="25"/>
      <c r="FHN20" s="25"/>
      <c r="FHO20" s="25"/>
      <c r="FHP20" s="25"/>
      <c r="FHQ20" s="25" t="s">
        <v>60</v>
      </c>
      <c r="FHR20" s="25"/>
      <c r="FHS20" s="25"/>
      <c r="FHT20" s="25"/>
      <c r="FHU20" s="25"/>
      <c r="FHV20" s="25"/>
      <c r="FHW20" s="25"/>
      <c r="FHX20" s="25"/>
      <c r="FHY20" s="25" t="s">
        <v>60</v>
      </c>
      <c r="FHZ20" s="25"/>
      <c r="FIA20" s="25"/>
      <c r="FIB20" s="25"/>
      <c r="FIC20" s="25"/>
      <c r="FID20" s="25"/>
      <c r="FIE20" s="25"/>
      <c r="FIF20" s="25"/>
      <c r="FIG20" s="25" t="s">
        <v>60</v>
      </c>
      <c r="FIH20" s="25"/>
      <c r="FII20" s="25"/>
      <c r="FIJ20" s="25"/>
      <c r="FIK20" s="25"/>
      <c r="FIL20" s="25"/>
      <c r="FIM20" s="25"/>
      <c r="FIN20" s="25"/>
      <c r="FIO20" s="25" t="s">
        <v>60</v>
      </c>
      <c r="FIP20" s="25"/>
      <c r="FIQ20" s="25"/>
      <c r="FIR20" s="25"/>
      <c r="FIS20" s="25"/>
      <c r="FIT20" s="25"/>
      <c r="FIU20" s="25"/>
      <c r="FIV20" s="25"/>
      <c r="FIW20" s="25" t="s">
        <v>60</v>
      </c>
      <c r="FIX20" s="25"/>
      <c r="FIY20" s="25"/>
      <c r="FIZ20" s="25"/>
      <c r="FJA20" s="25"/>
      <c r="FJB20" s="25"/>
      <c r="FJC20" s="25"/>
      <c r="FJD20" s="25"/>
      <c r="FJE20" s="25" t="s">
        <v>60</v>
      </c>
      <c r="FJF20" s="25"/>
      <c r="FJG20" s="25"/>
      <c r="FJH20" s="25"/>
      <c r="FJI20" s="25"/>
      <c r="FJJ20" s="25"/>
      <c r="FJK20" s="25"/>
      <c r="FJL20" s="25"/>
      <c r="FJM20" s="25" t="s">
        <v>60</v>
      </c>
      <c r="FJN20" s="25"/>
      <c r="FJO20" s="25"/>
      <c r="FJP20" s="25"/>
      <c r="FJQ20" s="25"/>
      <c r="FJR20" s="25"/>
      <c r="FJS20" s="25"/>
      <c r="FJT20" s="25"/>
      <c r="FJU20" s="25" t="s">
        <v>60</v>
      </c>
      <c r="FJV20" s="25"/>
      <c r="FJW20" s="25"/>
      <c r="FJX20" s="25"/>
      <c r="FJY20" s="25"/>
      <c r="FJZ20" s="25"/>
      <c r="FKA20" s="25"/>
      <c r="FKB20" s="25"/>
      <c r="FKC20" s="25" t="s">
        <v>60</v>
      </c>
      <c r="FKD20" s="25"/>
      <c r="FKE20" s="25"/>
      <c r="FKF20" s="25"/>
      <c r="FKG20" s="25"/>
      <c r="FKH20" s="25"/>
      <c r="FKI20" s="25"/>
      <c r="FKJ20" s="25"/>
      <c r="FKK20" s="25" t="s">
        <v>60</v>
      </c>
      <c r="FKL20" s="25"/>
      <c r="FKM20" s="25"/>
      <c r="FKN20" s="25"/>
      <c r="FKO20" s="25"/>
      <c r="FKP20" s="25"/>
      <c r="FKQ20" s="25"/>
      <c r="FKR20" s="25"/>
      <c r="FKS20" s="25" t="s">
        <v>60</v>
      </c>
      <c r="FKT20" s="25"/>
      <c r="FKU20" s="25"/>
      <c r="FKV20" s="25"/>
      <c r="FKW20" s="25"/>
      <c r="FKX20" s="25"/>
      <c r="FKY20" s="25"/>
      <c r="FKZ20" s="25"/>
      <c r="FLA20" s="25" t="s">
        <v>60</v>
      </c>
      <c r="FLB20" s="25"/>
      <c r="FLC20" s="25"/>
      <c r="FLD20" s="25"/>
      <c r="FLE20" s="25"/>
      <c r="FLF20" s="25"/>
      <c r="FLG20" s="25"/>
      <c r="FLH20" s="25"/>
      <c r="FLI20" s="25" t="s">
        <v>60</v>
      </c>
      <c r="FLJ20" s="25"/>
      <c r="FLK20" s="25"/>
      <c r="FLL20" s="25"/>
      <c r="FLM20" s="25"/>
      <c r="FLN20" s="25"/>
      <c r="FLO20" s="25"/>
      <c r="FLP20" s="25"/>
      <c r="FLQ20" s="25" t="s">
        <v>60</v>
      </c>
      <c r="FLR20" s="25"/>
      <c r="FLS20" s="25"/>
      <c r="FLT20" s="25"/>
      <c r="FLU20" s="25"/>
      <c r="FLV20" s="25"/>
      <c r="FLW20" s="25"/>
      <c r="FLX20" s="25"/>
      <c r="FLY20" s="25" t="s">
        <v>60</v>
      </c>
      <c r="FLZ20" s="25"/>
      <c r="FMA20" s="25"/>
      <c r="FMB20" s="25"/>
      <c r="FMC20" s="25"/>
      <c r="FMD20" s="25"/>
      <c r="FME20" s="25"/>
      <c r="FMF20" s="25"/>
      <c r="FMG20" s="25" t="s">
        <v>60</v>
      </c>
      <c r="FMH20" s="25"/>
      <c r="FMI20" s="25"/>
      <c r="FMJ20" s="25"/>
      <c r="FMK20" s="25"/>
      <c r="FML20" s="25"/>
      <c r="FMM20" s="25"/>
      <c r="FMN20" s="25"/>
      <c r="FMO20" s="25" t="s">
        <v>60</v>
      </c>
      <c r="FMP20" s="25"/>
      <c r="FMQ20" s="25"/>
      <c r="FMR20" s="25"/>
      <c r="FMS20" s="25"/>
      <c r="FMT20" s="25"/>
      <c r="FMU20" s="25"/>
      <c r="FMV20" s="25"/>
      <c r="FMW20" s="25" t="s">
        <v>60</v>
      </c>
      <c r="FMX20" s="25"/>
      <c r="FMY20" s="25"/>
      <c r="FMZ20" s="25"/>
      <c r="FNA20" s="25"/>
      <c r="FNB20" s="25"/>
      <c r="FNC20" s="25"/>
      <c r="FND20" s="25"/>
      <c r="FNE20" s="25" t="s">
        <v>60</v>
      </c>
      <c r="FNF20" s="25"/>
      <c r="FNG20" s="25"/>
      <c r="FNH20" s="25"/>
      <c r="FNI20" s="25"/>
      <c r="FNJ20" s="25"/>
      <c r="FNK20" s="25"/>
      <c r="FNL20" s="25"/>
      <c r="FNM20" s="25" t="s">
        <v>60</v>
      </c>
      <c r="FNN20" s="25"/>
      <c r="FNO20" s="25"/>
      <c r="FNP20" s="25"/>
      <c r="FNQ20" s="25"/>
      <c r="FNR20" s="25"/>
      <c r="FNS20" s="25"/>
      <c r="FNT20" s="25"/>
      <c r="FNU20" s="25" t="s">
        <v>60</v>
      </c>
      <c r="FNV20" s="25"/>
      <c r="FNW20" s="25"/>
      <c r="FNX20" s="25"/>
      <c r="FNY20" s="25"/>
      <c r="FNZ20" s="25"/>
      <c r="FOA20" s="25"/>
      <c r="FOB20" s="25"/>
      <c r="FOC20" s="25" t="s">
        <v>60</v>
      </c>
      <c r="FOD20" s="25"/>
      <c r="FOE20" s="25"/>
      <c r="FOF20" s="25"/>
      <c r="FOG20" s="25"/>
      <c r="FOH20" s="25"/>
      <c r="FOI20" s="25"/>
      <c r="FOJ20" s="25"/>
      <c r="FOK20" s="25" t="s">
        <v>60</v>
      </c>
      <c r="FOL20" s="25"/>
      <c r="FOM20" s="25"/>
      <c r="FON20" s="25"/>
      <c r="FOO20" s="25"/>
      <c r="FOP20" s="25"/>
      <c r="FOQ20" s="25"/>
      <c r="FOR20" s="25"/>
      <c r="FOS20" s="25" t="s">
        <v>60</v>
      </c>
      <c r="FOT20" s="25"/>
      <c r="FOU20" s="25"/>
      <c r="FOV20" s="25"/>
      <c r="FOW20" s="25"/>
      <c r="FOX20" s="25"/>
      <c r="FOY20" s="25"/>
      <c r="FOZ20" s="25"/>
      <c r="FPA20" s="25" t="s">
        <v>60</v>
      </c>
      <c r="FPB20" s="25"/>
      <c r="FPC20" s="25"/>
      <c r="FPD20" s="25"/>
      <c r="FPE20" s="25"/>
      <c r="FPF20" s="25"/>
      <c r="FPG20" s="25"/>
      <c r="FPH20" s="25"/>
      <c r="FPI20" s="25" t="s">
        <v>60</v>
      </c>
      <c r="FPJ20" s="25"/>
      <c r="FPK20" s="25"/>
      <c r="FPL20" s="25"/>
      <c r="FPM20" s="25"/>
      <c r="FPN20" s="25"/>
      <c r="FPO20" s="25"/>
      <c r="FPP20" s="25"/>
      <c r="FPQ20" s="25" t="s">
        <v>60</v>
      </c>
      <c r="FPR20" s="25"/>
      <c r="FPS20" s="25"/>
      <c r="FPT20" s="25"/>
      <c r="FPU20" s="25"/>
      <c r="FPV20" s="25"/>
      <c r="FPW20" s="25"/>
      <c r="FPX20" s="25"/>
      <c r="FPY20" s="25" t="s">
        <v>60</v>
      </c>
      <c r="FPZ20" s="25"/>
      <c r="FQA20" s="25"/>
      <c r="FQB20" s="25"/>
      <c r="FQC20" s="25"/>
      <c r="FQD20" s="25"/>
      <c r="FQE20" s="25"/>
      <c r="FQF20" s="25"/>
      <c r="FQG20" s="25" t="s">
        <v>60</v>
      </c>
      <c r="FQH20" s="25"/>
      <c r="FQI20" s="25"/>
      <c r="FQJ20" s="25"/>
      <c r="FQK20" s="25"/>
      <c r="FQL20" s="25"/>
      <c r="FQM20" s="25"/>
      <c r="FQN20" s="25"/>
      <c r="FQO20" s="25" t="s">
        <v>60</v>
      </c>
      <c r="FQP20" s="25"/>
      <c r="FQQ20" s="25"/>
      <c r="FQR20" s="25"/>
      <c r="FQS20" s="25"/>
      <c r="FQT20" s="25"/>
      <c r="FQU20" s="25"/>
      <c r="FQV20" s="25"/>
      <c r="FQW20" s="25" t="s">
        <v>60</v>
      </c>
      <c r="FQX20" s="25"/>
      <c r="FQY20" s="25"/>
      <c r="FQZ20" s="25"/>
      <c r="FRA20" s="25"/>
      <c r="FRB20" s="25"/>
      <c r="FRC20" s="25"/>
      <c r="FRD20" s="25"/>
      <c r="FRE20" s="25" t="s">
        <v>60</v>
      </c>
      <c r="FRF20" s="25"/>
      <c r="FRG20" s="25"/>
      <c r="FRH20" s="25"/>
      <c r="FRI20" s="25"/>
      <c r="FRJ20" s="25"/>
      <c r="FRK20" s="25"/>
      <c r="FRL20" s="25"/>
      <c r="FRM20" s="25" t="s">
        <v>60</v>
      </c>
      <c r="FRN20" s="25"/>
      <c r="FRO20" s="25"/>
      <c r="FRP20" s="25"/>
      <c r="FRQ20" s="25"/>
      <c r="FRR20" s="25"/>
      <c r="FRS20" s="25"/>
      <c r="FRT20" s="25"/>
      <c r="FRU20" s="25" t="s">
        <v>60</v>
      </c>
      <c r="FRV20" s="25"/>
      <c r="FRW20" s="25"/>
      <c r="FRX20" s="25"/>
      <c r="FRY20" s="25"/>
      <c r="FRZ20" s="25"/>
      <c r="FSA20" s="25"/>
      <c r="FSB20" s="25"/>
      <c r="FSC20" s="25" t="s">
        <v>60</v>
      </c>
      <c r="FSD20" s="25"/>
      <c r="FSE20" s="25"/>
      <c r="FSF20" s="25"/>
      <c r="FSG20" s="25"/>
      <c r="FSH20" s="25"/>
      <c r="FSI20" s="25"/>
      <c r="FSJ20" s="25"/>
      <c r="FSK20" s="25" t="s">
        <v>60</v>
      </c>
      <c r="FSL20" s="25"/>
      <c r="FSM20" s="25"/>
      <c r="FSN20" s="25"/>
      <c r="FSO20" s="25"/>
      <c r="FSP20" s="25"/>
      <c r="FSQ20" s="25"/>
      <c r="FSR20" s="25"/>
      <c r="FSS20" s="25" t="s">
        <v>60</v>
      </c>
      <c r="FST20" s="25"/>
      <c r="FSU20" s="25"/>
      <c r="FSV20" s="25"/>
      <c r="FSW20" s="25"/>
      <c r="FSX20" s="25"/>
      <c r="FSY20" s="25"/>
      <c r="FSZ20" s="25"/>
      <c r="FTA20" s="25" t="s">
        <v>60</v>
      </c>
      <c r="FTB20" s="25"/>
      <c r="FTC20" s="25"/>
      <c r="FTD20" s="25"/>
      <c r="FTE20" s="25"/>
      <c r="FTF20" s="25"/>
      <c r="FTG20" s="25"/>
      <c r="FTH20" s="25"/>
      <c r="FTI20" s="25" t="s">
        <v>60</v>
      </c>
      <c r="FTJ20" s="25"/>
      <c r="FTK20" s="25"/>
      <c r="FTL20" s="25"/>
      <c r="FTM20" s="25"/>
      <c r="FTN20" s="25"/>
      <c r="FTO20" s="25"/>
      <c r="FTP20" s="25"/>
      <c r="FTQ20" s="25" t="s">
        <v>60</v>
      </c>
      <c r="FTR20" s="25"/>
      <c r="FTS20" s="25"/>
      <c r="FTT20" s="25"/>
      <c r="FTU20" s="25"/>
      <c r="FTV20" s="25"/>
      <c r="FTW20" s="25"/>
      <c r="FTX20" s="25"/>
      <c r="FTY20" s="25" t="s">
        <v>60</v>
      </c>
      <c r="FTZ20" s="25"/>
      <c r="FUA20" s="25"/>
      <c r="FUB20" s="25"/>
      <c r="FUC20" s="25"/>
      <c r="FUD20" s="25"/>
      <c r="FUE20" s="25"/>
      <c r="FUF20" s="25"/>
      <c r="FUG20" s="25" t="s">
        <v>60</v>
      </c>
      <c r="FUH20" s="25"/>
      <c r="FUI20" s="25"/>
      <c r="FUJ20" s="25"/>
      <c r="FUK20" s="25"/>
      <c r="FUL20" s="25"/>
      <c r="FUM20" s="25"/>
      <c r="FUN20" s="25"/>
      <c r="FUO20" s="25" t="s">
        <v>60</v>
      </c>
      <c r="FUP20" s="25"/>
      <c r="FUQ20" s="25"/>
      <c r="FUR20" s="25"/>
      <c r="FUS20" s="25"/>
      <c r="FUT20" s="25"/>
      <c r="FUU20" s="25"/>
      <c r="FUV20" s="25"/>
      <c r="FUW20" s="25" t="s">
        <v>60</v>
      </c>
      <c r="FUX20" s="25"/>
      <c r="FUY20" s="25"/>
      <c r="FUZ20" s="25"/>
      <c r="FVA20" s="25"/>
      <c r="FVB20" s="25"/>
      <c r="FVC20" s="25"/>
      <c r="FVD20" s="25"/>
      <c r="FVE20" s="25" t="s">
        <v>60</v>
      </c>
      <c r="FVF20" s="25"/>
      <c r="FVG20" s="25"/>
      <c r="FVH20" s="25"/>
      <c r="FVI20" s="25"/>
      <c r="FVJ20" s="25"/>
      <c r="FVK20" s="25"/>
      <c r="FVL20" s="25"/>
      <c r="FVM20" s="25" t="s">
        <v>60</v>
      </c>
      <c r="FVN20" s="25"/>
      <c r="FVO20" s="25"/>
      <c r="FVP20" s="25"/>
      <c r="FVQ20" s="25"/>
      <c r="FVR20" s="25"/>
      <c r="FVS20" s="25"/>
      <c r="FVT20" s="25"/>
      <c r="FVU20" s="25" t="s">
        <v>60</v>
      </c>
      <c r="FVV20" s="25"/>
      <c r="FVW20" s="25"/>
      <c r="FVX20" s="25"/>
      <c r="FVY20" s="25"/>
      <c r="FVZ20" s="25"/>
      <c r="FWA20" s="25"/>
      <c r="FWB20" s="25"/>
      <c r="FWC20" s="25" t="s">
        <v>60</v>
      </c>
      <c r="FWD20" s="25"/>
      <c r="FWE20" s="25"/>
      <c r="FWF20" s="25"/>
      <c r="FWG20" s="25"/>
      <c r="FWH20" s="25"/>
      <c r="FWI20" s="25"/>
      <c r="FWJ20" s="25"/>
      <c r="FWK20" s="25" t="s">
        <v>60</v>
      </c>
      <c r="FWL20" s="25"/>
      <c r="FWM20" s="25"/>
      <c r="FWN20" s="25"/>
      <c r="FWO20" s="25"/>
      <c r="FWP20" s="25"/>
      <c r="FWQ20" s="25"/>
      <c r="FWR20" s="25"/>
      <c r="FWS20" s="25" t="s">
        <v>60</v>
      </c>
      <c r="FWT20" s="25"/>
      <c r="FWU20" s="25"/>
      <c r="FWV20" s="25"/>
      <c r="FWW20" s="25"/>
      <c r="FWX20" s="25"/>
      <c r="FWY20" s="25"/>
      <c r="FWZ20" s="25"/>
      <c r="FXA20" s="25" t="s">
        <v>60</v>
      </c>
      <c r="FXB20" s="25"/>
      <c r="FXC20" s="25"/>
      <c r="FXD20" s="25"/>
      <c r="FXE20" s="25"/>
      <c r="FXF20" s="25"/>
      <c r="FXG20" s="25"/>
      <c r="FXH20" s="25"/>
      <c r="FXI20" s="25" t="s">
        <v>60</v>
      </c>
      <c r="FXJ20" s="25"/>
      <c r="FXK20" s="25"/>
      <c r="FXL20" s="25"/>
      <c r="FXM20" s="25"/>
      <c r="FXN20" s="25"/>
      <c r="FXO20" s="25"/>
      <c r="FXP20" s="25"/>
      <c r="FXQ20" s="25" t="s">
        <v>60</v>
      </c>
      <c r="FXR20" s="25"/>
      <c r="FXS20" s="25"/>
      <c r="FXT20" s="25"/>
      <c r="FXU20" s="25"/>
      <c r="FXV20" s="25"/>
      <c r="FXW20" s="25"/>
      <c r="FXX20" s="25"/>
      <c r="FXY20" s="25" t="s">
        <v>60</v>
      </c>
      <c r="FXZ20" s="25"/>
      <c r="FYA20" s="25"/>
      <c r="FYB20" s="25"/>
      <c r="FYC20" s="25"/>
      <c r="FYD20" s="25"/>
      <c r="FYE20" s="25"/>
      <c r="FYF20" s="25"/>
      <c r="FYG20" s="25" t="s">
        <v>60</v>
      </c>
      <c r="FYH20" s="25"/>
      <c r="FYI20" s="25"/>
      <c r="FYJ20" s="25"/>
      <c r="FYK20" s="25"/>
      <c r="FYL20" s="25"/>
      <c r="FYM20" s="25"/>
      <c r="FYN20" s="25"/>
      <c r="FYO20" s="25" t="s">
        <v>60</v>
      </c>
      <c r="FYP20" s="25"/>
      <c r="FYQ20" s="25"/>
      <c r="FYR20" s="25"/>
      <c r="FYS20" s="25"/>
      <c r="FYT20" s="25"/>
      <c r="FYU20" s="25"/>
      <c r="FYV20" s="25"/>
      <c r="FYW20" s="25" t="s">
        <v>60</v>
      </c>
      <c r="FYX20" s="25"/>
      <c r="FYY20" s="25"/>
      <c r="FYZ20" s="25"/>
      <c r="FZA20" s="25"/>
      <c r="FZB20" s="25"/>
      <c r="FZC20" s="25"/>
      <c r="FZD20" s="25"/>
      <c r="FZE20" s="25" t="s">
        <v>60</v>
      </c>
      <c r="FZF20" s="25"/>
      <c r="FZG20" s="25"/>
      <c r="FZH20" s="25"/>
      <c r="FZI20" s="25"/>
      <c r="FZJ20" s="25"/>
      <c r="FZK20" s="25"/>
      <c r="FZL20" s="25"/>
      <c r="FZM20" s="25" t="s">
        <v>60</v>
      </c>
      <c r="FZN20" s="25"/>
      <c r="FZO20" s="25"/>
      <c r="FZP20" s="25"/>
      <c r="FZQ20" s="25"/>
      <c r="FZR20" s="25"/>
      <c r="FZS20" s="25"/>
      <c r="FZT20" s="25"/>
      <c r="FZU20" s="25" t="s">
        <v>60</v>
      </c>
      <c r="FZV20" s="25"/>
      <c r="FZW20" s="25"/>
      <c r="FZX20" s="25"/>
      <c r="FZY20" s="25"/>
      <c r="FZZ20" s="25"/>
      <c r="GAA20" s="25"/>
      <c r="GAB20" s="25"/>
      <c r="GAC20" s="25" t="s">
        <v>60</v>
      </c>
      <c r="GAD20" s="25"/>
      <c r="GAE20" s="25"/>
      <c r="GAF20" s="25"/>
      <c r="GAG20" s="25"/>
      <c r="GAH20" s="25"/>
      <c r="GAI20" s="25"/>
      <c r="GAJ20" s="25"/>
      <c r="GAK20" s="25" t="s">
        <v>60</v>
      </c>
      <c r="GAL20" s="25"/>
      <c r="GAM20" s="25"/>
      <c r="GAN20" s="25"/>
      <c r="GAO20" s="25"/>
      <c r="GAP20" s="25"/>
      <c r="GAQ20" s="25"/>
      <c r="GAR20" s="25"/>
      <c r="GAS20" s="25" t="s">
        <v>60</v>
      </c>
      <c r="GAT20" s="25"/>
      <c r="GAU20" s="25"/>
      <c r="GAV20" s="25"/>
      <c r="GAW20" s="25"/>
      <c r="GAX20" s="25"/>
      <c r="GAY20" s="25"/>
      <c r="GAZ20" s="25"/>
      <c r="GBA20" s="25" t="s">
        <v>60</v>
      </c>
      <c r="GBB20" s="25"/>
      <c r="GBC20" s="25"/>
      <c r="GBD20" s="25"/>
      <c r="GBE20" s="25"/>
      <c r="GBF20" s="25"/>
      <c r="GBG20" s="25"/>
      <c r="GBH20" s="25"/>
      <c r="GBI20" s="25" t="s">
        <v>60</v>
      </c>
      <c r="GBJ20" s="25"/>
      <c r="GBK20" s="25"/>
      <c r="GBL20" s="25"/>
      <c r="GBM20" s="25"/>
      <c r="GBN20" s="25"/>
      <c r="GBO20" s="25"/>
      <c r="GBP20" s="25"/>
      <c r="GBQ20" s="25" t="s">
        <v>60</v>
      </c>
      <c r="GBR20" s="25"/>
      <c r="GBS20" s="25"/>
      <c r="GBT20" s="25"/>
      <c r="GBU20" s="25"/>
      <c r="GBV20" s="25"/>
      <c r="GBW20" s="25"/>
      <c r="GBX20" s="25"/>
      <c r="GBY20" s="25" t="s">
        <v>60</v>
      </c>
      <c r="GBZ20" s="25"/>
      <c r="GCA20" s="25"/>
      <c r="GCB20" s="25"/>
      <c r="GCC20" s="25"/>
      <c r="GCD20" s="25"/>
      <c r="GCE20" s="25"/>
      <c r="GCF20" s="25"/>
      <c r="GCG20" s="25" t="s">
        <v>60</v>
      </c>
      <c r="GCH20" s="25"/>
      <c r="GCI20" s="25"/>
      <c r="GCJ20" s="25"/>
      <c r="GCK20" s="25"/>
      <c r="GCL20" s="25"/>
      <c r="GCM20" s="25"/>
      <c r="GCN20" s="25"/>
      <c r="GCO20" s="25" t="s">
        <v>60</v>
      </c>
      <c r="GCP20" s="25"/>
      <c r="GCQ20" s="25"/>
      <c r="GCR20" s="25"/>
      <c r="GCS20" s="25"/>
      <c r="GCT20" s="25"/>
      <c r="GCU20" s="25"/>
      <c r="GCV20" s="25"/>
      <c r="GCW20" s="25" t="s">
        <v>60</v>
      </c>
      <c r="GCX20" s="25"/>
      <c r="GCY20" s="25"/>
      <c r="GCZ20" s="25"/>
      <c r="GDA20" s="25"/>
      <c r="GDB20" s="25"/>
      <c r="GDC20" s="25"/>
      <c r="GDD20" s="25"/>
      <c r="GDE20" s="25" t="s">
        <v>60</v>
      </c>
      <c r="GDF20" s="25"/>
      <c r="GDG20" s="25"/>
      <c r="GDH20" s="25"/>
      <c r="GDI20" s="25"/>
      <c r="GDJ20" s="25"/>
      <c r="GDK20" s="25"/>
      <c r="GDL20" s="25"/>
      <c r="GDM20" s="25" t="s">
        <v>60</v>
      </c>
      <c r="GDN20" s="25"/>
      <c r="GDO20" s="25"/>
      <c r="GDP20" s="25"/>
      <c r="GDQ20" s="25"/>
      <c r="GDR20" s="25"/>
      <c r="GDS20" s="25"/>
      <c r="GDT20" s="25"/>
      <c r="GDU20" s="25" t="s">
        <v>60</v>
      </c>
      <c r="GDV20" s="25"/>
      <c r="GDW20" s="25"/>
      <c r="GDX20" s="25"/>
      <c r="GDY20" s="25"/>
      <c r="GDZ20" s="25"/>
      <c r="GEA20" s="25"/>
      <c r="GEB20" s="25"/>
      <c r="GEC20" s="25" t="s">
        <v>60</v>
      </c>
      <c r="GED20" s="25"/>
      <c r="GEE20" s="25"/>
      <c r="GEF20" s="25"/>
      <c r="GEG20" s="25"/>
      <c r="GEH20" s="25"/>
      <c r="GEI20" s="25"/>
      <c r="GEJ20" s="25"/>
      <c r="GEK20" s="25" t="s">
        <v>60</v>
      </c>
      <c r="GEL20" s="25"/>
      <c r="GEM20" s="25"/>
      <c r="GEN20" s="25"/>
      <c r="GEO20" s="25"/>
      <c r="GEP20" s="25"/>
      <c r="GEQ20" s="25"/>
      <c r="GER20" s="25"/>
      <c r="GES20" s="25" t="s">
        <v>60</v>
      </c>
      <c r="GET20" s="25"/>
      <c r="GEU20" s="25"/>
      <c r="GEV20" s="25"/>
      <c r="GEW20" s="25"/>
      <c r="GEX20" s="25"/>
      <c r="GEY20" s="25"/>
      <c r="GEZ20" s="25"/>
      <c r="GFA20" s="25" t="s">
        <v>60</v>
      </c>
      <c r="GFB20" s="25"/>
      <c r="GFC20" s="25"/>
      <c r="GFD20" s="25"/>
      <c r="GFE20" s="25"/>
      <c r="GFF20" s="25"/>
      <c r="GFG20" s="25"/>
      <c r="GFH20" s="25"/>
      <c r="GFI20" s="25" t="s">
        <v>60</v>
      </c>
      <c r="GFJ20" s="25"/>
      <c r="GFK20" s="25"/>
      <c r="GFL20" s="25"/>
      <c r="GFM20" s="25"/>
      <c r="GFN20" s="25"/>
      <c r="GFO20" s="25"/>
      <c r="GFP20" s="25"/>
      <c r="GFQ20" s="25" t="s">
        <v>60</v>
      </c>
      <c r="GFR20" s="25"/>
      <c r="GFS20" s="25"/>
      <c r="GFT20" s="25"/>
      <c r="GFU20" s="25"/>
      <c r="GFV20" s="25"/>
      <c r="GFW20" s="25"/>
      <c r="GFX20" s="25"/>
      <c r="GFY20" s="25" t="s">
        <v>60</v>
      </c>
      <c r="GFZ20" s="25"/>
      <c r="GGA20" s="25"/>
      <c r="GGB20" s="25"/>
      <c r="GGC20" s="25"/>
      <c r="GGD20" s="25"/>
      <c r="GGE20" s="25"/>
      <c r="GGF20" s="25"/>
      <c r="GGG20" s="25" t="s">
        <v>60</v>
      </c>
      <c r="GGH20" s="25"/>
      <c r="GGI20" s="25"/>
      <c r="GGJ20" s="25"/>
      <c r="GGK20" s="25"/>
      <c r="GGL20" s="25"/>
      <c r="GGM20" s="25"/>
      <c r="GGN20" s="25"/>
      <c r="GGO20" s="25" t="s">
        <v>60</v>
      </c>
      <c r="GGP20" s="25"/>
      <c r="GGQ20" s="25"/>
      <c r="GGR20" s="25"/>
      <c r="GGS20" s="25"/>
      <c r="GGT20" s="25"/>
      <c r="GGU20" s="25"/>
      <c r="GGV20" s="25"/>
      <c r="GGW20" s="25" t="s">
        <v>60</v>
      </c>
      <c r="GGX20" s="25"/>
      <c r="GGY20" s="25"/>
      <c r="GGZ20" s="25"/>
      <c r="GHA20" s="25"/>
      <c r="GHB20" s="25"/>
      <c r="GHC20" s="25"/>
      <c r="GHD20" s="25"/>
      <c r="GHE20" s="25" t="s">
        <v>60</v>
      </c>
      <c r="GHF20" s="25"/>
      <c r="GHG20" s="25"/>
      <c r="GHH20" s="25"/>
      <c r="GHI20" s="25"/>
      <c r="GHJ20" s="25"/>
      <c r="GHK20" s="25"/>
      <c r="GHL20" s="25"/>
      <c r="GHM20" s="25" t="s">
        <v>60</v>
      </c>
      <c r="GHN20" s="25"/>
      <c r="GHO20" s="25"/>
      <c r="GHP20" s="25"/>
      <c r="GHQ20" s="25"/>
      <c r="GHR20" s="25"/>
      <c r="GHS20" s="25"/>
      <c r="GHT20" s="25"/>
      <c r="GHU20" s="25" t="s">
        <v>60</v>
      </c>
      <c r="GHV20" s="25"/>
      <c r="GHW20" s="25"/>
      <c r="GHX20" s="25"/>
      <c r="GHY20" s="25"/>
      <c r="GHZ20" s="25"/>
      <c r="GIA20" s="25"/>
      <c r="GIB20" s="25"/>
      <c r="GIC20" s="25" t="s">
        <v>60</v>
      </c>
      <c r="GID20" s="25"/>
      <c r="GIE20" s="25"/>
      <c r="GIF20" s="25"/>
      <c r="GIG20" s="25"/>
      <c r="GIH20" s="25"/>
      <c r="GII20" s="25"/>
      <c r="GIJ20" s="25"/>
      <c r="GIK20" s="25" t="s">
        <v>60</v>
      </c>
      <c r="GIL20" s="25"/>
      <c r="GIM20" s="25"/>
      <c r="GIN20" s="25"/>
      <c r="GIO20" s="25"/>
      <c r="GIP20" s="25"/>
      <c r="GIQ20" s="25"/>
      <c r="GIR20" s="25"/>
      <c r="GIS20" s="25" t="s">
        <v>60</v>
      </c>
      <c r="GIT20" s="25"/>
      <c r="GIU20" s="25"/>
      <c r="GIV20" s="25"/>
      <c r="GIW20" s="25"/>
      <c r="GIX20" s="25"/>
      <c r="GIY20" s="25"/>
      <c r="GIZ20" s="25"/>
      <c r="GJA20" s="25" t="s">
        <v>60</v>
      </c>
      <c r="GJB20" s="25"/>
      <c r="GJC20" s="25"/>
      <c r="GJD20" s="25"/>
      <c r="GJE20" s="25"/>
      <c r="GJF20" s="25"/>
      <c r="GJG20" s="25"/>
      <c r="GJH20" s="25"/>
      <c r="GJI20" s="25" t="s">
        <v>60</v>
      </c>
      <c r="GJJ20" s="25"/>
      <c r="GJK20" s="25"/>
      <c r="GJL20" s="25"/>
      <c r="GJM20" s="25"/>
      <c r="GJN20" s="25"/>
      <c r="GJO20" s="25"/>
      <c r="GJP20" s="25"/>
      <c r="GJQ20" s="25" t="s">
        <v>60</v>
      </c>
      <c r="GJR20" s="25"/>
      <c r="GJS20" s="25"/>
      <c r="GJT20" s="25"/>
      <c r="GJU20" s="25"/>
      <c r="GJV20" s="25"/>
      <c r="GJW20" s="25"/>
      <c r="GJX20" s="25"/>
      <c r="GJY20" s="25" t="s">
        <v>60</v>
      </c>
      <c r="GJZ20" s="25"/>
      <c r="GKA20" s="25"/>
      <c r="GKB20" s="25"/>
      <c r="GKC20" s="25"/>
      <c r="GKD20" s="25"/>
      <c r="GKE20" s="25"/>
      <c r="GKF20" s="25"/>
      <c r="GKG20" s="25" t="s">
        <v>60</v>
      </c>
      <c r="GKH20" s="25"/>
      <c r="GKI20" s="25"/>
      <c r="GKJ20" s="25"/>
      <c r="GKK20" s="25"/>
      <c r="GKL20" s="25"/>
      <c r="GKM20" s="25"/>
      <c r="GKN20" s="25"/>
      <c r="GKO20" s="25" t="s">
        <v>60</v>
      </c>
      <c r="GKP20" s="25"/>
      <c r="GKQ20" s="25"/>
      <c r="GKR20" s="25"/>
      <c r="GKS20" s="25"/>
      <c r="GKT20" s="25"/>
      <c r="GKU20" s="25"/>
      <c r="GKV20" s="25"/>
      <c r="GKW20" s="25" t="s">
        <v>60</v>
      </c>
      <c r="GKX20" s="25"/>
      <c r="GKY20" s="25"/>
      <c r="GKZ20" s="25"/>
      <c r="GLA20" s="25"/>
      <c r="GLB20" s="25"/>
      <c r="GLC20" s="25"/>
      <c r="GLD20" s="25"/>
      <c r="GLE20" s="25" t="s">
        <v>60</v>
      </c>
      <c r="GLF20" s="25"/>
      <c r="GLG20" s="25"/>
      <c r="GLH20" s="25"/>
      <c r="GLI20" s="25"/>
      <c r="GLJ20" s="25"/>
      <c r="GLK20" s="25"/>
      <c r="GLL20" s="25"/>
      <c r="GLM20" s="25" t="s">
        <v>60</v>
      </c>
      <c r="GLN20" s="25"/>
      <c r="GLO20" s="25"/>
      <c r="GLP20" s="25"/>
      <c r="GLQ20" s="25"/>
      <c r="GLR20" s="25"/>
      <c r="GLS20" s="25"/>
      <c r="GLT20" s="25"/>
      <c r="GLU20" s="25" t="s">
        <v>60</v>
      </c>
      <c r="GLV20" s="25"/>
      <c r="GLW20" s="25"/>
      <c r="GLX20" s="25"/>
      <c r="GLY20" s="25"/>
      <c r="GLZ20" s="25"/>
      <c r="GMA20" s="25"/>
      <c r="GMB20" s="25"/>
      <c r="GMC20" s="25" t="s">
        <v>60</v>
      </c>
      <c r="GMD20" s="25"/>
      <c r="GME20" s="25"/>
      <c r="GMF20" s="25"/>
      <c r="GMG20" s="25"/>
      <c r="GMH20" s="25"/>
      <c r="GMI20" s="25"/>
      <c r="GMJ20" s="25"/>
      <c r="GMK20" s="25" t="s">
        <v>60</v>
      </c>
      <c r="GML20" s="25"/>
      <c r="GMM20" s="25"/>
      <c r="GMN20" s="25"/>
      <c r="GMO20" s="25"/>
      <c r="GMP20" s="25"/>
      <c r="GMQ20" s="25"/>
      <c r="GMR20" s="25"/>
      <c r="GMS20" s="25" t="s">
        <v>60</v>
      </c>
      <c r="GMT20" s="25"/>
      <c r="GMU20" s="25"/>
      <c r="GMV20" s="25"/>
      <c r="GMW20" s="25"/>
      <c r="GMX20" s="25"/>
      <c r="GMY20" s="25"/>
      <c r="GMZ20" s="25"/>
      <c r="GNA20" s="25" t="s">
        <v>60</v>
      </c>
      <c r="GNB20" s="25"/>
      <c r="GNC20" s="25"/>
      <c r="GND20" s="25"/>
      <c r="GNE20" s="25"/>
      <c r="GNF20" s="25"/>
      <c r="GNG20" s="25"/>
      <c r="GNH20" s="25"/>
      <c r="GNI20" s="25" t="s">
        <v>60</v>
      </c>
      <c r="GNJ20" s="25"/>
      <c r="GNK20" s="25"/>
      <c r="GNL20" s="25"/>
      <c r="GNM20" s="25"/>
      <c r="GNN20" s="25"/>
      <c r="GNO20" s="25"/>
      <c r="GNP20" s="25"/>
      <c r="GNQ20" s="25" t="s">
        <v>60</v>
      </c>
      <c r="GNR20" s="25"/>
      <c r="GNS20" s="25"/>
      <c r="GNT20" s="25"/>
      <c r="GNU20" s="25"/>
      <c r="GNV20" s="25"/>
      <c r="GNW20" s="25"/>
      <c r="GNX20" s="25"/>
      <c r="GNY20" s="25" t="s">
        <v>60</v>
      </c>
      <c r="GNZ20" s="25"/>
      <c r="GOA20" s="25"/>
      <c r="GOB20" s="25"/>
      <c r="GOC20" s="25"/>
      <c r="GOD20" s="25"/>
      <c r="GOE20" s="25"/>
      <c r="GOF20" s="25"/>
      <c r="GOG20" s="25" t="s">
        <v>60</v>
      </c>
      <c r="GOH20" s="25"/>
      <c r="GOI20" s="25"/>
      <c r="GOJ20" s="25"/>
      <c r="GOK20" s="25"/>
      <c r="GOL20" s="25"/>
      <c r="GOM20" s="25"/>
      <c r="GON20" s="25"/>
      <c r="GOO20" s="25" t="s">
        <v>60</v>
      </c>
      <c r="GOP20" s="25"/>
      <c r="GOQ20" s="25"/>
      <c r="GOR20" s="25"/>
      <c r="GOS20" s="25"/>
      <c r="GOT20" s="25"/>
      <c r="GOU20" s="25"/>
      <c r="GOV20" s="25"/>
      <c r="GOW20" s="25" t="s">
        <v>60</v>
      </c>
      <c r="GOX20" s="25"/>
      <c r="GOY20" s="25"/>
      <c r="GOZ20" s="25"/>
      <c r="GPA20" s="25"/>
      <c r="GPB20" s="25"/>
      <c r="GPC20" s="25"/>
      <c r="GPD20" s="25"/>
      <c r="GPE20" s="25" t="s">
        <v>60</v>
      </c>
      <c r="GPF20" s="25"/>
      <c r="GPG20" s="25"/>
      <c r="GPH20" s="25"/>
      <c r="GPI20" s="25"/>
      <c r="GPJ20" s="25"/>
      <c r="GPK20" s="25"/>
      <c r="GPL20" s="25"/>
      <c r="GPM20" s="25" t="s">
        <v>60</v>
      </c>
      <c r="GPN20" s="25"/>
      <c r="GPO20" s="25"/>
      <c r="GPP20" s="25"/>
      <c r="GPQ20" s="25"/>
      <c r="GPR20" s="25"/>
      <c r="GPS20" s="25"/>
      <c r="GPT20" s="25"/>
      <c r="GPU20" s="25" t="s">
        <v>60</v>
      </c>
      <c r="GPV20" s="25"/>
      <c r="GPW20" s="25"/>
      <c r="GPX20" s="25"/>
      <c r="GPY20" s="25"/>
      <c r="GPZ20" s="25"/>
      <c r="GQA20" s="25"/>
      <c r="GQB20" s="25"/>
      <c r="GQC20" s="25" t="s">
        <v>60</v>
      </c>
      <c r="GQD20" s="25"/>
      <c r="GQE20" s="25"/>
      <c r="GQF20" s="25"/>
      <c r="GQG20" s="25"/>
      <c r="GQH20" s="25"/>
      <c r="GQI20" s="25"/>
      <c r="GQJ20" s="25"/>
      <c r="GQK20" s="25" t="s">
        <v>60</v>
      </c>
      <c r="GQL20" s="25"/>
      <c r="GQM20" s="25"/>
      <c r="GQN20" s="25"/>
      <c r="GQO20" s="25"/>
      <c r="GQP20" s="25"/>
      <c r="GQQ20" s="25"/>
      <c r="GQR20" s="25"/>
      <c r="GQS20" s="25" t="s">
        <v>60</v>
      </c>
      <c r="GQT20" s="25"/>
      <c r="GQU20" s="25"/>
      <c r="GQV20" s="25"/>
      <c r="GQW20" s="25"/>
      <c r="GQX20" s="25"/>
      <c r="GQY20" s="25"/>
      <c r="GQZ20" s="25"/>
      <c r="GRA20" s="25" t="s">
        <v>60</v>
      </c>
      <c r="GRB20" s="25"/>
      <c r="GRC20" s="25"/>
      <c r="GRD20" s="25"/>
      <c r="GRE20" s="25"/>
      <c r="GRF20" s="25"/>
      <c r="GRG20" s="25"/>
      <c r="GRH20" s="25"/>
      <c r="GRI20" s="25" t="s">
        <v>60</v>
      </c>
      <c r="GRJ20" s="25"/>
      <c r="GRK20" s="25"/>
      <c r="GRL20" s="25"/>
      <c r="GRM20" s="25"/>
      <c r="GRN20" s="25"/>
      <c r="GRO20" s="25"/>
      <c r="GRP20" s="25"/>
      <c r="GRQ20" s="25" t="s">
        <v>60</v>
      </c>
      <c r="GRR20" s="25"/>
      <c r="GRS20" s="25"/>
      <c r="GRT20" s="25"/>
      <c r="GRU20" s="25"/>
      <c r="GRV20" s="25"/>
      <c r="GRW20" s="25"/>
      <c r="GRX20" s="25"/>
      <c r="GRY20" s="25" t="s">
        <v>60</v>
      </c>
      <c r="GRZ20" s="25"/>
      <c r="GSA20" s="25"/>
      <c r="GSB20" s="25"/>
      <c r="GSC20" s="25"/>
      <c r="GSD20" s="25"/>
      <c r="GSE20" s="25"/>
      <c r="GSF20" s="25"/>
      <c r="GSG20" s="25" t="s">
        <v>60</v>
      </c>
      <c r="GSH20" s="25"/>
      <c r="GSI20" s="25"/>
      <c r="GSJ20" s="25"/>
      <c r="GSK20" s="25"/>
      <c r="GSL20" s="25"/>
      <c r="GSM20" s="25"/>
      <c r="GSN20" s="25"/>
      <c r="GSO20" s="25" t="s">
        <v>60</v>
      </c>
      <c r="GSP20" s="25"/>
      <c r="GSQ20" s="25"/>
      <c r="GSR20" s="25"/>
      <c r="GSS20" s="25"/>
      <c r="GST20" s="25"/>
      <c r="GSU20" s="25"/>
      <c r="GSV20" s="25"/>
      <c r="GSW20" s="25" t="s">
        <v>60</v>
      </c>
      <c r="GSX20" s="25"/>
      <c r="GSY20" s="25"/>
      <c r="GSZ20" s="25"/>
      <c r="GTA20" s="25"/>
      <c r="GTB20" s="25"/>
      <c r="GTC20" s="25"/>
      <c r="GTD20" s="25"/>
      <c r="GTE20" s="25" t="s">
        <v>60</v>
      </c>
      <c r="GTF20" s="25"/>
      <c r="GTG20" s="25"/>
      <c r="GTH20" s="25"/>
      <c r="GTI20" s="25"/>
      <c r="GTJ20" s="25"/>
      <c r="GTK20" s="25"/>
      <c r="GTL20" s="25"/>
      <c r="GTM20" s="25" t="s">
        <v>60</v>
      </c>
      <c r="GTN20" s="25"/>
      <c r="GTO20" s="25"/>
      <c r="GTP20" s="25"/>
      <c r="GTQ20" s="25"/>
      <c r="GTR20" s="25"/>
      <c r="GTS20" s="25"/>
      <c r="GTT20" s="25"/>
      <c r="GTU20" s="25" t="s">
        <v>60</v>
      </c>
      <c r="GTV20" s="25"/>
      <c r="GTW20" s="25"/>
      <c r="GTX20" s="25"/>
      <c r="GTY20" s="25"/>
      <c r="GTZ20" s="25"/>
      <c r="GUA20" s="25"/>
      <c r="GUB20" s="25"/>
      <c r="GUC20" s="25" t="s">
        <v>60</v>
      </c>
      <c r="GUD20" s="25"/>
      <c r="GUE20" s="25"/>
      <c r="GUF20" s="25"/>
      <c r="GUG20" s="25"/>
      <c r="GUH20" s="25"/>
      <c r="GUI20" s="25"/>
      <c r="GUJ20" s="25"/>
      <c r="GUK20" s="25" t="s">
        <v>60</v>
      </c>
      <c r="GUL20" s="25"/>
      <c r="GUM20" s="25"/>
      <c r="GUN20" s="25"/>
      <c r="GUO20" s="25"/>
      <c r="GUP20" s="25"/>
      <c r="GUQ20" s="25"/>
      <c r="GUR20" s="25"/>
      <c r="GUS20" s="25" t="s">
        <v>60</v>
      </c>
      <c r="GUT20" s="25"/>
      <c r="GUU20" s="25"/>
      <c r="GUV20" s="25"/>
      <c r="GUW20" s="25"/>
      <c r="GUX20" s="25"/>
      <c r="GUY20" s="25"/>
      <c r="GUZ20" s="25"/>
      <c r="GVA20" s="25" t="s">
        <v>60</v>
      </c>
      <c r="GVB20" s="25"/>
      <c r="GVC20" s="25"/>
      <c r="GVD20" s="25"/>
      <c r="GVE20" s="25"/>
      <c r="GVF20" s="25"/>
      <c r="GVG20" s="25"/>
      <c r="GVH20" s="25"/>
      <c r="GVI20" s="25" t="s">
        <v>60</v>
      </c>
      <c r="GVJ20" s="25"/>
      <c r="GVK20" s="25"/>
      <c r="GVL20" s="25"/>
      <c r="GVM20" s="25"/>
      <c r="GVN20" s="25"/>
      <c r="GVO20" s="25"/>
      <c r="GVP20" s="25"/>
      <c r="GVQ20" s="25" t="s">
        <v>60</v>
      </c>
      <c r="GVR20" s="25"/>
      <c r="GVS20" s="25"/>
      <c r="GVT20" s="25"/>
      <c r="GVU20" s="25"/>
      <c r="GVV20" s="25"/>
      <c r="GVW20" s="25"/>
      <c r="GVX20" s="25"/>
      <c r="GVY20" s="25" t="s">
        <v>60</v>
      </c>
      <c r="GVZ20" s="25"/>
      <c r="GWA20" s="25"/>
      <c r="GWB20" s="25"/>
      <c r="GWC20" s="25"/>
      <c r="GWD20" s="25"/>
      <c r="GWE20" s="25"/>
      <c r="GWF20" s="25"/>
      <c r="GWG20" s="25" t="s">
        <v>60</v>
      </c>
      <c r="GWH20" s="25"/>
      <c r="GWI20" s="25"/>
      <c r="GWJ20" s="25"/>
      <c r="GWK20" s="25"/>
      <c r="GWL20" s="25"/>
      <c r="GWM20" s="25"/>
      <c r="GWN20" s="25"/>
      <c r="GWO20" s="25" t="s">
        <v>60</v>
      </c>
      <c r="GWP20" s="25"/>
      <c r="GWQ20" s="25"/>
      <c r="GWR20" s="25"/>
      <c r="GWS20" s="25"/>
      <c r="GWT20" s="25"/>
      <c r="GWU20" s="25"/>
      <c r="GWV20" s="25"/>
      <c r="GWW20" s="25" t="s">
        <v>60</v>
      </c>
      <c r="GWX20" s="25"/>
      <c r="GWY20" s="25"/>
      <c r="GWZ20" s="25"/>
      <c r="GXA20" s="25"/>
      <c r="GXB20" s="25"/>
      <c r="GXC20" s="25"/>
      <c r="GXD20" s="25"/>
      <c r="GXE20" s="25" t="s">
        <v>60</v>
      </c>
      <c r="GXF20" s="25"/>
      <c r="GXG20" s="25"/>
      <c r="GXH20" s="25"/>
      <c r="GXI20" s="25"/>
      <c r="GXJ20" s="25"/>
      <c r="GXK20" s="25"/>
      <c r="GXL20" s="25"/>
      <c r="GXM20" s="25" t="s">
        <v>60</v>
      </c>
      <c r="GXN20" s="25"/>
      <c r="GXO20" s="25"/>
      <c r="GXP20" s="25"/>
      <c r="GXQ20" s="25"/>
      <c r="GXR20" s="25"/>
      <c r="GXS20" s="25"/>
      <c r="GXT20" s="25"/>
      <c r="GXU20" s="25" t="s">
        <v>60</v>
      </c>
      <c r="GXV20" s="25"/>
      <c r="GXW20" s="25"/>
      <c r="GXX20" s="25"/>
      <c r="GXY20" s="25"/>
      <c r="GXZ20" s="25"/>
      <c r="GYA20" s="25"/>
      <c r="GYB20" s="25"/>
      <c r="GYC20" s="25" t="s">
        <v>60</v>
      </c>
      <c r="GYD20" s="25"/>
      <c r="GYE20" s="25"/>
      <c r="GYF20" s="25"/>
      <c r="GYG20" s="25"/>
      <c r="GYH20" s="25"/>
      <c r="GYI20" s="25"/>
      <c r="GYJ20" s="25"/>
      <c r="GYK20" s="25" t="s">
        <v>60</v>
      </c>
      <c r="GYL20" s="25"/>
      <c r="GYM20" s="25"/>
      <c r="GYN20" s="25"/>
      <c r="GYO20" s="25"/>
      <c r="GYP20" s="25"/>
      <c r="GYQ20" s="25"/>
      <c r="GYR20" s="25"/>
      <c r="GYS20" s="25" t="s">
        <v>60</v>
      </c>
      <c r="GYT20" s="25"/>
      <c r="GYU20" s="25"/>
      <c r="GYV20" s="25"/>
      <c r="GYW20" s="25"/>
      <c r="GYX20" s="25"/>
      <c r="GYY20" s="25"/>
      <c r="GYZ20" s="25"/>
      <c r="GZA20" s="25" t="s">
        <v>60</v>
      </c>
      <c r="GZB20" s="25"/>
      <c r="GZC20" s="25"/>
      <c r="GZD20" s="25"/>
      <c r="GZE20" s="25"/>
      <c r="GZF20" s="25"/>
      <c r="GZG20" s="25"/>
      <c r="GZH20" s="25"/>
      <c r="GZI20" s="25" t="s">
        <v>60</v>
      </c>
      <c r="GZJ20" s="25"/>
      <c r="GZK20" s="25"/>
      <c r="GZL20" s="25"/>
      <c r="GZM20" s="25"/>
      <c r="GZN20" s="25"/>
      <c r="GZO20" s="25"/>
      <c r="GZP20" s="25"/>
      <c r="GZQ20" s="25" t="s">
        <v>60</v>
      </c>
      <c r="GZR20" s="25"/>
      <c r="GZS20" s="25"/>
      <c r="GZT20" s="25"/>
      <c r="GZU20" s="25"/>
      <c r="GZV20" s="25"/>
      <c r="GZW20" s="25"/>
      <c r="GZX20" s="25"/>
      <c r="GZY20" s="25" t="s">
        <v>60</v>
      </c>
      <c r="GZZ20" s="25"/>
      <c r="HAA20" s="25"/>
      <c r="HAB20" s="25"/>
      <c r="HAC20" s="25"/>
      <c r="HAD20" s="25"/>
      <c r="HAE20" s="25"/>
      <c r="HAF20" s="25"/>
      <c r="HAG20" s="25" t="s">
        <v>60</v>
      </c>
      <c r="HAH20" s="25"/>
      <c r="HAI20" s="25"/>
      <c r="HAJ20" s="25"/>
      <c r="HAK20" s="25"/>
      <c r="HAL20" s="25"/>
      <c r="HAM20" s="25"/>
      <c r="HAN20" s="25"/>
      <c r="HAO20" s="25" t="s">
        <v>60</v>
      </c>
      <c r="HAP20" s="25"/>
      <c r="HAQ20" s="25"/>
      <c r="HAR20" s="25"/>
      <c r="HAS20" s="25"/>
      <c r="HAT20" s="25"/>
      <c r="HAU20" s="25"/>
      <c r="HAV20" s="25"/>
      <c r="HAW20" s="25" t="s">
        <v>60</v>
      </c>
      <c r="HAX20" s="25"/>
      <c r="HAY20" s="25"/>
      <c r="HAZ20" s="25"/>
      <c r="HBA20" s="25"/>
      <c r="HBB20" s="25"/>
      <c r="HBC20" s="25"/>
      <c r="HBD20" s="25"/>
      <c r="HBE20" s="25" t="s">
        <v>60</v>
      </c>
      <c r="HBF20" s="25"/>
      <c r="HBG20" s="25"/>
      <c r="HBH20" s="25"/>
      <c r="HBI20" s="25"/>
      <c r="HBJ20" s="25"/>
      <c r="HBK20" s="25"/>
      <c r="HBL20" s="25"/>
      <c r="HBM20" s="25" t="s">
        <v>60</v>
      </c>
      <c r="HBN20" s="25"/>
      <c r="HBO20" s="25"/>
      <c r="HBP20" s="25"/>
      <c r="HBQ20" s="25"/>
      <c r="HBR20" s="25"/>
      <c r="HBS20" s="25"/>
      <c r="HBT20" s="25"/>
      <c r="HBU20" s="25" t="s">
        <v>60</v>
      </c>
      <c r="HBV20" s="25"/>
      <c r="HBW20" s="25"/>
      <c r="HBX20" s="25"/>
      <c r="HBY20" s="25"/>
      <c r="HBZ20" s="25"/>
      <c r="HCA20" s="25"/>
      <c r="HCB20" s="25"/>
      <c r="HCC20" s="25" t="s">
        <v>60</v>
      </c>
      <c r="HCD20" s="25"/>
      <c r="HCE20" s="25"/>
      <c r="HCF20" s="25"/>
      <c r="HCG20" s="25"/>
      <c r="HCH20" s="25"/>
      <c r="HCI20" s="25"/>
      <c r="HCJ20" s="25"/>
      <c r="HCK20" s="25" t="s">
        <v>60</v>
      </c>
      <c r="HCL20" s="25"/>
      <c r="HCM20" s="25"/>
      <c r="HCN20" s="25"/>
      <c r="HCO20" s="25"/>
      <c r="HCP20" s="25"/>
      <c r="HCQ20" s="25"/>
      <c r="HCR20" s="25"/>
      <c r="HCS20" s="25" t="s">
        <v>60</v>
      </c>
      <c r="HCT20" s="25"/>
      <c r="HCU20" s="25"/>
      <c r="HCV20" s="25"/>
      <c r="HCW20" s="25"/>
      <c r="HCX20" s="25"/>
      <c r="HCY20" s="25"/>
      <c r="HCZ20" s="25"/>
      <c r="HDA20" s="25" t="s">
        <v>60</v>
      </c>
      <c r="HDB20" s="25"/>
      <c r="HDC20" s="25"/>
      <c r="HDD20" s="25"/>
      <c r="HDE20" s="25"/>
      <c r="HDF20" s="25"/>
      <c r="HDG20" s="25"/>
      <c r="HDH20" s="25"/>
      <c r="HDI20" s="25" t="s">
        <v>60</v>
      </c>
      <c r="HDJ20" s="25"/>
      <c r="HDK20" s="25"/>
      <c r="HDL20" s="25"/>
      <c r="HDM20" s="25"/>
      <c r="HDN20" s="25"/>
      <c r="HDO20" s="25"/>
      <c r="HDP20" s="25"/>
      <c r="HDQ20" s="25" t="s">
        <v>60</v>
      </c>
      <c r="HDR20" s="25"/>
      <c r="HDS20" s="25"/>
      <c r="HDT20" s="25"/>
      <c r="HDU20" s="25"/>
      <c r="HDV20" s="25"/>
      <c r="HDW20" s="25"/>
      <c r="HDX20" s="25"/>
      <c r="HDY20" s="25" t="s">
        <v>60</v>
      </c>
      <c r="HDZ20" s="25"/>
      <c r="HEA20" s="25"/>
      <c r="HEB20" s="25"/>
      <c r="HEC20" s="25"/>
      <c r="HED20" s="25"/>
      <c r="HEE20" s="25"/>
      <c r="HEF20" s="25"/>
      <c r="HEG20" s="25" t="s">
        <v>60</v>
      </c>
      <c r="HEH20" s="25"/>
      <c r="HEI20" s="25"/>
      <c r="HEJ20" s="25"/>
      <c r="HEK20" s="25"/>
      <c r="HEL20" s="25"/>
      <c r="HEM20" s="25"/>
      <c r="HEN20" s="25"/>
      <c r="HEO20" s="25" t="s">
        <v>60</v>
      </c>
      <c r="HEP20" s="25"/>
      <c r="HEQ20" s="25"/>
      <c r="HER20" s="25"/>
      <c r="HES20" s="25"/>
      <c r="HET20" s="25"/>
      <c r="HEU20" s="25"/>
      <c r="HEV20" s="25"/>
      <c r="HEW20" s="25" t="s">
        <v>60</v>
      </c>
      <c r="HEX20" s="25"/>
      <c r="HEY20" s="25"/>
      <c r="HEZ20" s="25"/>
      <c r="HFA20" s="25"/>
      <c r="HFB20" s="25"/>
      <c r="HFC20" s="25"/>
      <c r="HFD20" s="25"/>
      <c r="HFE20" s="25" t="s">
        <v>60</v>
      </c>
      <c r="HFF20" s="25"/>
      <c r="HFG20" s="25"/>
      <c r="HFH20" s="25"/>
      <c r="HFI20" s="25"/>
      <c r="HFJ20" s="25"/>
      <c r="HFK20" s="25"/>
      <c r="HFL20" s="25"/>
      <c r="HFM20" s="25" t="s">
        <v>60</v>
      </c>
      <c r="HFN20" s="25"/>
      <c r="HFO20" s="25"/>
      <c r="HFP20" s="25"/>
      <c r="HFQ20" s="25"/>
      <c r="HFR20" s="25"/>
      <c r="HFS20" s="25"/>
      <c r="HFT20" s="25"/>
      <c r="HFU20" s="25" t="s">
        <v>60</v>
      </c>
      <c r="HFV20" s="25"/>
      <c r="HFW20" s="25"/>
      <c r="HFX20" s="25"/>
      <c r="HFY20" s="25"/>
      <c r="HFZ20" s="25"/>
      <c r="HGA20" s="25"/>
      <c r="HGB20" s="25"/>
      <c r="HGC20" s="25" t="s">
        <v>60</v>
      </c>
      <c r="HGD20" s="25"/>
      <c r="HGE20" s="25"/>
      <c r="HGF20" s="25"/>
      <c r="HGG20" s="25"/>
      <c r="HGH20" s="25"/>
      <c r="HGI20" s="25"/>
      <c r="HGJ20" s="25"/>
      <c r="HGK20" s="25" t="s">
        <v>60</v>
      </c>
      <c r="HGL20" s="25"/>
      <c r="HGM20" s="25"/>
      <c r="HGN20" s="25"/>
      <c r="HGO20" s="25"/>
      <c r="HGP20" s="25"/>
      <c r="HGQ20" s="25"/>
      <c r="HGR20" s="25"/>
      <c r="HGS20" s="25" t="s">
        <v>60</v>
      </c>
      <c r="HGT20" s="25"/>
      <c r="HGU20" s="25"/>
      <c r="HGV20" s="25"/>
      <c r="HGW20" s="25"/>
      <c r="HGX20" s="25"/>
      <c r="HGY20" s="25"/>
      <c r="HGZ20" s="25"/>
      <c r="HHA20" s="25" t="s">
        <v>60</v>
      </c>
      <c r="HHB20" s="25"/>
      <c r="HHC20" s="25"/>
      <c r="HHD20" s="25"/>
      <c r="HHE20" s="25"/>
      <c r="HHF20" s="25"/>
      <c r="HHG20" s="25"/>
      <c r="HHH20" s="25"/>
      <c r="HHI20" s="25" t="s">
        <v>60</v>
      </c>
      <c r="HHJ20" s="25"/>
      <c r="HHK20" s="25"/>
      <c r="HHL20" s="25"/>
      <c r="HHM20" s="25"/>
      <c r="HHN20" s="25"/>
      <c r="HHO20" s="25"/>
      <c r="HHP20" s="25"/>
      <c r="HHQ20" s="25" t="s">
        <v>60</v>
      </c>
      <c r="HHR20" s="25"/>
      <c r="HHS20" s="25"/>
      <c r="HHT20" s="25"/>
      <c r="HHU20" s="25"/>
      <c r="HHV20" s="25"/>
      <c r="HHW20" s="25"/>
      <c r="HHX20" s="25"/>
      <c r="HHY20" s="25" t="s">
        <v>60</v>
      </c>
      <c r="HHZ20" s="25"/>
      <c r="HIA20" s="25"/>
      <c r="HIB20" s="25"/>
      <c r="HIC20" s="25"/>
      <c r="HID20" s="25"/>
      <c r="HIE20" s="25"/>
      <c r="HIF20" s="25"/>
      <c r="HIG20" s="25" t="s">
        <v>60</v>
      </c>
      <c r="HIH20" s="25"/>
      <c r="HII20" s="25"/>
      <c r="HIJ20" s="25"/>
      <c r="HIK20" s="25"/>
      <c r="HIL20" s="25"/>
      <c r="HIM20" s="25"/>
      <c r="HIN20" s="25"/>
      <c r="HIO20" s="25" t="s">
        <v>60</v>
      </c>
      <c r="HIP20" s="25"/>
      <c r="HIQ20" s="25"/>
      <c r="HIR20" s="25"/>
      <c r="HIS20" s="25"/>
      <c r="HIT20" s="25"/>
      <c r="HIU20" s="25"/>
      <c r="HIV20" s="25"/>
      <c r="HIW20" s="25" t="s">
        <v>60</v>
      </c>
      <c r="HIX20" s="25"/>
      <c r="HIY20" s="25"/>
      <c r="HIZ20" s="25"/>
      <c r="HJA20" s="25"/>
      <c r="HJB20" s="25"/>
      <c r="HJC20" s="25"/>
      <c r="HJD20" s="25"/>
      <c r="HJE20" s="25" t="s">
        <v>60</v>
      </c>
      <c r="HJF20" s="25"/>
      <c r="HJG20" s="25"/>
      <c r="HJH20" s="25"/>
      <c r="HJI20" s="25"/>
      <c r="HJJ20" s="25"/>
      <c r="HJK20" s="25"/>
      <c r="HJL20" s="25"/>
      <c r="HJM20" s="25" t="s">
        <v>60</v>
      </c>
      <c r="HJN20" s="25"/>
      <c r="HJO20" s="25"/>
      <c r="HJP20" s="25"/>
      <c r="HJQ20" s="25"/>
      <c r="HJR20" s="25"/>
      <c r="HJS20" s="25"/>
      <c r="HJT20" s="25"/>
      <c r="HJU20" s="25" t="s">
        <v>60</v>
      </c>
      <c r="HJV20" s="25"/>
      <c r="HJW20" s="25"/>
      <c r="HJX20" s="25"/>
      <c r="HJY20" s="25"/>
      <c r="HJZ20" s="25"/>
      <c r="HKA20" s="25"/>
      <c r="HKB20" s="25"/>
      <c r="HKC20" s="25" t="s">
        <v>60</v>
      </c>
      <c r="HKD20" s="25"/>
      <c r="HKE20" s="25"/>
      <c r="HKF20" s="25"/>
      <c r="HKG20" s="25"/>
      <c r="HKH20" s="25"/>
      <c r="HKI20" s="25"/>
      <c r="HKJ20" s="25"/>
      <c r="HKK20" s="25" t="s">
        <v>60</v>
      </c>
      <c r="HKL20" s="25"/>
      <c r="HKM20" s="25"/>
      <c r="HKN20" s="25"/>
      <c r="HKO20" s="25"/>
      <c r="HKP20" s="25"/>
      <c r="HKQ20" s="25"/>
      <c r="HKR20" s="25"/>
      <c r="HKS20" s="25" t="s">
        <v>60</v>
      </c>
      <c r="HKT20" s="25"/>
      <c r="HKU20" s="25"/>
      <c r="HKV20" s="25"/>
      <c r="HKW20" s="25"/>
      <c r="HKX20" s="25"/>
      <c r="HKY20" s="25"/>
      <c r="HKZ20" s="25"/>
      <c r="HLA20" s="25" t="s">
        <v>60</v>
      </c>
      <c r="HLB20" s="25"/>
      <c r="HLC20" s="25"/>
      <c r="HLD20" s="25"/>
      <c r="HLE20" s="25"/>
      <c r="HLF20" s="25"/>
      <c r="HLG20" s="25"/>
      <c r="HLH20" s="25"/>
      <c r="HLI20" s="25" t="s">
        <v>60</v>
      </c>
      <c r="HLJ20" s="25"/>
      <c r="HLK20" s="25"/>
      <c r="HLL20" s="25"/>
      <c r="HLM20" s="25"/>
      <c r="HLN20" s="25"/>
      <c r="HLO20" s="25"/>
      <c r="HLP20" s="25"/>
      <c r="HLQ20" s="25" t="s">
        <v>60</v>
      </c>
      <c r="HLR20" s="25"/>
      <c r="HLS20" s="25"/>
      <c r="HLT20" s="25"/>
      <c r="HLU20" s="25"/>
      <c r="HLV20" s="25"/>
      <c r="HLW20" s="25"/>
      <c r="HLX20" s="25"/>
      <c r="HLY20" s="25" t="s">
        <v>60</v>
      </c>
      <c r="HLZ20" s="25"/>
      <c r="HMA20" s="25"/>
      <c r="HMB20" s="25"/>
      <c r="HMC20" s="25"/>
      <c r="HMD20" s="25"/>
      <c r="HME20" s="25"/>
      <c r="HMF20" s="25"/>
      <c r="HMG20" s="25" t="s">
        <v>60</v>
      </c>
      <c r="HMH20" s="25"/>
      <c r="HMI20" s="25"/>
      <c r="HMJ20" s="25"/>
      <c r="HMK20" s="25"/>
      <c r="HML20" s="25"/>
      <c r="HMM20" s="25"/>
      <c r="HMN20" s="25"/>
      <c r="HMO20" s="25" t="s">
        <v>60</v>
      </c>
      <c r="HMP20" s="25"/>
      <c r="HMQ20" s="25"/>
      <c r="HMR20" s="25"/>
      <c r="HMS20" s="25"/>
      <c r="HMT20" s="25"/>
      <c r="HMU20" s="25"/>
      <c r="HMV20" s="25"/>
      <c r="HMW20" s="25" t="s">
        <v>60</v>
      </c>
      <c r="HMX20" s="25"/>
      <c r="HMY20" s="25"/>
      <c r="HMZ20" s="25"/>
      <c r="HNA20" s="25"/>
      <c r="HNB20" s="25"/>
      <c r="HNC20" s="25"/>
      <c r="HND20" s="25"/>
      <c r="HNE20" s="25" t="s">
        <v>60</v>
      </c>
      <c r="HNF20" s="25"/>
      <c r="HNG20" s="25"/>
      <c r="HNH20" s="25"/>
      <c r="HNI20" s="25"/>
      <c r="HNJ20" s="25"/>
      <c r="HNK20" s="25"/>
      <c r="HNL20" s="25"/>
      <c r="HNM20" s="25" t="s">
        <v>60</v>
      </c>
      <c r="HNN20" s="25"/>
      <c r="HNO20" s="25"/>
      <c r="HNP20" s="25"/>
      <c r="HNQ20" s="25"/>
      <c r="HNR20" s="25"/>
      <c r="HNS20" s="25"/>
      <c r="HNT20" s="25"/>
      <c r="HNU20" s="25" t="s">
        <v>60</v>
      </c>
      <c r="HNV20" s="25"/>
      <c r="HNW20" s="25"/>
      <c r="HNX20" s="25"/>
      <c r="HNY20" s="25"/>
      <c r="HNZ20" s="25"/>
      <c r="HOA20" s="25"/>
      <c r="HOB20" s="25"/>
      <c r="HOC20" s="25" t="s">
        <v>60</v>
      </c>
      <c r="HOD20" s="25"/>
      <c r="HOE20" s="25"/>
      <c r="HOF20" s="25"/>
      <c r="HOG20" s="25"/>
      <c r="HOH20" s="25"/>
      <c r="HOI20" s="25"/>
      <c r="HOJ20" s="25"/>
      <c r="HOK20" s="25" t="s">
        <v>60</v>
      </c>
      <c r="HOL20" s="25"/>
      <c r="HOM20" s="25"/>
      <c r="HON20" s="25"/>
      <c r="HOO20" s="25"/>
      <c r="HOP20" s="25"/>
      <c r="HOQ20" s="25"/>
      <c r="HOR20" s="25"/>
      <c r="HOS20" s="25" t="s">
        <v>60</v>
      </c>
      <c r="HOT20" s="25"/>
      <c r="HOU20" s="25"/>
      <c r="HOV20" s="25"/>
      <c r="HOW20" s="25"/>
      <c r="HOX20" s="25"/>
      <c r="HOY20" s="25"/>
      <c r="HOZ20" s="25"/>
      <c r="HPA20" s="25" t="s">
        <v>60</v>
      </c>
      <c r="HPB20" s="25"/>
      <c r="HPC20" s="25"/>
      <c r="HPD20" s="25"/>
      <c r="HPE20" s="25"/>
      <c r="HPF20" s="25"/>
      <c r="HPG20" s="25"/>
      <c r="HPH20" s="25"/>
      <c r="HPI20" s="25" t="s">
        <v>60</v>
      </c>
      <c r="HPJ20" s="25"/>
      <c r="HPK20" s="25"/>
      <c r="HPL20" s="25"/>
      <c r="HPM20" s="25"/>
      <c r="HPN20" s="25"/>
      <c r="HPO20" s="25"/>
      <c r="HPP20" s="25"/>
      <c r="HPQ20" s="25" t="s">
        <v>60</v>
      </c>
      <c r="HPR20" s="25"/>
      <c r="HPS20" s="25"/>
      <c r="HPT20" s="25"/>
      <c r="HPU20" s="25"/>
      <c r="HPV20" s="25"/>
      <c r="HPW20" s="25"/>
      <c r="HPX20" s="25"/>
      <c r="HPY20" s="25" t="s">
        <v>60</v>
      </c>
      <c r="HPZ20" s="25"/>
      <c r="HQA20" s="25"/>
      <c r="HQB20" s="25"/>
      <c r="HQC20" s="25"/>
      <c r="HQD20" s="25"/>
      <c r="HQE20" s="25"/>
      <c r="HQF20" s="25"/>
      <c r="HQG20" s="25" t="s">
        <v>60</v>
      </c>
      <c r="HQH20" s="25"/>
      <c r="HQI20" s="25"/>
      <c r="HQJ20" s="25"/>
      <c r="HQK20" s="25"/>
      <c r="HQL20" s="25"/>
      <c r="HQM20" s="25"/>
      <c r="HQN20" s="25"/>
      <c r="HQO20" s="25" t="s">
        <v>60</v>
      </c>
      <c r="HQP20" s="25"/>
      <c r="HQQ20" s="25"/>
      <c r="HQR20" s="25"/>
      <c r="HQS20" s="25"/>
      <c r="HQT20" s="25"/>
      <c r="HQU20" s="25"/>
      <c r="HQV20" s="25"/>
      <c r="HQW20" s="25" t="s">
        <v>60</v>
      </c>
      <c r="HQX20" s="25"/>
      <c r="HQY20" s="25"/>
      <c r="HQZ20" s="25"/>
      <c r="HRA20" s="25"/>
      <c r="HRB20" s="25"/>
      <c r="HRC20" s="25"/>
      <c r="HRD20" s="25"/>
      <c r="HRE20" s="25" t="s">
        <v>60</v>
      </c>
      <c r="HRF20" s="25"/>
      <c r="HRG20" s="25"/>
      <c r="HRH20" s="25"/>
      <c r="HRI20" s="25"/>
      <c r="HRJ20" s="25"/>
      <c r="HRK20" s="25"/>
      <c r="HRL20" s="25"/>
      <c r="HRM20" s="25" t="s">
        <v>60</v>
      </c>
      <c r="HRN20" s="25"/>
      <c r="HRO20" s="25"/>
      <c r="HRP20" s="25"/>
      <c r="HRQ20" s="25"/>
      <c r="HRR20" s="25"/>
      <c r="HRS20" s="25"/>
      <c r="HRT20" s="25"/>
      <c r="HRU20" s="25" t="s">
        <v>60</v>
      </c>
      <c r="HRV20" s="25"/>
      <c r="HRW20" s="25"/>
      <c r="HRX20" s="25"/>
      <c r="HRY20" s="25"/>
      <c r="HRZ20" s="25"/>
      <c r="HSA20" s="25"/>
      <c r="HSB20" s="25"/>
      <c r="HSC20" s="25" t="s">
        <v>60</v>
      </c>
      <c r="HSD20" s="25"/>
      <c r="HSE20" s="25"/>
      <c r="HSF20" s="25"/>
      <c r="HSG20" s="25"/>
      <c r="HSH20" s="25"/>
      <c r="HSI20" s="25"/>
      <c r="HSJ20" s="25"/>
      <c r="HSK20" s="25" t="s">
        <v>60</v>
      </c>
      <c r="HSL20" s="25"/>
      <c r="HSM20" s="25"/>
      <c r="HSN20" s="25"/>
      <c r="HSO20" s="25"/>
      <c r="HSP20" s="25"/>
      <c r="HSQ20" s="25"/>
      <c r="HSR20" s="25"/>
      <c r="HSS20" s="25" t="s">
        <v>60</v>
      </c>
      <c r="HST20" s="25"/>
      <c r="HSU20" s="25"/>
      <c r="HSV20" s="25"/>
      <c r="HSW20" s="25"/>
      <c r="HSX20" s="25"/>
      <c r="HSY20" s="25"/>
      <c r="HSZ20" s="25"/>
      <c r="HTA20" s="25" t="s">
        <v>60</v>
      </c>
      <c r="HTB20" s="25"/>
      <c r="HTC20" s="25"/>
      <c r="HTD20" s="25"/>
      <c r="HTE20" s="25"/>
      <c r="HTF20" s="25"/>
      <c r="HTG20" s="25"/>
      <c r="HTH20" s="25"/>
      <c r="HTI20" s="25" t="s">
        <v>60</v>
      </c>
      <c r="HTJ20" s="25"/>
      <c r="HTK20" s="25"/>
      <c r="HTL20" s="25"/>
      <c r="HTM20" s="25"/>
      <c r="HTN20" s="25"/>
      <c r="HTO20" s="25"/>
      <c r="HTP20" s="25"/>
      <c r="HTQ20" s="25" t="s">
        <v>60</v>
      </c>
      <c r="HTR20" s="25"/>
      <c r="HTS20" s="25"/>
      <c r="HTT20" s="25"/>
      <c r="HTU20" s="25"/>
      <c r="HTV20" s="25"/>
      <c r="HTW20" s="25"/>
      <c r="HTX20" s="25"/>
      <c r="HTY20" s="25" t="s">
        <v>60</v>
      </c>
      <c r="HTZ20" s="25"/>
      <c r="HUA20" s="25"/>
      <c r="HUB20" s="25"/>
      <c r="HUC20" s="25"/>
      <c r="HUD20" s="25"/>
      <c r="HUE20" s="25"/>
      <c r="HUF20" s="25"/>
      <c r="HUG20" s="25" t="s">
        <v>60</v>
      </c>
      <c r="HUH20" s="25"/>
      <c r="HUI20" s="25"/>
      <c r="HUJ20" s="25"/>
      <c r="HUK20" s="25"/>
      <c r="HUL20" s="25"/>
      <c r="HUM20" s="25"/>
      <c r="HUN20" s="25"/>
      <c r="HUO20" s="25" t="s">
        <v>60</v>
      </c>
      <c r="HUP20" s="25"/>
      <c r="HUQ20" s="25"/>
      <c r="HUR20" s="25"/>
      <c r="HUS20" s="25"/>
      <c r="HUT20" s="25"/>
      <c r="HUU20" s="25"/>
      <c r="HUV20" s="25"/>
      <c r="HUW20" s="25" t="s">
        <v>60</v>
      </c>
      <c r="HUX20" s="25"/>
      <c r="HUY20" s="25"/>
      <c r="HUZ20" s="25"/>
      <c r="HVA20" s="25"/>
      <c r="HVB20" s="25"/>
      <c r="HVC20" s="25"/>
      <c r="HVD20" s="25"/>
      <c r="HVE20" s="25" t="s">
        <v>60</v>
      </c>
      <c r="HVF20" s="25"/>
      <c r="HVG20" s="25"/>
      <c r="HVH20" s="25"/>
      <c r="HVI20" s="25"/>
      <c r="HVJ20" s="25"/>
      <c r="HVK20" s="25"/>
      <c r="HVL20" s="25"/>
      <c r="HVM20" s="25" t="s">
        <v>60</v>
      </c>
      <c r="HVN20" s="25"/>
      <c r="HVO20" s="25"/>
      <c r="HVP20" s="25"/>
      <c r="HVQ20" s="25"/>
      <c r="HVR20" s="25"/>
      <c r="HVS20" s="25"/>
      <c r="HVT20" s="25"/>
      <c r="HVU20" s="25" t="s">
        <v>60</v>
      </c>
      <c r="HVV20" s="25"/>
      <c r="HVW20" s="25"/>
      <c r="HVX20" s="25"/>
      <c r="HVY20" s="25"/>
      <c r="HVZ20" s="25"/>
      <c r="HWA20" s="25"/>
      <c r="HWB20" s="25"/>
      <c r="HWC20" s="25" t="s">
        <v>60</v>
      </c>
      <c r="HWD20" s="25"/>
      <c r="HWE20" s="25"/>
      <c r="HWF20" s="25"/>
      <c r="HWG20" s="25"/>
      <c r="HWH20" s="25"/>
      <c r="HWI20" s="25"/>
      <c r="HWJ20" s="25"/>
      <c r="HWK20" s="25" t="s">
        <v>60</v>
      </c>
      <c r="HWL20" s="25"/>
      <c r="HWM20" s="25"/>
      <c r="HWN20" s="25"/>
      <c r="HWO20" s="25"/>
      <c r="HWP20" s="25"/>
      <c r="HWQ20" s="25"/>
      <c r="HWR20" s="25"/>
      <c r="HWS20" s="25" t="s">
        <v>60</v>
      </c>
      <c r="HWT20" s="25"/>
      <c r="HWU20" s="25"/>
      <c r="HWV20" s="25"/>
      <c r="HWW20" s="25"/>
      <c r="HWX20" s="25"/>
      <c r="HWY20" s="25"/>
      <c r="HWZ20" s="25"/>
      <c r="HXA20" s="25" t="s">
        <v>60</v>
      </c>
      <c r="HXB20" s="25"/>
      <c r="HXC20" s="25"/>
      <c r="HXD20" s="25"/>
      <c r="HXE20" s="25"/>
      <c r="HXF20" s="25"/>
      <c r="HXG20" s="25"/>
      <c r="HXH20" s="25"/>
      <c r="HXI20" s="25" t="s">
        <v>60</v>
      </c>
      <c r="HXJ20" s="25"/>
      <c r="HXK20" s="25"/>
      <c r="HXL20" s="25"/>
      <c r="HXM20" s="25"/>
      <c r="HXN20" s="25"/>
      <c r="HXO20" s="25"/>
      <c r="HXP20" s="25"/>
      <c r="HXQ20" s="25" t="s">
        <v>60</v>
      </c>
      <c r="HXR20" s="25"/>
      <c r="HXS20" s="25"/>
      <c r="HXT20" s="25"/>
      <c r="HXU20" s="25"/>
      <c r="HXV20" s="25"/>
      <c r="HXW20" s="25"/>
      <c r="HXX20" s="25"/>
      <c r="HXY20" s="25" t="s">
        <v>60</v>
      </c>
      <c r="HXZ20" s="25"/>
      <c r="HYA20" s="25"/>
      <c r="HYB20" s="25"/>
      <c r="HYC20" s="25"/>
      <c r="HYD20" s="25"/>
      <c r="HYE20" s="25"/>
      <c r="HYF20" s="25"/>
      <c r="HYG20" s="25" t="s">
        <v>60</v>
      </c>
      <c r="HYH20" s="25"/>
      <c r="HYI20" s="25"/>
      <c r="HYJ20" s="25"/>
      <c r="HYK20" s="25"/>
      <c r="HYL20" s="25"/>
      <c r="HYM20" s="25"/>
      <c r="HYN20" s="25"/>
      <c r="HYO20" s="25" t="s">
        <v>60</v>
      </c>
      <c r="HYP20" s="25"/>
      <c r="HYQ20" s="25"/>
      <c r="HYR20" s="25"/>
      <c r="HYS20" s="25"/>
      <c r="HYT20" s="25"/>
      <c r="HYU20" s="25"/>
      <c r="HYV20" s="25"/>
      <c r="HYW20" s="25" t="s">
        <v>60</v>
      </c>
      <c r="HYX20" s="25"/>
      <c r="HYY20" s="25"/>
      <c r="HYZ20" s="25"/>
      <c r="HZA20" s="25"/>
      <c r="HZB20" s="25"/>
      <c r="HZC20" s="25"/>
      <c r="HZD20" s="25"/>
      <c r="HZE20" s="25" t="s">
        <v>60</v>
      </c>
      <c r="HZF20" s="25"/>
      <c r="HZG20" s="25"/>
      <c r="HZH20" s="25"/>
      <c r="HZI20" s="25"/>
      <c r="HZJ20" s="25"/>
      <c r="HZK20" s="25"/>
      <c r="HZL20" s="25"/>
      <c r="HZM20" s="25" t="s">
        <v>60</v>
      </c>
      <c r="HZN20" s="25"/>
      <c r="HZO20" s="25"/>
      <c r="HZP20" s="25"/>
      <c r="HZQ20" s="25"/>
      <c r="HZR20" s="25"/>
      <c r="HZS20" s="25"/>
      <c r="HZT20" s="25"/>
      <c r="HZU20" s="25" t="s">
        <v>60</v>
      </c>
      <c r="HZV20" s="25"/>
      <c r="HZW20" s="25"/>
      <c r="HZX20" s="25"/>
      <c r="HZY20" s="25"/>
      <c r="HZZ20" s="25"/>
      <c r="IAA20" s="25"/>
      <c r="IAB20" s="25"/>
      <c r="IAC20" s="25" t="s">
        <v>60</v>
      </c>
      <c r="IAD20" s="25"/>
      <c r="IAE20" s="25"/>
      <c r="IAF20" s="25"/>
      <c r="IAG20" s="25"/>
      <c r="IAH20" s="25"/>
      <c r="IAI20" s="25"/>
      <c r="IAJ20" s="25"/>
      <c r="IAK20" s="25" t="s">
        <v>60</v>
      </c>
      <c r="IAL20" s="25"/>
      <c r="IAM20" s="25"/>
      <c r="IAN20" s="25"/>
      <c r="IAO20" s="25"/>
      <c r="IAP20" s="25"/>
      <c r="IAQ20" s="25"/>
      <c r="IAR20" s="25"/>
      <c r="IAS20" s="25" t="s">
        <v>60</v>
      </c>
      <c r="IAT20" s="25"/>
      <c r="IAU20" s="25"/>
      <c r="IAV20" s="25"/>
      <c r="IAW20" s="25"/>
      <c r="IAX20" s="25"/>
      <c r="IAY20" s="25"/>
      <c r="IAZ20" s="25"/>
      <c r="IBA20" s="25" t="s">
        <v>60</v>
      </c>
      <c r="IBB20" s="25"/>
      <c r="IBC20" s="25"/>
      <c r="IBD20" s="25"/>
      <c r="IBE20" s="25"/>
      <c r="IBF20" s="25"/>
      <c r="IBG20" s="25"/>
      <c r="IBH20" s="25"/>
      <c r="IBI20" s="25" t="s">
        <v>60</v>
      </c>
      <c r="IBJ20" s="25"/>
      <c r="IBK20" s="25"/>
      <c r="IBL20" s="25"/>
      <c r="IBM20" s="25"/>
      <c r="IBN20" s="25"/>
      <c r="IBO20" s="25"/>
      <c r="IBP20" s="25"/>
      <c r="IBQ20" s="25" t="s">
        <v>60</v>
      </c>
      <c r="IBR20" s="25"/>
      <c r="IBS20" s="25"/>
      <c r="IBT20" s="25"/>
      <c r="IBU20" s="25"/>
      <c r="IBV20" s="25"/>
      <c r="IBW20" s="25"/>
      <c r="IBX20" s="25"/>
      <c r="IBY20" s="25" t="s">
        <v>60</v>
      </c>
      <c r="IBZ20" s="25"/>
      <c r="ICA20" s="25"/>
      <c r="ICB20" s="25"/>
      <c r="ICC20" s="25"/>
      <c r="ICD20" s="25"/>
      <c r="ICE20" s="25"/>
      <c r="ICF20" s="25"/>
      <c r="ICG20" s="25" t="s">
        <v>60</v>
      </c>
      <c r="ICH20" s="25"/>
      <c r="ICI20" s="25"/>
      <c r="ICJ20" s="25"/>
      <c r="ICK20" s="25"/>
      <c r="ICL20" s="25"/>
      <c r="ICM20" s="25"/>
      <c r="ICN20" s="25"/>
      <c r="ICO20" s="25" t="s">
        <v>60</v>
      </c>
      <c r="ICP20" s="25"/>
      <c r="ICQ20" s="25"/>
      <c r="ICR20" s="25"/>
      <c r="ICS20" s="25"/>
      <c r="ICT20" s="25"/>
      <c r="ICU20" s="25"/>
      <c r="ICV20" s="25"/>
      <c r="ICW20" s="25" t="s">
        <v>60</v>
      </c>
      <c r="ICX20" s="25"/>
      <c r="ICY20" s="25"/>
      <c r="ICZ20" s="25"/>
      <c r="IDA20" s="25"/>
      <c r="IDB20" s="25"/>
      <c r="IDC20" s="25"/>
      <c r="IDD20" s="25"/>
      <c r="IDE20" s="25" t="s">
        <v>60</v>
      </c>
      <c r="IDF20" s="25"/>
      <c r="IDG20" s="25"/>
      <c r="IDH20" s="25"/>
      <c r="IDI20" s="25"/>
      <c r="IDJ20" s="25"/>
      <c r="IDK20" s="25"/>
      <c r="IDL20" s="25"/>
      <c r="IDM20" s="25" t="s">
        <v>60</v>
      </c>
      <c r="IDN20" s="25"/>
      <c r="IDO20" s="25"/>
      <c r="IDP20" s="25"/>
      <c r="IDQ20" s="25"/>
      <c r="IDR20" s="25"/>
      <c r="IDS20" s="25"/>
      <c r="IDT20" s="25"/>
      <c r="IDU20" s="25" t="s">
        <v>60</v>
      </c>
      <c r="IDV20" s="25"/>
      <c r="IDW20" s="25"/>
      <c r="IDX20" s="25"/>
      <c r="IDY20" s="25"/>
      <c r="IDZ20" s="25"/>
      <c r="IEA20" s="25"/>
      <c r="IEB20" s="25"/>
      <c r="IEC20" s="25" t="s">
        <v>60</v>
      </c>
      <c r="IED20" s="25"/>
      <c r="IEE20" s="25"/>
      <c r="IEF20" s="25"/>
      <c r="IEG20" s="25"/>
      <c r="IEH20" s="25"/>
      <c r="IEI20" s="25"/>
      <c r="IEJ20" s="25"/>
      <c r="IEK20" s="25" t="s">
        <v>60</v>
      </c>
      <c r="IEL20" s="25"/>
      <c r="IEM20" s="25"/>
      <c r="IEN20" s="25"/>
      <c r="IEO20" s="25"/>
      <c r="IEP20" s="25"/>
      <c r="IEQ20" s="25"/>
      <c r="IER20" s="25"/>
      <c r="IES20" s="25" t="s">
        <v>60</v>
      </c>
      <c r="IET20" s="25"/>
      <c r="IEU20" s="25"/>
      <c r="IEV20" s="25"/>
      <c r="IEW20" s="25"/>
      <c r="IEX20" s="25"/>
      <c r="IEY20" s="25"/>
      <c r="IEZ20" s="25"/>
      <c r="IFA20" s="25" t="s">
        <v>60</v>
      </c>
      <c r="IFB20" s="25"/>
      <c r="IFC20" s="25"/>
      <c r="IFD20" s="25"/>
      <c r="IFE20" s="25"/>
      <c r="IFF20" s="25"/>
      <c r="IFG20" s="25"/>
      <c r="IFH20" s="25"/>
      <c r="IFI20" s="25" t="s">
        <v>60</v>
      </c>
      <c r="IFJ20" s="25"/>
      <c r="IFK20" s="25"/>
      <c r="IFL20" s="25"/>
      <c r="IFM20" s="25"/>
      <c r="IFN20" s="25"/>
      <c r="IFO20" s="25"/>
      <c r="IFP20" s="25"/>
      <c r="IFQ20" s="25" t="s">
        <v>60</v>
      </c>
      <c r="IFR20" s="25"/>
      <c r="IFS20" s="25"/>
      <c r="IFT20" s="25"/>
      <c r="IFU20" s="25"/>
      <c r="IFV20" s="25"/>
      <c r="IFW20" s="25"/>
      <c r="IFX20" s="25"/>
      <c r="IFY20" s="25" t="s">
        <v>60</v>
      </c>
      <c r="IFZ20" s="25"/>
      <c r="IGA20" s="25"/>
      <c r="IGB20" s="25"/>
      <c r="IGC20" s="25"/>
      <c r="IGD20" s="25"/>
      <c r="IGE20" s="25"/>
      <c r="IGF20" s="25"/>
      <c r="IGG20" s="25" t="s">
        <v>60</v>
      </c>
      <c r="IGH20" s="25"/>
      <c r="IGI20" s="25"/>
      <c r="IGJ20" s="25"/>
      <c r="IGK20" s="25"/>
      <c r="IGL20" s="25"/>
      <c r="IGM20" s="25"/>
      <c r="IGN20" s="25"/>
      <c r="IGO20" s="25" t="s">
        <v>60</v>
      </c>
      <c r="IGP20" s="25"/>
      <c r="IGQ20" s="25"/>
      <c r="IGR20" s="25"/>
      <c r="IGS20" s="25"/>
      <c r="IGT20" s="25"/>
      <c r="IGU20" s="25"/>
      <c r="IGV20" s="25"/>
      <c r="IGW20" s="25" t="s">
        <v>60</v>
      </c>
      <c r="IGX20" s="25"/>
      <c r="IGY20" s="25"/>
      <c r="IGZ20" s="25"/>
      <c r="IHA20" s="25"/>
      <c r="IHB20" s="25"/>
      <c r="IHC20" s="25"/>
      <c r="IHD20" s="25"/>
      <c r="IHE20" s="25" t="s">
        <v>60</v>
      </c>
      <c r="IHF20" s="25"/>
      <c r="IHG20" s="25"/>
      <c r="IHH20" s="25"/>
      <c r="IHI20" s="25"/>
      <c r="IHJ20" s="25"/>
      <c r="IHK20" s="25"/>
      <c r="IHL20" s="25"/>
      <c r="IHM20" s="25" t="s">
        <v>60</v>
      </c>
      <c r="IHN20" s="25"/>
      <c r="IHO20" s="25"/>
      <c r="IHP20" s="25"/>
      <c r="IHQ20" s="25"/>
      <c r="IHR20" s="25"/>
      <c r="IHS20" s="25"/>
      <c r="IHT20" s="25"/>
      <c r="IHU20" s="25" t="s">
        <v>60</v>
      </c>
      <c r="IHV20" s="25"/>
      <c r="IHW20" s="25"/>
      <c r="IHX20" s="25"/>
      <c r="IHY20" s="25"/>
      <c r="IHZ20" s="25"/>
      <c r="IIA20" s="25"/>
      <c r="IIB20" s="25"/>
      <c r="IIC20" s="25" t="s">
        <v>60</v>
      </c>
      <c r="IID20" s="25"/>
      <c r="IIE20" s="25"/>
      <c r="IIF20" s="25"/>
      <c r="IIG20" s="25"/>
      <c r="IIH20" s="25"/>
      <c r="III20" s="25"/>
      <c r="IIJ20" s="25"/>
      <c r="IIK20" s="25" t="s">
        <v>60</v>
      </c>
      <c r="IIL20" s="25"/>
      <c r="IIM20" s="25"/>
      <c r="IIN20" s="25"/>
      <c r="IIO20" s="25"/>
      <c r="IIP20" s="25"/>
      <c r="IIQ20" s="25"/>
      <c r="IIR20" s="25"/>
      <c r="IIS20" s="25" t="s">
        <v>60</v>
      </c>
      <c r="IIT20" s="25"/>
      <c r="IIU20" s="25"/>
      <c r="IIV20" s="25"/>
      <c r="IIW20" s="25"/>
      <c r="IIX20" s="25"/>
      <c r="IIY20" s="25"/>
      <c r="IIZ20" s="25"/>
      <c r="IJA20" s="25" t="s">
        <v>60</v>
      </c>
      <c r="IJB20" s="25"/>
      <c r="IJC20" s="25"/>
      <c r="IJD20" s="25"/>
      <c r="IJE20" s="25"/>
      <c r="IJF20" s="25"/>
      <c r="IJG20" s="25"/>
      <c r="IJH20" s="25"/>
      <c r="IJI20" s="25" t="s">
        <v>60</v>
      </c>
      <c r="IJJ20" s="25"/>
      <c r="IJK20" s="25"/>
      <c r="IJL20" s="25"/>
      <c r="IJM20" s="25"/>
      <c r="IJN20" s="25"/>
      <c r="IJO20" s="25"/>
      <c r="IJP20" s="25"/>
      <c r="IJQ20" s="25" t="s">
        <v>60</v>
      </c>
      <c r="IJR20" s="25"/>
      <c r="IJS20" s="25"/>
      <c r="IJT20" s="25"/>
      <c r="IJU20" s="25"/>
      <c r="IJV20" s="25"/>
      <c r="IJW20" s="25"/>
      <c r="IJX20" s="25"/>
      <c r="IJY20" s="25" t="s">
        <v>60</v>
      </c>
      <c r="IJZ20" s="25"/>
      <c r="IKA20" s="25"/>
      <c r="IKB20" s="25"/>
      <c r="IKC20" s="25"/>
      <c r="IKD20" s="25"/>
      <c r="IKE20" s="25"/>
      <c r="IKF20" s="25"/>
      <c r="IKG20" s="25" t="s">
        <v>60</v>
      </c>
      <c r="IKH20" s="25"/>
      <c r="IKI20" s="25"/>
      <c r="IKJ20" s="25"/>
      <c r="IKK20" s="25"/>
      <c r="IKL20" s="25"/>
      <c r="IKM20" s="25"/>
      <c r="IKN20" s="25"/>
      <c r="IKO20" s="25" t="s">
        <v>60</v>
      </c>
      <c r="IKP20" s="25"/>
      <c r="IKQ20" s="25"/>
      <c r="IKR20" s="25"/>
      <c r="IKS20" s="25"/>
      <c r="IKT20" s="25"/>
      <c r="IKU20" s="25"/>
      <c r="IKV20" s="25"/>
      <c r="IKW20" s="25" t="s">
        <v>60</v>
      </c>
      <c r="IKX20" s="25"/>
      <c r="IKY20" s="25"/>
      <c r="IKZ20" s="25"/>
      <c r="ILA20" s="25"/>
      <c r="ILB20" s="25"/>
      <c r="ILC20" s="25"/>
      <c r="ILD20" s="25"/>
      <c r="ILE20" s="25" t="s">
        <v>60</v>
      </c>
      <c r="ILF20" s="25"/>
      <c r="ILG20" s="25"/>
      <c r="ILH20" s="25"/>
      <c r="ILI20" s="25"/>
      <c r="ILJ20" s="25"/>
      <c r="ILK20" s="25"/>
      <c r="ILL20" s="25"/>
      <c r="ILM20" s="25" t="s">
        <v>60</v>
      </c>
      <c r="ILN20" s="25"/>
      <c r="ILO20" s="25"/>
      <c r="ILP20" s="25"/>
      <c r="ILQ20" s="25"/>
      <c r="ILR20" s="25"/>
      <c r="ILS20" s="25"/>
      <c r="ILT20" s="25"/>
      <c r="ILU20" s="25" t="s">
        <v>60</v>
      </c>
      <c r="ILV20" s="25"/>
      <c r="ILW20" s="25"/>
      <c r="ILX20" s="25"/>
      <c r="ILY20" s="25"/>
      <c r="ILZ20" s="25"/>
      <c r="IMA20" s="25"/>
      <c r="IMB20" s="25"/>
      <c r="IMC20" s="25" t="s">
        <v>60</v>
      </c>
      <c r="IMD20" s="25"/>
      <c r="IME20" s="25"/>
      <c r="IMF20" s="25"/>
      <c r="IMG20" s="25"/>
      <c r="IMH20" s="25"/>
      <c r="IMI20" s="25"/>
      <c r="IMJ20" s="25"/>
      <c r="IMK20" s="25" t="s">
        <v>60</v>
      </c>
      <c r="IML20" s="25"/>
      <c r="IMM20" s="25"/>
      <c r="IMN20" s="25"/>
      <c r="IMO20" s="25"/>
      <c r="IMP20" s="25"/>
      <c r="IMQ20" s="25"/>
      <c r="IMR20" s="25"/>
      <c r="IMS20" s="25" t="s">
        <v>60</v>
      </c>
      <c r="IMT20" s="25"/>
      <c r="IMU20" s="25"/>
      <c r="IMV20" s="25"/>
      <c r="IMW20" s="25"/>
      <c r="IMX20" s="25"/>
      <c r="IMY20" s="25"/>
      <c r="IMZ20" s="25"/>
      <c r="INA20" s="25" t="s">
        <v>60</v>
      </c>
      <c r="INB20" s="25"/>
      <c r="INC20" s="25"/>
      <c r="IND20" s="25"/>
      <c r="INE20" s="25"/>
      <c r="INF20" s="25"/>
      <c r="ING20" s="25"/>
      <c r="INH20" s="25"/>
      <c r="INI20" s="25" t="s">
        <v>60</v>
      </c>
      <c r="INJ20" s="25"/>
      <c r="INK20" s="25"/>
      <c r="INL20" s="25"/>
      <c r="INM20" s="25"/>
      <c r="INN20" s="25"/>
      <c r="INO20" s="25"/>
      <c r="INP20" s="25"/>
      <c r="INQ20" s="25" t="s">
        <v>60</v>
      </c>
      <c r="INR20" s="25"/>
      <c r="INS20" s="25"/>
      <c r="INT20" s="25"/>
      <c r="INU20" s="25"/>
      <c r="INV20" s="25"/>
      <c r="INW20" s="25"/>
      <c r="INX20" s="25"/>
      <c r="INY20" s="25" t="s">
        <v>60</v>
      </c>
      <c r="INZ20" s="25"/>
      <c r="IOA20" s="25"/>
      <c r="IOB20" s="25"/>
      <c r="IOC20" s="25"/>
      <c r="IOD20" s="25"/>
      <c r="IOE20" s="25"/>
      <c r="IOF20" s="25"/>
      <c r="IOG20" s="25" t="s">
        <v>60</v>
      </c>
      <c r="IOH20" s="25"/>
      <c r="IOI20" s="25"/>
      <c r="IOJ20" s="25"/>
      <c r="IOK20" s="25"/>
      <c r="IOL20" s="25"/>
      <c r="IOM20" s="25"/>
      <c r="ION20" s="25"/>
      <c r="IOO20" s="25" t="s">
        <v>60</v>
      </c>
      <c r="IOP20" s="25"/>
      <c r="IOQ20" s="25"/>
      <c r="IOR20" s="25"/>
      <c r="IOS20" s="25"/>
      <c r="IOT20" s="25"/>
      <c r="IOU20" s="25"/>
      <c r="IOV20" s="25"/>
      <c r="IOW20" s="25" t="s">
        <v>60</v>
      </c>
      <c r="IOX20" s="25"/>
      <c r="IOY20" s="25"/>
      <c r="IOZ20" s="25"/>
      <c r="IPA20" s="25"/>
      <c r="IPB20" s="25"/>
      <c r="IPC20" s="25"/>
      <c r="IPD20" s="25"/>
      <c r="IPE20" s="25" t="s">
        <v>60</v>
      </c>
      <c r="IPF20" s="25"/>
      <c r="IPG20" s="25"/>
      <c r="IPH20" s="25"/>
      <c r="IPI20" s="25"/>
      <c r="IPJ20" s="25"/>
      <c r="IPK20" s="25"/>
      <c r="IPL20" s="25"/>
      <c r="IPM20" s="25" t="s">
        <v>60</v>
      </c>
      <c r="IPN20" s="25"/>
      <c r="IPO20" s="25"/>
      <c r="IPP20" s="25"/>
      <c r="IPQ20" s="25"/>
      <c r="IPR20" s="25"/>
      <c r="IPS20" s="25"/>
      <c r="IPT20" s="25"/>
      <c r="IPU20" s="25" t="s">
        <v>60</v>
      </c>
      <c r="IPV20" s="25"/>
      <c r="IPW20" s="25"/>
      <c r="IPX20" s="25"/>
      <c r="IPY20" s="25"/>
      <c r="IPZ20" s="25"/>
      <c r="IQA20" s="25"/>
      <c r="IQB20" s="25"/>
      <c r="IQC20" s="25" t="s">
        <v>60</v>
      </c>
      <c r="IQD20" s="25"/>
      <c r="IQE20" s="25"/>
      <c r="IQF20" s="25"/>
      <c r="IQG20" s="25"/>
      <c r="IQH20" s="25"/>
      <c r="IQI20" s="25"/>
      <c r="IQJ20" s="25"/>
      <c r="IQK20" s="25" t="s">
        <v>60</v>
      </c>
      <c r="IQL20" s="25"/>
      <c r="IQM20" s="25"/>
      <c r="IQN20" s="25"/>
      <c r="IQO20" s="25"/>
      <c r="IQP20" s="25"/>
      <c r="IQQ20" s="25"/>
      <c r="IQR20" s="25"/>
      <c r="IQS20" s="25" t="s">
        <v>60</v>
      </c>
      <c r="IQT20" s="25"/>
      <c r="IQU20" s="25"/>
      <c r="IQV20" s="25"/>
      <c r="IQW20" s="25"/>
      <c r="IQX20" s="25"/>
      <c r="IQY20" s="25"/>
      <c r="IQZ20" s="25"/>
      <c r="IRA20" s="25" t="s">
        <v>60</v>
      </c>
      <c r="IRB20" s="25"/>
      <c r="IRC20" s="25"/>
      <c r="IRD20" s="25"/>
      <c r="IRE20" s="25"/>
      <c r="IRF20" s="25"/>
      <c r="IRG20" s="25"/>
      <c r="IRH20" s="25"/>
      <c r="IRI20" s="25" t="s">
        <v>60</v>
      </c>
      <c r="IRJ20" s="25"/>
      <c r="IRK20" s="25"/>
      <c r="IRL20" s="25"/>
      <c r="IRM20" s="25"/>
      <c r="IRN20" s="25"/>
      <c r="IRO20" s="25"/>
      <c r="IRP20" s="25"/>
      <c r="IRQ20" s="25" t="s">
        <v>60</v>
      </c>
      <c r="IRR20" s="25"/>
      <c r="IRS20" s="25"/>
      <c r="IRT20" s="25"/>
      <c r="IRU20" s="25"/>
      <c r="IRV20" s="25"/>
      <c r="IRW20" s="25"/>
      <c r="IRX20" s="25"/>
      <c r="IRY20" s="25" t="s">
        <v>60</v>
      </c>
      <c r="IRZ20" s="25"/>
      <c r="ISA20" s="25"/>
      <c r="ISB20" s="25"/>
      <c r="ISC20" s="25"/>
      <c r="ISD20" s="25"/>
      <c r="ISE20" s="25"/>
      <c r="ISF20" s="25"/>
      <c r="ISG20" s="25" t="s">
        <v>60</v>
      </c>
      <c r="ISH20" s="25"/>
      <c r="ISI20" s="25"/>
      <c r="ISJ20" s="25"/>
      <c r="ISK20" s="25"/>
      <c r="ISL20" s="25"/>
      <c r="ISM20" s="25"/>
      <c r="ISN20" s="25"/>
      <c r="ISO20" s="25" t="s">
        <v>60</v>
      </c>
      <c r="ISP20" s="25"/>
      <c r="ISQ20" s="25"/>
      <c r="ISR20" s="25"/>
      <c r="ISS20" s="25"/>
      <c r="IST20" s="25"/>
      <c r="ISU20" s="25"/>
      <c r="ISV20" s="25"/>
      <c r="ISW20" s="25" t="s">
        <v>60</v>
      </c>
      <c r="ISX20" s="25"/>
      <c r="ISY20" s="25"/>
      <c r="ISZ20" s="25"/>
      <c r="ITA20" s="25"/>
      <c r="ITB20" s="25"/>
      <c r="ITC20" s="25"/>
      <c r="ITD20" s="25"/>
      <c r="ITE20" s="25" t="s">
        <v>60</v>
      </c>
      <c r="ITF20" s="25"/>
      <c r="ITG20" s="25"/>
      <c r="ITH20" s="25"/>
      <c r="ITI20" s="25"/>
      <c r="ITJ20" s="25"/>
      <c r="ITK20" s="25"/>
      <c r="ITL20" s="25"/>
      <c r="ITM20" s="25" t="s">
        <v>60</v>
      </c>
      <c r="ITN20" s="25"/>
      <c r="ITO20" s="25"/>
      <c r="ITP20" s="25"/>
      <c r="ITQ20" s="25"/>
      <c r="ITR20" s="25"/>
      <c r="ITS20" s="25"/>
      <c r="ITT20" s="25"/>
      <c r="ITU20" s="25" t="s">
        <v>60</v>
      </c>
      <c r="ITV20" s="25"/>
      <c r="ITW20" s="25"/>
      <c r="ITX20" s="25"/>
      <c r="ITY20" s="25"/>
      <c r="ITZ20" s="25"/>
      <c r="IUA20" s="25"/>
      <c r="IUB20" s="25"/>
      <c r="IUC20" s="25" t="s">
        <v>60</v>
      </c>
      <c r="IUD20" s="25"/>
      <c r="IUE20" s="25"/>
      <c r="IUF20" s="25"/>
      <c r="IUG20" s="25"/>
      <c r="IUH20" s="25"/>
      <c r="IUI20" s="25"/>
      <c r="IUJ20" s="25"/>
      <c r="IUK20" s="25" t="s">
        <v>60</v>
      </c>
      <c r="IUL20" s="25"/>
      <c r="IUM20" s="25"/>
      <c r="IUN20" s="25"/>
      <c r="IUO20" s="25"/>
      <c r="IUP20" s="25"/>
      <c r="IUQ20" s="25"/>
      <c r="IUR20" s="25"/>
      <c r="IUS20" s="25" t="s">
        <v>60</v>
      </c>
      <c r="IUT20" s="25"/>
      <c r="IUU20" s="25"/>
      <c r="IUV20" s="25"/>
      <c r="IUW20" s="25"/>
      <c r="IUX20" s="25"/>
      <c r="IUY20" s="25"/>
      <c r="IUZ20" s="25"/>
      <c r="IVA20" s="25" t="s">
        <v>60</v>
      </c>
      <c r="IVB20" s="25"/>
      <c r="IVC20" s="25"/>
      <c r="IVD20" s="25"/>
      <c r="IVE20" s="25"/>
      <c r="IVF20" s="25"/>
      <c r="IVG20" s="25"/>
      <c r="IVH20" s="25"/>
      <c r="IVI20" s="25" t="s">
        <v>60</v>
      </c>
      <c r="IVJ20" s="25"/>
      <c r="IVK20" s="25"/>
      <c r="IVL20" s="25"/>
      <c r="IVM20" s="25"/>
      <c r="IVN20" s="25"/>
      <c r="IVO20" s="25"/>
      <c r="IVP20" s="25"/>
      <c r="IVQ20" s="25" t="s">
        <v>60</v>
      </c>
      <c r="IVR20" s="25"/>
      <c r="IVS20" s="25"/>
      <c r="IVT20" s="25"/>
      <c r="IVU20" s="25"/>
      <c r="IVV20" s="25"/>
      <c r="IVW20" s="25"/>
      <c r="IVX20" s="25"/>
      <c r="IVY20" s="25" t="s">
        <v>60</v>
      </c>
      <c r="IVZ20" s="25"/>
      <c r="IWA20" s="25"/>
      <c r="IWB20" s="25"/>
      <c r="IWC20" s="25"/>
      <c r="IWD20" s="25"/>
      <c r="IWE20" s="25"/>
      <c r="IWF20" s="25"/>
      <c r="IWG20" s="25" t="s">
        <v>60</v>
      </c>
      <c r="IWH20" s="25"/>
      <c r="IWI20" s="25"/>
      <c r="IWJ20" s="25"/>
      <c r="IWK20" s="25"/>
      <c r="IWL20" s="25"/>
      <c r="IWM20" s="25"/>
      <c r="IWN20" s="25"/>
      <c r="IWO20" s="25" t="s">
        <v>60</v>
      </c>
      <c r="IWP20" s="25"/>
      <c r="IWQ20" s="25"/>
      <c r="IWR20" s="25"/>
      <c r="IWS20" s="25"/>
      <c r="IWT20" s="25"/>
      <c r="IWU20" s="25"/>
      <c r="IWV20" s="25"/>
      <c r="IWW20" s="25" t="s">
        <v>60</v>
      </c>
      <c r="IWX20" s="25"/>
      <c r="IWY20" s="25"/>
      <c r="IWZ20" s="25"/>
      <c r="IXA20" s="25"/>
      <c r="IXB20" s="25"/>
      <c r="IXC20" s="25"/>
      <c r="IXD20" s="25"/>
      <c r="IXE20" s="25" t="s">
        <v>60</v>
      </c>
      <c r="IXF20" s="25"/>
      <c r="IXG20" s="25"/>
      <c r="IXH20" s="25"/>
      <c r="IXI20" s="25"/>
      <c r="IXJ20" s="25"/>
      <c r="IXK20" s="25"/>
      <c r="IXL20" s="25"/>
      <c r="IXM20" s="25" t="s">
        <v>60</v>
      </c>
      <c r="IXN20" s="25"/>
      <c r="IXO20" s="25"/>
      <c r="IXP20" s="25"/>
      <c r="IXQ20" s="25"/>
      <c r="IXR20" s="25"/>
      <c r="IXS20" s="25"/>
      <c r="IXT20" s="25"/>
      <c r="IXU20" s="25" t="s">
        <v>60</v>
      </c>
      <c r="IXV20" s="25"/>
      <c r="IXW20" s="25"/>
      <c r="IXX20" s="25"/>
      <c r="IXY20" s="25"/>
      <c r="IXZ20" s="25"/>
      <c r="IYA20" s="25"/>
      <c r="IYB20" s="25"/>
      <c r="IYC20" s="25" t="s">
        <v>60</v>
      </c>
      <c r="IYD20" s="25"/>
      <c r="IYE20" s="25"/>
      <c r="IYF20" s="25"/>
      <c r="IYG20" s="25"/>
      <c r="IYH20" s="25"/>
      <c r="IYI20" s="25"/>
      <c r="IYJ20" s="25"/>
      <c r="IYK20" s="25" t="s">
        <v>60</v>
      </c>
      <c r="IYL20" s="25"/>
      <c r="IYM20" s="25"/>
      <c r="IYN20" s="25"/>
      <c r="IYO20" s="25"/>
      <c r="IYP20" s="25"/>
      <c r="IYQ20" s="25"/>
      <c r="IYR20" s="25"/>
      <c r="IYS20" s="25" t="s">
        <v>60</v>
      </c>
      <c r="IYT20" s="25"/>
      <c r="IYU20" s="25"/>
      <c r="IYV20" s="25"/>
      <c r="IYW20" s="25"/>
      <c r="IYX20" s="25"/>
      <c r="IYY20" s="25"/>
      <c r="IYZ20" s="25"/>
      <c r="IZA20" s="25" t="s">
        <v>60</v>
      </c>
      <c r="IZB20" s="25"/>
      <c r="IZC20" s="25"/>
      <c r="IZD20" s="25"/>
      <c r="IZE20" s="25"/>
      <c r="IZF20" s="25"/>
      <c r="IZG20" s="25"/>
      <c r="IZH20" s="25"/>
      <c r="IZI20" s="25" t="s">
        <v>60</v>
      </c>
      <c r="IZJ20" s="25"/>
      <c r="IZK20" s="25"/>
      <c r="IZL20" s="25"/>
      <c r="IZM20" s="25"/>
      <c r="IZN20" s="25"/>
      <c r="IZO20" s="25"/>
      <c r="IZP20" s="25"/>
      <c r="IZQ20" s="25" t="s">
        <v>60</v>
      </c>
      <c r="IZR20" s="25"/>
      <c r="IZS20" s="25"/>
      <c r="IZT20" s="25"/>
      <c r="IZU20" s="25"/>
      <c r="IZV20" s="25"/>
      <c r="IZW20" s="25"/>
      <c r="IZX20" s="25"/>
      <c r="IZY20" s="25" t="s">
        <v>60</v>
      </c>
      <c r="IZZ20" s="25"/>
      <c r="JAA20" s="25"/>
      <c r="JAB20" s="25"/>
      <c r="JAC20" s="25"/>
      <c r="JAD20" s="25"/>
      <c r="JAE20" s="25"/>
      <c r="JAF20" s="25"/>
      <c r="JAG20" s="25" t="s">
        <v>60</v>
      </c>
      <c r="JAH20" s="25"/>
      <c r="JAI20" s="25"/>
      <c r="JAJ20" s="25"/>
      <c r="JAK20" s="25"/>
      <c r="JAL20" s="25"/>
      <c r="JAM20" s="25"/>
      <c r="JAN20" s="25"/>
      <c r="JAO20" s="25" t="s">
        <v>60</v>
      </c>
      <c r="JAP20" s="25"/>
      <c r="JAQ20" s="25"/>
      <c r="JAR20" s="25"/>
      <c r="JAS20" s="25"/>
      <c r="JAT20" s="25"/>
      <c r="JAU20" s="25"/>
      <c r="JAV20" s="25"/>
      <c r="JAW20" s="25" t="s">
        <v>60</v>
      </c>
      <c r="JAX20" s="25"/>
      <c r="JAY20" s="25"/>
      <c r="JAZ20" s="25"/>
      <c r="JBA20" s="25"/>
      <c r="JBB20" s="25"/>
      <c r="JBC20" s="25"/>
      <c r="JBD20" s="25"/>
      <c r="JBE20" s="25" t="s">
        <v>60</v>
      </c>
      <c r="JBF20" s="25"/>
      <c r="JBG20" s="25"/>
      <c r="JBH20" s="25"/>
      <c r="JBI20" s="25"/>
      <c r="JBJ20" s="25"/>
      <c r="JBK20" s="25"/>
      <c r="JBL20" s="25"/>
      <c r="JBM20" s="25" t="s">
        <v>60</v>
      </c>
      <c r="JBN20" s="25"/>
      <c r="JBO20" s="25"/>
      <c r="JBP20" s="25"/>
      <c r="JBQ20" s="25"/>
      <c r="JBR20" s="25"/>
      <c r="JBS20" s="25"/>
      <c r="JBT20" s="25"/>
      <c r="JBU20" s="25" t="s">
        <v>60</v>
      </c>
      <c r="JBV20" s="25"/>
      <c r="JBW20" s="25"/>
      <c r="JBX20" s="25"/>
      <c r="JBY20" s="25"/>
      <c r="JBZ20" s="25"/>
      <c r="JCA20" s="25"/>
      <c r="JCB20" s="25"/>
      <c r="JCC20" s="25" t="s">
        <v>60</v>
      </c>
      <c r="JCD20" s="25"/>
      <c r="JCE20" s="25"/>
      <c r="JCF20" s="25"/>
      <c r="JCG20" s="25"/>
      <c r="JCH20" s="25"/>
      <c r="JCI20" s="25"/>
      <c r="JCJ20" s="25"/>
      <c r="JCK20" s="25" t="s">
        <v>60</v>
      </c>
      <c r="JCL20" s="25"/>
      <c r="JCM20" s="25"/>
      <c r="JCN20" s="25"/>
      <c r="JCO20" s="25"/>
      <c r="JCP20" s="25"/>
      <c r="JCQ20" s="25"/>
      <c r="JCR20" s="25"/>
      <c r="JCS20" s="25" t="s">
        <v>60</v>
      </c>
      <c r="JCT20" s="25"/>
      <c r="JCU20" s="25"/>
      <c r="JCV20" s="25"/>
      <c r="JCW20" s="25"/>
      <c r="JCX20" s="25"/>
      <c r="JCY20" s="25"/>
      <c r="JCZ20" s="25"/>
      <c r="JDA20" s="25" t="s">
        <v>60</v>
      </c>
      <c r="JDB20" s="25"/>
      <c r="JDC20" s="25"/>
      <c r="JDD20" s="25"/>
      <c r="JDE20" s="25"/>
      <c r="JDF20" s="25"/>
      <c r="JDG20" s="25"/>
      <c r="JDH20" s="25"/>
      <c r="JDI20" s="25" t="s">
        <v>60</v>
      </c>
      <c r="JDJ20" s="25"/>
      <c r="JDK20" s="25"/>
      <c r="JDL20" s="25"/>
      <c r="JDM20" s="25"/>
      <c r="JDN20" s="25"/>
      <c r="JDO20" s="25"/>
      <c r="JDP20" s="25"/>
      <c r="JDQ20" s="25" t="s">
        <v>60</v>
      </c>
      <c r="JDR20" s="25"/>
      <c r="JDS20" s="25"/>
      <c r="JDT20" s="25"/>
      <c r="JDU20" s="25"/>
      <c r="JDV20" s="25"/>
      <c r="JDW20" s="25"/>
      <c r="JDX20" s="25"/>
      <c r="JDY20" s="25" t="s">
        <v>60</v>
      </c>
      <c r="JDZ20" s="25"/>
      <c r="JEA20" s="25"/>
      <c r="JEB20" s="25"/>
      <c r="JEC20" s="25"/>
      <c r="JED20" s="25"/>
      <c r="JEE20" s="25"/>
      <c r="JEF20" s="25"/>
      <c r="JEG20" s="25" t="s">
        <v>60</v>
      </c>
      <c r="JEH20" s="25"/>
      <c r="JEI20" s="25"/>
      <c r="JEJ20" s="25"/>
      <c r="JEK20" s="25"/>
      <c r="JEL20" s="25"/>
      <c r="JEM20" s="25"/>
      <c r="JEN20" s="25"/>
      <c r="JEO20" s="25" t="s">
        <v>60</v>
      </c>
      <c r="JEP20" s="25"/>
      <c r="JEQ20" s="25"/>
      <c r="JER20" s="25"/>
      <c r="JES20" s="25"/>
      <c r="JET20" s="25"/>
      <c r="JEU20" s="25"/>
      <c r="JEV20" s="25"/>
      <c r="JEW20" s="25" t="s">
        <v>60</v>
      </c>
      <c r="JEX20" s="25"/>
      <c r="JEY20" s="25"/>
      <c r="JEZ20" s="25"/>
      <c r="JFA20" s="25"/>
      <c r="JFB20" s="25"/>
      <c r="JFC20" s="25"/>
      <c r="JFD20" s="25"/>
      <c r="JFE20" s="25" t="s">
        <v>60</v>
      </c>
      <c r="JFF20" s="25"/>
      <c r="JFG20" s="25"/>
      <c r="JFH20" s="25"/>
      <c r="JFI20" s="25"/>
      <c r="JFJ20" s="25"/>
      <c r="JFK20" s="25"/>
      <c r="JFL20" s="25"/>
      <c r="JFM20" s="25" t="s">
        <v>60</v>
      </c>
      <c r="JFN20" s="25"/>
      <c r="JFO20" s="25"/>
      <c r="JFP20" s="25"/>
      <c r="JFQ20" s="25"/>
      <c r="JFR20" s="25"/>
      <c r="JFS20" s="25"/>
      <c r="JFT20" s="25"/>
      <c r="JFU20" s="25" t="s">
        <v>60</v>
      </c>
      <c r="JFV20" s="25"/>
      <c r="JFW20" s="25"/>
      <c r="JFX20" s="25"/>
      <c r="JFY20" s="25"/>
      <c r="JFZ20" s="25"/>
      <c r="JGA20" s="25"/>
      <c r="JGB20" s="25"/>
      <c r="JGC20" s="25" t="s">
        <v>60</v>
      </c>
      <c r="JGD20" s="25"/>
      <c r="JGE20" s="25"/>
      <c r="JGF20" s="25"/>
      <c r="JGG20" s="25"/>
      <c r="JGH20" s="25"/>
      <c r="JGI20" s="25"/>
      <c r="JGJ20" s="25"/>
      <c r="JGK20" s="25" t="s">
        <v>60</v>
      </c>
      <c r="JGL20" s="25"/>
      <c r="JGM20" s="25"/>
      <c r="JGN20" s="25"/>
      <c r="JGO20" s="25"/>
      <c r="JGP20" s="25"/>
      <c r="JGQ20" s="25"/>
      <c r="JGR20" s="25"/>
      <c r="JGS20" s="25" t="s">
        <v>60</v>
      </c>
      <c r="JGT20" s="25"/>
      <c r="JGU20" s="25"/>
      <c r="JGV20" s="25"/>
      <c r="JGW20" s="25"/>
      <c r="JGX20" s="25"/>
      <c r="JGY20" s="25"/>
      <c r="JGZ20" s="25"/>
      <c r="JHA20" s="25" t="s">
        <v>60</v>
      </c>
      <c r="JHB20" s="25"/>
      <c r="JHC20" s="25"/>
      <c r="JHD20" s="25"/>
      <c r="JHE20" s="25"/>
      <c r="JHF20" s="25"/>
      <c r="JHG20" s="25"/>
      <c r="JHH20" s="25"/>
      <c r="JHI20" s="25" t="s">
        <v>60</v>
      </c>
      <c r="JHJ20" s="25"/>
      <c r="JHK20" s="25"/>
      <c r="JHL20" s="25"/>
      <c r="JHM20" s="25"/>
      <c r="JHN20" s="25"/>
      <c r="JHO20" s="25"/>
      <c r="JHP20" s="25"/>
      <c r="JHQ20" s="25" t="s">
        <v>60</v>
      </c>
      <c r="JHR20" s="25"/>
      <c r="JHS20" s="25"/>
      <c r="JHT20" s="25"/>
      <c r="JHU20" s="25"/>
      <c r="JHV20" s="25"/>
      <c r="JHW20" s="25"/>
      <c r="JHX20" s="25"/>
      <c r="JHY20" s="25" t="s">
        <v>60</v>
      </c>
      <c r="JHZ20" s="25"/>
      <c r="JIA20" s="25"/>
      <c r="JIB20" s="25"/>
      <c r="JIC20" s="25"/>
      <c r="JID20" s="25"/>
      <c r="JIE20" s="25"/>
      <c r="JIF20" s="25"/>
      <c r="JIG20" s="25" t="s">
        <v>60</v>
      </c>
      <c r="JIH20" s="25"/>
      <c r="JII20" s="25"/>
      <c r="JIJ20" s="25"/>
      <c r="JIK20" s="25"/>
      <c r="JIL20" s="25"/>
      <c r="JIM20" s="25"/>
      <c r="JIN20" s="25"/>
      <c r="JIO20" s="25" t="s">
        <v>60</v>
      </c>
      <c r="JIP20" s="25"/>
      <c r="JIQ20" s="25"/>
      <c r="JIR20" s="25"/>
      <c r="JIS20" s="25"/>
      <c r="JIT20" s="25"/>
      <c r="JIU20" s="25"/>
      <c r="JIV20" s="25"/>
      <c r="JIW20" s="25" t="s">
        <v>60</v>
      </c>
      <c r="JIX20" s="25"/>
      <c r="JIY20" s="25"/>
      <c r="JIZ20" s="25"/>
      <c r="JJA20" s="25"/>
      <c r="JJB20" s="25"/>
      <c r="JJC20" s="25"/>
      <c r="JJD20" s="25"/>
      <c r="JJE20" s="25" t="s">
        <v>60</v>
      </c>
      <c r="JJF20" s="25"/>
      <c r="JJG20" s="25"/>
      <c r="JJH20" s="25"/>
      <c r="JJI20" s="25"/>
      <c r="JJJ20" s="25"/>
      <c r="JJK20" s="25"/>
      <c r="JJL20" s="25"/>
      <c r="JJM20" s="25" t="s">
        <v>60</v>
      </c>
      <c r="JJN20" s="25"/>
      <c r="JJO20" s="25"/>
      <c r="JJP20" s="25"/>
      <c r="JJQ20" s="25"/>
      <c r="JJR20" s="25"/>
      <c r="JJS20" s="25"/>
      <c r="JJT20" s="25"/>
      <c r="JJU20" s="25" t="s">
        <v>60</v>
      </c>
      <c r="JJV20" s="25"/>
      <c r="JJW20" s="25"/>
      <c r="JJX20" s="25"/>
      <c r="JJY20" s="25"/>
      <c r="JJZ20" s="25"/>
      <c r="JKA20" s="25"/>
      <c r="JKB20" s="25"/>
      <c r="JKC20" s="25" t="s">
        <v>60</v>
      </c>
      <c r="JKD20" s="25"/>
      <c r="JKE20" s="25"/>
      <c r="JKF20" s="25"/>
      <c r="JKG20" s="25"/>
      <c r="JKH20" s="25"/>
      <c r="JKI20" s="25"/>
      <c r="JKJ20" s="25"/>
      <c r="JKK20" s="25" t="s">
        <v>60</v>
      </c>
      <c r="JKL20" s="25"/>
      <c r="JKM20" s="25"/>
      <c r="JKN20" s="25"/>
      <c r="JKO20" s="25"/>
      <c r="JKP20" s="25"/>
      <c r="JKQ20" s="25"/>
      <c r="JKR20" s="25"/>
      <c r="JKS20" s="25" t="s">
        <v>60</v>
      </c>
      <c r="JKT20" s="25"/>
      <c r="JKU20" s="25"/>
      <c r="JKV20" s="25"/>
      <c r="JKW20" s="25"/>
      <c r="JKX20" s="25"/>
      <c r="JKY20" s="25"/>
      <c r="JKZ20" s="25"/>
      <c r="JLA20" s="25" t="s">
        <v>60</v>
      </c>
      <c r="JLB20" s="25"/>
      <c r="JLC20" s="25"/>
      <c r="JLD20" s="25"/>
      <c r="JLE20" s="25"/>
      <c r="JLF20" s="25"/>
      <c r="JLG20" s="25"/>
      <c r="JLH20" s="25"/>
      <c r="JLI20" s="25" t="s">
        <v>60</v>
      </c>
      <c r="JLJ20" s="25"/>
      <c r="JLK20" s="25"/>
      <c r="JLL20" s="25"/>
      <c r="JLM20" s="25"/>
      <c r="JLN20" s="25"/>
      <c r="JLO20" s="25"/>
      <c r="JLP20" s="25"/>
      <c r="JLQ20" s="25" t="s">
        <v>60</v>
      </c>
      <c r="JLR20" s="25"/>
      <c r="JLS20" s="25"/>
      <c r="JLT20" s="25"/>
      <c r="JLU20" s="25"/>
      <c r="JLV20" s="25"/>
      <c r="JLW20" s="25"/>
      <c r="JLX20" s="25"/>
      <c r="JLY20" s="25" t="s">
        <v>60</v>
      </c>
      <c r="JLZ20" s="25"/>
      <c r="JMA20" s="25"/>
      <c r="JMB20" s="25"/>
      <c r="JMC20" s="25"/>
      <c r="JMD20" s="25"/>
      <c r="JME20" s="25"/>
      <c r="JMF20" s="25"/>
      <c r="JMG20" s="25" t="s">
        <v>60</v>
      </c>
      <c r="JMH20" s="25"/>
      <c r="JMI20" s="25"/>
      <c r="JMJ20" s="25"/>
      <c r="JMK20" s="25"/>
      <c r="JML20" s="25"/>
      <c r="JMM20" s="25"/>
      <c r="JMN20" s="25"/>
      <c r="JMO20" s="25" t="s">
        <v>60</v>
      </c>
      <c r="JMP20" s="25"/>
      <c r="JMQ20" s="25"/>
      <c r="JMR20" s="25"/>
      <c r="JMS20" s="25"/>
      <c r="JMT20" s="25"/>
      <c r="JMU20" s="25"/>
      <c r="JMV20" s="25"/>
      <c r="JMW20" s="25" t="s">
        <v>60</v>
      </c>
      <c r="JMX20" s="25"/>
      <c r="JMY20" s="25"/>
      <c r="JMZ20" s="25"/>
      <c r="JNA20" s="25"/>
      <c r="JNB20" s="25"/>
      <c r="JNC20" s="25"/>
      <c r="JND20" s="25"/>
      <c r="JNE20" s="25" t="s">
        <v>60</v>
      </c>
      <c r="JNF20" s="25"/>
      <c r="JNG20" s="25"/>
      <c r="JNH20" s="25"/>
      <c r="JNI20" s="25"/>
      <c r="JNJ20" s="25"/>
      <c r="JNK20" s="25"/>
      <c r="JNL20" s="25"/>
      <c r="JNM20" s="25" t="s">
        <v>60</v>
      </c>
      <c r="JNN20" s="25"/>
      <c r="JNO20" s="25"/>
      <c r="JNP20" s="25"/>
      <c r="JNQ20" s="25"/>
      <c r="JNR20" s="25"/>
      <c r="JNS20" s="25"/>
      <c r="JNT20" s="25"/>
      <c r="JNU20" s="25" t="s">
        <v>60</v>
      </c>
      <c r="JNV20" s="25"/>
      <c r="JNW20" s="25"/>
      <c r="JNX20" s="25"/>
      <c r="JNY20" s="25"/>
      <c r="JNZ20" s="25"/>
      <c r="JOA20" s="25"/>
      <c r="JOB20" s="25"/>
      <c r="JOC20" s="25" t="s">
        <v>60</v>
      </c>
      <c r="JOD20" s="25"/>
      <c r="JOE20" s="25"/>
      <c r="JOF20" s="25"/>
      <c r="JOG20" s="25"/>
      <c r="JOH20" s="25"/>
      <c r="JOI20" s="25"/>
      <c r="JOJ20" s="25"/>
      <c r="JOK20" s="25" t="s">
        <v>60</v>
      </c>
      <c r="JOL20" s="25"/>
      <c r="JOM20" s="25"/>
      <c r="JON20" s="25"/>
      <c r="JOO20" s="25"/>
      <c r="JOP20" s="25"/>
      <c r="JOQ20" s="25"/>
      <c r="JOR20" s="25"/>
      <c r="JOS20" s="25" t="s">
        <v>60</v>
      </c>
      <c r="JOT20" s="25"/>
      <c r="JOU20" s="25"/>
      <c r="JOV20" s="25"/>
      <c r="JOW20" s="25"/>
      <c r="JOX20" s="25"/>
      <c r="JOY20" s="25"/>
      <c r="JOZ20" s="25"/>
      <c r="JPA20" s="25" t="s">
        <v>60</v>
      </c>
      <c r="JPB20" s="25"/>
      <c r="JPC20" s="25"/>
      <c r="JPD20" s="25"/>
      <c r="JPE20" s="25"/>
      <c r="JPF20" s="25"/>
      <c r="JPG20" s="25"/>
      <c r="JPH20" s="25"/>
      <c r="JPI20" s="25" t="s">
        <v>60</v>
      </c>
      <c r="JPJ20" s="25"/>
      <c r="JPK20" s="25"/>
      <c r="JPL20" s="25"/>
      <c r="JPM20" s="25"/>
      <c r="JPN20" s="25"/>
      <c r="JPO20" s="25"/>
      <c r="JPP20" s="25"/>
      <c r="JPQ20" s="25" t="s">
        <v>60</v>
      </c>
      <c r="JPR20" s="25"/>
      <c r="JPS20" s="25"/>
      <c r="JPT20" s="25"/>
      <c r="JPU20" s="25"/>
      <c r="JPV20" s="25"/>
      <c r="JPW20" s="25"/>
      <c r="JPX20" s="25"/>
      <c r="JPY20" s="25" t="s">
        <v>60</v>
      </c>
      <c r="JPZ20" s="25"/>
      <c r="JQA20" s="25"/>
      <c r="JQB20" s="25"/>
      <c r="JQC20" s="25"/>
      <c r="JQD20" s="25"/>
      <c r="JQE20" s="25"/>
      <c r="JQF20" s="25"/>
      <c r="JQG20" s="25" t="s">
        <v>60</v>
      </c>
      <c r="JQH20" s="25"/>
      <c r="JQI20" s="25"/>
      <c r="JQJ20" s="25"/>
      <c r="JQK20" s="25"/>
      <c r="JQL20" s="25"/>
      <c r="JQM20" s="25"/>
      <c r="JQN20" s="25"/>
      <c r="JQO20" s="25" t="s">
        <v>60</v>
      </c>
      <c r="JQP20" s="25"/>
      <c r="JQQ20" s="25"/>
      <c r="JQR20" s="25"/>
      <c r="JQS20" s="25"/>
      <c r="JQT20" s="25"/>
      <c r="JQU20" s="25"/>
      <c r="JQV20" s="25"/>
      <c r="JQW20" s="25" t="s">
        <v>60</v>
      </c>
      <c r="JQX20" s="25"/>
      <c r="JQY20" s="25"/>
      <c r="JQZ20" s="25"/>
      <c r="JRA20" s="25"/>
      <c r="JRB20" s="25"/>
      <c r="JRC20" s="25"/>
      <c r="JRD20" s="25"/>
      <c r="JRE20" s="25" t="s">
        <v>60</v>
      </c>
      <c r="JRF20" s="25"/>
      <c r="JRG20" s="25"/>
      <c r="JRH20" s="25"/>
      <c r="JRI20" s="25"/>
      <c r="JRJ20" s="25"/>
      <c r="JRK20" s="25"/>
      <c r="JRL20" s="25"/>
      <c r="JRM20" s="25" t="s">
        <v>60</v>
      </c>
      <c r="JRN20" s="25"/>
      <c r="JRO20" s="25"/>
      <c r="JRP20" s="25"/>
      <c r="JRQ20" s="25"/>
      <c r="JRR20" s="25"/>
      <c r="JRS20" s="25"/>
      <c r="JRT20" s="25"/>
      <c r="JRU20" s="25" t="s">
        <v>60</v>
      </c>
      <c r="JRV20" s="25"/>
      <c r="JRW20" s="25"/>
      <c r="JRX20" s="25"/>
      <c r="JRY20" s="25"/>
      <c r="JRZ20" s="25"/>
      <c r="JSA20" s="25"/>
      <c r="JSB20" s="25"/>
      <c r="JSC20" s="25" t="s">
        <v>60</v>
      </c>
      <c r="JSD20" s="25"/>
      <c r="JSE20" s="25"/>
      <c r="JSF20" s="25"/>
      <c r="JSG20" s="25"/>
      <c r="JSH20" s="25"/>
      <c r="JSI20" s="25"/>
      <c r="JSJ20" s="25"/>
      <c r="JSK20" s="25" t="s">
        <v>60</v>
      </c>
      <c r="JSL20" s="25"/>
      <c r="JSM20" s="25"/>
      <c r="JSN20" s="25"/>
      <c r="JSO20" s="25"/>
      <c r="JSP20" s="25"/>
      <c r="JSQ20" s="25"/>
      <c r="JSR20" s="25"/>
      <c r="JSS20" s="25" t="s">
        <v>60</v>
      </c>
      <c r="JST20" s="25"/>
      <c r="JSU20" s="25"/>
      <c r="JSV20" s="25"/>
      <c r="JSW20" s="25"/>
      <c r="JSX20" s="25"/>
      <c r="JSY20" s="25"/>
      <c r="JSZ20" s="25"/>
      <c r="JTA20" s="25" t="s">
        <v>60</v>
      </c>
      <c r="JTB20" s="25"/>
      <c r="JTC20" s="25"/>
      <c r="JTD20" s="25"/>
      <c r="JTE20" s="25"/>
      <c r="JTF20" s="25"/>
      <c r="JTG20" s="25"/>
      <c r="JTH20" s="25"/>
      <c r="JTI20" s="25" t="s">
        <v>60</v>
      </c>
      <c r="JTJ20" s="25"/>
      <c r="JTK20" s="25"/>
      <c r="JTL20" s="25"/>
      <c r="JTM20" s="25"/>
      <c r="JTN20" s="25"/>
      <c r="JTO20" s="25"/>
      <c r="JTP20" s="25"/>
      <c r="JTQ20" s="25" t="s">
        <v>60</v>
      </c>
      <c r="JTR20" s="25"/>
      <c r="JTS20" s="25"/>
      <c r="JTT20" s="25"/>
      <c r="JTU20" s="25"/>
      <c r="JTV20" s="25"/>
      <c r="JTW20" s="25"/>
      <c r="JTX20" s="25"/>
      <c r="JTY20" s="25" t="s">
        <v>60</v>
      </c>
      <c r="JTZ20" s="25"/>
      <c r="JUA20" s="25"/>
      <c r="JUB20" s="25"/>
      <c r="JUC20" s="25"/>
      <c r="JUD20" s="25"/>
      <c r="JUE20" s="25"/>
      <c r="JUF20" s="25"/>
      <c r="JUG20" s="25" t="s">
        <v>60</v>
      </c>
      <c r="JUH20" s="25"/>
      <c r="JUI20" s="25"/>
      <c r="JUJ20" s="25"/>
      <c r="JUK20" s="25"/>
      <c r="JUL20" s="25"/>
      <c r="JUM20" s="25"/>
      <c r="JUN20" s="25"/>
      <c r="JUO20" s="25" t="s">
        <v>60</v>
      </c>
      <c r="JUP20" s="25"/>
      <c r="JUQ20" s="25"/>
      <c r="JUR20" s="25"/>
      <c r="JUS20" s="25"/>
      <c r="JUT20" s="25"/>
      <c r="JUU20" s="25"/>
      <c r="JUV20" s="25"/>
      <c r="JUW20" s="25" t="s">
        <v>60</v>
      </c>
      <c r="JUX20" s="25"/>
      <c r="JUY20" s="25"/>
      <c r="JUZ20" s="25"/>
      <c r="JVA20" s="25"/>
      <c r="JVB20" s="25"/>
      <c r="JVC20" s="25"/>
      <c r="JVD20" s="25"/>
      <c r="JVE20" s="25" t="s">
        <v>60</v>
      </c>
      <c r="JVF20" s="25"/>
      <c r="JVG20" s="25"/>
      <c r="JVH20" s="25"/>
      <c r="JVI20" s="25"/>
      <c r="JVJ20" s="25"/>
      <c r="JVK20" s="25"/>
      <c r="JVL20" s="25"/>
      <c r="JVM20" s="25" t="s">
        <v>60</v>
      </c>
      <c r="JVN20" s="25"/>
      <c r="JVO20" s="25"/>
      <c r="JVP20" s="25"/>
      <c r="JVQ20" s="25"/>
      <c r="JVR20" s="25"/>
      <c r="JVS20" s="25"/>
      <c r="JVT20" s="25"/>
      <c r="JVU20" s="25" t="s">
        <v>60</v>
      </c>
      <c r="JVV20" s="25"/>
      <c r="JVW20" s="25"/>
      <c r="JVX20" s="25"/>
      <c r="JVY20" s="25"/>
      <c r="JVZ20" s="25"/>
      <c r="JWA20" s="25"/>
      <c r="JWB20" s="25"/>
      <c r="JWC20" s="25" t="s">
        <v>60</v>
      </c>
      <c r="JWD20" s="25"/>
      <c r="JWE20" s="25"/>
      <c r="JWF20" s="25"/>
      <c r="JWG20" s="25"/>
      <c r="JWH20" s="25"/>
      <c r="JWI20" s="25"/>
      <c r="JWJ20" s="25"/>
      <c r="JWK20" s="25" t="s">
        <v>60</v>
      </c>
      <c r="JWL20" s="25"/>
      <c r="JWM20" s="25"/>
      <c r="JWN20" s="25"/>
      <c r="JWO20" s="25"/>
      <c r="JWP20" s="25"/>
      <c r="JWQ20" s="25"/>
      <c r="JWR20" s="25"/>
      <c r="JWS20" s="25" t="s">
        <v>60</v>
      </c>
      <c r="JWT20" s="25"/>
      <c r="JWU20" s="25"/>
      <c r="JWV20" s="25"/>
      <c r="JWW20" s="25"/>
      <c r="JWX20" s="25"/>
      <c r="JWY20" s="25"/>
      <c r="JWZ20" s="25"/>
      <c r="JXA20" s="25" t="s">
        <v>60</v>
      </c>
      <c r="JXB20" s="25"/>
      <c r="JXC20" s="25"/>
      <c r="JXD20" s="25"/>
      <c r="JXE20" s="25"/>
      <c r="JXF20" s="25"/>
      <c r="JXG20" s="25"/>
      <c r="JXH20" s="25"/>
      <c r="JXI20" s="25" t="s">
        <v>60</v>
      </c>
      <c r="JXJ20" s="25"/>
      <c r="JXK20" s="25"/>
      <c r="JXL20" s="25"/>
      <c r="JXM20" s="25"/>
      <c r="JXN20" s="25"/>
      <c r="JXO20" s="25"/>
      <c r="JXP20" s="25"/>
      <c r="JXQ20" s="25" t="s">
        <v>60</v>
      </c>
      <c r="JXR20" s="25"/>
      <c r="JXS20" s="25"/>
      <c r="JXT20" s="25"/>
      <c r="JXU20" s="25"/>
      <c r="JXV20" s="25"/>
      <c r="JXW20" s="25"/>
      <c r="JXX20" s="25"/>
      <c r="JXY20" s="25" t="s">
        <v>60</v>
      </c>
      <c r="JXZ20" s="25"/>
      <c r="JYA20" s="25"/>
      <c r="JYB20" s="25"/>
      <c r="JYC20" s="25"/>
      <c r="JYD20" s="25"/>
      <c r="JYE20" s="25"/>
      <c r="JYF20" s="25"/>
      <c r="JYG20" s="25" t="s">
        <v>60</v>
      </c>
      <c r="JYH20" s="25"/>
      <c r="JYI20" s="25"/>
      <c r="JYJ20" s="25"/>
      <c r="JYK20" s="25"/>
      <c r="JYL20" s="25"/>
      <c r="JYM20" s="25"/>
      <c r="JYN20" s="25"/>
      <c r="JYO20" s="25" t="s">
        <v>60</v>
      </c>
      <c r="JYP20" s="25"/>
      <c r="JYQ20" s="25"/>
      <c r="JYR20" s="25"/>
      <c r="JYS20" s="25"/>
      <c r="JYT20" s="25"/>
      <c r="JYU20" s="25"/>
      <c r="JYV20" s="25"/>
      <c r="JYW20" s="25" t="s">
        <v>60</v>
      </c>
      <c r="JYX20" s="25"/>
      <c r="JYY20" s="25"/>
      <c r="JYZ20" s="25"/>
      <c r="JZA20" s="25"/>
      <c r="JZB20" s="25"/>
      <c r="JZC20" s="25"/>
      <c r="JZD20" s="25"/>
      <c r="JZE20" s="25" t="s">
        <v>60</v>
      </c>
      <c r="JZF20" s="25"/>
      <c r="JZG20" s="25"/>
      <c r="JZH20" s="25"/>
      <c r="JZI20" s="25"/>
      <c r="JZJ20" s="25"/>
      <c r="JZK20" s="25"/>
      <c r="JZL20" s="25"/>
      <c r="JZM20" s="25" t="s">
        <v>60</v>
      </c>
      <c r="JZN20" s="25"/>
      <c r="JZO20" s="25"/>
      <c r="JZP20" s="25"/>
      <c r="JZQ20" s="25"/>
      <c r="JZR20" s="25"/>
      <c r="JZS20" s="25"/>
      <c r="JZT20" s="25"/>
      <c r="JZU20" s="25" t="s">
        <v>60</v>
      </c>
      <c r="JZV20" s="25"/>
      <c r="JZW20" s="25"/>
      <c r="JZX20" s="25"/>
      <c r="JZY20" s="25"/>
      <c r="JZZ20" s="25"/>
      <c r="KAA20" s="25"/>
      <c r="KAB20" s="25"/>
      <c r="KAC20" s="25" t="s">
        <v>60</v>
      </c>
      <c r="KAD20" s="25"/>
      <c r="KAE20" s="25"/>
      <c r="KAF20" s="25"/>
      <c r="KAG20" s="25"/>
      <c r="KAH20" s="25"/>
      <c r="KAI20" s="25"/>
      <c r="KAJ20" s="25"/>
      <c r="KAK20" s="25" t="s">
        <v>60</v>
      </c>
      <c r="KAL20" s="25"/>
      <c r="KAM20" s="25"/>
      <c r="KAN20" s="25"/>
      <c r="KAO20" s="25"/>
      <c r="KAP20" s="25"/>
      <c r="KAQ20" s="25"/>
      <c r="KAR20" s="25"/>
      <c r="KAS20" s="25" t="s">
        <v>60</v>
      </c>
      <c r="KAT20" s="25"/>
      <c r="KAU20" s="25"/>
      <c r="KAV20" s="25"/>
      <c r="KAW20" s="25"/>
      <c r="KAX20" s="25"/>
      <c r="KAY20" s="25"/>
      <c r="KAZ20" s="25"/>
      <c r="KBA20" s="25" t="s">
        <v>60</v>
      </c>
      <c r="KBB20" s="25"/>
      <c r="KBC20" s="25"/>
      <c r="KBD20" s="25"/>
      <c r="KBE20" s="25"/>
      <c r="KBF20" s="25"/>
      <c r="KBG20" s="25"/>
      <c r="KBH20" s="25"/>
      <c r="KBI20" s="25" t="s">
        <v>60</v>
      </c>
      <c r="KBJ20" s="25"/>
      <c r="KBK20" s="25"/>
      <c r="KBL20" s="25"/>
      <c r="KBM20" s="25"/>
      <c r="KBN20" s="25"/>
      <c r="KBO20" s="25"/>
      <c r="KBP20" s="25"/>
      <c r="KBQ20" s="25" t="s">
        <v>60</v>
      </c>
      <c r="KBR20" s="25"/>
      <c r="KBS20" s="25"/>
      <c r="KBT20" s="25"/>
      <c r="KBU20" s="25"/>
      <c r="KBV20" s="25"/>
      <c r="KBW20" s="25"/>
      <c r="KBX20" s="25"/>
      <c r="KBY20" s="25" t="s">
        <v>60</v>
      </c>
      <c r="KBZ20" s="25"/>
      <c r="KCA20" s="25"/>
      <c r="KCB20" s="25"/>
      <c r="KCC20" s="25"/>
      <c r="KCD20" s="25"/>
      <c r="KCE20" s="25"/>
      <c r="KCF20" s="25"/>
      <c r="KCG20" s="25" t="s">
        <v>60</v>
      </c>
      <c r="KCH20" s="25"/>
      <c r="KCI20" s="25"/>
      <c r="KCJ20" s="25"/>
      <c r="KCK20" s="25"/>
      <c r="KCL20" s="25"/>
      <c r="KCM20" s="25"/>
      <c r="KCN20" s="25"/>
      <c r="KCO20" s="25" t="s">
        <v>60</v>
      </c>
      <c r="KCP20" s="25"/>
      <c r="KCQ20" s="25"/>
      <c r="KCR20" s="25"/>
      <c r="KCS20" s="25"/>
      <c r="KCT20" s="25"/>
      <c r="KCU20" s="25"/>
      <c r="KCV20" s="25"/>
      <c r="KCW20" s="25" t="s">
        <v>60</v>
      </c>
      <c r="KCX20" s="25"/>
      <c r="KCY20" s="25"/>
      <c r="KCZ20" s="25"/>
      <c r="KDA20" s="25"/>
      <c r="KDB20" s="25"/>
      <c r="KDC20" s="25"/>
      <c r="KDD20" s="25"/>
      <c r="KDE20" s="25" t="s">
        <v>60</v>
      </c>
      <c r="KDF20" s="25"/>
      <c r="KDG20" s="25"/>
      <c r="KDH20" s="25"/>
      <c r="KDI20" s="25"/>
      <c r="KDJ20" s="25"/>
      <c r="KDK20" s="25"/>
      <c r="KDL20" s="25"/>
      <c r="KDM20" s="25" t="s">
        <v>60</v>
      </c>
      <c r="KDN20" s="25"/>
      <c r="KDO20" s="25"/>
      <c r="KDP20" s="25"/>
      <c r="KDQ20" s="25"/>
      <c r="KDR20" s="25"/>
      <c r="KDS20" s="25"/>
      <c r="KDT20" s="25"/>
      <c r="KDU20" s="25" t="s">
        <v>60</v>
      </c>
      <c r="KDV20" s="25"/>
      <c r="KDW20" s="25"/>
      <c r="KDX20" s="25"/>
      <c r="KDY20" s="25"/>
      <c r="KDZ20" s="25"/>
      <c r="KEA20" s="25"/>
      <c r="KEB20" s="25"/>
      <c r="KEC20" s="25" t="s">
        <v>60</v>
      </c>
      <c r="KED20" s="25"/>
      <c r="KEE20" s="25"/>
      <c r="KEF20" s="25"/>
      <c r="KEG20" s="25"/>
      <c r="KEH20" s="25"/>
      <c r="KEI20" s="25"/>
      <c r="KEJ20" s="25"/>
      <c r="KEK20" s="25" t="s">
        <v>60</v>
      </c>
      <c r="KEL20" s="25"/>
      <c r="KEM20" s="25"/>
      <c r="KEN20" s="25"/>
      <c r="KEO20" s="25"/>
      <c r="KEP20" s="25"/>
      <c r="KEQ20" s="25"/>
      <c r="KER20" s="25"/>
      <c r="KES20" s="25" t="s">
        <v>60</v>
      </c>
      <c r="KET20" s="25"/>
      <c r="KEU20" s="25"/>
      <c r="KEV20" s="25"/>
      <c r="KEW20" s="25"/>
      <c r="KEX20" s="25"/>
      <c r="KEY20" s="25"/>
      <c r="KEZ20" s="25"/>
      <c r="KFA20" s="25" t="s">
        <v>60</v>
      </c>
      <c r="KFB20" s="25"/>
      <c r="KFC20" s="25"/>
      <c r="KFD20" s="25"/>
      <c r="KFE20" s="25"/>
      <c r="KFF20" s="25"/>
      <c r="KFG20" s="25"/>
      <c r="KFH20" s="25"/>
      <c r="KFI20" s="25" t="s">
        <v>60</v>
      </c>
      <c r="KFJ20" s="25"/>
      <c r="KFK20" s="25"/>
      <c r="KFL20" s="25"/>
      <c r="KFM20" s="25"/>
      <c r="KFN20" s="25"/>
      <c r="KFO20" s="25"/>
      <c r="KFP20" s="25"/>
      <c r="KFQ20" s="25" t="s">
        <v>60</v>
      </c>
      <c r="KFR20" s="25"/>
      <c r="KFS20" s="25"/>
      <c r="KFT20" s="25"/>
      <c r="KFU20" s="25"/>
      <c r="KFV20" s="25"/>
      <c r="KFW20" s="25"/>
      <c r="KFX20" s="25"/>
      <c r="KFY20" s="25" t="s">
        <v>60</v>
      </c>
      <c r="KFZ20" s="25"/>
      <c r="KGA20" s="25"/>
      <c r="KGB20" s="25"/>
      <c r="KGC20" s="25"/>
      <c r="KGD20" s="25"/>
      <c r="KGE20" s="25"/>
      <c r="KGF20" s="25"/>
      <c r="KGG20" s="25" t="s">
        <v>60</v>
      </c>
      <c r="KGH20" s="25"/>
      <c r="KGI20" s="25"/>
      <c r="KGJ20" s="25"/>
      <c r="KGK20" s="25"/>
      <c r="KGL20" s="25"/>
      <c r="KGM20" s="25"/>
      <c r="KGN20" s="25"/>
      <c r="KGO20" s="25" t="s">
        <v>60</v>
      </c>
      <c r="KGP20" s="25"/>
      <c r="KGQ20" s="25"/>
      <c r="KGR20" s="25"/>
      <c r="KGS20" s="25"/>
      <c r="KGT20" s="25"/>
      <c r="KGU20" s="25"/>
      <c r="KGV20" s="25"/>
      <c r="KGW20" s="25" t="s">
        <v>60</v>
      </c>
      <c r="KGX20" s="25"/>
      <c r="KGY20" s="25"/>
      <c r="KGZ20" s="25"/>
      <c r="KHA20" s="25"/>
      <c r="KHB20" s="25"/>
      <c r="KHC20" s="25"/>
      <c r="KHD20" s="25"/>
      <c r="KHE20" s="25" t="s">
        <v>60</v>
      </c>
      <c r="KHF20" s="25"/>
      <c r="KHG20" s="25"/>
      <c r="KHH20" s="25"/>
      <c r="KHI20" s="25"/>
      <c r="KHJ20" s="25"/>
      <c r="KHK20" s="25"/>
      <c r="KHL20" s="25"/>
      <c r="KHM20" s="25" t="s">
        <v>60</v>
      </c>
      <c r="KHN20" s="25"/>
      <c r="KHO20" s="25"/>
      <c r="KHP20" s="25"/>
      <c r="KHQ20" s="25"/>
      <c r="KHR20" s="25"/>
      <c r="KHS20" s="25"/>
      <c r="KHT20" s="25"/>
      <c r="KHU20" s="25" t="s">
        <v>60</v>
      </c>
      <c r="KHV20" s="25"/>
      <c r="KHW20" s="25"/>
      <c r="KHX20" s="25"/>
      <c r="KHY20" s="25"/>
      <c r="KHZ20" s="25"/>
      <c r="KIA20" s="25"/>
      <c r="KIB20" s="25"/>
      <c r="KIC20" s="25" t="s">
        <v>60</v>
      </c>
      <c r="KID20" s="25"/>
      <c r="KIE20" s="25"/>
      <c r="KIF20" s="25"/>
      <c r="KIG20" s="25"/>
      <c r="KIH20" s="25"/>
      <c r="KII20" s="25"/>
      <c r="KIJ20" s="25"/>
      <c r="KIK20" s="25" t="s">
        <v>60</v>
      </c>
      <c r="KIL20" s="25"/>
      <c r="KIM20" s="25"/>
      <c r="KIN20" s="25"/>
      <c r="KIO20" s="25"/>
      <c r="KIP20" s="25"/>
      <c r="KIQ20" s="25"/>
      <c r="KIR20" s="25"/>
      <c r="KIS20" s="25" t="s">
        <v>60</v>
      </c>
      <c r="KIT20" s="25"/>
      <c r="KIU20" s="25"/>
      <c r="KIV20" s="25"/>
      <c r="KIW20" s="25"/>
      <c r="KIX20" s="25"/>
      <c r="KIY20" s="25"/>
      <c r="KIZ20" s="25"/>
      <c r="KJA20" s="25" t="s">
        <v>60</v>
      </c>
      <c r="KJB20" s="25"/>
      <c r="KJC20" s="25"/>
      <c r="KJD20" s="25"/>
      <c r="KJE20" s="25"/>
      <c r="KJF20" s="25"/>
      <c r="KJG20" s="25"/>
      <c r="KJH20" s="25"/>
      <c r="KJI20" s="25" t="s">
        <v>60</v>
      </c>
      <c r="KJJ20" s="25"/>
      <c r="KJK20" s="25"/>
      <c r="KJL20" s="25"/>
      <c r="KJM20" s="25"/>
      <c r="KJN20" s="25"/>
      <c r="KJO20" s="25"/>
      <c r="KJP20" s="25"/>
      <c r="KJQ20" s="25" t="s">
        <v>60</v>
      </c>
      <c r="KJR20" s="25"/>
      <c r="KJS20" s="25"/>
      <c r="KJT20" s="25"/>
      <c r="KJU20" s="25"/>
      <c r="KJV20" s="25"/>
      <c r="KJW20" s="25"/>
      <c r="KJX20" s="25"/>
      <c r="KJY20" s="25" t="s">
        <v>60</v>
      </c>
      <c r="KJZ20" s="25"/>
      <c r="KKA20" s="25"/>
      <c r="KKB20" s="25"/>
      <c r="KKC20" s="25"/>
      <c r="KKD20" s="25"/>
      <c r="KKE20" s="25"/>
      <c r="KKF20" s="25"/>
      <c r="KKG20" s="25" t="s">
        <v>60</v>
      </c>
      <c r="KKH20" s="25"/>
      <c r="KKI20" s="25"/>
      <c r="KKJ20" s="25"/>
      <c r="KKK20" s="25"/>
      <c r="KKL20" s="25"/>
      <c r="KKM20" s="25"/>
      <c r="KKN20" s="25"/>
      <c r="KKO20" s="25" t="s">
        <v>60</v>
      </c>
      <c r="KKP20" s="25"/>
      <c r="KKQ20" s="25"/>
      <c r="KKR20" s="25"/>
      <c r="KKS20" s="25"/>
      <c r="KKT20" s="25"/>
      <c r="KKU20" s="25"/>
      <c r="KKV20" s="25"/>
      <c r="KKW20" s="25" t="s">
        <v>60</v>
      </c>
      <c r="KKX20" s="25"/>
      <c r="KKY20" s="25"/>
      <c r="KKZ20" s="25"/>
      <c r="KLA20" s="25"/>
      <c r="KLB20" s="25"/>
      <c r="KLC20" s="25"/>
      <c r="KLD20" s="25"/>
      <c r="KLE20" s="25" t="s">
        <v>60</v>
      </c>
      <c r="KLF20" s="25"/>
      <c r="KLG20" s="25"/>
      <c r="KLH20" s="25"/>
      <c r="KLI20" s="25"/>
      <c r="KLJ20" s="25"/>
      <c r="KLK20" s="25"/>
      <c r="KLL20" s="25"/>
      <c r="KLM20" s="25" t="s">
        <v>60</v>
      </c>
      <c r="KLN20" s="25"/>
      <c r="KLO20" s="25"/>
      <c r="KLP20" s="25"/>
      <c r="KLQ20" s="25"/>
      <c r="KLR20" s="25"/>
      <c r="KLS20" s="25"/>
      <c r="KLT20" s="25"/>
      <c r="KLU20" s="25" t="s">
        <v>60</v>
      </c>
      <c r="KLV20" s="25"/>
      <c r="KLW20" s="25"/>
      <c r="KLX20" s="25"/>
      <c r="KLY20" s="25"/>
      <c r="KLZ20" s="25"/>
      <c r="KMA20" s="25"/>
      <c r="KMB20" s="25"/>
      <c r="KMC20" s="25" t="s">
        <v>60</v>
      </c>
      <c r="KMD20" s="25"/>
      <c r="KME20" s="25"/>
      <c r="KMF20" s="25"/>
      <c r="KMG20" s="25"/>
      <c r="KMH20" s="25"/>
      <c r="KMI20" s="25"/>
      <c r="KMJ20" s="25"/>
      <c r="KMK20" s="25" t="s">
        <v>60</v>
      </c>
      <c r="KML20" s="25"/>
      <c r="KMM20" s="25"/>
      <c r="KMN20" s="25"/>
      <c r="KMO20" s="25"/>
      <c r="KMP20" s="25"/>
      <c r="KMQ20" s="25"/>
      <c r="KMR20" s="25"/>
      <c r="KMS20" s="25" t="s">
        <v>60</v>
      </c>
      <c r="KMT20" s="25"/>
      <c r="KMU20" s="25"/>
      <c r="KMV20" s="25"/>
      <c r="KMW20" s="25"/>
      <c r="KMX20" s="25"/>
      <c r="KMY20" s="25"/>
      <c r="KMZ20" s="25"/>
      <c r="KNA20" s="25" t="s">
        <v>60</v>
      </c>
      <c r="KNB20" s="25"/>
      <c r="KNC20" s="25"/>
      <c r="KND20" s="25"/>
      <c r="KNE20" s="25"/>
      <c r="KNF20" s="25"/>
      <c r="KNG20" s="25"/>
      <c r="KNH20" s="25"/>
      <c r="KNI20" s="25" t="s">
        <v>60</v>
      </c>
      <c r="KNJ20" s="25"/>
      <c r="KNK20" s="25"/>
      <c r="KNL20" s="25"/>
      <c r="KNM20" s="25"/>
      <c r="KNN20" s="25"/>
      <c r="KNO20" s="25"/>
      <c r="KNP20" s="25"/>
      <c r="KNQ20" s="25" t="s">
        <v>60</v>
      </c>
      <c r="KNR20" s="25"/>
      <c r="KNS20" s="25"/>
      <c r="KNT20" s="25"/>
      <c r="KNU20" s="25"/>
      <c r="KNV20" s="25"/>
      <c r="KNW20" s="25"/>
      <c r="KNX20" s="25"/>
      <c r="KNY20" s="25" t="s">
        <v>60</v>
      </c>
      <c r="KNZ20" s="25"/>
      <c r="KOA20" s="25"/>
      <c r="KOB20" s="25"/>
      <c r="KOC20" s="25"/>
      <c r="KOD20" s="25"/>
      <c r="KOE20" s="25"/>
      <c r="KOF20" s="25"/>
      <c r="KOG20" s="25" t="s">
        <v>60</v>
      </c>
      <c r="KOH20" s="25"/>
      <c r="KOI20" s="25"/>
      <c r="KOJ20" s="25"/>
      <c r="KOK20" s="25"/>
      <c r="KOL20" s="25"/>
      <c r="KOM20" s="25"/>
      <c r="KON20" s="25"/>
      <c r="KOO20" s="25" t="s">
        <v>60</v>
      </c>
      <c r="KOP20" s="25"/>
      <c r="KOQ20" s="25"/>
      <c r="KOR20" s="25"/>
      <c r="KOS20" s="25"/>
      <c r="KOT20" s="25"/>
      <c r="KOU20" s="25"/>
      <c r="KOV20" s="25"/>
      <c r="KOW20" s="25" t="s">
        <v>60</v>
      </c>
      <c r="KOX20" s="25"/>
      <c r="KOY20" s="25"/>
      <c r="KOZ20" s="25"/>
      <c r="KPA20" s="25"/>
      <c r="KPB20" s="25"/>
      <c r="KPC20" s="25"/>
      <c r="KPD20" s="25"/>
      <c r="KPE20" s="25" t="s">
        <v>60</v>
      </c>
      <c r="KPF20" s="25"/>
      <c r="KPG20" s="25"/>
      <c r="KPH20" s="25"/>
      <c r="KPI20" s="25"/>
      <c r="KPJ20" s="25"/>
      <c r="KPK20" s="25"/>
      <c r="KPL20" s="25"/>
      <c r="KPM20" s="25" t="s">
        <v>60</v>
      </c>
      <c r="KPN20" s="25"/>
      <c r="KPO20" s="25"/>
      <c r="KPP20" s="25"/>
      <c r="KPQ20" s="25"/>
      <c r="KPR20" s="25"/>
      <c r="KPS20" s="25"/>
      <c r="KPT20" s="25"/>
      <c r="KPU20" s="25" t="s">
        <v>60</v>
      </c>
      <c r="KPV20" s="25"/>
      <c r="KPW20" s="25"/>
      <c r="KPX20" s="25"/>
      <c r="KPY20" s="25"/>
      <c r="KPZ20" s="25"/>
      <c r="KQA20" s="25"/>
      <c r="KQB20" s="25"/>
      <c r="KQC20" s="25" t="s">
        <v>60</v>
      </c>
      <c r="KQD20" s="25"/>
      <c r="KQE20" s="25"/>
      <c r="KQF20" s="25"/>
      <c r="KQG20" s="25"/>
      <c r="KQH20" s="25"/>
      <c r="KQI20" s="25"/>
      <c r="KQJ20" s="25"/>
      <c r="KQK20" s="25" t="s">
        <v>60</v>
      </c>
      <c r="KQL20" s="25"/>
      <c r="KQM20" s="25"/>
      <c r="KQN20" s="25"/>
      <c r="KQO20" s="25"/>
      <c r="KQP20" s="25"/>
      <c r="KQQ20" s="25"/>
      <c r="KQR20" s="25"/>
      <c r="KQS20" s="25" t="s">
        <v>60</v>
      </c>
      <c r="KQT20" s="25"/>
      <c r="KQU20" s="25"/>
      <c r="KQV20" s="25"/>
      <c r="KQW20" s="25"/>
      <c r="KQX20" s="25"/>
      <c r="KQY20" s="25"/>
      <c r="KQZ20" s="25"/>
      <c r="KRA20" s="25" t="s">
        <v>60</v>
      </c>
      <c r="KRB20" s="25"/>
      <c r="KRC20" s="25"/>
      <c r="KRD20" s="25"/>
      <c r="KRE20" s="25"/>
      <c r="KRF20" s="25"/>
      <c r="KRG20" s="25"/>
      <c r="KRH20" s="25"/>
      <c r="KRI20" s="25" t="s">
        <v>60</v>
      </c>
      <c r="KRJ20" s="25"/>
      <c r="KRK20" s="25"/>
      <c r="KRL20" s="25"/>
      <c r="KRM20" s="25"/>
      <c r="KRN20" s="25"/>
      <c r="KRO20" s="25"/>
      <c r="KRP20" s="25"/>
      <c r="KRQ20" s="25" t="s">
        <v>60</v>
      </c>
      <c r="KRR20" s="25"/>
      <c r="KRS20" s="25"/>
      <c r="KRT20" s="25"/>
      <c r="KRU20" s="25"/>
      <c r="KRV20" s="25"/>
      <c r="KRW20" s="25"/>
      <c r="KRX20" s="25"/>
      <c r="KRY20" s="25" t="s">
        <v>60</v>
      </c>
      <c r="KRZ20" s="25"/>
      <c r="KSA20" s="25"/>
      <c r="KSB20" s="25"/>
      <c r="KSC20" s="25"/>
      <c r="KSD20" s="25"/>
      <c r="KSE20" s="25"/>
      <c r="KSF20" s="25"/>
      <c r="KSG20" s="25" t="s">
        <v>60</v>
      </c>
      <c r="KSH20" s="25"/>
      <c r="KSI20" s="25"/>
      <c r="KSJ20" s="25"/>
      <c r="KSK20" s="25"/>
      <c r="KSL20" s="25"/>
      <c r="KSM20" s="25"/>
      <c r="KSN20" s="25"/>
      <c r="KSO20" s="25" t="s">
        <v>60</v>
      </c>
      <c r="KSP20" s="25"/>
      <c r="KSQ20" s="25"/>
      <c r="KSR20" s="25"/>
      <c r="KSS20" s="25"/>
      <c r="KST20" s="25"/>
      <c r="KSU20" s="25"/>
      <c r="KSV20" s="25"/>
      <c r="KSW20" s="25" t="s">
        <v>60</v>
      </c>
      <c r="KSX20" s="25"/>
      <c r="KSY20" s="25"/>
      <c r="KSZ20" s="25"/>
      <c r="KTA20" s="25"/>
      <c r="KTB20" s="25"/>
      <c r="KTC20" s="25"/>
      <c r="KTD20" s="25"/>
      <c r="KTE20" s="25" t="s">
        <v>60</v>
      </c>
      <c r="KTF20" s="25"/>
      <c r="KTG20" s="25"/>
      <c r="KTH20" s="25"/>
      <c r="KTI20" s="25"/>
      <c r="KTJ20" s="25"/>
      <c r="KTK20" s="25"/>
      <c r="KTL20" s="25"/>
      <c r="KTM20" s="25" t="s">
        <v>60</v>
      </c>
      <c r="KTN20" s="25"/>
      <c r="KTO20" s="25"/>
      <c r="KTP20" s="25"/>
      <c r="KTQ20" s="25"/>
      <c r="KTR20" s="25"/>
      <c r="KTS20" s="25"/>
      <c r="KTT20" s="25"/>
      <c r="KTU20" s="25" t="s">
        <v>60</v>
      </c>
      <c r="KTV20" s="25"/>
      <c r="KTW20" s="25"/>
      <c r="KTX20" s="25"/>
      <c r="KTY20" s="25"/>
      <c r="KTZ20" s="25"/>
      <c r="KUA20" s="25"/>
      <c r="KUB20" s="25"/>
      <c r="KUC20" s="25" t="s">
        <v>60</v>
      </c>
      <c r="KUD20" s="25"/>
      <c r="KUE20" s="25"/>
      <c r="KUF20" s="25"/>
      <c r="KUG20" s="25"/>
      <c r="KUH20" s="25"/>
      <c r="KUI20" s="25"/>
      <c r="KUJ20" s="25"/>
      <c r="KUK20" s="25" t="s">
        <v>60</v>
      </c>
      <c r="KUL20" s="25"/>
      <c r="KUM20" s="25"/>
      <c r="KUN20" s="25"/>
      <c r="KUO20" s="25"/>
      <c r="KUP20" s="25"/>
      <c r="KUQ20" s="25"/>
      <c r="KUR20" s="25"/>
      <c r="KUS20" s="25" t="s">
        <v>60</v>
      </c>
      <c r="KUT20" s="25"/>
      <c r="KUU20" s="25"/>
      <c r="KUV20" s="25"/>
      <c r="KUW20" s="25"/>
      <c r="KUX20" s="25"/>
      <c r="KUY20" s="25"/>
      <c r="KUZ20" s="25"/>
      <c r="KVA20" s="25" t="s">
        <v>60</v>
      </c>
      <c r="KVB20" s="25"/>
      <c r="KVC20" s="25"/>
      <c r="KVD20" s="25"/>
      <c r="KVE20" s="25"/>
      <c r="KVF20" s="25"/>
      <c r="KVG20" s="25"/>
      <c r="KVH20" s="25"/>
      <c r="KVI20" s="25" t="s">
        <v>60</v>
      </c>
      <c r="KVJ20" s="25"/>
      <c r="KVK20" s="25"/>
      <c r="KVL20" s="25"/>
      <c r="KVM20" s="25"/>
      <c r="KVN20" s="25"/>
      <c r="KVO20" s="25"/>
      <c r="KVP20" s="25"/>
      <c r="KVQ20" s="25" t="s">
        <v>60</v>
      </c>
      <c r="KVR20" s="25"/>
      <c r="KVS20" s="25"/>
      <c r="KVT20" s="25"/>
      <c r="KVU20" s="25"/>
      <c r="KVV20" s="25"/>
      <c r="KVW20" s="25"/>
      <c r="KVX20" s="25"/>
      <c r="KVY20" s="25" t="s">
        <v>60</v>
      </c>
      <c r="KVZ20" s="25"/>
      <c r="KWA20" s="25"/>
      <c r="KWB20" s="25"/>
      <c r="KWC20" s="25"/>
      <c r="KWD20" s="25"/>
      <c r="KWE20" s="25"/>
      <c r="KWF20" s="25"/>
      <c r="KWG20" s="25" t="s">
        <v>60</v>
      </c>
      <c r="KWH20" s="25"/>
      <c r="KWI20" s="25"/>
      <c r="KWJ20" s="25"/>
      <c r="KWK20" s="25"/>
      <c r="KWL20" s="25"/>
      <c r="KWM20" s="25"/>
      <c r="KWN20" s="25"/>
      <c r="KWO20" s="25" t="s">
        <v>60</v>
      </c>
      <c r="KWP20" s="25"/>
      <c r="KWQ20" s="25"/>
      <c r="KWR20" s="25"/>
      <c r="KWS20" s="25"/>
      <c r="KWT20" s="25"/>
      <c r="KWU20" s="25"/>
      <c r="KWV20" s="25"/>
      <c r="KWW20" s="25" t="s">
        <v>60</v>
      </c>
      <c r="KWX20" s="25"/>
      <c r="KWY20" s="25"/>
      <c r="KWZ20" s="25"/>
      <c r="KXA20" s="25"/>
      <c r="KXB20" s="25"/>
      <c r="KXC20" s="25"/>
      <c r="KXD20" s="25"/>
      <c r="KXE20" s="25" t="s">
        <v>60</v>
      </c>
      <c r="KXF20" s="25"/>
      <c r="KXG20" s="25"/>
      <c r="KXH20" s="25"/>
      <c r="KXI20" s="25"/>
      <c r="KXJ20" s="25"/>
      <c r="KXK20" s="25"/>
      <c r="KXL20" s="25"/>
      <c r="KXM20" s="25" t="s">
        <v>60</v>
      </c>
      <c r="KXN20" s="25"/>
      <c r="KXO20" s="25"/>
      <c r="KXP20" s="25"/>
      <c r="KXQ20" s="25"/>
      <c r="KXR20" s="25"/>
      <c r="KXS20" s="25"/>
      <c r="KXT20" s="25"/>
      <c r="KXU20" s="25" t="s">
        <v>60</v>
      </c>
      <c r="KXV20" s="25"/>
      <c r="KXW20" s="25"/>
      <c r="KXX20" s="25"/>
      <c r="KXY20" s="25"/>
      <c r="KXZ20" s="25"/>
      <c r="KYA20" s="25"/>
      <c r="KYB20" s="25"/>
      <c r="KYC20" s="25" t="s">
        <v>60</v>
      </c>
      <c r="KYD20" s="25"/>
      <c r="KYE20" s="25"/>
      <c r="KYF20" s="25"/>
      <c r="KYG20" s="25"/>
      <c r="KYH20" s="25"/>
      <c r="KYI20" s="25"/>
      <c r="KYJ20" s="25"/>
      <c r="KYK20" s="25" t="s">
        <v>60</v>
      </c>
      <c r="KYL20" s="25"/>
      <c r="KYM20" s="25"/>
      <c r="KYN20" s="25"/>
      <c r="KYO20" s="25"/>
      <c r="KYP20" s="25"/>
      <c r="KYQ20" s="25"/>
      <c r="KYR20" s="25"/>
      <c r="KYS20" s="25" t="s">
        <v>60</v>
      </c>
      <c r="KYT20" s="25"/>
      <c r="KYU20" s="25"/>
      <c r="KYV20" s="25"/>
      <c r="KYW20" s="25"/>
      <c r="KYX20" s="25"/>
      <c r="KYY20" s="25"/>
      <c r="KYZ20" s="25"/>
      <c r="KZA20" s="25" t="s">
        <v>60</v>
      </c>
      <c r="KZB20" s="25"/>
      <c r="KZC20" s="25"/>
      <c r="KZD20" s="25"/>
      <c r="KZE20" s="25"/>
      <c r="KZF20" s="25"/>
      <c r="KZG20" s="25"/>
      <c r="KZH20" s="25"/>
      <c r="KZI20" s="25" t="s">
        <v>60</v>
      </c>
      <c r="KZJ20" s="25"/>
      <c r="KZK20" s="25"/>
      <c r="KZL20" s="25"/>
      <c r="KZM20" s="25"/>
      <c r="KZN20" s="25"/>
      <c r="KZO20" s="25"/>
      <c r="KZP20" s="25"/>
      <c r="KZQ20" s="25" t="s">
        <v>60</v>
      </c>
      <c r="KZR20" s="25"/>
      <c r="KZS20" s="25"/>
      <c r="KZT20" s="25"/>
      <c r="KZU20" s="25"/>
      <c r="KZV20" s="25"/>
      <c r="KZW20" s="25"/>
      <c r="KZX20" s="25"/>
      <c r="KZY20" s="25" t="s">
        <v>60</v>
      </c>
      <c r="KZZ20" s="25"/>
      <c r="LAA20" s="25"/>
      <c r="LAB20" s="25"/>
      <c r="LAC20" s="25"/>
      <c r="LAD20" s="25"/>
      <c r="LAE20" s="25"/>
      <c r="LAF20" s="25"/>
      <c r="LAG20" s="25" t="s">
        <v>60</v>
      </c>
      <c r="LAH20" s="25"/>
      <c r="LAI20" s="25"/>
      <c r="LAJ20" s="25"/>
      <c r="LAK20" s="25"/>
      <c r="LAL20" s="25"/>
      <c r="LAM20" s="25"/>
      <c r="LAN20" s="25"/>
      <c r="LAO20" s="25" t="s">
        <v>60</v>
      </c>
      <c r="LAP20" s="25"/>
      <c r="LAQ20" s="25"/>
      <c r="LAR20" s="25"/>
      <c r="LAS20" s="25"/>
      <c r="LAT20" s="25"/>
      <c r="LAU20" s="25"/>
      <c r="LAV20" s="25"/>
      <c r="LAW20" s="25" t="s">
        <v>60</v>
      </c>
      <c r="LAX20" s="25"/>
      <c r="LAY20" s="25"/>
      <c r="LAZ20" s="25"/>
      <c r="LBA20" s="25"/>
      <c r="LBB20" s="25"/>
      <c r="LBC20" s="25"/>
      <c r="LBD20" s="25"/>
      <c r="LBE20" s="25" t="s">
        <v>60</v>
      </c>
      <c r="LBF20" s="25"/>
      <c r="LBG20" s="25"/>
      <c r="LBH20" s="25"/>
      <c r="LBI20" s="25"/>
      <c r="LBJ20" s="25"/>
      <c r="LBK20" s="25"/>
      <c r="LBL20" s="25"/>
      <c r="LBM20" s="25" t="s">
        <v>60</v>
      </c>
      <c r="LBN20" s="25"/>
      <c r="LBO20" s="25"/>
      <c r="LBP20" s="25"/>
      <c r="LBQ20" s="25"/>
      <c r="LBR20" s="25"/>
      <c r="LBS20" s="25"/>
      <c r="LBT20" s="25"/>
      <c r="LBU20" s="25" t="s">
        <v>60</v>
      </c>
      <c r="LBV20" s="25"/>
      <c r="LBW20" s="25"/>
      <c r="LBX20" s="25"/>
      <c r="LBY20" s="25"/>
      <c r="LBZ20" s="25"/>
      <c r="LCA20" s="25"/>
      <c r="LCB20" s="25"/>
      <c r="LCC20" s="25" t="s">
        <v>60</v>
      </c>
      <c r="LCD20" s="25"/>
      <c r="LCE20" s="25"/>
      <c r="LCF20" s="25"/>
      <c r="LCG20" s="25"/>
      <c r="LCH20" s="25"/>
      <c r="LCI20" s="25"/>
      <c r="LCJ20" s="25"/>
      <c r="LCK20" s="25" t="s">
        <v>60</v>
      </c>
      <c r="LCL20" s="25"/>
      <c r="LCM20" s="25"/>
      <c r="LCN20" s="25"/>
      <c r="LCO20" s="25"/>
      <c r="LCP20" s="25"/>
      <c r="LCQ20" s="25"/>
      <c r="LCR20" s="25"/>
      <c r="LCS20" s="25" t="s">
        <v>60</v>
      </c>
      <c r="LCT20" s="25"/>
      <c r="LCU20" s="25"/>
      <c r="LCV20" s="25"/>
      <c r="LCW20" s="25"/>
      <c r="LCX20" s="25"/>
      <c r="LCY20" s="25"/>
      <c r="LCZ20" s="25"/>
      <c r="LDA20" s="25" t="s">
        <v>60</v>
      </c>
      <c r="LDB20" s="25"/>
      <c r="LDC20" s="25"/>
      <c r="LDD20" s="25"/>
      <c r="LDE20" s="25"/>
      <c r="LDF20" s="25"/>
      <c r="LDG20" s="25"/>
      <c r="LDH20" s="25"/>
      <c r="LDI20" s="25" t="s">
        <v>60</v>
      </c>
      <c r="LDJ20" s="25"/>
      <c r="LDK20" s="25"/>
      <c r="LDL20" s="25"/>
      <c r="LDM20" s="25"/>
      <c r="LDN20" s="25"/>
      <c r="LDO20" s="25"/>
      <c r="LDP20" s="25"/>
      <c r="LDQ20" s="25" t="s">
        <v>60</v>
      </c>
      <c r="LDR20" s="25"/>
      <c r="LDS20" s="25"/>
      <c r="LDT20" s="25"/>
      <c r="LDU20" s="25"/>
      <c r="LDV20" s="25"/>
      <c r="LDW20" s="25"/>
      <c r="LDX20" s="25"/>
      <c r="LDY20" s="25" t="s">
        <v>60</v>
      </c>
      <c r="LDZ20" s="25"/>
      <c r="LEA20" s="25"/>
      <c r="LEB20" s="25"/>
      <c r="LEC20" s="25"/>
      <c r="LED20" s="25"/>
      <c r="LEE20" s="25"/>
      <c r="LEF20" s="25"/>
      <c r="LEG20" s="25" t="s">
        <v>60</v>
      </c>
      <c r="LEH20" s="25"/>
      <c r="LEI20" s="25"/>
      <c r="LEJ20" s="25"/>
      <c r="LEK20" s="25"/>
      <c r="LEL20" s="25"/>
      <c r="LEM20" s="25"/>
      <c r="LEN20" s="25"/>
      <c r="LEO20" s="25" t="s">
        <v>60</v>
      </c>
      <c r="LEP20" s="25"/>
      <c r="LEQ20" s="25"/>
      <c r="LER20" s="25"/>
      <c r="LES20" s="25"/>
      <c r="LET20" s="25"/>
      <c r="LEU20" s="25"/>
      <c r="LEV20" s="25"/>
      <c r="LEW20" s="25" t="s">
        <v>60</v>
      </c>
      <c r="LEX20" s="25"/>
      <c r="LEY20" s="25"/>
      <c r="LEZ20" s="25"/>
      <c r="LFA20" s="25"/>
      <c r="LFB20" s="25"/>
      <c r="LFC20" s="25"/>
      <c r="LFD20" s="25"/>
      <c r="LFE20" s="25" t="s">
        <v>60</v>
      </c>
      <c r="LFF20" s="25"/>
      <c r="LFG20" s="25"/>
      <c r="LFH20" s="25"/>
      <c r="LFI20" s="25"/>
      <c r="LFJ20" s="25"/>
      <c r="LFK20" s="25"/>
      <c r="LFL20" s="25"/>
      <c r="LFM20" s="25" t="s">
        <v>60</v>
      </c>
      <c r="LFN20" s="25"/>
      <c r="LFO20" s="25"/>
      <c r="LFP20" s="25"/>
      <c r="LFQ20" s="25"/>
      <c r="LFR20" s="25"/>
      <c r="LFS20" s="25"/>
      <c r="LFT20" s="25"/>
      <c r="LFU20" s="25" t="s">
        <v>60</v>
      </c>
      <c r="LFV20" s="25"/>
      <c r="LFW20" s="25"/>
      <c r="LFX20" s="25"/>
      <c r="LFY20" s="25"/>
      <c r="LFZ20" s="25"/>
      <c r="LGA20" s="25"/>
      <c r="LGB20" s="25"/>
      <c r="LGC20" s="25" t="s">
        <v>60</v>
      </c>
      <c r="LGD20" s="25"/>
      <c r="LGE20" s="25"/>
      <c r="LGF20" s="25"/>
      <c r="LGG20" s="25"/>
      <c r="LGH20" s="25"/>
      <c r="LGI20" s="25"/>
      <c r="LGJ20" s="25"/>
      <c r="LGK20" s="25" t="s">
        <v>60</v>
      </c>
      <c r="LGL20" s="25"/>
      <c r="LGM20" s="25"/>
      <c r="LGN20" s="25"/>
      <c r="LGO20" s="25"/>
      <c r="LGP20" s="25"/>
      <c r="LGQ20" s="25"/>
      <c r="LGR20" s="25"/>
      <c r="LGS20" s="25" t="s">
        <v>60</v>
      </c>
      <c r="LGT20" s="25"/>
      <c r="LGU20" s="25"/>
      <c r="LGV20" s="25"/>
      <c r="LGW20" s="25"/>
      <c r="LGX20" s="25"/>
      <c r="LGY20" s="25"/>
      <c r="LGZ20" s="25"/>
      <c r="LHA20" s="25" t="s">
        <v>60</v>
      </c>
      <c r="LHB20" s="25"/>
      <c r="LHC20" s="25"/>
      <c r="LHD20" s="25"/>
      <c r="LHE20" s="25"/>
      <c r="LHF20" s="25"/>
      <c r="LHG20" s="25"/>
      <c r="LHH20" s="25"/>
      <c r="LHI20" s="25" t="s">
        <v>60</v>
      </c>
      <c r="LHJ20" s="25"/>
      <c r="LHK20" s="25"/>
      <c r="LHL20" s="25"/>
      <c r="LHM20" s="25"/>
      <c r="LHN20" s="25"/>
      <c r="LHO20" s="25"/>
      <c r="LHP20" s="25"/>
      <c r="LHQ20" s="25" t="s">
        <v>60</v>
      </c>
      <c r="LHR20" s="25"/>
      <c r="LHS20" s="25"/>
      <c r="LHT20" s="25"/>
      <c r="LHU20" s="25"/>
      <c r="LHV20" s="25"/>
      <c r="LHW20" s="25"/>
      <c r="LHX20" s="25"/>
      <c r="LHY20" s="25" t="s">
        <v>60</v>
      </c>
      <c r="LHZ20" s="25"/>
      <c r="LIA20" s="25"/>
      <c r="LIB20" s="25"/>
      <c r="LIC20" s="25"/>
      <c r="LID20" s="25"/>
      <c r="LIE20" s="25"/>
      <c r="LIF20" s="25"/>
      <c r="LIG20" s="25" t="s">
        <v>60</v>
      </c>
      <c r="LIH20" s="25"/>
      <c r="LII20" s="25"/>
      <c r="LIJ20" s="25"/>
      <c r="LIK20" s="25"/>
      <c r="LIL20" s="25"/>
      <c r="LIM20" s="25"/>
      <c r="LIN20" s="25"/>
      <c r="LIO20" s="25" t="s">
        <v>60</v>
      </c>
      <c r="LIP20" s="25"/>
      <c r="LIQ20" s="25"/>
      <c r="LIR20" s="25"/>
      <c r="LIS20" s="25"/>
      <c r="LIT20" s="25"/>
      <c r="LIU20" s="25"/>
      <c r="LIV20" s="25"/>
      <c r="LIW20" s="25" t="s">
        <v>60</v>
      </c>
      <c r="LIX20" s="25"/>
      <c r="LIY20" s="25"/>
      <c r="LIZ20" s="25"/>
      <c r="LJA20" s="25"/>
      <c r="LJB20" s="25"/>
      <c r="LJC20" s="25"/>
      <c r="LJD20" s="25"/>
      <c r="LJE20" s="25" t="s">
        <v>60</v>
      </c>
      <c r="LJF20" s="25"/>
      <c r="LJG20" s="25"/>
      <c r="LJH20" s="25"/>
      <c r="LJI20" s="25"/>
      <c r="LJJ20" s="25"/>
      <c r="LJK20" s="25"/>
      <c r="LJL20" s="25"/>
      <c r="LJM20" s="25" t="s">
        <v>60</v>
      </c>
      <c r="LJN20" s="25"/>
      <c r="LJO20" s="25"/>
      <c r="LJP20" s="25"/>
      <c r="LJQ20" s="25"/>
      <c r="LJR20" s="25"/>
      <c r="LJS20" s="25"/>
      <c r="LJT20" s="25"/>
      <c r="LJU20" s="25" t="s">
        <v>60</v>
      </c>
      <c r="LJV20" s="25"/>
      <c r="LJW20" s="25"/>
      <c r="LJX20" s="25"/>
      <c r="LJY20" s="25"/>
      <c r="LJZ20" s="25"/>
      <c r="LKA20" s="25"/>
      <c r="LKB20" s="25"/>
      <c r="LKC20" s="25" t="s">
        <v>60</v>
      </c>
      <c r="LKD20" s="25"/>
      <c r="LKE20" s="25"/>
      <c r="LKF20" s="25"/>
      <c r="LKG20" s="25"/>
      <c r="LKH20" s="25"/>
      <c r="LKI20" s="25"/>
      <c r="LKJ20" s="25"/>
      <c r="LKK20" s="25" t="s">
        <v>60</v>
      </c>
      <c r="LKL20" s="25"/>
      <c r="LKM20" s="25"/>
      <c r="LKN20" s="25"/>
      <c r="LKO20" s="25"/>
      <c r="LKP20" s="25"/>
      <c r="LKQ20" s="25"/>
      <c r="LKR20" s="25"/>
      <c r="LKS20" s="25" t="s">
        <v>60</v>
      </c>
      <c r="LKT20" s="25"/>
      <c r="LKU20" s="25"/>
      <c r="LKV20" s="25"/>
      <c r="LKW20" s="25"/>
      <c r="LKX20" s="25"/>
      <c r="LKY20" s="25"/>
      <c r="LKZ20" s="25"/>
      <c r="LLA20" s="25" t="s">
        <v>60</v>
      </c>
      <c r="LLB20" s="25"/>
      <c r="LLC20" s="25"/>
      <c r="LLD20" s="25"/>
      <c r="LLE20" s="25"/>
      <c r="LLF20" s="25"/>
      <c r="LLG20" s="25"/>
      <c r="LLH20" s="25"/>
      <c r="LLI20" s="25" t="s">
        <v>60</v>
      </c>
      <c r="LLJ20" s="25"/>
      <c r="LLK20" s="25"/>
      <c r="LLL20" s="25"/>
      <c r="LLM20" s="25"/>
      <c r="LLN20" s="25"/>
      <c r="LLO20" s="25"/>
      <c r="LLP20" s="25"/>
      <c r="LLQ20" s="25" t="s">
        <v>60</v>
      </c>
      <c r="LLR20" s="25"/>
      <c r="LLS20" s="25"/>
      <c r="LLT20" s="25"/>
      <c r="LLU20" s="25"/>
      <c r="LLV20" s="25"/>
      <c r="LLW20" s="25"/>
      <c r="LLX20" s="25"/>
      <c r="LLY20" s="25" t="s">
        <v>60</v>
      </c>
      <c r="LLZ20" s="25"/>
      <c r="LMA20" s="25"/>
      <c r="LMB20" s="25"/>
      <c r="LMC20" s="25"/>
      <c r="LMD20" s="25"/>
      <c r="LME20" s="25"/>
      <c r="LMF20" s="25"/>
      <c r="LMG20" s="25" t="s">
        <v>60</v>
      </c>
      <c r="LMH20" s="25"/>
      <c r="LMI20" s="25"/>
      <c r="LMJ20" s="25"/>
      <c r="LMK20" s="25"/>
      <c r="LML20" s="25"/>
      <c r="LMM20" s="25"/>
      <c r="LMN20" s="25"/>
      <c r="LMO20" s="25" t="s">
        <v>60</v>
      </c>
      <c r="LMP20" s="25"/>
      <c r="LMQ20" s="25"/>
      <c r="LMR20" s="25"/>
      <c r="LMS20" s="25"/>
      <c r="LMT20" s="25"/>
      <c r="LMU20" s="25"/>
      <c r="LMV20" s="25"/>
      <c r="LMW20" s="25" t="s">
        <v>60</v>
      </c>
      <c r="LMX20" s="25"/>
      <c r="LMY20" s="25"/>
      <c r="LMZ20" s="25"/>
      <c r="LNA20" s="25"/>
      <c r="LNB20" s="25"/>
      <c r="LNC20" s="25"/>
      <c r="LND20" s="25"/>
      <c r="LNE20" s="25" t="s">
        <v>60</v>
      </c>
      <c r="LNF20" s="25"/>
      <c r="LNG20" s="25"/>
      <c r="LNH20" s="25"/>
      <c r="LNI20" s="25"/>
      <c r="LNJ20" s="25"/>
      <c r="LNK20" s="25"/>
      <c r="LNL20" s="25"/>
      <c r="LNM20" s="25" t="s">
        <v>60</v>
      </c>
      <c r="LNN20" s="25"/>
      <c r="LNO20" s="25"/>
      <c r="LNP20" s="25"/>
      <c r="LNQ20" s="25"/>
      <c r="LNR20" s="25"/>
      <c r="LNS20" s="25"/>
      <c r="LNT20" s="25"/>
      <c r="LNU20" s="25" t="s">
        <v>60</v>
      </c>
      <c r="LNV20" s="25"/>
      <c r="LNW20" s="25"/>
      <c r="LNX20" s="25"/>
      <c r="LNY20" s="25"/>
      <c r="LNZ20" s="25"/>
      <c r="LOA20" s="25"/>
      <c r="LOB20" s="25"/>
      <c r="LOC20" s="25" t="s">
        <v>60</v>
      </c>
      <c r="LOD20" s="25"/>
      <c r="LOE20" s="25"/>
      <c r="LOF20" s="25"/>
      <c r="LOG20" s="25"/>
      <c r="LOH20" s="25"/>
      <c r="LOI20" s="25"/>
      <c r="LOJ20" s="25"/>
      <c r="LOK20" s="25" t="s">
        <v>60</v>
      </c>
      <c r="LOL20" s="25"/>
      <c r="LOM20" s="25"/>
      <c r="LON20" s="25"/>
      <c r="LOO20" s="25"/>
      <c r="LOP20" s="25"/>
      <c r="LOQ20" s="25"/>
      <c r="LOR20" s="25"/>
      <c r="LOS20" s="25" t="s">
        <v>60</v>
      </c>
      <c r="LOT20" s="25"/>
      <c r="LOU20" s="25"/>
      <c r="LOV20" s="25"/>
      <c r="LOW20" s="25"/>
      <c r="LOX20" s="25"/>
      <c r="LOY20" s="25"/>
      <c r="LOZ20" s="25"/>
      <c r="LPA20" s="25" t="s">
        <v>60</v>
      </c>
      <c r="LPB20" s="25"/>
      <c r="LPC20" s="25"/>
      <c r="LPD20" s="25"/>
      <c r="LPE20" s="25"/>
      <c r="LPF20" s="25"/>
      <c r="LPG20" s="25"/>
      <c r="LPH20" s="25"/>
      <c r="LPI20" s="25" t="s">
        <v>60</v>
      </c>
      <c r="LPJ20" s="25"/>
      <c r="LPK20" s="25"/>
      <c r="LPL20" s="25"/>
      <c r="LPM20" s="25"/>
      <c r="LPN20" s="25"/>
      <c r="LPO20" s="25"/>
      <c r="LPP20" s="25"/>
      <c r="LPQ20" s="25" t="s">
        <v>60</v>
      </c>
      <c r="LPR20" s="25"/>
      <c r="LPS20" s="25"/>
      <c r="LPT20" s="25"/>
      <c r="LPU20" s="25"/>
      <c r="LPV20" s="25"/>
      <c r="LPW20" s="25"/>
      <c r="LPX20" s="25"/>
      <c r="LPY20" s="25" t="s">
        <v>60</v>
      </c>
      <c r="LPZ20" s="25"/>
      <c r="LQA20" s="25"/>
      <c r="LQB20" s="25"/>
      <c r="LQC20" s="25"/>
      <c r="LQD20" s="25"/>
      <c r="LQE20" s="25"/>
      <c r="LQF20" s="25"/>
      <c r="LQG20" s="25" t="s">
        <v>60</v>
      </c>
      <c r="LQH20" s="25"/>
      <c r="LQI20" s="25"/>
      <c r="LQJ20" s="25"/>
      <c r="LQK20" s="25"/>
      <c r="LQL20" s="25"/>
      <c r="LQM20" s="25"/>
      <c r="LQN20" s="25"/>
      <c r="LQO20" s="25" t="s">
        <v>60</v>
      </c>
      <c r="LQP20" s="25"/>
      <c r="LQQ20" s="25"/>
      <c r="LQR20" s="25"/>
      <c r="LQS20" s="25"/>
      <c r="LQT20" s="25"/>
      <c r="LQU20" s="25"/>
      <c r="LQV20" s="25"/>
      <c r="LQW20" s="25" t="s">
        <v>60</v>
      </c>
      <c r="LQX20" s="25"/>
      <c r="LQY20" s="25"/>
      <c r="LQZ20" s="25"/>
      <c r="LRA20" s="25"/>
      <c r="LRB20" s="25"/>
      <c r="LRC20" s="25"/>
      <c r="LRD20" s="25"/>
      <c r="LRE20" s="25" t="s">
        <v>60</v>
      </c>
      <c r="LRF20" s="25"/>
      <c r="LRG20" s="25"/>
      <c r="LRH20" s="25"/>
      <c r="LRI20" s="25"/>
      <c r="LRJ20" s="25"/>
      <c r="LRK20" s="25"/>
      <c r="LRL20" s="25"/>
      <c r="LRM20" s="25" t="s">
        <v>60</v>
      </c>
      <c r="LRN20" s="25"/>
      <c r="LRO20" s="25"/>
      <c r="LRP20" s="25"/>
      <c r="LRQ20" s="25"/>
      <c r="LRR20" s="25"/>
      <c r="LRS20" s="25"/>
      <c r="LRT20" s="25"/>
      <c r="LRU20" s="25" t="s">
        <v>60</v>
      </c>
      <c r="LRV20" s="25"/>
      <c r="LRW20" s="25"/>
      <c r="LRX20" s="25"/>
      <c r="LRY20" s="25"/>
      <c r="LRZ20" s="25"/>
      <c r="LSA20" s="25"/>
      <c r="LSB20" s="25"/>
      <c r="LSC20" s="25" t="s">
        <v>60</v>
      </c>
      <c r="LSD20" s="25"/>
      <c r="LSE20" s="25"/>
      <c r="LSF20" s="25"/>
      <c r="LSG20" s="25"/>
      <c r="LSH20" s="25"/>
      <c r="LSI20" s="25"/>
      <c r="LSJ20" s="25"/>
      <c r="LSK20" s="25" t="s">
        <v>60</v>
      </c>
      <c r="LSL20" s="25"/>
      <c r="LSM20" s="25"/>
      <c r="LSN20" s="25"/>
      <c r="LSO20" s="25"/>
      <c r="LSP20" s="25"/>
      <c r="LSQ20" s="25"/>
      <c r="LSR20" s="25"/>
      <c r="LSS20" s="25" t="s">
        <v>60</v>
      </c>
      <c r="LST20" s="25"/>
      <c r="LSU20" s="25"/>
      <c r="LSV20" s="25"/>
      <c r="LSW20" s="25"/>
      <c r="LSX20" s="25"/>
      <c r="LSY20" s="25"/>
      <c r="LSZ20" s="25"/>
      <c r="LTA20" s="25" t="s">
        <v>60</v>
      </c>
      <c r="LTB20" s="25"/>
      <c r="LTC20" s="25"/>
      <c r="LTD20" s="25"/>
      <c r="LTE20" s="25"/>
      <c r="LTF20" s="25"/>
      <c r="LTG20" s="25"/>
      <c r="LTH20" s="25"/>
      <c r="LTI20" s="25" t="s">
        <v>60</v>
      </c>
      <c r="LTJ20" s="25"/>
      <c r="LTK20" s="25"/>
      <c r="LTL20" s="25"/>
      <c r="LTM20" s="25"/>
      <c r="LTN20" s="25"/>
      <c r="LTO20" s="25"/>
      <c r="LTP20" s="25"/>
      <c r="LTQ20" s="25" t="s">
        <v>60</v>
      </c>
      <c r="LTR20" s="25"/>
      <c r="LTS20" s="25"/>
      <c r="LTT20" s="25"/>
      <c r="LTU20" s="25"/>
      <c r="LTV20" s="25"/>
      <c r="LTW20" s="25"/>
      <c r="LTX20" s="25"/>
      <c r="LTY20" s="25" t="s">
        <v>60</v>
      </c>
      <c r="LTZ20" s="25"/>
      <c r="LUA20" s="25"/>
      <c r="LUB20" s="25"/>
      <c r="LUC20" s="25"/>
      <c r="LUD20" s="25"/>
      <c r="LUE20" s="25"/>
      <c r="LUF20" s="25"/>
      <c r="LUG20" s="25" t="s">
        <v>60</v>
      </c>
      <c r="LUH20" s="25"/>
      <c r="LUI20" s="25"/>
      <c r="LUJ20" s="25"/>
      <c r="LUK20" s="25"/>
      <c r="LUL20" s="25"/>
      <c r="LUM20" s="25"/>
      <c r="LUN20" s="25"/>
      <c r="LUO20" s="25" t="s">
        <v>60</v>
      </c>
      <c r="LUP20" s="25"/>
      <c r="LUQ20" s="25"/>
      <c r="LUR20" s="25"/>
      <c r="LUS20" s="25"/>
      <c r="LUT20" s="25"/>
      <c r="LUU20" s="25"/>
      <c r="LUV20" s="25"/>
      <c r="LUW20" s="25" t="s">
        <v>60</v>
      </c>
      <c r="LUX20" s="25"/>
      <c r="LUY20" s="25"/>
      <c r="LUZ20" s="25"/>
      <c r="LVA20" s="25"/>
      <c r="LVB20" s="25"/>
      <c r="LVC20" s="25"/>
      <c r="LVD20" s="25"/>
      <c r="LVE20" s="25" t="s">
        <v>60</v>
      </c>
      <c r="LVF20" s="25"/>
      <c r="LVG20" s="25"/>
      <c r="LVH20" s="25"/>
      <c r="LVI20" s="25"/>
      <c r="LVJ20" s="25"/>
      <c r="LVK20" s="25"/>
      <c r="LVL20" s="25"/>
      <c r="LVM20" s="25" t="s">
        <v>60</v>
      </c>
      <c r="LVN20" s="25"/>
      <c r="LVO20" s="25"/>
      <c r="LVP20" s="25"/>
      <c r="LVQ20" s="25"/>
      <c r="LVR20" s="25"/>
      <c r="LVS20" s="25"/>
      <c r="LVT20" s="25"/>
      <c r="LVU20" s="25" t="s">
        <v>60</v>
      </c>
      <c r="LVV20" s="25"/>
      <c r="LVW20" s="25"/>
      <c r="LVX20" s="25"/>
      <c r="LVY20" s="25"/>
      <c r="LVZ20" s="25"/>
      <c r="LWA20" s="25"/>
      <c r="LWB20" s="25"/>
      <c r="LWC20" s="25" t="s">
        <v>60</v>
      </c>
      <c r="LWD20" s="25"/>
      <c r="LWE20" s="25"/>
      <c r="LWF20" s="25"/>
      <c r="LWG20" s="25"/>
      <c r="LWH20" s="25"/>
      <c r="LWI20" s="25"/>
      <c r="LWJ20" s="25"/>
      <c r="LWK20" s="25" t="s">
        <v>60</v>
      </c>
      <c r="LWL20" s="25"/>
      <c r="LWM20" s="25"/>
      <c r="LWN20" s="25"/>
      <c r="LWO20" s="25"/>
      <c r="LWP20" s="25"/>
      <c r="LWQ20" s="25"/>
      <c r="LWR20" s="25"/>
      <c r="LWS20" s="25" t="s">
        <v>60</v>
      </c>
      <c r="LWT20" s="25"/>
      <c r="LWU20" s="25"/>
      <c r="LWV20" s="25"/>
      <c r="LWW20" s="25"/>
      <c r="LWX20" s="25"/>
      <c r="LWY20" s="25"/>
      <c r="LWZ20" s="25"/>
      <c r="LXA20" s="25" t="s">
        <v>60</v>
      </c>
      <c r="LXB20" s="25"/>
      <c r="LXC20" s="25"/>
      <c r="LXD20" s="25"/>
      <c r="LXE20" s="25"/>
      <c r="LXF20" s="25"/>
      <c r="LXG20" s="25"/>
      <c r="LXH20" s="25"/>
      <c r="LXI20" s="25" t="s">
        <v>60</v>
      </c>
      <c r="LXJ20" s="25"/>
      <c r="LXK20" s="25"/>
      <c r="LXL20" s="25"/>
      <c r="LXM20" s="25"/>
      <c r="LXN20" s="25"/>
      <c r="LXO20" s="25"/>
      <c r="LXP20" s="25"/>
      <c r="LXQ20" s="25" t="s">
        <v>60</v>
      </c>
      <c r="LXR20" s="25"/>
      <c r="LXS20" s="25"/>
      <c r="LXT20" s="25"/>
      <c r="LXU20" s="25"/>
      <c r="LXV20" s="25"/>
      <c r="LXW20" s="25"/>
      <c r="LXX20" s="25"/>
      <c r="LXY20" s="25" t="s">
        <v>60</v>
      </c>
      <c r="LXZ20" s="25"/>
      <c r="LYA20" s="25"/>
      <c r="LYB20" s="25"/>
      <c r="LYC20" s="25"/>
      <c r="LYD20" s="25"/>
      <c r="LYE20" s="25"/>
      <c r="LYF20" s="25"/>
      <c r="LYG20" s="25" t="s">
        <v>60</v>
      </c>
      <c r="LYH20" s="25"/>
      <c r="LYI20" s="25"/>
      <c r="LYJ20" s="25"/>
      <c r="LYK20" s="25"/>
      <c r="LYL20" s="25"/>
      <c r="LYM20" s="25"/>
      <c r="LYN20" s="25"/>
      <c r="LYO20" s="25" t="s">
        <v>60</v>
      </c>
      <c r="LYP20" s="25"/>
      <c r="LYQ20" s="25"/>
      <c r="LYR20" s="25"/>
      <c r="LYS20" s="25"/>
      <c r="LYT20" s="25"/>
      <c r="LYU20" s="25"/>
      <c r="LYV20" s="25"/>
      <c r="LYW20" s="25" t="s">
        <v>60</v>
      </c>
      <c r="LYX20" s="25"/>
      <c r="LYY20" s="25"/>
      <c r="LYZ20" s="25"/>
      <c r="LZA20" s="25"/>
      <c r="LZB20" s="25"/>
      <c r="LZC20" s="25"/>
      <c r="LZD20" s="25"/>
      <c r="LZE20" s="25" t="s">
        <v>60</v>
      </c>
      <c r="LZF20" s="25"/>
      <c r="LZG20" s="25"/>
      <c r="LZH20" s="25"/>
      <c r="LZI20" s="25"/>
      <c r="LZJ20" s="25"/>
      <c r="LZK20" s="25"/>
      <c r="LZL20" s="25"/>
      <c r="LZM20" s="25" t="s">
        <v>60</v>
      </c>
      <c r="LZN20" s="25"/>
      <c r="LZO20" s="25"/>
      <c r="LZP20" s="25"/>
      <c r="LZQ20" s="25"/>
      <c r="LZR20" s="25"/>
      <c r="LZS20" s="25"/>
      <c r="LZT20" s="25"/>
      <c r="LZU20" s="25" t="s">
        <v>60</v>
      </c>
      <c r="LZV20" s="25"/>
      <c r="LZW20" s="25"/>
      <c r="LZX20" s="25"/>
      <c r="LZY20" s="25"/>
      <c r="LZZ20" s="25"/>
      <c r="MAA20" s="25"/>
      <c r="MAB20" s="25"/>
      <c r="MAC20" s="25" t="s">
        <v>60</v>
      </c>
      <c r="MAD20" s="25"/>
      <c r="MAE20" s="25"/>
      <c r="MAF20" s="25"/>
      <c r="MAG20" s="25"/>
      <c r="MAH20" s="25"/>
      <c r="MAI20" s="25"/>
      <c r="MAJ20" s="25"/>
      <c r="MAK20" s="25" t="s">
        <v>60</v>
      </c>
      <c r="MAL20" s="25"/>
      <c r="MAM20" s="25"/>
      <c r="MAN20" s="25"/>
      <c r="MAO20" s="25"/>
      <c r="MAP20" s="25"/>
      <c r="MAQ20" s="25"/>
      <c r="MAR20" s="25"/>
      <c r="MAS20" s="25" t="s">
        <v>60</v>
      </c>
      <c r="MAT20" s="25"/>
      <c r="MAU20" s="25"/>
      <c r="MAV20" s="25"/>
      <c r="MAW20" s="25"/>
      <c r="MAX20" s="25"/>
      <c r="MAY20" s="25"/>
      <c r="MAZ20" s="25"/>
      <c r="MBA20" s="25" t="s">
        <v>60</v>
      </c>
      <c r="MBB20" s="25"/>
      <c r="MBC20" s="25"/>
      <c r="MBD20" s="25"/>
      <c r="MBE20" s="25"/>
      <c r="MBF20" s="25"/>
      <c r="MBG20" s="25"/>
      <c r="MBH20" s="25"/>
      <c r="MBI20" s="25" t="s">
        <v>60</v>
      </c>
      <c r="MBJ20" s="25"/>
      <c r="MBK20" s="25"/>
      <c r="MBL20" s="25"/>
      <c r="MBM20" s="25"/>
      <c r="MBN20" s="25"/>
      <c r="MBO20" s="25"/>
      <c r="MBP20" s="25"/>
      <c r="MBQ20" s="25" t="s">
        <v>60</v>
      </c>
      <c r="MBR20" s="25"/>
      <c r="MBS20" s="25"/>
      <c r="MBT20" s="25"/>
      <c r="MBU20" s="25"/>
      <c r="MBV20" s="25"/>
      <c r="MBW20" s="25"/>
      <c r="MBX20" s="25"/>
      <c r="MBY20" s="25" t="s">
        <v>60</v>
      </c>
      <c r="MBZ20" s="25"/>
      <c r="MCA20" s="25"/>
      <c r="MCB20" s="25"/>
      <c r="MCC20" s="25"/>
      <c r="MCD20" s="25"/>
      <c r="MCE20" s="25"/>
      <c r="MCF20" s="25"/>
      <c r="MCG20" s="25" t="s">
        <v>60</v>
      </c>
      <c r="MCH20" s="25"/>
      <c r="MCI20" s="25"/>
      <c r="MCJ20" s="25"/>
      <c r="MCK20" s="25"/>
      <c r="MCL20" s="25"/>
      <c r="MCM20" s="25"/>
      <c r="MCN20" s="25"/>
      <c r="MCO20" s="25" t="s">
        <v>60</v>
      </c>
      <c r="MCP20" s="25"/>
      <c r="MCQ20" s="25"/>
      <c r="MCR20" s="25"/>
      <c r="MCS20" s="25"/>
      <c r="MCT20" s="25"/>
      <c r="MCU20" s="25"/>
      <c r="MCV20" s="25"/>
      <c r="MCW20" s="25" t="s">
        <v>60</v>
      </c>
      <c r="MCX20" s="25"/>
      <c r="MCY20" s="25"/>
      <c r="MCZ20" s="25"/>
      <c r="MDA20" s="25"/>
      <c r="MDB20" s="25"/>
      <c r="MDC20" s="25"/>
      <c r="MDD20" s="25"/>
      <c r="MDE20" s="25" t="s">
        <v>60</v>
      </c>
      <c r="MDF20" s="25"/>
      <c r="MDG20" s="25"/>
      <c r="MDH20" s="25"/>
      <c r="MDI20" s="25"/>
      <c r="MDJ20" s="25"/>
      <c r="MDK20" s="25"/>
      <c r="MDL20" s="25"/>
      <c r="MDM20" s="25" t="s">
        <v>60</v>
      </c>
      <c r="MDN20" s="25"/>
      <c r="MDO20" s="25"/>
      <c r="MDP20" s="25"/>
      <c r="MDQ20" s="25"/>
      <c r="MDR20" s="25"/>
      <c r="MDS20" s="25"/>
      <c r="MDT20" s="25"/>
      <c r="MDU20" s="25" t="s">
        <v>60</v>
      </c>
      <c r="MDV20" s="25"/>
      <c r="MDW20" s="25"/>
      <c r="MDX20" s="25"/>
      <c r="MDY20" s="25"/>
      <c r="MDZ20" s="25"/>
      <c r="MEA20" s="25"/>
      <c r="MEB20" s="25"/>
      <c r="MEC20" s="25" t="s">
        <v>60</v>
      </c>
      <c r="MED20" s="25"/>
      <c r="MEE20" s="25"/>
      <c r="MEF20" s="25"/>
      <c r="MEG20" s="25"/>
      <c r="MEH20" s="25"/>
      <c r="MEI20" s="25"/>
      <c r="MEJ20" s="25"/>
      <c r="MEK20" s="25" t="s">
        <v>60</v>
      </c>
      <c r="MEL20" s="25"/>
      <c r="MEM20" s="25"/>
      <c r="MEN20" s="25"/>
      <c r="MEO20" s="25"/>
      <c r="MEP20" s="25"/>
      <c r="MEQ20" s="25"/>
      <c r="MER20" s="25"/>
      <c r="MES20" s="25" t="s">
        <v>60</v>
      </c>
      <c r="MET20" s="25"/>
      <c r="MEU20" s="25"/>
      <c r="MEV20" s="25"/>
      <c r="MEW20" s="25"/>
      <c r="MEX20" s="25"/>
      <c r="MEY20" s="25"/>
      <c r="MEZ20" s="25"/>
      <c r="MFA20" s="25" t="s">
        <v>60</v>
      </c>
      <c r="MFB20" s="25"/>
      <c r="MFC20" s="25"/>
      <c r="MFD20" s="25"/>
      <c r="MFE20" s="25"/>
      <c r="MFF20" s="25"/>
      <c r="MFG20" s="25"/>
      <c r="MFH20" s="25"/>
      <c r="MFI20" s="25" t="s">
        <v>60</v>
      </c>
      <c r="MFJ20" s="25"/>
      <c r="MFK20" s="25"/>
      <c r="MFL20" s="25"/>
      <c r="MFM20" s="25"/>
      <c r="MFN20" s="25"/>
      <c r="MFO20" s="25"/>
      <c r="MFP20" s="25"/>
      <c r="MFQ20" s="25" t="s">
        <v>60</v>
      </c>
      <c r="MFR20" s="25"/>
      <c r="MFS20" s="25"/>
      <c r="MFT20" s="25"/>
      <c r="MFU20" s="25"/>
      <c r="MFV20" s="25"/>
      <c r="MFW20" s="25"/>
      <c r="MFX20" s="25"/>
      <c r="MFY20" s="25" t="s">
        <v>60</v>
      </c>
      <c r="MFZ20" s="25"/>
      <c r="MGA20" s="25"/>
      <c r="MGB20" s="25"/>
      <c r="MGC20" s="25"/>
      <c r="MGD20" s="25"/>
      <c r="MGE20" s="25"/>
      <c r="MGF20" s="25"/>
      <c r="MGG20" s="25" t="s">
        <v>60</v>
      </c>
      <c r="MGH20" s="25"/>
      <c r="MGI20" s="25"/>
      <c r="MGJ20" s="25"/>
      <c r="MGK20" s="25"/>
      <c r="MGL20" s="25"/>
      <c r="MGM20" s="25"/>
      <c r="MGN20" s="25"/>
      <c r="MGO20" s="25" t="s">
        <v>60</v>
      </c>
      <c r="MGP20" s="25"/>
      <c r="MGQ20" s="25"/>
      <c r="MGR20" s="25"/>
      <c r="MGS20" s="25"/>
      <c r="MGT20" s="25"/>
      <c r="MGU20" s="25"/>
      <c r="MGV20" s="25"/>
      <c r="MGW20" s="25" t="s">
        <v>60</v>
      </c>
      <c r="MGX20" s="25"/>
      <c r="MGY20" s="25"/>
      <c r="MGZ20" s="25"/>
      <c r="MHA20" s="25"/>
      <c r="MHB20" s="25"/>
      <c r="MHC20" s="25"/>
      <c r="MHD20" s="25"/>
      <c r="MHE20" s="25" t="s">
        <v>60</v>
      </c>
      <c r="MHF20" s="25"/>
      <c r="MHG20" s="25"/>
      <c r="MHH20" s="25"/>
      <c r="MHI20" s="25"/>
      <c r="MHJ20" s="25"/>
      <c r="MHK20" s="25"/>
      <c r="MHL20" s="25"/>
      <c r="MHM20" s="25" t="s">
        <v>60</v>
      </c>
      <c r="MHN20" s="25"/>
      <c r="MHO20" s="25"/>
      <c r="MHP20" s="25"/>
      <c r="MHQ20" s="25"/>
      <c r="MHR20" s="25"/>
      <c r="MHS20" s="25"/>
      <c r="MHT20" s="25"/>
      <c r="MHU20" s="25" t="s">
        <v>60</v>
      </c>
      <c r="MHV20" s="25"/>
      <c r="MHW20" s="25"/>
      <c r="MHX20" s="25"/>
      <c r="MHY20" s="25"/>
      <c r="MHZ20" s="25"/>
      <c r="MIA20" s="25"/>
      <c r="MIB20" s="25"/>
      <c r="MIC20" s="25" t="s">
        <v>60</v>
      </c>
      <c r="MID20" s="25"/>
      <c r="MIE20" s="25"/>
      <c r="MIF20" s="25"/>
      <c r="MIG20" s="25"/>
      <c r="MIH20" s="25"/>
      <c r="MII20" s="25"/>
      <c r="MIJ20" s="25"/>
      <c r="MIK20" s="25" t="s">
        <v>60</v>
      </c>
      <c r="MIL20" s="25"/>
      <c r="MIM20" s="25"/>
      <c r="MIN20" s="25"/>
      <c r="MIO20" s="25"/>
      <c r="MIP20" s="25"/>
      <c r="MIQ20" s="25"/>
      <c r="MIR20" s="25"/>
      <c r="MIS20" s="25" t="s">
        <v>60</v>
      </c>
      <c r="MIT20" s="25"/>
      <c r="MIU20" s="25"/>
      <c r="MIV20" s="25"/>
      <c r="MIW20" s="25"/>
      <c r="MIX20" s="25"/>
      <c r="MIY20" s="25"/>
      <c r="MIZ20" s="25"/>
      <c r="MJA20" s="25" t="s">
        <v>60</v>
      </c>
      <c r="MJB20" s="25"/>
      <c r="MJC20" s="25"/>
      <c r="MJD20" s="25"/>
      <c r="MJE20" s="25"/>
      <c r="MJF20" s="25"/>
      <c r="MJG20" s="25"/>
      <c r="MJH20" s="25"/>
      <c r="MJI20" s="25" t="s">
        <v>60</v>
      </c>
      <c r="MJJ20" s="25"/>
      <c r="MJK20" s="25"/>
      <c r="MJL20" s="25"/>
      <c r="MJM20" s="25"/>
      <c r="MJN20" s="25"/>
      <c r="MJO20" s="25"/>
      <c r="MJP20" s="25"/>
      <c r="MJQ20" s="25" t="s">
        <v>60</v>
      </c>
      <c r="MJR20" s="25"/>
      <c r="MJS20" s="25"/>
      <c r="MJT20" s="25"/>
      <c r="MJU20" s="25"/>
      <c r="MJV20" s="25"/>
      <c r="MJW20" s="25"/>
      <c r="MJX20" s="25"/>
      <c r="MJY20" s="25" t="s">
        <v>60</v>
      </c>
      <c r="MJZ20" s="25"/>
      <c r="MKA20" s="25"/>
      <c r="MKB20" s="25"/>
      <c r="MKC20" s="25"/>
      <c r="MKD20" s="25"/>
      <c r="MKE20" s="25"/>
      <c r="MKF20" s="25"/>
      <c r="MKG20" s="25" t="s">
        <v>60</v>
      </c>
      <c r="MKH20" s="25"/>
      <c r="MKI20" s="25"/>
      <c r="MKJ20" s="25"/>
      <c r="MKK20" s="25"/>
      <c r="MKL20" s="25"/>
      <c r="MKM20" s="25"/>
      <c r="MKN20" s="25"/>
      <c r="MKO20" s="25" t="s">
        <v>60</v>
      </c>
      <c r="MKP20" s="25"/>
      <c r="MKQ20" s="25"/>
      <c r="MKR20" s="25"/>
      <c r="MKS20" s="25"/>
      <c r="MKT20" s="25"/>
      <c r="MKU20" s="25"/>
      <c r="MKV20" s="25"/>
      <c r="MKW20" s="25" t="s">
        <v>60</v>
      </c>
      <c r="MKX20" s="25"/>
      <c r="MKY20" s="25"/>
      <c r="MKZ20" s="25"/>
      <c r="MLA20" s="25"/>
      <c r="MLB20" s="25"/>
      <c r="MLC20" s="25"/>
      <c r="MLD20" s="25"/>
      <c r="MLE20" s="25" t="s">
        <v>60</v>
      </c>
      <c r="MLF20" s="25"/>
      <c r="MLG20" s="25"/>
      <c r="MLH20" s="25"/>
      <c r="MLI20" s="25"/>
      <c r="MLJ20" s="25"/>
      <c r="MLK20" s="25"/>
      <c r="MLL20" s="25"/>
      <c r="MLM20" s="25" t="s">
        <v>60</v>
      </c>
      <c r="MLN20" s="25"/>
      <c r="MLO20" s="25"/>
      <c r="MLP20" s="25"/>
      <c r="MLQ20" s="25"/>
      <c r="MLR20" s="25"/>
      <c r="MLS20" s="25"/>
      <c r="MLT20" s="25"/>
      <c r="MLU20" s="25" t="s">
        <v>60</v>
      </c>
      <c r="MLV20" s="25"/>
      <c r="MLW20" s="25"/>
      <c r="MLX20" s="25"/>
      <c r="MLY20" s="25"/>
      <c r="MLZ20" s="25"/>
      <c r="MMA20" s="25"/>
      <c r="MMB20" s="25"/>
      <c r="MMC20" s="25" t="s">
        <v>60</v>
      </c>
      <c r="MMD20" s="25"/>
      <c r="MME20" s="25"/>
      <c r="MMF20" s="25"/>
      <c r="MMG20" s="25"/>
      <c r="MMH20" s="25"/>
      <c r="MMI20" s="25"/>
      <c r="MMJ20" s="25"/>
      <c r="MMK20" s="25" t="s">
        <v>60</v>
      </c>
      <c r="MML20" s="25"/>
      <c r="MMM20" s="25"/>
      <c r="MMN20" s="25"/>
      <c r="MMO20" s="25"/>
      <c r="MMP20" s="25"/>
      <c r="MMQ20" s="25"/>
      <c r="MMR20" s="25"/>
      <c r="MMS20" s="25" t="s">
        <v>60</v>
      </c>
      <c r="MMT20" s="25"/>
      <c r="MMU20" s="25"/>
      <c r="MMV20" s="25"/>
      <c r="MMW20" s="25"/>
      <c r="MMX20" s="25"/>
      <c r="MMY20" s="25"/>
      <c r="MMZ20" s="25"/>
      <c r="MNA20" s="25" t="s">
        <v>60</v>
      </c>
      <c r="MNB20" s="25"/>
      <c r="MNC20" s="25"/>
      <c r="MND20" s="25"/>
      <c r="MNE20" s="25"/>
      <c r="MNF20" s="25"/>
      <c r="MNG20" s="25"/>
      <c r="MNH20" s="25"/>
      <c r="MNI20" s="25" t="s">
        <v>60</v>
      </c>
      <c r="MNJ20" s="25"/>
      <c r="MNK20" s="25"/>
      <c r="MNL20" s="25"/>
      <c r="MNM20" s="25"/>
      <c r="MNN20" s="25"/>
      <c r="MNO20" s="25"/>
      <c r="MNP20" s="25"/>
      <c r="MNQ20" s="25" t="s">
        <v>60</v>
      </c>
      <c r="MNR20" s="25"/>
      <c r="MNS20" s="25"/>
      <c r="MNT20" s="25"/>
      <c r="MNU20" s="25"/>
      <c r="MNV20" s="25"/>
      <c r="MNW20" s="25"/>
      <c r="MNX20" s="25"/>
      <c r="MNY20" s="25" t="s">
        <v>60</v>
      </c>
      <c r="MNZ20" s="25"/>
      <c r="MOA20" s="25"/>
      <c r="MOB20" s="25"/>
      <c r="MOC20" s="25"/>
      <c r="MOD20" s="25"/>
      <c r="MOE20" s="25"/>
      <c r="MOF20" s="25"/>
      <c r="MOG20" s="25" t="s">
        <v>60</v>
      </c>
      <c r="MOH20" s="25"/>
      <c r="MOI20" s="25"/>
      <c r="MOJ20" s="25"/>
      <c r="MOK20" s="25"/>
      <c r="MOL20" s="25"/>
      <c r="MOM20" s="25"/>
      <c r="MON20" s="25"/>
      <c r="MOO20" s="25" t="s">
        <v>60</v>
      </c>
      <c r="MOP20" s="25"/>
      <c r="MOQ20" s="25"/>
      <c r="MOR20" s="25"/>
      <c r="MOS20" s="25"/>
      <c r="MOT20" s="25"/>
      <c r="MOU20" s="25"/>
      <c r="MOV20" s="25"/>
      <c r="MOW20" s="25" t="s">
        <v>60</v>
      </c>
      <c r="MOX20" s="25"/>
      <c r="MOY20" s="25"/>
      <c r="MOZ20" s="25"/>
      <c r="MPA20" s="25"/>
      <c r="MPB20" s="25"/>
      <c r="MPC20" s="25"/>
      <c r="MPD20" s="25"/>
      <c r="MPE20" s="25" t="s">
        <v>60</v>
      </c>
      <c r="MPF20" s="25"/>
      <c r="MPG20" s="25"/>
      <c r="MPH20" s="25"/>
      <c r="MPI20" s="25"/>
      <c r="MPJ20" s="25"/>
      <c r="MPK20" s="25"/>
      <c r="MPL20" s="25"/>
      <c r="MPM20" s="25" t="s">
        <v>60</v>
      </c>
      <c r="MPN20" s="25"/>
      <c r="MPO20" s="25"/>
      <c r="MPP20" s="25"/>
      <c r="MPQ20" s="25"/>
      <c r="MPR20" s="25"/>
      <c r="MPS20" s="25"/>
      <c r="MPT20" s="25"/>
      <c r="MPU20" s="25" t="s">
        <v>60</v>
      </c>
      <c r="MPV20" s="25"/>
      <c r="MPW20" s="25"/>
      <c r="MPX20" s="25"/>
      <c r="MPY20" s="25"/>
      <c r="MPZ20" s="25"/>
      <c r="MQA20" s="25"/>
      <c r="MQB20" s="25"/>
      <c r="MQC20" s="25" t="s">
        <v>60</v>
      </c>
      <c r="MQD20" s="25"/>
      <c r="MQE20" s="25"/>
      <c r="MQF20" s="25"/>
      <c r="MQG20" s="25"/>
      <c r="MQH20" s="25"/>
      <c r="MQI20" s="25"/>
      <c r="MQJ20" s="25"/>
      <c r="MQK20" s="25" t="s">
        <v>60</v>
      </c>
      <c r="MQL20" s="25"/>
      <c r="MQM20" s="25"/>
      <c r="MQN20" s="25"/>
      <c r="MQO20" s="25"/>
      <c r="MQP20" s="25"/>
      <c r="MQQ20" s="25"/>
      <c r="MQR20" s="25"/>
      <c r="MQS20" s="25" t="s">
        <v>60</v>
      </c>
      <c r="MQT20" s="25"/>
      <c r="MQU20" s="25"/>
      <c r="MQV20" s="25"/>
      <c r="MQW20" s="25"/>
      <c r="MQX20" s="25"/>
      <c r="MQY20" s="25"/>
      <c r="MQZ20" s="25"/>
      <c r="MRA20" s="25" t="s">
        <v>60</v>
      </c>
      <c r="MRB20" s="25"/>
      <c r="MRC20" s="25"/>
      <c r="MRD20" s="25"/>
      <c r="MRE20" s="25"/>
      <c r="MRF20" s="25"/>
      <c r="MRG20" s="25"/>
      <c r="MRH20" s="25"/>
      <c r="MRI20" s="25" t="s">
        <v>60</v>
      </c>
      <c r="MRJ20" s="25"/>
      <c r="MRK20" s="25"/>
      <c r="MRL20" s="25"/>
      <c r="MRM20" s="25"/>
      <c r="MRN20" s="25"/>
      <c r="MRO20" s="25"/>
      <c r="MRP20" s="25"/>
      <c r="MRQ20" s="25" t="s">
        <v>60</v>
      </c>
      <c r="MRR20" s="25"/>
      <c r="MRS20" s="25"/>
      <c r="MRT20" s="25"/>
      <c r="MRU20" s="25"/>
      <c r="MRV20" s="25"/>
      <c r="MRW20" s="25"/>
      <c r="MRX20" s="25"/>
      <c r="MRY20" s="25" t="s">
        <v>60</v>
      </c>
      <c r="MRZ20" s="25"/>
      <c r="MSA20" s="25"/>
      <c r="MSB20" s="25"/>
      <c r="MSC20" s="25"/>
      <c r="MSD20" s="25"/>
      <c r="MSE20" s="25"/>
      <c r="MSF20" s="25"/>
      <c r="MSG20" s="25" t="s">
        <v>60</v>
      </c>
      <c r="MSH20" s="25"/>
      <c r="MSI20" s="25"/>
      <c r="MSJ20" s="25"/>
      <c r="MSK20" s="25"/>
      <c r="MSL20" s="25"/>
      <c r="MSM20" s="25"/>
      <c r="MSN20" s="25"/>
      <c r="MSO20" s="25" t="s">
        <v>60</v>
      </c>
      <c r="MSP20" s="25"/>
      <c r="MSQ20" s="25"/>
      <c r="MSR20" s="25"/>
      <c r="MSS20" s="25"/>
      <c r="MST20" s="25"/>
      <c r="MSU20" s="25"/>
      <c r="MSV20" s="25"/>
      <c r="MSW20" s="25" t="s">
        <v>60</v>
      </c>
      <c r="MSX20" s="25"/>
      <c r="MSY20" s="25"/>
      <c r="MSZ20" s="25"/>
      <c r="MTA20" s="25"/>
      <c r="MTB20" s="25"/>
      <c r="MTC20" s="25"/>
      <c r="MTD20" s="25"/>
      <c r="MTE20" s="25" t="s">
        <v>60</v>
      </c>
      <c r="MTF20" s="25"/>
      <c r="MTG20" s="25"/>
      <c r="MTH20" s="25"/>
      <c r="MTI20" s="25"/>
      <c r="MTJ20" s="25"/>
      <c r="MTK20" s="25"/>
      <c r="MTL20" s="25"/>
      <c r="MTM20" s="25" t="s">
        <v>60</v>
      </c>
      <c r="MTN20" s="25"/>
      <c r="MTO20" s="25"/>
      <c r="MTP20" s="25"/>
      <c r="MTQ20" s="25"/>
      <c r="MTR20" s="25"/>
      <c r="MTS20" s="25"/>
      <c r="MTT20" s="25"/>
      <c r="MTU20" s="25" t="s">
        <v>60</v>
      </c>
      <c r="MTV20" s="25"/>
      <c r="MTW20" s="25"/>
      <c r="MTX20" s="25"/>
      <c r="MTY20" s="25"/>
      <c r="MTZ20" s="25"/>
      <c r="MUA20" s="25"/>
      <c r="MUB20" s="25"/>
      <c r="MUC20" s="25" t="s">
        <v>60</v>
      </c>
      <c r="MUD20" s="25"/>
      <c r="MUE20" s="25"/>
      <c r="MUF20" s="25"/>
      <c r="MUG20" s="25"/>
      <c r="MUH20" s="25"/>
      <c r="MUI20" s="25"/>
      <c r="MUJ20" s="25"/>
      <c r="MUK20" s="25" t="s">
        <v>60</v>
      </c>
      <c r="MUL20" s="25"/>
      <c r="MUM20" s="25"/>
      <c r="MUN20" s="25"/>
      <c r="MUO20" s="25"/>
      <c r="MUP20" s="25"/>
      <c r="MUQ20" s="25"/>
      <c r="MUR20" s="25"/>
      <c r="MUS20" s="25" t="s">
        <v>60</v>
      </c>
      <c r="MUT20" s="25"/>
      <c r="MUU20" s="25"/>
      <c r="MUV20" s="25"/>
      <c r="MUW20" s="25"/>
      <c r="MUX20" s="25"/>
      <c r="MUY20" s="25"/>
      <c r="MUZ20" s="25"/>
      <c r="MVA20" s="25" t="s">
        <v>60</v>
      </c>
      <c r="MVB20" s="25"/>
      <c r="MVC20" s="25"/>
      <c r="MVD20" s="25"/>
      <c r="MVE20" s="25"/>
      <c r="MVF20" s="25"/>
      <c r="MVG20" s="25"/>
      <c r="MVH20" s="25"/>
      <c r="MVI20" s="25" t="s">
        <v>60</v>
      </c>
      <c r="MVJ20" s="25"/>
      <c r="MVK20" s="25"/>
      <c r="MVL20" s="25"/>
      <c r="MVM20" s="25"/>
      <c r="MVN20" s="25"/>
      <c r="MVO20" s="25"/>
      <c r="MVP20" s="25"/>
      <c r="MVQ20" s="25" t="s">
        <v>60</v>
      </c>
      <c r="MVR20" s="25"/>
      <c r="MVS20" s="25"/>
      <c r="MVT20" s="25"/>
      <c r="MVU20" s="25"/>
      <c r="MVV20" s="25"/>
      <c r="MVW20" s="25"/>
      <c r="MVX20" s="25"/>
      <c r="MVY20" s="25" t="s">
        <v>60</v>
      </c>
      <c r="MVZ20" s="25"/>
      <c r="MWA20" s="25"/>
      <c r="MWB20" s="25"/>
      <c r="MWC20" s="25"/>
      <c r="MWD20" s="25"/>
      <c r="MWE20" s="25"/>
      <c r="MWF20" s="25"/>
      <c r="MWG20" s="25" t="s">
        <v>60</v>
      </c>
      <c r="MWH20" s="25"/>
      <c r="MWI20" s="25"/>
      <c r="MWJ20" s="25"/>
      <c r="MWK20" s="25"/>
      <c r="MWL20" s="25"/>
      <c r="MWM20" s="25"/>
      <c r="MWN20" s="25"/>
      <c r="MWO20" s="25" t="s">
        <v>60</v>
      </c>
      <c r="MWP20" s="25"/>
      <c r="MWQ20" s="25"/>
      <c r="MWR20" s="25"/>
      <c r="MWS20" s="25"/>
      <c r="MWT20" s="25"/>
      <c r="MWU20" s="25"/>
      <c r="MWV20" s="25"/>
      <c r="MWW20" s="25" t="s">
        <v>60</v>
      </c>
      <c r="MWX20" s="25"/>
      <c r="MWY20" s="25"/>
      <c r="MWZ20" s="25"/>
      <c r="MXA20" s="25"/>
      <c r="MXB20" s="25"/>
      <c r="MXC20" s="25"/>
      <c r="MXD20" s="25"/>
      <c r="MXE20" s="25" t="s">
        <v>60</v>
      </c>
      <c r="MXF20" s="25"/>
      <c r="MXG20" s="25"/>
      <c r="MXH20" s="25"/>
      <c r="MXI20" s="25"/>
      <c r="MXJ20" s="25"/>
      <c r="MXK20" s="25"/>
      <c r="MXL20" s="25"/>
      <c r="MXM20" s="25" t="s">
        <v>60</v>
      </c>
      <c r="MXN20" s="25"/>
      <c r="MXO20" s="25"/>
      <c r="MXP20" s="25"/>
      <c r="MXQ20" s="25"/>
      <c r="MXR20" s="25"/>
      <c r="MXS20" s="25"/>
      <c r="MXT20" s="25"/>
      <c r="MXU20" s="25" t="s">
        <v>60</v>
      </c>
      <c r="MXV20" s="25"/>
      <c r="MXW20" s="25"/>
      <c r="MXX20" s="25"/>
      <c r="MXY20" s="25"/>
      <c r="MXZ20" s="25"/>
      <c r="MYA20" s="25"/>
      <c r="MYB20" s="25"/>
      <c r="MYC20" s="25" t="s">
        <v>60</v>
      </c>
      <c r="MYD20" s="25"/>
      <c r="MYE20" s="25"/>
      <c r="MYF20" s="25"/>
      <c r="MYG20" s="25"/>
      <c r="MYH20" s="25"/>
      <c r="MYI20" s="25"/>
      <c r="MYJ20" s="25"/>
      <c r="MYK20" s="25" t="s">
        <v>60</v>
      </c>
      <c r="MYL20" s="25"/>
      <c r="MYM20" s="25"/>
      <c r="MYN20" s="25"/>
      <c r="MYO20" s="25"/>
      <c r="MYP20" s="25"/>
      <c r="MYQ20" s="25"/>
      <c r="MYR20" s="25"/>
      <c r="MYS20" s="25" t="s">
        <v>60</v>
      </c>
      <c r="MYT20" s="25"/>
      <c r="MYU20" s="25"/>
      <c r="MYV20" s="25"/>
      <c r="MYW20" s="25"/>
      <c r="MYX20" s="25"/>
      <c r="MYY20" s="25"/>
      <c r="MYZ20" s="25"/>
      <c r="MZA20" s="25" t="s">
        <v>60</v>
      </c>
      <c r="MZB20" s="25"/>
      <c r="MZC20" s="25"/>
      <c r="MZD20" s="25"/>
      <c r="MZE20" s="25"/>
      <c r="MZF20" s="25"/>
      <c r="MZG20" s="25"/>
      <c r="MZH20" s="25"/>
      <c r="MZI20" s="25" t="s">
        <v>60</v>
      </c>
      <c r="MZJ20" s="25"/>
      <c r="MZK20" s="25"/>
      <c r="MZL20" s="25"/>
      <c r="MZM20" s="25"/>
      <c r="MZN20" s="25"/>
      <c r="MZO20" s="25"/>
      <c r="MZP20" s="25"/>
      <c r="MZQ20" s="25" t="s">
        <v>60</v>
      </c>
      <c r="MZR20" s="25"/>
      <c r="MZS20" s="25"/>
      <c r="MZT20" s="25"/>
      <c r="MZU20" s="25"/>
      <c r="MZV20" s="25"/>
      <c r="MZW20" s="25"/>
      <c r="MZX20" s="25"/>
      <c r="MZY20" s="25" t="s">
        <v>60</v>
      </c>
      <c r="MZZ20" s="25"/>
      <c r="NAA20" s="25"/>
      <c r="NAB20" s="25"/>
      <c r="NAC20" s="25"/>
      <c r="NAD20" s="25"/>
      <c r="NAE20" s="25"/>
      <c r="NAF20" s="25"/>
      <c r="NAG20" s="25" t="s">
        <v>60</v>
      </c>
      <c r="NAH20" s="25"/>
      <c r="NAI20" s="25"/>
      <c r="NAJ20" s="25"/>
      <c r="NAK20" s="25"/>
      <c r="NAL20" s="25"/>
      <c r="NAM20" s="25"/>
      <c r="NAN20" s="25"/>
      <c r="NAO20" s="25" t="s">
        <v>60</v>
      </c>
      <c r="NAP20" s="25"/>
      <c r="NAQ20" s="25"/>
      <c r="NAR20" s="25"/>
      <c r="NAS20" s="25"/>
      <c r="NAT20" s="25"/>
      <c r="NAU20" s="25"/>
      <c r="NAV20" s="25"/>
      <c r="NAW20" s="25" t="s">
        <v>60</v>
      </c>
      <c r="NAX20" s="25"/>
      <c r="NAY20" s="25"/>
      <c r="NAZ20" s="25"/>
      <c r="NBA20" s="25"/>
      <c r="NBB20" s="25"/>
      <c r="NBC20" s="25"/>
      <c r="NBD20" s="25"/>
      <c r="NBE20" s="25" t="s">
        <v>60</v>
      </c>
      <c r="NBF20" s="25"/>
      <c r="NBG20" s="25"/>
      <c r="NBH20" s="25"/>
      <c r="NBI20" s="25"/>
      <c r="NBJ20" s="25"/>
      <c r="NBK20" s="25"/>
      <c r="NBL20" s="25"/>
      <c r="NBM20" s="25" t="s">
        <v>60</v>
      </c>
      <c r="NBN20" s="25"/>
      <c r="NBO20" s="25"/>
      <c r="NBP20" s="25"/>
      <c r="NBQ20" s="25"/>
      <c r="NBR20" s="25"/>
      <c r="NBS20" s="25"/>
      <c r="NBT20" s="25"/>
      <c r="NBU20" s="25" t="s">
        <v>60</v>
      </c>
      <c r="NBV20" s="25"/>
      <c r="NBW20" s="25"/>
      <c r="NBX20" s="25"/>
      <c r="NBY20" s="25"/>
      <c r="NBZ20" s="25"/>
      <c r="NCA20" s="25"/>
      <c r="NCB20" s="25"/>
      <c r="NCC20" s="25" t="s">
        <v>60</v>
      </c>
      <c r="NCD20" s="25"/>
      <c r="NCE20" s="25"/>
      <c r="NCF20" s="25"/>
      <c r="NCG20" s="25"/>
      <c r="NCH20" s="25"/>
      <c r="NCI20" s="25"/>
      <c r="NCJ20" s="25"/>
      <c r="NCK20" s="25" t="s">
        <v>60</v>
      </c>
      <c r="NCL20" s="25"/>
      <c r="NCM20" s="25"/>
      <c r="NCN20" s="25"/>
      <c r="NCO20" s="25"/>
      <c r="NCP20" s="25"/>
      <c r="NCQ20" s="25"/>
      <c r="NCR20" s="25"/>
      <c r="NCS20" s="25" t="s">
        <v>60</v>
      </c>
      <c r="NCT20" s="25"/>
      <c r="NCU20" s="25"/>
      <c r="NCV20" s="25"/>
      <c r="NCW20" s="25"/>
      <c r="NCX20" s="25"/>
      <c r="NCY20" s="25"/>
      <c r="NCZ20" s="25"/>
      <c r="NDA20" s="25" t="s">
        <v>60</v>
      </c>
      <c r="NDB20" s="25"/>
      <c r="NDC20" s="25"/>
      <c r="NDD20" s="25"/>
      <c r="NDE20" s="25"/>
      <c r="NDF20" s="25"/>
      <c r="NDG20" s="25"/>
      <c r="NDH20" s="25"/>
      <c r="NDI20" s="25" t="s">
        <v>60</v>
      </c>
      <c r="NDJ20" s="25"/>
      <c r="NDK20" s="25"/>
      <c r="NDL20" s="25"/>
      <c r="NDM20" s="25"/>
      <c r="NDN20" s="25"/>
      <c r="NDO20" s="25"/>
      <c r="NDP20" s="25"/>
      <c r="NDQ20" s="25" t="s">
        <v>60</v>
      </c>
      <c r="NDR20" s="25"/>
      <c r="NDS20" s="25"/>
      <c r="NDT20" s="25"/>
      <c r="NDU20" s="25"/>
      <c r="NDV20" s="25"/>
      <c r="NDW20" s="25"/>
      <c r="NDX20" s="25"/>
      <c r="NDY20" s="25" t="s">
        <v>60</v>
      </c>
      <c r="NDZ20" s="25"/>
      <c r="NEA20" s="25"/>
      <c r="NEB20" s="25"/>
      <c r="NEC20" s="25"/>
      <c r="NED20" s="25"/>
      <c r="NEE20" s="25"/>
      <c r="NEF20" s="25"/>
      <c r="NEG20" s="25" t="s">
        <v>60</v>
      </c>
      <c r="NEH20" s="25"/>
      <c r="NEI20" s="25"/>
      <c r="NEJ20" s="25"/>
      <c r="NEK20" s="25"/>
      <c r="NEL20" s="25"/>
      <c r="NEM20" s="25"/>
      <c r="NEN20" s="25"/>
      <c r="NEO20" s="25" t="s">
        <v>60</v>
      </c>
      <c r="NEP20" s="25"/>
      <c r="NEQ20" s="25"/>
      <c r="NER20" s="25"/>
      <c r="NES20" s="25"/>
      <c r="NET20" s="25"/>
      <c r="NEU20" s="25"/>
      <c r="NEV20" s="25"/>
      <c r="NEW20" s="25" t="s">
        <v>60</v>
      </c>
      <c r="NEX20" s="25"/>
      <c r="NEY20" s="25"/>
      <c r="NEZ20" s="25"/>
      <c r="NFA20" s="25"/>
      <c r="NFB20" s="25"/>
      <c r="NFC20" s="25"/>
      <c r="NFD20" s="25"/>
      <c r="NFE20" s="25" t="s">
        <v>60</v>
      </c>
      <c r="NFF20" s="25"/>
      <c r="NFG20" s="25"/>
      <c r="NFH20" s="25"/>
      <c r="NFI20" s="25"/>
      <c r="NFJ20" s="25"/>
      <c r="NFK20" s="25"/>
      <c r="NFL20" s="25"/>
      <c r="NFM20" s="25" t="s">
        <v>60</v>
      </c>
      <c r="NFN20" s="25"/>
      <c r="NFO20" s="25"/>
      <c r="NFP20" s="25"/>
      <c r="NFQ20" s="25"/>
      <c r="NFR20" s="25"/>
      <c r="NFS20" s="25"/>
      <c r="NFT20" s="25"/>
      <c r="NFU20" s="25" t="s">
        <v>60</v>
      </c>
      <c r="NFV20" s="25"/>
      <c r="NFW20" s="25"/>
      <c r="NFX20" s="25"/>
      <c r="NFY20" s="25"/>
      <c r="NFZ20" s="25"/>
      <c r="NGA20" s="25"/>
      <c r="NGB20" s="25"/>
      <c r="NGC20" s="25" t="s">
        <v>60</v>
      </c>
      <c r="NGD20" s="25"/>
      <c r="NGE20" s="25"/>
      <c r="NGF20" s="25"/>
      <c r="NGG20" s="25"/>
      <c r="NGH20" s="25"/>
      <c r="NGI20" s="25"/>
      <c r="NGJ20" s="25"/>
      <c r="NGK20" s="25" t="s">
        <v>60</v>
      </c>
      <c r="NGL20" s="25"/>
      <c r="NGM20" s="25"/>
      <c r="NGN20" s="25"/>
      <c r="NGO20" s="25"/>
      <c r="NGP20" s="25"/>
      <c r="NGQ20" s="25"/>
      <c r="NGR20" s="25"/>
      <c r="NGS20" s="25" t="s">
        <v>60</v>
      </c>
      <c r="NGT20" s="25"/>
      <c r="NGU20" s="25"/>
      <c r="NGV20" s="25"/>
      <c r="NGW20" s="25"/>
      <c r="NGX20" s="25"/>
      <c r="NGY20" s="25"/>
      <c r="NGZ20" s="25"/>
      <c r="NHA20" s="25" t="s">
        <v>60</v>
      </c>
      <c r="NHB20" s="25"/>
      <c r="NHC20" s="25"/>
      <c r="NHD20" s="25"/>
      <c r="NHE20" s="25"/>
      <c r="NHF20" s="25"/>
      <c r="NHG20" s="25"/>
      <c r="NHH20" s="25"/>
      <c r="NHI20" s="25" t="s">
        <v>60</v>
      </c>
      <c r="NHJ20" s="25"/>
      <c r="NHK20" s="25"/>
      <c r="NHL20" s="25"/>
      <c r="NHM20" s="25"/>
      <c r="NHN20" s="25"/>
      <c r="NHO20" s="25"/>
      <c r="NHP20" s="25"/>
      <c r="NHQ20" s="25" t="s">
        <v>60</v>
      </c>
      <c r="NHR20" s="25"/>
      <c r="NHS20" s="25"/>
      <c r="NHT20" s="25"/>
      <c r="NHU20" s="25"/>
      <c r="NHV20" s="25"/>
      <c r="NHW20" s="25"/>
      <c r="NHX20" s="25"/>
      <c r="NHY20" s="25" t="s">
        <v>60</v>
      </c>
      <c r="NHZ20" s="25"/>
      <c r="NIA20" s="25"/>
      <c r="NIB20" s="25"/>
      <c r="NIC20" s="25"/>
      <c r="NID20" s="25"/>
      <c r="NIE20" s="25"/>
      <c r="NIF20" s="25"/>
      <c r="NIG20" s="25" t="s">
        <v>60</v>
      </c>
      <c r="NIH20" s="25"/>
      <c r="NII20" s="25"/>
      <c r="NIJ20" s="25"/>
      <c r="NIK20" s="25"/>
      <c r="NIL20" s="25"/>
      <c r="NIM20" s="25"/>
      <c r="NIN20" s="25"/>
      <c r="NIO20" s="25" t="s">
        <v>60</v>
      </c>
      <c r="NIP20" s="25"/>
      <c r="NIQ20" s="25"/>
      <c r="NIR20" s="25"/>
      <c r="NIS20" s="25"/>
      <c r="NIT20" s="25"/>
      <c r="NIU20" s="25"/>
      <c r="NIV20" s="25"/>
      <c r="NIW20" s="25" t="s">
        <v>60</v>
      </c>
      <c r="NIX20" s="25"/>
      <c r="NIY20" s="25"/>
      <c r="NIZ20" s="25"/>
      <c r="NJA20" s="25"/>
      <c r="NJB20" s="25"/>
      <c r="NJC20" s="25"/>
      <c r="NJD20" s="25"/>
      <c r="NJE20" s="25" t="s">
        <v>60</v>
      </c>
      <c r="NJF20" s="25"/>
      <c r="NJG20" s="25"/>
      <c r="NJH20" s="25"/>
      <c r="NJI20" s="25"/>
      <c r="NJJ20" s="25"/>
      <c r="NJK20" s="25"/>
      <c r="NJL20" s="25"/>
      <c r="NJM20" s="25" t="s">
        <v>60</v>
      </c>
      <c r="NJN20" s="25"/>
      <c r="NJO20" s="25"/>
      <c r="NJP20" s="25"/>
      <c r="NJQ20" s="25"/>
      <c r="NJR20" s="25"/>
      <c r="NJS20" s="25"/>
      <c r="NJT20" s="25"/>
      <c r="NJU20" s="25" t="s">
        <v>60</v>
      </c>
      <c r="NJV20" s="25"/>
      <c r="NJW20" s="25"/>
      <c r="NJX20" s="25"/>
      <c r="NJY20" s="25"/>
      <c r="NJZ20" s="25"/>
      <c r="NKA20" s="25"/>
      <c r="NKB20" s="25"/>
      <c r="NKC20" s="25" t="s">
        <v>60</v>
      </c>
      <c r="NKD20" s="25"/>
      <c r="NKE20" s="25"/>
      <c r="NKF20" s="25"/>
      <c r="NKG20" s="25"/>
      <c r="NKH20" s="25"/>
      <c r="NKI20" s="25"/>
      <c r="NKJ20" s="25"/>
      <c r="NKK20" s="25" t="s">
        <v>60</v>
      </c>
      <c r="NKL20" s="25"/>
      <c r="NKM20" s="25"/>
      <c r="NKN20" s="25"/>
      <c r="NKO20" s="25"/>
      <c r="NKP20" s="25"/>
      <c r="NKQ20" s="25"/>
      <c r="NKR20" s="25"/>
      <c r="NKS20" s="25" t="s">
        <v>60</v>
      </c>
      <c r="NKT20" s="25"/>
      <c r="NKU20" s="25"/>
      <c r="NKV20" s="25"/>
      <c r="NKW20" s="25"/>
      <c r="NKX20" s="25"/>
      <c r="NKY20" s="25"/>
      <c r="NKZ20" s="25"/>
      <c r="NLA20" s="25" t="s">
        <v>60</v>
      </c>
      <c r="NLB20" s="25"/>
      <c r="NLC20" s="25"/>
      <c r="NLD20" s="25"/>
      <c r="NLE20" s="25"/>
      <c r="NLF20" s="25"/>
      <c r="NLG20" s="25"/>
      <c r="NLH20" s="25"/>
      <c r="NLI20" s="25" t="s">
        <v>60</v>
      </c>
      <c r="NLJ20" s="25"/>
      <c r="NLK20" s="25"/>
      <c r="NLL20" s="25"/>
      <c r="NLM20" s="25"/>
      <c r="NLN20" s="25"/>
      <c r="NLO20" s="25"/>
      <c r="NLP20" s="25"/>
      <c r="NLQ20" s="25" t="s">
        <v>60</v>
      </c>
      <c r="NLR20" s="25"/>
      <c r="NLS20" s="25"/>
      <c r="NLT20" s="25"/>
      <c r="NLU20" s="25"/>
      <c r="NLV20" s="25"/>
      <c r="NLW20" s="25"/>
      <c r="NLX20" s="25"/>
      <c r="NLY20" s="25" t="s">
        <v>60</v>
      </c>
      <c r="NLZ20" s="25"/>
      <c r="NMA20" s="25"/>
      <c r="NMB20" s="25"/>
      <c r="NMC20" s="25"/>
      <c r="NMD20" s="25"/>
      <c r="NME20" s="25"/>
      <c r="NMF20" s="25"/>
      <c r="NMG20" s="25" t="s">
        <v>60</v>
      </c>
      <c r="NMH20" s="25"/>
      <c r="NMI20" s="25"/>
      <c r="NMJ20" s="25"/>
      <c r="NMK20" s="25"/>
      <c r="NML20" s="25"/>
      <c r="NMM20" s="25"/>
      <c r="NMN20" s="25"/>
      <c r="NMO20" s="25" t="s">
        <v>60</v>
      </c>
      <c r="NMP20" s="25"/>
      <c r="NMQ20" s="25"/>
      <c r="NMR20" s="25"/>
      <c r="NMS20" s="25"/>
      <c r="NMT20" s="25"/>
      <c r="NMU20" s="25"/>
      <c r="NMV20" s="25"/>
      <c r="NMW20" s="25" t="s">
        <v>60</v>
      </c>
      <c r="NMX20" s="25"/>
      <c r="NMY20" s="25"/>
      <c r="NMZ20" s="25"/>
      <c r="NNA20" s="25"/>
      <c r="NNB20" s="25"/>
      <c r="NNC20" s="25"/>
      <c r="NND20" s="25"/>
      <c r="NNE20" s="25" t="s">
        <v>60</v>
      </c>
      <c r="NNF20" s="25"/>
      <c r="NNG20" s="25"/>
      <c r="NNH20" s="25"/>
      <c r="NNI20" s="25"/>
      <c r="NNJ20" s="25"/>
      <c r="NNK20" s="25"/>
      <c r="NNL20" s="25"/>
      <c r="NNM20" s="25" t="s">
        <v>60</v>
      </c>
      <c r="NNN20" s="25"/>
      <c r="NNO20" s="25"/>
      <c r="NNP20" s="25"/>
      <c r="NNQ20" s="25"/>
      <c r="NNR20" s="25"/>
      <c r="NNS20" s="25"/>
      <c r="NNT20" s="25"/>
      <c r="NNU20" s="25" t="s">
        <v>60</v>
      </c>
      <c r="NNV20" s="25"/>
      <c r="NNW20" s="25"/>
      <c r="NNX20" s="25"/>
      <c r="NNY20" s="25"/>
      <c r="NNZ20" s="25"/>
      <c r="NOA20" s="25"/>
      <c r="NOB20" s="25"/>
      <c r="NOC20" s="25" t="s">
        <v>60</v>
      </c>
      <c r="NOD20" s="25"/>
      <c r="NOE20" s="25"/>
      <c r="NOF20" s="25"/>
      <c r="NOG20" s="25"/>
      <c r="NOH20" s="25"/>
      <c r="NOI20" s="25"/>
      <c r="NOJ20" s="25"/>
      <c r="NOK20" s="25" t="s">
        <v>60</v>
      </c>
      <c r="NOL20" s="25"/>
      <c r="NOM20" s="25"/>
      <c r="NON20" s="25"/>
      <c r="NOO20" s="25"/>
      <c r="NOP20" s="25"/>
      <c r="NOQ20" s="25"/>
      <c r="NOR20" s="25"/>
      <c r="NOS20" s="25" t="s">
        <v>60</v>
      </c>
      <c r="NOT20" s="25"/>
      <c r="NOU20" s="25"/>
      <c r="NOV20" s="25"/>
      <c r="NOW20" s="25"/>
      <c r="NOX20" s="25"/>
      <c r="NOY20" s="25"/>
      <c r="NOZ20" s="25"/>
      <c r="NPA20" s="25" t="s">
        <v>60</v>
      </c>
      <c r="NPB20" s="25"/>
      <c r="NPC20" s="25"/>
      <c r="NPD20" s="25"/>
      <c r="NPE20" s="25"/>
      <c r="NPF20" s="25"/>
      <c r="NPG20" s="25"/>
      <c r="NPH20" s="25"/>
      <c r="NPI20" s="25" t="s">
        <v>60</v>
      </c>
      <c r="NPJ20" s="25"/>
      <c r="NPK20" s="25"/>
      <c r="NPL20" s="25"/>
      <c r="NPM20" s="25"/>
      <c r="NPN20" s="25"/>
      <c r="NPO20" s="25"/>
      <c r="NPP20" s="25"/>
      <c r="NPQ20" s="25" t="s">
        <v>60</v>
      </c>
      <c r="NPR20" s="25"/>
      <c r="NPS20" s="25"/>
      <c r="NPT20" s="25"/>
      <c r="NPU20" s="25"/>
      <c r="NPV20" s="25"/>
      <c r="NPW20" s="25"/>
      <c r="NPX20" s="25"/>
      <c r="NPY20" s="25" t="s">
        <v>60</v>
      </c>
      <c r="NPZ20" s="25"/>
      <c r="NQA20" s="25"/>
      <c r="NQB20" s="25"/>
      <c r="NQC20" s="25"/>
      <c r="NQD20" s="25"/>
      <c r="NQE20" s="25"/>
      <c r="NQF20" s="25"/>
      <c r="NQG20" s="25" t="s">
        <v>60</v>
      </c>
      <c r="NQH20" s="25"/>
      <c r="NQI20" s="25"/>
      <c r="NQJ20" s="25"/>
      <c r="NQK20" s="25"/>
      <c r="NQL20" s="25"/>
      <c r="NQM20" s="25"/>
      <c r="NQN20" s="25"/>
      <c r="NQO20" s="25" t="s">
        <v>60</v>
      </c>
      <c r="NQP20" s="25"/>
      <c r="NQQ20" s="25"/>
      <c r="NQR20" s="25"/>
      <c r="NQS20" s="25"/>
      <c r="NQT20" s="25"/>
      <c r="NQU20" s="25"/>
      <c r="NQV20" s="25"/>
      <c r="NQW20" s="25" t="s">
        <v>60</v>
      </c>
      <c r="NQX20" s="25"/>
      <c r="NQY20" s="25"/>
      <c r="NQZ20" s="25"/>
      <c r="NRA20" s="25"/>
      <c r="NRB20" s="25"/>
      <c r="NRC20" s="25"/>
      <c r="NRD20" s="25"/>
      <c r="NRE20" s="25" t="s">
        <v>60</v>
      </c>
      <c r="NRF20" s="25"/>
      <c r="NRG20" s="25"/>
      <c r="NRH20" s="25"/>
      <c r="NRI20" s="25"/>
      <c r="NRJ20" s="25"/>
      <c r="NRK20" s="25"/>
      <c r="NRL20" s="25"/>
      <c r="NRM20" s="25" t="s">
        <v>60</v>
      </c>
      <c r="NRN20" s="25"/>
      <c r="NRO20" s="25"/>
      <c r="NRP20" s="25"/>
      <c r="NRQ20" s="25"/>
      <c r="NRR20" s="25"/>
      <c r="NRS20" s="25"/>
      <c r="NRT20" s="25"/>
      <c r="NRU20" s="25" t="s">
        <v>60</v>
      </c>
      <c r="NRV20" s="25"/>
      <c r="NRW20" s="25"/>
      <c r="NRX20" s="25"/>
      <c r="NRY20" s="25"/>
      <c r="NRZ20" s="25"/>
      <c r="NSA20" s="25"/>
      <c r="NSB20" s="25"/>
      <c r="NSC20" s="25" t="s">
        <v>60</v>
      </c>
      <c r="NSD20" s="25"/>
      <c r="NSE20" s="25"/>
      <c r="NSF20" s="25"/>
      <c r="NSG20" s="25"/>
      <c r="NSH20" s="25"/>
      <c r="NSI20" s="25"/>
      <c r="NSJ20" s="25"/>
      <c r="NSK20" s="25" t="s">
        <v>60</v>
      </c>
      <c r="NSL20" s="25"/>
      <c r="NSM20" s="25"/>
      <c r="NSN20" s="25"/>
      <c r="NSO20" s="25"/>
      <c r="NSP20" s="25"/>
      <c r="NSQ20" s="25"/>
      <c r="NSR20" s="25"/>
      <c r="NSS20" s="25" t="s">
        <v>60</v>
      </c>
      <c r="NST20" s="25"/>
      <c r="NSU20" s="25"/>
      <c r="NSV20" s="25"/>
      <c r="NSW20" s="25"/>
      <c r="NSX20" s="25"/>
      <c r="NSY20" s="25"/>
      <c r="NSZ20" s="25"/>
      <c r="NTA20" s="25" t="s">
        <v>60</v>
      </c>
      <c r="NTB20" s="25"/>
      <c r="NTC20" s="25"/>
      <c r="NTD20" s="25"/>
      <c r="NTE20" s="25"/>
      <c r="NTF20" s="25"/>
      <c r="NTG20" s="25"/>
      <c r="NTH20" s="25"/>
      <c r="NTI20" s="25" t="s">
        <v>60</v>
      </c>
      <c r="NTJ20" s="25"/>
      <c r="NTK20" s="25"/>
      <c r="NTL20" s="25"/>
      <c r="NTM20" s="25"/>
      <c r="NTN20" s="25"/>
      <c r="NTO20" s="25"/>
      <c r="NTP20" s="25"/>
      <c r="NTQ20" s="25" t="s">
        <v>60</v>
      </c>
      <c r="NTR20" s="25"/>
      <c r="NTS20" s="25"/>
      <c r="NTT20" s="25"/>
      <c r="NTU20" s="25"/>
      <c r="NTV20" s="25"/>
      <c r="NTW20" s="25"/>
      <c r="NTX20" s="25"/>
      <c r="NTY20" s="25" t="s">
        <v>60</v>
      </c>
      <c r="NTZ20" s="25"/>
      <c r="NUA20" s="25"/>
      <c r="NUB20" s="25"/>
      <c r="NUC20" s="25"/>
      <c r="NUD20" s="25"/>
      <c r="NUE20" s="25"/>
      <c r="NUF20" s="25"/>
      <c r="NUG20" s="25" t="s">
        <v>60</v>
      </c>
      <c r="NUH20" s="25"/>
      <c r="NUI20" s="25"/>
      <c r="NUJ20" s="25"/>
      <c r="NUK20" s="25"/>
      <c r="NUL20" s="25"/>
      <c r="NUM20" s="25"/>
      <c r="NUN20" s="25"/>
      <c r="NUO20" s="25" t="s">
        <v>60</v>
      </c>
      <c r="NUP20" s="25"/>
      <c r="NUQ20" s="25"/>
      <c r="NUR20" s="25"/>
      <c r="NUS20" s="25"/>
      <c r="NUT20" s="25"/>
      <c r="NUU20" s="25"/>
      <c r="NUV20" s="25"/>
      <c r="NUW20" s="25" t="s">
        <v>60</v>
      </c>
      <c r="NUX20" s="25"/>
      <c r="NUY20" s="25"/>
      <c r="NUZ20" s="25"/>
      <c r="NVA20" s="25"/>
      <c r="NVB20" s="25"/>
      <c r="NVC20" s="25"/>
      <c r="NVD20" s="25"/>
      <c r="NVE20" s="25" t="s">
        <v>60</v>
      </c>
      <c r="NVF20" s="25"/>
      <c r="NVG20" s="25"/>
      <c r="NVH20" s="25"/>
      <c r="NVI20" s="25"/>
      <c r="NVJ20" s="25"/>
      <c r="NVK20" s="25"/>
      <c r="NVL20" s="25"/>
      <c r="NVM20" s="25" t="s">
        <v>60</v>
      </c>
      <c r="NVN20" s="25"/>
      <c r="NVO20" s="25"/>
      <c r="NVP20" s="25"/>
      <c r="NVQ20" s="25"/>
      <c r="NVR20" s="25"/>
      <c r="NVS20" s="25"/>
      <c r="NVT20" s="25"/>
      <c r="NVU20" s="25" t="s">
        <v>60</v>
      </c>
      <c r="NVV20" s="25"/>
      <c r="NVW20" s="25"/>
      <c r="NVX20" s="25"/>
      <c r="NVY20" s="25"/>
      <c r="NVZ20" s="25"/>
      <c r="NWA20" s="25"/>
      <c r="NWB20" s="25"/>
      <c r="NWC20" s="25" t="s">
        <v>60</v>
      </c>
      <c r="NWD20" s="25"/>
      <c r="NWE20" s="25"/>
      <c r="NWF20" s="25"/>
      <c r="NWG20" s="25"/>
      <c r="NWH20" s="25"/>
      <c r="NWI20" s="25"/>
      <c r="NWJ20" s="25"/>
      <c r="NWK20" s="25" t="s">
        <v>60</v>
      </c>
      <c r="NWL20" s="25"/>
      <c r="NWM20" s="25"/>
      <c r="NWN20" s="25"/>
      <c r="NWO20" s="25"/>
      <c r="NWP20" s="25"/>
      <c r="NWQ20" s="25"/>
      <c r="NWR20" s="25"/>
      <c r="NWS20" s="25" t="s">
        <v>60</v>
      </c>
      <c r="NWT20" s="25"/>
      <c r="NWU20" s="25"/>
      <c r="NWV20" s="25"/>
      <c r="NWW20" s="25"/>
      <c r="NWX20" s="25"/>
      <c r="NWY20" s="25"/>
      <c r="NWZ20" s="25"/>
      <c r="NXA20" s="25" t="s">
        <v>60</v>
      </c>
      <c r="NXB20" s="25"/>
      <c r="NXC20" s="25"/>
      <c r="NXD20" s="25"/>
      <c r="NXE20" s="25"/>
      <c r="NXF20" s="25"/>
      <c r="NXG20" s="25"/>
      <c r="NXH20" s="25"/>
      <c r="NXI20" s="25" t="s">
        <v>60</v>
      </c>
      <c r="NXJ20" s="25"/>
      <c r="NXK20" s="25"/>
      <c r="NXL20" s="25"/>
      <c r="NXM20" s="25"/>
      <c r="NXN20" s="25"/>
      <c r="NXO20" s="25"/>
      <c r="NXP20" s="25"/>
      <c r="NXQ20" s="25" t="s">
        <v>60</v>
      </c>
      <c r="NXR20" s="25"/>
      <c r="NXS20" s="25"/>
      <c r="NXT20" s="25"/>
      <c r="NXU20" s="25"/>
      <c r="NXV20" s="25"/>
      <c r="NXW20" s="25"/>
      <c r="NXX20" s="25"/>
      <c r="NXY20" s="25" t="s">
        <v>60</v>
      </c>
      <c r="NXZ20" s="25"/>
      <c r="NYA20" s="25"/>
      <c r="NYB20" s="25"/>
      <c r="NYC20" s="25"/>
      <c r="NYD20" s="25"/>
      <c r="NYE20" s="25"/>
      <c r="NYF20" s="25"/>
      <c r="NYG20" s="25" t="s">
        <v>60</v>
      </c>
      <c r="NYH20" s="25"/>
      <c r="NYI20" s="25"/>
      <c r="NYJ20" s="25"/>
      <c r="NYK20" s="25"/>
      <c r="NYL20" s="25"/>
      <c r="NYM20" s="25"/>
      <c r="NYN20" s="25"/>
      <c r="NYO20" s="25" t="s">
        <v>60</v>
      </c>
      <c r="NYP20" s="25"/>
      <c r="NYQ20" s="25"/>
      <c r="NYR20" s="25"/>
      <c r="NYS20" s="25"/>
      <c r="NYT20" s="25"/>
      <c r="NYU20" s="25"/>
      <c r="NYV20" s="25"/>
      <c r="NYW20" s="25" t="s">
        <v>60</v>
      </c>
      <c r="NYX20" s="25"/>
      <c r="NYY20" s="25"/>
      <c r="NYZ20" s="25"/>
      <c r="NZA20" s="25"/>
      <c r="NZB20" s="25"/>
      <c r="NZC20" s="25"/>
      <c r="NZD20" s="25"/>
      <c r="NZE20" s="25" t="s">
        <v>60</v>
      </c>
      <c r="NZF20" s="25"/>
      <c r="NZG20" s="25"/>
      <c r="NZH20" s="25"/>
      <c r="NZI20" s="25"/>
      <c r="NZJ20" s="25"/>
      <c r="NZK20" s="25"/>
      <c r="NZL20" s="25"/>
      <c r="NZM20" s="25" t="s">
        <v>60</v>
      </c>
      <c r="NZN20" s="25"/>
      <c r="NZO20" s="25"/>
      <c r="NZP20" s="25"/>
      <c r="NZQ20" s="25"/>
      <c r="NZR20" s="25"/>
      <c r="NZS20" s="25"/>
      <c r="NZT20" s="25"/>
      <c r="NZU20" s="25" t="s">
        <v>60</v>
      </c>
      <c r="NZV20" s="25"/>
      <c r="NZW20" s="25"/>
      <c r="NZX20" s="25"/>
      <c r="NZY20" s="25"/>
      <c r="NZZ20" s="25"/>
      <c r="OAA20" s="25"/>
      <c r="OAB20" s="25"/>
      <c r="OAC20" s="25" t="s">
        <v>60</v>
      </c>
      <c r="OAD20" s="25"/>
      <c r="OAE20" s="25"/>
      <c r="OAF20" s="25"/>
      <c r="OAG20" s="25"/>
      <c r="OAH20" s="25"/>
      <c r="OAI20" s="25"/>
      <c r="OAJ20" s="25"/>
      <c r="OAK20" s="25" t="s">
        <v>60</v>
      </c>
      <c r="OAL20" s="25"/>
      <c r="OAM20" s="25"/>
      <c r="OAN20" s="25"/>
      <c r="OAO20" s="25"/>
      <c r="OAP20" s="25"/>
      <c r="OAQ20" s="25"/>
      <c r="OAR20" s="25"/>
      <c r="OAS20" s="25" t="s">
        <v>60</v>
      </c>
      <c r="OAT20" s="25"/>
      <c r="OAU20" s="25"/>
      <c r="OAV20" s="25"/>
      <c r="OAW20" s="25"/>
      <c r="OAX20" s="25"/>
      <c r="OAY20" s="25"/>
      <c r="OAZ20" s="25"/>
      <c r="OBA20" s="25" t="s">
        <v>60</v>
      </c>
      <c r="OBB20" s="25"/>
      <c r="OBC20" s="25"/>
      <c r="OBD20" s="25"/>
      <c r="OBE20" s="25"/>
      <c r="OBF20" s="25"/>
      <c r="OBG20" s="25"/>
      <c r="OBH20" s="25"/>
      <c r="OBI20" s="25" t="s">
        <v>60</v>
      </c>
      <c r="OBJ20" s="25"/>
      <c r="OBK20" s="25"/>
      <c r="OBL20" s="25"/>
      <c r="OBM20" s="25"/>
      <c r="OBN20" s="25"/>
      <c r="OBO20" s="25"/>
      <c r="OBP20" s="25"/>
      <c r="OBQ20" s="25" t="s">
        <v>60</v>
      </c>
      <c r="OBR20" s="25"/>
      <c r="OBS20" s="25"/>
      <c r="OBT20" s="25"/>
      <c r="OBU20" s="25"/>
      <c r="OBV20" s="25"/>
      <c r="OBW20" s="25"/>
      <c r="OBX20" s="25"/>
      <c r="OBY20" s="25" t="s">
        <v>60</v>
      </c>
      <c r="OBZ20" s="25"/>
      <c r="OCA20" s="25"/>
      <c r="OCB20" s="25"/>
      <c r="OCC20" s="25"/>
      <c r="OCD20" s="25"/>
      <c r="OCE20" s="25"/>
      <c r="OCF20" s="25"/>
      <c r="OCG20" s="25" t="s">
        <v>60</v>
      </c>
      <c r="OCH20" s="25"/>
      <c r="OCI20" s="25"/>
      <c r="OCJ20" s="25"/>
      <c r="OCK20" s="25"/>
      <c r="OCL20" s="25"/>
      <c r="OCM20" s="25"/>
      <c r="OCN20" s="25"/>
      <c r="OCO20" s="25" t="s">
        <v>60</v>
      </c>
      <c r="OCP20" s="25"/>
      <c r="OCQ20" s="25"/>
      <c r="OCR20" s="25"/>
      <c r="OCS20" s="25"/>
      <c r="OCT20" s="25"/>
      <c r="OCU20" s="25"/>
      <c r="OCV20" s="25"/>
      <c r="OCW20" s="25" t="s">
        <v>60</v>
      </c>
      <c r="OCX20" s="25"/>
      <c r="OCY20" s="25"/>
      <c r="OCZ20" s="25"/>
      <c r="ODA20" s="25"/>
      <c r="ODB20" s="25"/>
      <c r="ODC20" s="25"/>
      <c r="ODD20" s="25"/>
      <c r="ODE20" s="25" t="s">
        <v>60</v>
      </c>
      <c r="ODF20" s="25"/>
      <c r="ODG20" s="25"/>
      <c r="ODH20" s="25"/>
      <c r="ODI20" s="25"/>
      <c r="ODJ20" s="25"/>
      <c r="ODK20" s="25"/>
      <c r="ODL20" s="25"/>
      <c r="ODM20" s="25" t="s">
        <v>60</v>
      </c>
      <c r="ODN20" s="25"/>
      <c r="ODO20" s="25"/>
      <c r="ODP20" s="25"/>
      <c r="ODQ20" s="25"/>
      <c r="ODR20" s="25"/>
      <c r="ODS20" s="25"/>
      <c r="ODT20" s="25"/>
      <c r="ODU20" s="25" t="s">
        <v>60</v>
      </c>
      <c r="ODV20" s="25"/>
      <c r="ODW20" s="25"/>
      <c r="ODX20" s="25"/>
      <c r="ODY20" s="25"/>
      <c r="ODZ20" s="25"/>
      <c r="OEA20" s="25"/>
      <c r="OEB20" s="25"/>
      <c r="OEC20" s="25" t="s">
        <v>60</v>
      </c>
      <c r="OED20" s="25"/>
      <c r="OEE20" s="25"/>
      <c r="OEF20" s="25"/>
      <c r="OEG20" s="25"/>
      <c r="OEH20" s="25"/>
      <c r="OEI20" s="25"/>
      <c r="OEJ20" s="25"/>
      <c r="OEK20" s="25" t="s">
        <v>60</v>
      </c>
      <c r="OEL20" s="25"/>
      <c r="OEM20" s="25"/>
      <c r="OEN20" s="25"/>
      <c r="OEO20" s="25"/>
      <c r="OEP20" s="25"/>
      <c r="OEQ20" s="25"/>
      <c r="OER20" s="25"/>
      <c r="OES20" s="25" t="s">
        <v>60</v>
      </c>
      <c r="OET20" s="25"/>
      <c r="OEU20" s="25"/>
      <c r="OEV20" s="25"/>
      <c r="OEW20" s="25"/>
      <c r="OEX20" s="25"/>
      <c r="OEY20" s="25"/>
      <c r="OEZ20" s="25"/>
      <c r="OFA20" s="25" t="s">
        <v>60</v>
      </c>
      <c r="OFB20" s="25"/>
      <c r="OFC20" s="25"/>
      <c r="OFD20" s="25"/>
      <c r="OFE20" s="25"/>
      <c r="OFF20" s="25"/>
      <c r="OFG20" s="25"/>
      <c r="OFH20" s="25"/>
      <c r="OFI20" s="25" t="s">
        <v>60</v>
      </c>
      <c r="OFJ20" s="25"/>
      <c r="OFK20" s="25"/>
      <c r="OFL20" s="25"/>
      <c r="OFM20" s="25"/>
      <c r="OFN20" s="25"/>
      <c r="OFO20" s="25"/>
      <c r="OFP20" s="25"/>
      <c r="OFQ20" s="25" t="s">
        <v>60</v>
      </c>
      <c r="OFR20" s="25"/>
      <c r="OFS20" s="25"/>
      <c r="OFT20" s="25"/>
      <c r="OFU20" s="25"/>
      <c r="OFV20" s="25"/>
      <c r="OFW20" s="25"/>
      <c r="OFX20" s="25"/>
      <c r="OFY20" s="25" t="s">
        <v>60</v>
      </c>
      <c r="OFZ20" s="25"/>
      <c r="OGA20" s="25"/>
      <c r="OGB20" s="25"/>
      <c r="OGC20" s="25"/>
      <c r="OGD20" s="25"/>
      <c r="OGE20" s="25"/>
      <c r="OGF20" s="25"/>
      <c r="OGG20" s="25" t="s">
        <v>60</v>
      </c>
      <c r="OGH20" s="25"/>
      <c r="OGI20" s="25"/>
      <c r="OGJ20" s="25"/>
      <c r="OGK20" s="25"/>
      <c r="OGL20" s="25"/>
      <c r="OGM20" s="25"/>
      <c r="OGN20" s="25"/>
      <c r="OGO20" s="25" t="s">
        <v>60</v>
      </c>
      <c r="OGP20" s="25"/>
      <c r="OGQ20" s="25"/>
      <c r="OGR20" s="25"/>
      <c r="OGS20" s="25"/>
      <c r="OGT20" s="25"/>
      <c r="OGU20" s="25"/>
      <c r="OGV20" s="25"/>
      <c r="OGW20" s="25" t="s">
        <v>60</v>
      </c>
      <c r="OGX20" s="25"/>
      <c r="OGY20" s="25"/>
      <c r="OGZ20" s="25"/>
      <c r="OHA20" s="25"/>
      <c r="OHB20" s="25"/>
      <c r="OHC20" s="25"/>
      <c r="OHD20" s="25"/>
      <c r="OHE20" s="25" t="s">
        <v>60</v>
      </c>
      <c r="OHF20" s="25"/>
      <c r="OHG20" s="25"/>
      <c r="OHH20" s="25"/>
      <c r="OHI20" s="25"/>
      <c r="OHJ20" s="25"/>
      <c r="OHK20" s="25"/>
      <c r="OHL20" s="25"/>
      <c r="OHM20" s="25" t="s">
        <v>60</v>
      </c>
      <c r="OHN20" s="25"/>
      <c r="OHO20" s="25"/>
      <c r="OHP20" s="25"/>
      <c r="OHQ20" s="25"/>
      <c r="OHR20" s="25"/>
      <c r="OHS20" s="25"/>
      <c r="OHT20" s="25"/>
      <c r="OHU20" s="25" t="s">
        <v>60</v>
      </c>
      <c r="OHV20" s="25"/>
      <c r="OHW20" s="25"/>
      <c r="OHX20" s="25"/>
      <c r="OHY20" s="25"/>
      <c r="OHZ20" s="25"/>
      <c r="OIA20" s="25"/>
      <c r="OIB20" s="25"/>
      <c r="OIC20" s="25" t="s">
        <v>60</v>
      </c>
      <c r="OID20" s="25"/>
      <c r="OIE20" s="25"/>
      <c r="OIF20" s="25"/>
      <c r="OIG20" s="25"/>
      <c r="OIH20" s="25"/>
      <c r="OII20" s="25"/>
      <c r="OIJ20" s="25"/>
      <c r="OIK20" s="25" t="s">
        <v>60</v>
      </c>
      <c r="OIL20" s="25"/>
      <c r="OIM20" s="25"/>
      <c r="OIN20" s="25"/>
      <c r="OIO20" s="25"/>
      <c r="OIP20" s="25"/>
      <c r="OIQ20" s="25"/>
      <c r="OIR20" s="25"/>
      <c r="OIS20" s="25" t="s">
        <v>60</v>
      </c>
      <c r="OIT20" s="25"/>
      <c r="OIU20" s="25"/>
      <c r="OIV20" s="25"/>
      <c r="OIW20" s="25"/>
      <c r="OIX20" s="25"/>
      <c r="OIY20" s="25"/>
      <c r="OIZ20" s="25"/>
      <c r="OJA20" s="25" t="s">
        <v>60</v>
      </c>
      <c r="OJB20" s="25"/>
      <c r="OJC20" s="25"/>
      <c r="OJD20" s="25"/>
      <c r="OJE20" s="25"/>
      <c r="OJF20" s="25"/>
      <c r="OJG20" s="25"/>
      <c r="OJH20" s="25"/>
      <c r="OJI20" s="25" t="s">
        <v>60</v>
      </c>
      <c r="OJJ20" s="25"/>
      <c r="OJK20" s="25"/>
      <c r="OJL20" s="25"/>
      <c r="OJM20" s="25"/>
      <c r="OJN20" s="25"/>
      <c r="OJO20" s="25"/>
      <c r="OJP20" s="25"/>
      <c r="OJQ20" s="25" t="s">
        <v>60</v>
      </c>
      <c r="OJR20" s="25"/>
      <c r="OJS20" s="25"/>
      <c r="OJT20" s="25"/>
      <c r="OJU20" s="25"/>
      <c r="OJV20" s="25"/>
      <c r="OJW20" s="25"/>
      <c r="OJX20" s="25"/>
      <c r="OJY20" s="25" t="s">
        <v>60</v>
      </c>
      <c r="OJZ20" s="25"/>
      <c r="OKA20" s="25"/>
      <c r="OKB20" s="25"/>
      <c r="OKC20" s="25"/>
      <c r="OKD20" s="25"/>
      <c r="OKE20" s="25"/>
      <c r="OKF20" s="25"/>
      <c r="OKG20" s="25" t="s">
        <v>60</v>
      </c>
      <c r="OKH20" s="25"/>
      <c r="OKI20" s="25"/>
      <c r="OKJ20" s="25"/>
      <c r="OKK20" s="25"/>
      <c r="OKL20" s="25"/>
      <c r="OKM20" s="25"/>
      <c r="OKN20" s="25"/>
      <c r="OKO20" s="25" t="s">
        <v>60</v>
      </c>
      <c r="OKP20" s="25"/>
      <c r="OKQ20" s="25"/>
      <c r="OKR20" s="25"/>
      <c r="OKS20" s="25"/>
      <c r="OKT20" s="25"/>
      <c r="OKU20" s="25"/>
      <c r="OKV20" s="25"/>
      <c r="OKW20" s="25" t="s">
        <v>60</v>
      </c>
      <c r="OKX20" s="25"/>
      <c r="OKY20" s="25"/>
      <c r="OKZ20" s="25"/>
      <c r="OLA20" s="25"/>
      <c r="OLB20" s="25"/>
      <c r="OLC20" s="25"/>
      <c r="OLD20" s="25"/>
      <c r="OLE20" s="25" t="s">
        <v>60</v>
      </c>
      <c r="OLF20" s="25"/>
      <c r="OLG20" s="25"/>
      <c r="OLH20" s="25"/>
      <c r="OLI20" s="25"/>
      <c r="OLJ20" s="25"/>
      <c r="OLK20" s="25"/>
      <c r="OLL20" s="25"/>
      <c r="OLM20" s="25" t="s">
        <v>60</v>
      </c>
      <c r="OLN20" s="25"/>
      <c r="OLO20" s="25"/>
      <c r="OLP20" s="25"/>
      <c r="OLQ20" s="25"/>
      <c r="OLR20" s="25"/>
      <c r="OLS20" s="25"/>
      <c r="OLT20" s="25"/>
      <c r="OLU20" s="25" t="s">
        <v>60</v>
      </c>
      <c r="OLV20" s="25"/>
      <c r="OLW20" s="25"/>
      <c r="OLX20" s="25"/>
      <c r="OLY20" s="25"/>
      <c r="OLZ20" s="25"/>
      <c r="OMA20" s="25"/>
      <c r="OMB20" s="25"/>
      <c r="OMC20" s="25" t="s">
        <v>60</v>
      </c>
      <c r="OMD20" s="25"/>
      <c r="OME20" s="25"/>
      <c r="OMF20" s="25"/>
      <c r="OMG20" s="25"/>
      <c r="OMH20" s="25"/>
      <c r="OMI20" s="25"/>
      <c r="OMJ20" s="25"/>
      <c r="OMK20" s="25" t="s">
        <v>60</v>
      </c>
      <c r="OML20" s="25"/>
      <c r="OMM20" s="25"/>
      <c r="OMN20" s="25"/>
      <c r="OMO20" s="25"/>
      <c r="OMP20" s="25"/>
      <c r="OMQ20" s="25"/>
      <c r="OMR20" s="25"/>
      <c r="OMS20" s="25" t="s">
        <v>60</v>
      </c>
      <c r="OMT20" s="25"/>
      <c r="OMU20" s="25"/>
      <c r="OMV20" s="25"/>
      <c r="OMW20" s="25"/>
      <c r="OMX20" s="25"/>
      <c r="OMY20" s="25"/>
      <c r="OMZ20" s="25"/>
      <c r="ONA20" s="25" t="s">
        <v>60</v>
      </c>
      <c r="ONB20" s="25"/>
      <c r="ONC20" s="25"/>
      <c r="OND20" s="25"/>
      <c r="ONE20" s="25"/>
      <c r="ONF20" s="25"/>
      <c r="ONG20" s="25"/>
      <c r="ONH20" s="25"/>
      <c r="ONI20" s="25" t="s">
        <v>60</v>
      </c>
      <c r="ONJ20" s="25"/>
      <c r="ONK20" s="25"/>
      <c r="ONL20" s="25"/>
      <c r="ONM20" s="25"/>
      <c r="ONN20" s="25"/>
      <c r="ONO20" s="25"/>
      <c r="ONP20" s="25"/>
      <c r="ONQ20" s="25" t="s">
        <v>60</v>
      </c>
      <c r="ONR20" s="25"/>
      <c r="ONS20" s="25"/>
      <c r="ONT20" s="25"/>
      <c r="ONU20" s="25"/>
      <c r="ONV20" s="25"/>
      <c r="ONW20" s="25"/>
      <c r="ONX20" s="25"/>
      <c r="ONY20" s="25" t="s">
        <v>60</v>
      </c>
      <c r="ONZ20" s="25"/>
      <c r="OOA20" s="25"/>
      <c r="OOB20" s="25"/>
      <c r="OOC20" s="25"/>
      <c r="OOD20" s="25"/>
      <c r="OOE20" s="25"/>
      <c r="OOF20" s="25"/>
      <c r="OOG20" s="25" t="s">
        <v>60</v>
      </c>
      <c r="OOH20" s="25"/>
      <c r="OOI20" s="25"/>
      <c r="OOJ20" s="25"/>
      <c r="OOK20" s="25"/>
      <c r="OOL20" s="25"/>
      <c r="OOM20" s="25"/>
      <c r="OON20" s="25"/>
      <c r="OOO20" s="25" t="s">
        <v>60</v>
      </c>
      <c r="OOP20" s="25"/>
      <c r="OOQ20" s="25"/>
      <c r="OOR20" s="25"/>
      <c r="OOS20" s="25"/>
      <c r="OOT20" s="25"/>
      <c r="OOU20" s="25"/>
      <c r="OOV20" s="25"/>
      <c r="OOW20" s="25" t="s">
        <v>60</v>
      </c>
      <c r="OOX20" s="25"/>
      <c r="OOY20" s="25"/>
      <c r="OOZ20" s="25"/>
      <c r="OPA20" s="25"/>
      <c r="OPB20" s="25"/>
      <c r="OPC20" s="25"/>
      <c r="OPD20" s="25"/>
      <c r="OPE20" s="25" t="s">
        <v>60</v>
      </c>
      <c r="OPF20" s="25"/>
      <c r="OPG20" s="25"/>
      <c r="OPH20" s="25"/>
      <c r="OPI20" s="25"/>
      <c r="OPJ20" s="25"/>
      <c r="OPK20" s="25"/>
      <c r="OPL20" s="25"/>
      <c r="OPM20" s="25" t="s">
        <v>60</v>
      </c>
      <c r="OPN20" s="25"/>
      <c r="OPO20" s="25"/>
      <c r="OPP20" s="25"/>
      <c r="OPQ20" s="25"/>
      <c r="OPR20" s="25"/>
      <c r="OPS20" s="25"/>
      <c r="OPT20" s="25"/>
      <c r="OPU20" s="25" t="s">
        <v>60</v>
      </c>
      <c r="OPV20" s="25"/>
      <c r="OPW20" s="25"/>
      <c r="OPX20" s="25"/>
      <c r="OPY20" s="25"/>
      <c r="OPZ20" s="25"/>
      <c r="OQA20" s="25"/>
      <c r="OQB20" s="25"/>
      <c r="OQC20" s="25" t="s">
        <v>60</v>
      </c>
      <c r="OQD20" s="25"/>
      <c r="OQE20" s="25"/>
      <c r="OQF20" s="25"/>
      <c r="OQG20" s="25"/>
      <c r="OQH20" s="25"/>
      <c r="OQI20" s="25"/>
      <c r="OQJ20" s="25"/>
      <c r="OQK20" s="25" t="s">
        <v>60</v>
      </c>
      <c r="OQL20" s="25"/>
      <c r="OQM20" s="25"/>
      <c r="OQN20" s="25"/>
      <c r="OQO20" s="25"/>
      <c r="OQP20" s="25"/>
      <c r="OQQ20" s="25"/>
      <c r="OQR20" s="25"/>
      <c r="OQS20" s="25" t="s">
        <v>60</v>
      </c>
      <c r="OQT20" s="25"/>
      <c r="OQU20" s="25"/>
      <c r="OQV20" s="25"/>
      <c r="OQW20" s="25"/>
      <c r="OQX20" s="25"/>
      <c r="OQY20" s="25"/>
      <c r="OQZ20" s="25"/>
      <c r="ORA20" s="25" t="s">
        <v>60</v>
      </c>
      <c r="ORB20" s="25"/>
      <c r="ORC20" s="25"/>
      <c r="ORD20" s="25"/>
      <c r="ORE20" s="25"/>
      <c r="ORF20" s="25"/>
      <c r="ORG20" s="25"/>
      <c r="ORH20" s="25"/>
      <c r="ORI20" s="25" t="s">
        <v>60</v>
      </c>
      <c r="ORJ20" s="25"/>
      <c r="ORK20" s="25"/>
      <c r="ORL20" s="25"/>
      <c r="ORM20" s="25"/>
      <c r="ORN20" s="25"/>
      <c r="ORO20" s="25"/>
      <c r="ORP20" s="25"/>
      <c r="ORQ20" s="25" t="s">
        <v>60</v>
      </c>
      <c r="ORR20" s="25"/>
      <c r="ORS20" s="25"/>
      <c r="ORT20" s="25"/>
      <c r="ORU20" s="25"/>
      <c r="ORV20" s="25"/>
      <c r="ORW20" s="25"/>
      <c r="ORX20" s="25"/>
      <c r="ORY20" s="25" t="s">
        <v>60</v>
      </c>
      <c r="ORZ20" s="25"/>
      <c r="OSA20" s="25"/>
      <c r="OSB20" s="25"/>
      <c r="OSC20" s="25"/>
      <c r="OSD20" s="25"/>
      <c r="OSE20" s="25"/>
      <c r="OSF20" s="25"/>
      <c r="OSG20" s="25" t="s">
        <v>60</v>
      </c>
      <c r="OSH20" s="25"/>
      <c r="OSI20" s="25"/>
      <c r="OSJ20" s="25"/>
      <c r="OSK20" s="25"/>
      <c r="OSL20" s="25"/>
      <c r="OSM20" s="25"/>
      <c r="OSN20" s="25"/>
      <c r="OSO20" s="25" t="s">
        <v>60</v>
      </c>
      <c r="OSP20" s="25"/>
      <c r="OSQ20" s="25"/>
      <c r="OSR20" s="25"/>
      <c r="OSS20" s="25"/>
      <c r="OST20" s="25"/>
      <c r="OSU20" s="25"/>
      <c r="OSV20" s="25"/>
      <c r="OSW20" s="25" t="s">
        <v>60</v>
      </c>
      <c r="OSX20" s="25"/>
      <c r="OSY20" s="25"/>
      <c r="OSZ20" s="25"/>
      <c r="OTA20" s="25"/>
      <c r="OTB20" s="25"/>
      <c r="OTC20" s="25"/>
      <c r="OTD20" s="25"/>
      <c r="OTE20" s="25" t="s">
        <v>60</v>
      </c>
      <c r="OTF20" s="25"/>
      <c r="OTG20" s="25"/>
      <c r="OTH20" s="25"/>
      <c r="OTI20" s="25"/>
      <c r="OTJ20" s="25"/>
      <c r="OTK20" s="25"/>
      <c r="OTL20" s="25"/>
      <c r="OTM20" s="25" t="s">
        <v>60</v>
      </c>
      <c r="OTN20" s="25"/>
      <c r="OTO20" s="25"/>
      <c r="OTP20" s="25"/>
      <c r="OTQ20" s="25"/>
      <c r="OTR20" s="25"/>
      <c r="OTS20" s="25"/>
      <c r="OTT20" s="25"/>
      <c r="OTU20" s="25" t="s">
        <v>60</v>
      </c>
      <c r="OTV20" s="25"/>
      <c r="OTW20" s="25"/>
      <c r="OTX20" s="25"/>
      <c r="OTY20" s="25"/>
      <c r="OTZ20" s="25"/>
      <c r="OUA20" s="25"/>
      <c r="OUB20" s="25"/>
      <c r="OUC20" s="25" t="s">
        <v>60</v>
      </c>
      <c r="OUD20" s="25"/>
      <c r="OUE20" s="25"/>
      <c r="OUF20" s="25"/>
      <c r="OUG20" s="25"/>
      <c r="OUH20" s="25"/>
      <c r="OUI20" s="25"/>
      <c r="OUJ20" s="25"/>
      <c r="OUK20" s="25" t="s">
        <v>60</v>
      </c>
      <c r="OUL20" s="25"/>
      <c r="OUM20" s="25"/>
      <c r="OUN20" s="25"/>
      <c r="OUO20" s="25"/>
      <c r="OUP20" s="25"/>
      <c r="OUQ20" s="25"/>
      <c r="OUR20" s="25"/>
      <c r="OUS20" s="25" t="s">
        <v>60</v>
      </c>
      <c r="OUT20" s="25"/>
      <c r="OUU20" s="25"/>
      <c r="OUV20" s="25"/>
      <c r="OUW20" s="25"/>
      <c r="OUX20" s="25"/>
      <c r="OUY20" s="25"/>
      <c r="OUZ20" s="25"/>
      <c r="OVA20" s="25" t="s">
        <v>60</v>
      </c>
      <c r="OVB20" s="25"/>
      <c r="OVC20" s="25"/>
      <c r="OVD20" s="25"/>
      <c r="OVE20" s="25"/>
      <c r="OVF20" s="25"/>
      <c r="OVG20" s="25"/>
      <c r="OVH20" s="25"/>
      <c r="OVI20" s="25" t="s">
        <v>60</v>
      </c>
      <c r="OVJ20" s="25"/>
      <c r="OVK20" s="25"/>
      <c r="OVL20" s="25"/>
      <c r="OVM20" s="25"/>
      <c r="OVN20" s="25"/>
      <c r="OVO20" s="25"/>
      <c r="OVP20" s="25"/>
      <c r="OVQ20" s="25" t="s">
        <v>60</v>
      </c>
      <c r="OVR20" s="25"/>
      <c r="OVS20" s="25"/>
      <c r="OVT20" s="25"/>
      <c r="OVU20" s="25"/>
      <c r="OVV20" s="25"/>
      <c r="OVW20" s="25"/>
      <c r="OVX20" s="25"/>
      <c r="OVY20" s="25" t="s">
        <v>60</v>
      </c>
      <c r="OVZ20" s="25"/>
      <c r="OWA20" s="25"/>
      <c r="OWB20" s="25"/>
      <c r="OWC20" s="25"/>
      <c r="OWD20" s="25"/>
      <c r="OWE20" s="25"/>
      <c r="OWF20" s="25"/>
      <c r="OWG20" s="25" t="s">
        <v>60</v>
      </c>
      <c r="OWH20" s="25"/>
      <c r="OWI20" s="25"/>
      <c r="OWJ20" s="25"/>
      <c r="OWK20" s="25"/>
      <c r="OWL20" s="25"/>
      <c r="OWM20" s="25"/>
      <c r="OWN20" s="25"/>
      <c r="OWO20" s="25" t="s">
        <v>60</v>
      </c>
      <c r="OWP20" s="25"/>
      <c r="OWQ20" s="25"/>
      <c r="OWR20" s="25"/>
      <c r="OWS20" s="25"/>
      <c r="OWT20" s="25"/>
      <c r="OWU20" s="25"/>
      <c r="OWV20" s="25"/>
      <c r="OWW20" s="25" t="s">
        <v>60</v>
      </c>
      <c r="OWX20" s="25"/>
      <c r="OWY20" s="25"/>
      <c r="OWZ20" s="25"/>
      <c r="OXA20" s="25"/>
      <c r="OXB20" s="25"/>
      <c r="OXC20" s="25"/>
      <c r="OXD20" s="25"/>
      <c r="OXE20" s="25" t="s">
        <v>60</v>
      </c>
      <c r="OXF20" s="25"/>
      <c r="OXG20" s="25"/>
      <c r="OXH20" s="25"/>
      <c r="OXI20" s="25"/>
      <c r="OXJ20" s="25"/>
      <c r="OXK20" s="25"/>
      <c r="OXL20" s="25"/>
      <c r="OXM20" s="25" t="s">
        <v>60</v>
      </c>
      <c r="OXN20" s="25"/>
      <c r="OXO20" s="25"/>
      <c r="OXP20" s="25"/>
      <c r="OXQ20" s="25"/>
      <c r="OXR20" s="25"/>
      <c r="OXS20" s="25"/>
      <c r="OXT20" s="25"/>
      <c r="OXU20" s="25" t="s">
        <v>60</v>
      </c>
      <c r="OXV20" s="25"/>
      <c r="OXW20" s="25"/>
      <c r="OXX20" s="25"/>
      <c r="OXY20" s="25"/>
      <c r="OXZ20" s="25"/>
      <c r="OYA20" s="25"/>
      <c r="OYB20" s="25"/>
      <c r="OYC20" s="25" t="s">
        <v>60</v>
      </c>
      <c r="OYD20" s="25"/>
      <c r="OYE20" s="25"/>
      <c r="OYF20" s="25"/>
      <c r="OYG20" s="25"/>
      <c r="OYH20" s="25"/>
      <c r="OYI20" s="25"/>
      <c r="OYJ20" s="25"/>
      <c r="OYK20" s="25" t="s">
        <v>60</v>
      </c>
      <c r="OYL20" s="25"/>
      <c r="OYM20" s="25"/>
      <c r="OYN20" s="25"/>
      <c r="OYO20" s="25"/>
      <c r="OYP20" s="25"/>
      <c r="OYQ20" s="25"/>
      <c r="OYR20" s="25"/>
      <c r="OYS20" s="25" t="s">
        <v>60</v>
      </c>
      <c r="OYT20" s="25"/>
      <c r="OYU20" s="25"/>
      <c r="OYV20" s="25"/>
      <c r="OYW20" s="25"/>
      <c r="OYX20" s="25"/>
      <c r="OYY20" s="25"/>
      <c r="OYZ20" s="25"/>
      <c r="OZA20" s="25" t="s">
        <v>60</v>
      </c>
      <c r="OZB20" s="25"/>
      <c r="OZC20" s="25"/>
      <c r="OZD20" s="25"/>
      <c r="OZE20" s="25"/>
      <c r="OZF20" s="25"/>
      <c r="OZG20" s="25"/>
      <c r="OZH20" s="25"/>
      <c r="OZI20" s="25" t="s">
        <v>60</v>
      </c>
      <c r="OZJ20" s="25"/>
      <c r="OZK20" s="25"/>
      <c r="OZL20" s="25"/>
      <c r="OZM20" s="25"/>
      <c r="OZN20" s="25"/>
      <c r="OZO20" s="25"/>
      <c r="OZP20" s="25"/>
      <c r="OZQ20" s="25" t="s">
        <v>60</v>
      </c>
      <c r="OZR20" s="25"/>
      <c r="OZS20" s="25"/>
      <c r="OZT20" s="25"/>
      <c r="OZU20" s="25"/>
      <c r="OZV20" s="25"/>
      <c r="OZW20" s="25"/>
      <c r="OZX20" s="25"/>
      <c r="OZY20" s="25" t="s">
        <v>60</v>
      </c>
      <c r="OZZ20" s="25"/>
      <c r="PAA20" s="25"/>
      <c r="PAB20" s="25"/>
      <c r="PAC20" s="25"/>
      <c r="PAD20" s="25"/>
      <c r="PAE20" s="25"/>
      <c r="PAF20" s="25"/>
      <c r="PAG20" s="25" t="s">
        <v>60</v>
      </c>
      <c r="PAH20" s="25"/>
      <c r="PAI20" s="25"/>
      <c r="PAJ20" s="25"/>
      <c r="PAK20" s="25"/>
      <c r="PAL20" s="25"/>
      <c r="PAM20" s="25"/>
      <c r="PAN20" s="25"/>
      <c r="PAO20" s="25" t="s">
        <v>60</v>
      </c>
      <c r="PAP20" s="25"/>
      <c r="PAQ20" s="25"/>
      <c r="PAR20" s="25"/>
      <c r="PAS20" s="25"/>
      <c r="PAT20" s="25"/>
      <c r="PAU20" s="25"/>
      <c r="PAV20" s="25"/>
      <c r="PAW20" s="25" t="s">
        <v>60</v>
      </c>
      <c r="PAX20" s="25"/>
      <c r="PAY20" s="25"/>
      <c r="PAZ20" s="25"/>
      <c r="PBA20" s="25"/>
      <c r="PBB20" s="25"/>
      <c r="PBC20" s="25"/>
      <c r="PBD20" s="25"/>
      <c r="PBE20" s="25" t="s">
        <v>60</v>
      </c>
      <c r="PBF20" s="25"/>
      <c r="PBG20" s="25"/>
      <c r="PBH20" s="25"/>
      <c r="PBI20" s="25"/>
      <c r="PBJ20" s="25"/>
      <c r="PBK20" s="25"/>
      <c r="PBL20" s="25"/>
      <c r="PBM20" s="25" t="s">
        <v>60</v>
      </c>
      <c r="PBN20" s="25"/>
      <c r="PBO20" s="25"/>
      <c r="PBP20" s="25"/>
      <c r="PBQ20" s="25"/>
      <c r="PBR20" s="25"/>
      <c r="PBS20" s="25"/>
      <c r="PBT20" s="25"/>
      <c r="PBU20" s="25" t="s">
        <v>60</v>
      </c>
      <c r="PBV20" s="25"/>
      <c r="PBW20" s="25"/>
      <c r="PBX20" s="25"/>
      <c r="PBY20" s="25"/>
      <c r="PBZ20" s="25"/>
      <c r="PCA20" s="25"/>
      <c r="PCB20" s="25"/>
      <c r="PCC20" s="25" t="s">
        <v>60</v>
      </c>
      <c r="PCD20" s="25"/>
      <c r="PCE20" s="25"/>
      <c r="PCF20" s="25"/>
      <c r="PCG20" s="25"/>
      <c r="PCH20" s="25"/>
      <c r="PCI20" s="25"/>
      <c r="PCJ20" s="25"/>
      <c r="PCK20" s="25" t="s">
        <v>60</v>
      </c>
      <c r="PCL20" s="25"/>
      <c r="PCM20" s="25"/>
      <c r="PCN20" s="25"/>
      <c r="PCO20" s="25"/>
      <c r="PCP20" s="25"/>
      <c r="PCQ20" s="25"/>
      <c r="PCR20" s="25"/>
      <c r="PCS20" s="25" t="s">
        <v>60</v>
      </c>
      <c r="PCT20" s="25"/>
      <c r="PCU20" s="25"/>
      <c r="PCV20" s="25"/>
      <c r="PCW20" s="25"/>
      <c r="PCX20" s="25"/>
      <c r="PCY20" s="25"/>
      <c r="PCZ20" s="25"/>
      <c r="PDA20" s="25" t="s">
        <v>60</v>
      </c>
      <c r="PDB20" s="25"/>
      <c r="PDC20" s="25"/>
      <c r="PDD20" s="25"/>
      <c r="PDE20" s="25"/>
      <c r="PDF20" s="25"/>
      <c r="PDG20" s="25"/>
      <c r="PDH20" s="25"/>
      <c r="PDI20" s="25" t="s">
        <v>60</v>
      </c>
      <c r="PDJ20" s="25"/>
      <c r="PDK20" s="25"/>
      <c r="PDL20" s="25"/>
      <c r="PDM20" s="25"/>
      <c r="PDN20" s="25"/>
      <c r="PDO20" s="25"/>
      <c r="PDP20" s="25"/>
      <c r="PDQ20" s="25" t="s">
        <v>60</v>
      </c>
      <c r="PDR20" s="25"/>
      <c r="PDS20" s="25"/>
      <c r="PDT20" s="25"/>
      <c r="PDU20" s="25"/>
      <c r="PDV20" s="25"/>
      <c r="PDW20" s="25"/>
      <c r="PDX20" s="25"/>
      <c r="PDY20" s="25" t="s">
        <v>60</v>
      </c>
      <c r="PDZ20" s="25"/>
      <c r="PEA20" s="25"/>
      <c r="PEB20" s="25"/>
      <c r="PEC20" s="25"/>
      <c r="PED20" s="25"/>
      <c r="PEE20" s="25"/>
      <c r="PEF20" s="25"/>
      <c r="PEG20" s="25" t="s">
        <v>60</v>
      </c>
      <c r="PEH20" s="25"/>
      <c r="PEI20" s="25"/>
      <c r="PEJ20" s="25"/>
      <c r="PEK20" s="25"/>
      <c r="PEL20" s="25"/>
      <c r="PEM20" s="25"/>
      <c r="PEN20" s="25"/>
      <c r="PEO20" s="25" t="s">
        <v>60</v>
      </c>
      <c r="PEP20" s="25"/>
      <c r="PEQ20" s="25"/>
      <c r="PER20" s="25"/>
      <c r="PES20" s="25"/>
      <c r="PET20" s="25"/>
      <c r="PEU20" s="25"/>
      <c r="PEV20" s="25"/>
      <c r="PEW20" s="25" t="s">
        <v>60</v>
      </c>
      <c r="PEX20" s="25"/>
      <c r="PEY20" s="25"/>
      <c r="PEZ20" s="25"/>
      <c r="PFA20" s="25"/>
      <c r="PFB20" s="25"/>
      <c r="PFC20" s="25"/>
      <c r="PFD20" s="25"/>
      <c r="PFE20" s="25" t="s">
        <v>60</v>
      </c>
      <c r="PFF20" s="25"/>
      <c r="PFG20" s="25"/>
      <c r="PFH20" s="25"/>
      <c r="PFI20" s="25"/>
      <c r="PFJ20" s="25"/>
      <c r="PFK20" s="25"/>
      <c r="PFL20" s="25"/>
      <c r="PFM20" s="25" t="s">
        <v>60</v>
      </c>
      <c r="PFN20" s="25"/>
      <c r="PFO20" s="25"/>
      <c r="PFP20" s="25"/>
      <c r="PFQ20" s="25"/>
      <c r="PFR20" s="25"/>
      <c r="PFS20" s="25"/>
      <c r="PFT20" s="25"/>
      <c r="PFU20" s="25" t="s">
        <v>60</v>
      </c>
      <c r="PFV20" s="25"/>
      <c r="PFW20" s="25"/>
      <c r="PFX20" s="25"/>
      <c r="PFY20" s="25"/>
      <c r="PFZ20" s="25"/>
      <c r="PGA20" s="25"/>
      <c r="PGB20" s="25"/>
      <c r="PGC20" s="25" t="s">
        <v>60</v>
      </c>
      <c r="PGD20" s="25"/>
      <c r="PGE20" s="25"/>
      <c r="PGF20" s="25"/>
      <c r="PGG20" s="25"/>
      <c r="PGH20" s="25"/>
      <c r="PGI20" s="25"/>
      <c r="PGJ20" s="25"/>
      <c r="PGK20" s="25" t="s">
        <v>60</v>
      </c>
      <c r="PGL20" s="25"/>
      <c r="PGM20" s="25"/>
      <c r="PGN20" s="25"/>
      <c r="PGO20" s="25"/>
      <c r="PGP20" s="25"/>
      <c r="PGQ20" s="25"/>
      <c r="PGR20" s="25"/>
      <c r="PGS20" s="25" t="s">
        <v>60</v>
      </c>
      <c r="PGT20" s="25"/>
      <c r="PGU20" s="25"/>
      <c r="PGV20" s="25"/>
      <c r="PGW20" s="25"/>
      <c r="PGX20" s="25"/>
      <c r="PGY20" s="25"/>
      <c r="PGZ20" s="25"/>
      <c r="PHA20" s="25" t="s">
        <v>60</v>
      </c>
      <c r="PHB20" s="25"/>
      <c r="PHC20" s="25"/>
      <c r="PHD20" s="25"/>
      <c r="PHE20" s="25"/>
      <c r="PHF20" s="25"/>
      <c r="PHG20" s="25"/>
      <c r="PHH20" s="25"/>
      <c r="PHI20" s="25" t="s">
        <v>60</v>
      </c>
      <c r="PHJ20" s="25"/>
      <c r="PHK20" s="25"/>
      <c r="PHL20" s="25"/>
      <c r="PHM20" s="25"/>
      <c r="PHN20" s="25"/>
      <c r="PHO20" s="25"/>
      <c r="PHP20" s="25"/>
      <c r="PHQ20" s="25" t="s">
        <v>60</v>
      </c>
      <c r="PHR20" s="25"/>
      <c r="PHS20" s="25"/>
      <c r="PHT20" s="25"/>
      <c r="PHU20" s="25"/>
      <c r="PHV20" s="25"/>
      <c r="PHW20" s="25"/>
      <c r="PHX20" s="25"/>
      <c r="PHY20" s="25" t="s">
        <v>60</v>
      </c>
      <c r="PHZ20" s="25"/>
      <c r="PIA20" s="25"/>
      <c r="PIB20" s="25"/>
      <c r="PIC20" s="25"/>
      <c r="PID20" s="25"/>
      <c r="PIE20" s="25"/>
      <c r="PIF20" s="25"/>
      <c r="PIG20" s="25" t="s">
        <v>60</v>
      </c>
      <c r="PIH20" s="25"/>
      <c r="PII20" s="25"/>
      <c r="PIJ20" s="25"/>
      <c r="PIK20" s="25"/>
      <c r="PIL20" s="25"/>
      <c r="PIM20" s="25"/>
      <c r="PIN20" s="25"/>
      <c r="PIO20" s="25" t="s">
        <v>60</v>
      </c>
      <c r="PIP20" s="25"/>
      <c r="PIQ20" s="25"/>
      <c r="PIR20" s="25"/>
      <c r="PIS20" s="25"/>
      <c r="PIT20" s="25"/>
      <c r="PIU20" s="25"/>
      <c r="PIV20" s="25"/>
      <c r="PIW20" s="25" t="s">
        <v>60</v>
      </c>
      <c r="PIX20" s="25"/>
      <c r="PIY20" s="25"/>
      <c r="PIZ20" s="25"/>
      <c r="PJA20" s="25"/>
      <c r="PJB20" s="25"/>
      <c r="PJC20" s="25"/>
      <c r="PJD20" s="25"/>
      <c r="PJE20" s="25" t="s">
        <v>60</v>
      </c>
      <c r="PJF20" s="25"/>
      <c r="PJG20" s="25"/>
      <c r="PJH20" s="25"/>
      <c r="PJI20" s="25"/>
      <c r="PJJ20" s="25"/>
      <c r="PJK20" s="25"/>
      <c r="PJL20" s="25"/>
      <c r="PJM20" s="25" t="s">
        <v>60</v>
      </c>
      <c r="PJN20" s="25"/>
      <c r="PJO20" s="25"/>
      <c r="PJP20" s="25"/>
      <c r="PJQ20" s="25"/>
      <c r="PJR20" s="25"/>
      <c r="PJS20" s="25"/>
      <c r="PJT20" s="25"/>
      <c r="PJU20" s="25" t="s">
        <v>60</v>
      </c>
      <c r="PJV20" s="25"/>
      <c r="PJW20" s="25"/>
      <c r="PJX20" s="25"/>
      <c r="PJY20" s="25"/>
      <c r="PJZ20" s="25"/>
      <c r="PKA20" s="25"/>
      <c r="PKB20" s="25"/>
      <c r="PKC20" s="25" t="s">
        <v>60</v>
      </c>
      <c r="PKD20" s="25"/>
      <c r="PKE20" s="25"/>
      <c r="PKF20" s="25"/>
      <c r="PKG20" s="25"/>
      <c r="PKH20" s="25"/>
      <c r="PKI20" s="25"/>
      <c r="PKJ20" s="25"/>
      <c r="PKK20" s="25" t="s">
        <v>60</v>
      </c>
      <c r="PKL20" s="25"/>
      <c r="PKM20" s="25"/>
      <c r="PKN20" s="25"/>
      <c r="PKO20" s="25"/>
      <c r="PKP20" s="25"/>
      <c r="PKQ20" s="25"/>
      <c r="PKR20" s="25"/>
      <c r="PKS20" s="25" t="s">
        <v>60</v>
      </c>
      <c r="PKT20" s="25"/>
      <c r="PKU20" s="25"/>
      <c r="PKV20" s="25"/>
      <c r="PKW20" s="25"/>
      <c r="PKX20" s="25"/>
      <c r="PKY20" s="25"/>
      <c r="PKZ20" s="25"/>
      <c r="PLA20" s="25" t="s">
        <v>60</v>
      </c>
      <c r="PLB20" s="25"/>
      <c r="PLC20" s="25"/>
      <c r="PLD20" s="25"/>
      <c r="PLE20" s="25"/>
      <c r="PLF20" s="25"/>
      <c r="PLG20" s="25"/>
      <c r="PLH20" s="25"/>
      <c r="PLI20" s="25" t="s">
        <v>60</v>
      </c>
      <c r="PLJ20" s="25"/>
      <c r="PLK20" s="25"/>
      <c r="PLL20" s="25"/>
      <c r="PLM20" s="25"/>
      <c r="PLN20" s="25"/>
      <c r="PLO20" s="25"/>
      <c r="PLP20" s="25"/>
      <c r="PLQ20" s="25" t="s">
        <v>60</v>
      </c>
      <c r="PLR20" s="25"/>
      <c r="PLS20" s="25"/>
      <c r="PLT20" s="25"/>
      <c r="PLU20" s="25"/>
      <c r="PLV20" s="25"/>
      <c r="PLW20" s="25"/>
      <c r="PLX20" s="25"/>
      <c r="PLY20" s="25" t="s">
        <v>60</v>
      </c>
      <c r="PLZ20" s="25"/>
      <c r="PMA20" s="25"/>
      <c r="PMB20" s="25"/>
      <c r="PMC20" s="25"/>
      <c r="PMD20" s="25"/>
      <c r="PME20" s="25"/>
      <c r="PMF20" s="25"/>
      <c r="PMG20" s="25" t="s">
        <v>60</v>
      </c>
      <c r="PMH20" s="25"/>
      <c r="PMI20" s="25"/>
      <c r="PMJ20" s="25"/>
      <c r="PMK20" s="25"/>
      <c r="PML20" s="25"/>
      <c r="PMM20" s="25"/>
      <c r="PMN20" s="25"/>
      <c r="PMO20" s="25" t="s">
        <v>60</v>
      </c>
      <c r="PMP20" s="25"/>
      <c r="PMQ20" s="25"/>
      <c r="PMR20" s="25"/>
      <c r="PMS20" s="25"/>
      <c r="PMT20" s="25"/>
      <c r="PMU20" s="25"/>
      <c r="PMV20" s="25"/>
      <c r="PMW20" s="25" t="s">
        <v>60</v>
      </c>
      <c r="PMX20" s="25"/>
      <c r="PMY20" s="25"/>
      <c r="PMZ20" s="25"/>
      <c r="PNA20" s="25"/>
      <c r="PNB20" s="25"/>
      <c r="PNC20" s="25"/>
      <c r="PND20" s="25"/>
      <c r="PNE20" s="25" t="s">
        <v>60</v>
      </c>
      <c r="PNF20" s="25"/>
      <c r="PNG20" s="25"/>
      <c r="PNH20" s="25"/>
      <c r="PNI20" s="25"/>
      <c r="PNJ20" s="25"/>
      <c r="PNK20" s="25"/>
      <c r="PNL20" s="25"/>
      <c r="PNM20" s="25" t="s">
        <v>60</v>
      </c>
      <c r="PNN20" s="25"/>
      <c r="PNO20" s="25"/>
      <c r="PNP20" s="25"/>
      <c r="PNQ20" s="25"/>
      <c r="PNR20" s="25"/>
      <c r="PNS20" s="25"/>
      <c r="PNT20" s="25"/>
      <c r="PNU20" s="25" t="s">
        <v>60</v>
      </c>
      <c r="PNV20" s="25"/>
      <c r="PNW20" s="25"/>
      <c r="PNX20" s="25"/>
      <c r="PNY20" s="25"/>
      <c r="PNZ20" s="25"/>
      <c r="POA20" s="25"/>
      <c r="POB20" s="25"/>
      <c r="POC20" s="25" t="s">
        <v>60</v>
      </c>
      <c r="POD20" s="25"/>
      <c r="POE20" s="25"/>
      <c r="POF20" s="25"/>
      <c r="POG20" s="25"/>
      <c r="POH20" s="25"/>
      <c r="POI20" s="25"/>
      <c r="POJ20" s="25"/>
      <c r="POK20" s="25" t="s">
        <v>60</v>
      </c>
      <c r="POL20" s="25"/>
      <c r="POM20" s="25"/>
      <c r="PON20" s="25"/>
      <c r="POO20" s="25"/>
      <c r="POP20" s="25"/>
      <c r="POQ20" s="25"/>
      <c r="POR20" s="25"/>
      <c r="POS20" s="25" t="s">
        <v>60</v>
      </c>
      <c r="POT20" s="25"/>
      <c r="POU20" s="25"/>
      <c r="POV20" s="25"/>
      <c r="POW20" s="25"/>
      <c r="POX20" s="25"/>
      <c r="POY20" s="25"/>
      <c r="POZ20" s="25"/>
      <c r="PPA20" s="25" t="s">
        <v>60</v>
      </c>
      <c r="PPB20" s="25"/>
      <c r="PPC20" s="25"/>
      <c r="PPD20" s="25"/>
      <c r="PPE20" s="25"/>
      <c r="PPF20" s="25"/>
      <c r="PPG20" s="25"/>
      <c r="PPH20" s="25"/>
      <c r="PPI20" s="25" t="s">
        <v>60</v>
      </c>
      <c r="PPJ20" s="25"/>
      <c r="PPK20" s="25"/>
      <c r="PPL20" s="25"/>
      <c r="PPM20" s="25"/>
      <c r="PPN20" s="25"/>
      <c r="PPO20" s="25"/>
      <c r="PPP20" s="25"/>
      <c r="PPQ20" s="25" t="s">
        <v>60</v>
      </c>
      <c r="PPR20" s="25"/>
      <c r="PPS20" s="25"/>
      <c r="PPT20" s="25"/>
      <c r="PPU20" s="25"/>
      <c r="PPV20" s="25"/>
      <c r="PPW20" s="25"/>
      <c r="PPX20" s="25"/>
      <c r="PPY20" s="25" t="s">
        <v>60</v>
      </c>
      <c r="PPZ20" s="25"/>
      <c r="PQA20" s="25"/>
      <c r="PQB20" s="25"/>
      <c r="PQC20" s="25"/>
      <c r="PQD20" s="25"/>
      <c r="PQE20" s="25"/>
      <c r="PQF20" s="25"/>
      <c r="PQG20" s="25" t="s">
        <v>60</v>
      </c>
      <c r="PQH20" s="25"/>
      <c r="PQI20" s="25"/>
      <c r="PQJ20" s="25"/>
      <c r="PQK20" s="25"/>
      <c r="PQL20" s="25"/>
      <c r="PQM20" s="25"/>
      <c r="PQN20" s="25"/>
      <c r="PQO20" s="25" t="s">
        <v>60</v>
      </c>
      <c r="PQP20" s="25"/>
      <c r="PQQ20" s="25"/>
      <c r="PQR20" s="25"/>
      <c r="PQS20" s="25"/>
      <c r="PQT20" s="25"/>
      <c r="PQU20" s="25"/>
      <c r="PQV20" s="25"/>
      <c r="PQW20" s="25" t="s">
        <v>60</v>
      </c>
      <c r="PQX20" s="25"/>
      <c r="PQY20" s="25"/>
      <c r="PQZ20" s="25"/>
      <c r="PRA20" s="25"/>
      <c r="PRB20" s="25"/>
      <c r="PRC20" s="25"/>
      <c r="PRD20" s="25"/>
      <c r="PRE20" s="25" t="s">
        <v>60</v>
      </c>
      <c r="PRF20" s="25"/>
      <c r="PRG20" s="25"/>
      <c r="PRH20" s="25"/>
      <c r="PRI20" s="25"/>
      <c r="PRJ20" s="25"/>
      <c r="PRK20" s="25"/>
      <c r="PRL20" s="25"/>
      <c r="PRM20" s="25" t="s">
        <v>60</v>
      </c>
      <c r="PRN20" s="25"/>
      <c r="PRO20" s="25"/>
      <c r="PRP20" s="25"/>
      <c r="PRQ20" s="25"/>
      <c r="PRR20" s="25"/>
      <c r="PRS20" s="25"/>
      <c r="PRT20" s="25"/>
      <c r="PRU20" s="25" t="s">
        <v>60</v>
      </c>
      <c r="PRV20" s="25"/>
      <c r="PRW20" s="25"/>
      <c r="PRX20" s="25"/>
      <c r="PRY20" s="25"/>
      <c r="PRZ20" s="25"/>
      <c r="PSA20" s="25"/>
      <c r="PSB20" s="25"/>
      <c r="PSC20" s="25" t="s">
        <v>60</v>
      </c>
      <c r="PSD20" s="25"/>
      <c r="PSE20" s="25"/>
      <c r="PSF20" s="25"/>
      <c r="PSG20" s="25"/>
      <c r="PSH20" s="25"/>
      <c r="PSI20" s="25"/>
      <c r="PSJ20" s="25"/>
      <c r="PSK20" s="25" t="s">
        <v>60</v>
      </c>
      <c r="PSL20" s="25"/>
      <c r="PSM20" s="25"/>
      <c r="PSN20" s="25"/>
      <c r="PSO20" s="25"/>
      <c r="PSP20" s="25"/>
      <c r="PSQ20" s="25"/>
      <c r="PSR20" s="25"/>
      <c r="PSS20" s="25" t="s">
        <v>60</v>
      </c>
      <c r="PST20" s="25"/>
      <c r="PSU20" s="25"/>
      <c r="PSV20" s="25"/>
      <c r="PSW20" s="25"/>
      <c r="PSX20" s="25"/>
      <c r="PSY20" s="25"/>
      <c r="PSZ20" s="25"/>
      <c r="PTA20" s="25" t="s">
        <v>60</v>
      </c>
      <c r="PTB20" s="25"/>
      <c r="PTC20" s="25"/>
      <c r="PTD20" s="25"/>
      <c r="PTE20" s="25"/>
      <c r="PTF20" s="25"/>
      <c r="PTG20" s="25"/>
      <c r="PTH20" s="25"/>
      <c r="PTI20" s="25" t="s">
        <v>60</v>
      </c>
      <c r="PTJ20" s="25"/>
      <c r="PTK20" s="25"/>
      <c r="PTL20" s="25"/>
      <c r="PTM20" s="25"/>
      <c r="PTN20" s="25"/>
      <c r="PTO20" s="25"/>
      <c r="PTP20" s="25"/>
      <c r="PTQ20" s="25" t="s">
        <v>60</v>
      </c>
      <c r="PTR20" s="25"/>
      <c r="PTS20" s="25"/>
      <c r="PTT20" s="25"/>
      <c r="PTU20" s="25"/>
      <c r="PTV20" s="25"/>
      <c r="PTW20" s="25"/>
      <c r="PTX20" s="25"/>
      <c r="PTY20" s="25" t="s">
        <v>60</v>
      </c>
      <c r="PTZ20" s="25"/>
      <c r="PUA20" s="25"/>
      <c r="PUB20" s="25"/>
      <c r="PUC20" s="25"/>
      <c r="PUD20" s="25"/>
      <c r="PUE20" s="25"/>
      <c r="PUF20" s="25"/>
      <c r="PUG20" s="25" t="s">
        <v>60</v>
      </c>
      <c r="PUH20" s="25"/>
      <c r="PUI20" s="25"/>
      <c r="PUJ20" s="25"/>
      <c r="PUK20" s="25"/>
      <c r="PUL20" s="25"/>
      <c r="PUM20" s="25"/>
      <c r="PUN20" s="25"/>
      <c r="PUO20" s="25" t="s">
        <v>60</v>
      </c>
      <c r="PUP20" s="25"/>
      <c r="PUQ20" s="25"/>
      <c r="PUR20" s="25"/>
      <c r="PUS20" s="25"/>
      <c r="PUT20" s="25"/>
      <c r="PUU20" s="25"/>
      <c r="PUV20" s="25"/>
      <c r="PUW20" s="25" t="s">
        <v>60</v>
      </c>
      <c r="PUX20" s="25"/>
      <c r="PUY20" s="25"/>
      <c r="PUZ20" s="25"/>
      <c r="PVA20" s="25"/>
      <c r="PVB20" s="25"/>
      <c r="PVC20" s="25"/>
      <c r="PVD20" s="25"/>
      <c r="PVE20" s="25" t="s">
        <v>60</v>
      </c>
      <c r="PVF20" s="25"/>
      <c r="PVG20" s="25"/>
      <c r="PVH20" s="25"/>
      <c r="PVI20" s="25"/>
      <c r="PVJ20" s="25"/>
      <c r="PVK20" s="25"/>
      <c r="PVL20" s="25"/>
      <c r="PVM20" s="25" t="s">
        <v>60</v>
      </c>
      <c r="PVN20" s="25"/>
      <c r="PVO20" s="25"/>
      <c r="PVP20" s="25"/>
      <c r="PVQ20" s="25"/>
      <c r="PVR20" s="25"/>
      <c r="PVS20" s="25"/>
      <c r="PVT20" s="25"/>
      <c r="PVU20" s="25" t="s">
        <v>60</v>
      </c>
      <c r="PVV20" s="25"/>
      <c r="PVW20" s="25"/>
      <c r="PVX20" s="25"/>
      <c r="PVY20" s="25"/>
      <c r="PVZ20" s="25"/>
      <c r="PWA20" s="25"/>
      <c r="PWB20" s="25"/>
      <c r="PWC20" s="25" t="s">
        <v>60</v>
      </c>
      <c r="PWD20" s="25"/>
      <c r="PWE20" s="25"/>
      <c r="PWF20" s="25"/>
      <c r="PWG20" s="25"/>
      <c r="PWH20" s="25"/>
      <c r="PWI20" s="25"/>
      <c r="PWJ20" s="25"/>
      <c r="PWK20" s="25" t="s">
        <v>60</v>
      </c>
      <c r="PWL20" s="25"/>
      <c r="PWM20" s="25"/>
      <c r="PWN20" s="25"/>
      <c r="PWO20" s="25"/>
      <c r="PWP20" s="25"/>
      <c r="PWQ20" s="25"/>
      <c r="PWR20" s="25"/>
      <c r="PWS20" s="25" t="s">
        <v>60</v>
      </c>
      <c r="PWT20" s="25"/>
      <c r="PWU20" s="25"/>
      <c r="PWV20" s="25"/>
      <c r="PWW20" s="25"/>
      <c r="PWX20" s="25"/>
      <c r="PWY20" s="25"/>
      <c r="PWZ20" s="25"/>
      <c r="PXA20" s="25" t="s">
        <v>60</v>
      </c>
      <c r="PXB20" s="25"/>
      <c r="PXC20" s="25"/>
      <c r="PXD20" s="25"/>
      <c r="PXE20" s="25"/>
      <c r="PXF20" s="25"/>
      <c r="PXG20" s="25"/>
      <c r="PXH20" s="25"/>
      <c r="PXI20" s="25" t="s">
        <v>60</v>
      </c>
      <c r="PXJ20" s="25"/>
      <c r="PXK20" s="25"/>
      <c r="PXL20" s="25"/>
      <c r="PXM20" s="25"/>
      <c r="PXN20" s="25"/>
      <c r="PXO20" s="25"/>
      <c r="PXP20" s="25"/>
      <c r="PXQ20" s="25" t="s">
        <v>60</v>
      </c>
      <c r="PXR20" s="25"/>
      <c r="PXS20" s="25"/>
      <c r="PXT20" s="25"/>
      <c r="PXU20" s="25"/>
      <c r="PXV20" s="25"/>
      <c r="PXW20" s="25"/>
      <c r="PXX20" s="25"/>
      <c r="PXY20" s="25" t="s">
        <v>60</v>
      </c>
      <c r="PXZ20" s="25"/>
      <c r="PYA20" s="25"/>
      <c r="PYB20" s="25"/>
      <c r="PYC20" s="25"/>
      <c r="PYD20" s="25"/>
      <c r="PYE20" s="25"/>
      <c r="PYF20" s="25"/>
      <c r="PYG20" s="25" t="s">
        <v>60</v>
      </c>
      <c r="PYH20" s="25"/>
      <c r="PYI20" s="25"/>
      <c r="PYJ20" s="25"/>
      <c r="PYK20" s="25"/>
      <c r="PYL20" s="25"/>
      <c r="PYM20" s="25"/>
      <c r="PYN20" s="25"/>
      <c r="PYO20" s="25" t="s">
        <v>60</v>
      </c>
      <c r="PYP20" s="25"/>
      <c r="PYQ20" s="25"/>
      <c r="PYR20" s="25"/>
      <c r="PYS20" s="25"/>
      <c r="PYT20" s="25"/>
      <c r="PYU20" s="25"/>
      <c r="PYV20" s="25"/>
      <c r="PYW20" s="25" t="s">
        <v>60</v>
      </c>
      <c r="PYX20" s="25"/>
      <c r="PYY20" s="25"/>
      <c r="PYZ20" s="25"/>
      <c r="PZA20" s="25"/>
      <c r="PZB20" s="25"/>
      <c r="PZC20" s="25"/>
      <c r="PZD20" s="25"/>
      <c r="PZE20" s="25" t="s">
        <v>60</v>
      </c>
      <c r="PZF20" s="25"/>
      <c r="PZG20" s="25"/>
      <c r="PZH20" s="25"/>
      <c r="PZI20" s="25"/>
      <c r="PZJ20" s="25"/>
      <c r="PZK20" s="25"/>
      <c r="PZL20" s="25"/>
      <c r="PZM20" s="25" t="s">
        <v>60</v>
      </c>
      <c r="PZN20" s="25"/>
      <c r="PZO20" s="25"/>
      <c r="PZP20" s="25"/>
      <c r="PZQ20" s="25"/>
      <c r="PZR20" s="25"/>
      <c r="PZS20" s="25"/>
      <c r="PZT20" s="25"/>
      <c r="PZU20" s="25" t="s">
        <v>60</v>
      </c>
      <c r="PZV20" s="25"/>
      <c r="PZW20" s="25"/>
      <c r="PZX20" s="25"/>
      <c r="PZY20" s="25"/>
      <c r="PZZ20" s="25"/>
      <c r="QAA20" s="25"/>
      <c r="QAB20" s="25"/>
      <c r="QAC20" s="25" t="s">
        <v>60</v>
      </c>
      <c r="QAD20" s="25"/>
      <c r="QAE20" s="25"/>
      <c r="QAF20" s="25"/>
      <c r="QAG20" s="25"/>
      <c r="QAH20" s="25"/>
      <c r="QAI20" s="25"/>
      <c r="QAJ20" s="25"/>
      <c r="QAK20" s="25" t="s">
        <v>60</v>
      </c>
      <c r="QAL20" s="25"/>
      <c r="QAM20" s="25"/>
      <c r="QAN20" s="25"/>
      <c r="QAO20" s="25"/>
      <c r="QAP20" s="25"/>
      <c r="QAQ20" s="25"/>
      <c r="QAR20" s="25"/>
      <c r="QAS20" s="25" t="s">
        <v>60</v>
      </c>
      <c r="QAT20" s="25"/>
      <c r="QAU20" s="25"/>
      <c r="QAV20" s="25"/>
      <c r="QAW20" s="25"/>
      <c r="QAX20" s="25"/>
      <c r="QAY20" s="25"/>
      <c r="QAZ20" s="25"/>
      <c r="QBA20" s="25" t="s">
        <v>60</v>
      </c>
      <c r="QBB20" s="25"/>
      <c r="QBC20" s="25"/>
      <c r="QBD20" s="25"/>
      <c r="QBE20" s="25"/>
      <c r="QBF20" s="25"/>
      <c r="QBG20" s="25"/>
      <c r="QBH20" s="25"/>
      <c r="QBI20" s="25" t="s">
        <v>60</v>
      </c>
      <c r="QBJ20" s="25"/>
      <c r="QBK20" s="25"/>
      <c r="QBL20" s="25"/>
      <c r="QBM20" s="25"/>
      <c r="QBN20" s="25"/>
      <c r="QBO20" s="25"/>
      <c r="QBP20" s="25"/>
      <c r="QBQ20" s="25" t="s">
        <v>60</v>
      </c>
      <c r="QBR20" s="25"/>
      <c r="QBS20" s="25"/>
      <c r="QBT20" s="25"/>
      <c r="QBU20" s="25"/>
      <c r="QBV20" s="25"/>
      <c r="QBW20" s="25"/>
      <c r="QBX20" s="25"/>
      <c r="QBY20" s="25" t="s">
        <v>60</v>
      </c>
      <c r="QBZ20" s="25"/>
      <c r="QCA20" s="25"/>
      <c r="QCB20" s="25"/>
      <c r="QCC20" s="25"/>
      <c r="QCD20" s="25"/>
      <c r="QCE20" s="25"/>
      <c r="QCF20" s="25"/>
      <c r="QCG20" s="25" t="s">
        <v>60</v>
      </c>
      <c r="QCH20" s="25"/>
      <c r="QCI20" s="25"/>
      <c r="QCJ20" s="25"/>
      <c r="QCK20" s="25"/>
      <c r="QCL20" s="25"/>
      <c r="QCM20" s="25"/>
      <c r="QCN20" s="25"/>
      <c r="QCO20" s="25" t="s">
        <v>60</v>
      </c>
      <c r="QCP20" s="25"/>
      <c r="QCQ20" s="25"/>
      <c r="QCR20" s="25"/>
      <c r="QCS20" s="25"/>
      <c r="QCT20" s="25"/>
      <c r="QCU20" s="25"/>
      <c r="QCV20" s="25"/>
      <c r="QCW20" s="25" t="s">
        <v>60</v>
      </c>
      <c r="QCX20" s="25"/>
      <c r="QCY20" s="25"/>
      <c r="QCZ20" s="25"/>
      <c r="QDA20" s="25"/>
      <c r="QDB20" s="25"/>
      <c r="QDC20" s="25"/>
      <c r="QDD20" s="25"/>
      <c r="QDE20" s="25" t="s">
        <v>60</v>
      </c>
      <c r="QDF20" s="25"/>
      <c r="QDG20" s="25"/>
      <c r="QDH20" s="25"/>
      <c r="QDI20" s="25"/>
      <c r="QDJ20" s="25"/>
      <c r="QDK20" s="25"/>
      <c r="QDL20" s="25"/>
      <c r="QDM20" s="25" t="s">
        <v>60</v>
      </c>
      <c r="QDN20" s="25"/>
      <c r="QDO20" s="25"/>
      <c r="QDP20" s="25"/>
      <c r="QDQ20" s="25"/>
      <c r="QDR20" s="25"/>
      <c r="QDS20" s="25"/>
      <c r="QDT20" s="25"/>
      <c r="QDU20" s="25" t="s">
        <v>60</v>
      </c>
      <c r="QDV20" s="25"/>
      <c r="QDW20" s="25"/>
      <c r="QDX20" s="25"/>
      <c r="QDY20" s="25"/>
      <c r="QDZ20" s="25"/>
      <c r="QEA20" s="25"/>
      <c r="QEB20" s="25"/>
      <c r="QEC20" s="25" t="s">
        <v>60</v>
      </c>
      <c r="QED20" s="25"/>
      <c r="QEE20" s="25"/>
      <c r="QEF20" s="25"/>
      <c r="QEG20" s="25"/>
      <c r="QEH20" s="25"/>
      <c r="QEI20" s="25"/>
      <c r="QEJ20" s="25"/>
      <c r="QEK20" s="25" t="s">
        <v>60</v>
      </c>
      <c r="QEL20" s="25"/>
      <c r="QEM20" s="25"/>
      <c r="QEN20" s="25"/>
      <c r="QEO20" s="25"/>
      <c r="QEP20" s="25"/>
      <c r="QEQ20" s="25"/>
      <c r="QER20" s="25"/>
      <c r="QES20" s="25" t="s">
        <v>60</v>
      </c>
      <c r="QET20" s="25"/>
      <c r="QEU20" s="25"/>
      <c r="QEV20" s="25"/>
      <c r="QEW20" s="25"/>
      <c r="QEX20" s="25"/>
      <c r="QEY20" s="25"/>
      <c r="QEZ20" s="25"/>
      <c r="QFA20" s="25" t="s">
        <v>60</v>
      </c>
      <c r="QFB20" s="25"/>
      <c r="QFC20" s="25"/>
      <c r="QFD20" s="25"/>
      <c r="QFE20" s="25"/>
      <c r="QFF20" s="25"/>
      <c r="QFG20" s="25"/>
      <c r="QFH20" s="25"/>
      <c r="QFI20" s="25" t="s">
        <v>60</v>
      </c>
      <c r="QFJ20" s="25"/>
      <c r="QFK20" s="25"/>
      <c r="QFL20" s="25"/>
      <c r="QFM20" s="25"/>
      <c r="QFN20" s="25"/>
      <c r="QFO20" s="25"/>
      <c r="QFP20" s="25"/>
      <c r="QFQ20" s="25" t="s">
        <v>60</v>
      </c>
      <c r="QFR20" s="25"/>
      <c r="QFS20" s="25"/>
      <c r="QFT20" s="25"/>
      <c r="QFU20" s="25"/>
      <c r="QFV20" s="25"/>
      <c r="QFW20" s="25"/>
      <c r="QFX20" s="25"/>
      <c r="QFY20" s="25" t="s">
        <v>60</v>
      </c>
      <c r="QFZ20" s="25"/>
      <c r="QGA20" s="25"/>
      <c r="QGB20" s="25"/>
      <c r="QGC20" s="25"/>
      <c r="QGD20" s="25"/>
      <c r="QGE20" s="25"/>
      <c r="QGF20" s="25"/>
      <c r="QGG20" s="25" t="s">
        <v>60</v>
      </c>
      <c r="QGH20" s="25"/>
      <c r="QGI20" s="25"/>
      <c r="QGJ20" s="25"/>
      <c r="QGK20" s="25"/>
      <c r="QGL20" s="25"/>
      <c r="QGM20" s="25"/>
      <c r="QGN20" s="25"/>
      <c r="QGO20" s="25" t="s">
        <v>60</v>
      </c>
      <c r="QGP20" s="25"/>
      <c r="QGQ20" s="25"/>
      <c r="QGR20" s="25"/>
      <c r="QGS20" s="25"/>
      <c r="QGT20" s="25"/>
      <c r="QGU20" s="25"/>
      <c r="QGV20" s="25"/>
      <c r="QGW20" s="25" t="s">
        <v>60</v>
      </c>
      <c r="QGX20" s="25"/>
      <c r="QGY20" s="25"/>
      <c r="QGZ20" s="25"/>
      <c r="QHA20" s="25"/>
      <c r="QHB20" s="25"/>
      <c r="QHC20" s="25"/>
      <c r="QHD20" s="25"/>
      <c r="QHE20" s="25" t="s">
        <v>60</v>
      </c>
      <c r="QHF20" s="25"/>
      <c r="QHG20" s="25"/>
      <c r="QHH20" s="25"/>
      <c r="QHI20" s="25"/>
      <c r="QHJ20" s="25"/>
      <c r="QHK20" s="25"/>
      <c r="QHL20" s="25"/>
      <c r="QHM20" s="25" t="s">
        <v>60</v>
      </c>
      <c r="QHN20" s="25"/>
      <c r="QHO20" s="25"/>
      <c r="QHP20" s="25"/>
      <c r="QHQ20" s="25"/>
      <c r="QHR20" s="25"/>
      <c r="QHS20" s="25"/>
      <c r="QHT20" s="25"/>
      <c r="QHU20" s="25" t="s">
        <v>60</v>
      </c>
      <c r="QHV20" s="25"/>
      <c r="QHW20" s="25"/>
      <c r="QHX20" s="25"/>
      <c r="QHY20" s="25"/>
      <c r="QHZ20" s="25"/>
      <c r="QIA20" s="25"/>
      <c r="QIB20" s="25"/>
      <c r="QIC20" s="25" t="s">
        <v>60</v>
      </c>
      <c r="QID20" s="25"/>
      <c r="QIE20" s="25"/>
      <c r="QIF20" s="25"/>
      <c r="QIG20" s="25"/>
      <c r="QIH20" s="25"/>
      <c r="QII20" s="25"/>
      <c r="QIJ20" s="25"/>
      <c r="QIK20" s="25" t="s">
        <v>60</v>
      </c>
      <c r="QIL20" s="25"/>
      <c r="QIM20" s="25"/>
      <c r="QIN20" s="25"/>
      <c r="QIO20" s="25"/>
      <c r="QIP20" s="25"/>
      <c r="QIQ20" s="25"/>
      <c r="QIR20" s="25"/>
      <c r="QIS20" s="25" t="s">
        <v>60</v>
      </c>
      <c r="QIT20" s="25"/>
      <c r="QIU20" s="25"/>
      <c r="QIV20" s="25"/>
      <c r="QIW20" s="25"/>
      <c r="QIX20" s="25"/>
      <c r="QIY20" s="25"/>
      <c r="QIZ20" s="25"/>
      <c r="QJA20" s="25" t="s">
        <v>60</v>
      </c>
      <c r="QJB20" s="25"/>
      <c r="QJC20" s="25"/>
      <c r="QJD20" s="25"/>
      <c r="QJE20" s="25"/>
      <c r="QJF20" s="25"/>
      <c r="QJG20" s="25"/>
      <c r="QJH20" s="25"/>
      <c r="QJI20" s="25" t="s">
        <v>60</v>
      </c>
      <c r="QJJ20" s="25"/>
      <c r="QJK20" s="25"/>
      <c r="QJL20" s="25"/>
      <c r="QJM20" s="25"/>
      <c r="QJN20" s="25"/>
      <c r="QJO20" s="25"/>
      <c r="QJP20" s="25"/>
      <c r="QJQ20" s="25" t="s">
        <v>60</v>
      </c>
      <c r="QJR20" s="25"/>
      <c r="QJS20" s="25"/>
      <c r="QJT20" s="25"/>
      <c r="QJU20" s="25"/>
      <c r="QJV20" s="25"/>
      <c r="QJW20" s="25"/>
      <c r="QJX20" s="25"/>
      <c r="QJY20" s="25" t="s">
        <v>60</v>
      </c>
      <c r="QJZ20" s="25"/>
      <c r="QKA20" s="25"/>
      <c r="QKB20" s="25"/>
      <c r="QKC20" s="25"/>
      <c r="QKD20" s="25"/>
      <c r="QKE20" s="25"/>
      <c r="QKF20" s="25"/>
      <c r="QKG20" s="25" t="s">
        <v>60</v>
      </c>
      <c r="QKH20" s="25"/>
      <c r="QKI20" s="25"/>
      <c r="QKJ20" s="25"/>
      <c r="QKK20" s="25"/>
      <c r="QKL20" s="25"/>
      <c r="QKM20" s="25"/>
      <c r="QKN20" s="25"/>
      <c r="QKO20" s="25" t="s">
        <v>60</v>
      </c>
      <c r="QKP20" s="25"/>
      <c r="QKQ20" s="25"/>
      <c r="QKR20" s="25"/>
      <c r="QKS20" s="25"/>
      <c r="QKT20" s="25"/>
      <c r="QKU20" s="25"/>
      <c r="QKV20" s="25"/>
      <c r="QKW20" s="25" t="s">
        <v>60</v>
      </c>
      <c r="QKX20" s="25"/>
      <c r="QKY20" s="25"/>
      <c r="QKZ20" s="25"/>
      <c r="QLA20" s="25"/>
      <c r="QLB20" s="25"/>
      <c r="QLC20" s="25"/>
      <c r="QLD20" s="25"/>
      <c r="QLE20" s="25" t="s">
        <v>60</v>
      </c>
      <c r="QLF20" s="25"/>
      <c r="QLG20" s="25"/>
      <c r="QLH20" s="25"/>
      <c r="QLI20" s="25"/>
      <c r="QLJ20" s="25"/>
      <c r="QLK20" s="25"/>
      <c r="QLL20" s="25"/>
      <c r="QLM20" s="25" t="s">
        <v>60</v>
      </c>
      <c r="QLN20" s="25"/>
      <c r="QLO20" s="25"/>
      <c r="QLP20" s="25"/>
      <c r="QLQ20" s="25"/>
      <c r="QLR20" s="25"/>
      <c r="QLS20" s="25"/>
      <c r="QLT20" s="25"/>
      <c r="QLU20" s="25" t="s">
        <v>60</v>
      </c>
      <c r="QLV20" s="25"/>
      <c r="QLW20" s="25"/>
      <c r="QLX20" s="25"/>
      <c r="QLY20" s="25"/>
      <c r="QLZ20" s="25"/>
      <c r="QMA20" s="25"/>
      <c r="QMB20" s="25"/>
      <c r="QMC20" s="25" t="s">
        <v>60</v>
      </c>
      <c r="QMD20" s="25"/>
      <c r="QME20" s="25"/>
      <c r="QMF20" s="25"/>
      <c r="QMG20" s="25"/>
      <c r="QMH20" s="25"/>
      <c r="QMI20" s="25"/>
      <c r="QMJ20" s="25"/>
      <c r="QMK20" s="25" t="s">
        <v>60</v>
      </c>
      <c r="QML20" s="25"/>
      <c r="QMM20" s="25"/>
      <c r="QMN20" s="25"/>
      <c r="QMO20" s="25"/>
      <c r="QMP20" s="25"/>
      <c r="QMQ20" s="25"/>
      <c r="QMR20" s="25"/>
      <c r="QMS20" s="25" t="s">
        <v>60</v>
      </c>
      <c r="QMT20" s="25"/>
      <c r="QMU20" s="25"/>
      <c r="QMV20" s="25"/>
      <c r="QMW20" s="25"/>
      <c r="QMX20" s="25"/>
      <c r="QMY20" s="25"/>
      <c r="QMZ20" s="25"/>
      <c r="QNA20" s="25" t="s">
        <v>60</v>
      </c>
      <c r="QNB20" s="25"/>
      <c r="QNC20" s="25"/>
      <c r="QND20" s="25"/>
      <c r="QNE20" s="25"/>
      <c r="QNF20" s="25"/>
      <c r="QNG20" s="25"/>
      <c r="QNH20" s="25"/>
      <c r="QNI20" s="25" t="s">
        <v>60</v>
      </c>
      <c r="QNJ20" s="25"/>
      <c r="QNK20" s="25"/>
      <c r="QNL20" s="25"/>
      <c r="QNM20" s="25"/>
      <c r="QNN20" s="25"/>
      <c r="QNO20" s="25"/>
      <c r="QNP20" s="25"/>
      <c r="QNQ20" s="25" t="s">
        <v>60</v>
      </c>
      <c r="QNR20" s="25"/>
      <c r="QNS20" s="25"/>
      <c r="QNT20" s="25"/>
      <c r="QNU20" s="25"/>
      <c r="QNV20" s="25"/>
      <c r="QNW20" s="25"/>
      <c r="QNX20" s="25"/>
      <c r="QNY20" s="25" t="s">
        <v>60</v>
      </c>
      <c r="QNZ20" s="25"/>
      <c r="QOA20" s="25"/>
      <c r="QOB20" s="25"/>
      <c r="QOC20" s="25"/>
      <c r="QOD20" s="25"/>
      <c r="QOE20" s="25"/>
      <c r="QOF20" s="25"/>
      <c r="QOG20" s="25" t="s">
        <v>60</v>
      </c>
      <c r="QOH20" s="25"/>
      <c r="QOI20" s="25"/>
      <c r="QOJ20" s="25"/>
      <c r="QOK20" s="25"/>
      <c r="QOL20" s="25"/>
      <c r="QOM20" s="25"/>
      <c r="QON20" s="25"/>
      <c r="QOO20" s="25" t="s">
        <v>60</v>
      </c>
      <c r="QOP20" s="25"/>
      <c r="QOQ20" s="25"/>
      <c r="QOR20" s="25"/>
      <c r="QOS20" s="25"/>
      <c r="QOT20" s="25"/>
      <c r="QOU20" s="25"/>
      <c r="QOV20" s="25"/>
      <c r="QOW20" s="25" t="s">
        <v>60</v>
      </c>
      <c r="QOX20" s="25"/>
      <c r="QOY20" s="25"/>
      <c r="QOZ20" s="25"/>
      <c r="QPA20" s="25"/>
      <c r="QPB20" s="25"/>
      <c r="QPC20" s="25"/>
      <c r="QPD20" s="25"/>
      <c r="QPE20" s="25" t="s">
        <v>60</v>
      </c>
      <c r="QPF20" s="25"/>
      <c r="QPG20" s="25"/>
      <c r="QPH20" s="25"/>
      <c r="QPI20" s="25"/>
      <c r="QPJ20" s="25"/>
      <c r="QPK20" s="25"/>
      <c r="QPL20" s="25"/>
      <c r="QPM20" s="25" t="s">
        <v>60</v>
      </c>
      <c r="QPN20" s="25"/>
      <c r="QPO20" s="25"/>
      <c r="QPP20" s="25"/>
      <c r="QPQ20" s="25"/>
      <c r="QPR20" s="25"/>
      <c r="QPS20" s="25"/>
      <c r="QPT20" s="25"/>
      <c r="QPU20" s="25" t="s">
        <v>60</v>
      </c>
      <c r="QPV20" s="25"/>
      <c r="QPW20" s="25"/>
      <c r="QPX20" s="25"/>
      <c r="QPY20" s="25"/>
      <c r="QPZ20" s="25"/>
      <c r="QQA20" s="25"/>
      <c r="QQB20" s="25"/>
      <c r="QQC20" s="25" t="s">
        <v>60</v>
      </c>
      <c r="QQD20" s="25"/>
      <c r="QQE20" s="25"/>
      <c r="QQF20" s="25"/>
      <c r="QQG20" s="25"/>
      <c r="QQH20" s="25"/>
      <c r="QQI20" s="25"/>
      <c r="QQJ20" s="25"/>
      <c r="QQK20" s="25" t="s">
        <v>60</v>
      </c>
      <c r="QQL20" s="25"/>
      <c r="QQM20" s="25"/>
      <c r="QQN20" s="25"/>
      <c r="QQO20" s="25"/>
      <c r="QQP20" s="25"/>
      <c r="QQQ20" s="25"/>
      <c r="QQR20" s="25"/>
      <c r="QQS20" s="25" t="s">
        <v>60</v>
      </c>
      <c r="QQT20" s="25"/>
      <c r="QQU20" s="25"/>
      <c r="QQV20" s="25"/>
      <c r="QQW20" s="25"/>
      <c r="QQX20" s="25"/>
      <c r="QQY20" s="25"/>
      <c r="QQZ20" s="25"/>
      <c r="QRA20" s="25" t="s">
        <v>60</v>
      </c>
      <c r="QRB20" s="25"/>
      <c r="QRC20" s="25"/>
      <c r="QRD20" s="25"/>
      <c r="QRE20" s="25"/>
      <c r="QRF20" s="25"/>
      <c r="QRG20" s="25"/>
      <c r="QRH20" s="25"/>
      <c r="QRI20" s="25" t="s">
        <v>60</v>
      </c>
      <c r="QRJ20" s="25"/>
      <c r="QRK20" s="25"/>
      <c r="QRL20" s="25"/>
      <c r="QRM20" s="25"/>
      <c r="QRN20" s="25"/>
      <c r="QRO20" s="25"/>
      <c r="QRP20" s="25"/>
      <c r="QRQ20" s="25" t="s">
        <v>60</v>
      </c>
      <c r="QRR20" s="25"/>
      <c r="QRS20" s="25"/>
      <c r="QRT20" s="25"/>
      <c r="QRU20" s="25"/>
      <c r="QRV20" s="25"/>
      <c r="QRW20" s="25"/>
      <c r="QRX20" s="25"/>
      <c r="QRY20" s="25" t="s">
        <v>60</v>
      </c>
      <c r="QRZ20" s="25"/>
      <c r="QSA20" s="25"/>
      <c r="QSB20" s="25"/>
      <c r="QSC20" s="25"/>
      <c r="QSD20" s="25"/>
      <c r="QSE20" s="25"/>
      <c r="QSF20" s="25"/>
      <c r="QSG20" s="25" t="s">
        <v>60</v>
      </c>
      <c r="QSH20" s="25"/>
      <c r="QSI20" s="25"/>
      <c r="QSJ20" s="25"/>
      <c r="QSK20" s="25"/>
      <c r="QSL20" s="25"/>
      <c r="QSM20" s="25"/>
      <c r="QSN20" s="25"/>
      <c r="QSO20" s="25" t="s">
        <v>60</v>
      </c>
      <c r="QSP20" s="25"/>
      <c r="QSQ20" s="25"/>
      <c r="QSR20" s="25"/>
      <c r="QSS20" s="25"/>
      <c r="QST20" s="25"/>
      <c r="QSU20" s="25"/>
      <c r="QSV20" s="25"/>
      <c r="QSW20" s="25" t="s">
        <v>60</v>
      </c>
      <c r="QSX20" s="25"/>
      <c r="QSY20" s="25"/>
      <c r="QSZ20" s="25"/>
      <c r="QTA20" s="25"/>
      <c r="QTB20" s="25"/>
      <c r="QTC20" s="25"/>
      <c r="QTD20" s="25"/>
      <c r="QTE20" s="25" t="s">
        <v>60</v>
      </c>
      <c r="QTF20" s="25"/>
      <c r="QTG20" s="25"/>
      <c r="QTH20" s="25"/>
      <c r="QTI20" s="25"/>
      <c r="QTJ20" s="25"/>
      <c r="QTK20" s="25"/>
      <c r="QTL20" s="25"/>
      <c r="QTM20" s="25" t="s">
        <v>60</v>
      </c>
      <c r="QTN20" s="25"/>
      <c r="QTO20" s="25"/>
      <c r="QTP20" s="25"/>
      <c r="QTQ20" s="25"/>
      <c r="QTR20" s="25"/>
      <c r="QTS20" s="25"/>
      <c r="QTT20" s="25"/>
      <c r="QTU20" s="25" t="s">
        <v>60</v>
      </c>
      <c r="QTV20" s="25"/>
      <c r="QTW20" s="25"/>
      <c r="QTX20" s="25"/>
      <c r="QTY20" s="25"/>
      <c r="QTZ20" s="25"/>
      <c r="QUA20" s="25"/>
      <c r="QUB20" s="25"/>
      <c r="QUC20" s="25" t="s">
        <v>60</v>
      </c>
      <c r="QUD20" s="25"/>
      <c r="QUE20" s="25"/>
      <c r="QUF20" s="25"/>
      <c r="QUG20" s="25"/>
      <c r="QUH20" s="25"/>
      <c r="QUI20" s="25"/>
      <c r="QUJ20" s="25"/>
      <c r="QUK20" s="25" t="s">
        <v>60</v>
      </c>
      <c r="QUL20" s="25"/>
      <c r="QUM20" s="25"/>
      <c r="QUN20" s="25"/>
      <c r="QUO20" s="25"/>
      <c r="QUP20" s="25"/>
      <c r="QUQ20" s="25"/>
      <c r="QUR20" s="25"/>
      <c r="QUS20" s="25" t="s">
        <v>60</v>
      </c>
      <c r="QUT20" s="25"/>
      <c r="QUU20" s="25"/>
      <c r="QUV20" s="25"/>
      <c r="QUW20" s="25"/>
      <c r="QUX20" s="25"/>
      <c r="QUY20" s="25"/>
      <c r="QUZ20" s="25"/>
      <c r="QVA20" s="25" t="s">
        <v>60</v>
      </c>
      <c r="QVB20" s="25"/>
      <c r="QVC20" s="25"/>
      <c r="QVD20" s="25"/>
      <c r="QVE20" s="25"/>
      <c r="QVF20" s="25"/>
      <c r="QVG20" s="25"/>
      <c r="QVH20" s="25"/>
      <c r="QVI20" s="25" t="s">
        <v>60</v>
      </c>
      <c r="QVJ20" s="25"/>
      <c r="QVK20" s="25"/>
      <c r="QVL20" s="25"/>
      <c r="QVM20" s="25"/>
      <c r="QVN20" s="25"/>
      <c r="QVO20" s="25"/>
      <c r="QVP20" s="25"/>
      <c r="QVQ20" s="25" t="s">
        <v>60</v>
      </c>
      <c r="QVR20" s="25"/>
      <c r="QVS20" s="25"/>
      <c r="QVT20" s="25"/>
      <c r="QVU20" s="25"/>
      <c r="QVV20" s="25"/>
      <c r="QVW20" s="25"/>
      <c r="QVX20" s="25"/>
      <c r="QVY20" s="25" t="s">
        <v>60</v>
      </c>
      <c r="QVZ20" s="25"/>
      <c r="QWA20" s="25"/>
      <c r="QWB20" s="25"/>
      <c r="QWC20" s="25"/>
      <c r="QWD20" s="25"/>
      <c r="QWE20" s="25"/>
      <c r="QWF20" s="25"/>
      <c r="QWG20" s="25" t="s">
        <v>60</v>
      </c>
      <c r="QWH20" s="25"/>
      <c r="QWI20" s="25"/>
      <c r="QWJ20" s="25"/>
      <c r="QWK20" s="25"/>
      <c r="QWL20" s="25"/>
      <c r="QWM20" s="25"/>
      <c r="QWN20" s="25"/>
      <c r="QWO20" s="25" t="s">
        <v>60</v>
      </c>
      <c r="QWP20" s="25"/>
      <c r="QWQ20" s="25"/>
      <c r="QWR20" s="25"/>
      <c r="QWS20" s="25"/>
      <c r="QWT20" s="25"/>
      <c r="QWU20" s="25"/>
      <c r="QWV20" s="25"/>
      <c r="QWW20" s="25" t="s">
        <v>60</v>
      </c>
      <c r="QWX20" s="25"/>
      <c r="QWY20" s="25"/>
      <c r="QWZ20" s="25"/>
      <c r="QXA20" s="25"/>
      <c r="QXB20" s="25"/>
      <c r="QXC20" s="25"/>
      <c r="QXD20" s="25"/>
      <c r="QXE20" s="25" t="s">
        <v>60</v>
      </c>
      <c r="QXF20" s="25"/>
      <c r="QXG20" s="25"/>
      <c r="QXH20" s="25"/>
      <c r="QXI20" s="25"/>
      <c r="QXJ20" s="25"/>
      <c r="QXK20" s="25"/>
      <c r="QXL20" s="25"/>
      <c r="QXM20" s="25" t="s">
        <v>60</v>
      </c>
      <c r="QXN20" s="25"/>
      <c r="QXO20" s="25"/>
      <c r="QXP20" s="25"/>
      <c r="QXQ20" s="25"/>
      <c r="QXR20" s="25"/>
      <c r="QXS20" s="25"/>
      <c r="QXT20" s="25"/>
      <c r="QXU20" s="25" t="s">
        <v>60</v>
      </c>
      <c r="QXV20" s="25"/>
      <c r="QXW20" s="25"/>
      <c r="QXX20" s="25"/>
      <c r="QXY20" s="25"/>
      <c r="QXZ20" s="25"/>
      <c r="QYA20" s="25"/>
      <c r="QYB20" s="25"/>
      <c r="QYC20" s="25" t="s">
        <v>60</v>
      </c>
      <c r="QYD20" s="25"/>
      <c r="QYE20" s="25"/>
      <c r="QYF20" s="25"/>
      <c r="QYG20" s="25"/>
      <c r="QYH20" s="25"/>
      <c r="QYI20" s="25"/>
      <c r="QYJ20" s="25"/>
      <c r="QYK20" s="25" t="s">
        <v>60</v>
      </c>
      <c r="QYL20" s="25"/>
      <c r="QYM20" s="25"/>
      <c r="QYN20" s="25"/>
      <c r="QYO20" s="25"/>
      <c r="QYP20" s="25"/>
      <c r="QYQ20" s="25"/>
      <c r="QYR20" s="25"/>
      <c r="QYS20" s="25" t="s">
        <v>60</v>
      </c>
      <c r="QYT20" s="25"/>
      <c r="QYU20" s="25"/>
      <c r="QYV20" s="25"/>
      <c r="QYW20" s="25"/>
      <c r="QYX20" s="25"/>
      <c r="QYY20" s="25"/>
      <c r="QYZ20" s="25"/>
      <c r="QZA20" s="25" t="s">
        <v>60</v>
      </c>
      <c r="QZB20" s="25"/>
      <c r="QZC20" s="25"/>
      <c r="QZD20" s="25"/>
      <c r="QZE20" s="25"/>
      <c r="QZF20" s="25"/>
      <c r="QZG20" s="25"/>
      <c r="QZH20" s="25"/>
      <c r="QZI20" s="25" t="s">
        <v>60</v>
      </c>
      <c r="QZJ20" s="25"/>
      <c r="QZK20" s="25"/>
      <c r="QZL20" s="25"/>
      <c r="QZM20" s="25"/>
      <c r="QZN20" s="25"/>
      <c r="QZO20" s="25"/>
      <c r="QZP20" s="25"/>
      <c r="QZQ20" s="25" t="s">
        <v>60</v>
      </c>
      <c r="QZR20" s="25"/>
      <c r="QZS20" s="25"/>
      <c r="QZT20" s="25"/>
      <c r="QZU20" s="25"/>
      <c r="QZV20" s="25"/>
      <c r="QZW20" s="25"/>
      <c r="QZX20" s="25"/>
      <c r="QZY20" s="25" t="s">
        <v>60</v>
      </c>
      <c r="QZZ20" s="25"/>
      <c r="RAA20" s="25"/>
      <c r="RAB20" s="25"/>
      <c r="RAC20" s="25"/>
      <c r="RAD20" s="25"/>
      <c r="RAE20" s="25"/>
      <c r="RAF20" s="25"/>
      <c r="RAG20" s="25" t="s">
        <v>60</v>
      </c>
      <c r="RAH20" s="25"/>
      <c r="RAI20" s="25"/>
      <c r="RAJ20" s="25"/>
      <c r="RAK20" s="25"/>
      <c r="RAL20" s="25"/>
      <c r="RAM20" s="25"/>
      <c r="RAN20" s="25"/>
      <c r="RAO20" s="25" t="s">
        <v>60</v>
      </c>
      <c r="RAP20" s="25"/>
      <c r="RAQ20" s="25"/>
      <c r="RAR20" s="25"/>
      <c r="RAS20" s="25"/>
      <c r="RAT20" s="25"/>
      <c r="RAU20" s="25"/>
      <c r="RAV20" s="25"/>
      <c r="RAW20" s="25" t="s">
        <v>60</v>
      </c>
      <c r="RAX20" s="25"/>
      <c r="RAY20" s="25"/>
      <c r="RAZ20" s="25"/>
      <c r="RBA20" s="25"/>
      <c r="RBB20" s="25"/>
      <c r="RBC20" s="25"/>
      <c r="RBD20" s="25"/>
      <c r="RBE20" s="25" t="s">
        <v>60</v>
      </c>
      <c r="RBF20" s="25"/>
      <c r="RBG20" s="25"/>
      <c r="RBH20" s="25"/>
      <c r="RBI20" s="25"/>
      <c r="RBJ20" s="25"/>
      <c r="RBK20" s="25"/>
      <c r="RBL20" s="25"/>
      <c r="RBM20" s="25" t="s">
        <v>60</v>
      </c>
      <c r="RBN20" s="25"/>
      <c r="RBO20" s="25"/>
      <c r="RBP20" s="25"/>
      <c r="RBQ20" s="25"/>
      <c r="RBR20" s="25"/>
      <c r="RBS20" s="25"/>
      <c r="RBT20" s="25"/>
      <c r="RBU20" s="25" t="s">
        <v>60</v>
      </c>
      <c r="RBV20" s="25"/>
      <c r="RBW20" s="25"/>
      <c r="RBX20" s="25"/>
      <c r="RBY20" s="25"/>
      <c r="RBZ20" s="25"/>
      <c r="RCA20" s="25"/>
      <c r="RCB20" s="25"/>
      <c r="RCC20" s="25" t="s">
        <v>60</v>
      </c>
      <c r="RCD20" s="25"/>
      <c r="RCE20" s="25"/>
      <c r="RCF20" s="25"/>
      <c r="RCG20" s="25"/>
      <c r="RCH20" s="25"/>
      <c r="RCI20" s="25"/>
      <c r="RCJ20" s="25"/>
      <c r="RCK20" s="25" t="s">
        <v>60</v>
      </c>
      <c r="RCL20" s="25"/>
      <c r="RCM20" s="25"/>
      <c r="RCN20" s="25"/>
      <c r="RCO20" s="25"/>
      <c r="RCP20" s="25"/>
      <c r="RCQ20" s="25"/>
      <c r="RCR20" s="25"/>
      <c r="RCS20" s="25" t="s">
        <v>60</v>
      </c>
      <c r="RCT20" s="25"/>
      <c r="RCU20" s="25"/>
      <c r="RCV20" s="25"/>
      <c r="RCW20" s="25"/>
      <c r="RCX20" s="25"/>
      <c r="RCY20" s="25"/>
      <c r="RCZ20" s="25"/>
      <c r="RDA20" s="25" t="s">
        <v>60</v>
      </c>
      <c r="RDB20" s="25"/>
      <c r="RDC20" s="25"/>
      <c r="RDD20" s="25"/>
      <c r="RDE20" s="25"/>
      <c r="RDF20" s="25"/>
      <c r="RDG20" s="25"/>
      <c r="RDH20" s="25"/>
      <c r="RDI20" s="25" t="s">
        <v>60</v>
      </c>
      <c r="RDJ20" s="25"/>
      <c r="RDK20" s="25"/>
      <c r="RDL20" s="25"/>
      <c r="RDM20" s="25"/>
      <c r="RDN20" s="25"/>
      <c r="RDO20" s="25"/>
      <c r="RDP20" s="25"/>
      <c r="RDQ20" s="25" t="s">
        <v>60</v>
      </c>
      <c r="RDR20" s="25"/>
      <c r="RDS20" s="25"/>
      <c r="RDT20" s="25"/>
      <c r="RDU20" s="25"/>
      <c r="RDV20" s="25"/>
      <c r="RDW20" s="25"/>
      <c r="RDX20" s="25"/>
      <c r="RDY20" s="25" t="s">
        <v>60</v>
      </c>
      <c r="RDZ20" s="25"/>
      <c r="REA20" s="25"/>
      <c r="REB20" s="25"/>
      <c r="REC20" s="25"/>
      <c r="RED20" s="25"/>
      <c r="REE20" s="25"/>
      <c r="REF20" s="25"/>
      <c r="REG20" s="25" t="s">
        <v>60</v>
      </c>
      <c r="REH20" s="25"/>
      <c r="REI20" s="25"/>
      <c r="REJ20" s="25"/>
      <c r="REK20" s="25"/>
      <c r="REL20" s="25"/>
      <c r="REM20" s="25"/>
      <c r="REN20" s="25"/>
      <c r="REO20" s="25" t="s">
        <v>60</v>
      </c>
      <c r="REP20" s="25"/>
      <c r="REQ20" s="25"/>
      <c r="RER20" s="25"/>
      <c r="RES20" s="25"/>
      <c r="RET20" s="25"/>
      <c r="REU20" s="25"/>
      <c r="REV20" s="25"/>
      <c r="REW20" s="25" t="s">
        <v>60</v>
      </c>
      <c r="REX20" s="25"/>
      <c r="REY20" s="25"/>
      <c r="REZ20" s="25"/>
      <c r="RFA20" s="25"/>
      <c r="RFB20" s="25"/>
      <c r="RFC20" s="25"/>
      <c r="RFD20" s="25"/>
      <c r="RFE20" s="25" t="s">
        <v>60</v>
      </c>
      <c r="RFF20" s="25"/>
      <c r="RFG20" s="25"/>
      <c r="RFH20" s="25"/>
      <c r="RFI20" s="25"/>
      <c r="RFJ20" s="25"/>
      <c r="RFK20" s="25"/>
      <c r="RFL20" s="25"/>
      <c r="RFM20" s="25" t="s">
        <v>60</v>
      </c>
      <c r="RFN20" s="25"/>
      <c r="RFO20" s="25"/>
      <c r="RFP20" s="25"/>
      <c r="RFQ20" s="25"/>
      <c r="RFR20" s="25"/>
      <c r="RFS20" s="25"/>
      <c r="RFT20" s="25"/>
      <c r="RFU20" s="25" t="s">
        <v>60</v>
      </c>
      <c r="RFV20" s="25"/>
      <c r="RFW20" s="25"/>
      <c r="RFX20" s="25"/>
      <c r="RFY20" s="25"/>
      <c r="RFZ20" s="25"/>
      <c r="RGA20" s="25"/>
      <c r="RGB20" s="25"/>
      <c r="RGC20" s="25" t="s">
        <v>60</v>
      </c>
      <c r="RGD20" s="25"/>
      <c r="RGE20" s="25"/>
      <c r="RGF20" s="25"/>
      <c r="RGG20" s="25"/>
      <c r="RGH20" s="25"/>
      <c r="RGI20" s="25"/>
      <c r="RGJ20" s="25"/>
      <c r="RGK20" s="25" t="s">
        <v>60</v>
      </c>
      <c r="RGL20" s="25"/>
      <c r="RGM20" s="25"/>
      <c r="RGN20" s="25"/>
      <c r="RGO20" s="25"/>
      <c r="RGP20" s="25"/>
      <c r="RGQ20" s="25"/>
      <c r="RGR20" s="25"/>
      <c r="RGS20" s="25" t="s">
        <v>60</v>
      </c>
      <c r="RGT20" s="25"/>
      <c r="RGU20" s="25"/>
      <c r="RGV20" s="25"/>
      <c r="RGW20" s="25"/>
      <c r="RGX20" s="25"/>
      <c r="RGY20" s="25"/>
      <c r="RGZ20" s="25"/>
      <c r="RHA20" s="25" t="s">
        <v>60</v>
      </c>
      <c r="RHB20" s="25"/>
      <c r="RHC20" s="25"/>
      <c r="RHD20" s="25"/>
      <c r="RHE20" s="25"/>
      <c r="RHF20" s="25"/>
      <c r="RHG20" s="25"/>
      <c r="RHH20" s="25"/>
      <c r="RHI20" s="25" t="s">
        <v>60</v>
      </c>
      <c r="RHJ20" s="25"/>
      <c r="RHK20" s="25"/>
      <c r="RHL20" s="25"/>
      <c r="RHM20" s="25"/>
      <c r="RHN20" s="25"/>
      <c r="RHO20" s="25"/>
      <c r="RHP20" s="25"/>
      <c r="RHQ20" s="25" t="s">
        <v>60</v>
      </c>
      <c r="RHR20" s="25"/>
      <c r="RHS20" s="25"/>
      <c r="RHT20" s="25"/>
      <c r="RHU20" s="25"/>
      <c r="RHV20" s="25"/>
      <c r="RHW20" s="25"/>
      <c r="RHX20" s="25"/>
      <c r="RHY20" s="25" t="s">
        <v>60</v>
      </c>
      <c r="RHZ20" s="25"/>
      <c r="RIA20" s="25"/>
      <c r="RIB20" s="25"/>
      <c r="RIC20" s="25"/>
      <c r="RID20" s="25"/>
      <c r="RIE20" s="25"/>
      <c r="RIF20" s="25"/>
      <c r="RIG20" s="25" t="s">
        <v>60</v>
      </c>
      <c r="RIH20" s="25"/>
      <c r="RII20" s="25"/>
      <c r="RIJ20" s="25"/>
      <c r="RIK20" s="25"/>
      <c r="RIL20" s="25"/>
      <c r="RIM20" s="25"/>
      <c r="RIN20" s="25"/>
      <c r="RIO20" s="25" t="s">
        <v>60</v>
      </c>
      <c r="RIP20" s="25"/>
      <c r="RIQ20" s="25"/>
      <c r="RIR20" s="25"/>
      <c r="RIS20" s="25"/>
      <c r="RIT20" s="25"/>
      <c r="RIU20" s="25"/>
      <c r="RIV20" s="25"/>
      <c r="RIW20" s="25" t="s">
        <v>60</v>
      </c>
      <c r="RIX20" s="25"/>
      <c r="RIY20" s="25"/>
      <c r="RIZ20" s="25"/>
      <c r="RJA20" s="25"/>
      <c r="RJB20" s="25"/>
      <c r="RJC20" s="25"/>
      <c r="RJD20" s="25"/>
      <c r="RJE20" s="25" t="s">
        <v>60</v>
      </c>
      <c r="RJF20" s="25"/>
      <c r="RJG20" s="25"/>
      <c r="RJH20" s="25"/>
      <c r="RJI20" s="25"/>
      <c r="RJJ20" s="25"/>
      <c r="RJK20" s="25"/>
      <c r="RJL20" s="25"/>
      <c r="RJM20" s="25" t="s">
        <v>60</v>
      </c>
      <c r="RJN20" s="25"/>
      <c r="RJO20" s="25"/>
      <c r="RJP20" s="25"/>
      <c r="RJQ20" s="25"/>
      <c r="RJR20" s="25"/>
      <c r="RJS20" s="25"/>
      <c r="RJT20" s="25"/>
      <c r="RJU20" s="25" t="s">
        <v>60</v>
      </c>
      <c r="RJV20" s="25"/>
      <c r="RJW20" s="25"/>
      <c r="RJX20" s="25"/>
      <c r="RJY20" s="25"/>
      <c r="RJZ20" s="25"/>
      <c r="RKA20" s="25"/>
      <c r="RKB20" s="25"/>
      <c r="RKC20" s="25" t="s">
        <v>60</v>
      </c>
      <c r="RKD20" s="25"/>
      <c r="RKE20" s="25"/>
      <c r="RKF20" s="25"/>
      <c r="RKG20" s="25"/>
      <c r="RKH20" s="25"/>
      <c r="RKI20" s="25"/>
      <c r="RKJ20" s="25"/>
      <c r="RKK20" s="25" t="s">
        <v>60</v>
      </c>
      <c r="RKL20" s="25"/>
      <c r="RKM20" s="25"/>
      <c r="RKN20" s="25"/>
      <c r="RKO20" s="25"/>
      <c r="RKP20" s="25"/>
      <c r="RKQ20" s="25"/>
      <c r="RKR20" s="25"/>
      <c r="RKS20" s="25" t="s">
        <v>60</v>
      </c>
      <c r="RKT20" s="25"/>
      <c r="RKU20" s="25"/>
      <c r="RKV20" s="25"/>
      <c r="RKW20" s="25"/>
      <c r="RKX20" s="25"/>
      <c r="RKY20" s="25"/>
      <c r="RKZ20" s="25"/>
      <c r="RLA20" s="25" t="s">
        <v>60</v>
      </c>
      <c r="RLB20" s="25"/>
      <c r="RLC20" s="25"/>
      <c r="RLD20" s="25"/>
      <c r="RLE20" s="25"/>
      <c r="RLF20" s="25"/>
      <c r="RLG20" s="25"/>
      <c r="RLH20" s="25"/>
      <c r="RLI20" s="25" t="s">
        <v>60</v>
      </c>
      <c r="RLJ20" s="25"/>
      <c r="RLK20" s="25"/>
      <c r="RLL20" s="25"/>
      <c r="RLM20" s="25"/>
      <c r="RLN20" s="25"/>
      <c r="RLO20" s="25"/>
      <c r="RLP20" s="25"/>
      <c r="RLQ20" s="25" t="s">
        <v>60</v>
      </c>
      <c r="RLR20" s="25"/>
      <c r="RLS20" s="25"/>
      <c r="RLT20" s="25"/>
      <c r="RLU20" s="25"/>
      <c r="RLV20" s="25"/>
      <c r="RLW20" s="25"/>
      <c r="RLX20" s="25"/>
      <c r="RLY20" s="25" t="s">
        <v>60</v>
      </c>
      <c r="RLZ20" s="25"/>
      <c r="RMA20" s="25"/>
      <c r="RMB20" s="25"/>
      <c r="RMC20" s="25"/>
      <c r="RMD20" s="25"/>
      <c r="RME20" s="25"/>
      <c r="RMF20" s="25"/>
      <c r="RMG20" s="25" t="s">
        <v>60</v>
      </c>
      <c r="RMH20" s="25"/>
      <c r="RMI20" s="25"/>
      <c r="RMJ20" s="25"/>
      <c r="RMK20" s="25"/>
      <c r="RML20" s="25"/>
      <c r="RMM20" s="25"/>
      <c r="RMN20" s="25"/>
      <c r="RMO20" s="25" t="s">
        <v>60</v>
      </c>
      <c r="RMP20" s="25"/>
      <c r="RMQ20" s="25"/>
      <c r="RMR20" s="25"/>
      <c r="RMS20" s="25"/>
      <c r="RMT20" s="25"/>
      <c r="RMU20" s="25"/>
      <c r="RMV20" s="25"/>
      <c r="RMW20" s="25" t="s">
        <v>60</v>
      </c>
      <c r="RMX20" s="25"/>
      <c r="RMY20" s="25"/>
      <c r="RMZ20" s="25"/>
      <c r="RNA20" s="25"/>
      <c r="RNB20" s="25"/>
      <c r="RNC20" s="25"/>
      <c r="RND20" s="25"/>
      <c r="RNE20" s="25" t="s">
        <v>60</v>
      </c>
      <c r="RNF20" s="25"/>
      <c r="RNG20" s="25"/>
      <c r="RNH20" s="25"/>
      <c r="RNI20" s="25"/>
      <c r="RNJ20" s="25"/>
      <c r="RNK20" s="25"/>
      <c r="RNL20" s="25"/>
      <c r="RNM20" s="25" t="s">
        <v>60</v>
      </c>
      <c r="RNN20" s="25"/>
      <c r="RNO20" s="25"/>
      <c r="RNP20" s="25"/>
      <c r="RNQ20" s="25"/>
      <c r="RNR20" s="25"/>
      <c r="RNS20" s="25"/>
      <c r="RNT20" s="25"/>
      <c r="RNU20" s="25" t="s">
        <v>60</v>
      </c>
      <c r="RNV20" s="25"/>
      <c r="RNW20" s="25"/>
      <c r="RNX20" s="25"/>
      <c r="RNY20" s="25"/>
      <c r="RNZ20" s="25"/>
      <c r="ROA20" s="25"/>
      <c r="ROB20" s="25"/>
      <c r="ROC20" s="25" t="s">
        <v>60</v>
      </c>
      <c r="ROD20" s="25"/>
      <c r="ROE20" s="25"/>
      <c r="ROF20" s="25"/>
      <c r="ROG20" s="25"/>
      <c r="ROH20" s="25"/>
      <c r="ROI20" s="25"/>
      <c r="ROJ20" s="25"/>
      <c r="ROK20" s="25" t="s">
        <v>60</v>
      </c>
      <c r="ROL20" s="25"/>
      <c r="ROM20" s="25"/>
      <c r="RON20" s="25"/>
      <c r="ROO20" s="25"/>
      <c r="ROP20" s="25"/>
      <c r="ROQ20" s="25"/>
      <c r="ROR20" s="25"/>
      <c r="ROS20" s="25" t="s">
        <v>60</v>
      </c>
      <c r="ROT20" s="25"/>
      <c r="ROU20" s="25"/>
      <c r="ROV20" s="25"/>
      <c r="ROW20" s="25"/>
      <c r="ROX20" s="25"/>
      <c r="ROY20" s="25"/>
      <c r="ROZ20" s="25"/>
      <c r="RPA20" s="25" t="s">
        <v>60</v>
      </c>
      <c r="RPB20" s="25"/>
      <c r="RPC20" s="25"/>
      <c r="RPD20" s="25"/>
      <c r="RPE20" s="25"/>
      <c r="RPF20" s="25"/>
      <c r="RPG20" s="25"/>
      <c r="RPH20" s="25"/>
      <c r="RPI20" s="25" t="s">
        <v>60</v>
      </c>
      <c r="RPJ20" s="25"/>
      <c r="RPK20" s="25"/>
      <c r="RPL20" s="25"/>
      <c r="RPM20" s="25"/>
      <c r="RPN20" s="25"/>
      <c r="RPO20" s="25"/>
      <c r="RPP20" s="25"/>
      <c r="RPQ20" s="25" t="s">
        <v>60</v>
      </c>
      <c r="RPR20" s="25"/>
      <c r="RPS20" s="25"/>
      <c r="RPT20" s="25"/>
      <c r="RPU20" s="25"/>
      <c r="RPV20" s="25"/>
      <c r="RPW20" s="25"/>
      <c r="RPX20" s="25"/>
      <c r="RPY20" s="25" t="s">
        <v>60</v>
      </c>
      <c r="RPZ20" s="25"/>
      <c r="RQA20" s="25"/>
      <c r="RQB20" s="25"/>
      <c r="RQC20" s="25"/>
      <c r="RQD20" s="25"/>
      <c r="RQE20" s="25"/>
      <c r="RQF20" s="25"/>
      <c r="RQG20" s="25" t="s">
        <v>60</v>
      </c>
      <c r="RQH20" s="25"/>
      <c r="RQI20" s="25"/>
      <c r="RQJ20" s="25"/>
      <c r="RQK20" s="25"/>
      <c r="RQL20" s="25"/>
      <c r="RQM20" s="25"/>
      <c r="RQN20" s="25"/>
      <c r="RQO20" s="25" t="s">
        <v>60</v>
      </c>
      <c r="RQP20" s="25"/>
      <c r="RQQ20" s="25"/>
      <c r="RQR20" s="25"/>
      <c r="RQS20" s="25"/>
      <c r="RQT20" s="25"/>
      <c r="RQU20" s="25"/>
      <c r="RQV20" s="25"/>
      <c r="RQW20" s="25" t="s">
        <v>60</v>
      </c>
      <c r="RQX20" s="25"/>
      <c r="RQY20" s="25"/>
      <c r="RQZ20" s="25"/>
      <c r="RRA20" s="25"/>
      <c r="RRB20" s="25"/>
      <c r="RRC20" s="25"/>
      <c r="RRD20" s="25"/>
      <c r="RRE20" s="25" t="s">
        <v>60</v>
      </c>
      <c r="RRF20" s="25"/>
      <c r="RRG20" s="25"/>
      <c r="RRH20" s="25"/>
      <c r="RRI20" s="25"/>
      <c r="RRJ20" s="25"/>
      <c r="RRK20" s="25"/>
      <c r="RRL20" s="25"/>
      <c r="RRM20" s="25" t="s">
        <v>60</v>
      </c>
      <c r="RRN20" s="25"/>
      <c r="RRO20" s="25"/>
      <c r="RRP20" s="25"/>
      <c r="RRQ20" s="25"/>
      <c r="RRR20" s="25"/>
      <c r="RRS20" s="25"/>
      <c r="RRT20" s="25"/>
      <c r="RRU20" s="25" t="s">
        <v>60</v>
      </c>
      <c r="RRV20" s="25"/>
      <c r="RRW20" s="25"/>
      <c r="RRX20" s="25"/>
      <c r="RRY20" s="25"/>
      <c r="RRZ20" s="25"/>
      <c r="RSA20" s="25"/>
      <c r="RSB20" s="25"/>
      <c r="RSC20" s="25" t="s">
        <v>60</v>
      </c>
      <c r="RSD20" s="25"/>
      <c r="RSE20" s="25"/>
      <c r="RSF20" s="25"/>
      <c r="RSG20" s="25"/>
      <c r="RSH20" s="25"/>
      <c r="RSI20" s="25"/>
      <c r="RSJ20" s="25"/>
      <c r="RSK20" s="25" t="s">
        <v>60</v>
      </c>
      <c r="RSL20" s="25"/>
      <c r="RSM20" s="25"/>
      <c r="RSN20" s="25"/>
      <c r="RSO20" s="25"/>
      <c r="RSP20" s="25"/>
      <c r="RSQ20" s="25"/>
      <c r="RSR20" s="25"/>
      <c r="RSS20" s="25" t="s">
        <v>60</v>
      </c>
      <c r="RST20" s="25"/>
      <c r="RSU20" s="25"/>
      <c r="RSV20" s="25"/>
      <c r="RSW20" s="25"/>
      <c r="RSX20" s="25"/>
      <c r="RSY20" s="25"/>
      <c r="RSZ20" s="25"/>
      <c r="RTA20" s="25" t="s">
        <v>60</v>
      </c>
      <c r="RTB20" s="25"/>
      <c r="RTC20" s="25"/>
      <c r="RTD20" s="25"/>
      <c r="RTE20" s="25"/>
      <c r="RTF20" s="25"/>
      <c r="RTG20" s="25"/>
      <c r="RTH20" s="25"/>
      <c r="RTI20" s="25" t="s">
        <v>60</v>
      </c>
      <c r="RTJ20" s="25"/>
      <c r="RTK20" s="25"/>
      <c r="RTL20" s="25"/>
      <c r="RTM20" s="25"/>
      <c r="RTN20" s="25"/>
      <c r="RTO20" s="25"/>
      <c r="RTP20" s="25"/>
      <c r="RTQ20" s="25" t="s">
        <v>60</v>
      </c>
      <c r="RTR20" s="25"/>
      <c r="RTS20" s="25"/>
      <c r="RTT20" s="25"/>
      <c r="RTU20" s="25"/>
      <c r="RTV20" s="25"/>
      <c r="RTW20" s="25"/>
      <c r="RTX20" s="25"/>
      <c r="RTY20" s="25" t="s">
        <v>60</v>
      </c>
      <c r="RTZ20" s="25"/>
      <c r="RUA20" s="25"/>
      <c r="RUB20" s="25"/>
      <c r="RUC20" s="25"/>
      <c r="RUD20" s="25"/>
      <c r="RUE20" s="25"/>
      <c r="RUF20" s="25"/>
      <c r="RUG20" s="25" t="s">
        <v>60</v>
      </c>
      <c r="RUH20" s="25"/>
      <c r="RUI20" s="25"/>
      <c r="RUJ20" s="25"/>
      <c r="RUK20" s="25"/>
      <c r="RUL20" s="25"/>
      <c r="RUM20" s="25"/>
      <c r="RUN20" s="25"/>
      <c r="RUO20" s="25" t="s">
        <v>60</v>
      </c>
      <c r="RUP20" s="25"/>
      <c r="RUQ20" s="25"/>
      <c r="RUR20" s="25"/>
      <c r="RUS20" s="25"/>
      <c r="RUT20" s="25"/>
      <c r="RUU20" s="25"/>
      <c r="RUV20" s="25"/>
      <c r="RUW20" s="25" t="s">
        <v>60</v>
      </c>
      <c r="RUX20" s="25"/>
      <c r="RUY20" s="25"/>
      <c r="RUZ20" s="25"/>
      <c r="RVA20" s="25"/>
      <c r="RVB20" s="25"/>
      <c r="RVC20" s="25"/>
      <c r="RVD20" s="25"/>
      <c r="RVE20" s="25" t="s">
        <v>60</v>
      </c>
      <c r="RVF20" s="25"/>
      <c r="RVG20" s="25"/>
      <c r="RVH20" s="25"/>
      <c r="RVI20" s="25"/>
      <c r="RVJ20" s="25"/>
      <c r="RVK20" s="25"/>
      <c r="RVL20" s="25"/>
      <c r="RVM20" s="25" t="s">
        <v>60</v>
      </c>
      <c r="RVN20" s="25"/>
      <c r="RVO20" s="25"/>
      <c r="RVP20" s="25"/>
      <c r="RVQ20" s="25"/>
      <c r="RVR20" s="25"/>
      <c r="RVS20" s="25"/>
      <c r="RVT20" s="25"/>
      <c r="RVU20" s="25" t="s">
        <v>60</v>
      </c>
      <c r="RVV20" s="25"/>
      <c r="RVW20" s="25"/>
      <c r="RVX20" s="25"/>
      <c r="RVY20" s="25"/>
      <c r="RVZ20" s="25"/>
      <c r="RWA20" s="25"/>
      <c r="RWB20" s="25"/>
      <c r="RWC20" s="25" t="s">
        <v>60</v>
      </c>
      <c r="RWD20" s="25"/>
      <c r="RWE20" s="25"/>
      <c r="RWF20" s="25"/>
      <c r="RWG20" s="25"/>
      <c r="RWH20" s="25"/>
      <c r="RWI20" s="25"/>
      <c r="RWJ20" s="25"/>
      <c r="RWK20" s="25" t="s">
        <v>60</v>
      </c>
      <c r="RWL20" s="25"/>
      <c r="RWM20" s="25"/>
      <c r="RWN20" s="25"/>
      <c r="RWO20" s="25"/>
      <c r="RWP20" s="25"/>
      <c r="RWQ20" s="25"/>
      <c r="RWR20" s="25"/>
      <c r="RWS20" s="25" t="s">
        <v>60</v>
      </c>
      <c r="RWT20" s="25"/>
      <c r="RWU20" s="25"/>
      <c r="RWV20" s="25"/>
      <c r="RWW20" s="25"/>
      <c r="RWX20" s="25"/>
      <c r="RWY20" s="25"/>
      <c r="RWZ20" s="25"/>
      <c r="RXA20" s="25" t="s">
        <v>60</v>
      </c>
      <c r="RXB20" s="25"/>
      <c r="RXC20" s="25"/>
      <c r="RXD20" s="25"/>
      <c r="RXE20" s="25"/>
      <c r="RXF20" s="25"/>
      <c r="RXG20" s="25"/>
      <c r="RXH20" s="25"/>
      <c r="RXI20" s="25" t="s">
        <v>60</v>
      </c>
      <c r="RXJ20" s="25"/>
      <c r="RXK20" s="25"/>
      <c r="RXL20" s="25"/>
      <c r="RXM20" s="25"/>
      <c r="RXN20" s="25"/>
      <c r="RXO20" s="25"/>
      <c r="RXP20" s="25"/>
      <c r="RXQ20" s="25" t="s">
        <v>60</v>
      </c>
      <c r="RXR20" s="25"/>
      <c r="RXS20" s="25"/>
      <c r="RXT20" s="25"/>
      <c r="RXU20" s="25"/>
      <c r="RXV20" s="25"/>
      <c r="RXW20" s="25"/>
      <c r="RXX20" s="25"/>
      <c r="RXY20" s="25" t="s">
        <v>60</v>
      </c>
      <c r="RXZ20" s="25"/>
      <c r="RYA20" s="25"/>
      <c r="RYB20" s="25"/>
      <c r="RYC20" s="25"/>
      <c r="RYD20" s="25"/>
      <c r="RYE20" s="25"/>
      <c r="RYF20" s="25"/>
      <c r="RYG20" s="25" t="s">
        <v>60</v>
      </c>
      <c r="RYH20" s="25"/>
      <c r="RYI20" s="25"/>
      <c r="RYJ20" s="25"/>
      <c r="RYK20" s="25"/>
      <c r="RYL20" s="25"/>
      <c r="RYM20" s="25"/>
      <c r="RYN20" s="25"/>
      <c r="RYO20" s="25" t="s">
        <v>60</v>
      </c>
      <c r="RYP20" s="25"/>
      <c r="RYQ20" s="25"/>
      <c r="RYR20" s="25"/>
      <c r="RYS20" s="25"/>
      <c r="RYT20" s="25"/>
      <c r="RYU20" s="25"/>
      <c r="RYV20" s="25"/>
      <c r="RYW20" s="25" t="s">
        <v>60</v>
      </c>
      <c r="RYX20" s="25"/>
      <c r="RYY20" s="25"/>
      <c r="RYZ20" s="25"/>
      <c r="RZA20" s="25"/>
      <c r="RZB20" s="25"/>
      <c r="RZC20" s="25"/>
      <c r="RZD20" s="25"/>
      <c r="RZE20" s="25" t="s">
        <v>60</v>
      </c>
      <c r="RZF20" s="25"/>
      <c r="RZG20" s="25"/>
      <c r="RZH20" s="25"/>
      <c r="RZI20" s="25"/>
      <c r="RZJ20" s="25"/>
      <c r="RZK20" s="25"/>
      <c r="RZL20" s="25"/>
      <c r="RZM20" s="25" t="s">
        <v>60</v>
      </c>
      <c r="RZN20" s="25"/>
      <c r="RZO20" s="25"/>
      <c r="RZP20" s="25"/>
      <c r="RZQ20" s="25"/>
      <c r="RZR20" s="25"/>
      <c r="RZS20" s="25"/>
      <c r="RZT20" s="25"/>
      <c r="RZU20" s="25" t="s">
        <v>60</v>
      </c>
      <c r="RZV20" s="25"/>
      <c r="RZW20" s="25"/>
      <c r="RZX20" s="25"/>
      <c r="RZY20" s="25"/>
      <c r="RZZ20" s="25"/>
      <c r="SAA20" s="25"/>
      <c r="SAB20" s="25"/>
      <c r="SAC20" s="25" t="s">
        <v>60</v>
      </c>
      <c r="SAD20" s="25"/>
      <c r="SAE20" s="25"/>
      <c r="SAF20" s="25"/>
      <c r="SAG20" s="25"/>
      <c r="SAH20" s="25"/>
      <c r="SAI20" s="25"/>
      <c r="SAJ20" s="25"/>
      <c r="SAK20" s="25" t="s">
        <v>60</v>
      </c>
      <c r="SAL20" s="25"/>
      <c r="SAM20" s="25"/>
      <c r="SAN20" s="25"/>
      <c r="SAO20" s="25"/>
      <c r="SAP20" s="25"/>
      <c r="SAQ20" s="25"/>
      <c r="SAR20" s="25"/>
      <c r="SAS20" s="25" t="s">
        <v>60</v>
      </c>
      <c r="SAT20" s="25"/>
      <c r="SAU20" s="25"/>
      <c r="SAV20" s="25"/>
      <c r="SAW20" s="25"/>
      <c r="SAX20" s="25"/>
      <c r="SAY20" s="25"/>
      <c r="SAZ20" s="25"/>
      <c r="SBA20" s="25" t="s">
        <v>60</v>
      </c>
      <c r="SBB20" s="25"/>
      <c r="SBC20" s="25"/>
      <c r="SBD20" s="25"/>
      <c r="SBE20" s="25"/>
      <c r="SBF20" s="25"/>
      <c r="SBG20" s="25"/>
      <c r="SBH20" s="25"/>
      <c r="SBI20" s="25" t="s">
        <v>60</v>
      </c>
      <c r="SBJ20" s="25"/>
      <c r="SBK20" s="25"/>
      <c r="SBL20" s="25"/>
      <c r="SBM20" s="25"/>
      <c r="SBN20" s="25"/>
      <c r="SBO20" s="25"/>
      <c r="SBP20" s="25"/>
      <c r="SBQ20" s="25" t="s">
        <v>60</v>
      </c>
      <c r="SBR20" s="25"/>
      <c r="SBS20" s="25"/>
      <c r="SBT20" s="25"/>
      <c r="SBU20" s="25"/>
      <c r="SBV20" s="25"/>
      <c r="SBW20" s="25"/>
      <c r="SBX20" s="25"/>
      <c r="SBY20" s="25" t="s">
        <v>60</v>
      </c>
      <c r="SBZ20" s="25"/>
      <c r="SCA20" s="25"/>
      <c r="SCB20" s="25"/>
      <c r="SCC20" s="25"/>
      <c r="SCD20" s="25"/>
      <c r="SCE20" s="25"/>
      <c r="SCF20" s="25"/>
      <c r="SCG20" s="25" t="s">
        <v>60</v>
      </c>
      <c r="SCH20" s="25"/>
      <c r="SCI20" s="25"/>
      <c r="SCJ20" s="25"/>
      <c r="SCK20" s="25"/>
      <c r="SCL20" s="25"/>
      <c r="SCM20" s="25"/>
      <c r="SCN20" s="25"/>
      <c r="SCO20" s="25" t="s">
        <v>60</v>
      </c>
      <c r="SCP20" s="25"/>
      <c r="SCQ20" s="25"/>
      <c r="SCR20" s="25"/>
      <c r="SCS20" s="25"/>
      <c r="SCT20" s="25"/>
      <c r="SCU20" s="25"/>
      <c r="SCV20" s="25"/>
      <c r="SCW20" s="25" t="s">
        <v>60</v>
      </c>
      <c r="SCX20" s="25"/>
      <c r="SCY20" s="25"/>
      <c r="SCZ20" s="25"/>
      <c r="SDA20" s="25"/>
      <c r="SDB20" s="25"/>
      <c r="SDC20" s="25"/>
      <c r="SDD20" s="25"/>
      <c r="SDE20" s="25" t="s">
        <v>60</v>
      </c>
      <c r="SDF20" s="25"/>
      <c r="SDG20" s="25"/>
      <c r="SDH20" s="25"/>
      <c r="SDI20" s="25"/>
      <c r="SDJ20" s="25"/>
      <c r="SDK20" s="25"/>
      <c r="SDL20" s="25"/>
      <c r="SDM20" s="25" t="s">
        <v>60</v>
      </c>
      <c r="SDN20" s="25"/>
      <c r="SDO20" s="25"/>
      <c r="SDP20" s="25"/>
      <c r="SDQ20" s="25"/>
      <c r="SDR20" s="25"/>
      <c r="SDS20" s="25"/>
      <c r="SDT20" s="25"/>
      <c r="SDU20" s="25" t="s">
        <v>60</v>
      </c>
      <c r="SDV20" s="25"/>
      <c r="SDW20" s="25"/>
      <c r="SDX20" s="25"/>
      <c r="SDY20" s="25"/>
      <c r="SDZ20" s="25"/>
      <c r="SEA20" s="25"/>
      <c r="SEB20" s="25"/>
      <c r="SEC20" s="25" t="s">
        <v>60</v>
      </c>
      <c r="SED20" s="25"/>
      <c r="SEE20" s="25"/>
      <c r="SEF20" s="25"/>
      <c r="SEG20" s="25"/>
      <c r="SEH20" s="25"/>
      <c r="SEI20" s="25"/>
      <c r="SEJ20" s="25"/>
      <c r="SEK20" s="25" t="s">
        <v>60</v>
      </c>
      <c r="SEL20" s="25"/>
      <c r="SEM20" s="25"/>
      <c r="SEN20" s="25"/>
      <c r="SEO20" s="25"/>
      <c r="SEP20" s="25"/>
      <c r="SEQ20" s="25"/>
      <c r="SER20" s="25"/>
      <c r="SES20" s="25" t="s">
        <v>60</v>
      </c>
      <c r="SET20" s="25"/>
      <c r="SEU20" s="25"/>
      <c r="SEV20" s="25"/>
      <c r="SEW20" s="25"/>
      <c r="SEX20" s="25"/>
      <c r="SEY20" s="25"/>
      <c r="SEZ20" s="25"/>
      <c r="SFA20" s="25" t="s">
        <v>60</v>
      </c>
      <c r="SFB20" s="25"/>
      <c r="SFC20" s="25"/>
      <c r="SFD20" s="25"/>
      <c r="SFE20" s="25"/>
      <c r="SFF20" s="25"/>
      <c r="SFG20" s="25"/>
      <c r="SFH20" s="25"/>
      <c r="SFI20" s="25" t="s">
        <v>60</v>
      </c>
      <c r="SFJ20" s="25"/>
      <c r="SFK20" s="25"/>
      <c r="SFL20" s="25"/>
      <c r="SFM20" s="25"/>
      <c r="SFN20" s="25"/>
      <c r="SFO20" s="25"/>
      <c r="SFP20" s="25"/>
      <c r="SFQ20" s="25" t="s">
        <v>60</v>
      </c>
      <c r="SFR20" s="25"/>
      <c r="SFS20" s="25"/>
      <c r="SFT20" s="25"/>
      <c r="SFU20" s="25"/>
      <c r="SFV20" s="25"/>
      <c r="SFW20" s="25"/>
      <c r="SFX20" s="25"/>
      <c r="SFY20" s="25" t="s">
        <v>60</v>
      </c>
      <c r="SFZ20" s="25"/>
      <c r="SGA20" s="25"/>
      <c r="SGB20" s="25"/>
      <c r="SGC20" s="25"/>
      <c r="SGD20" s="25"/>
      <c r="SGE20" s="25"/>
      <c r="SGF20" s="25"/>
      <c r="SGG20" s="25" t="s">
        <v>60</v>
      </c>
      <c r="SGH20" s="25"/>
      <c r="SGI20" s="25"/>
      <c r="SGJ20" s="25"/>
      <c r="SGK20" s="25"/>
      <c r="SGL20" s="25"/>
      <c r="SGM20" s="25"/>
      <c r="SGN20" s="25"/>
      <c r="SGO20" s="25" t="s">
        <v>60</v>
      </c>
      <c r="SGP20" s="25"/>
      <c r="SGQ20" s="25"/>
      <c r="SGR20" s="25"/>
      <c r="SGS20" s="25"/>
      <c r="SGT20" s="25"/>
      <c r="SGU20" s="25"/>
      <c r="SGV20" s="25"/>
      <c r="SGW20" s="25" t="s">
        <v>60</v>
      </c>
      <c r="SGX20" s="25"/>
      <c r="SGY20" s="25"/>
      <c r="SGZ20" s="25"/>
      <c r="SHA20" s="25"/>
      <c r="SHB20" s="25"/>
      <c r="SHC20" s="25"/>
      <c r="SHD20" s="25"/>
      <c r="SHE20" s="25" t="s">
        <v>60</v>
      </c>
      <c r="SHF20" s="25"/>
      <c r="SHG20" s="25"/>
      <c r="SHH20" s="25"/>
      <c r="SHI20" s="25"/>
      <c r="SHJ20" s="25"/>
      <c r="SHK20" s="25"/>
      <c r="SHL20" s="25"/>
      <c r="SHM20" s="25" t="s">
        <v>60</v>
      </c>
      <c r="SHN20" s="25"/>
      <c r="SHO20" s="25"/>
      <c r="SHP20" s="25"/>
      <c r="SHQ20" s="25"/>
      <c r="SHR20" s="25"/>
      <c r="SHS20" s="25"/>
      <c r="SHT20" s="25"/>
      <c r="SHU20" s="25" t="s">
        <v>60</v>
      </c>
      <c r="SHV20" s="25"/>
      <c r="SHW20" s="25"/>
      <c r="SHX20" s="25"/>
      <c r="SHY20" s="25"/>
      <c r="SHZ20" s="25"/>
      <c r="SIA20" s="25"/>
      <c r="SIB20" s="25"/>
      <c r="SIC20" s="25" t="s">
        <v>60</v>
      </c>
      <c r="SID20" s="25"/>
      <c r="SIE20" s="25"/>
      <c r="SIF20" s="25"/>
      <c r="SIG20" s="25"/>
      <c r="SIH20" s="25"/>
      <c r="SII20" s="25"/>
      <c r="SIJ20" s="25"/>
      <c r="SIK20" s="25" t="s">
        <v>60</v>
      </c>
      <c r="SIL20" s="25"/>
      <c r="SIM20" s="25"/>
      <c r="SIN20" s="25"/>
      <c r="SIO20" s="25"/>
      <c r="SIP20" s="25"/>
      <c r="SIQ20" s="25"/>
      <c r="SIR20" s="25"/>
      <c r="SIS20" s="25" t="s">
        <v>60</v>
      </c>
      <c r="SIT20" s="25"/>
      <c r="SIU20" s="25"/>
      <c r="SIV20" s="25"/>
      <c r="SIW20" s="25"/>
      <c r="SIX20" s="25"/>
      <c r="SIY20" s="25"/>
      <c r="SIZ20" s="25"/>
      <c r="SJA20" s="25" t="s">
        <v>60</v>
      </c>
      <c r="SJB20" s="25"/>
      <c r="SJC20" s="25"/>
      <c r="SJD20" s="25"/>
      <c r="SJE20" s="25"/>
      <c r="SJF20" s="25"/>
      <c r="SJG20" s="25"/>
      <c r="SJH20" s="25"/>
      <c r="SJI20" s="25" t="s">
        <v>60</v>
      </c>
      <c r="SJJ20" s="25"/>
      <c r="SJK20" s="25"/>
      <c r="SJL20" s="25"/>
      <c r="SJM20" s="25"/>
      <c r="SJN20" s="25"/>
      <c r="SJO20" s="25"/>
      <c r="SJP20" s="25"/>
      <c r="SJQ20" s="25" t="s">
        <v>60</v>
      </c>
      <c r="SJR20" s="25"/>
      <c r="SJS20" s="25"/>
      <c r="SJT20" s="25"/>
      <c r="SJU20" s="25"/>
      <c r="SJV20" s="25"/>
      <c r="SJW20" s="25"/>
      <c r="SJX20" s="25"/>
      <c r="SJY20" s="25" t="s">
        <v>60</v>
      </c>
      <c r="SJZ20" s="25"/>
      <c r="SKA20" s="25"/>
      <c r="SKB20" s="25"/>
      <c r="SKC20" s="25"/>
      <c r="SKD20" s="25"/>
      <c r="SKE20" s="25"/>
      <c r="SKF20" s="25"/>
      <c r="SKG20" s="25" t="s">
        <v>60</v>
      </c>
      <c r="SKH20" s="25"/>
      <c r="SKI20" s="25"/>
      <c r="SKJ20" s="25"/>
      <c r="SKK20" s="25"/>
      <c r="SKL20" s="25"/>
      <c r="SKM20" s="25"/>
      <c r="SKN20" s="25"/>
      <c r="SKO20" s="25" t="s">
        <v>60</v>
      </c>
      <c r="SKP20" s="25"/>
      <c r="SKQ20" s="25"/>
      <c r="SKR20" s="25"/>
      <c r="SKS20" s="25"/>
      <c r="SKT20" s="25"/>
      <c r="SKU20" s="25"/>
      <c r="SKV20" s="25"/>
      <c r="SKW20" s="25" t="s">
        <v>60</v>
      </c>
      <c r="SKX20" s="25"/>
      <c r="SKY20" s="25"/>
      <c r="SKZ20" s="25"/>
      <c r="SLA20" s="25"/>
      <c r="SLB20" s="25"/>
      <c r="SLC20" s="25"/>
      <c r="SLD20" s="25"/>
      <c r="SLE20" s="25" t="s">
        <v>60</v>
      </c>
      <c r="SLF20" s="25"/>
      <c r="SLG20" s="25"/>
      <c r="SLH20" s="25"/>
      <c r="SLI20" s="25"/>
      <c r="SLJ20" s="25"/>
      <c r="SLK20" s="25"/>
      <c r="SLL20" s="25"/>
      <c r="SLM20" s="25" t="s">
        <v>60</v>
      </c>
      <c r="SLN20" s="25"/>
      <c r="SLO20" s="25"/>
      <c r="SLP20" s="25"/>
      <c r="SLQ20" s="25"/>
      <c r="SLR20" s="25"/>
      <c r="SLS20" s="25"/>
      <c r="SLT20" s="25"/>
      <c r="SLU20" s="25" t="s">
        <v>60</v>
      </c>
      <c r="SLV20" s="25"/>
      <c r="SLW20" s="25"/>
      <c r="SLX20" s="25"/>
      <c r="SLY20" s="25"/>
      <c r="SLZ20" s="25"/>
      <c r="SMA20" s="25"/>
      <c r="SMB20" s="25"/>
      <c r="SMC20" s="25" t="s">
        <v>60</v>
      </c>
      <c r="SMD20" s="25"/>
      <c r="SME20" s="25"/>
      <c r="SMF20" s="25"/>
      <c r="SMG20" s="25"/>
      <c r="SMH20" s="25"/>
      <c r="SMI20" s="25"/>
      <c r="SMJ20" s="25"/>
      <c r="SMK20" s="25" t="s">
        <v>60</v>
      </c>
      <c r="SML20" s="25"/>
      <c r="SMM20" s="25"/>
      <c r="SMN20" s="25"/>
      <c r="SMO20" s="25"/>
      <c r="SMP20" s="25"/>
      <c r="SMQ20" s="25"/>
      <c r="SMR20" s="25"/>
      <c r="SMS20" s="25" t="s">
        <v>60</v>
      </c>
      <c r="SMT20" s="25"/>
      <c r="SMU20" s="25"/>
      <c r="SMV20" s="25"/>
      <c r="SMW20" s="25"/>
      <c r="SMX20" s="25"/>
      <c r="SMY20" s="25"/>
      <c r="SMZ20" s="25"/>
      <c r="SNA20" s="25" t="s">
        <v>60</v>
      </c>
      <c r="SNB20" s="25"/>
      <c r="SNC20" s="25"/>
      <c r="SND20" s="25"/>
      <c r="SNE20" s="25"/>
      <c r="SNF20" s="25"/>
      <c r="SNG20" s="25"/>
      <c r="SNH20" s="25"/>
      <c r="SNI20" s="25" t="s">
        <v>60</v>
      </c>
      <c r="SNJ20" s="25"/>
      <c r="SNK20" s="25"/>
      <c r="SNL20" s="25"/>
      <c r="SNM20" s="25"/>
      <c r="SNN20" s="25"/>
      <c r="SNO20" s="25"/>
      <c r="SNP20" s="25"/>
      <c r="SNQ20" s="25" t="s">
        <v>60</v>
      </c>
      <c r="SNR20" s="25"/>
      <c r="SNS20" s="25"/>
      <c r="SNT20" s="25"/>
      <c r="SNU20" s="25"/>
      <c r="SNV20" s="25"/>
      <c r="SNW20" s="25"/>
      <c r="SNX20" s="25"/>
      <c r="SNY20" s="25" t="s">
        <v>60</v>
      </c>
      <c r="SNZ20" s="25"/>
      <c r="SOA20" s="25"/>
      <c r="SOB20" s="25"/>
      <c r="SOC20" s="25"/>
      <c r="SOD20" s="25"/>
      <c r="SOE20" s="25"/>
      <c r="SOF20" s="25"/>
      <c r="SOG20" s="25" t="s">
        <v>60</v>
      </c>
      <c r="SOH20" s="25"/>
      <c r="SOI20" s="25"/>
      <c r="SOJ20" s="25"/>
      <c r="SOK20" s="25"/>
      <c r="SOL20" s="25"/>
      <c r="SOM20" s="25"/>
      <c r="SON20" s="25"/>
      <c r="SOO20" s="25" t="s">
        <v>60</v>
      </c>
      <c r="SOP20" s="25"/>
      <c r="SOQ20" s="25"/>
      <c r="SOR20" s="25"/>
      <c r="SOS20" s="25"/>
      <c r="SOT20" s="25"/>
      <c r="SOU20" s="25"/>
      <c r="SOV20" s="25"/>
      <c r="SOW20" s="25" t="s">
        <v>60</v>
      </c>
      <c r="SOX20" s="25"/>
      <c r="SOY20" s="25"/>
      <c r="SOZ20" s="25"/>
      <c r="SPA20" s="25"/>
      <c r="SPB20" s="25"/>
      <c r="SPC20" s="25"/>
      <c r="SPD20" s="25"/>
      <c r="SPE20" s="25" t="s">
        <v>60</v>
      </c>
      <c r="SPF20" s="25"/>
      <c r="SPG20" s="25"/>
      <c r="SPH20" s="25"/>
      <c r="SPI20" s="25"/>
      <c r="SPJ20" s="25"/>
      <c r="SPK20" s="25"/>
      <c r="SPL20" s="25"/>
      <c r="SPM20" s="25" t="s">
        <v>60</v>
      </c>
      <c r="SPN20" s="25"/>
      <c r="SPO20" s="25"/>
      <c r="SPP20" s="25"/>
      <c r="SPQ20" s="25"/>
      <c r="SPR20" s="25"/>
      <c r="SPS20" s="25"/>
      <c r="SPT20" s="25"/>
      <c r="SPU20" s="25" t="s">
        <v>60</v>
      </c>
      <c r="SPV20" s="25"/>
      <c r="SPW20" s="25"/>
      <c r="SPX20" s="25"/>
      <c r="SPY20" s="25"/>
      <c r="SPZ20" s="25"/>
      <c r="SQA20" s="25"/>
      <c r="SQB20" s="25"/>
      <c r="SQC20" s="25" t="s">
        <v>60</v>
      </c>
      <c r="SQD20" s="25"/>
      <c r="SQE20" s="25"/>
      <c r="SQF20" s="25"/>
      <c r="SQG20" s="25"/>
      <c r="SQH20" s="25"/>
      <c r="SQI20" s="25"/>
      <c r="SQJ20" s="25"/>
      <c r="SQK20" s="25" t="s">
        <v>60</v>
      </c>
      <c r="SQL20" s="25"/>
      <c r="SQM20" s="25"/>
      <c r="SQN20" s="25"/>
      <c r="SQO20" s="25"/>
      <c r="SQP20" s="25"/>
      <c r="SQQ20" s="25"/>
      <c r="SQR20" s="25"/>
      <c r="SQS20" s="25" t="s">
        <v>60</v>
      </c>
      <c r="SQT20" s="25"/>
      <c r="SQU20" s="25"/>
      <c r="SQV20" s="25"/>
      <c r="SQW20" s="25"/>
      <c r="SQX20" s="25"/>
      <c r="SQY20" s="25"/>
      <c r="SQZ20" s="25"/>
      <c r="SRA20" s="25" t="s">
        <v>60</v>
      </c>
      <c r="SRB20" s="25"/>
      <c r="SRC20" s="25"/>
      <c r="SRD20" s="25"/>
      <c r="SRE20" s="25"/>
      <c r="SRF20" s="25"/>
      <c r="SRG20" s="25"/>
      <c r="SRH20" s="25"/>
      <c r="SRI20" s="25" t="s">
        <v>60</v>
      </c>
      <c r="SRJ20" s="25"/>
      <c r="SRK20" s="25"/>
      <c r="SRL20" s="25"/>
      <c r="SRM20" s="25"/>
      <c r="SRN20" s="25"/>
      <c r="SRO20" s="25"/>
      <c r="SRP20" s="25"/>
      <c r="SRQ20" s="25" t="s">
        <v>60</v>
      </c>
      <c r="SRR20" s="25"/>
      <c r="SRS20" s="25"/>
      <c r="SRT20" s="25"/>
      <c r="SRU20" s="25"/>
      <c r="SRV20" s="25"/>
      <c r="SRW20" s="25"/>
      <c r="SRX20" s="25"/>
      <c r="SRY20" s="25" t="s">
        <v>60</v>
      </c>
      <c r="SRZ20" s="25"/>
      <c r="SSA20" s="25"/>
      <c r="SSB20" s="25"/>
      <c r="SSC20" s="25"/>
      <c r="SSD20" s="25"/>
      <c r="SSE20" s="25"/>
      <c r="SSF20" s="25"/>
      <c r="SSG20" s="25" t="s">
        <v>60</v>
      </c>
      <c r="SSH20" s="25"/>
      <c r="SSI20" s="25"/>
      <c r="SSJ20" s="25"/>
      <c r="SSK20" s="25"/>
      <c r="SSL20" s="25"/>
      <c r="SSM20" s="25"/>
      <c r="SSN20" s="25"/>
      <c r="SSO20" s="25" t="s">
        <v>60</v>
      </c>
      <c r="SSP20" s="25"/>
      <c r="SSQ20" s="25"/>
      <c r="SSR20" s="25"/>
      <c r="SSS20" s="25"/>
      <c r="SST20" s="25"/>
      <c r="SSU20" s="25"/>
      <c r="SSV20" s="25"/>
      <c r="SSW20" s="25" t="s">
        <v>60</v>
      </c>
      <c r="SSX20" s="25"/>
      <c r="SSY20" s="25"/>
      <c r="SSZ20" s="25"/>
      <c r="STA20" s="25"/>
      <c r="STB20" s="25"/>
      <c r="STC20" s="25"/>
      <c r="STD20" s="25"/>
      <c r="STE20" s="25" t="s">
        <v>60</v>
      </c>
      <c r="STF20" s="25"/>
      <c r="STG20" s="25"/>
      <c r="STH20" s="25"/>
      <c r="STI20" s="25"/>
      <c r="STJ20" s="25"/>
      <c r="STK20" s="25"/>
      <c r="STL20" s="25"/>
      <c r="STM20" s="25" t="s">
        <v>60</v>
      </c>
      <c r="STN20" s="25"/>
      <c r="STO20" s="25"/>
      <c r="STP20" s="25"/>
      <c r="STQ20" s="25"/>
      <c r="STR20" s="25"/>
      <c r="STS20" s="25"/>
      <c r="STT20" s="25"/>
      <c r="STU20" s="25" t="s">
        <v>60</v>
      </c>
      <c r="STV20" s="25"/>
      <c r="STW20" s="25"/>
      <c r="STX20" s="25"/>
      <c r="STY20" s="25"/>
      <c r="STZ20" s="25"/>
      <c r="SUA20" s="25"/>
      <c r="SUB20" s="25"/>
      <c r="SUC20" s="25" t="s">
        <v>60</v>
      </c>
      <c r="SUD20" s="25"/>
      <c r="SUE20" s="25"/>
      <c r="SUF20" s="25"/>
      <c r="SUG20" s="25"/>
      <c r="SUH20" s="25"/>
      <c r="SUI20" s="25"/>
      <c r="SUJ20" s="25"/>
      <c r="SUK20" s="25" t="s">
        <v>60</v>
      </c>
      <c r="SUL20" s="25"/>
      <c r="SUM20" s="25"/>
      <c r="SUN20" s="25"/>
      <c r="SUO20" s="25"/>
      <c r="SUP20" s="25"/>
      <c r="SUQ20" s="25"/>
      <c r="SUR20" s="25"/>
      <c r="SUS20" s="25" t="s">
        <v>60</v>
      </c>
      <c r="SUT20" s="25"/>
      <c r="SUU20" s="25"/>
      <c r="SUV20" s="25"/>
      <c r="SUW20" s="25"/>
      <c r="SUX20" s="25"/>
      <c r="SUY20" s="25"/>
      <c r="SUZ20" s="25"/>
      <c r="SVA20" s="25" t="s">
        <v>60</v>
      </c>
      <c r="SVB20" s="25"/>
      <c r="SVC20" s="25"/>
      <c r="SVD20" s="25"/>
      <c r="SVE20" s="25"/>
      <c r="SVF20" s="25"/>
      <c r="SVG20" s="25"/>
      <c r="SVH20" s="25"/>
      <c r="SVI20" s="25" t="s">
        <v>60</v>
      </c>
      <c r="SVJ20" s="25"/>
      <c r="SVK20" s="25"/>
      <c r="SVL20" s="25"/>
      <c r="SVM20" s="25"/>
      <c r="SVN20" s="25"/>
      <c r="SVO20" s="25"/>
      <c r="SVP20" s="25"/>
      <c r="SVQ20" s="25" t="s">
        <v>60</v>
      </c>
      <c r="SVR20" s="25"/>
      <c r="SVS20" s="25"/>
      <c r="SVT20" s="25"/>
      <c r="SVU20" s="25"/>
      <c r="SVV20" s="25"/>
      <c r="SVW20" s="25"/>
      <c r="SVX20" s="25"/>
      <c r="SVY20" s="25" t="s">
        <v>60</v>
      </c>
      <c r="SVZ20" s="25"/>
      <c r="SWA20" s="25"/>
      <c r="SWB20" s="25"/>
      <c r="SWC20" s="25"/>
      <c r="SWD20" s="25"/>
      <c r="SWE20" s="25"/>
      <c r="SWF20" s="25"/>
      <c r="SWG20" s="25" t="s">
        <v>60</v>
      </c>
      <c r="SWH20" s="25"/>
      <c r="SWI20" s="25"/>
      <c r="SWJ20" s="25"/>
      <c r="SWK20" s="25"/>
      <c r="SWL20" s="25"/>
      <c r="SWM20" s="25"/>
      <c r="SWN20" s="25"/>
      <c r="SWO20" s="25" t="s">
        <v>60</v>
      </c>
      <c r="SWP20" s="25"/>
      <c r="SWQ20" s="25"/>
      <c r="SWR20" s="25"/>
      <c r="SWS20" s="25"/>
      <c r="SWT20" s="25"/>
      <c r="SWU20" s="25"/>
      <c r="SWV20" s="25"/>
      <c r="SWW20" s="25" t="s">
        <v>60</v>
      </c>
      <c r="SWX20" s="25"/>
      <c r="SWY20" s="25"/>
      <c r="SWZ20" s="25"/>
      <c r="SXA20" s="25"/>
      <c r="SXB20" s="25"/>
      <c r="SXC20" s="25"/>
      <c r="SXD20" s="25"/>
      <c r="SXE20" s="25" t="s">
        <v>60</v>
      </c>
      <c r="SXF20" s="25"/>
      <c r="SXG20" s="25"/>
      <c r="SXH20" s="25"/>
      <c r="SXI20" s="25"/>
      <c r="SXJ20" s="25"/>
      <c r="SXK20" s="25"/>
      <c r="SXL20" s="25"/>
      <c r="SXM20" s="25" t="s">
        <v>60</v>
      </c>
      <c r="SXN20" s="25"/>
      <c r="SXO20" s="25"/>
      <c r="SXP20" s="25"/>
      <c r="SXQ20" s="25"/>
      <c r="SXR20" s="25"/>
      <c r="SXS20" s="25"/>
      <c r="SXT20" s="25"/>
      <c r="SXU20" s="25" t="s">
        <v>60</v>
      </c>
      <c r="SXV20" s="25"/>
      <c r="SXW20" s="25"/>
      <c r="SXX20" s="25"/>
      <c r="SXY20" s="25"/>
      <c r="SXZ20" s="25"/>
      <c r="SYA20" s="25"/>
      <c r="SYB20" s="25"/>
      <c r="SYC20" s="25" t="s">
        <v>60</v>
      </c>
      <c r="SYD20" s="25"/>
      <c r="SYE20" s="25"/>
      <c r="SYF20" s="25"/>
      <c r="SYG20" s="25"/>
      <c r="SYH20" s="25"/>
      <c r="SYI20" s="25"/>
      <c r="SYJ20" s="25"/>
      <c r="SYK20" s="25" t="s">
        <v>60</v>
      </c>
      <c r="SYL20" s="25"/>
      <c r="SYM20" s="25"/>
      <c r="SYN20" s="25"/>
      <c r="SYO20" s="25"/>
      <c r="SYP20" s="25"/>
      <c r="SYQ20" s="25"/>
      <c r="SYR20" s="25"/>
      <c r="SYS20" s="25" t="s">
        <v>60</v>
      </c>
      <c r="SYT20" s="25"/>
      <c r="SYU20" s="25"/>
      <c r="SYV20" s="25"/>
      <c r="SYW20" s="25"/>
      <c r="SYX20" s="25"/>
      <c r="SYY20" s="25"/>
      <c r="SYZ20" s="25"/>
      <c r="SZA20" s="25" t="s">
        <v>60</v>
      </c>
      <c r="SZB20" s="25"/>
      <c r="SZC20" s="25"/>
      <c r="SZD20" s="25"/>
      <c r="SZE20" s="25"/>
      <c r="SZF20" s="25"/>
      <c r="SZG20" s="25"/>
      <c r="SZH20" s="25"/>
      <c r="SZI20" s="25" t="s">
        <v>60</v>
      </c>
      <c r="SZJ20" s="25"/>
      <c r="SZK20" s="25"/>
      <c r="SZL20" s="25"/>
      <c r="SZM20" s="25"/>
      <c r="SZN20" s="25"/>
      <c r="SZO20" s="25"/>
      <c r="SZP20" s="25"/>
      <c r="SZQ20" s="25" t="s">
        <v>60</v>
      </c>
      <c r="SZR20" s="25"/>
      <c r="SZS20" s="25"/>
      <c r="SZT20" s="25"/>
      <c r="SZU20" s="25"/>
      <c r="SZV20" s="25"/>
      <c r="SZW20" s="25"/>
      <c r="SZX20" s="25"/>
      <c r="SZY20" s="25" t="s">
        <v>60</v>
      </c>
      <c r="SZZ20" s="25"/>
      <c r="TAA20" s="25"/>
      <c r="TAB20" s="25"/>
      <c r="TAC20" s="25"/>
      <c r="TAD20" s="25"/>
      <c r="TAE20" s="25"/>
      <c r="TAF20" s="25"/>
      <c r="TAG20" s="25" t="s">
        <v>60</v>
      </c>
      <c r="TAH20" s="25"/>
      <c r="TAI20" s="25"/>
      <c r="TAJ20" s="25"/>
      <c r="TAK20" s="25"/>
      <c r="TAL20" s="25"/>
      <c r="TAM20" s="25"/>
      <c r="TAN20" s="25"/>
      <c r="TAO20" s="25" t="s">
        <v>60</v>
      </c>
      <c r="TAP20" s="25"/>
      <c r="TAQ20" s="25"/>
      <c r="TAR20" s="25"/>
      <c r="TAS20" s="25"/>
      <c r="TAT20" s="25"/>
      <c r="TAU20" s="25"/>
      <c r="TAV20" s="25"/>
      <c r="TAW20" s="25" t="s">
        <v>60</v>
      </c>
      <c r="TAX20" s="25"/>
      <c r="TAY20" s="25"/>
      <c r="TAZ20" s="25"/>
      <c r="TBA20" s="25"/>
      <c r="TBB20" s="25"/>
      <c r="TBC20" s="25"/>
      <c r="TBD20" s="25"/>
      <c r="TBE20" s="25" t="s">
        <v>60</v>
      </c>
      <c r="TBF20" s="25"/>
      <c r="TBG20" s="25"/>
      <c r="TBH20" s="25"/>
      <c r="TBI20" s="25"/>
      <c r="TBJ20" s="25"/>
      <c r="TBK20" s="25"/>
      <c r="TBL20" s="25"/>
      <c r="TBM20" s="25" t="s">
        <v>60</v>
      </c>
      <c r="TBN20" s="25"/>
      <c r="TBO20" s="25"/>
      <c r="TBP20" s="25"/>
      <c r="TBQ20" s="25"/>
      <c r="TBR20" s="25"/>
      <c r="TBS20" s="25"/>
      <c r="TBT20" s="25"/>
      <c r="TBU20" s="25" t="s">
        <v>60</v>
      </c>
      <c r="TBV20" s="25"/>
      <c r="TBW20" s="25"/>
      <c r="TBX20" s="25"/>
      <c r="TBY20" s="25"/>
      <c r="TBZ20" s="25"/>
      <c r="TCA20" s="25"/>
      <c r="TCB20" s="25"/>
      <c r="TCC20" s="25" t="s">
        <v>60</v>
      </c>
      <c r="TCD20" s="25"/>
      <c r="TCE20" s="25"/>
      <c r="TCF20" s="25"/>
      <c r="TCG20" s="25"/>
      <c r="TCH20" s="25"/>
      <c r="TCI20" s="25"/>
      <c r="TCJ20" s="25"/>
      <c r="TCK20" s="25" t="s">
        <v>60</v>
      </c>
      <c r="TCL20" s="25"/>
      <c r="TCM20" s="25"/>
      <c r="TCN20" s="25"/>
      <c r="TCO20" s="25"/>
      <c r="TCP20" s="25"/>
      <c r="TCQ20" s="25"/>
      <c r="TCR20" s="25"/>
      <c r="TCS20" s="25" t="s">
        <v>60</v>
      </c>
      <c r="TCT20" s="25"/>
      <c r="TCU20" s="25"/>
      <c r="TCV20" s="25"/>
      <c r="TCW20" s="25"/>
      <c r="TCX20" s="25"/>
      <c r="TCY20" s="25"/>
      <c r="TCZ20" s="25"/>
      <c r="TDA20" s="25" t="s">
        <v>60</v>
      </c>
      <c r="TDB20" s="25"/>
      <c r="TDC20" s="25"/>
      <c r="TDD20" s="25"/>
      <c r="TDE20" s="25"/>
      <c r="TDF20" s="25"/>
      <c r="TDG20" s="25"/>
      <c r="TDH20" s="25"/>
      <c r="TDI20" s="25" t="s">
        <v>60</v>
      </c>
      <c r="TDJ20" s="25"/>
      <c r="TDK20" s="25"/>
      <c r="TDL20" s="25"/>
      <c r="TDM20" s="25"/>
      <c r="TDN20" s="25"/>
      <c r="TDO20" s="25"/>
      <c r="TDP20" s="25"/>
      <c r="TDQ20" s="25" t="s">
        <v>60</v>
      </c>
      <c r="TDR20" s="25"/>
      <c r="TDS20" s="25"/>
      <c r="TDT20" s="25"/>
      <c r="TDU20" s="25"/>
      <c r="TDV20" s="25"/>
      <c r="TDW20" s="25"/>
      <c r="TDX20" s="25"/>
      <c r="TDY20" s="25" t="s">
        <v>60</v>
      </c>
      <c r="TDZ20" s="25"/>
      <c r="TEA20" s="25"/>
      <c r="TEB20" s="25"/>
      <c r="TEC20" s="25"/>
      <c r="TED20" s="25"/>
      <c r="TEE20" s="25"/>
      <c r="TEF20" s="25"/>
      <c r="TEG20" s="25" t="s">
        <v>60</v>
      </c>
      <c r="TEH20" s="25"/>
      <c r="TEI20" s="25"/>
      <c r="TEJ20" s="25"/>
      <c r="TEK20" s="25"/>
      <c r="TEL20" s="25"/>
      <c r="TEM20" s="25"/>
      <c r="TEN20" s="25"/>
      <c r="TEO20" s="25" t="s">
        <v>60</v>
      </c>
      <c r="TEP20" s="25"/>
      <c r="TEQ20" s="25"/>
      <c r="TER20" s="25"/>
      <c r="TES20" s="25"/>
      <c r="TET20" s="25"/>
      <c r="TEU20" s="25"/>
      <c r="TEV20" s="25"/>
      <c r="TEW20" s="25" t="s">
        <v>60</v>
      </c>
      <c r="TEX20" s="25"/>
      <c r="TEY20" s="25"/>
      <c r="TEZ20" s="25"/>
      <c r="TFA20" s="25"/>
      <c r="TFB20" s="25"/>
      <c r="TFC20" s="25"/>
      <c r="TFD20" s="25"/>
      <c r="TFE20" s="25" t="s">
        <v>60</v>
      </c>
      <c r="TFF20" s="25"/>
      <c r="TFG20" s="25"/>
      <c r="TFH20" s="25"/>
      <c r="TFI20" s="25"/>
      <c r="TFJ20" s="25"/>
      <c r="TFK20" s="25"/>
      <c r="TFL20" s="25"/>
      <c r="TFM20" s="25" t="s">
        <v>60</v>
      </c>
      <c r="TFN20" s="25"/>
      <c r="TFO20" s="25"/>
      <c r="TFP20" s="25"/>
      <c r="TFQ20" s="25"/>
      <c r="TFR20" s="25"/>
      <c r="TFS20" s="25"/>
      <c r="TFT20" s="25"/>
      <c r="TFU20" s="25" t="s">
        <v>60</v>
      </c>
      <c r="TFV20" s="25"/>
      <c r="TFW20" s="25"/>
      <c r="TFX20" s="25"/>
      <c r="TFY20" s="25"/>
      <c r="TFZ20" s="25"/>
      <c r="TGA20" s="25"/>
      <c r="TGB20" s="25"/>
      <c r="TGC20" s="25" t="s">
        <v>60</v>
      </c>
      <c r="TGD20" s="25"/>
      <c r="TGE20" s="25"/>
      <c r="TGF20" s="25"/>
      <c r="TGG20" s="25"/>
      <c r="TGH20" s="25"/>
      <c r="TGI20" s="25"/>
      <c r="TGJ20" s="25"/>
      <c r="TGK20" s="25" t="s">
        <v>60</v>
      </c>
      <c r="TGL20" s="25"/>
      <c r="TGM20" s="25"/>
      <c r="TGN20" s="25"/>
      <c r="TGO20" s="25"/>
      <c r="TGP20" s="25"/>
      <c r="TGQ20" s="25"/>
      <c r="TGR20" s="25"/>
      <c r="TGS20" s="25" t="s">
        <v>60</v>
      </c>
      <c r="TGT20" s="25"/>
      <c r="TGU20" s="25"/>
      <c r="TGV20" s="25"/>
      <c r="TGW20" s="25"/>
      <c r="TGX20" s="25"/>
      <c r="TGY20" s="25"/>
      <c r="TGZ20" s="25"/>
      <c r="THA20" s="25" t="s">
        <v>60</v>
      </c>
      <c r="THB20" s="25"/>
      <c r="THC20" s="25"/>
      <c r="THD20" s="25"/>
      <c r="THE20" s="25"/>
      <c r="THF20" s="25"/>
      <c r="THG20" s="25"/>
      <c r="THH20" s="25"/>
      <c r="THI20" s="25" t="s">
        <v>60</v>
      </c>
      <c r="THJ20" s="25"/>
      <c r="THK20" s="25"/>
      <c r="THL20" s="25"/>
      <c r="THM20" s="25"/>
      <c r="THN20" s="25"/>
      <c r="THO20" s="25"/>
      <c r="THP20" s="25"/>
      <c r="THQ20" s="25" t="s">
        <v>60</v>
      </c>
      <c r="THR20" s="25"/>
      <c r="THS20" s="25"/>
      <c r="THT20" s="25"/>
      <c r="THU20" s="25"/>
      <c r="THV20" s="25"/>
      <c r="THW20" s="25"/>
      <c r="THX20" s="25"/>
      <c r="THY20" s="25" t="s">
        <v>60</v>
      </c>
      <c r="THZ20" s="25"/>
      <c r="TIA20" s="25"/>
      <c r="TIB20" s="25"/>
      <c r="TIC20" s="25"/>
      <c r="TID20" s="25"/>
      <c r="TIE20" s="25"/>
      <c r="TIF20" s="25"/>
      <c r="TIG20" s="25" t="s">
        <v>60</v>
      </c>
      <c r="TIH20" s="25"/>
      <c r="TII20" s="25"/>
      <c r="TIJ20" s="25"/>
      <c r="TIK20" s="25"/>
      <c r="TIL20" s="25"/>
      <c r="TIM20" s="25"/>
      <c r="TIN20" s="25"/>
      <c r="TIO20" s="25" t="s">
        <v>60</v>
      </c>
      <c r="TIP20" s="25"/>
      <c r="TIQ20" s="25"/>
      <c r="TIR20" s="25"/>
      <c r="TIS20" s="25"/>
      <c r="TIT20" s="25"/>
      <c r="TIU20" s="25"/>
      <c r="TIV20" s="25"/>
      <c r="TIW20" s="25" t="s">
        <v>60</v>
      </c>
      <c r="TIX20" s="25"/>
      <c r="TIY20" s="25"/>
      <c r="TIZ20" s="25"/>
      <c r="TJA20" s="25"/>
      <c r="TJB20" s="25"/>
      <c r="TJC20" s="25"/>
      <c r="TJD20" s="25"/>
      <c r="TJE20" s="25" t="s">
        <v>60</v>
      </c>
      <c r="TJF20" s="25"/>
      <c r="TJG20" s="25"/>
      <c r="TJH20" s="25"/>
      <c r="TJI20" s="25"/>
      <c r="TJJ20" s="25"/>
      <c r="TJK20" s="25"/>
      <c r="TJL20" s="25"/>
      <c r="TJM20" s="25" t="s">
        <v>60</v>
      </c>
      <c r="TJN20" s="25"/>
      <c r="TJO20" s="25"/>
      <c r="TJP20" s="25"/>
      <c r="TJQ20" s="25"/>
      <c r="TJR20" s="25"/>
      <c r="TJS20" s="25"/>
      <c r="TJT20" s="25"/>
      <c r="TJU20" s="25" t="s">
        <v>60</v>
      </c>
      <c r="TJV20" s="25"/>
      <c r="TJW20" s="25"/>
      <c r="TJX20" s="25"/>
      <c r="TJY20" s="25"/>
      <c r="TJZ20" s="25"/>
      <c r="TKA20" s="25"/>
      <c r="TKB20" s="25"/>
      <c r="TKC20" s="25" t="s">
        <v>60</v>
      </c>
      <c r="TKD20" s="25"/>
      <c r="TKE20" s="25"/>
      <c r="TKF20" s="25"/>
      <c r="TKG20" s="25"/>
      <c r="TKH20" s="25"/>
      <c r="TKI20" s="25"/>
      <c r="TKJ20" s="25"/>
      <c r="TKK20" s="25" t="s">
        <v>60</v>
      </c>
      <c r="TKL20" s="25"/>
      <c r="TKM20" s="25"/>
      <c r="TKN20" s="25"/>
      <c r="TKO20" s="25"/>
      <c r="TKP20" s="25"/>
      <c r="TKQ20" s="25"/>
      <c r="TKR20" s="25"/>
      <c r="TKS20" s="25" t="s">
        <v>60</v>
      </c>
      <c r="TKT20" s="25"/>
      <c r="TKU20" s="25"/>
      <c r="TKV20" s="25"/>
      <c r="TKW20" s="25"/>
      <c r="TKX20" s="25"/>
      <c r="TKY20" s="25"/>
      <c r="TKZ20" s="25"/>
      <c r="TLA20" s="25" t="s">
        <v>60</v>
      </c>
      <c r="TLB20" s="25"/>
      <c r="TLC20" s="25"/>
      <c r="TLD20" s="25"/>
      <c r="TLE20" s="25"/>
      <c r="TLF20" s="25"/>
      <c r="TLG20" s="25"/>
      <c r="TLH20" s="25"/>
      <c r="TLI20" s="25" t="s">
        <v>60</v>
      </c>
      <c r="TLJ20" s="25"/>
      <c r="TLK20" s="25"/>
      <c r="TLL20" s="25"/>
      <c r="TLM20" s="25"/>
      <c r="TLN20" s="25"/>
      <c r="TLO20" s="25"/>
      <c r="TLP20" s="25"/>
      <c r="TLQ20" s="25" t="s">
        <v>60</v>
      </c>
      <c r="TLR20" s="25"/>
      <c r="TLS20" s="25"/>
      <c r="TLT20" s="25"/>
      <c r="TLU20" s="25"/>
      <c r="TLV20" s="25"/>
      <c r="TLW20" s="25"/>
      <c r="TLX20" s="25"/>
      <c r="TLY20" s="25" t="s">
        <v>60</v>
      </c>
      <c r="TLZ20" s="25"/>
      <c r="TMA20" s="25"/>
      <c r="TMB20" s="25"/>
      <c r="TMC20" s="25"/>
      <c r="TMD20" s="25"/>
      <c r="TME20" s="25"/>
      <c r="TMF20" s="25"/>
      <c r="TMG20" s="25" t="s">
        <v>60</v>
      </c>
      <c r="TMH20" s="25"/>
      <c r="TMI20" s="25"/>
      <c r="TMJ20" s="25"/>
      <c r="TMK20" s="25"/>
      <c r="TML20" s="25"/>
      <c r="TMM20" s="25"/>
      <c r="TMN20" s="25"/>
      <c r="TMO20" s="25" t="s">
        <v>60</v>
      </c>
      <c r="TMP20" s="25"/>
      <c r="TMQ20" s="25"/>
      <c r="TMR20" s="25"/>
      <c r="TMS20" s="25"/>
      <c r="TMT20" s="25"/>
      <c r="TMU20" s="25"/>
      <c r="TMV20" s="25"/>
      <c r="TMW20" s="25" t="s">
        <v>60</v>
      </c>
      <c r="TMX20" s="25"/>
      <c r="TMY20" s="25"/>
      <c r="TMZ20" s="25"/>
      <c r="TNA20" s="25"/>
      <c r="TNB20" s="25"/>
      <c r="TNC20" s="25"/>
      <c r="TND20" s="25"/>
      <c r="TNE20" s="25" t="s">
        <v>60</v>
      </c>
      <c r="TNF20" s="25"/>
      <c r="TNG20" s="25"/>
      <c r="TNH20" s="25"/>
      <c r="TNI20" s="25"/>
      <c r="TNJ20" s="25"/>
      <c r="TNK20" s="25"/>
      <c r="TNL20" s="25"/>
      <c r="TNM20" s="25" t="s">
        <v>60</v>
      </c>
      <c r="TNN20" s="25"/>
      <c r="TNO20" s="25"/>
      <c r="TNP20" s="25"/>
      <c r="TNQ20" s="25"/>
      <c r="TNR20" s="25"/>
      <c r="TNS20" s="25"/>
      <c r="TNT20" s="25"/>
      <c r="TNU20" s="25" t="s">
        <v>60</v>
      </c>
      <c r="TNV20" s="25"/>
      <c r="TNW20" s="25"/>
      <c r="TNX20" s="25"/>
      <c r="TNY20" s="25"/>
      <c r="TNZ20" s="25"/>
      <c r="TOA20" s="25"/>
      <c r="TOB20" s="25"/>
      <c r="TOC20" s="25" t="s">
        <v>60</v>
      </c>
      <c r="TOD20" s="25"/>
      <c r="TOE20" s="25"/>
      <c r="TOF20" s="25"/>
      <c r="TOG20" s="25"/>
      <c r="TOH20" s="25"/>
      <c r="TOI20" s="25"/>
      <c r="TOJ20" s="25"/>
      <c r="TOK20" s="25" t="s">
        <v>60</v>
      </c>
      <c r="TOL20" s="25"/>
      <c r="TOM20" s="25"/>
      <c r="TON20" s="25"/>
      <c r="TOO20" s="25"/>
      <c r="TOP20" s="25"/>
      <c r="TOQ20" s="25"/>
      <c r="TOR20" s="25"/>
      <c r="TOS20" s="25" t="s">
        <v>60</v>
      </c>
      <c r="TOT20" s="25"/>
      <c r="TOU20" s="25"/>
      <c r="TOV20" s="25"/>
      <c r="TOW20" s="25"/>
      <c r="TOX20" s="25"/>
      <c r="TOY20" s="25"/>
      <c r="TOZ20" s="25"/>
      <c r="TPA20" s="25" t="s">
        <v>60</v>
      </c>
      <c r="TPB20" s="25"/>
      <c r="TPC20" s="25"/>
      <c r="TPD20" s="25"/>
      <c r="TPE20" s="25"/>
      <c r="TPF20" s="25"/>
      <c r="TPG20" s="25"/>
      <c r="TPH20" s="25"/>
      <c r="TPI20" s="25" t="s">
        <v>60</v>
      </c>
      <c r="TPJ20" s="25"/>
      <c r="TPK20" s="25"/>
      <c r="TPL20" s="25"/>
      <c r="TPM20" s="25"/>
      <c r="TPN20" s="25"/>
      <c r="TPO20" s="25"/>
      <c r="TPP20" s="25"/>
      <c r="TPQ20" s="25" t="s">
        <v>60</v>
      </c>
      <c r="TPR20" s="25"/>
      <c r="TPS20" s="25"/>
      <c r="TPT20" s="25"/>
      <c r="TPU20" s="25"/>
      <c r="TPV20" s="25"/>
      <c r="TPW20" s="25"/>
      <c r="TPX20" s="25"/>
      <c r="TPY20" s="25" t="s">
        <v>60</v>
      </c>
      <c r="TPZ20" s="25"/>
      <c r="TQA20" s="25"/>
      <c r="TQB20" s="25"/>
      <c r="TQC20" s="25"/>
      <c r="TQD20" s="25"/>
      <c r="TQE20" s="25"/>
      <c r="TQF20" s="25"/>
      <c r="TQG20" s="25" t="s">
        <v>60</v>
      </c>
      <c r="TQH20" s="25"/>
      <c r="TQI20" s="25"/>
      <c r="TQJ20" s="25"/>
      <c r="TQK20" s="25"/>
      <c r="TQL20" s="25"/>
      <c r="TQM20" s="25"/>
      <c r="TQN20" s="25"/>
      <c r="TQO20" s="25" t="s">
        <v>60</v>
      </c>
      <c r="TQP20" s="25"/>
      <c r="TQQ20" s="25"/>
      <c r="TQR20" s="25"/>
      <c r="TQS20" s="25"/>
      <c r="TQT20" s="25"/>
      <c r="TQU20" s="25"/>
      <c r="TQV20" s="25"/>
      <c r="TQW20" s="25" t="s">
        <v>60</v>
      </c>
      <c r="TQX20" s="25"/>
      <c r="TQY20" s="25"/>
      <c r="TQZ20" s="25"/>
      <c r="TRA20" s="25"/>
      <c r="TRB20" s="25"/>
      <c r="TRC20" s="25"/>
      <c r="TRD20" s="25"/>
      <c r="TRE20" s="25" t="s">
        <v>60</v>
      </c>
      <c r="TRF20" s="25"/>
      <c r="TRG20" s="25"/>
      <c r="TRH20" s="25"/>
      <c r="TRI20" s="25"/>
      <c r="TRJ20" s="25"/>
      <c r="TRK20" s="25"/>
      <c r="TRL20" s="25"/>
      <c r="TRM20" s="25" t="s">
        <v>60</v>
      </c>
      <c r="TRN20" s="25"/>
      <c r="TRO20" s="25"/>
      <c r="TRP20" s="25"/>
      <c r="TRQ20" s="25"/>
      <c r="TRR20" s="25"/>
      <c r="TRS20" s="25"/>
      <c r="TRT20" s="25"/>
      <c r="TRU20" s="25" t="s">
        <v>60</v>
      </c>
      <c r="TRV20" s="25"/>
      <c r="TRW20" s="25"/>
      <c r="TRX20" s="25"/>
      <c r="TRY20" s="25"/>
      <c r="TRZ20" s="25"/>
      <c r="TSA20" s="25"/>
      <c r="TSB20" s="25"/>
      <c r="TSC20" s="25" t="s">
        <v>60</v>
      </c>
      <c r="TSD20" s="25"/>
      <c r="TSE20" s="25"/>
      <c r="TSF20" s="25"/>
      <c r="TSG20" s="25"/>
      <c r="TSH20" s="25"/>
      <c r="TSI20" s="25"/>
      <c r="TSJ20" s="25"/>
      <c r="TSK20" s="25" t="s">
        <v>60</v>
      </c>
      <c r="TSL20" s="25"/>
      <c r="TSM20" s="25"/>
      <c r="TSN20" s="25"/>
      <c r="TSO20" s="25"/>
      <c r="TSP20" s="25"/>
      <c r="TSQ20" s="25"/>
      <c r="TSR20" s="25"/>
      <c r="TSS20" s="25" t="s">
        <v>60</v>
      </c>
      <c r="TST20" s="25"/>
      <c r="TSU20" s="25"/>
      <c r="TSV20" s="25"/>
      <c r="TSW20" s="25"/>
      <c r="TSX20" s="25"/>
      <c r="TSY20" s="25"/>
      <c r="TSZ20" s="25"/>
      <c r="TTA20" s="25" t="s">
        <v>60</v>
      </c>
      <c r="TTB20" s="25"/>
      <c r="TTC20" s="25"/>
      <c r="TTD20" s="25"/>
      <c r="TTE20" s="25"/>
      <c r="TTF20" s="25"/>
      <c r="TTG20" s="25"/>
      <c r="TTH20" s="25"/>
      <c r="TTI20" s="25" t="s">
        <v>60</v>
      </c>
      <c r="TTJ20" s="25"/>
      <c r="TTK20" s="25"/>
      <c r="TTL20" s="25"/>
      <c r="TTM20" s="25"/>
      <c r="TTN20" s="25"/>
      <c r="TTO20" s="25"/>
      <c r="TTP20" s="25"/>
      <c r="TTQ20" s="25" t="s">
        <v>60</v>
      </c>
      <c r="TTR20" s="25"/>
      <c r="TTS20" s="25"/>
      <c r="TTT20" s="25"/>
      <c r="TTU20" s="25"/>
      <c r="TTV20" s="25"/>
      <c r="TTW20" s="25"/>
      <c r="TTX20" s="25"/>
      <c r="TTY20" s="25" t="s">
        <v>60</v>
      </c>
      <c r="TTZ20" s="25"/>
      <c r="TUA20" s="25"/>
      <c r="TUB20" s="25"/>
      <c r="TUC20" s="25"/>
      <c r="TUD20" s="25"/>
      <c r="TUE20" s="25"/>
      <c r="TUF20" s="25"/>
      <c r="TUG20" s="25" t="s">
        <v>60</v>
      </c>
      <c r="TUH20" s="25"/>
      <c r="TUI20" s="25"/>
      <c r="TUJ20" s="25"/>
      <c r="TUK20" s="25"/>
      <c r="TUL20" s="25"/>
      <c r="TUM20" s="25"/>
      <c r="TUN20" s="25"/>
      <c r="TUO20" s="25" t="s">
        <v>60</v>
      </c>
      <c r="TUP20" s="25"/>
      <c r="TUQ20" s="25"/>
      <c r="TUR20" s="25"/>
      <c r="TUS20" s="25"/>
      <c r="TUT20" s="25"/>
      <c r="TUU20" s="25"/>
      <c r="TUV20" s="25"/>
      <c r="TUW20" s="25" t="s">
        <v>60</v>
      </c>
      <c r="TUX20" s="25"/>
      <c r="TUY20" s="25"/>
      <c r="TUZ20" s="25"/>
      <c r="TVA20" s="25"/>
      <c r="TVB20" s="25"/>
      <c r="TVC20" s="25"/>
      <c r="TVD20" s="25"/>
      <c r="TVE20" s="25" t="s">
        <v>60</v>
      </c>
      <c r="TVF20" s="25"/>
      <c r="TVG20" s="25"/>
      <c r="TVH20" s="25"/>
      <c r="TVI20" s="25"/>
      <c r="TVJ20" s="25"/>
      <c r="TVK20" s="25"/>
      <c r="TVL20" s="25"/>
      <c r="TVM20" s="25" t="s">
        <v>60</v>
      </c>
      <c r="TVN20" s="25"/>
      <c r="TVO20" s="25"/>
      <c r="TVP20" s="25"/>
      <c r="TVQ20" s="25"/>
      <c r="TVR20" s="25"/>
      <c r="TVS20" s="25"/>
      <c r="TVT20" s="25"/>
      <c r="TVU20" s="25" t="s">
        <v>60</v>
      </c>
      <c r="TVV20" s="25"/>
      <c r="TVW20" s="25"/>
      <c r="TVX20" s="25"/>
      <c r="TVY20" s="25"/>
      <c r="TVZ20" s="25"/>
      <c r="TWA20" s="25"/>
      <c r="TWB20" s="25"/>
      <c r="TWC20" s="25" t="s">
        <v>60</v>
      </c>
      <c r="TWD20" s="25"/>
      <c r="TWE20" s="25"/>
      <c r="TWF20" s="25"/>
      <c r="TWG20" s="25"/>
      <c r="TWH20" s="25"/>
      <c r="TWI20" s="25"/>
      <c r="TWJ20" s="25"/>
      <c r="TWK20" s="25" t="s">
        <v>60</v>
      </c>
      <c r="TWL20" s="25"/>
      <c r="TWM20" s="25"/>
      <c r="TWN20" s="25"/>
      <c r="TWO20" s="25"/>
      <c r="TWP20" s="25"/>
      <c r="TWQ20" s="25"/>
      <c r="TWR20" s="25"/>
      <c r="TWS20" s="25" t="s">
        <v>60</v>
      </c>
      <c r="TWT20" s="25"/>
      <c r="TWU20" s="25"/>
      <c r="TWV20" s="25"/>
      <c r="TWW20" s="25"/>
      <c r="TWX20" s="25"/>
      <c r="TWY20" s="25"/>
      <c r="TWZ20" s="25"/>
      <c r="TXA20" s="25" t="s">
        <v>60</v>
      </c>
      <c r="TXB20" s="25"/>
      <c r="TXC20" s="25"/>
      <c r="TXD20" s="25"/>
      <c r="TXE20" s="25"/>
      <c r="TXF20" s="25"/>
      <c r="TXG20" s="25"/>
      <c r="TXH20" s="25"/>
      <c r="TXI20" s="25" t="s">
        <v>60</v>
      </c>
      <c r="TXJ20" s="25"/>
      <c r="TXK20" s="25"/>
      <c r="TXL20" s="25"/>
      <c r="TXM20" s="25"/>
      <c r="TXN20" s="25"/>
      <c r="TXO20" s="25"/>
      <c r="TXP20" s="25"/>
      <c r="TXQ20" s="25" t="s">
        <v>60</v>
      </c>
      <c r="TXR20" s="25"/>
      <c r="TXS20" s="25"/>
      <c r="TXT20" s="25"/>
      <c r="TXU20" s="25"/>
      <c r="TXV20" s="25"/>
      <c r="TXW20" s="25"/>
      <c r="TXX20" s="25"/>
      <c r="TXY20" s="25" t="s">
        <v>60</v>
      </c>
      <c r="TXZ20" s="25"/>
      <c r="TYA20" s="25"/>
      <c r="TYB20" s="25"/>
      <c r="TYC20" s="25"/>
      <c r="TYD20" s="25"/>
      <c r="TYE20" s="25"/>
      <c r="TYF20" s="25"/>
      <c r="TYG20" s="25" t="s">
        <v>60</v>
      </c>
      <c r="TYH20" s="25"/>
      <c r="TYI20" s="25"/>
      <c r="TYJ20" s="25"/>
      <c r="TYK20" s="25"/>
      <c r="TYL20" s="25"/>
      <c r="TYM20" s="25"/>
      <c r="TYN20" s="25"/>
      <c r="TYO20" s="25" t="s">
        <v>60</v>
      </c>
      <c r="TYP20" s="25"/>
      <c r="TYQ20" s="25"/>
      <c r="TYR20" s="25"/>
      <c r="TYS20" s="25"/>
      <c r="TYT20" s="25"/>
      <c r="TYU20" s="25"/>
      <c r="TYV20" s="25"/>
      <c r="TYW20" s="25" t="s">
        <v>60</v>
      </c>
      <c r="TYX20" s="25"/>
      <c r="TYY20" s="25"/>
      <c r="TYZ20" s="25"/>
      <c r="TZA20" s="25"/>
      <c r="TZB20" s="25"/>
      <c r="TZC20" s="25"/>
      <c r="TZD20" s="25"/>
      <c r="TZE20" s="25" t="s">
        <v>60</v>
      </c>
      <c r="TZF20" s="25"/>
      <c r="TZG20" s="25"/>
      <c r="TZH20" s="25"/>
      <c r="TZI20" s="25"/>
      <c r="TZJ20" s="25"/>
      <c r="TZK20" s="25"/>
      <c r="TZL20" s="25"/>
      <c r="TZM20" s="25" t="s">
        <v>60</v>
      </c>
      <c r="TZN20" s="25"/>
      <c r="TZO20" s="25"/>
      <c r="TZP20" s="25"/>
      <c r="TZQ20" s="25"/>
      <c r="TZR20" s="25"/>
      <c r="TZS20" s="25"/>
      <c r="TZT20" s="25"/>
      <c r="TZU20" s="25" t="s">
        <v>60</v>
      </c>
      <c r="TZV20" s="25"/>
      <c r="TZW20" s="25"/>
      <c r="TZX20" s="25"/>
      <c r="TZY20" s="25"/>
      <c r="TZZ20" s="25"/>
      <c r="UAA20" s="25"/>
      <c r="UAB20" s="25"/>
      <c r="UAC20" s="25" t="s">
        <v>60</v>
      </c>
      <c r="UAD20" s="25"/>
      <c r="UAE20" s="25"/>
      <c r="UAF20" s="25"/>
      <c r="UAG20" s="25"/>
      <c r="UAH20" s="25"/>
      <c r="UAI20" s="25"/>
      <c r="UAJ20" s="25"/>
      <c r="UAK20" s="25" t="s">
        <v>60</v>
      </c>
      <c r="UAL20" s="25"/>
      <c r="UAM20" s="25"/>
      <c r="UAN20" s="25"/>
      <c r="UAO20" s="25"/>
      <c r="UAP20" s="25"/>
      <c r="UAQ20" s="25"/>
      <c r="UAR20" s="25"/>
      <c r="UAS20" s="25" t="s">
        <v>60</v>
      </c>
      <c r="UAT20" s="25"/>
      <c r="UAU20" s="25"/>
      <c r="UAV20" s="25"/>
      <c r="UAW20" s="25"/>
      <c r="UAX20" s="25"/>
      <c r="UAY20" s="25"/>
      <c r="UAZ20" s="25"/>
      <c r="UBA20" s="25" t="s">
        <v>60</v>
      </c>
      <c r="UBB20" s="25"/>
      <c r="UBC20" s="25"/>
      <c r="UBD20" s="25"/>
      <c r="UBE20" s="25"/>
      <c r="UBF20" s="25"/>
      <c r="UBG20" s="25"/>
      <c r="UBH20" s="25"/>
      <c r="UBI20" s="25" t="s">
        <v>60</v>
      </c>
      <c r="UBJ20" s="25"/>
      <c r="UBK20" s="25"/>
      <c r="UBL20" s="25"/>
      <c r="UBM20" s="25"/>
      <c r="UBN20" s="25"/>
      <c r="UBO20" s="25"/>
      <c r="UBP20" s="25"/>
      <c r="UBQ20" s="25" t="s">
        <v>60</v>
      </c>
      <c r="UBR20" s="25"/>
      <c r="UBS20" s="25"/>
      <c r="UBT20" s="25"/>
      <c r="UBU20" s="25"/>
      <c r="UBV20" s="25"/>
      <c r="UBW20" s="25"/>
      <c r="UBX20" s="25"/>
      <c r="UBY20" s="25" t="s">
        <v>60</v>
      </c>
      <c r="UBZ20" s="25"/>
      <c r="UCA20" s="25"/>
      <c r="UCB20" s="25"/>
      <c r="UCC20" s="25"/>
      <c r="UCD20" s="25"/>
      <c r="UCE20" s="25"/>
      <c r="UCF20" s="25"/>
      <c r="UCG20" s="25" t="s">
        <v>60</v>
      </c>
      <c r="UCH20" s="25"/>
      <c r="UCI20" s="25"/>
      <c r="UCJ20" s="25"/>
      <c r="UCK20" s="25"/>
      <c r="UCL20" s="25"/>
      <c r="UCM20" s="25"/>
      <c r="UCN20" s="25"/>
      <c r="UCO20" s="25" t="s">
        <v>60</v>
      </c>
      <c r="UCP20" s="25"/>
      <c r="UCQ20" s="25"/>
      <c r="UCR20" s="25"/>
      <c r="UCS20" s="25"/>
      <c r="UCT20" s="25"/>
      <c r="UCU20" s="25"/>
      <c r="UCV20" s="25"/>
      <c r="UCW20" s="25" t="s">
        <v>60</v>
      </c>
      <c r="UCX20" s="25"/>
      <c r="UCY20" s="25"/>
      <c r="UCZ20" s="25"/>
      <c r="UDA20" s="25"/>
      <c r="UDB20" s="25"/>
      <c r="UDC20" s="25"/>
      <c r="UDD20" s="25"/>
      <c r="UDE20" s="25" t="s">
        <v>60</v>
      </c>
      <c r="UDF20" s="25"/>
      <c r="UDG20" s="25"/>
      <c r="UDH20" s="25"/>
      <c r="UDI20" s="25"/>
      <c r="UDJ20" s="25"/>
      <c r="UDK20" s="25"/>
      <c r="UDL20" s="25"/>
      <c r="UDM20" s="25" t="s">
        <v>60</v>
      </c>
      <c r="UDN20" s="25"/>
      <c r="UDO20" s="25"/>
      <c r="UDP20" s="25"/>
      <c r="UDQ20" s="25"/>
      <c r="UDR20" s="25"/>
      <c r="UDS20" s="25"/>
      <c r="UDT20" s="25"/>
      <c r="UDU20" s="25" t="s">
        <v>60</v>
      </c>
      <c r="UDV20" s="25"/>
      <c r="UDW20" s="25"/>
      <c r="UDX20" s="25"/>
      <c r="UDY20" s="25"/>
      <c r="UDZ20" s="25"/>
      <c r="UEA20" s="25"/>
      <c r="UEB20" s="25"/>
      <c r="UEC20" s="25" t="s">
        <v>60</v>
      </c>
      <c r="UED20" s="25"/>
      <c r="UEE20" s="25"/>
      <c r="UEF20" s="25"/>
      <c r="UEG20" s="25"/>
      <c r="UEH20" s="25"/>
      <c r="UEI20" s="25"/>
      <c r="UEJ20" s="25"/>
      <c r="UEK20" s="25" t="s">
        <v>60</v>
      </c>
      <c r="UEL20" s="25"/>
      <c r="UEM20" s="25"/>
      <c r="UEN20" s="25"/>
      <c r="UEO20" s="25"/>
      <c r="UEP20" s="25"/>
      <c r="UEQ20" s="25"/>
      <c r="UER20" s="25"/>
      <c r="UES20" s="25" t="s">
        <v>60</v>
      </c>
      <c r="UET20" s="25"/>
      <c r="UEU20" s="25"/>
      <c r="UEV20" s="25"/>
      <c r="UEW20" s="25"/>
      <c r="UEX20" s="25"/>
      <c r="UEY20" s="25"/>
      <c r="UEZ20" s="25"/>
      <c r="UFA20" s="25" t="s">
        <v>60</v>
      </c>
      <c r="UFB20" s="25"/>
      <c r="UFC20" s="25"/>
      <c r="UFD20" s="25"/>
      <c r="UFE20" s="25"/>
      <c r="UFF20" s="25"/>
      <c r="UFG20" s="25"/>
      <c r="UFH20" s="25"/>
      <c r="UFI20" s="25" t="s">
        <v>60</v>
      </c>
      <c r="UFJ20" s="25"/>
      <c r="UFK20" s="25"/>
      <c r="UFL20" s="25"/>
      <c r="UFM20" s="25"/>
      <c r="UFN20" s="25"/>
      <c r="UFO20" s="25"/>
      <c r="UFP20" s="25"/>
      <c r="UFQ20" s="25" t="s">
        <v>60</v>
      </c>
      <c r="UFR20" s="25"/>
      <c r="UFS20" s="25"/>
      <c r="UFT20" s="25"/>
      <c r="UFU20" s="25"/>
      <c r="UFV20" s="25"/>
      <c r="UFW20" s="25"/>
      <c r="UFX20" s="25"/>
      <c r="UFY20" s="25" t="s">
        <v>60</v>
      </c>
      <c r="UFZ20" s="25"/>
      <c r="UGA20" s="25"/>
      <c r="UGB20" s="25"/>
      <c r="UGC20" s="25"/>
      <c r="UGD20" s="25"/>
      <c r="UGE20" s="25"/>
      <c r="UGF20" s="25"/>
      <c r="UGG20" s="25" t="s">
        <v>60</v>
      </c>
      <c r="UGH20" s="25"/>
      <c r="UGI20" s="25"/>
      <c r="UGJ20" s="25"/>
      <c r="UGK20" s="25"/>
      <c r="UGL20" s="25"/>
      <c r="UGM20" s="25"/>
      <c r="UGN20" s="25"/>
      <c r="UGO20" s="25" t="s">
        <v>60</v>
      </c>
      <c r="UGP20" s="25"/>
      <c r="UGQ20" s="25"/>
      <c r="UGR20" s="25"/>
      <c r="UGS20" s="25"/>
      <c r="UGT20" s="25"/>
      <c r="UGU20" s="25"/>
      <c r="UGV20" s="25"/>
      <c r="UGW20" s="25" t="s">
        <v>60</v>
      </c>
      <c r="UGX20" s="25"/>
      <c r="UGY20" s="25"/>
      <c r="UGZ20" s="25"/>
      <c r="UHA20" s="25"/>
      <c r="UHB20" s="25"/>
      <c r="UHC20" s="25"/>
      <c r="UHD20" s="25"/>
      <c r="UHE20" s="25" t="s">
        <v>60</v>
      </c>
      <c r="UHF20" s="25"/>
      <c r="UHG20" s="25"/>
      <c r="UHH20" s="25"/>
      <c r="UHI20" s="25"/>
      <c r="UHJ20" s="25"/>
      <c r="UHK20" s="25"/>
      <c r="UHL20" s="25"/>
      <c r="UHM20" s="25" t="s">
        <v>60</v>
      </c>
      <c r="UHN20" s="25"/>
      <c r="UHO20" s="25"/>
      <c r="UHP20" s="25"/>
      <c r="UHQ20" s="25"/>
      <c r="UHR20" s="25"/>
      <c r="UHS20" s="25"/>
      <c r="UHT20" s="25"/>
      <c r="UHU20" s="25" t="s">
        <v>60</v>
      </c>
      <c r="UHV20" s="25"/>
      <c r="UHW20" s="25"/>
      <c r="UHX20" s="25"/>
      <c r="UHY20" s="25"/>
      <c r="UHZ20" s="25"/>
      <c r="UIA20" s="25"/>
      <c r="UIB20" s="25"/>
      <c r="UIC20" s="25" t="s">
        <v>60</v>
      </c>
      <c r="UID20" s="25"/>
      <c r="UIE20" s="25"/>
      <c r="UIF20" s="25"/>
      <c r="UIG20" s="25"/>
      <c r="UIH20" s="25"/>
      <c r="UII20" s="25"/>
      <c r="UIJ20" s="25"/>
      <c r="UIK20" s="25" t="s">
        <v>60</v>
      </c>
      <c r="UIL20" s="25"/>
      <c r="UIM20" s="25"/>
      <c r="UIN20" s="25"/>
      <c r="UIO20" s="25"/>
      <c r="UIP20" s="25"/>
      <c r="UIQ20" s="25"/>
      <c r="UIR20" s="25"/>
      <c r="UIS20" s="25" t="s">
        <v>60</v>
      </c>
      <c r="UIT20" s="25"/>
      <c r="UIU20" s="25"/>
      <c r="UIV20" s="25"/>
      <c r="UIW20" s="25"/>
      <c r="UIX20" s="25"/>
      <c r="UIY20" s="25"/>
      <c r="UIZ20" s="25"/>
      <c r="UJA20" s="25" t="s">
        <v>60</v>
      </c>
      <c r="UJB20" s="25"/>
      <c r="UJC20" s="25"/>
      <c r="UJD20" s="25"/>
      <c r="UJE20" s="25"/>
      <c r="UJF20" s="25"/>
      <c r="UJG20" s="25"/>
      <c r="UJH20" s="25"/>
      <c r="UJI20" s="25" t="s">
        <v>60</v>
      </c>
      <c r="UJJ20" s="25"/>
      <c r="UJK20" s="25"/>
      <c r="UJL20" s="25"/>
      <c r="UJM20" s="25"/>
      <c r="UJN20" s="25"/>
      <c r="UJO20" s="25"/>
      <c r="UJP20" s="25"/>
      <c r="UJQ20" s="25" t="s">
        <v>60</v>
      </c>
      <c r="UJR20" s="25"/>
      <c r="UJS20" s="25"/>
      <c r="UJT20" s="25"/>
      <c r="UJU20" s="25"/>
      <c r="UJV20" s="25"/>
      <c r="UJW20" s="25"/>
      <c r="UJX20" s="25"/>
      <c r="UJY20" s="25" t="s">
        <v>60</v>
      </c>
      <c r="UJZ20" s="25"/>
      <c r="UKA20" s="25"/>
      <c r="UKB20" s="25"/>
      <c r="UKC20" s="25"/>
      <c r="UKD20" s="25"/>
      <c r="UKE20" s="25"/>
      <c r="UKF20" s="25"/>
      <c r="UKG20" s="25" t="s">
        <v>60</v>
      </c>
      <c r="UKH20" s="25"/>
      <c r="UKI20" s="25"/>
      <c r="UKJ20" s="25"/>
      <c r="UKK20" s="25"/>
      <c r="UKL20" s="25"/>
      <c r="UKM20" s="25"/>
      <c r="UKN20" s="25"/>
      <c r="UKO20" s="25" t="s">
        <v>60</v>
      </c>
      <c r="UKP20" s="25"/>
      <c r="UKQ20" s="25"/>
      <c r="UKR20" s="25"/>
      <c r="UKS20" s="25"/>
      <c r="UKT20" s="25"/>
      <c r="UKU20" s="25"/>
      <c r="UKV20" s="25"/>
      <c r="UKW20" s="25" t="s">
        <v>60</v>
      </c>
      <c r="UKX20" s="25"/>
      <c r="UKY20" s="25"/>
      <c r="UKZ20" s="25"/>
      <c r="ULA20" s="25"/>
      <c r="ULB20" s="25"/>
      <c r="ULC20" s="25"/>
      <c r="ULD20" s="25"/>
      <c r="ULE20" s="25" t="s">
        <v>60</v>
      </c>
      <c r="ULF20" s="25"/>
      <c r="ULG20" s="25"/>
      <c r="ULH20" s="25"/>
      <c r="ULI20" s="25"/>
      <c r="ULJ20" s="25"/>
      <c r="ULK20" s="25"/>
      <c r="ULL20" s="25"/>
      <c r="ULM20" s="25" t="s">
        <v>60</v>
      </c>
      <c r="ULN20" s="25"/>
      <c r="ULO20" s="25"/>
      <c r="ULP20" s="25"/>
      <c r="ULQ20" s="25"/>
      <c r="ULR20" s="25"/>
      <c r="ULS20" s="25"/>
      <c r="ULT20" s="25"/>
      <c r="ULU20" s="25" t="s">
        <v>60</v>
      </c>
      <c r="ULV20" s="25"/>
      <c r="ULW20" s="25"/>
      <c r="ULX20" s="25"/>
      <c r="ULY20" s="25"/>
      <c r="ULZ20" s="25"/>
      <c r="UMA20" s="25"/>
      <c r="UMB20" s="25"/>
      <c r="UMC20" s="25" t="s">
        <v>60</v>
      </c>
      <c r="UMD20" s="25"/>
      <c r="UME20" s="25"/>
      <c r="UMF20" s="25"/>
      <c r="UMG20" s="25"/>
      <c r="UMH20" s="25"/>
      <c r="UMI20" s="25"/>
      <c r="UMJ20" s="25"/>
      <c r="UMK20" s="25" t="s">
        <v>60</v>
      </c>
      <c r="UML20" s="25"/>
      <c r="UMM20" s="25"/>
      <c r="UMN20" s="25"/>
      <c r="UMO20" s="25"/>
      <c r="UMP20" s="25"/>
      <c r="UMQ20" s="25"/>
      <c r="UMR20" s="25"/>
      <c r="UMS20" s="25" t="s">
        <v>60</v>
      </c>
      <c r="UMT20" s="25"/>
      <c r="UMU20" s="25"/>
      <c r="UMV20" s="25"/>
      <c r="UMW20" s="25"/>
      <c r="UMX20" s="25"/>
      <c r="UMY20" s="25"/>
      <c r="UMZ20" s="25"/>
      <c r="UNA20" s="25" t="s">
        <v>60</v>
      </c>
      <c r="UNB20" s="25"/>
      <c r="UNC20" s="25"/>
      <c r="UND20" s="25"/>
      <c r="UNE20" s="25"/>
      <c r="UNF20" s="25"/>
      <c r="UNG20" s="25"/>
      <c r="UNH20" s="25"/>
      <c r="UNI20" s="25" t="s">
        <v>60</v>
      </c>
      <c r="UNJ20" s="25"/>
      <c r="UNK20" s="25"/>
      <c r="UNL20" s="25"/>
      <c r="UNM20" s="25"/>
      <c r="UNN20" s="25"/>
      <c r="UNO20" s="25"/>
      <c r="UNP20" s="25"/>
      <c r="UNQ20" s="25" t="s">
        <v>60</v>
      </c>
      <c r="UNR20" s="25"/>
      <c r="UNS20" s="25"/>
      <c r="UNT20" s="25"/>
      <c r="UNU20" s="25"/>
      <c r="UNV20" s="25"/>
      <c r="UNW20" s="25"/>
      <c r="UNX20" s="25"/>
      <c r="UNY20" s="25" t="s">
        <v>60</v>
      </c>
      <c r="UNZ20" s="25"/>
      <c r="UOA20" s="25"/>
      <c r="UOB20" s="25"/>
      <c r="UOC20" s="25"/>
      <c r="UOD20" s="25"/>
      <c r="UOE20" s="25"/>
      <c r="UOF20" s="25"/>
      <c r="UOG20" s="25" t="s">
        <v>60</v>
      </c>
      <c r="UOH20" s="25"/>
      <c r="UOI20" s="25"/>
      <c r="UOJ20" s="25"/>
      <c r="UOK20" s="25"/>
      <c r="UOL20" s="25"/>
      <c r="UOM20" s="25"/>
      <c r="UON20" s="25"/>
      <c r="UOO20" s="25" t="s">
        <v>60</v>
      </c>
      <c r="UOP20" s="25"/>
      <c r="UOQ20" s="25"/>
      <c r="UOR20" s="25"/>
      <c r="UOS20" s="25"/>
      <c r="UOT20" s="25"/>
      <c r="UOU20" s="25"/>
      <c r="UOV20" s="25"/>
      <c r="UOW20" s="25" t="s">
        <v>60</v>
      </c>
      <c r="UOX20" s="25"/>
      <c r="UOY20" s="25"/>
      <c r="UOZ20" s="25"/>
      <c r="UPA20" s="25"/>
      <c r="UPB20" s="25"/>
      <c r="UPC20" s="25"/>
      <c r="UPD20" s="25"/>
      <c r="UPE20" s="25" t="s">
        <v>60</v>
      </c>
      <c r="UPF20" s="25"/>
      <c r="UPG20" s="25"/>
      <c r="UPH20" s="25"/>
      <c r="UPI20" s="25"/>
      <c r="UPJ20" s="25"/>
      <c r="UPK20" s="25"/>
      <c r="UPL20" s="25"/>
      <c r="UPM20" s="25" t="s">
        <v>60</v>
      </c>
      <c r="UPN20" s="25"/>
      <c r="UPO20" s="25"/>
      <c r="UPP20" s="25"/>
      <c r="UPQ20" s="25"/>
      <c r="UPR20" s="25"/>
      <c r="UPS20" s="25"/>
      <c r="UPT20" s="25"/>
      <c r="UPU20" s="25" t="s">
        <v>60</v>
      </c>
      <c r="UPV20" s="25"/>
      <c r="UPW20" s="25"/>
      <c r="UPX20" s="25"/>
      <c r="UPY20" s="25"/>
      <c r="UPZ20" s="25"/>
      <c r="UQA20" s="25"/>
      <c r="UQB20" s="25"/>
      <c r="UQC20" s="25" t="s">
        <v>60</v>
      </c>
      <c r="UQD20" s="25"/>
      <c r="UQE20" s="25"/>
      <c r="UQF20" s="25"/>
      <c r="UQG20" s="25"/>
      <c r="UQH20" s="25"/>
      <c r="UQI20" s="25"/>
      <c r="UQJ20" s="25"/>
      <c r="UQK20" s="25" t="s">
        <v>60</v>
      </c>
      <c r="UQL20" s="25"/>
      <c r="UQM20" s="25"/>
      <c r="UQN20" s="25"/>
      <c r="UQO20" s="25"/>
      <c r="UQP20" s="25"/>
      <c r="UQQ20" s="25"/>
      <c r="UQR20" s="25"/>
      <c r="UQS20" s="25" t="s">
        <v>60</v>
      </c>
      <c r="UQT20" s="25"/>
      <c r="UQU20" s="25"/>
      <c r="UQV20" s="25"/>
      <c r="UQW20" s="25"/>
      <c r="UQX20" s="25"/>
      <c r="UQY20" s="25"/>
      <c r="UQZ20" s="25"/>
      <c r="URA20" s="25" t="s">
        <v>60</v>
      </c>
      <c r="URB20" s="25"/>
      <c r="URC20" s="25"/>
      <c r="URD20" s="25"/>
      <c r="URE20" s="25"/>
      <c r="URF20" s="25"/>
      <c r="URG20" s="25"/>
      <c r="URH20" s="25"/>
      <c r="URI20" s="25" t="s">
        <v>60</v>
      </c>
      <c r="URJ20" s="25"/>
      <c r="URK20" s="25"/>
      <c r="URL20" s="25"/>
      <c r="URM20" s="25"/>
      <c r="URN20" s="25"/>
      <c r="URO20" s="25"/>
      <c r="URP20" s="25"/>
      <c r="URQ20" s="25" t="s">
        <v>60</v>
      </c>
      <c r="URR20" s="25"/>
      <c r="URS20" s="25"/>
      <c r="URT20" s="25"/>
      <c r="URU20" s="25"/>
      <c r="URV20" s="25"/>
      <c r="URW20" s="25"/>
      <c r="URX20" s="25"/>
      <c r="URY20" s="25" t="s">
        <v>60</v>
      </c>
      <c r="URZ20" s="25"/>
      <c r="USA20" s="25"/>
      <c r="USB20" s="25"/>
      <c r="USC20" s="25"/>
      <c r="USD20" s="25"/>
      <c r="USE20" s="25"/>
      <c r="USF20" s="25"/>
      <c r="USG20" s="25" t="s">
        <v>60</v>
      </c>
      <c r="USH20" s="25"/>
      <c r="USI20" s="25"/>
      <c r="USJ20" s="25"/>
      <c r="USK20" s="25"/>
      <c r="USL20" s="25"/>
      <c r="USM20" s="25"/>
      <c r="USN20" s="25"/>
      <c r="USO20" s="25" t="s">
        <v>60</v>
      </c>
      <c r="USP20" s="25"/>
      <c r="USQ20" s="25"/>
      <c r="USR20" s="25"/>
      <c r="USS20" s="25"/>
      <c r="UST20" s="25"/>
      <c r="USU20" s="25"/>
      <c r="USV20" s="25"/>
      <c r="USW20" s="25" t="s">
        <v>60</v>
      </c>
      <c r="USX20" s="25"/>
      <c r="USY20" s="25"/>
      <c r="USZ20" s="25"/>
      <c r="UTA20" s="25"/>
      <c r="UTB20" s="25"/>
      <c r="UTC20" s="25"/>
      <c r="UTD20" s="25"/>
      <c r="UTE20" s="25" t="s">
        <v>60</v>
      </c>
      <c r="UTF20" s="25"/>
      <c r="UTG20" s="25"/>
      <c r="UTH20" s="25"/>
      <c r="UTI20" s="25"/>
      <c r="UTJ20" s="25"/>
      <c r="UTK20" s="25"/>
      <c r="UTL20" s="25"/>
      <c r="UTM20" s="25" t="s">
        <v>60</v>
      </c>
      <c r="UTN20" s="25"/>
      <c r="UTO20" s="25"/>
      <c r="UTP20" s="25"/>
      <c r="UTQ20" s="25"/>
      <c r="UTR20" s="25"/>
      <c r="UTS20" s="25"/>
      <c r="UTT20" s="25"/>
      <c r="UTU20" s="25" t="s">
        <v>60</v>
      </c>
      <c r="UTV20" s="25"/>
      <c r="UTW20" s="25"/>
      <c r="UTX20" s="25"/>
      <c r="UTY20" s="25"/>
      <c r="UTZ20" s="25"/>
      <c r="UUA20" s="25"/>
      <c r="UUB20" s="25"/>
      <c r="UUC20" s="25" t="s">
        <v>60</v>
      </c>
      <c r="UUD20" s="25"/>
      <c r="UUE20" s="25"/>
      <c r="UUF20" s="25"/>
      <c r="UUG20" s="25"/>
      <c r="UUH20" s="25"/>
      <c r="UUI20" s="25"/>
      <c r="UUJ20" s="25"/>
      <c r="UUK20" s="25" t="s">
        <v>60</v>
      </c>
      <c r="UUL20" s="25"/>
      <c r="UUM20" s="25"/>
      <c r="UUN20" s="25"/>
      <c r="UUO20" s="25"/>
      <c r="UUP20" s="25"/>
      <c r="UUQ20" s="25"/>
      <c r="UUR20" s="25"/>
      <c r="UUS20" s="25" t="s">
        <v>60</v>
      </c>
      <c r="UUT20" s="25"/>
      <c r="UUU20" s="25"/>
      <c r="UUV20" s="25"/>
      <c r="UUW20" s="25"/>
      <c r="UUX20" s="25"/>
      <c r="UUY20" s="25"/>
      <c r="UUZ20" s="25"/>
      <c r="UVA20" s="25" t="s">
        <v>60</v>
      </c>
      <c r="UVB20" s="25"/>
      <c r="UVC20" s="25"/>
      <c r="UVD20" s="25"/>
      <c r="UVE20" s="25"/>
      <c r="UVF20" s="25"/>
      <c r="UVG20" s="25"/>
      <c r="UVH20" s="25"/>
      <c r="UVI20" s="25" t="s">
        <v>60</v>
      </c>
      <c r="UVJ20" s="25"/>
      <c r="UVK20" s="25"/>
      <c r="UVL20" s="25"/>
      <c r="UVM20" s="25"/>
      <c r="UVN20" s="25"/>
      <c r="UVO20" s="25"/>
      <c r="UVP20" s="25"/>
      <c r="UVQ20" s="25" t="s">
        <v>60</v>
      </c>
      <c r="UVR20" s="25"/>
      <c r="UVS20" s="25"/>
      <c r="UVT20" s="25"/>
      <c r="UVU20" s="25"/>
      <c r="UVV20" s="25"/>
      <c r="UVW20" s="25"/>
      <c r="UVX20" s="25"/>
      <c r="UVY20" s="25" t="s">
        <v>60</v>
      </c>
      <c r="UVZ20" s="25"/>
      <c r="UWA20" s="25"/>
      <c r="UWB20" s="25"/>
      <c r="UWC20" s="25"/>
      <c r="UWD20" s="25"/>
      <c r="UWE20" s="25"/>
      <c r="UWF20" s="25"/>
      <c r="UWG20" s="25" t="s">
        <v>60</v>
      </c>
      <c r="UWH20" s="25"/>
      <c r="UWI20" s="25"/>
      <c r="UWJ20" s="25"/>
      <c r="UWK20" s="25"/>
      <c r="UWL20" s="25"/>
      <c r="UWM20" s="25"/>
      <c r="UWN20" s="25"/>
      <c r="UWO20" s="25" t="s">
        <v>60</v>
      </c>
      <c r="UWP20" s="25"/>
      <c r="UWQ20" s="25"/>
      <c r="UWR20" s="25"/>
      <c r="UWS20" s="25"/>
      <c r="UWT20" s="25"/>
      <c r="UWU20" s="25"/>
      <c r="UWV20" s="25"/>
      <c r="UWW20" s="25" t="s">
        <v>60</v>
      </c>
      <c r="UWX20" s="25"/>
      <c r="UWY20" s="25"/>
      <c r="UWZ20" s="25"/>
      <c r="UXA20" s="25"/>
      <c r="UXB20" s="25"/>
      <c r="UXC20" s="25"/>
      <c r="UXD20" s="25"/>
      <c r="UXE20" s="25" t="s">
        <v>60</v>
      </c>
      <c r="UXF20" s="25"/>
      <c r="UXG20" s="25"/>
      <c r="UXH20" s="25"/>
      <c r="UXI20" s="25"/>
      <c r="UXJ20" s="25"/>
      <c r="UXK20" s="25"/>
      <c r="UXL20" s="25"/>
      <c r="UXM20" s="25" t="s">
        <v>60</v>
      </c>
      <c r="UXN20" s="25"/>
      <c r="UXO20" s="25"/>
      <c r="UXP20" s="25"/>
      <c r="UXQ20" s="25"/>
      <c r="UXR20" s="25"/>
      <c r="UXS20" s="25"/>
      <c r="UXT20" s="25"/>
      <c r="UXU20" s="25" t="s">
        <v>60</v>
      </c>
      <c r="UXV20" s="25"/>
      <c r="UXW20" s="25"/>
      <c r="UXX20" s="25"/>
      <c r="UXY20" s="25"/>
      <c r="UXZ20" s="25"/>
      <c r="UYA20" s="25"/>
      <c r="UYB20" s="25"/>
      <c r="UYC20" s="25" t="s">
        <v>60</v>
      </c>
      <c r="UYD20" s="25"/>
      <c r="UYE20" s="25"/>
      <c r="UYF20" s="25"/>
      <c r="UYG20" s="25"/>
      <c r="UYH20" s="25"/>
      <c r="UYI20" s="25"/>
      <c r="UYJ20" s="25"/>
      <c r="UYK20" s="25" t="s">
        <v>60</v>
      </c>
      <c r="UYL20" s="25"/>
      <c r="UYM20" s="25"/>
      <c r="UYN20" s="25"/>
      <c r="UYO20" s="25"/>
      <c r="UYP20" s="25"/>
      <c r="UYQ20" s="25"/>
      <c r="UYR20" s="25"/>
      <c r="UYS20" s="25" t="s">
        <v>60</v>
      </c>
      <c r="UYT20" s="25"/>
      <c r="UYU20" s="25"/>
      <c r="UYV20" s="25"/>
      <c r="UYW20" s="25"/>
      <c r="UYX20" s="25"/>
      <c r="UYY20" s="25"/>
      <c r="UYZ20" s="25"/>
      <c r="UZA20" s="25" t="s">
        <v>60</v>
      </c>
      <c r="UZB20" s="25"/>
      <c r="UZC20" s="25"/>
      <c r="UZD20" s="25"/>
      <c r="UZE20" s="25"/>
      <c r="UZF20" s="25"/>
      <c r="UZG20" s="25"/>
      <c r="UZH20" s="25"/>
      <c r="UZI20" s="25" t="s">
        <v>60</v>
      </c>
      <c r="UZJ20" s="25"/>
      <c r="UZK20" s="25"/>
      <c r="UZL20" s="25"/>
      <c r="UZM20" s="25"/>
      <c r="UZN20" s="25"/>
      <c r="UZO20" s="25"/>
      <c r="UZP20" s="25"/>
      <c r="UZQ20" s="25" t="s">
        <v>60</v>
      </c>
      <c r="UZR20" s="25"/>
      <c r="UZS20" s="25"/>
      <c r="UZT20" s="25"/>
      <c r="UZU20" s="25"/>
      <c r="UZV20" s="25"/>
      <c r="UZW20" s="25"/>
      <c r="UZX20" s="25"/>
      <c r="UZY20" s="25" t="s">
        <v>60</v>
      </c>
      <c r="UZZ20" s="25"/>
      <c r="VAA20" s="25"/>
      <c r="VAB20" s="25"/>
      <c r="VAC20" s="25"/>
      <c r="VAD20" s="25"/>
      <c r="VAE20" s="25"/>
      <c r="VAF20" s="25"/>
      <c r="VAG20" s="25" t="s">
        <v>60</v>
      </c>
      <c r="VAH20" s="25"/>
      <c r="VAI20" s="25"/>
      <c r="VAJ20" s="25"/>
      <c r="VAK20" s="25"/>
      <c r="VAL20" s="25"/>
      <c r="VAM20" s="25"/>
      <c r="VAN20" s="25"/>
      <c r="VAO20" s="25" t="s">
        <v>60</v>
      </c>
      <c r="VAP20" s="25"/>
      <c r="VAQ20" s="25"/>
      <c r="VAR20" s="25"/>
      <c r="VAS20" s="25"/>
      <c r="VAT20" s="25"/>
      <c r="VAU20" s="25"/>
      <c r="VAV20" s="25"/>
      <c r="VAW20" s="25" t="s">
        <v>60</v>
      </c>
      <c r="VAX20" s="25"/>
      <c r="VAY20" s="25"/>
      <c r="VAZ20" s="25"/>
      <c r="VBA20" s="25"/>
      <c r="VBB20" s="25"/>
      <c r="VBC20" s="25"/>
      <c r="VBD20" s="25"/>
      <c r="VBE20" s="25" t="s">
        <v>60</v>
      </c>
      <c r="VBF20" s="25"/>
      <c r="VBG20" s="25"/>
      <c r="VBH20" s="25"/>
      <c r="VBI20" s="25"/>
      <c r="VBJ20" s="25"/>
      <c r="VBK20" s="25"/>
      <c r="VBL20" s="25"/>
      <c r="VBM20" s="25" t="s">
        <v>60</v>
      </c>
      <c r="VBN20" s="25"/>
      <c r="VBO20" s="25"/>
      <c r="VBP20" s="25"/>
      <c r="VBQ20" s="25"/>
      <c r="VBR20" s="25"/>
      <c r="VBS20" s="25"/>
      <c r="VBT20" s="25"/>
      <c r="VBU20" s="25" t="s">
        <v>60</v>
      </c>
      <c r="VBV20" s="25"/>
      <c r="VBW20" s="25"/>
      <c r="VBX20" s="25"/>
      <c r="VBY20" s="25"/>
      <c r="VBZ20" s="25"/>
      <c r="VCA20" s="25"/>
      <c r="VCB20" s="25"/>
      <c r="VCC20" s="25" t="s">
        <v>60</v>
      </c>
      <c r="VCD20" s="25"/>
      <c r="VCE20" s="25"/>
      <c r="VCF20" s="25"/>
      <c r="VCG20" s="25"/>
      <c r="VCH20" s="25"/>
      <c r="VCI20" s="25"/>
      <c r="VCJ20" s="25"/>
      <c r="VCK20" s="25" t="s">
        <v>60</v>
      </c>
      <c r="VCL20" s="25"/>
      <c r="VCM20" s="25"/>
      <c r="VCN20" s="25"/>
      <c r="VCO20" s="25"/>
      <c r="VCP20" s="25"/>
      <c r="VCQ20" s="25"/>
      <c r="VCR20" s="25"/>
      <c r="VCS20" s="25" t="s">
        <v>60</v>
      </c>
      <c r="VCT20" s="25"/>
      <c r="VCU20" s="25"/>
      <c r="VCV20" s="25"/>
      <c r="VCW20" s="25"/>
      <c r="VCX20" s="25"/>
      <c r="VCY20" s="25"/>
      <c r="VCZ20" s="25"/>
      <c r="VDA20" s="25" t="s">
        <v>60</v>
      </c>
      <c r="VDB20" s="25"/>
      <c r="VDC20" s="25"/>
      <c r="VDD20" s="25"/>
      <c r="VDE20" s="25"/>
      <c r="VDF20" s="25"/>
      <c r="VDG20" s="25"/>
      <c r="VDH20" s="25"/>
      <c r="VDI20" s="25" t="s">
        <v>60</v>
      </c>
      <c r="VDJ20" s="25"/>
      <c r="VDK20" s="25"/>
      <c r="VDL20" s="25"/>
      <c r="VDM20" s="25"/>
      <c r="VDN20" s="25"/>
      <c r="VDO20" s="25"/>
      <c r="VDP20" s="25"/>
      <c r="VDQ20" s="25" t="s">
        <v>60</v>
      </c>
      <c r="VDR20" s="25"/>
      <c r="VDS20" s="25"/>
      <c r="VDT20" s="25"/>
      <c r="VDU20" s="25"/>
      <c r="VDV20" s="25"/>
      <c r="VDW20" s="25"/>
      <c r="VDX20" s="25"/>
      <c r="VDY20" s="25" t="s">
        <v>60</v>
      </c>
      <c r="VDZ20" s="25"/>
      <c r="VEA20" s="25"/>
      <c r="VEB20" s="25"/>
      <c r="VEC20" s="25"/>
      <c r="VED20" s="25"/>
      <c r="VEE20" s="25"/>
      <c r="VEF20" s="25"/>
      <c r="VEG20" s="25" t="s">
        <v>60</v>
      </c>
      <c r="VEH20" s="25"/>
      <c r="VEI20" s="25"/>
      <c r="VEJ20" s="25"/>
      <c r="VEK20" s="25"/>
      <c r="VEL20" s="25"/>
      <c r="VEM20" s="25"/>
      <c r="VEN20" s="25"/>
      <c r="VEO20" s="25" t="s">
        <v>60</v>
      </c>
      <c r="VEP20" s="25"/>
      <c r="VEQ20" s="25"/>
      <c r="VER20" s="25"/>
      <c r="VES20" s="25"/>
      <c r="VET20" s="25"/>
      <c r="VEU20" s="25"/>
      <c r="VEV20" s="25"/>
      <c r="VEW20" s="25" t="s">
        <v>60</v>
      </c>
      <c r="VEX20" s="25"/>
      <c r="VEY20" s="25"/>
      <c r="VEZ20" s="25"/>
      <c r="VFA20" s="25"/>
      <c r="VFB20" s="25"/>
      <c r="VFC20" s="25"/>
      <c r="VFD20" s="25"/>
      <c r="VFE20" s="25" t="s">
        <v>60</v>
      </c>
      <c r="VFF20" s="25"/>
      <c r="VFG20" s="25"/>
      <c r="VFH20" s="25"/>
      <c r="VFI20" s="25"/>
      <c r="VFJ20" s="25"/>
      <c r="VFK20" s="25"/>
      <c r="VFL20" s="25"/>
      <c r="VFM20" s="25" t="s">
        <v>60</v>
      </c>
      <c r="VFN20" s="25"/>
      <c r="VFO20" s="25"/>
      <c r="VFP20" s="25"/>
      <c r="VFQ20" s="25"/>
      <c r="VFR20" s="25"/>
      <c r="VFS20" s="25"/>
      <c r="VFT20" s="25"/>
      <c r="VFU20" s="25" t="s">
        <v>60</v>
      </c>
      <c r="VFV20" s="25"/>
      <c r="VFW20" s="25"/>
      <c r="VFX20" s="25"/>
      <c r="VFY20" s="25"/>
      <c r="VFZ20" s="25"/>
      <c r="VGA20" s="25"/>
      <c r="VGB20" s="25"/>
      <c r="VGC20" s="25" t="s">
        <v>60</v>
      </c>
      <c r="VGD20" s="25"/>
      <c r="VGE20" s="25"/>
      <c r="VGF20" s="25"/>
      <c r="VGG20" s="25"/>
      <c r="VGH20" s="25"/>
      <c r="VGI20" s="25"/>
      <c r="VGJ20" s="25"/>
      <c r="VGK20" s="25" t="s">
        <v>60</v>
      </c>
      <c r="VGL20" s="25"/>
      <c r="VGM20" s="25"/>
      <c r="VGN20" s="25"/>
      <c r="VGO20" s="25"/>
      <c r="VGP20" s="25"/>
      <c r="VGQ20" s="25"/>
      <c r="VGR20" s="25"/>
      <c r="VGS20" s="25" t="s">
        <v>60</v>
      </c>
      <c r="VGT20" s="25"/>
      <c r="VGU20" s="25"/>
      <c r="VGV20" s="25"/>
      <c r="VGW20" s="25"/>
      <c r="VGX20" s="25"/>
      <c r="VGY20" s="25"/>
      <c r="VGZ20" s="25"/>
      <c r="VHA20" s="25" t="s">
        <v>60</v>
      </c>
      <c r="VHB20" s="25"/>
      <c r="VHC20" s="25"/>
      <c r="VHD20" s="25"/>
      <c r="VHE20" s="25"/>
      <c r="VHF20" s="25"/>
      <c r="VHG20" s="25"/>
      <c r="VHH20" s="25"/>
      <c r="VHI20" s="25" t="s">
        <v>60</v>
      </c>
      <c r="VHJ20" s="25"/>
      <c r="VHK20" s="25"/>
      <c r="VHL20" s="25"/>
      <c r="VHM20" s="25"/>
      <c r="VHN20" s="25"/>
      <c r="VHO20" s="25"/>
      <c r="VHP20" s="25"/>
      <c r="VHQ20" s="25" t="s">
        <v>60</v>
      </c>
      <c r="VHR20" s="25"/>
      <c r="VHS20" s="25"/>
      <c r="VHT20" s="25"/>
      <c r="VHU20" s="25"/>
      <c r="VHV20" s="25"/>
      <c r="VHW20" s="25"/>
      <c r="VHX20" s="25"/>
      <c r="VHY20" s="25" t="s">
        <v>60</v>
      </c>
      <c r="VHZ20" s="25"/>
      <c r="VIA20" s="25"/>
      <c r="VIB20" s="25"/>
      <c r="VIC20" s="25"/>
      <c r="VID20" s="25"/>
      <c r="VIE20" s="25"/>
      <c r="VIF20" s="25"/>
      <c r="VIG20" s="25" t="s">
        <v>60</v>
      </c>
      <c r="VIH20" s="25"/>
      <c r="VII20" s="25"/>
      <c r="VIJ20" s="25"/>
      <c r="VIK20" s="25"/>
      <c r="VIL20" s="25"/>
      <c r="VIM20" s="25"/>
      <c r="VIN20" s="25"/>
      <c r="VIO20" s="25" t="s">
        <v>60</v>
      </c>
      <c r="VIP20" s="25"/>
      <c r="VIQ20" s="25"/>
      <c r="VIR20" s="25"/>
      <c r="VIS20" s="25"/>
      <c r="VIT20" s="25"/>
      <c r="VIU20" s="25"/>
      <c r="VIV20" s="25"/>
      <c r="VIW20" s="25" t="s">
        <v>60</v>
      </c>
      <c r="VIX20" s="25"/>
      <c r="VIY20" s="25"/>
      <c r="VIZ20" s="25"/>
      <c r="VJA20" s="25"/>
      <c r="VJB20" s="25"/>
      <c r="VJC20" s="25"/>
      <c r="VJD20" s="25"/>
      <c r="VJE20" s="25" t="s">
        <v>60</v>
      </c>
      <c r="VJF20" s="25"/>
      <c r="VJG20" s="25"/>
      <c r="VJH20" s="25"/>
      <c r="VJI20" s="25"/>
      <c r="VJJ20" s="25"/>
      <c r="VJK20" s="25"/>
      <c r="VJL20" s="25"/>
      <c r="VJM20" s="25" t="s">
        <v>60</v>
      </c>
      <c r="VJN20" s="25"/>
      <c r="VJO20" s="25"/>
      <c r="VJP20" s="25"/>
      <c r="VJQ20" s="25"/>
      <c r="VJR20" s="25"/>
      <c r="VJS20" s="25"/>
      <c r="VJT20" s="25"/>
      <c r="VJU20" s="25" t="s">
        <v>60</v>
      </c>
      <c r="VJV20" s="25"/>
      <c r="VJW20" s="25"/>
      <c r="VJX20" s="25"/>
      <c r="VJY20" s="25"/>
      <c r="VJZ20" s="25"/>
      <c r="VKA20" s="25"/>
      <c r="VKB20" s="25"/>
      <c r="VKC20" s="25" t="s">
        <v>60</v>
      </c>
      <c r="VKD20" s="25"/>
      <c r="VKE20" s="25"/>
      <c r="VKF20" s="25"/>
      <c r="VKG20" s="25"/>
      <c r="VKH20" s="25"/>
      <c r="VKI20" s="25"/>
      <c r="VKJ20" s="25"/>
      <c r="VKK20" s="25" t="s">
        <v>60</v>
      </c>
      <c r="VKL20" s="25"/>
      <c r="VKM20" s="25"/>
      <c r="VKN20" s="25"/>
      <c r="VKO20" s="25"/>
      <c r="VKP20" s="25"/>
      <c r="VKQ20" s="25"/>
      <c r="VKR20" s="25"/>
      <c r="VKS20" s="25" t="s">
        <v>60</v>
      </c>
      <c r="VKT20" s="25"/>
      <c r="VKU20" s="25"/>
      <c r="VKV20" s="25"/>
      <c r="VKW20" s="25"/>
      <c r="VKX20" s="25"/>
      <c r="VKY20" s="25"/>
      <c r="VKZ20" s="25"/>
      <c r="VLA20" s="25" t="s">
        <v>60</v>
      </c>
      <c r="VLB20" s="25"/>
      <c r="VLC20" s="25"/>
      <c r="VLD20" s="25"/>
      <c r="VLE20" s="25"/>
      <c r="VLF20" s="25"/>
      <c r="VLG20" s="25"/>
      <c r="VLH20" s="25"/>
      <c r="VLI20" s="25" t="s">
        <v>60</v>
      </c>
      <c r="VLJ20" s="25"/>
      <c r="VLK20" s="25"/>
      <c r="VLL20" s="25"/>
      <c r="VLM20" s="25"/>
      <c r="VLN20" s="25"/>
      <c r="VLO20" s="25"/>
      <c r="VLP20" s="25"/>
      <c r="VLQ20" s="25" t="s">
        <v>60</v>
      </c>
      <c r="VLR20" s="25"/>
      <c r="VLS20" s="25"/>
      <c r="VLT20" s="25"/>
      <c r="VLU20" s="25"/>
      <c r="VLV20" s="25"/>
      <c r="VLW20" s="25"/>
      <c r="VLX20" s="25"/>
      <c r="VLY20" s="25" t="s">
        <v>60</v>
      </c>
      <c r="VLZ20" s="25"/>
      <c r="VMA20" s="25"/>
      <c r="VMB20" s="25"/>
      <c r="VMC20" s="25"/>
      <c r="VMD20" s="25"/>
      <c r="VME20" s="25"/>
      <c r="VMF20" s="25"/>
      <c r="VMG20" s="25" t="s">
        <v>60</v>
      </c>
      <c r="VMH20" s="25"/>
      <c r="VMI20" s="25"/>
      <c r="VMJ20" s="25"/>
      <c r="VMK20" s="25"/>
      <c r="VML20" s="25"/>
      <c r="VMM20" s="25"/>
      <c r="VMN20" s="25"/>
      <c r="VMO20" s="25" t="s">
        <v>60</v>
      </c>
      <c r="VMP20" s="25"/>
      <c r="VMQ20" s="25"/>
      <c r="VMR20" s="25"/>
      <c r="VMS20" s="25"/>
      <c r="VMT20" s="25"/>
      <c r="VMU20" s="25"/>
      <c r="VMV20" s="25"/>
      <c r="VMW20" s="25" t="s">
        <v>60</v>
      </c>
      <c r="VMX20" s="25"/>
      <c r="VMY20" s="25"/>
      <c r="VMZ20" s="25"/>
      <c r="VNA20" s="25"/>
      <c r="VNB20" s="25"/>
      <c r="VNC20" s="25"/>
      <c r="VND20" s="25"/>
      <c r="VNE20" s="25" t="s">
        <v>60</v>
      </c>
      <c r="VNF20" s="25"/>
      <c r="VNG20" s="25"/>
      <c r="VNH20" s="25"/>
      <c r="VNI20" s="25"/>
      <c r="VNJ20" s="25"/>
      <c r="VNK20" s="25"/>
      <c r="VNL20" s="25"/>
      <c r="VNM20" s="25" t="s">
        <v>60</v>
      </c>
      <c r="VNN20" s="25"/>
      <c r="VNO20" s="25"/>
      <c r="VNP20" s="25"/>
      <c r="VNQ20" s="25"/>
      <c r="VNR20" s="25"/>
      <c r="VNS20" s="25"/>
      <c r="VNT20" s="25"/>
      <c r="VNU20" s="25" t="s">
        <v>60</v>
      </c>
      <c r="VNV20" s="25"/>
      <c r="VNW20" s="25"/>
      <c r="VNX20" s="25"/>
      <c r="VNY20" s="25"/>
      <c r="VNZ20" s="25"/>
      <c r="VOA20" s="25"/>
      <c r="VOB20" s="25"/>
      <c r="VOC20" s="25" t="s">
        <v>60</v>
      </c>
      <c r="VOD20" s="25"/>
      <c r="VOE20" s="25"/>
      <c r="VOF20" s="25"/>
      <c r="VOG20" s="25"/>
      <c r="VOH20" s="25"/>
      <c r="VOI20" s="25"/>
      <c r="VOJ20" s="25"/>
      <c r="VOK20" s="25" t="s">
        <v>60</v>
      </c>
      <c r="VOL20" s="25"/>
      <c r="VOM20" s="25"/>
      <c r="VON20" s="25"/>
      <c r="VOO20" s="25"/>
      <c r="VOP20" s="25"/>
      <c r="VOQ20" s="25"/>
      <c r="VOR20" s="25"/>
      <c r="VOS20" s="25" t="s">
        <v>60</v>
      </c>
      <c r="VOT20" s="25"/>
      <c r="VOU20" s="25"/>
      <c r="VOV20" s="25"/>
      <c r="VOW20" s="25"/>
      <c r="VOX20" s="25"/>
      <c r="VOY20" s="25"/>
      <c r="VOZ20" s="25"/>
      <c r="VPA20" s="25" t="s">
        <v>60</v>
      </c>
      <c r="VPB20" s="25"/>
      <c r="VPC20" s="25"/>
      <c r="VPD20" s="25"/>
      <c r="VPE20" s="25"/>
      <c r="VPF20" s="25"/>
      <c r="VPG20" s="25"/>
      <c r="VPH20" s="25"/>
      <c r="VPI20" s="25" t="s">
        <v>60</v>
      </c>
      <c r="VPJ20" s="25"/>
      <c r="VPK20" s="25"/>
      <c r="VPL20" s="25"/>
      <c r="VPM20" s="25"/>
      <c r="VPN20" s="25"/>
      <c r="VPO20" s="25"/>
      <c r="VPP20" s="25"/>
      <c r="VPQ20" s="25" t="s">
        <v>60</v>
      </c>
      <c r="VPR20" s="25"/>
      <c r="VPS20" s="25"/>
      <c r="VPT20" s="25"/>
      <c r="VPU20" s="25"/>
      <c r="VPV20" s="25"/>
      <c r="VPW20" s="25"/>
      <c r="VPX20" s="25"/>
      <c r="VPY20" s="25" t="s">
        <v>60</v>
      </c>
      <c r="VPZ20" s="25"/>
      <c r="VQA20" s="25"/>
      <c r="VQB20" s="25"/>
      <c r="VQC20" s="25"/>
      <c r="VQD20" s="25"/>
      <c r="VQE20" s="25"/>
      <c r="VQF20" s="25"/>
      <c r="VQG20" s="25" t="s">
        <v>60</v>
      </c>
      <c r="VQH20" s="25"/>
      <c r="VQI20" s="25"/>
      <c r="VQJ20" s="25"/>
      <c r="VQK20" s="25"/>
      <c r="VQL20" s="25"/>
      <c r="VQM20" s="25"/>
      <c r="VQN20" s="25"/>
      <c r="VQO20" s="25" t="s">
        <v>60</v>
      </c>
      <c r="VQP20" s="25"/>
      <c r="VQQ20" s="25"/>
      <c r="VQR20" s="25"/>
      <c r="VQS20" s="25"/>
      <c r="VQT20" s="25"/>
      <c r="VQU20" s="25"/>
      <c r="VQV20" s="25"/>
      <c r="VQW20" s="25" t="s">
        <v>60</v>
      </c>
      <c r="VQX20" s="25"/>
      <c r="VQY20" s="25"/>
      <c r="VQZ20" s="25"/>
      <c r="VRA20" s="25"/>
      <c r="VRB20" s="25"/>
      <c r="VRC20" s="25"/>
      <c r="VRD20" s="25"/>
      <c r="VRE20" s="25" t="s">
        <v>60</v>
      </c>
      <c r="VRF20" s="25"/>
      <c r="VRG20" s="25"/>
      <c r="VRH20" s="25"/>
      <c r="VRI20" s="25"/>
      <c r="VRJ20" s="25"/>
      <c r="VRK20" s="25"/>
      <c r="VRL20" s="25"/>
      <c r="VRM20" s="25" t="s">
        <v>60</v>
      </c>
      <c r="VRN20" s="25"/>
      <c r="VRO20" s="25"/>
      <c r="VRP20" s="25"/>
      <c r="VRQ20" s="25"/>
      <c r="VRR20" s="25"/>
      <c r="VRS20" s="25"/>
      <c r="VRT20" s="25"/>
      <c r="VRU20" s="25" t="s">
        <v>60</v>
      </c>
      <c r="VRV20" s="25"/>
      <c r="VRW20" s="25"/>
      <c r="VRX20" s="25"/>
      <c r="VRY20" s="25"/>
      <c r="VRZ20" s="25"/>
      <c r="VSA20" s="25"/>
      <c r="VSB20" s="25"/>
      <c r="VSC20" s="25" t="s">
        <v>60</v>
      </c>
      <c r="VSD20" s="25"/>
      <c r="VSE20" s="25"/>
      <c r="VSF20" s="25"/>
      <c r="VSG20" s="25"/>
      <c r="VSH20" s="25"/>
      <c r="VSI20" s="25"/>
      <c r="VSJ20" s="25"/>
      <c r="VSK20" s="25" t="s">
        <v>60</v>
      </c>
      <c r="VSL20" s="25"/>
      <c r="VSM20" s="25"/>
      <c r="VSN20" s="25"/>
      <c r="VSO20" s="25"/>
      <c r="VSP20" s="25"/>
      <c r="VSQ20" s="25"/>
      <c r="VSR20" s="25"/>
      <c r="VSS20" s="25" t="s">
        <v>60</v>
      </c>
      <c r="VST20" s="25"/>
      <c r="VSU20" s="25"/>
      <c r="VSV20" s="25"/>
      <c r="VSW20" s="25"/>
      <c r="VSX20" s="25"/>
      <c r="VSY20" s="25"/>
      <c r="VSZ20" s="25"/>
      <c r="VTA20" s="25" t="s">
        <v>60</v>
      </c>
      <c r="VTB20" s="25"/>
      <c r="VTC20" s="25"/>
      <c r="VTD20" s="25"/>
      <c r="VTE20" s="25"/>
      <c r="VTF20" s="25"/>
      <c r="VTG20" s="25"/>
      <c r="VTH20" s="25"/>
      <c r="VTI20" s="25" t="s">
        <v>60</v>
      </c>
      <c r="VTJ20" s="25"/>
      <c r="VTK20" s="25"/>
      <c r="VTL20" s="25"/>
      <c r="VTM20" s="25"/>
      <c r="VTN20" s="25"/>
      <c r="VTO20" s="25"/>
      <c r="VTP20" s="25"/>
      <c r="VTQ20" s="25" t="s">
        <v>60</v>
      </c>
      <c r="VTR20" s="25"/>
      <c r="VTS20" s="25"/>
      <c r="VTT20" s="25"/>
      <c r="VTU20" s="25"/>
      <c r="VTV20" s="25"/>
      <c r="VTW20" s="25"/>
      <c r="VTX20" s="25"/>
      <c r="VTY20" s="25" t="s">
        <v>60</v>
      </c>
      <c r="VTZ20" s="25"/>
      <c r="VUA20" s="25"/>
      <c r="VUB20" s="25"/>
      <c r="VUC20" s="25"/>
      <c r="VUD20" s="25"/>
      <c r="VUE20" s="25"/>
      <c r="VUF20" s="25"/>
      <c r="VUG20" s="25" t="s">
        <v>60</v>
      </c>
      <c r="VUH20" s="25"/>
      <c r="VUI20" s="25"/>
      <c r="VUJ20" s="25"/>
      <c r="VUK20" s="25"/>
      <c r="VUL20" s="25"/>
      <c r="VUM20" s="25"/>
      <c r="VUN20" s="25"/>
      <c r="VUO20" s="25" t="s">
        <v>60</v>
      </c>
      <c r="VUP20" s="25"/>
      <c r="VUQ20" s="25"/>
      <c r="VUR20" s="25"/>
      <c r="VUS20" s="25"/>
      <c r="VUT20" s="25"/>
      <c r="VUU20" s="25"/>
      <c r="VUV20" s="25"/>
      <c r="VUW20" s="25" t="s">
        <v>60</v>
      </c>
      <c r="VUX20" s="25"/>
      <c r="VUY20" s="25"/>
      <c r="VUZ20" s="25"/>
      <c r="VVA20" s="25"/>
      <c r="VVB20" s="25"/>
      <c r="VVC20" s="25"/>
      <c r="VVD20" s="25"/>
      <c r="VVE20" s="25" t="s">
        <v>60</v>
      </c>
      <c r="VVF20" s="25"/>
      <c r="VVG20" s="25"/>
      <c r="VVH20" s="25"/>
      <c r="VVI20" s="25"/>
      <c r="VVJ20" s="25"/>
      <c r="VVK20" s="25"/>
      <c r="VVL20" s="25"/>
      <c r="VVM20" s="25" t="s">
        <v>60</v>
      </c>
      <c r="VVN20" s="25"/>
      <c r="VVO20" s="25"/>
      <c r="VVP20" s="25"/>
      <c r="VVQ20" s="25"/>
      <c r="VVR20" s="25"/>
      <c r="VVS20" s="25"/>
      <c r="VVT20" s="25"/>
      <c r="VVU20" s="25" t="s">
        <v>60</v>
      </c>
      <c r="VVV20" s="25"/>
      <c r="VVW20" s="25"/>
      <c r="VVX20" s="25"/>
      <c r="VVY20" s="25"/>
      <c r="VVZ20" s="25"/>
      <c r="VWA20" s="25"/>
      <c r="VWB20" s="25"/>
      <c r="VWC20" s="25" t="s">
        <v>60</v>
      </c>
      <c r="VWD20" s="25"/>
      <c r="VWE20" s="25"/>
      <c r="VWF20" s="25"/>
      <c r="VWG20" s="25"/>
      <c r="VWH20" s="25"/>
      <c r="VWI20" s="25"/>
      <c r="VWJ20" s="25"/>
      <c r="VWK20" s="25" t="s">
        <v>60</v>
      </c>
      <c r="VWL20" s="25"/>
      <c r="VWM20" s="25"/>
      <c r="VWN20" s="25"/>
      <c r="VWO20" s="25"/>
      <c r="VWP20" s="25"/>
      <c r="VWQ20" s="25"/>
      <c r="VWR20" s="25"/>
      <c r="VWS20" s="25" t="s">
        <v>60</v>
      </c>
      <c r="VWT20" s="25"/>
      <c r="VWU20" s="25"/>
      <c r="VWV20" s="25"/>
      <c r="VWW20" s="25"/>
      <c r="VWX20" s="25"/>
      <c r="VWY20" s="25"/>
      <c r="VWZ20" s="25"/>
      <c r="VXA20" s="25" t="s">
        <v>60</v>
      </c>
      <c r="VXB20" s="25"/>
      <c r="VXC20" s="25"/>
      <c r="VXD20" s="25"/>
      <c r="VXE20" s="25"/>
      <c r="VXF20" s="25"/>
      <c r="VXG20" s="25"/>
      <c r="VXH20" s="25"/>
      <c r="VXI20" s="25" t="s">
        <v>60</v>
      </c>
      <c r="VXJ20" s="25"/>
      <c r="VXK20" s="25"/>
      <c r="VXL20" s="25"/>
      <c r="VXM20" s="25"/>
      <c r="VXN20" s="25"/>
      <c r="VXO20" s="25"/>
      <c r="VXP20" s="25"/>
      <c r="VXQ20" s="25" t="s">
        <v>60</v>
      </c>
      <c r="VXR20" s="25"/>
      <c r="VXS20" s="25"/>
      <c r="VXT20" s="25"/>
      <c r="VXU20" s="25"/>
      <c r="VXV20" s="25"/>
      <c r="VXW20" s="25"/>
      <c r="VXX20" s="25"/>
      <c r="VXY20" s="25" t="s">
        <v>60</v>
      </c>
      <c r="VXZ20" s="25"/>
      <c r="VYA20" s="25"/>
      <c r="VYB20" s="25"/>
      <c r="VYC20" s="25"/>
      <c r="VYD20" s="25"/>
      <c r="VYE20" s="25"/>
      <c r="VYF20" s="25"/>
      <c r="VYG20" s="25" t="s">
        <v>60</v>
      </c>
      <c r="VYH20" s="25"/>
      <c r="VYI20" s="25"/>
      <c r="VYJ20" s="25"/>
      <c r="VYK20" s="25"/>
      <c r="VYL20" s="25"/>
      <c r="VYM20" s="25"/>
      <c r="VYN20" s="25"/>
      <c r="VYO20" s="25" t="s">
        <v>60</v>
      </c>
      <c r="VYP20" s="25"/>
      <c r="VYQ20" s="25"/>
      <c r="VYR20" s="25"/>
      <c r="VYS20" s="25"/>
      <c r="VYT20" s="25"/>
      <c r="VYU20" s="25"/>
      <c r="VYV20" s="25"/>
      <c r="VYW20" s="25" t="s">
        <v>60</v>
      </c>
      <c r="VYX20" s="25"/>
      <c r="VYY20" s="25"/>
      <c r="VYZ20" s="25"/>
      <c r="VZA20" s="25"/>
      <c r="VZB20" s="25"/>
      <c r="VZC20" s="25"/>
      <c r="VZD20" s="25"/>
      <c r="VZE20" s="25" t="s">
        <v>60</v>
      </c>
      <c r="VZF20" s="25"/>
      <c r="VZG20" s="25"/>
      <c r="VZH20" s="25"/>
      <c r="VZI20" s="25"/>
      <c r="VZJ20" s="25"/>
      <c r="VZK20" s="25"/>
      <c r="VZL20" s="25"/>
      <c r="VZM20" s="25" t="s">
        <v>60</v>
      </c>
      <c r="VZN20" s="25"/>
      <c r="VZO20" s="25"/>
      <c r="VZP20" s="25"/>
      <c r="VZQ20" s="25"/>
      <c r="VZR20" s="25"/>
      <c r="VZS20" s="25"/>
      <c r="VZT20" s="25"/>
      <c r="VZU20" s="25" t="s">
        <v>60</v>
      </c>
      <c r="VZV20" s="25"/>
      <c r="VZW20" s="25"/>
      <c r="VZX20" s="25"/>
      <c r="VZY20" s="25"/>
      <c r="VZZ20" s="25"/>
      <c r="WAA20" s="25"/>
      <c r="WAB20" s="25"/>
      <c r="WAC20" s="25" t="s">
        <v>60</v>
      </c>
      <c r="WAD20" s="25"/>
      <c r="WAE20" s="25"/>
      <c r="WAF20" s="25"/>
      <c r="WAG20" s="25"/>
      <c r="WAH20" s="25"/>
      <c r="WAI20" s="25"/>
      <c r="WAJ20" s="25"/>
      <c r="WAK20" s="25" t="s">
        <v>60</v>
      </c>
      <c r="WAL20" s="25"/>
      <c r="WAM20" s="25"/>
      <c r="WAN20" s="25"/>
      <c r="WAO20" s="25"/>
      <c r="WAP20" s="25"/>
      <c r="WAQ20" s="25"/>
      <c r="WAR20" s="25"/>
      <c r="WAS20" s="25" t="s">
        <v>60</v>
      </c>
      <c r="WAT20" s="25"/>
      <c r="WAU20" s="25"/>
      <c r="WAV20" s="25"/>
      <c r="WAW20" s="25"/>
      <c r="WAX20" s="25"/>
      <c r="WAY20" s="25"/>
      <c r="WAZ20" s="25"/>
      <c r="WBA20" s="25" t="s">
        <v>60</v>
      </c>
      <c r="WBB20" s="25"/>
      <c r="WBC20" s="25"/>
      <c r="WBD20" s="25"/>
      <c r="WBE20" s="25"/>
      <c r="WBF20" s="25"/>
      <c r="WBG20" s="25"/>
      <c r="WBH20" s="25"/>
      <c r="WBI20" s="25" t="s">
        <v>60</v>
      </c>
      <c r="WBJ20" s="25"/>
      <c r="WBK20" s="25"/>
      <c r="WBL20" s="25"/>
      <c r="WBM20" s="25"/>
      <c r="WBN20" s="25"/>
      <c r="WBO20" s="25"/>
      <c r="WBP20" s="25"/>
      <c r="WBQ20" s="25" t="s">
        <v>60</v>
      </c>
      <c r="WBR20" s="25"/>
      <c r="WBS20" s="25"/>
      <c r="WBT20" s="25"/>
      <c r="WBU20" s="25"/>
      <c r="WBV20" s="25"/>
      <c r="WBW20" s="25"/>
      <c r="WBX20" s="25"/>
      <c r="WBY20" s="25" t="s">
        <v>60</v>
      </c>
      <c r="WBZ20" s="25"/>
      <c r="WCA20" s="25"/>
      <c r="WCB20" s="25"/>
      <c r="WCC20" s="25"/>
      <c r="WCD20" s="25"/>
      <c r="WCE20" s="25"/>
      <c r="WCF20" s="25"/>
      <c r="WCG20" s="25" t="s">
        <v>60</v>
      </c>
      <c r="WCH20" s="25"/>
      <c r="WCI20" s="25"/>
      <c r="WCJ20" s="25"/>
      <c r="WCK20" s="25"/>
      <c r="WCL20" s="25"/>
      <c r="WCM20" s="25"/>
      <c r="WCN20" s="25"/>
      <c r="WCO20" s="25" t="s">
        <v>60</v>
      </c>
      <c r="WCP20" s="25"/>
      <c r="WCQ20" s="25"/>
      <c r="WCR20" s="25"/>
      <c r="WCS20" s="25"/>
      <c r="WCT20" s="25"/>
      <c r="WCU20" s="25"/>
      <c r="WCV20" s="25"/>
      <c r="WCW20" s="25" t="s">
        <v>60</v>
      </c>
      <c r="WCX20" s="25"/>
      <c r="WCY20" s="25"/>
      <c r="WCZ20" s="25"/>
      <c r="WDA20" s="25"/>
      <c r="WDB20" s="25"/>
      <c r="WDC20" s="25"/>
      <c r="WDD20" s="25"/>
      <c r="WDE20" s="25" t="s">
        <v>60</v>
      </c>
      <c r="WDF20" s="25"/>
      <c r="WDG20" s="25"/>
      <c r="WDH20" s="25"/>
      <c r="WDI20" s="25"/>
      <c r="WDJ20" s="25"/>
      <c r="WDK20" s="25"/>
      <c r="WDL20" s="25"/>
      <c r="WDM20" s="25" t="s">
        <v>60</v>
      </c>
      <c r="WDN20" s="25"/>
      <c r="WDO20" s="25"/>
      <c r="WDP20" s="25"/>
      <c r="WDQ20" s="25"/>
      <c r="WDR20" s="25"/>
      <c r="WDS20" s="25"/>
      <c r="WDT20" s="25"/>
      <c r="WDU20" s="25" t="s">
        <v>60</v>
      </c>
      <c r="WDV20" s="25"/>
      <c r="WDW20" s="25"/>
      <c r="WDX20" s="25"/>
      <c r="WDY20" s="25"/>
      <c r="WDZ20" s="25"/>
      <c r="WEA20" s="25"/>
      <c r="WEB20" s="25"/>
      <c r="WEC20" s="25" t="s">
        <v>60</v>
      </c>
      <c r="WED20" s="25"/>
      <c r="WEE20" s="25"/>
      <c r="WEF20" s="25"/>
      <c r="WEG20" s="25"/>
      <c r="WEH20" s="25"/>
      <c r="WEI20" s="25"/>
      <c r="WEJ20" s="25"/>
      <c r="WEK20" s="25" t="s">
        <v>60</v>
      </c>
      <c r="WEL20" s="25"/>
      <c r="WEM20" s="25"/>
      <c r="WEN20" s="25"/>
      <c r="WEO20" s="25"/>
      <c r="WEP20" s="25"/>
      <c r="WEQ20" s="25"/>
      <c r="WER20" s="25"/>
      <c r="WES20" s="25" t="s">
        <v>60</v>
      </c>
      <c r="WET20" s="25"/>
      <c r="WEU20" s="25"/>
      <c r="WEV20" s="25"/>
      <c r="WEW20" s="25"/>
      <c r="WEX20" s="25"/>
      <c r="WEY20" s="25"/>
      <c r="WEZ20" s="25"/>
      <c r="WFA20" s="25" t="s">
        <v>60</v>
      </c>
      <c r="WFB20" s="25"/>
      <c r="WFC20" s="25"/>
      <c r="WFD20" s="25"/>
      <c r="WFE20" s="25"/>
      <c r="WFF20" s="25"/>
      <c r="WFG20" s="25"/>
      <c r="WFH20" s="25"/>
      <c r="WFI20" s="25" t="s">
        <v>60</v>
      </c>
      <c r="WFJ20" s="25"/>
      <c r="WFK20" s="25"/>
      <c r="WFL20" s="25"/>
      <c r="WFM20" s="25"/>
      <c r="WFN20" s="25"/>
      <c r="WFO20" s="25"/>
      <c r="WFP20" s="25"/>
      <c r="WFQ20" s="25" t="s">
        <v>60</v>
      </c>
      <c r="WFR20" s="25"/>
      <c r="WFS20" s="25"/>
      <c r="WFT20" s="25"/>
      <c r="WFU20" s="25"/>
      <c r="WFV20" s="25"/>
      <c r="WFW20" s="25"/>
      <c r="WFX20" s="25"/>
      <c r="WFY20" s="25" t="s">
        <v>60</v>
      </c>
      <c r="WFZ20" s="25"/>
      <c r="WGA20" s="25"/>
      <c r="WGB20" s="25"/>
      <c r="WGC20" s="25"/>
      <c r="WGD20" s="25"/>
      <c r="WGE20" s="25"/>
      <c r="WGF20" s="25"/>
      <c r="WGG20" s="25" t="s">
        <v>60</v>
      </c>
      <c r="WGH20" s="25"/>
      <c r="WGI20" s="25"/>
      <c r="WGJ20" s="25"/>
      <c r="WGK20" s="25"/>
      <c r="WGL20" s="25"/>
      <c r="WGM20" s="25"/>
      <c r="WGN20" s="25"/>
      <c r="WGO20" s="25" t="s">
        <v>60</v>
      </c>
      <c r="WGP20" s="25"/>
      <c r="WGQ20" s="25"/>
      <c r="WGR20" s="25"/>
      <c r="WGS20" s="25"/>
      <c r="WGT20" s="25"/>
      <c r="WGU20" s="25"/>
      <c r="WGV20" s="25"/>
      <c r="WGW20" s="25" t="s">
        <v>60</v>
      </c>
      <c r="WGX20" s="25"/>
      <c r="WGY20" s="25"/>
      <c r="WGZ20" s="25"/>
      <c r="WHA20" s="25"/>
      <c r="WHB20" s="25"/>
      <c r="WHC20" s="25"/>
      <c r="WHD20" s="25"/>
      <c r="WHE20" s="25" t="s">
        <v>60</v>
      </c>
      <c r="WHF20" s="25"/>
      <c r="WHG20" s="25"/>
      <c r="WHH20" s="25"/>
      <c r="WHI20" s="25"/>
      <c r="WHJ20" s="25"/>
      <c r="WHK20" s="25"/>
      <c r="WHL20" s="25"/>
      <c r="WHM20" s="25" t="s">
        <v>60</v>
      </c>
      <c r="WHN20" s="25"/>
      <c r="WHO20" s="25"/>
      <c r="WHP20" s="25"/>
      <c r="WHQ20" s="25"/>
      <c r="WHR20" s="25"/>
      <c r="WHS20" s="25"/>
      <c r="WHT20" s="25"/>
      <c r="WHU20" s="25" t="s">
        <v>60</v>
      </c>
      <c r="WHV20" s="25"/>
      <c r="WHW20" s="25"/>
      <c r="WHX20" s="25"/>
      <c r="WHY20" s="25"/>
      <c r="WHZ20" s="25"/>
      <c r="WIA20" s="25"/>
      <c r="WIB20" s="25"/>
      <c r="WIC20" s="25" t="s">
        <v>60</v>
      </c>
      <c r="WID20" s="25"/>
      <c r="WIE20" s="25"/>
      <c r="WIF20" s="25"/>
      <c r="WIG20" s="25"/>
      <c r="WIH20" s="25"/>
      <c r="WII20" s="25"/>
      <c r="WIJ20" s="25"/>
      <c r="WIK20" s="25" t="s">
        <v>60</v>
      </c>
      <c r="WIL20" s="25"/>
      <c r="WIM20" s="25"/>
      <c r="WIN20" s="25"/>
      <c r="WIO20" s="25"/>
      <c r="WIP20" s="25"/>
      <c r="WIQ20" s="25"/>
      <c r="WIR20" s="25"/>
      <c r="WIS20" s="25" t="s">
        <v>60</v>
      </c>
      <c r="WIT20" s="25"/>
      <c r="WIU20" s="25"/>
      <c r="WIV20" s="25"/>
      <c r="WIW20" s="25"/>
      <c r="WIX20" s="25"/>
      <c r="WIY20" s="25"/>
      <c r="WIZ20" s="25"/>
      <c r="WJA20" s="25" t="s">
        <v>60</v>
      </c>
      <c r="WJB20" s="25"/>
      <c r="WJC20" s="25"/>
      <c r="WJD20" s="25"/>
      <c r="WJE20" s="25"/>
      <c r="WJF20" s="25"/>
      <c r="WJG20" s="25"/>
      <c r="WJH20" s="25"/>
      <c r="WJI20" s="25" t="s">
        <v>60</v>
      </c>
      <c r="WJJ20" s="25"/>
      <c r="WJK20" s="25"/>
      <c r="WJL20" s="25"/>
      <c r="WJM20" s="25"/>
      <c r="WJN20" s="25"/>
      <c r="WJO20" s="25"/>
      <c r="WJP20" s="25"/>
      <c r="WJQ20" s="25" t="s">
        <v>60</v>
      </c>
      <c r="WJR20" s="25"/>
      <c r="WJS20" s="25"/>
      <c r="WJT20" s="25"/>
      <c r="WJU20" s="25"/>
      <c r="WJV20" s="25"/>
      <c r="WJW20" s="25"/>
      <c r="WJX20" s="25"/>
      <c r="WJY20" s="25" t="s">
        <v>60</v>
      </c>
      <c r="WJZ20" s="25"/>
      <c r="WKA20" s="25"/>
      <c r="WKB20" s="25"/>
      <c r="WKC20" s="25"/>
      <c r="WKD20" s="25"/>
      <c r="WKE20" s="25"/>
      <c r="WKF20" s="25"/>
      <c r="WKG20" s="25" t="s">
        <v>60</v>
      </c>
      <c r="WKH20" s="25"/>
      <c r="WKI20" s="25"/>
      <c r="WKJ20" s="25"/>
      <c r="WKK20" s="25"/>
      <c r="WKL20" s="25"/>
      <c r="WKM20" s="25"/>
      <c r="WKN20" s="25"/>
      <c r="WKO20" s="25" t="s">
        <v>60</v>
      </c>
      <c r="WKP20" s="25"/>
      <c r="WKQ20" s="25"/>
      <c r="WKR20" s="25"/>
      <c r="WKS20" s="25"/>
      <c r="WKT20" s="25"/>
      <c r="WKU20" s="25"/>
      <c r="WKV20" s="25"/>
      <c r="WKW20" s="25" t="s">
        <v>60</v>
      </c>
      <c r="WKX20" s="25"/>
      <c r="WKY20" s="25"/>
      <c r="WKZ20" s="25"/>
      <c r="WLA20" s="25"/>
      <c r="WLB20" s="25"/>
      <c r="WLC20" s="25"/>
      <c r="WLD20" s="25"/>
      <c r="WLE20" s="25" t="s">
        <v>60</v>
      </c>
      <c r="WLF20" s="25"/>
      <c r="WLG20" s="25"/>
      <c r="WLH20" s="25"/>
      <c r="WLI20" s="25"/>
      <c r="WLJ20" s="25"/>
      <c r="WLK20" s="25"/>
      <c r="WLL20" s="25"/>
      <c r="WLM20" s="25" t="s">
        <v>60</v>
      </c>
      <c r="WLN20" s="25"/>
      <c r="WLO20" s="25"/>
      <c r="WLP20" s="25"/>
      <c r="WLQ20" s="25"/>
      <c r="WLR20" s="25"/>
      <c r="WLS20" s="25"/>
      <c r="WLT20" s="25"/>
      <c r="WLU20" s="25" t="s">
        <v>60</v>
      </c>
      <c r="WLV20" s="25"/>
      <c r="WLW20" s="25"/>
      <c r="WLX20" s="25"/>
      <c r="WLY20" s="25"/>
      <c r="WLZ20" s="25"/>
      <c r="WMA20" s="25"/>
      <c r="WMB20" s="25"/>
      <c r="WMC20" s="25" t="s">
        <v>60</v>
      </c>
      <c r="WMD20" s="25"/>
      <c r="WME20" s="25"/>
      <c r="WMF20" s="25"/>
      <c r="WMG20" s="25"/>
      <c r="WMH20" s="25"/>
      <c r="WMI20" s="25"/>
      <c r="WMJ20" s="25"/>
      <c r="WMK20" s="25" t="s">
        <v>60</v>
      </c>
      <c r="WML20" s="25"/>
      <c r="WMM20" s="25"/>
      <c r="WMN20" s="25"/>
      <c r="WMO20" s="25"/>
      <c r="WMP20" s="25"/>
      <c r="WMQ20" s="25"/>
      <c r="WMR20" s="25"/>
      <c r="WMS20" s="25" t="s">
        <v>60</v>
      </c>
      <c r="WMT20" s="25"/>
      <c r="WMU20" s="25"/>
      <c r="WMV20" s="25"/>
      <c r="WMW20" s="25"/>
      <c r="WMX20" s="25"/>
      <c r="WMY20" s="25"/>
      <c r="WMZ20" s="25"/>
      <c r="WNA20" s="25" t="s">
        <v>60</v>
      </c>
      <c r="WNB20" s="25"/>
      <c r="WNC20" s="25"/>
      <c r="WND20" s="25"/>
      <c r="WNE20" s="25"/>
      <c r="WNF20" s="25"/>
      <c r="WNG20" s="25"/>
      <c r="WNH20" s="25"/>
      <c r="WNI20" s="25" t="s">
        <v>60</v>
      </c>
      <c r="WNJ20" s="25"/>
      <c r="WNK20" s="25"/>
      <c r="WNL20" s="25"/>
      <c r="WNM20" s="25"/>
      <c r="WNN20" s="25"/>
      <c r="WNO20" s="25"/>
      <c r="WNP20" s="25"/>
      <c r="WNQ20" s="25" t="s">
        <v>60</v>
      </c>
      <c r="WNR20" s="25"/>
      <c r="WNS20" s="25"/>
      <c r="WNT20" s="25"/>
      <c r="WNU20" s="25"/>
      <c r="WNV20" s="25"/>
      <c r="WNW20" s="25"/>
      <c r="WNX20" s="25"/>
      <c r="WNY20" s="25" t="s">
        <v>60</v>
      </c>
      <c r="WNZ20" s="25"/>
      <c r="WOA20" s="25"/>
      <c r="WOB20" s="25"/>
      <c r="WOC20" s="25"/>
      <c r="WOD20" s="25"/>
      <c r="WOE20" s="25"/>
      <c r="WOF20" s="25"/>
      <c r="WOG20" s="25" t="s">
        <v>60</v>
      </c>
      <c r="WOH20" s="25"/>
      <c r="WOI20" s="25"/>
      <c r="WOJ20" s="25"/>
      <c r="WOK20" s="25"/>
      <c r="WOL20" s="25"/>
      <c r="WOM20" s="25"/>
      <c r="WON20" s="25"/>
      <c r="WOO20" s="25" t="s">
        <v>60</v>
      </c>
      <c r="WOP20" s="25"/>
      <c r="WOQ20" s="25"/>
      <c r="WOR20" s="25"/>
      <c r="WOS20" s="25"/>
      <c r="WOT20" s="25"/>
      <c r="WOU20" s="25"/>
      <c r="WOV20" s="25"/>
      <c r="WOW20" s="25" t="s">
        <v>60</v>
      </c>
      <c r="WOX20" s="25"/>
      <c r="WOY20" s="25"/>
      <c r="WOZ20" s="25"/>
      <c r="WPA20" s="25"/>
      <c r="WPB20" s="25"/>
      <c r="WPC20" s="25"/>
      <c r="WPD20" s="25"/>
      <c r="WPE20" s="25" t="s">
        <v>60</v>
      </c>
      <c r="WPF20" s="25"/>
      <c r="WPG20" s="25"/>
      <c r="WPH20" s="25"/>
      <c r="WPI20" s="25"/>
      <c r="WPJ20" s="25"/>
      <c r="WPK20" s="25"/>
      <c r="WPL20" s="25"/>
      <c r="WPM20" s="25" t="s">
        <v>60</v>
      </c>
      <c r="WPN20" s="25"/>
      <c r="WPO20" s="25"/>
      <c r="WPP20" s="25"/>
      <c r="WPQ20" s="25"/>
      <c r="WPR20" s="25"/>
      <c r="WPS20" s="25"/>
      <c r="WPT20" s="25"/>
      <c r="WPU20" s="25" t="s">
        <v>60</v>
      </c>
      <c r="WPV20" s="25"/>
      <c r="WPW20" s="25"/>
      <c r="WPX20" s="25"/>
      <c r="WPY20" s="25"/>
      <c r="WPZ20" s="25"/>
      <c r="WQA20" s="25"/>
      <c r="WQB20" s="25"/>
      <c r="WQC20" s="25" t="s">
        <v>60</v>
      </c>
      <c r="WQD20" s="25"/>
      <c r="WQE20" s="25"/>
      <c r="WQF20" s="25"/>
      <c r="WQG20" s="25"/>
      <c r="WQH20" s="25"/>
      <c r="WQI20" s="25"/>
      <c r="WQJ20" s="25"/>
      <c r="WQK20" s="25" t="s">
        <v>60</v>
      </c>
      <c r="WQL20" s="25"/>
      <c r="WQM20" s="25"/>
      <c r="WQN20" s="25"/>
      <c r="WQO20" s="25"/>
      <c r="WQP20" s="25"/>
      <c r="WQQ20" s="25"/>
      <c r="WQR20" s="25"/>
      <c r="WQS20" s="25" t="s">
        <v>60</v>
      </c>
      <c r="WQT20" s="25"/>
      <c r="WQU20" s="25"/>
      <c r="WQV20" s="25"/>
      <c r="WQW20" s="25"/>
      <c r="WQX20" s="25"/>
      <c r="WQY20" s="25"/>
      <c r="WQZ20" s="25"/>
      <c r="WRA20" s="25" t="s">
        <v>60</v>
      </c>
      <c r="WRB20" s="25"/>
      <c r="WRC20" s="25"/>
      <c r="WRD20" s="25"/>
      <c r="WRE20" s="25"/>
      <c r="WRF20" s="25"/>
      <c r="WRG20" s="25"/>
      <c r="WRH20" s="25"/>
      <c r="WRI20" s="25" t="s">
        <v>60</v>
      </c>
      <c r="WRJ20" s="25"/>
      <c r="WRK20" s="25"/>
      <c r="WRL20" s="25"/>
      <c r="WRM20" s="25"/>
      <c r="WRN20" s="25"/>
      <c r="WRO20" s="25"/>
      <c r="WRP20" s="25"/>
      <c r="WRQ20" s="25" t="s">
        <v>60</v>
      </c>
      <c r="WRR20" s="25"/>
      <c r="WRS20" s="25"/>
      <c r="WRT20" s="25"/>
      <c r="WRU20" s="25"/>
      <c r="WRV20" s="25"/>
      <c r="WRW20" s="25"/>
      <c r="WRX20" s="25"/>
      <c r="WRY20" s="25" t="s">
        <v>60</v>
      </c>
      <c r="WRZ20" s="25"/>
      <c r="WSA20" s="25"/>
      <c r="WSB20" s="25"/>
      <c r="WSC20" s="25"/>
      <c r="WSD20" s="25"/>
      <c r="WSE20" s="25"/>
      <c r="WSF20" s="25"/>
      <c r="WSG20" s="25" t="s">
        <v>60</v>
      </c>
      <c r="WSH20" s="25"/>
      <c r="WSI20" s="25"/>
      <c r="WSJ20" s="25"/>
      <c r="WSK20" s="25"/>
      <c r="WSL20" s="25"/>
      <c r="WSM20" s="25"/>
      <c r="WSN20" s="25"/>
      <c r="WSO20" s="25" t="s">
        <v>60</v>
      </c>
      <c r="WSP20" s="25"/>
      <c r="WSQ20" s="25"/>
      <c r="WSR20" s="25"/>
      <c r="WSS20" s="25"/>
      <c r="WST20" s="25"/>
      <c r="WSU20" s="25"/>
      <c r="WSV20" s="25"/>
      <c r="WSW20" s="25" t="s">
        <v>60</v>
      </c>
      <c r="WSX20" s="25"/>
      <c r="WSY20" s="25"/>
      <c r="WSZ20" s="25"/>
      <c r="WTA20" s="25"/>
      <c r="WTB20" s="25"/>
      <c r="WTC20" s="25"/>
      <c r="WTD20" s="25"/>
      <c r="WTE20" s="25" t="s">
        <v>60</v>
      </c>
      <c r="WTF20" s="25"/>
      <c r="WTG20" s="25"/>
      <c r="WTH20" s="25"/>
      <c r="WTI20" s="25"/>
      <c r="WTJ20" s="25"/>
      <c r="WTK20" s="25"/>
      <c r="WTL20" s="25"/>
      <c r="WTM20" s="25" t="s">
        <v>60</v>
      </c>
      <c r="WTN20" s="25"/>
      <c r="WTO20" s="25"/>
      <c r="WTP20" s="25"/>
      <c r="WTQ20" s="25"/>
      <c r="WTR20" s="25"/>
      <c r="WTS20" s="25"/>
      <c r="WTT20" s="25"/>
      <c r="WTU20" s="25" t="s">
        <v>60</v>
      </c>
      <c r="WTV20" s="25"/>
      <c r="WTW20" s="25"/>
      <c r="WTX20" s="25"/>
      <c r="WTY20" s="25"/>
      <c r="WTZ20" s="25"/>
      <c r="WUA20" s="25"/>
      <c r="WUB20" s="25"/>
      <c r="WUC20" s="25" t="s">
        <v>60</v>
      </c>
      <c r="WUD20" s="25"/>
      <c r="WUE20" s="25"/>
      <c r="WUF20" s="25"/>
      <c r="WUG20" s="25"/>
      <c r="WUH20" s="25"/>
      <c r="WUI20" s="25"/>
      <c r="WUJ20" s="25"/>
      <c r="WUK20" s="25" t="s">
        <v>60</v>
      </c>
      <c r="WUL20" s="25"/>
      <c r="WUM20" s="25"/>
      <c r="WUN20" s="25"/>
      <c r="WUO20" s="25"/>
      <c r="WUP20" s="25"/>
      <c r="WUQ20" s="25"/>
      <c r="WUR20" s="25"/>
      <c r="WUS20" s="25" t="s">
        <v>60</v>
      </c>
      <c r="WUT20" s="25"/>
      <c r="WUU20" s="25"/>
      <c r="WUV20" s="25"/>
      <c r="WUW20" s="25"/>
      <c r="WUX20" s="25"/>
      <c r="WUY20" s="25"/>
      <c r="WUZ20" s="25"/>
      <c r="WVA20" s="25" t="s">
        <v>60</v>
      </c>
      <c r="WVB20" s="25"/>
      <c r="WVC20" s="25"/>
      <c r="WVD20" s="25"/>
      <c r="WVE20" s="25"/>
      <c r="WVF20" s="25"/>
      <c r="WVG20" s="25"/>
      <c r="WVH20" s="25"/>
      <c r="WVI20" s="25" t="s">
        <v>60</v>
      </c>
      <c r="WVJ20" s="25"/>
      <c r="WVK20" s="25"/>
      <c r="WVL20" s="25"/>
      <c r="WVM20" s="25"/>
      <c r="WVN20" s="25"/>
      <c r="WVO20" s="25"/>
      <c r="WVP20" s="25"/>
      <c r="WVQ20" s="25" t="s">
        <v>60</v>
      </c>
      <c r="WVR20" s="25"/>
      <c r="WVS20" s="25"/>
      <c r="WVT20" s="25"/>
      <c r="WVU20" s="25"/>
      <c r="WVV20" s="25"/>
      <c r="WVW20" s="25"/>
      <c r="WVX20" s="25"/>
      <c r="WVY20" s="25" t="s">
        <v>60</v>
      </c>
      <c r="WVZ20" s="25"/>
      <c r="WWA20" s="25"/>
      <c r="WWB20" s="25"/>
      <c r="WWC20" s="25"/>
      <c r="WWD20" s="25"/>
      <c r="WWE20" s="25"/>
      <c r="WWF20" s="25"/>
      <c r="WWG20" s="25" t="s">
        <v>60</v>
      </c>
      <c r="WWH20" s="25"/>
      <c r="WWI20" s="25"/>
      <c r="WWJ20" s="25"/>
      <c r="WWK20" s="25"/>
      <c r="WWL20" s="25"/>
      <c r="WWM20" s="25"/>
      <c r="WWN20" s="25"/>
      <c r="WWO20" s="25" t="s">
        <v>60</v>
      </c>
      <c r="WWP20" s="25"/>
      <c r="WWQ20" s="25"/>
      <c r="WWR20" s="25"/>
      <c r="WWS20" s="25"/>
      <c r="WWT20" s="25"/>
      <c r="WWU20" s="25"/>
      <c r="WWV20" s="25"/>
      <c r="WWW20" s="25" t="s">
        <v>60</v>
      </c>
      <c r="WWX20" s="25"/>
      <c r="WWY20" s="25"/>
      <c r="WWZ20" s="25"/>
      <c r="WXA20" s="25"/>
      <c r="WXB20" s="25"/>
      <c r="WXC20" s="25"/>
      <c r="WXD20" s="25"/>
      <c r="WXE20" s="25" t="s">
        <v>60</v>
      </c>
      <c r="WXF20" s="25"/>
      <c r="WXG20" s="25"/>
      <c r="WXH20" s="25"/>
      <c r="WXI20" s="25"/>
      <c r="WXJ20" s="25"/>
      <c r="WXK20" s="25"/>
      <c r="WXL20" s="25"/>
      <c r="WXM20" s="25" t="s">
        <v>60</v>
      </c>
      <c r="WXN20" s="25"/>
      <c r="WXO20" s="25"/>
      <c r="WXP20" s="25"/>
      <c r="WXQ20" s="25"/>
      <c r="WXR20" s="25"/>
      <c r="WXS20" s="25"/>
      <c r="WXT20" s="25"/>
      <c r="WXU20" s="25" t="s">
        <v>60</v>
      </c>
      <c r="WXV20" s="25"/>
      <c r="WXW20" s="25"/>
      <c r="WXX20" s="25"/>
      <c r="WXY20" s="25"/>
      <c r="WXZ20" s="25"/>
      <c r="WYA20" s="25"/>
      <c r="WYB20" s="25"/>
      <c r="WYC20" s="25" t="s">
        <v>60</v>
      </c>
      <c r="WYD20" s="25"/>
      <c r="WYE20" s="25"/>
      <c r="WYF20" s="25"/>
      <c r="WYG20" s="25"/>
      <c r="WYH20" s="25"/>
      <c r="WYI20" s="25"/>
      <c r="WYJ20" s="25"/>
      <c r="WYK20" s="25" t="s">
        <v>60</v>
      </c>
      <c r="WYL20" s="25"/>
      <c r="WYM20" s="25"/>
      <c r="WYN20" s="25"/>
      <c r="WYO20" s="25"/>
      <c r="WYP20" s="25"/>
      <c r="WYQ20" s="25"/>
      <c r="WYR20" s="25"/>
      <c r="WYS20" s="25" t="s">
        <v>60</v>
      </c>
      <c r="WYT20" s="25"/>
      <c r="WYU20" s="25"/>
      <c r="WYV20" s="25"/>
      <c r="WYW20" s="25"/>
      <c r="WYX20" s="25"/>
      <c r="WYY20" s="25"/>
      <c r="WYZ20" s="25"/>
      <c r="WZA20" s="25" t="s">
        <v>60</v>
      </c>
      <c r="WZB20" s="25"/>
      <c r="WZC20" s="25"/>
      <c r="WZD20" s="25"/>
      <c r="WZE20" s="25"/>
      <c r="WZF20" s="25"/>
      <c r="WZG20" s="25"/>
      <c r="WZH20" s="25"/>
      <c r="WZI20" s="25" t="s">
        <v>60</v>
      </c>
      <c r="WZJ20" s="25"/>
      <c r="WZK20" s="25"/>
      <c r="WZL20" s="25"/>
      <c r="WZM20" s="25"/>
      <c r="WZN20" s="25"/>
      <c r="WZO20" s="25"/>
      <c r="WZP20" s="25"/>
      <c r="WZQ20" s="25" t="s">
        <v>60</v>
      </c>
      <c r="WZR20" s="25"/>
      <c r="WZS20" s="25"/>
      <c r="WZT20" s="25"/>
      <c r="WZU20" s="25"/>
      <c r="WZV20" s="25"/>
      <c r="WZW20" s="25"/>
      <c r="WZX20" s="25"/>
      <c r="WZY20" s="25" t="s">
        <v>60</v>
      </c>
      <c r="WZZ20" s="25"/>
      <c r="XAA20" s="25"/>
      <c r="XAB20" s="25"/>
      <c r="XAC20" s="25"/>
      <c r="XAD20" s="25"/>
      <c r="XAE20" s="25"/>
      <c r="XAF20" s="25"/>
      <c r="XAG20" s="25" t="s">
        <v>60</v>
      </c>
      <c r="XAH20" s="25"/>
      <c r="XAI20" s="25"/>
      <c r="XAJ20" s="25"/>
      <c r="XAK20" s="25"/>
      <c r="XAL20" s="25"/>
      <c r="XAM20" s="25"/>
      <c r="XAN20" s="25"/>
      <c r="XAO20" s="25" t="s">
        <v>60</v>
      </c>
      <c r="XAP20" s="25"/>
      <c r="XAQ20" s="25"/>
      <c r="XAR20" s="25"/>
      <c r="XAS20" s="25"/>
      <c r="XAT20" s="25"/>
      <c r="XAU20" s="25"/>
      <c r="XAV20" s="25"/>
      <c r="XAW20" s="25" t="s">
        <v>60</v>
      </c>
      <c r="XAX20" s="25"/>
      <c r="XAY20" s="25"/>
      <c r="XAZ20" s="25"/>
      <c r="XBA20" s="25"/>
      <c r="XBB20" s="25"/>
      <c r="XBC20" s="25"/>
      <c r="XBD20" s="25"/>
      <c r="XBE20" s="25" t="s">
        <v>60</v>
      </c>
      <c r="XBF20" s="25"/>
      <c r="XBG20" s="25"/>
      <c r="XBH20" s="25"/>
      <c r="XBI20" s="25"/>
      <c r="XBJ20" s="25"/>
      <c r="XBK20" s="25"/>
      <c r="XBL20" s="25"/>
      <c r="XBM20" s="25" t="s">
        <v>60</v>
      </c>
      <c r="XBN20" s="25"/>
      <c r="XBO20" s="25"/>
      <c r="XBP20" s="25"/>
      <c r="XBQ20" s="25"/>
      <c r="XBR20" s="25"/>
      <c r="XBS20" s="25"/>
      <c r="XBT20" s="25"/>
      <c r="XBU20" s="25" t="s">
        <v>60</v>
      </c>
      <c r="XBV20" s="25"/>
      <c r="XBW20" s="25"/>
      <c r="XBX20" s="25"/>
      <c r="XBY20" s="25"/>
      <c r="XBZ20" s="25"/>
      <c r="XCA20" s="25"/>
      <c r="XCB20" s="25"/>
      <c r="XCC20" s="25" t="s">
        <v>60</v>
      </c>
      <c r="XCD20" s="25"/>
      <c r="XCE20" s="25"/>
      <c r="XCF20" s="25"/>
      <c r="XCG20" s="25"/>
      <c r="XCH20" s="25"/>
      <c r="XCI20" s="25"/>
      <c r="XCJ20" s="25"/>
      <c r="XCK20" s="25" t="s">
        <v>60</v>
      </c>
      <c r="XCL20" s="25"/>
      <c r="XCM20" s="25"/>
      <c r="XCN20" s="25"/>
      <c r="XCO20" s="25"/>
      <c r="XCP20" s="25"/>
      <c r="XCQ20" s="25"/>
      <c r="XCR20" s="25"/>
      <c r="XCS20" s="25" t="s">
        <v>60</v>
      </c>
      <c r="XCT20" s="25"/>
      <c r="XCU20" s="25"/>
      <c r="XCV20" s="25"/>
      <c r="XCW20" s="25"/>
      <c r="XCX20" s="25"/>
      <c r="XCY20" s="25"/>
      <c r="XCZ20" s="25"/>
      <c r="XDA20" s="25" t="s">
        <v>60</v>
      </c>
      <c r="XDB20" s="25"/>
      <c r="XDC20" s="25"/>
      <c r="XDD20" s="25"/>
      <c r="XDE20" s="25"/>
      <c r="XDF20" s="25"/>
      <c r="XDG20" s="25"/>
      <c r="XDH20" s="25"/>
      <c r="XDI20" s="25" t="s">
        <v>60</v>
      </c>
      <c r="XDJ20" s="25"/>
      <c r="XDK20" s="25"/>
      <c r="XDL20" s="25"/>
      <c r="XDM20" s="25"/>
      <c r="XDN20" s="25"/>
      <c r="XDO20" s="25"/>
      <c r="XDP20" s="25"/>
      <c r="XDQ20" s="25" t="s">
        <v>60</v>
      </c>
      <c r="XDR20" s="25"/>
      <c r="XDS20" s="25"/>
      <c r="XDT20" s="25"/>
      <c r="XDU20" s="25"/>
      <c r="XDV20" s="25"/>
      <c r="XDW20" s="25"/>
      <c r="XDX20" s="25"/>
      <c r="XDY20" s="25" t="s">
        <v>60</v>
      </c>
      <c r="XDZ20" s="25"/>
      <c r="XEA20" s="25"/>
      <c r="XEB20" s="25"/>
      <c r="XEC20" s="25"/>
      <c r="XED20" s="25"/>
      <c r="XEE20" s="25"/>
      <c r="XEF20" s="25"/>
      <c r="XEG20" s="25" t="s">
        <v>60</v>
      </c>
      <c r="XEH20" s="25"/>
      <c r="XEI20" s="25"/>
      <c r="XEJ20" s="25"/>
      <c r="XEK20" s="25"/>
      <c r="XEL20" s="25"/>
      <c r="XEM20" s="25"/>
      <c r="XEN20" s="25"/>
      <c r="XEO20" s="25" t="s">
        <v>60</v>
      </c>
      <c r="XEP20" s="25"/>
      <c r="XEQ20" s="25"/>
      <c r="XER20" s="25"/>
      <c r="XES20" s="25"/>
      <c r="XET20" s="25"/>
      <c r="XEU20" s="25"/>
      <c r="XEV20" s="25"/>
      <c r="XEW20" s="25" t="s">
        <v>60</v>
      </c>
      <c r="XEX20" s="25"/>
      <c r="XEY20" s="25"/>
      <c r="XEZ20" s="25"/>
      <c r="XFA20" s="25"/>
      <c r="XFB20" s="25"/>
      <c r="XFC20" s="25"/>
      <c r="XFD20" s="25"/>
    </row>
    <row r="21" spans="1:16384" ht="31.5" x14ac:dyDescent="0.35">
      <c r="A21" s="9" t="s">
        <v>9</v>
      </c>
      <c r="B21" s="9"/>
      <c r="C21" s="10" t="s">
        <v>10</v>
      </c>
      <c r="D21" s="9" t="s">
        <v>65</v>
      </c>
      <c r="E21" s="9" t="s">
        <v>64</v>
      </c>
      <c r="F21" s="11" t="s">
        <v>61</v>
      </c>
      <c r="G21" s="9">
        <f>SUM(G24,G30)*(G4/1000)</f>
        <v>0</v>
      </c>
      <c r="H21" s="9"/>
      <c r="I21" s="3"/>
    </row>
    <row r="22" spans="1:16384" x14ac:dyDescent="0.25">
      <c r="A22" s="3" t="s">
        <v>9</v>
      </c>
      <c r="B22" s="3"/>
      <c r="C22" s="5" t="s">
        <v>10</v>
      </c>
      <c r="D22" s="3" t="s">
        <v>11</v>
      </c>
      <c r="E22" s="3" t="s">
        <v>141</v>
      </c>
      <c r="F22" t="s">
        <v>150</v>
      </c>
      <c r="G22" s="15" t="s">
        <v>145</v>
      </c>
      <c r="H22" s="3"/>
      <c r="I22" s="3"/>
    </row>
    <row r="23" spans="1:16384" s="2" customFormat="1" ht="18.75" x14ac:dyDescent="0.3">
      <c r="A23" s="26" t="s">
        <v>136</v>
      </c>
      <c r="B23" s="26"/>
      <c r="C23" s="26"/>
      <c r="D23" s="26"/>
      <c r="E23" s="26"/>
      <c r="F23" s="26"/>
      <c r="G23" s="26"/>
      <c r="H23" s="26"/>
      <c r="I23" s="25" t="s">
        <v>60</v>
      </c>
      <c r="J23" s="25"/>
      <c r="K23" s="25"/>
      <c r="L23" s="25"/>
      <c r="M23" s="25"/>
      <c r="N23" s="25"/>
      <c r="O23" s="25"/>
      <c r="P23" s="25"/>
      <c r="Q23" s="25" t="s">
        <v>60</v>
      </c>
      <c r="R23" s="25"/>
      <c r="S23" s="25"/>
      <c r="T23" s="25"/>
      <c r="U23" s="25"/>
      <c r="V23" s="25"/>
      <c r="W23" s="25"/>
      <c r="X23" s="25"/>
      <c r="Y23" s="25" t="s">
        <v>60</v>
      </c>
      <c r="Z23" s="25"/>
      <c r="AA23" s="25"/>
      <c r="AB23" s="25"/>
      <c r="AC23" s="25"/>
      <c r="AD23" s="25"/>
      <c r="AE23" s="25"/>
      <c r="AF23" s="25"/>
      <c r="AG23" s="25" t="s">
        <v>60</v>
      </c>
      <c r="AH23" s="25"/>
      <c r="AI23" s="25"/>
      <c r="AJ23" s="25"/>
      <c r="AK23" s="25"/>
      <c r="AL23" s="25"/>
      <c r="AM23" s="25"/>
      <c r="AN23" s="25"/>
      <c r="AO23" s="25" t="s">
        <v>60</v>
      </c>
      <c r="AP23" s="25"/>
      <c r="AQ23" s="25"/>
      <c r="AR23" s="25"/>
      <c r="AS23" s="25"/>
      <c r="AT23" s="25"/>
      <c r="AU23" s="25"/>
      <c r="AV23" s="25"/>
      <c r="AW23" s="25" t="s">
        <v>60</v>
      </c>
      <c r="AX23" s="25"/>
      <c r="AY23" s="25"/>
      <c r="AZ23" s="25"/>
      <c r="BA23" s="25"/>
      <c r="BB23" s="25"/>
      <c r="BC23" s="25"/>
      <c r="BD23" s="25"/>
      <c r="BE23" s="25" t="s">
        <v>60</v>
      </c>
      <c r="BF23" s="25"/>
      <c r="BG23" s="25"/>
      <c r="BH23" s="25"/>
      <c r="BI23" s="25"/>
      <c r="BJ23" s="25"/>
      <c r="BK23" s="25"/>
      <c r="BL23" s="25"/>
      <c r="BM23" s="25" t="s">
        <v>60</v>
      </c>
      <c r="BN23" s="25"/>
      <c r="BO23" s="25"/>
      <c r="BP23" s="25"/>
      <c r="BQ23" s="25"/>
      <c r="BR23" s="25"/>
      <c r="BS23" s="25"/>
      <c r="BT23" s="25"/>
      <c r="BU23" s="25" t="s">
        <v>60</v>
      </c>
      <c r="BV23" s="25"/>
      <c r="BW23" s="25"/>
      <c r="BX23" s="25"/>
      <c r="BY23" s="25"/>
      <c r="BZ23" s="25"/>
      <c r="CA23" s="25"/>
      <c r="CB23" s="25"/>
      <c r="CC23" s="25" t="s">
        <v>60</v>
      </c>
      <c r="CD23" s="25"/>
      <c r="CE23" s="25"/>
      <c r="CF23" s="25"/>
      <c r="CG23" s="25"/>
      <c r="CH23" s="25"/>
      <c r="CI23" s="25"/>
      <c r="CJ23" s="25"/>
      <c r="CK23" s="25" t="s">
        <v>60</v>
      </c>
      <c r="CL23" s="25"/>
      <c r="CM23" s="25"/>
      <c r="CN23" s="25"/>
      <c r="CO23" s="25"/>
      <c r="CP23" s="25"/>
      <c r="CQ23" s="25"/>
      <c r="CR23" s="25"/>
      <c r="CS23" s="25" t="s">
        <v>60</v>
      </c>
      <c r="CT23" s="25"/>
      <c r="CU23" s="25"/>
      <c r="CV23" s="25"/>
      <c r="CW23" s="25"/>
      <c r="CX23" s="25"/>
      <c r="CY23" s="25"/>
      <c r="CZ23" s="25"/>
      <c r="DA23" s="25" t="s">
        <v>60</v>
      </c>
      <c r="DB23" s="25"/>
      <c r="DC23" s="25"/>
      <c r="DD23" s="25"/>
      <c r="DE23" s="25"/>
      <c r="DF23" s="25"/>
      <c r="DG23" s="25"/>
      <c r="DH23" s="25"/>
      <c r="DI23" s="25" t="s">
        <v>60</v>
      </c>
      <c r="DJ23" s="25"/>
      <c r="DK23" s="25"/>
      <c r="DL23" s="25"/>
      <c r="DM23" s="25"/>
      <c r="DN23" s="25"/>
      <c r="DO23" s="25"/>
      <c r="DP23" s="25"/>
      <c r="DQ23" s="25" t="s">
        <v>60</v>
      </c>
      <c r="DR23" s="25"/>
      <c r="DS23" s="25"/>
      <c r="DT23" s="25"/>
      <c r="DU23" s="25"/>
      <c r="DV23" s="25"/>
      <c r="DW23" s="25"/>
      <c r="DX23" s="25"/>
      <c r="DY23" s="25" t="s">
        <v>60</v>
      </c>
      <c r="DZ23" s="25"/>
      <c r="EA23" s="25"/>
      <c r="EB23" s="25"/>
      <c r="EC23" s="25"/>
      <c r="ED23" s="25"/>
      <c r="EE23" s="25"/>
      <c r="EF23" s="25"/>
      <c r="EG23" s="25" t="s">
        <v>60</v>
      </c>
      <c r="EH23" s="25"/>
      <c r="EI23" s="25"/>
      <c r="EJ23" s="25"/>
      <c r="EK23" s="25"/>
      <c r="EL23" s="25"/>
      <c r="EM23" s="25"/>
      <c r="EN23" s="25"/>
      <c r="EO23" s="25" t="s">
        <v>60</v>
      </c>
      <c r="EP23" s="25"/>
      <c r="EQ23" s="25"/>
      <c r="ER23" s="25"/>
      <c r="ES23" s="25"/>
      <c r="ET23" s="25"/>
      <c r="EU23" s="25"/>
      <c r="EV23" s="25"/>
      <c r="EW23" s="25" t="s">
        <v>60</v>
      </c>
      <c r="EX23" s="25"/>
      <c r="EY23" s="25"/>
      <c r="EZ23" s="25"/>
      <c r="FA23" s="25"/>
      <c r="FB23" s="25"/>
      <c r="FC23" s="25"/>
      <c r="FD23" s="25"/>
      <c r="FE23" s="25" t="s">
        <v>60</v>
      </c>
      <c r="FF23" s="25"/>
      <c r="FG23" s="25"/>
      <c r="FH23" s="25"/>
      <c r="FI23" s="25"/>
      <c r="FJ23" s="25"/>
      <c r="FK23" s="25"/>
      <c r="FL23" s="25"/>
      <c r="FM23" s="25" t="s">
        <v>60</v>
      </c>
      <c r="FN23" s="25"/>
      <c r="FO23" s="25"/>
      <c r="FP23" s="25"/>
      <c r="FQ23" s="25"/>
      <c r="FR23" s="25"/>
      <c r="FS23" s="25"/>
      <c r="FT23" s="25"/>
      <c r="FU23" s="25" t="s">
        <v>60</v>
      </c>
      <c r="FV23" s="25"/>
      <c r="FW23" s="25"/>
      <c r="FX23" s="25"/>
      <c r="FY23" s="25"/>
      <c r="FZ23" s="25"/>
      <c r="GA23" s="25"/>
      <c r="GB23" s="25"/>
      <c r="GC23" s="25" t="s">
        <v>60</v>
      </c>
      <c r="GD23" s="25"/>
      <c r="GE23" s="25"/>
      <c r="GF23" s="25"/>
      <c r="GG23" s="25"/>
      <c r="GH23" s="25"/>
      <c r="GI23" s="25"/>
      <c r="GJ23" s="25"/>
      <c r="GK23" s="25" t="s">
        <v>60</v>
      </c>
      <c r="GL23" s="25"/>
      <c r="GM23" s="25"/>
      <c r="GN23" s="25"/>
      <c r="GO23" s="25"/>
      <c r="GP23" s="25"/>
      <c r="GQ23" s="25"/>
      <c r="GR23" s="25"/>
      <c r="GS23" s="25" t="s">
        <v>60</v>
      </c>
      <c r="GT23" s="25"/>
      <c r="GU23" s="25"/>
      <c r="GV23" s="25"/>
      <c r="GW23" s="25"/>
      <c r="GX23" s="25"/>
      <c r="GY23" s="25"/>
      <c r="GZ23" s="25"/>
      <c r="HA23" s="25" t="s">
        <v>60</v>
      </c>
      <c r="HB23" s="25"/>
      <c r="HC23" s="25"/>
      <c r="HD23" s="25"/>
      <c r="HE23" s="25"/>
      <c r="HF23" s="25"/>
      <c r="HG23" s="25"/>
      <c r="HH23" s="25"/>
      <c r="HI23" s="25" t="s">
        <v>60</v>
      </c>
      <c r="HJ23" s="25"/>
      <c r="HK23" s="25"/>
      <c r="HL23" s="25"/>
      <c r="HM23" s="25"/>
      <c r="HN23" s="25"/>
      <c r="HO23" s="25"/>
      <c r="HP23" s="25"/>
      <c r="HQ23" s="25" t="s">
        <v>60</v>
      </c>
      <c r="HR23" s="25"/>
      <c r="HS23" s="25"/>
      <c r="HT23" s="25"/>
      <c r="HU23" s="25"/>
      <c r="HV23" s="25"/>
      <c r="HW23" s="25"/>
      <c r="HX23" s="25"/>
      <c r="HY23" s="25" t="s">
        <v>60</v>
      </c>
      <c r="HZ23" s="25"/>
      <c r="IA23" s="25"/>
      <c r="IB23" s="25"/>
      <c r="IC23" s="25"/>
      <c r="ID23" s="25"/>
      <c r="IE23" s="25"/>
      <c r="IF23" s="25"/>
      <c r="IG23" s="25" t="s">
        <v>60</v>
      </c>
      <c r="IH23" s="25"/>
      <c r="II23" s="25"/>
      <c r="IJ23" s="25"/>
      <c r="IK23" s="25"/>
      <c r="IL23" s="25"/>
      <c r="IM23" s="25"/>
      <c r="IN23" s="25"/>
      <c r="IO23" s="25" t="s">
        <v>60</v>
      </c>
      <c r="IP23" s="25"/>
      <c r="IQ23" s="25"/>
      <c r="IR23" s="25"/>
      <c r="IS23" s="25"/>
      <c r="IT23" s="25"/>
      <c r="IU23" s="25"/>
      <c r="IV23" s="25"/>
      <c r="IW23" s="25" t="s">
        <v>60</v>
      </c>
      <c r="IX23" s="25"/>
      <c r="IY23" s="25"/>
      <c r="IZ23" s="25"/>
      <c r="JA23" s="25"/>
      <c r="JB23" s="25"/>
      <c r="JC23" s="25"/>
      <c r="JD23" s="25"/>
      <c r="JE23" s="25" t="s">
        <v>60</v>
      </c>
      <c r="JF23" s="25"/>
      <c r="JG23" s="25"/>
      <c r="JH23" s="25"/>
      <c r="JI23" s="25"/>
      <c r="JJ23" s="25"/>
      <c r="JK23" s="25"/>
      <c r="JL23" s="25"/>
      <c r="JM23" s="25" t="s">
        <v>60</v>
      </c>
      <c r="JN23" s="25"/>
      <c r="JO23" s="25"/>
      <c r="JP23" s="25"/>
      <c r="JQ23" s="25"/>
      <c r="JR23" s="25"/>
      <c r="JS23" s="25"/>
      <c r="JT23" s="25"/>
      <c r="JU23" s="25" t="s">
        <v>60</v>
      </c>
      <c r="JV23" s="25"/>
      <c r="JW23" s="25"/>
      <c r="JX23" s="25"/>
      <c r="JY23" s="25"/>
      <c r="JZ23" s="25"/>
      <c r="KA23" s="25"/>
      <c r="KB23" s="25"/>
      <c r="KC23" s="25" t="s">
        <v>60</v>
      </c>
      <c r="KD23" s="25"/>
      <c r="KE23" s="25"/>
      <c r="KF23" s="25"/>
      <c r="KG23" s="25"/>
      <c r="KH23" s="25"/>
      <c r="KI23" s="25"/>
      <c r="KJ23" s="25"/>
      <c r="KK23" s="25" t="s">
        <v>60</v>
      </c>
      <c r="KL23" s="25"/>
      <c r="KM23" s="25"/>
      <c r="KN23" s="25"/>
      <c r="KO23" s="25"/>
      <c r="KP23" s="25"/>
      <c r="KQ23" s="25"/>
      <c r="KR23" s="25"/>
      <c r="KS23" s="25" t="s">
        <v>60</v>
      </c>
      <c r="KT23" s="25"/>
      <c r="KU23" s="25"/>
      <c r="KV23" s="25"/>
      <c r="KW23" s="25"/>
      <c r="KX23" s="25"/>
      <c r="KY23" s="25"/>
      <c r="KZ23" s="25"/>
      <c r="LA23" s="25" t="s">
        <v>60</v>
      </c>
      <c r="LB23" s="25"/>
      <c r="LC23" s="25"/>
      <c r="LD23" s="25"/>
      <c r="LE23" s="25"/>
      <c r="LF23" s="25"/>
      <c r="LG23" s="25"/>
      <c r="LH23" s="25"/>
      <c r="LI23" s="25" t="s">
        <v>60</v>
      </c>
      <c r="LJ23" s="25"/>
      <c r="LK23" s="25"/>
      <c r="LL23" s="25"/>
      <c r="LM23" s="25"/>
      <c r="LN23" s="25"/>
      <c r="LO23" s="25"/>
      <c r="LP23" s="25"/>
      <c r="LQ23" s="25" t="s">
        <v>60</v>
      </c>
      <c r="LR23" s="25"/>
      <c r="LS23" s="25"/>
      <c r="LT23" s="25"/>
      <c r="LU23" s="25"/>
      <c r="LV23" s="25"/>
      <c r="LW23" s="25"/>
      <c r="LX23" s="25"/>
      <c r="LY23" s="25" t="s">
        <v>60</v>
      </c>
      <c r="LZ23" s="25"/>
      <c r="MA23" s="25"/>
      <c r="MB23" s="25"/>
      <c r="MC23" s="25"/>
      <c r="MD23" s="25"/>
      <c r="ME23" s="25"/>
      <c r="MF23" s="25"/>
      <c r="MG23" s="25" t="s">
        <v>60</v>
      </c>
      <c r="MH23" s="25"/>
      <c r="MI23" s="25"/>
      <c r="MJ23" s="25"/>
      <c r="MK23" s="25"/>
      <c r="ML23" s="25"/>
      <c r="MM23" s="25"/>
      <c r="MN23" s="25"/>
      <c r="MO23" s="25" t="s">
        <v>60</v>
      </c>
      <c r="MP23" s="25"/>
      <c r="MQ23" s="25"/>
      <c r="MR23" s="25"/>
      <c r="MS23" s="25"/>
      <c r="MT23" s="25"/>
      <c r="MU23" s="25"/>
      <c r="MV23" s="25"/>
      <c r="MW23" s="25" t="s">
        <v>60</v>
      </c>
      <c r="MX23" s="25"/>
      <c r="MY23" s="25"/>
      <c r="MZ23" s="25"/>
      <c r="NA23" s="25"/>
      <c r="NB23" s="25"/>
      <c r="NC23" s="25"/>
      <c r="ND23" s="25"/>
      <c r="NE23" s="25" t="s">
        <v>60</v>
      </c>
      <c r="NF23" s="25"/>
      <c r="NG23" s="25"/>
      <c r="NH23" s="25"/>
      <c r="NI23" s="25"/>
      <c r="NJ23" s="25"/>
      <c r="NK23" s="25"/>
      <c r="NL23" s="25"/>
      <c r="NM23" s="25" t="s">
        <v>60</v>
      </c>
      <c r="NN23" s="25"/>
      <c r="NO23" s="25"/>
      <c r="NP23" s="25"/>
      <c r="NQ23" s="25"/>
      <c r="NR23" s="25"/>
      <c r="NS23" s="25"/>
      <c r="NT23" s="25"/>
      <c r="NU23" s="25" t="s">
        <v>60</v>
      </c>
      <c r="NV23" s="25"/>
      <c r="NW23" s="25"/>
      <c r="NX23" s="25"/>
      <c r="NY23" s="25"/>
      <c r="NZ23" s="25"/>
      <c r="OA23" s="25"/>
      <c r="OB23" s="25"/>
      <c r="OC23" s="25" t="s">
        <v>60</v>
      </c>
      <c r="OD23" s="25"/>
      <c r="OE23" s="25"/>
      <c r="OF23" s="25"/>
      <c r="OG23" s="25"/>
      <c r="OH23" s="25"/>
      <c r="OI23" s="25"/>
      <c r="OJ23" s="25"/>
      <c r="OK23" s="25" t="s">
        <v>60</v>
      </c>
      <c r="OL23" s="25"/>
      <c r="OM23" s="25"/>
      <c r="ON23" s="25"/>
      <c r="OO23" s="25"/>
      <c r="OP23" s="25"/>
      <c r="OQ23" s="25"/>
      <c r="OR23" s="25"/>
      <c r="OS23" s="25" t="s">
        <v>60</v>
      </c>
      <c r="OT23" s="25"/>
      <c r="OU23" s="25"/>
      <c r="OV23" s="25"/>
      <c r="OW23" s="25"/>
      <c r="OX23" s="25"/>
      <c r="OY23" s="25"/>
      <c r="OZ23" s="25"/>
      <c r="PA23" s="25" t="s">
        <v>60</v>
      </c>
      <c r="PB23" s="25"/>
      <c r="PC23" s="25"/>
      <c r="PD23" s="25"/>
      <c r="PE23" s="25"/>
      <c r="PF23" s="25"/>
      <c r="PG23" s="25"/>
      <c r="PH23" s="25"/>
      <c r="PI23" s="25" t="s">
        <v>60</v>
      </c>
      <c r="PJ23" s="25"/>
      <c r="PK23" s="25"/>
      <c r="PL23" s="25"/>
      <c r="PM23" s="25"/>
      <c r="PN23" s="25"/>
      <c r="PO23" s="25"/>
      <c r="PP23" s="25"/>
      <c r="PQ23" s="25" t="s">
        <v>60</v>
      </c>
      <c r="PR23" s="25"/>
      <c r="PS23" s="25"/>
      <c r="PT23" s="25"/>
      <c r="PU23" s="25"/>
      <c r="PV23" s="25"/>
      <c r="PW23" s="25"/>
      <c r="PX23" s="25"/>
      <c r="PY23" s="25" t="s">
        <v>60</v>
      </c>
      <c r="PZ23" s="25"/>
      <c r="QA23" s="25"/>
      <c r="QB23" s="25"/>
      <c r="QC23" s="25"/>
      <c r="QD23" s="25"/>
      <c r="QE23" s="25"/>
      <c r="QF23" s="25"/>
      <c r="QG23" s="25" t="s">
        <v>60</v>
      </c>
      <c r="QH23" s="25"/>
      <c r="QI23" s="25"/>
      <c r="QJ23" s="25"/>
      <c r="QK23" s="25"/>
      <c r="QL23" s="25"/>
      <c r="QM23" s="25"/>
      <c r="QN23" s="25"/>
      <c r="QO23" s="25" t="s">
        <v>60</v>
      </c>
      <c r="QP23" s="25"/>
      <c r="QQ23" s="25"/>
      <c r="QR23" s="25"/>
      <c r="QS23" s="25"/>
      <c r="QT23" s="25"/>
      <c r="QU23" s="25"/>
      <c r="QV23" s="25"/>
      <c r="QW23" s="25" t="s">
        <v>60</v>
      </c>
      <c r="QX23" s="25"/>
      <c r="QY23" s="25"/>
      <c r="QZ23" s="25"/>
      <c r="RA23" s="25"/>
      <c r="RB23" s="25"/>
      <c r="RC23" s="25"/>
      <c r="RD23" s="25"/>
      <c r="RE23" s="25" t="s">
        <v>60</v>
      </c>
      <c r="RF23" s="25"/>
      <c r="RG23" s="25"/>
      <c r="RH23" s="25"/>
      <c r="RI23" s="25"/>
      <c r="RJ23" s="25"/>
      <c r="RK23" s="25"/>
      <c r="RL23" s="25"/>
      <c r="RM23" s="25" t="s">
        <v>60</v>
      </c>
      <c r="RN23" s="25"/>
      <c r="RO23" s="25"/>
      <c r="RP23" s="25"/>
      <c r="RQ23" s="25"/>
      <c r="RR23" s="25"/>
      <c r="RS23" s="25"/>
      <c r="RT23" s="25"/>
      <c r="RU23" s="25" t="s">
        <v>60</v>
      </c>
      <c r="RV23" s="25"/>
      <c r="RW23" s="25"/>
      <c r="RX23" s="25"/>
      <c r="RY23" s="25"/>
      <c r="RZ23" s="25"/>
      <c r="SA23" s="25"/>
      <c r="SB23" s="25"/>
      <c r="SC23" s="25" t="s">
        <v>60</v>
      </c>
      <c r="SD23" s="25"/>
      <c r="SE23" s="25"/>
      <c r="SF23" s="25"/>
      <c r="SG23" s="25"/>
      <c r="SH23" s="25"/>
      <c r="SI23" s="25"/>
      <c r="SJ23" s="25"/>
      <c r="SK23" s="25" t="s">
        <v>60</v>
      </c>
      <c r="SL23" s="25"/>
      <c r="SM23" s="25"/>
      <c r="SN23" s="25"/>
      <c r="SO23" s="25"/>
      <c r="SP23" s="25"/>
      <c r="SQ23" s="25"/>
      <c r="SR23" s="25"/>
      <c r="SS23" s="25" t="s">
        <v>60</v>
      </c>
      <c r="ST23" s="25"/>
      <c r="SU23" s="25"/>
      <c r="SV23" s="25"/>
      <c r="SW23" s="25"/>
      <c r="SX23" s="25"/>
      <c r="SY23" s="25"/>
      <c r="SZ23" s="25"/>
      <c r="TA23" s="25" t="s">
        <v>60</v>
      </c>
      <c r="TB23" s="25"/>
      <c r="TC23" s="25"/>
      <c r="TD23" s="25"/>
      <c r="TE23" s="25"/>
      <c r="TF23" s="25"/>
      <c r="TG23" s="25"/>
      <c r="TH23" s="25"/>
      <c r="TI23" s="25" t="s">
        <v>60</v>
      </c>
      <c r="TJ23" s="25"/>
      <c r="TK23" s="25"/>
      <c r="TL23" s="25"/>
      <c r="TM23" s="25"/>
      <c r="TN23" s="25"/>
      <c r="TO23" s="25"/>
      <c r="TP23" s="25"/>
      <c r="TQ23" s="25" t="s">
        <v>60</v>
      </c>
      <c r="TR23" s="25"/>
      <c r="TS23" s="25"/>
      <c r="TT23" s="25"/>
      <c r="TU23" s="25"/>
      <c r="TV23" s="25"/>
      <c r="TW23" s="25"/>
      <c r="TX23" s="25"/>
      <c r="TY23" s="25" t="s">
        <v>60</v>
      </c>
      <c r="TZ23" s="25"/>
      <c r="UA23" s="25"/>
      <c r="UB23" s="25"/>
      <c r="UC23" s="25"/>
      <c r="UD23" s="25"/>
      <c r="UE23" s="25"/>
      <c r="UF23" s="25"/>
      <c r="UG23" s="25" t="s">
        <v>60</v>
      </c>
      <c r="UH23" s="25"/>
      <c r="UI23" s="25"/>
      <c r="UJ23" s="25"/>
      <c r="UK23" s="25"/>
      <c r="UL23" s="25"/>
      <c r="UM23" s="25"/>
      <c r="UN23" s="25"/>
      <c r="UO23" s="25" t="s">
        <v>60</v>
      </c>
      <c r="UP23" s="25"/>
      <c r="UQ23" s="25"/>
      <c r="UR23" s="25"/>
      <c r="US23" s="25"/>
      <c r="UT23" s="25"/>
      <c r="UU23" s="25"/>
      <c r="UV23" s="25"/>
      <c r="UW23" s="25" t="s">
        <v>60</v>
      </c>
      <c r="UX23" s="25"/>
      <c r="UY23" s="25"/>
      <c r="UZ23" s="25"/>
      <c r="VA23" s="25"/>
      <c r="VB23" s="25"/>
      <c r="VC23" s="25"/>
      <c r="VD23" s="25"/>
      <c r="VE23" s="25" t="s">
        <v>60</v>
      </c>
      <c r="VF23" s="25"/>
      <c r="VG23" s="25"/>
      <c r="VH23" s="25"/>
      <c r="VI23" s="25"/>
      <c r="VJ23" s="25"/>
      <c r="VK23" s="25"/>
      <c r="VL23" s="25"/>
      <c r="VM23" s="25" t="s">
        <v>60</v>
      </c>
      <c r="VN23" s="25"/>
      <c r="VO23" s="25"/>
      <c r="VP23" s="25"/>
      <c r="VQ23" s="25"/>
      <c r="VR23" s="25"/>
      <c r="VS23" s="25"/>
      <c r="VT23" s="25"/>
      <c r="VU23" s="25" t="s">
        <v>60</v>
      </c>
      <c r="VV23" s="25"/>
      <c r="VW23" s="25"/>
      <c r="VX23" s="25"/>
      <c r="VY23" s="25"/>
      <c r="VZ23" s="25"/>
      <c r="WA23" s="25"/>
      <c r="WB23" s="25"/>
      <c r="WC23" s="25" t="s">
        <v>60</v>
      </c>
      <c r="WD23" s="25"/>
      <c r="WE23" s="25"/>
      <c r="WF23" s="25"/>
      <c r="WG23" s="25"/>
      <c r="WH23" s="25"/>
      <c r="WI23" s="25"/>
      <c r="WJ23" s="25"/>
      <c r="WK23" s="25" t="s">
        <v>60</v>
      </c>
      <c r="WL23" s="25"/>
      <c r="WM23" s="25"/>
      <c r="WN23" s="25"/>
      <c r="WO23" s="25"/>
      <c r="WP23" s="25"/>
      <c r="WQ23" s="25"/>
      <c r="WR23" s="25"/>
      <c r="WS23" s="25" t="s">
        <v>60</v>
      </c>
      <c r="WT23" s="25"/>
      <c r="WU23" s="25"/>
      <c r="WV23" s="25"/>
      <c r="WW23" s="25"/>
      <c r="WX23" s="25"/>
      <c r="WY23" s="25"/>
      <c r="WZ23" s="25"/>
      <c r="XA23" s="25" t="s">
        <v>60</v>
      </c>
      <c r="XB23" s="25"/>
      <c r="XC23" s="25"/>
      <c r="XD23" s="25"/>
      <c r="XE23" s="25"/>
      <c r="XF23" s="25"/>
      <c r="XG23" s="25"/>
      <c r="XH23" s="25"/>
      <c r="XI23" s="25" t="s">
        <v>60</v>
      </c>
      <c r="XJ23" s="25"/>
      <c r="XK23" s="25"/>
      <c r="XL23" s="25"/>
      <c r="XM23" s="25"/>
      <c r="XN23" s="25"/>
      <c r="XO23" s="25"/>
      <c r="XP23" s="25"/>
      <c r="XQ23" s="25" t="s">
        <v>60</v>
      </c>
      <c r="XR23" s="25"/>
      <c r="XS23" s="25"/>
      <c r="XT23" s="25"/>
      <c r="XU23" s="25"/>
      <c r="XV23" s="25"/>
      <c r="XW23" s="25"/>
      <c r="XX23" s="25"/>
      <c r="XY23" s="25" t="s">
        <v>60</v>
      </c>
      <c r="XZ23" s="25"/>
      <c r="YA23" s="25"/>
      <c r="YB23" s="25"/>
      <c r="YC23" s="25"/>
      <c r="YD23" s="25"/>
      <c r="YE23" s="25"/>
      <c r="YF23" s="25"/>
      <c r="YG23" s="25" t="s">
        <v>60</v>
      </c>
      <c r="YH23" s="25"/>
      <c r="YI23" s="25"/>
      <c r="YJ23" s="25"/>
      <c r="YK23" s="25"/>
      <c r="YL23" s="25"/>
      <c r="YM23" s="25"/>
      <c r="YN23" s="25"/>
      <c r="YO23" s="25" t="s">
        <v>60</v>
      </c>
      <c r="YP23" s="25"/>
      <c r="YQ23" s="25"/>
      <c r="YR23" s="25"/>
      <c r="YS23" s="25"/>
      <c r="YT23" s="25"/>
      <c r="YU23" s="25"/>
      <c r="YV23" s="25"/>
      <c r="YW23" s="25" t="s">
        <v>60</v>
      </c>
      <c r="YX23" s="25"/>
      <c r="YY23" s="25"/>
      <c r="YZ23" s="25"/>
      <c r="ZA23" s="25"/>
      <c r="ZB23" s="25"/>
      <c r="ZC23" s="25"/>
      <c r="ZD23" s="25"/>
      <c r="ZE23" s="25" t="s">
        <v>60</v>
      </c>
      <c r="ZF23" s="25"/>
      <c r="ZG23" s="25"/>
      <c r="ZH23" s="25"/>
      <c r="ZI23" s="25"/>
      <c r="ZJ23" s="25"/>
      <c r="ZK23" s="25"/>
      <c r="ZL23" s="25"/>
      <c r="ZM23" s="25" t="s">
        <v>60</v>
      </c>
      <c r="ZN23" s="25"/>
      <c r="ZO23" s="25"/>
      <c r="ZP23" s="25"/>
      <c r="ZQ23" s="25"/>
      <c r="ZR23" s="25"/>
      <c r="ZS23" s="25"/>
      <c r="ZT23" s="25"/>
      <c r="ZU23" s="25" t="s">
        <v>60</v>
      </c>
      <c r="ZV23" s="25"/>
      <c r="ZW23" s="25"/>
      <c r="ZX23" s="25"/>
      <c r="ZY23" s="25"/>
      <c r="ZZ23" s="25"/>
      <c r="AAA23" s="25"/>
      <c r="AAB23" s="25"/>
      <c r="AAC23" s="25" t="s">
        <v>60</v>
      </c>
      <c r="AAD23" s="25"/>
      <c r="AAE23" s="25"/>
      <c r="AAF23" s="25"/>
      <c r="AAG23" s="25"/>
      <c r="AAH23" s="25"/>
      <c r="AAI23" s="25"/>
      <c r="AAJ23" s="25"/>
      <c r="AAK23" s="25" t="s">
        <v>60</v>
      </c>
      <c r="AAL23" s="25"/>
      <c r="AAM23" s="25"/>
      <c r="AAN23" s="25"/>
      <c r="AAO23" s="25"/>
      <c r="AAP23" s="25"/>
      <c r="AAQ23" s="25"/>
      <c r="AAR23" s="25"/>
      <c r="AAS23" s="25" t="s">
        <v>60</v>
      </c>
      <c r="AAT23" s="25"/>
      <c r="AAU23" s="25"/>
      <c r="AAV23" s="25"/>
      <c r="AAW23" s="25"/>
      <c r="AAX23" s="25"/>
      <c r="AAY23" s="25"/>
      <c r="AAZ23" s="25"/>
      <c r="ABA23" s="25" t="s">
        <v>60</v>
      </c>
      <c r="ABB23" s="25"/>
      <c r="ABC23" s="25"/>
      <c r="ABD23" s="25"/>
      <c r="ABE23" s="25"/>
      <c r="ABF23" s="25"/>
      <c r="ABG23" s="25"/>
      <c r="ABH23" s="25"/>
      <c r="ABI23" s="25" t="s">
        <v>60</v>
      </c>
      <c r="ABJ23" s="25"/>
      <c r="ABK23" s="25"/>
      <c r="ABL23" s="25"/>
      <c r="ABM23" s="25"/>
      <c r="ABN23" s="25"/>
      <c r="ABO23" s="25"/>
      <c r="ABP23" s="25"/>
      <c r="ABQ23" s="25" t="s">
        <v>60</v>
      </c>
      <c r="ABR23" s="25"/>
      <c r="ABS23" s="25"/>
      <c r="ABT23" s="25"/>
      <c r="ABU23" s="25"/>
      <c r="ABV23" s="25"/>
      <c r="ABW23" s="25"/>
      <c r="ABX23" s="25"/>
      <c r="ABY23" s="25" t="s">
        <v>60</v>
      </c>
      <c r="ABZ23" s="25"/>
      <c r="ACA23" s="25"/>
      <c r="ACB23" s="25"/>
      <c r="ACC23" s="25"/>
      <c r="ACD23" s="25"/>
      <c r="ACE23" s="25"/>
      <c r="ACF23" s="25"/>
      <c r="ACG23" s="25" t="s">
        <v>60</v>
      </c>
      <c r="ACH23" s="25"/>
      <c r="ACI23" s="25"/>
      <c r="ACJ23" s="25"/>
      <c r="ACK23" s="25"/>
      <c r="ACL23" s="25"/>
      <c r="ACM23" s="25"/>
      <c r="ACN23" s="25"/>
      <c r="ACO23" s="25" t="s">
        <v>60</v>
      </c>
      <c r="ACP23" s="25"/>
      <c r="ACQ23" s="25"/>
      <c r="ACR23" s="25"/>
      <c r="ACS23" s="25"/>
      <c r="ACT23" s="25"/>
      <c r="ACU23" s="25"/>
      <c r="ACV23" s="25"/>
      <c r="ACW23" s="25" t="s">
        <v>60</v>
      </c>
      <c r="ACX23" s="25"/>
      <c r="ACY23" s="25"/>
      <c r="ACZ23" s="25"/>
      <c r="ADA23" s="25"/>
      <c r="ADB23" s="25"/>
      <c r="ADC23" s="25"/>
      <c r="ADD23" s="25"/>
      <c r="ADE23" s="25" t="s">
        <v>60</v>
      </c>
      <c r="ADF23" s="25"/>
      <c r="ADG23" s="25"/>
      <c r="ADH23" s="25"/>
      <c r="ADI23" s="25"/>
      <c r="ADJ23" s="25"/>
      <c r="ADK23" s="25"/>
      <c r="ADL23" s="25"/>
      <c r="ADM23" s="25" t="s">
        <v>60</v>
      </c>
      <c r="ADN23" s="25"/>
      <c r="ADO23" s="25"/>
      <c r="ADP23" s="25"/>
      <c r="ADQ23" s="25"/>
      <c r="ADR23" s="25"/>
      <c r="ADS23" s="25"/>
      <c r="ADT23" s="25"/>
      <c r="ADU23" s="25" t="s">
        <v>60</v>
      </c>
      <c r="ADV23" s="25"/>
      <c r="ADW23" s="25"/>
      <c r="ADX23" s="25"/>
      <c r="ADY23" s="25"/>
      <c r="ADZ23" s="25"/>
      <c r="AEA23" s="25"/>
      <c r="AEB23" s="25"/>
      <c r="AEC23" s="25" t="s">
        <v>60</v>
      </c>
      <c r="AED23" s="25"/>
      <c r="AEE23" s="25"/>
      <c r="AEF23" s="25"/>
      <c r="AEG23" s="25"/>
      <c r="AEH23" s="25"/>
      <c r="AEI23" s="25"/>
      <c r="AEJ23" s="25"/>
      <c r="AEK23" s="25" t="s">
        <v>60</v>
      </c>
      <c r="AEL23" s="25"/>
      <c r="AEM23" s="25"/>
      <c r="AEN23" s="25"/>
      <c r="AEO23" s="25"/>
      <c r="AEP23" s="25"/>
      <c r="AEQ23" s="25"/>
      <c r="AER23" s="25"/>
      <c r="AES23" s="25" t="s">
        <v>60</v>
      </c>
      <c r="AET23" s="25"/>
      <c r="AEU23" s="25"/>
      <c r="AEV23" s="25"/>
      <c r="AEW23" s="25"/>
      <c r="AEX23" s="25"/>
      <c r="AEY23" s="25"/>
      <c r="AEZ23" s="25"/>
      <c r="AFA23" s="25" t="s">
        <v>60</v>
      </c>
      <c r="AFB23" s="25"/>
      <c r="AFC23" s="25"/>
      <c r="AFD23" s="25"/>
      <c r="AFE23" s="25"/>
      <c r="AFF23" s="25"/>
      <c r="AFG23" s="25"/>
      <c r="AFH23" s="25"/>
      <c r="AFI23" s="25" t="s">
        <v>60</v>
      </c>
      <c r="AFJ23" s="25"/>
      <c r="AFK23" s="25"/>
      <c r="AFL23" s="25"/>
      <c r="AFM23" s="25"/>
      <c r="AFN23" s="25"/>
      <c r="AFO23" s="25"/>
      <c r="AFP23" s="25"/>
      <c r="AFQ23" s="25" t="s">
        <v>60</v>
      </c>
      <c r="AFR23" s="25"/>
      <c r="AFS23" s="25"/>
      <c r="AFT23" s="25"/>
      <c r="AFU23" s="25"/>
      <c r="AFV23" s="25"/>
      <c r="AFW23" s="25"/>
      <c r="AFX23" s="25"/>
      <c r="AFY23" s="25" t="s">
        <v>60</v>
      </c>
      <c r="AFZ23" s="25"/>
      <c r="AGA23" s="25"/>
      <c r="AGB23" s="25"/>
      <c r="AGC23" s="25"/>
      <c r="AGD23" s="25"/>
      <c r="AGE23" s="25"/>
      <c r="AGF23" s="25"/>
      <c r="AGG23" s="25" t="s">
        <v>60</v>
      </c>
      <c r="AGH23" s="25"/>
      <c r="AGI23" s="25"/>
      <c r="AGJ23" s="25"/>
      <c r="AGK23" s="25"/>
      <c r="AGL23" s="25"/>
      <c r="AGM23" s="25"/>
      <c r="AGN23" s="25"/>
      <c r="AGO23" s="25" t="s">
        <v>60</v>
      </c>
      <c r="AGP23" s="25"/>
      <c r="AGQ23" s="25"/>
      <c r="AGR23" s="25"/>
      <c r="AGS23" s="25"/>
      <c r="AGT23" s="25"/>
      <c r="AGU23" s="25"/>
      <c r="AGV23" s="25"/>
      <c r="AGW23" s="25" t="s">
        <v>60</v>
      </c>
      <c r="AGX23" s="25"/>
      <c r="AGY23" s="25"/>
      <c r="AGZ23" s="25"/>
      <c r="AHA23" s="25"/>
      <c r="AHB23" s="25"/>
      <c r="AHC23" s="25"/>
      <c r="AHD23" s="25"/>
      <c r="AHE23" s="25" t="s">
        <v>60</v>
      </c>
      <c r="AHF23" s="25"/>
      <c r="AHG23" s="25"/>
      <c r="AHH23" s="25"/>
      <c r="AHI23" s="25"/>
      <c r="AHJ23" s="25"/>
      <c r="AHK23" s="25"/>
      <c r="AHL23" s="25"/>
      <c r="AHM23" s="25" t="s">
        <v>60</v>
      </c>
      <c r="AHN23" s="25"/>
      <c r="AHO23" s="25"/>
      <c r="AHP23" s="25"/>
      <c r="AHQ23" s="25"/>
      <c r="AHR23" s="25"/>
      <c r="AHS23" s="25"/>
      <c r="AHT23" s="25"/>
      <c r="AHU23" s="25" t="s">
        <v>60</v>
      </c>
      <c r="AHV23" s="25"/>
      <c r="AHW23" s="25"/>
      <c r="AHX23" s="25"/>
      <c r="AHY23" s="25"/>
      <c r="AHZ23" s="25"/>
      <c r="AIA23" s="25"/>
      <c r="AIB23" s="25"/>
      <c r="AIC23" s="25" t="s">
        <v>60</v>
      </c>
      <c r="AID23" s="25"/>
      <c r="AIE23" s="25"/>
      <c r="AIF23" s="25"/>
      <c r="AIG23" s="25"/>
      <c r="AIH23" s="25"/>
      <c r="AII23" s="25"/>
      <c r="AIJ23" s="25"/>
      <c r="AIK23" s="25" t="s">
        <v>60</v>
      </c>
      <c r="AIL23" s="25"/>
      <c r="AIM23" s="25"/>
      <c r="AIN23" s="25"/>
      <c r="AIO23" s="25"/>
      <c r="AIP23" s="25"/>
      <c r="AIQ23" s="25"/>
      <c r="AIR23" s="25"/>
      <c r="AIS23" s="25" t="s">
        <v>60</v>
      </c>
      <c r="AIT23" s="25"/>
      <c r="AIU23" s="25"/>
      <c r="AIV23" s="25"/>
      <c r="AIW23" s="25"/>
      <c r="AIX23" s="25"/>
      <c r="AIY23" s="25"/>
      <c r="AIZ23" s="25"/>
      <c r="AJA23" s="25" t="s">
        <v>60</v>
      </c>
      <c r="AJB23" s="25"/>
      <c r="AJC23" s="25"/>
      <c r="AJD23" s="25"/>
      <c r="AJE23" s="25"/>
      <c r="AJF23" s="25"/>
      <c r="AJG23" s="25"/>
      <c r="AJH23" s="25"/>
      <c r="AJI23" s="25" t="s">
        <v>60</v>
      </c>
      <c r="AJJ23" s="25"/>
      <c r="AJK23" s="25"/>
      <c r="AJL23" s="25"/>
      <c r="AJM23" s="25"/>
      <c r="AJN23" s="25"/>
      <c r="AJO23" s="25"/>
      <c r="AJP23" s="25"/>
      <c r="AJQ23" s="25" t="s">
        <v>60</v>
      </c>
      <c r="AJR23" s="25"/>
      <c r="AJS23" s="25"/>
      <c r="AJT23" s="25"/>
      <c r="AJU23" s="25"/>
      <c r="AJV23" s="25"/>
      <c r="AJW23" s="25"/>
      <c r="AJX23" s="25"/>
      <c r="AJY23" s="25" t="s">
        <v>60</v>
      </c>
      <c r="AJZ23" s="25"/>
      <c r="AKA23" s="25"/>
      <c r="AKB23" s="25"/>
      <c r="AKC23" s="25"/>
      <c r="AKD23" s="25"/>
      <c r="AKE23" s="25"/>
      <c r="AKF23" s="25"/>
      <c r="AKG23" s="25" t="s">
        <v>60</v>
      </c>
      <c r="AKH23" s="25"/>
      <c r="AKI23" s="25"/>
      <c r="AKJ23" s="25"/>
      <c r="AKK23" s="25"/>
      <c r="AKL23" s="25"/>
      <c r="AKM23" s="25"/>
      <c r="AKN23" s="25"/>
      <c r="AKO23" s="25" t="s">
        <v>60</v>
      </c>
      <c r="AKP23" s="25"/>
      <c r="AKQ23" s="25"/>
      <c r="AKR23" s="25"/>
      <c r="AKS23" s="25"/>
      <c r="AKT23" s="25"/>
      <c r="AKU23" s="25"/>
      <c r="AKV23" s="25"/>
      <c r="AKW23" s="25" t="s">
        <v>60</v>
      </c>
      <c r="AKX23" s="25"/>
      <c r="AKY23" s="25"/>
      <c r="AKZ23" s="25"/>
      <c r="ALA23" s="25"/>
      <c r="ALB23" s="25"/>
      <c r="ALC23" s="25"/>
      <c r="ALD23" s="25"/>
      <c r="ALE23" s="25" t="s">
        <v>60</v>
      </c>
      <c r="ALF23" s="25"/>
      <c r="ALG23" s="25"/>
      <c r="ALH23" s="25"/>
      <c r="ALI23" s="25"/>
      <c r="ALJ23" s="25"/>
      <c r="ALK23" s="25"/>
      <c r="ALL23" s="25"/>
      <c r="ALM23" s="25" t="s">
        <v>60</v>
      </c>
      <c r="ALN23" s="25"/>
      <c r="ALO23" s="25"/>
      <c r="ALP23" s="25"/>
      <c r="ALQ23" s="25"/>
      <c r="ALR23" s="25"/>
      <c r="ALS23" s="25"/>
      <c r="ALT23" s="25"/>
      <c r="ALU23" s="25" t="s">
        <v>60</v>
      </c>
      <c r="ALV23" s="25"/>
      <c r="ALW23" s="25"/>
      <c r="ALX23" s="25"/>
      <c r="ALY23" s="25"/>
      <c r="ALZ23" s="25"/>
      <c r="AMA23" s="25"/>
      <c r="AMB23" s="25"/>
      <c r="AMC23" s="25" t="s">
        <v>60</v>
      </c>
      <c r="AMD23" s="25"/>
      <c r="AME23" s="25"/>
      <c r="AMF23" s="25"/>
      <c r="AMG23" s="25"/>
      <c r="AMH23" s="25"/>
      <c r="AMI23" s="25"/>
      <c r="AMJ23" s="25"/>
      <c r="AMK23" s="25" t="s">
        <v>60</v>
      </c>
      <c r="AML23" s="25"/>
      <c r="AMM23" s="25"/>
      <c r="AMN23" s="25"/>
      <c r="AMO23" s="25"/>
      <c r="AMP23" s="25"/>
      <c r="AMQ23" s="25"/>
      <c r="AMR23" s="25"/>
      <c r="AMS23" s="25" t="s">
        <v>60</v>
      </c>
      <c r="AMT23" s="25"/>
      <c r="AMU23" s="25"/>
      <c r="AMV23" s="25"/>
      <c r="AMW23" s="25"/>
      <c r="AMX23" s="25"/>
      <c r="AMY23" s="25"/>
      <c r="AMZ23" s="25"/>
      <c r="ANA23" s="25" t="s">
        <v>60</v>
      </c>
      <c r="ANB23" s="25"/>
      <c r="ANC23" s="25"/>
      <c r="AND23" s="25"/>
      <c r="ANE23" s="25"/>
      <c r="ANF23" s="25"/>
      <c r="ANG23" s="25"/>
      <c r="ANH23" s="25"/>
      <c r="ANI23" s="25" t="s">
        <v>60</v>
      </c>
      <c r="ANJ23" s="25"/>
      <c r="ANK23" s="25"/>
      <c r="ANL23" s="25"/>
      <c r="ANM23" s="25"/>
      <c r="ANN23" s="25"/>
      <c r="ANO23" s="25"/>
      <c r="ANP23" s="25"/>
      <c r="ANQ23" s="25" t="s">
        <v>60</v>
      </c>
      <c r="ANR23" s="25"/>
      <c r="ANS23" s="25"/>
      <c r="ANT23" s="25"/>
      <c r="ANU23" s="25"/>
      <c r="ANV23" s="25"/>
      <c r="ANW23" s="25"/>
      <c r="ANX23" s="25"/>
      <c r="ANY23" s="25" t="s">
        <v>60</v>
      </c>
      <c r="ANZ23" s="25"/>
      <c r="AOA23" s="25"/>
      <c r="AOB23" s="25"/>
      <c r="AOC23" s="25"/>
      <c r="AOD23" s="25"/>
      <c r="AOE23" s="25"/>
      <c r="AOF23" s="25"/>
      <c r="AOG23" s="25" t="s">
        <v>60</v>
      </c>
      <c r="AOH23" s="25"/>
      <c r="AOI23" s="25"/>
      <c r="AOJ23" s="25"/>
      <c r="AOK23" s="25"/>
      <c r="AOL23" s="25"/>
      <c r="AOM23" s="25"/>
      <c r="AON23" s="25"/>
      <c r="AOO23" s="25" t="s">
        <v>60</v>
      </c>
      <c r="AOP23" s="25"/>
      <c r="AOQ23" s="25"/>
      <c r="AOR23" s="25"/>
      <c r="AOS23" s="25"/>
      <c r="AOT23" s="25"/>
      <c r="AOU23" s="25"/>
      <c r="AOV23" s="25"/>
      <c r="AOW23" s="25" t="s">
        <v>60</v>
      </c>
      <c r="AOX23" s="25"/>
      <c r="AOY23" s="25"/>
      <c r="AOZ23" s="25"/>
      <c r="APA23" s="25"/>
      <c r="APB23" s="25"/>
      <c r="APC23" s="25"/>
      <c r="APD23" s="25"/>
      <c r="APE23" s="25" t="s">
        <v>60</v>
      </c>
      <c r="APF23" s="25"/>
      <c r="APG23" s="25"/>
      <c r="APH23" s="25"/>
      <c r="API23" s="25"/>
      <c r="APJ23" s="25"/>
      <c r="APK23" s="25"/>
      <c r="APL23" s="25"/>
      <c r="APM23" s="25" t="s">
        <v>60</v>
      </c>
      <c r="APN23" s="25"/>
      <c r="APO23" s="25"/>
      <c r="APP23" s="25"/>
      <c r="APQ23" s="25"/>
      <c r="APR23" s="25"/>
      <c r="APS23" s="25"/>
      <c r="APT23" s="25"/>
      <c r="APU23" s="25" t="s">
        <v>60</v>
      </c>
      <c r="APV23" s="25"/>
      <c r="APW23" s="25"/>
      <c r="APX23" s="25"/>
      <c r="APY23" s="25"/>
      <c r="APZ23" s="25"/>
      <c r="AQA23" s="25"/>
      <c r="AQB23" s="25"/>
      <c r="AQC23" s="25" t="s">
        <v>60</v>
      </c>
      <c r="AQD23" s="25"/>
      <c r="AQE23" s="25"/>
      <c r="AQF23" s="25"/>
      <c r="AQG23" s="25"/>
      <c r="AQH23" s="25"/>
      <c r="AQI23" s="25"/>
      <c r="AQJ23" s="25"/>
      <c r="AQK23" s="25" t="s">
        <v>60</v>
      </c>
      <c r="AQL23" s="25"/>
      <c r="AQM23" s="25"/>
      <c r="AQN23" s="25"/>
      <c r="AQO23" s="25"/>
      <c r="AQP23" s="25"/>
      <c r="AQQ23" s="25"/>
      <c r="AQR23" s="25"/>
      <c r="AQS23" s="25" t="s">
        <v>60</v>
      </c>
      <c r="AQT23" s="25"/>
      <c r="AQU23" s="25"/>
      <c r="AQV23" s="25"/>
      <c r="AQW23" s="25"/>
      <c r="AQX23" s="25"/>
      <c r="AQY23" s="25"/>
      <c r="AQZ23" s="25"/>
      <c r="ARA23" s="25" t="s">
        <v>60</v>
      </c>
      <c r="ARB23" s="25"/>
      <c r="ARC23" s="25"/>
      <c r="ARD23" s="25"/>
      <c r="ARE23" s="25"/>
      <c r="ARF23" s="25"/>
      <c r="ARG23" s="25"/>
      <c r="ARH23" s="25"/>
      <c r="ARI23" s="25" t="s">
        <v>60</v>
      </c>
      <c r="ARJ23" s="25"/>
      <c r="ARK23" s="25"/>
      <c r="ARL23" s="25"/>
      <c r="ARM23" s="25"/>
      <c r="ARN23" s="25"/>
      <c r="ARO23" s="25"/>
      <c r="ARP23" s="25"/>
      <c r="ARQ23" s="25" t="s">
        <v>60</v>
      </c>
      <c r="ARR23" s="25"/>
      <c r="ARS23" s="25"/>
      <c r="ART23" s="25"/>
      <c r="ARU23" s="25"/>
      <c r="ARV23" s="25"/>
      <c r="ARW23" s="25"/>
      <c r="ARX23" s="25"/>
      <c r="ARY23" s="25" t="s">
        <v>60</v>
      </c>
      <c r="ARZ23" s="25"/>
      <c r="ASA23" s="25"/>
      <c r="ASB23" s="25"/>
      <c r="ASC23" s="25"/>
      <c r="ASD23" s="25"/>
      <c r="ASE23" s="25"/>
      <c r="ASF23" s="25"/>
      <c r="ASG23" s="25" t="s">
        <v>60</v>
      </c>
      <c r="ASH23" s="25"/>
      <c r="ASI23" s="25"/>
      <c r="ASJ23" s="25"/>
      <c r="ASK23" s="25"/>
      <c r="ASL23" s="25"/>
      <c r="ASM23" s="25"/>
      <c r="ASN23" s="25"/>
      <c r="ASO23" s="25" t="s">
        <v>60</v>
      </c>
      <c r="ASP23" s="25"/>
      <c r="ASQ23" s="25"/>
      <c r="ASR23" s="25"/>
      <c r="ASS23" s="25"/>
      <c r="AST23" s="25"/>
      <c r="ASU23" s="25"/>
      <c r="ASV23" s="25"/>
      <c r="ASW23" s="25" t="s">
        <v>60</v>
      </c>
      <c r="ASX23" s="25"/>
      <c r="ASY23" s="25"/>
      <c r="ASZ23" s="25"/>
      <c r="ATA23" s="25"/>
      <c r="ATB23" s="25"/>
      <c r="ATC23" s="25"/>
      <c r="ATD23" s="25"/>
      <c r="ATE23" s="25" t="s">
        <v>60</v>
      </c>
      <c r="ATF23" s="25"/>
      <c r="ATG23" s="25"/>
      <c r="ATH23" s="25"/>
      <c r="ATI23" s="25"/>
      <c r="ATJ23" s="25"/>
      <c r="ATK23" s="25"/>
      <c r="ATL23" s="25"/>
      <c r="ATM23" s="25" t="s">
        <v>60</v>
      </c>
      <c r="ATN23" s="25"/>
      <c r="ATO23" s="25"/>
      <c r="ATP23" s="25"/>
      <c r="ATQ23" s="25"/>
      <c r="ATR23" s="25"/>
      <c r="ATS23" s="25"/>
      <c r="ATT23" s="25"/>
      <c r="ATU23" s="25" t="s">
        <v>60</v>
      </c>
      <c r="ATV23" s="25"/>
      <c r="ATW23" s="25"/>
      <c r="ATX23" s="25"/>
      <c r="ATY23" s="25"/>
      <c r="ATZ23" s="25"/>
      <c r="AUA23" s="25"/>
      <c r="AUB23" s="25"/>
      <c r="AUC23" s="25" t="s">
        <v>60</v>
      </c>
      <c r="AUD23" s="25"/>
      <c r="AUE23" s="25"/>
      <c r="AUF23" s="25"/>
      <c r="AUG23" s="25"/>
      <c r="AUH23" s="25"/>
      <c r="AUI23" s="25"/>
      <c r="AUJ23" s="25"/>
      <c r="AUK23" s="25" t="s">
        <v>60</v>
      </c>
      <c r="AUL23" s="25"/>
      <c r="AUM23" s="25"/>
      <c r="AUN23" s="25"/>
      <c r="AUO23" s="25"/>
      <c r="AUP23" s="25"/>
      <c r="AUQ23" s="25"/>
      <c r="AUR23" s="25"/>
      <c r="AUS23" s="25" t="s">
        <v>60</v>
      </c>
      <c r="AUT23" s="25"/>
      <c r="AUU23" s="25"/>
      <c r="AUV23" s="25"/>
      <c r="AUW23" s="25"/>
      <c r="AUX23" s="25"/>
      <c r="AUY23" s="25"/>
      <c r="AUZ23" s="25"/>
      <c r="AVA23" s="25" t="s">
        <v>60</v>
      </c>
      <c r="AVB23" s="25"/>
      <c r="AVC23" s="25"/>
      <c r="AVD23" s="25"/>
      <c r="AVE23" s="25"/>
      <c r="AVF23" s="25"/>
      <c r="AVG23" s="25"/>
      <c r="AVH23" s="25"/>
      <c r="AVI23" s="25" t="s">
        <v>60</v>
      </c>
      <c r="AVJ23" s="25"/>
      <c r="AVK23" s="25"/>
      <c r="AVL23" s="25"/>
      <c r="AVM23" s="25"/>
      <c r="AVN23" s="25"/>
      <c r="AVO23" s="25"/>
      <c r="AVP23" s="25"/>
      <c r="AVQ23" s="25" t="s">
        <v>60</v>
      </c>
      <c r="AVR23" s="25"/>
      <c r="AVS23" s="25"/>
      <c r="AVT23" s="25"/>
      <c r="AVU23" s="25"/>
      <c r="AVV23" s="25"/>
      <c r="AVW23" s="25"/>
      <c r="AVX23" s="25"/>
      <c r="AVY23" s="25" t="s">
        <v>60</v>
      </c>
      <c r="AVZ23" s="25"/>
      <c r="AWA23" s="25"/>
      <c r="AWB23" s="25"/>
      <c r="AWC23" s="25"/>
      <c r="AWD23" s="25"/>
      <c r="AWE23" s="25"/>
      <c r="AWF23" s="25"/>
      <c r="AWG23" s="25" t="s">
        <v>60</v>
      </c>
      <c r="AWH23" s="25"/>
      <c r="AWI23" s="25"/>
      <c r="AWJ23" s="25"/>
      <c r="AWK23" s="25"/>
      <c r="AWL23" s="25"/>
      <c r="AWM23" s="25"/>
      <c r="AWN23" s="25"/>
      <c r="AWO23" s="25" t="s">
        <v>60</v>
      </c>
      <c r="AWP23" s="25"/>
      <c r="AWQ23" s="25"/>
      <c r="AWR23" s="25"/>
      <c r="AWS23" s="25"/>
      <c r="AWT23" s="25"/>
      <c r="AWU23" s="25"/>
      <c r="AWV23" s="25"/>
      <c r="AWW23" s="25" t="s">
        <v>60</v>
      </c>
      <c r="AWX23" s="25"/>
      <c r="AWY23" s="25"/>
      <c r="AWZ23" s="25"/>
      <c r="AXA23" s="25"/>
      <c r="AXB23" s="25"/>
      <c r="AXC23" s="25"/>
      <c r="AXD23" s="25"/>
      <c r="AXE23" s="25" t="s">
        <v>60</v>
      </c>
      <c r="AXF23" s="25"/>
      <c r="AXG23" s="25"/>
      <c r="AXH23" s="25"/>
      <c r="AXI23" s="25"/>
      <c r="AXJ23" s="25"/>
      <c r="AXK23" s="25"/>
      <c r="AXL23" s="25"/>
      <c r="AXM23" s="25" t="s">
        <v>60</v>
      </c>
      <c r="AXN23" s="25"/>
      <c r="AXO23" s="25"/>
      <c r="AXP23" s="25"/>
      <c r="AXQ23" s="25"/>
      <c r="AXR23" s="25"/>
      <c r="AXS23" s="25"/>
      <c r="AXT23" s="25"/>
      <c r="AXU23" s="25" t="s">
        <v>60</v>
      </c>
      <c r="AXV23" s="25"/>
      <c r="AXW23" s="25"/>
      <c r="AXX23" s="25"/>
      <c r="AXY23" s="25"/>
      <c r="AXZ23" s="25"/>
      <c r="AYA23" s="25"/>
      <c r="AYB23" s="25"/>
      <c r="AYC23" s="25" t="s">
        <v>60</v>
      </c>
      <c r="AYD23" s="25"/>
      <c r="AYE23" s="25"/>
      <c r="AYF23" s="25"/>
      <c r="AYG23" s="25"/>
      <c r="AYH23" s="25"/>
      <c r="AYI23" s="25"/>
      <c r="AYJ23" s="25"/>
      <c r="AYK23" s="25" t="s">
        <v>60</v>
      </c>
      <c r="AYL23" s="25"/>
      <c r="AYM23" s="25"/>
      <c r="AYN23" s="25"/>
      <c r="AYO23" s="25"/>
      <c r="AYP23" s="25"/>
      <c r="AYQ23" s="25"/>
      <c r="AYR23" s="25"/>
      <c r="AYS23" s="25" t="s">
        <v>60</v>
      </c>
      <c r="AYT23" s="25"/>
      <c r="AYU23" s="25"/>
      <c r="AYV23" s="25"/>
      <c r="AYW23" s="25"/>
      <c r="AYX23" s="25"/>
      <c r="AYY23" s="25"/>
      <c r="AYZ23" s="25"/>
      <c r="AZA23" s="25" t="s">
        <v>60</v>
      </c>
      <c r="AZB23" s="25"/>
      <c r="AZC23" s="25"/>
      <c r="AZD23" s="25"/>
      <c r="AZE23" s="25"/>
      <c r="AZF23" s="25"/>
      <c r="AZG23" s="25"/>
      <c r="AZH23" s="25"/>
      <c r="AZI23" s="25" t="s">
        <v>60</v>
      </c>
      <c r="AZJ23" s="25"/>
      <c r="AZK23" s="25"/>
      <c r="AZL23" s="25"/>
      <c r="AZM23" s="25"/>
      <c r="AZN23" s="25"/>
      <c r="AZO23" s="25"/>
      <c r="AZP23" s="25"/>
      <c r="AZQ23" s="25" t="s">
        <v>60</v>
      </c>
      <c r="AZR23" s="25"/>
      <c r="AZS23" s="25"/>
      <c r="AZT23" s="25"/>
      <c r="AZU23" s="25"/>
      <c r="AZV23" s="25"/>
      <c r="AZW23" s="25"/>
      <c r="AZX23" s="25"/>
      <c r="AZY23" s="25" t="s">
        <v>60</v>
      </c>
      <c r="AZZ23" s="25"/>
      <c r="BAA23" s="25"/>
      <c r="BAB23" s="25"/>
      <c r="BAC23" s="25"/>
      <c r="BAD23" s="25"/>
      <c r="BAE23" s="25"/>
      <c r="BAF23" s="25"/>
      <c r="BAG23" s="25" t="s">
        <v>60</v>
      </c>
      <c r="BAH23" s="25"/>
      <c r="BAI23" s="25"/>
      <c r="BAJ23" s="25"/>
      <c r="BAK23" s="25"/>
      <c r="BAL23" s="25"/>
      <c r="BAM23" s="25"/>
      <c r="BAN23" s="25"/>
      <c r="BAO23" s="25" t="s">
        <v>60</v>
      </c>
      <c r="BAP23" s="25"/>
      <c r="BAQ23" s="25"/>
      <c r="BAR23" s="25"/>
      <c r="BAS23" s="25"/>
      <c r="BAT23" s="25"/>
      <c r="BAU23" s="25"/>
      <c r="BAV23" s="25"/>
      <c r="BAW23" s="25" t="s">
        <v>60</v>
      </c>
      <c r="BAX23" s="25"/>
      <c r="BAY23" s="25"/>
      <c r="BAZ23" s="25"/>
      <c r="BBA23" s="25"/>
      <c r="BBB23" s="25"/>
      <c r="BBC23" s="25"/>
      <c r="BBD23" s="25"/>
      <c r="BBE23" s="25" t="s">
        <v>60</v>
      </c>
      <c r="BBF23" s="25"/>
      <c r="BBG23" s="25"/>
      <c r="BBH23" s="25"/>
      <c r="BBI23" s="25"/>
      <c r="BBJ23" s="25"/>
      <c r="BBK23" s="25"/>
      <c r="BBL23" s="25"/>
      <c r="BBM23" s="25" t="s">
        <v>60</v>
      </c>
      <c r="BBN23" s="25"/>
      <c r="BBO23" s="25"/>
      <c r="BBP23" s="25"/>
      <c r="BBQ23" s="25"/>
      <c r="BBR23" s="25"/>
      <c r="BBS23" s="25"/>
      <c r="BBT23" s="25"/>
      <c r="BBU23" s="25" t="s">
        <v>60</v>
      </c>
      <c r="BBV23" s="25"/>
      <c r="BBW23" s="25"/>
      <c r="BBX23" s="25"/>
      <c r="BBY23" s="25"/>
      <c r="BBZ23" s="25"/>
      <c r="BCA23" s="25"/>
      <c r="BCB23" s="25"/>
      <c r="BCC23" s="25" t="s">
        <v>60</v>
      </c>
      <c r="BCD23" s="25"/>
      <c r="BCE23" s="25"/>
      <c r="BCF23" s="25"/>
      <c r="BCG23" s="25"/>
      <c r="BCH23" s="25"/>
      <c r="BCI23" s="25"/>
      <c r="BCJ23" s="25"/>
      <c r="BCK23" s="25" t="s">
        <v>60</v>
      </c>
      <c r="BCL23" s="25"/>
      <c r="BCM23" s="25"/>
      <c r="BCN23" s="25"/>
      <c r="BCO23" s="25"/>
      <c r="BCP23" s="25"/>
      <c r="BCQ23" s="25"/>
      <c r="BCR23" s="25"/>
      <c r="BCS23" s="25" t="s">
        <v>60</v>
      </c>
      <c r="BCT23" s="25"/>
      <c r="BCU23" s="25"/>
      <c r="BCV23" s="25"/>
      <c r="BCW23" s="25"/>
      <c r="BCX23" s="25"/>
      <c r="BCY23" s="25"/>
      <c r="BCZ23" s="25"/>
      <c r="BDA23" s="25" t="s">
        <v>60</v>
      </c>
      <c r="BDB23" s="25"/>
      <c r="BDC23" s="25"/>
      <c r="BDD23" s="25"/>
      <c r="BDE23" s="25"/>
      <c r="BDF23" s="25"/>
      <c r="BDG23" s="25"/>
      <c r="BDH23" s="25"/>
      <c r="BDI23" s="25" t="s">
        <v>60</v>
      </c>
      <c r="BDJ23" s="25"/>
      <c r="BDK23" s="25"/>
      <c r="BDL23" s="25"/>
      <c r="BDM23" s="25"/>
      <c r="BDN23" s="25"/>
      <c r="BDO23" s="25"/>
      <c r="BDP23" s="25"/>
      <c r="BDQ23" s="25" t="s">
        <v>60</v>
      </c>
      <c r="BDR23" s="25"/>
      <c r="BDS23" s="25"/>
      <c r="BDT23" s="25"/>
      <c r="BDU23" s="25"/>
      <c r="BDV23" s="25"/>
      <c r="BDW23" s="25"/>
      <c r="BDX23" s="25"/>
      <c r="BDY23" s="25" t="s">
        <v>60</v>
      </c>
      <c r="BDZ23" s="25"/>
      <c r="BEA23" s="25"/>
      <c r="BEB23" s="25"/>
      <c r="BEC23" s="25"/>
      <c r="BED23" s="25"/>
      <c r="BEE23" s="25"/>
      <c r="BEF23" s="25"/>
      <c r="BEG23" s="25" t="s">
        <v>60</v>
      </c>
      <c r="BEH23" s="25"/>
      <c r="BEI23" s="25"/>
      <c r="BEJ23" s="25"/>
      <c r="BEK23" s="25"/>
      <c r="BEL23" s="25"/>
      <c r="BEM23" s="25"/>
      <c r="BEN23" s="25"/>
      <c r="BEO23" s="25" t="s">
        <v>60</v>
      </c>
      <c r="BEP23" s="25"/>
      <c r="BEQ23" s="25"/>
      <c r="BER23" s="25"/>
      <c r="BES23" s="25"/>
      <c r="BET23" s="25"/>
      <c r="BEU23" s="25"/>
      <c r="BEV23" s="25"/>
      <c r="BEW23" s="25" t="s">
        <v>60</v>
      </c>
      <c r="BEX23" s="25"/>
      <c r="BEY23" s="25"/>
      <c r="BEZ23" s="25"/>
      <c r="BFA23" s="25"/>
      <c r="BFB23" s="25"/>
      <c r="BFC23" s="25"/>
      <c r="BFD23" s="25"/>
      <c r="BFE23" s="25" t="s">
        <v>60</v>
      </c>
      <c r="BFF23" s="25"/>
      <c r="BFG23" s="25"/>
      <c r="BFH23" s="25"/>
      <c r="BFI23" s="25"/>
      <c r="BFJ23" s="25"/>
      <c r="BFK23" s="25"/>
      <c r="BFL23" s="25"/>
      <c r="BFM23" s="25" t="s">
        <v>60</v>
      </c>
      <c r="BFN23" s="25"/>
      <c r="BFO23" s="25"/>
      <c r="BFP23" s="25"/>
      <c r="BFQ23" s="25"/>
      <c r="BFR23" s="25"/>
      <c r="BFS23" s="25"/>
      <c r="BFT23" s="25"/>
      <c r="BFU23" s="25" t="s">
        <v>60</v>
      </c>
      <c r="BFV23" s="25"/>
      <c r="BFW23" s="25"/>
      <c r="BFX23" s="25"/>
      <c r="BFY23" s="25"/>
      <c r="BFZ23" s="25"/>
      <c r="BGA23" s="25"/>
      <c r="BGB23" s="25"/>
      <c r="BGC23" s="25" t="s">
        <v>60</v>
      </c>
      <c r="BGD23" s="25"/>
      <c r="BGE23" s="25"/>
      <c r="BGF23" s="25"/>
      <c r="BGG23" s="25"/>
      <c r="BGH23" s="25"/>
      <c r="BGI23" s="25"/>
      <c r="BGJ23" s="25"/>
      <c r="BGK23" s="25" t="s">
        <v>60</v>
      </c>
      <c r="BGL23" s="25"/>
      <c r="BGM23" s="25"/>
      <c r="BGN23" s="25"/>
      <c r="BGO23" s="25"/>
      <c r="BGP23" s="25"/>
      <c r="BGQ23" s="25"/>
      <c r="BGR23" s="25"/>
      <c r="BGS23" s="25" t="s">
        <v>60</v>
      </c>
      <c r="BGT23" s="25"/>
      <c r="BGU23" s="25"/>
      <c r="BGV23" s="25"/>
      <c r="BGW23" s="25"/>
      <c r="BGX23" s="25"/>
      <c r="BGY23" s="25"/>
      <c r="BGZ23" s="25"/>
      <c r="BHA23" s="25" t="s">
        <v>60</v>
      </c>
      <c r="BHB23" s="25"/>
      <c r="BHC23" s="25"/>
      <c r="BHD23" s="25"/>
      <c r="BHE23" s="25"/>
      <c r="BHF23" s="25"/>
      <c r="BHG23" s="25"/>
      <c r="BHH23" s="25"/>
      <c r="BHI23" s="25" t="s">
        <v>60</v>
      </c>
      <c r="BHJ23" s="25"/>
      <c r="BHK23" s="25"/>
      <c r="BHL23" s="25"/>
      <c r="BHM23" s="25"/>
      <c r="BHN23" s="25"/>
      <c r="BHO23" s="25"/>
      <c r="BHP23" s="25"/>
      <c r="BHQ23" s="25" t="s">
        <v>60</v>
      </c>
      <c r="BHR23" s="25"/>
      <c r="BHS23" s="25"/>
      <c r="BHT23" s="25"/>
      <c r="BHU23" s="25"/>
      <c r="BHV23" s="25"/>
      <c r="BHW23" s="25"/>
      <c r="BHX23" s="25"/>
      <c r="BHY23" s="25" t="s">
        <v>60</v>
      </c>
      <c r="BHZ23" s="25"/>
      <c r="BIA23" s="25"/>
      <c r="BIB23" s="25"/>
      <c r="BIC23" s="25"/>
      <c r="BID23" s="25"/>
      <c r="BIE23" s="25"/>
      <c r="BIF23" s="25"/>
      <c r="BIG23" s="25" t="s">
        <v>60</v>
      </c>
      <c r="BIH23" s="25"/>
      <c r="BII23" s="25"/>
      <c r="BIJ23" s="25"/>
      <c r="BIK23" s="25"/>
      <c r="BIL23" s="25"/>
      <c r="BIM23" s="25"/>
      <c r="BIN23" s="25"/>
      <c r="BIO23" s="25" t="s">
        <v>60</v>
      </c>
      <c r="BIP23" s="25"/>
      <c r="BIQ23" s="25"/>
      <c r="BIR23" s="25"/>
      <c r="BIS23" s="25"/>
      <c r="BIT23" s="25"/>
      <c r="BIU23" s="25"/>
      <c r="BIV23" s="25"/>
      <c r="BIW23" s="25" t="s">
        <v>60</v>
      </c>
      <c r="BIX23" s="25"/>
      <c r="BIY23" s="25"/>
      <c r="BIZ23" s="25"/>
      <c r="BJA23" s="25"/>
      <c r="BJB23" s="25"/>
      <c r="BJC23" s="25"/>
      <c r="BJD23" s="25"/>
      <c r="BJE23" s="25" t="s">
        <v>60</v>
      </c>
      <c r="BJF23" s="25"/>
      <c r="BJG23" s="25"/>
      <c r="BJH23" s="25"/>
      <c r="BJI23" s="25"/>
      <c r="BJJ23" s="25"/>
      <c r="BJK23" s="25"/>
      <c r="BJL23" s="25"/>
      <c r="BJM23" s="25" t="s">
        <v>60</v>
      </c>
      <c r="BJN23" s="25"/>
      <c r="BJO23" s="25"/>
      <c r="BJP23" s="25"/>
      <c r="BJQ23" s="25"/>
      <c r="BJR23" s="25"/>
      <c r="BJS23" s="25"/>
      <c r="BJT23" s="25"/>
      <c r="BJU23" s="25" t="s">
        <v>60</v>
      </c>
      <c r="BJV23" s="25"/>
      <c r="BJW23" s="25"/>
      <c r="BJX23" s="25"/>
      <c r="BJY23" s="25"/>
      <c r="BJZ23" s="25"/>
      <c r="BKA23" s="25"/>
      <c r="BKB23" s="25"/>
      <c r="BKC23" s="25" t="s">
        <v>60</v>
      </c>
      <c r="BKD23" s="25"/>
      <c r="BKE23" s="25"/>
      <c r="BKF23" s="25"/>
      <c r="BKG23" s="25"/>
      <c r="BKH23" s="25"/>
      <c r="BKI23" s="25"/>
      <c r="BKJ23" s="25"/>
      <c r="BKK23" s="25" t="s">
        <v>60</v>
      </c>
      <c r="BKL23" s="25"/>
      <c r="BKM23" s="25"/>
      <c r="BKN23" s="25"/>
      <c r="BKO23" s="25"/>
      <c r="BKP23" s="25"/>
      <c r="BKQ23" s="25"/>
      <c r="BKR23" s="25"/>
      <c r="BKS23" s="25" t="s">
        <v>60</v>
      </c>
      <c r="BKT23" s="25"/>
      <c r="BKU23" s="25"/>
      <c r="BKV23" s="25"/>
      <c r="BKW23" s="25"/>
      <c r="BKX23" s="25"/>
      <c r="BKY23" s="25"/>
      <c r="BKZ23" s="25"/>
      <c r="BLA23" s="25" t="s">
        <v>60</v>
      </c>
      <c r="BLB23" s="25"/>
      <c r="BLC23" s="25"/>
      <c r="BLD23" s="25"/>
      <c r="BLE23" s="25"/>
      <c r="BLF23" s="25"/>
      <c r="BLG23" s="25"/>
      <c r="BLH23" s="25"/>
      <c r="BLI23" s="25" t="s">
        <v>60</v>
      </c>
      <c r="BLJ23" s="25"/>
      <c r="BLK23" s="25"/>
      <c r="BLL23" s="25"/>
      <c r="BLM23" s="25"/>
      <c r="BLN23" s="25"/>
      <c r="BLO23" s="25"/>
      <c r="BLP23" s="25"/>
      <c r="BLQ23" s="25" t="s">
        <v>60</v>
      </c>
      <c r="BLR23" s="25"/>
      <c r="BLS23" s="25"/>
      <c r="BLT23" s="25"/>
      <c r="BLU23" s="25"/>
      <c r="BLV23" s="25"/>
      <c r="BLW23" s="25"/>
      <c r="BLX23" s="25"/>
      <c r="BLY23" s="25" t="s">
        <v>60</v>
      </c>
      <c r="BLZ23" s="25"/>
      <c r="BMA23" s="25"/>
      <c r="BMB23" s="25"/>
      <c r="BMC23" s="25"/>
      <c r="BMD23" s="25"/>
      <c r="BME23" s="25"/>
      <c r="BMF23" s="25"/>
      <c r="BMG23" s="25" t="s">
        <v>60</v>
      </c>
      <c r="BMH23" s="25"/>
      <c r="BMI23" s="25"/>
      <c r="BMJ23" s="25"/>
      <c r="BMK23" s="25"/>
      <c r="BML23" s="25"/>
      <c r="BMM23" s="25"/>
      <c r="BMN23" s="25"/>
      <c r="BMO23" s="25" t="s">
        <v>60</v>
      </c>
      <c r="BMP23" s="25"/>
      <c r="BMQ23" s="25"/>
      <c r="BMR23" s="25"/>
      <c r="BMS23" s="25"/>
      <c r="BMT23" s="25"/>
      <c r="BMU23" s="25"/>
      <c r="BMV23" s="25"/>
      <c r="BMW23" s="25" t="s">
        <v>60</v>
      </c>
      <c r="BMX23" s="25"/>
      <c r="BMY23" s="25"/>
      <c r="BMZ23" s="25"/>
      <c r="BNA23" s="25"/>
      <c r="BNB23" s="25"/>
      <c r="BNC23" s="25"/>
      <c r="BND23" s="25"/>
      <c r="BNE23" s="25" t="s">
        <v>60</v>
      </c>
      <c r="BNF23" s="25"/>
      <c r="BNG23" s="25"/>
      <c r="BNH23" s="25"/>
      <c r="BNI23" s="25"/>
      <c r="BNJ23" s="25"/>
      <c r="BNK23" s="25"/>
      <c r="BNL23" s="25"/>
      <c r="BNM23" s="25" t="s">
        <v>60</v>
      </c>
      <c r="BNN23" s="25"/>
      <c r="BNO23" s="25"/>
      <c r="BNP23" s="25"/>
      <c r="BNQ23" s="25"/>
      <c r="BNR23" s="25"/>
      <c r="BNS23" s="25"/>
      <c r="BNT23" s="25"/>
      <c r="BNU23" s="25" t="s">
        <v>60</v>
      </c>
      <c r="BNV23" s="25"/>
      <c r="BNW23" s="25"/>
      <c r="BNX23" s="25"/>
      <c r="BNY23" s="25"/>
      <c r="BNZ23" s="25"/>
      <c r="BOA23" s="25"/>
      <c r="BOB23" s="25"/>
      <c r="BOC23" s="25" t="s">
        <v>60</v>
      </c>
      <c r="BOD23" s="25"/>
      <c r="BOE23" s="25"/>
      <c r="BOF23" s="25"/>
      <c r="BOG23" s="25"/>
      <c r="BOH23" s="25"/>
      <c r="BOI23" s="25"/>
      <c r="BOJ23" s="25"/>
      <c r="BOK23" s="25" t="s">
        <v>60</v>
      </c>
      <c r="BOL23" s="25"/>
      <c r="BOM23" s="25"/>
      <c r="BON23" s="25"/>
      <c r="BOO23" s="25"/>
      <c r="BOP23" s="25"/>
      <c r="BOQ23" s="25"/>
      <c r="BOR23" s="25"/>
      <c r="BOS23" s="25" t="s">
        <v>60</v>
      </c>
      <c r="BOT23" s="25"/>
      <c r="BOU23" s="25"/>
      <c r="BOV23" s="25"/>
      <c r="BOW23" s="25"/>
      <c r="BOX23" s="25"/>
      <c r="BOY23" s="25"/>
      <c r="BOZ23" s="25"/>
      <c r="BPA23" s="25" t="s">
        <v>60</v>
      </c>
      <c r="BPB23" s="25"/>
      <c r="BPC23" s="25"/>
      <c r="BPD23" s="25"/>
      <c r="BPE23" s="25"/>
      <c r="BPF23" s="25"/>
      <c r="BPG23" s="25"/>
      <c r="BPH23" s="25"/>
      <c r="BPI23" s="25" t="s">
        <v>60</v>
      </c>
      <c r="BPJ23" s="25"/>
      <c r="BPK23" s="25"/>
      <c r="BPL23" s="25"/>
      <c r="BPM23" s="25"/>
      <c r="BPN23" s="25"/>
      <c r="BPO23" s="25"/>
      <c r="BPP23" s="25"/>
      <c r="BPQ23" s="25" t="s">
        <v>60</v>
      </c>
      <c r="BPR23" s="25"/>
      <c r="BPS23" s="25"/>
      <c r="BPT23" s="25"/>
      <c r="BPU23" s="25"/>
      <c r="BPV23" s="25"/>
      <c r="BPW23" s="25"/>
      <c r="BPX23" s="25"/>
      <c r="BPY23" s="25" t="s">
        <v>60</v>
      </c>
      <c r="BPZ23" s="25"/>
      <c r="BQA23" s="25"/>
      <c r="BQB23" s="25"/>
      <c r="BQC23" s="25"/>
      <c r="BQD23" s="25"/>
      <c r="BQE23" s="25"/>
      <c r="BQF23" s="25"/>
      <c r="BQG23" s="25" t="s">
        <v>60</v>
      </c>
      <c r="BQH23" s="25"/>
      <c r="BQI23" s="25"/>
      <c r="BQJ23" s="25"/>
      <c r="BQK23" s="25"/>
      <c r="BQL23" s="25"/>
      <c r="BQM23" s="25"/>
      <c r="BQN23" s="25"/>
      <c r="BQO23" s="25" t="s">
        <v>60</v>
      </c>
      <c r="BQP23" s="25"/>
      <c r="BQQ23" s="25"/>
      <c r="BQR23" s="25"/>
      <c r="BQS23" s="25"/>
      <c r="BQT23" s="25"/>
      <c r="BQU23" s="25"/>
      <c r="BQV23" s="25"/>
      <c r="BQW23" s="25" t="s">
        <v>60</v>
      </c>
      <c r="BQX23" s="25"/>
      <c r="BQY23" s="25"/>
      <c r="BQZ23" s="25"/>
      <c r="BRA23" s="25"/>
      <c r="BRB23" s="25"/>
      <c r="BRC23" s="25"/>
      <c r="BRD23" s="25"/>
      <c r="BRE23" s="25" t="s">
        <v>60</v>
      </c>
      <c r="BRF23" s="25"/>
      <c r="BRG23" s="25"/>
      <c r="BRH23" s="25"/>
      <c r="BRI23" s="25"/>
      <c r="BRJ23" s="25"/>
      <c r="BRK23" s="25"/>
      <c r="BRL23" s="25"/>
      <c r="BRM23" s="25" t="s">
        <v>60</v>
      </c>
      <c r="BRN23" s="25"/>
      <c r="BRO23" s="25"/>
      <c r="BRP23" s="25"/>
      <c r="BRQ23" s="25"/>
      <c r="BRR23" s="25"/>
      <c r="BRS23" s="25"/>
      <c r="BRT23" s="25"/>
      <c r="BRU23" s="25" t="s">
        <v>60</v>
      </c>
      <c r="BRV23" s="25"/>
      <c r="BRW23" s="25"/>
      <c r="BRX23" s="25"/>
      <c r="BRY23" s="25"/>
      <c r="BRZ23" s="25"/>
      <c r="BSA23" s="25"/>
      <c r="BSB23" s="25"/>
      <c r="BSC23" s="25" t="s">
        <v>60</v>
      </c>
      <c r="BSD23" s="25"/>
      <c r="BSE23" s="25"/>
      <c r="BSF23" s="25"/>
      <c r="BSG23" s="25"/>
      <c r="BSH23" s="25"/>
      <c r="BSI23" s="25"/>
      <c r="BSJ23" s="25"/>
      <c r="BSK23" s="25" t="s">
        <v>60</v>
      </c>
      <c r="BSL23" s="25"/>
      <c r="BSM23" s="25"/>
      <c r="BSN23" s="25"/>
      <c r="BSO23" s="25"/>
      <c r="BSP23" s="25"/>
      <c r="BSQ23" s="25"/>
      <c r="BSR23" s="25"/>
      <c r="BSS23" s="25" t="s">
        <v>60</v>
      </c>
      <c r="BST23" s="25"/>
      <c r="BSU23" s="25"/>
      <c r="BSV23" s="25"/>
      <c r="BSW23" s="25"/>
      <c r="BSX23" s="25"/>
      <c r="BSY23" s="25"/>
      <c r="BSZ23" s="25"/>
      <c r="BTA23" s="25" t="s">
        <v>60</v>
      </c>
      <c r="BTB23" s="25"/>
      <c r="BTC23" s="25"/>
      <c r="BTD23" s="25"/>
      <c r="BTE23" s="25"/>
      <c r="BTF23" s="25"/>
      <c r="BTG23" s="25"/>
      <c r="BTH23" s="25"/>
      <c r="BTI23" s="25" t="s">
        <v>60</v>
      </c>
      <c r="BTJ23" s="25"/>
      <c r="BTK23" s="25"/>
      <c r="BTL23" s="25"/>
      <c r="BTM23" s="25"/>
      <c r="BTN23" s="25"/>
      <c r="BTO23" s="25"/>
      <c r="BTP23" s="25"/>
      <c r="BTQ23" s="25" t="s">
        <v>60</v>
      </c>
      <c r="BTR23" s="25"/>
      <c r="BTS23" s="25"/>
      <c r="BTT23" s="25"/>
      <c r="BTU23" s="25"/>
      <c r="BTV23" s="25"/>
      <c r="BTW23" s="25"/>
      <c r="BTX23" s="25"/>
      <c r="BTY23" s="25" t="s">
        <v>60</v>
      </c>
      <c r="BTZ23" s="25"/>
      <c r="BUA23" s="25"/>
      <c r="BUB23" s="25"/>
      <c r="BUC23" s="25"/>
      <c r="BUD23" s="25"/>
      <c r="BUE23" s="25"/>
      <c r="BUF23" s="25"/>
      <c r="BUG23" s="25" t="s">
        <v>60</v>
      </c>
      <c r="BUH23" s="25"/>
      <c r="BUI23" s="25"/>
      <c r="BUJ23" s="25"/>
      <c r="BUK23" s="25"/>
      <c r="BUL23" s="25"/>
      <c r="BUM23" s="25"/>
      <c r="BUN23" s="25"/>
      <c r="BUO23" s="25" t="s">
        <v>60</v>
      </c>
      <c r="BUP23" s="25"/>
      <c r="BUQ23" s="25"/>
      <c r="BUR23" s="25"/>
      <c r="BUS23" s="25"/>
      <c r="BUT23" s="25"/>
      <c r="BUU23" s="25"/>
      <c r="BUV23" s="25"/>
      <c r="BUW23" s="25" t="s">
        <v>60</v>
      </c>
      <c r="BUX23" s="25"/>
      <c r="BUY23" s="25"/>
      <c r="BUZ23" s="25"/>
      <c r="BVA23" s="25"/>
      <c r="BVB23" s="25"/>
      <c r="BVC23" s="25"/>
      <c r="BVD23" s="25"/>
      <c r="BVE23" s="25" t="s">
        <v>60</v>
      </c>
      <c r="BVF23" s="25"/>
      <c r="BVG23" s="25"/>
      <c r="BVH23" s="25"/>
      <c r="BVI23" s="25"/>
      <c r="BVJ23" s="25"/>
      <c r="BVK23" s="25"/>
      <c r="BVL23" s="25"/>
      <c r="BVM23" s="25" t="s">
        <v>60</v>
      </c>
      <c r="BVN23" s="25"/>
      <c r="BVO23" s="25"/>
      <c r="BVP23" s="25"/>
      <c r="BVQ23" s="25"/>
      <c r="BVR23" s="25"/>
      <c r="BVS23" s="25"/>
      <c r="BVT23" s="25"/>
      <c r="BVU23" s="25" t="s">
        <v>60</v>
      </c>
      <c r="BVV23" s="25"/>
      <c r="BVW23" s="25"/>
      <c r="BVX23" s="25"/>
      <c r="BVY23" s="25"/>
      <c r="BVZ23" s="25"/>
      <c r="BWA23" s="25"/>
      <c r="BWB23" s="25"/>
      <c r="BWC23" s="25" t="s">
        <v>60</v>
      </c>
      <c r="BWD23" s="25"/>
      <c r="BWE23" s="25"/>
      <c r="BWF23" s="25"/>
      <c r="BWG23" s="25"/>
      <c r="BWH23" s="25"/>
      <c r="BWI23" s="25"/>
      <c r="BWJ23" s="25"/>
      <c r="BWK23" s="25" t="s">
        <v>60</v>
      </c>
      <c r="BWL23" s="25"/>
      <c r="BWM23" s="25"/>
      <c r="BWN23" s="25"/>
      <c r="BWO23" s="25"/>
      <c r="BWP23" s="25"/>
      <c r="BWQ23" s="25"/>
      <c r="BWR23" s="25"/>
      <c r="BWS23" s="25" t="s">
        <v>60</v>
      </c>
      <c r="BWT23" s="25"/>
      <c r="BWU23" s="25"/>
      <c r="BWV23" s="25"/>
      <c r="BWW23" s="25"/>
      <c r="BWX23" s="25"/>
      <c r="BWY23" s="25"/>
      <c r="BWZ23" s="25"/>
      <c r="BXA23" s="25" t="s">
        <v>60</v>
      </c>
      <c r="BXB23" s="25"/>
      <c r="BXC23" s="25"/>
      <c r="BXD23" s="25"/>
      <c r="BXE23" s="25"/>
      <c r="BXF23" s="25"/>
      <c r="BXG23" s="25"/>
      <c r="BXH23" s="25"/>
      <c r="BXI23" s="25" t="s">
        <v>60</v>
      </c>
      <c r="BXJ23" s="25"/>
      <c r="BXK23" s="25"/>
      <c r="BXL23" s="25"/>
      <c r="BXM23" s="25"/>
      <c r="BXN23" s="25"/>
      <c r="BXO23" s="25"/>
      <c r="BXP23" s="25"/>
      <c r="BXQ23" s="25" t="s">
        <v>60</v>
      </c>
      <c r="BXR23" s="25"/>
      <c r="BXS23" s="25"/>
      <c r="BXT23" s="25"/>
      <c r="BXU23" s="25"/>
      <c r="BXV23" s="25"/>
      <c r="BXW23" s="25"/>
      <c r="BXX23" s="25"/>
      <c r="BXY23" s="25" t="s">
        <v>60</v>
      </c>
      <c r="BXZ23" s="25"/>
      <c r="BYA23" s="25"/>
      <c r="BYB23" s="25"/>
      <c r="BYC23" s="25"/>
      <c r="BYD23" s="25"/>
      <c r="BYE23" s="25"/>
      <c r="BYF23" s="25"/>
      <c r="BYG23" s="25" t="s">
        <v>60</v>
      </c>
      <c r="BYH23" s="25"/>
      <c r="BYI23" s="25"/>
      <c r="BYJ23" s="25"/>
      <c r="BYK23" s="25"/>
      <c r="BYL23" s="25"/>
      <c r="BYM23" s="25"/>
      <c r="BYN23" s="25"/>
      <c r="BYO23" s="25" t="s">
        <v>60</v>
      </c>
      <c r="BYP23" s="25"/>
      <c r="BYQ23" s="25"/>
      <c r="BYR23" s="25"/>
      <c r="BYS23" s="25"/>
      <c r="BYT23" s="25"/>
      <c r="BYU23" s="25"/>
      <c r="BYV23" s="25"/>
      <c r="BYW23" s="25" t="s">
        <v>60</v>
      </c>
      <c r="BYX23" s="25"/>
      <c r="BYY23" s="25"/>
      <c r="BYZ23" s="25"/>
      <c r="BZA23" s="25"/>
      <c r="BZB23" s="25"/>
      <c r="BZC23" s="25"/>
      <c r="BZD23" s="25"/>
      <c r="BZE23" s="25" t="s">
        <v>60</v>
      </c>
      <c r="BZF23" s="25"/>
      <c r="BZG23" s="25"/>
      <c r="BZH23" s="25"/>
      <c r="BZI23" s="25"/>
      <c r="BZJ23" s="25"/>
      <c r="BZK23" s="25"/>
      <c r="BZL23" s="25"/>
      <c r="BZM23" s="25" t="s">
        <v>60</v>
      </c>
      <c r="BZN23" s="25"/>
      <c r="BZO23" s="25"/>
      <c r="BZP23" s="25"/>
      <c r="BZQ23" s="25"/>
      <c r="BZR23" s="25"/>
      <c r="BZS23" s="25"/>
      <c r="BZT23" s="25"/>
      <c r="BZU23" s="25" t="s">
        <v>60</v>
      </c>
      <c r="BZV23" s="25"/>
      <c r="BZW23" s="25"/>
      <c r="BZX23" s="25"/>
      <c r="BZY23" s="25"/>
      <c r="BZZ23" s="25"/>
      <c r="CAA23" s="25"/>
      <c r="CAB23" s="25"/>
      <c r="CAC23" s="25" t="s">
        <v>60</v>
      </c>
      <c r="CAD23" s="25"/>
      <c r="CAE23" s="25"/>
      <c r="CAF23" s="25"/>
      <c r="CAG23" s="25"/>
      <c r="CAH23" s="25"/>
      <c r="CAI23" s="25"/>
      <c r="CAJ23" s="25"/>
      <c r="CAK23" s="25" t="s">
        <v>60</v>
      </c>
      <c r="CAL23" s="25"/>
      <c r="CAM23" s="25"/>
      <c r="CAN23" s="25"/>
      <c r="CAO23" s="25"/>
      <c r="CAP23" s="25"/>
      <c r="CAQ23" s="25"/>
      <c r="CAR23" s="25"/>
      <c r="CAS23" s="25" t="s">
        <v>60</v>
      </c>
      <c r="CAT23" s="25"/>
      <c r="CAU23" s="25"/>
      <c r="CAV23" s="25"/>
      <c r="CAW23" s="25"/>
      <c r="CAX23" s="25"/>
      <c r="CAY23" s="25"/>
      <c r="CAZ23" s="25"/>
      <c r="CBA23" s="25" t="s">
        <v>60</v>
      </c>
      <c r="CBB23" s="25"/>
      <c r="CBC23" s="25"/>
      <c r="CBD23" s="25"/>
      <c r="CBE23" s="25"/>
      <c r="CBF23" s="25"/>
      <c r="CBG23" s="25"/>
      <c r="CBH23" s="25"/>
      <c r="CBI23" s="25" t="s">
        <v>60</v>
      </c>
      <c r="CBJ23" s="25"/>
      <c r="CBK23" s="25"/>
      <c r="CBL23" s="25"/>
      <c r="CBM23" s="25"/>
      <c r="CBN23" s="25"/>
      <c r="CBO23" s="25"/>
      <c r="CBP23" s="25"/>
      <c r="CBQ23" s="25" t="s">
        <v>60</v>
      </c>
      <c r="CBR23" s="25"/>
      <c r="CBS23" s="25"/>
      <c r="CBT23" s="25"/>
      <c r="CBU23" s="25"/>
      <c r="CBV23" s="25"/>
      <c r="CBW23" s="25"/>
      <c r="CBX23" s="25"/>
      <c r="CBY23" s="25" t="s">
        <v>60</v>
      </c>
      <c r="CBZ23" s="25"/>
      <c r="CCA23" s="25"/>
      <c r="CCB23" s="25"/>
      <c r="CCC23" s="25"/>
      <c r="CCD23" s="25"/>
      <c r="CCE23" s="25"/>
      <c r="CCF23" s="25"/>
      <c r="CCG23" s="25" t="s">
        <v>60</v>
      </c>
      <c r="CCH23" s="25"/>
      <c r="CCI23" s="25"/>
      <c r="CCJ23" s="25"/>
      <c r="CCK23" s="25"/>
      <c r="CCL23" s="25"/>
      <c r="CCM23" s="25"/>
      <c r="CCN23" s="25"/>
      <c r="CCO23" s="25" t="s">
        <v>60</v>
      </c>
      <c r="CCP23" s="25"/>
      <c r="CCQ23" s="25"/>
      <c r="CCR23" s="25"/>
      <c r="CCS23" s="25"/>
      <c r="CCT23" s="25"/>
      <c r="CCU23" s="25"/>
      <c r="CCV23" s="25"/>
      <c r="CCW23" s="25" t="s">
        <v>60</v>
      </c>
      <c r="CCX23" s="25"/>
      <c r="CCY23" s="25"/>
      <c r="CCZ23" s="25"/>
      <c r="CDA23" s="25"/>
      <c r="CDB23" s="25"/>
      <c r="CDC23" s="25"/>
      <c r="CDD23" s="25"/>
      <c r="CDE23" s="25" t="s">
        <v>60</v>
      </c>
      <c r="CDF23" s="25"/>
      <c r="CDG23" s="25"/>
      <c r="CDH23" s="25"/>
      <c r="CDI23" s="25"/>
      <c r="CDJ23" s="25"/>
      <c r="CDK23" s="25"/>
      <c r="CDL23" s="25"/>
      <c r="CDM23" s="25" t="s">
        <v>60</v>
      </c>
      <c r="CDN23" s="25"/>
      <c r="CDO23" s="25"/>
      <c r="CDP23" s="25"/>
      <c r="CDQ23" s="25"/>
      <c r="CDR23" s="25"/>
      <c r="CDS23" s="25"/>
      <c r="CDT23" s="25"/>
      <c r="CDU23" s="25" t="s">
        <v>60</v>
      </c>
      <c r="CDV23" s="25"/>
      <c r="CDW23" s="25"/>
      <c r="CDX23" s="25"/>
      <c r="CDY23" s="25"/>
      <c r="CDZ23" s="25"/>
      <c r="CEA23" s="25"/>
      <c r="CEB23" s="25"/>
      <c r="CEC23" s="25" t="s">
        <v>60</v>
      </c>
      <c r="CED23" s="25"/>
      <c r="CEE23" s="25"/>
      <c r="CEF23" s="25"/>
      <c r="CEG23" s="25"/>
      <c r="CEH23" s="25"/>
      <c r="CEI23" s="25"/>
      <c r="CEJ23" s="25"/>
      <c r="CEK23" s="25" t="s">
        <v>60</v>
      </c>
      <c r="CEL23" s="25"/>
      <c r="CEM23" s="25"/>
      <c r="CEN23" s="25"/>
      <c r="CEO23" s="25"/>
      <c r="CEP23" s="25"/>
      <c r="CEQ23" s="25"/>
      <c r="CER23" s="25"/>
      <c r="CES23" s="25" t="s">
        <v>60</v>
      </c>
      <c r="CET23" s="25"/>
      <c r="CEU23" s="25"/>
      <c r="CEV23" s="25"/>
      <c r="CEW23" s="25"/>
      <c r="CEX23" s="25"/>
      <c r="CEY23" s="25"/>
      <c r="CEZ23" s="25"/>
      <c r="CFA23" s="25" t="s">
        <v>60</v>
      </c>
      <c r="CFB23" s="25"/>
      <c r="CFC23" s="25"/>
      <c r="CFD23" s="25"/>
      <c r="CFE23" s="25"/>
      <c r="CFF23" s="25"/>
      <c r="CFG23" s="25"/>
      <c r="CFH23" s="25"/>
      <c r="CFI23" s="25" t="s">
        <v>60</v>
      </c>
      <c r="CFJ23" s="25"/>
      <c r="CFK23" s="25"/>
      <c r="CFL23" s="25"/>
      <c r="CFM23" s="25"/>
      <c r="CFN23" s="25"/>
      <c r="CFO23" s="25"/>
      <c r="CFP23" s="25"/>
      <c r="CFQ23" s="25" t="s">
        <v>60</v>
      </c>
      <c r="CFR23" s="25"/>
      <c r="CFS23" s="25"/>
      <c r="CFT23" s="25"/>
      <c r="CFU23" s="25"/>
      <c r="CFV23" s="25"/>
      <c r="CFW23" s="25"/>
      <c r="CFX23" s="25"/>
      <c r="CFY23" s="25" t="s">
        <v>60</v>
      </c>
      <c r="CFZ23" s="25"/>
      <c r="CGA23" s="25"/>
      <c r="CGB23" s="25"/>
      <c r="CGC23" s="25"/>
      <c r="CGD23" s="25"/>
      <c r="CGE23" s="25"/>
      <c r="CGF23" s="25"/>
      <c r="CGG23" s="25" t="s">
        <v>60</v>
      </c>
      <c r="CGH23" s="25"/>
      <c r="CGI23" s="25"/>
      <c r="CGJ23" s="25"/>
      <c r="CGK23" s="25"/>
      <c r="CGL23" s="25"/>
      <c r="CGM23" s="25"/>
      <c r="CGN23" s="25"/>
      <c r="CGO23" s="25" t="s">
        <v>60</v>
      </c>
      <c r="CGP23" s="25"/>
      <c r="CGQ23" s="25"/>
      <c r="CGR23" s="25"/>
      <c r="CGS23" s="25"/>
      <c r="CGT23" s="25"/>
      <c r="CGU23" s="25"/>
      <c r="CGV23" s="25"/>
      <c r="CGW23" s="25" t="s">
        <v>60</v>
      </c>
      <c r="CGX23" s="25"/>
      <c r="CGY23" s="25"/>
      <c r="CGZ23" s="25"/>
      <c r="CHA23" s="25"/>
      <c r="CHB23" s="25"/>
      <c r="CHC23" s="25"/>
      <c r="CHD23" s="25"/>
      <c r="CHE23" s="25" t="s">
        <v>60</v>
      </c>
      <c r="CHF23" s="25"/>
      <c r="CHG23" s="25"/>
      <c r="CHH23" s="25"/>
      <c r="CHI23" s="25"/>
      <c r="CHJ23" s="25"/>
      <c r="CHK23" s="25"/>
      <c r="CHL23" s="25"/>
      <c r="CHM23" s="25" t="s">
        <v>60</v>
      </c>
      <c r="CHN23" s="25"/>
      <c r="CHO23" s="25"/>
      <c r="CHP23" s="25"/>
      <c r="CHQ23" s="25"/>
      <c r="CHR23" s="25"/>
      <c r="CHS23" s="25"/>
      <c r="CHT23" s="25"/>
      <c r="CHU23" s="25" t="s">
        <v>60</v>
      </c>
      <c r="CHV23" s="25"/>
      <c r="CHW23" s="25"/>
      <c r="CHX23" s="25"/>
      <c r="CHY23" s="25"/>
      <c r="CHZ23" s="25"/>
      <c r="CIA23" s="25"/>
      <c r="CIB23" s="25"/>
      <c r="CIC23" s="25" t="s">
        <v>60</v>
      </c>
      <c r="CID23" s="25"/>
      <c r="CIE23" s="25"/>
      <c r="CIF23" s="25"/>
      <c r="CIG23" s="25"/>
      <c r="CIH23" s="25"/>
      <c r="CII23" s="25"/>
      <c r="CIJ23" s="25"/>
      <c r="CIK23" s="25" t="s">
        <v>60</v>
      </c>
      <c r="CIL23" s="25"/>
      <c r="CIM23" s="25"/>
      <c r="CIN23" s="25"/>
      <c r="CIO23" s="25"/>
      <c r="CIP23" s="25"/>
      <c r="CIQ23" s="25"/>
      <c r="CIR23" s="25"/>
      <c r="CIS23" s="25" t="s">
        <v>60</v>
      </c>
      <c r="CIT23" s="25"/>
      <c r="CIU23" s="25"/>
      <c r="CIV23" s="25"/>
      <c r="CIW23" s="25"/>
      <c r="CIX23" s="25"/>
      <c r="CIY23" s="25"/>
      <c r="CIZ23" s="25"/>
      <c r="CJA23" s="25" t="s">
        <v>60</v>
      </c>
      <c r="CJB23" s="25"/>
      <c r="CJC23" s="25"/>
      <c r="CJD23" s="25"/>
      <c r="CJE23" s="25"/>
      <c r="CJF23" s="25"/>
      <c r="CJG23" s="25"/>
      <c r="CJH23" s="25"/>
      <c r="CJI23" s="25" t="s">
        <v>60</v>
      </c>
      <c r="CJJ23" s="25"/>
      <c r="CJK23" s="25"/>
      <c r="CJL23" s="25"/>
      <c r="CJM23" s="25"/>
      <c r="CJN23" s="25"/>
      <c r="CJO23" s="25"/>
      <c r="CJP23" s="25"/>
      <c r="CJQ23" s="25" t="s">
        <v>60</v>
      </c>
      <c r="CJR23" s="25"/>
      <c r="CJS23" s="25"/>
      <c r="CJT23" s="25"/>
      <c r="CJU23" s="25"/>
      <c r="CJV23" s="25"/>
      <c r="CJW23" s="25"/>
      <c r="CJX23" s="25"/>
      <c r="CJY23" s="25" t="s">
        <v>60</v>
      </c>
      <c r="CJZ23" s="25"/>
      <c r="CKA23" s="25"/>
      <c r="CKB23" s="25"/>
      <c r="CKC23" s="25"/>
      <c r="CKD23" s="25"/>
      <c r="CKE23" s="25"/>
      <c r="CKF23" s="25"/>
      <c r="CKG23" s="25" t="s">
        <v>60</v>
      </c>
      <c r="CKH23" s="25"/>
      <c r="CKI23" s="25"/>
      <c r="CKJ23" s="25"/>
      <c r="CKK23" s="25"/>
      <c r="CKL23" s="25"/>
      <c r="CKM23" s="25"/>
      <c r="CKN23" s="25"/>
      <c r="CKO23" s="25" t="s">
        <v>60</v>
      </c>
      <c r="CKP23" s="25"/>
      <c r="CKQ23" s="25"/>
      <c r="CKR23" s="25"/>
      <c r="CKS23" s="25"/>
      <c r="CKT23" s="25"/>
      <c r="CKU23" s="25"/>
      <c r="CKV23" s="25"/>
      <c r="CKW23" s="25" t="s">
        <v>60</v>
      </c>
      <c r="CKX23" s="25"/>
      <c r="CKY23" s="25"/>
      <c r="CKZ23" s="25"/>
      <c r="CLA23" s="25"/>
      <c r="CLB23" s="25"/>
      <c r="CLC23" s="25"/>
      <c r="CLD23" s="25"/>
      <c r="CLE23" s="25" t="s">
        <v>60</v>
      </c>
      <c r="CLF23" s="25"/>
      <c r="CLG23" s="25"/>
      <c r="CLH23" s="25"/>
      <c r="CLI23" s="25"/>
      <c r="CLJ23" s="25"/>
      <c r="CLK23" s="25"/>
      <c r="CLL23" s="25"/>
      <c r="CLM23" s="25" t="s">
        <v>60</v>
      </c>
      <c r="CLN23" s="25"/>
      <c r="CLO23" s="25"/>
      <c r="CLP23" s="25"/>
      <c r="CLQ23" s="25"/>
      <c r="CLR23" s="25"/>
      <c r="CLS23" s="25"/>
      <c r="CLT23" s="25"/>
      <c r="CLU23" s="25" t="s">
        <v>60</v>
      </c>
      <c r="CLV23" s="25"/>
      <c r="CLW23" s="25"/>
      <c r="CLX23" s="25"/>
      <c r="CLY23" s="25"/>
      <c r="CLZ23" s="25"/>
      <c r="CMA23" s="25"/>
      <c r="CMB23" s="25"/>
      <c r="CMC23" s="25" t="s">
        <v>60</v>
      </c>
      <c r="CMD23" s="25"/>
      <c r="CME23" s="25"/>
      <c r="CMF23" s="25"/>
      <c r="CMG23" s="25"/>
      <c r="CMH23" s="25"/>
      <c r="CMI23" s="25"/>
      <c r="CMJ23" s="25"/>
      <c r="CMK23" s="25" t="s">
        <v>60</v>
      </c>
      <c r="CML23" s="25"/>
      <c r="CMM23" s="25"/>
      <c r="CMN23" s="25"/>
      <c r="CMO23" s="25"/>
      <c r="CMP23" s="25"/>
      <c r="CMQ23" s="25"/>
      <c r="CMR23" s="25"/>
      <c r="CMS23" s="25" t="s">
        <v>60</v>
      </c>
      <c r="CMT23" s="25"/>
      <c r="CMU23" s="25"/>
      <c r="CMV23" s="25"/>
      <c r="CMW23" s="25"/>
      <c r="CMX23" s="25"/>
      <c r="CMY23" s="25"/>
      <c r="CMZ23" s="25"/>
      <c r="CNA23" s="25" t="s">
        <v>60</v>
      </c>
      <c r="CNB23" s="25"/>
      <c r="CNC23" s="25"/>
      <c r="CND23" s="25"/>
      <c r="CNE23" s="25"/>
      <c r="CNF23" s="25"/>
      <c r="CNG23" s="25"/>
      <c r="CNH23" s="25"/>
      <c r="CNI23" s="25" t="s">
        <v>60</v>
      </c>
      <c r="CNJ23" s="25"/>
      <c r="CNK23" s="25"/>
      <c r="CNL23" s="25"/>
      <c r="CNM23" s="25"/>
      <c r="CNN23" s="25"/>
      <c r="CNO23" s="25"/>
      <c r="CNP23" s="25"/>
      <c r="CNQ23" s="25" t="s">
        <v>60</v>
      </c>
      <c r="CNR23" s="25"/>
      <c r="CNS23" s="25"/>
      <c r="CNT23" s="25"/>
      <c r="CNU23" s="25"/>
      <c r="CNV23" s="25"/>
      <c r="CNW23" s="25"/>
      <c r="CNX23" s="25"/>
      <c r="CNY23" s="25" t="s">
        <v>60</v>
      </c>
      <c r="CNZ23" s="25"/>
      <c r="COA23" s="25"/>
      <c r="COB23" s="25"/>
      <c r="COC23" s="25"/>
      <c r="COD23" s="25"/>
      <c r="COE23" s="25"/>
      <c r="COF23" s="25"/>
      <c r="COG23" s="25" t="s">
        <v>60</v>
      </c>
      <c r="COH23" s="25"/>
      <c r="COI23" s="25"/>
      <c r="COJ23" s="25"/>
      <c r="COK23" s="25"/>
      <c r="COL23" s="25"/>
      <c r="COM23" s="25"/>
      <c r="CON23" s="25"/>
      <c r="COO23" s="25" t="s">
        <v>60</v>
      </c>
      <c r="COP23" s="25"/>
      <c r="COQ23" s="25"/>
      <c r="COR23" s="25"/>
      <c r="COS23" s="25"/>
      <c r="COT23" s="25"/>
      <c r="COU23" s="25"/>
      <c r="COV23" s="25"/>
      <c r="COW23" s="25" t="s">
        <v>60</v>
      </c>
      <c r="COX23" s="25"/>
      <c r="COY23" s="25"/>
      <c r="COZ23" s="25"/>
      <c r="CPA23" s="25"/>
      <c r="CPB23" s="25"/>
      <c r="CPC23" s="25"/>
      <c r="CPD23" s="25"/>
      <c r="CPE23" s="25" t="s">
        <v>60</v>
      </c>
      <c r="CPF23" s="25"/>
      <c r="CPG23" s="25"/>
      <c r="CPH23" s="25"/>
      <c r="CPI23" s="25"/>
      <c r="CPJ23" s="25"/>
      <c r="CPK23" s="25"/>
      <c r="CPL23" s="25"/>
      <c r="CPM23" s="25" t="s">
        <v>60</v>
      </c>
      <c r="CPN23" s="25"/>
      <c r="CPO23" s="25"/>
      <c r="CPP23" s="25"/>
      <c r="CPQ23" s="25"/>
      <c r="CPR23" s="25"/>
      <c r="CPS23" s="25"/>
      <c r="CPT23" s="25"/>
      <c r="CPU23" s="25" t="s">
        <v>60</v>
      </c>
      <c r="CPV23" s="25"/>
      <c r="CPW23" s="25"/>
      <c r="CPX23" s="25"/>
      <c r="CPY23" s="25"/>
      <c r="CPZ23" s="25"/>
      <c r="CQA23" s="25"/>
      <c r="CQB23" s="25"/>
      <c r="CQC23" s="25" t="s">
        <v>60</v>
      </c>
      <c r="CQD23" s="25"/>
      <c r="CQE23" s="25"/>
      <c r="CQF23" s="25"/>
      <c r="CQG23" s="25"/>
      <c r="CQH23" s="25"/>
      <c r="CQI23" s="25"/>
      <c r="CQJ23" s="25"/>
      <c r="CQK23" s="25" t="s">
        <v>60</v>
      </c>
      <c r="CQL23" s="25"/>
      <c r="CQM23" s="25"/>
      <c r="CQN23" s="25"/>
      <c r="CQO23" s="25"/>
      <c r="CQP23" s="25"/>
      <c r="CQQ23" s="25"/>
      <c r="CQR23" s="25"/>
      <c r="CQS23" s="25" t="s">
        <v>60</v>
      </c>
      <c r="CQT23" s="25"/>
      <c r="CQU23" s="25"/>
      <c r="CQV23" s="25"/>
      <c r="CQW23" s="25"/>
      <c r="CQX23" s="25"/>
      <c r="CQY23" s="25"/>
      <c r="CQZ23" s="25"/>
      <c r="CRA23" s="25" t="s">
        <v>60</v>
      </c>
      <c r="CRB23" s="25"/>
      <c r="CRC23" s="25"/>
      <c r="CRD23" s="25"/>
      <c r="CRE23" s="25"/>
      <c r="CRF23" s="25"/>
      <c r="CRG23" s="25"/>
      <c r="CRH23" s="25"/>
      <c r="CRI23" s="25" t="s">
        <v>60</v>
      </c>
      <c r="CRJ23" s="25"/>
      <c r="CRK23" s="25"/>
      <c r="CRL23" s="25"/>
      <c r="CRM23" s="25"/>
      <c r="CRN23" s="25"/>
      <c r="CRO23" s="25"/>
      <c r="CRP23" s="25"/>
      <c r="CRQ23" s="25" t="s">
        <v>60</v>
      </c>
      <c r="CRR23" s="25"/>
      <c r="CRS23" s="25"/>
      <c r="CRT23" s="25"/>
      <c r="CRU23" s="25"/>
      <c r="CRV23" s="25"/>
      <c r="CRW23" s="25"/>
      <c r="CRX23" s="25"/>
      <c r="CRY23" s="25" t="s">
        <v>60</v>
      </c>
      <c r="CRZ23" s="25"/>
      <c r="CSA23" s="25"/>
      <c r="CSB23" s="25"/>
      <c r="CSC23" s="25"/>
      <c r="CSD23" s="25"/>
      <c r="CSE23" s="25"/>
      <c r="CSF23" s="25"/>
      <c r="CSG23" s="25" t="s">
        <v>60</v>
      </c>
      <c r="CSH23" s="25"/>
      <c r="CSI23" s="25"/>
      <c r="CSJ23" s="25"/>
      <c r="CSK23" s="25"/>
      <c r="CSL23" s="25"/>
      <c r="CSM23" s="25"/>
      <c r="CSN23" s="25"/>
      <c r="CSO23" s="25" t="s">
        <v>60</v>
      </c>
      <c r="CSP23" s="25"/>
      <c r="CSQ23" s="25"/>
      <c r="CSR23" s="25"/>
      <c r="CSS23" s="25"/>
      <c r="CST23" s="25"/>
      <c r="CSU23" s="25"/>
      <c r="CSV23" s="25"/>
      <c r="CSW23" s="25" t="s">
        <v>60</v>
      </c>
      <c r="CSX23" s="25"/>
      <c r="CSY23" s="25"/>
      <c r="CSZ23" s="25"/>
      <c r="CTA23" s="25"/>
      <c r="CTB23" s="25"/>
      <c r="CTC23" s="25"/>
      <c r="CTD23" s="25"/>
      <c r="CTE23" s="25" t="s">
        <v>60</v>
      </c>
      <c r="CTF23" s="25"/>
      <c r="CTG23" s="25"/>
      <c r="CTH23" s="25"/>
      <c r="CTI23" s="25"/>
      <c r="CTJ23" s="25"/>
      <c r="CTK23" s="25"/>
      <c r="CTL23" s="25"/>
      <c r="CTM23" s="25" t="s">
        <v>60</v>
      </c>
      <c r="CTN23" s="25"/>
      <c r="CTO23" s="25"/>
      <c r="CTP23" s="25"/>
      <c r="CTQ23" s="25"/>
      <c r="CTR23" s="25"/>
      <c r="CTS23" s="25"/>
      <c r="CTT23" s="25"/>
      <c r="CTU23" s="25" t="s">
        <v>60</v>
      </c>
      <c r="CTV23" s="25"/>
      <c r="CTW23" s="25"/>
      <c r="CTX23" s="25"/>
      <c r="CTY23" s="25"/>
      <c r="CTZ23" s="25"/>
      <c r="CUA23" s="25"/>
      <c r="CUB23" s="25"/>
      <c r="CUC23" s="25" t="s">
        <v>60</v>
      </c>
      <c r="CUD23" s="25"/>
      <c r="CUE23" s="25"/>
      <c r="CUF23" s="25"/>
      <c r="CUG23" s="25"/>
      <c r="CUH23" s="25"/>
      <c r="CUI23" s="25"/>
      <c r="CUJ23" s="25"/>
      <c r="CUK23" s="25" t="s">
        <v>60</v>
      </c>
      <c r="CUL23" s="25"/>
      <c r="CUM23" s="25"/>
      <c r="CUN23" s="25"/>
      <c r="CUO23" s="25"/>
      <c r="CUP23" s="25"/>
      <c r="CUQ23" s="25"/>
      <c r="CUR23" s="25"/>
      <c r="CUS23" s="25" t="s">
        <v>60</v>
      </c>
      <c r="CUT23" s="25"/>
      <c r="CUU23" s="25"/>
      <c r="CUV23" s="25"/>
      <c r="CUW23" s="25"/>
      <c r="CUX23" s="25"/>
      <c r="CUY23" s="25"/>
      <c r="CUZ23" s="25"/>
      <c r="CVA23" s="25" t="s">
        <v>60</v>
      </c>
      <c r="CVB23" s="25"/>
      <c r="CVC23" s="25"/>
      <c r="CVD23" s="25"/>
      <c r="CVE23" s="25"/>
      <c r="CVF23" s="25"/>
      <c r="CVG23" s="25"/>
      <c r="CVH23" s="25"/>
      <c r="CVI23" s="25" t="s">
        <v>60</v>
      </c>
      <c r="CVJ23" s="25"/>
      <c r="CVK23" s="25"/>
      <c r="CVL23" s="25"/>
      <c r="CVM23" s="25"/>
      <c r="CVN23" s="25"/>
      <c r="CVO23" s="25"/>
      <c r="CVP23" s="25"/>
      <c r="CVQ23" s="25" t="s">
        <v>60</v>
      </c>
      <c r="CVR23" s="25"/>
      <c r="CVS23" s="25"/>
      <c r="CVT23" s="25"/>
      <c r="CVU23" s="25"/>
      <c r="CVV23" s="25"/>
      <c r="CVW23" s="25"/>
      <c r="CVX23" s="25"/>
      <c r="CVY23" s="25" t="s">
        <v>60</v>
      </c>
      <c r="CVZ23" s="25"/>
      <c r="CWA23" s="25"/>
      <c r="CWB23" s="25"/>
      <c r="CWC23" s="25"/>
      <c r="CWD23" s="25"/>
      <c r="CWE23" s="25"/>
      <c r="CWF23" s="25"/>
      <c r="CWG23" s="25" t="s">
        <v>60</v>
      </c>
      <c r="CWH23" s="25"/>
      <c r="CWI23" s="25"/>
      <c r="CWJ23" s="25"/>
      <c r="CWK23" s="25"/>
      <c r="CWL23" s="25"/>
      <c r="CWM23" s="25"/>
      <c r="CWN23" s="25"/>
      <c r="CWO23" s="25" t="s">
        <v>60</v>
      </c>
      <c r="CWP23" s="25"/>
      <c r="CWQ23" s="25"/>
      <c r="CWR23" s="25"/>
      <c r="CWS23" s="25"/>
      <c r="CWT23" s="25"/>
      <c r="CWU23" s="25"/>
      <c r="CWV23" s="25"/>
      <c r="CWW23" s="25" t="s">
        <v>60</v>
      </c>
      <c r="CWX23" s="25"/>
      <c r="CWY23" s="25"/>
      <c r="CWZ23" s="25"/>
      <c r="CXA23" s="25"/>
      <c r="CXB23" s="25"/>
      <c r="CXC23" s="25"/>
      <c r="CXD23" s="25"/>
      <c r="CXE23" s="25" t="s">
        <v>60</v>
      </c>
      <c r="CXF23" s="25"/>
      <c r="CXG23" s="25"/>
      <c r="CXH23" s="25"/>
      <c r="CXI23" s="25"/>
      <c r="CXJ23" s="25"/>
      <c r="CXK23" s="25"/>
      <c r="CXL23" s="25"/>
      <c r="CXM23" s="25" t="s">
        <v>60</v>
      </c>
      <c r="CXN23" s="25"/>
      <c r="CXO23" s="25"/>
      <c r="CXP23" s="25"/>
      <c r="CXQ23" s="25"/>
      <c r="CXR23" s="25"/>
      <c r="CXS23" s="25"/>
      <c r="CXT23" s="25"/>
      <c r="CXU23" s="25" t="s">
        <v>60</v>
      </c>
      <c r="CXV23" s="25"/>
      <c r="CXW23" s="25"/>
      <c r="CXX23" s="25"/>
      <c r="CXY23" s="25"/>
      <c r="CXZ23" s="25"/>
      <c r="CYA23" s="25"/>
      <c r="CYB23" s="25"/>
      <c r="CYC23" s="25" t="s">
        <v>60</v>
      </c>
      <c r="CYD23" s="25"/>
      <c r="CYE23" s="25"/>
      <c r="CYF23" s="25"/>
      <c r="CYG23" s="25"/>
      <c r="CYH23" s="25"/>
      <c r="CYI23" s="25"/>
      <c r="CYJ23" s="25"/>
      <c r="CYK23" s="25" t="s">
        <v>60</v>
      </c>
      <c r="CYL23" s="25"/>
      <c r="CYM23" s="25"/>
      <c r="CYN23" s="25"/>
      <c r="CYO23" s="25"/>
      <c r="CYP23" s="25"/>
      <c r="CYQ23" s="25"/>
      <c r="CYR23" s="25"/>
      <c r="CYS23" s="25" t="s">
        <v>60</v>
      </c>
      <c r="CYT23" s="25"/>
      <c r="CYU23" s="25"/>
      <c r="CYV23" s="25"/>
      <c r="CYW23" s="25"/>
      <c r="CYX23" s="25"/>
      <c r="CYY23" s="25"/>
      <c r="CYZ23" s="25"/>
      <c r="CZA23" s="25" t="s">
        <v>60</v>
      </c>
      <c r="CZB23" s="25"/>
      <c r="CZC23" s="25"/>
      <c r="CZD23" s="25"/>
      <c r="CZE23" s="25"/>
      <c r="CZF23" s="25"/>
      <c r="CZG23" s="25"/>
      <c r="CZH23" s="25"/>
      <c r="CZI23" s="25" t="s">
        <v>60</v>
      </c>
      <c r="CZJ23" s="25"/>
      <c r="CZK23" s="25"/>
      <c r="CZL23" s="25"/>
      <c r="CZM23" s="25"/>
      <c r="CZN23" s="25"/>
      <c r="CZO23" s="25"/>
      <c r="CZP23" s="25"/>
      <c r="CZQ23" s="25" t="s">
        <v>60</v>
      </c>
      <c r="CZR23" s="25"/>
      <c r="CZS23" s="25"/>
      <c r="CZT23" s="25"/>
      <c r="CZU23" s="25"/>
      <c r="CZV23" s="25"/>
      <c r="CZW23" s="25"/>
      <c r="CZX23" s="25"/>
      <c r="CZY23" s="25" t="s">
        <v>60</v>
      </c>
      <c r="CZZ23" s="25"/>
      <c r="DAA23" s="25"/>
      <c r="DAB23" s="25"/>
      <c r="DAC23" s="25"/>
      <c r="DAD23" s="25"/>
      <c r="DAE23" s="25"/>
      <c r="DAF23" s="25"/>
      <c r="DAG23" s="25" t="s">
        <v>60</v>
      </c>
      <c r="DAH23" s="25"/>
      <c r="DAI23" s="25"/>
      <c r="DAJ23" s="25"/>
      <c r="DAK23" s="25"/>
      <c r="DAL23" s="25"/>
      <c r="DAM23" s="25"/>
      <c r="DAN23" s="25"/>
      <c r="DAO23" s="25" t="s">
        <v>60</v>
      </c>
      <c r="DAP23" s="25"/>
      <c r="DAQ23" s="25"/>
      <c r="DAR23" s="25"/>
      <c r="DAS23" s="25"/>
      <c r="DAT23" s="25"/>
      <c r="DAU23" s="25"/>
      <c r="DAV23" s="25"/>
      <c r="DAW23" s="25" t="s">
        <v>60</v>
      </c>
      <c r="DAX23" s="25"/>
      <c r="DAY23" s="25"/>
      <c r="DAZ23" s="25"/>
      <c r="DBA23" s="25"/>
      <c r="DBB23" s="25"/>
      <c r="DBC23" s="25"/>
      <c r="DBD23" s="25"/>
      <c r="DBE23" s="25" t="s">
        <v>60</v>
      </c>
      <c r="DBF23" s="25"/>
      <c r="DBG23" s="25"/>
      <c r="DBH23" s="25"/>
      <c r="DBI23" s="25"/>
      <c r="DBJ23" s="25"/>
      <c r="DBK23" s="25"/>
      <c r="DBL23" s="25"/>
      <c r="DBM23" s="25" t="s">
        <v>60</v>
      </c>
      <c r="DBN23" s="25"/>
      <c r="DBO23" s="25"/>
      <c r="DBP23" s="25"/>
      <c r="DBQ23" s="25"/>
      <c r="DBR23" s="25"/>
      <c r="DBS23" s="25"/>
      <c r="DBT23" s="25"/>
      <c r="DBU23" s="25" t="s">
        <v>60</v>
      </c>
      <c r="DBV23" s="25"/>
      <c r="DBW23" s="25"/>
      <c r="DBX23" s="25"/>
      <c r="DBY23" s="25"/>
      <c r="DBZ23" s="25"/>
      <c r="DCA23" s="25"/>
      <c r="DCB23" s="25"/>
      <c r="DCC23" s="25" t="s">
        <v>60</v>
      </c>
      <c r="DCD23" s="25"/>
      <c r="DCE23" s="25"/>
      <c r="DCF23" s="25"/>
      <c r="DCG23" s="25"/>
      <c r="DCH23" s="25"/>
      <c r="DCI23" s="25"/>
      <c r="DCJ23" s="25"/>
      <c r="DCK23" s="25" t="s">
        <v>60</v>
      </c>
      <c r="DCL23" s="25"/>
      <c r="DCM23" s="25"/>
      <c r="DCN23" s="25"/>
      <c r="DCO23" s="25"/>
      <c r="DCP23" s="25"/>
      <c r="DCQ23" s="25"/>
      <c r="DCR23" s="25"/>
      <c r="DCS23" s="25" t="s">
        <v>60</v>
      </c>
      <c r="DCT23" s="25"/>
      <c r="DCU23" s="25"/>
      <c r="DCV23" s="25"/>
      <c r="DCW23" s="25"/>
      <c r="DCX23" s="25"/>
      <c r="DCY23" s="25"/>
      <c r="DCZ23" s="25"/>
      <c r="DDA23" s="25" t="s">
        <v>60</v>
      </c>
      <c r="DDB23" s="25"/>
      <c r="DDC23" s="25"/>
      <c r="DDD23" s="25"/>
      <c r="DDE23" s="25"/>
      <c r="DDF23" s="25"/>
      <c r="DDG23" s="25"/>
      <c r="DDH23" s="25"/>
      <c r="DDI23" s="25" t="s">
        <v>60</v>
      </c>
      <c r="DDJ23" s="25"/>
      <c r="DDK23" s="25"/>
      <c r="DDL23" s="25"/>
      <c r="DDM23" s="25"/>
      <c r="DDN23" s="25"/>
      <c r="DDO23" s="25"/>
      <c r="DDP23" s="25"/>
      <c r="DDQ23" s="25" t="s">
        <v>60</v>
      </c>
      <c r="DDR23" s="25"/>
      <c r="DDS23" s="25"/>
      <c r="DDT23" s="25"/>
      <c r="DDU23" s="25"/>
      <c r="DDV23" s="25"/>
      <c r="DDW23" s="25"/>
      <c r="DDX23" s="25"/>
      <c r="DDY23" s="25" t="s">
        <v>60</v>
      </c>
      <c r="DDZ23" s="25"/>
      <c r="DEA23" s="25"/>
      <c r="DEB23" s="25"/>
      <c r="DEC23" s="25"/>
      <c r="DED23" s="25"/>
      <c r="DEE23" s="25"/>
      <c r="DEF23" s="25"/>
      <c r="DEG23" s="25" t="s">
        <v>60</v>
      </c>
      <c r="DEH23" s="25"/>
      <c r="DEI23" s="25"/>
      <c r="DEJ23" s="25"/>
      <c r="DEK23" s="25"/>
      <c r="DEL23" s="25"/>
      <c r="DEM23" s="25"/>
      <c r="DEN23" s="25"/>
      <c r="DEO23" s="25" t="s">
        <v>60</v>
      </c>
      <c r="DEP23" s="25"/>
      <c r="DEQ23" s="25"/>
      <c r="DER23" s="25"/>
      <c r="DES23" s="25"/>
      <c r="DET23" s="25"/>
      <c r="DEU23" s="25"/>
      <c r="DEV23" s="25"/>
      <c r="DEW23" s="25" t="s">
        <v>60</v>
      </c>
      <c r="DEX23" s="25"/>
      <c r="DEY23" s="25"/>
      <c r="DEZ23" s="25"/>
      <c r="DFA23" s="25"/>
      <c r="DFB23" s="25"/>
      <c r="DFC23" s="25"/>
      <c r="DFD23" s="25"/>
      <c r="DFE23" s="25" t="s">
        <v>60</v>
      </c>
      <c r="DFF23" s="25"/>
      <c r="DFG23" s="25"/>
      <c r="DFH23" s="25"/>
      <c r="DFI23" s="25"/>
      <c r="DFJ23" s="25"/>
      <c r="DFK23" s="25"/>
      <c r="DFL23" s="25"/>
      <c r="DFM23" s="25" t="s">
        <v>60</v>
      </c>
      <c r="DFN23" s="25"/>
      <c r="DFO23" s="25"/>
      <c r="DFP23" s="25"/>
      <c r="DFQ23" s="25"/>
      <c r="DFR23" s="25"/>
      <c r="DFS23" s="25"/>
      <c r="DFT23" s="25"/>
      <c r="DFU23" s="25" t="s">
        <v>60</v>
      </c>
      <c r="DFV23" s="25"/>
      <c r="DFW23" s="25"/>
      <c r="DFX23" s="25"/>
      <c r="DFY23" s="25"/>
      <c r="DFZ23" s="25"/>
      <c r="DGA23" s="25"/>
      <c r="DGB23" s="25"/>
      <c r="DGC23" s="25" t="s">
        <v>60</v>
      </c>
      <c r="DGD23" s="25"/>
      <c r="DGE23" s="25"/>
      <c r="DGF23" s="25"/>
      <c r="DGG23" s="25"/>
      <c r="DGH23" s="25"/>
      <c r="DGI23" s="25"/>
      <c r="DGJ23" s="25"/>
      <c r="DGK23" s="25" t="s">
        <v>60</v>
      </c>
      <c r="DGL23" s="25"/>
      <c r="DGM23" s="25"/>
      <c r="DGN23" s="25"/>
      <c r="DGO23" s="25"/>
      <c r="DGP23" s="25"/>
      <c r="DGQ23" s="25"/>
      <c r="DGR23" s="25"/>
      <c r="DGS23" s="25" t="s">
        <v>60</v>
      </c>
      <c r="DGT23" s="25"/>
      <c r="DGU23" s="25"/>
      <c r="DGV23" s="25"/>
      <c r="DGW23" s="25"/>
      <c r="DGX23" s="25"/>
      <c r="DGY23" s="25"/>
      <c r="DGZ23" s="25"/>
      <c r="DHA23" s="25" t="s">
        <v>60</v>
      </c>
      <c r="DHB23" s="25"/>
      <c r="DHC23" s="25"/>
      <c r="DHD23" s="25"/>
      <c r="DHE23" s="25"/>
      <c r="DHF23" s="25"/>
      <c r="DHG23" s="25"/>
      <c r="DHH23" s="25"/>
      <c r="DHI23" s="25" t="s">
        <v>60</v>
      </c>
      <c r="DHJ23" s="25"/>
      <c r="DHK23" s="25"/>
      <c r="DHL23" s="25"/>
      <c r="DHM23" s="25"/>
      <c r="DHN23" s="25"/>
      <c r="DHO23" s="25"/>
      <c r="DHP23" s="25"/>
      <c r="DHQ23" s="25" t="s">
        <v>60</v>
      </c>
      <c r="DHR23" s="25"/>
      <c r="DHS23" s="25"/>
      <c r="DHT23" s="25"/>
      <c r="DHU23" s="25"/>
      <c r="DHV23" s="25"/>
      <c r="DHW23" s="25"/>
      <c r="DHX23" s="25"/>
      <c r="DHY23" s="25" t="s">
        <v>60</v>
      </c>
      <c r="DHZ23" s="25"/>
      <c r="DIA23" s="25"/>
      <c r="DIB23" s="25"/>
      <c r="DIC23" s="25"/>
      <c r="DID23" s="25"/>
      <c r="DIE23" s="25"/>
      <c r="DIF23" s="25"/>
      <c r="DIG23" s="25" t="s">
        <v>60</v>
      </c>
      <c r="DIH23" s="25"/>
      <c r="DII23" s="25"/>
      <c r="DIJ23" s="25"/>
      <c r="DIK23" s="25"/>
      <c r="DIL23" s="25"/>
      <c r="DIM23" s="25"/>
      <c r="DIN23" s="25"/>
      <c r="DIO23" s="25" t="s">
        <v>60</v>
      </c>
      <c r="DIP23" s="25"/>
      <c r="DIQ23" s="25"/>
      <c r="DIR23" s="25"/>
      <c r="DIS23" s="25"/>
      <c r="DIT23" s="25"/>
      <c r="DIU23" s="25"/>
      <c r="DIV23" s="25"/>
      <c r="DIW23" s="25" t="s">
        <v>60</v>
      </c>
      <c r="DIX23" s="25"/>
      <c r="DIY23" s="25"/>
      <c r="DIZ23" s="25"/>
      <c r="DJA23" s="25"/>
      <c r="DJB23" s="25"/>
      <c r="DJC23" s="25"/>
      <c r="DJD23" s="25"/>
      <c r="DJE23" s="25" t="s">
        <v>60</v>
      </c>
      <c r="DJF23" s="25"/>
      <c r="DJG23" s="25"/>
      <c r="DJH23" s="25"/>
      <c r="DJI23" s="25"/>
      <c r="DJJ23" s="25"/>
      <c r="DJK23" s="25"/>
      <c r="DJL23" s="25"/>
      <c r="DJM23" s="25" t="s">
        <v>60</v>
      </c>
      <c r="DJN23" s="25"/>
      <c r="DJO23" s="25"/>
      <c r="DJP23" s="25"/>
      <c r="DJQ23" s="25"/>
      <c r="DJR23" s="25"/>
      <c r="DJS23" s="25"/>
      <c r="DJT23" s="25"/>
      <c r="DJU23" s="25" t="s">
        <v>60</v>
      </c>
      <c r="DJV23" s="25"/>
      <c r="DJW23" s="25"/>
      <c r="DJX23" s="25"/>
      <c r="DJY23" s="25"/>
      <c r="DJZ23" s="25"/>
      <c r="DKA23" s="25"/>
      <c r="DKB23" s="25"/>
      <c r="DKC23" s="25" t="s">
        <v>60</v>
      </c>
      <c r="DKD23" s="25"/>
      <c r="DKE23" s="25"/>
      <c r="DKF23" s="25"/>
      <c r="DKG23" s="25"/>
      <c r="DKH23" s="25"/>
      <c r="DKI23" s="25"/>
      <c r="DKJ23" s="25"/>
      <c r="DKK23" s="25" t="s">
        <v>60</v>
      </c>
      <c r="DKL23" s="25"/>
      <c r="DKM23" s="25"/>
      <c r="DKN23" s="25"/>
      <c r="DKO23" s="25"/>
      <c r="DKP23" s="25"/>
      <c r="DKQ23" s="25"/>
      <c r="DKR23" s="25"/>
      <c r="DKS23" s="25" t="s">
        <v>60</v>
      </c>
      <c r="DKT23" s="25"/>
      <c r="DKU23" s="25"/>
      <c r="DKV23" s="25"/>
      <c r="DKW23" s="25"/>
      <c r="DKX23" s="25"/>
      <c r="DKY23" s="25"/>
      <c r="DKZ23" s="25"/>
      <c r="DLA23" s="25" t="s">
        <v>60</v>
      </c>
      <c r="DLB23" s="25"/>
      <c r="DLC23" s="25"/>
      <c r="DLD23" s="25"/>
      <c r="DLE23" s="25"/>
      <c r="DLF23" s="25"/>
      <c r="DLG23" s="25"/>
      <c r="DLH23" s="25"/>
      <c r="DLI23" s="25" t="s">
        <v>60</v>
      </c>
      <c r="DLJ23" s="25"/>
      <c r="DLK23" s="25"/>
      <c r="DLL23" s="25"/>
      <c r="DLM23" s="25"/>
      <c r="DLN23" s="25"/>
      <c r="DLO23" s="25"/>
      <c r="DLP23" s="25"/>
      <c r="DLQ23" s="25" t="s">
        <v>60</v>
      </c>
      <c r="DLR23" s="25"/>
      <c r="DLS23" s="25"/>
      <c r="DLT23" s="25"/>
      <c r="DLU23" s="25"/>
      <c r="DLV23" s="25"/>
      <c r="DLW23" s="25"/>
      <c r="DLX23" s="25"/>
      <c r="DLY23" s="25" t="s">
        <v>60</v>
      </c>
      <c r="DLZ23" s="25"/>
      <c r="DMA23" s="25"/>
      <c r="DMB23" s="25"/>
      <c r="DMC23" s="25"/>
      <c r="DMD23" s="25"/>
      <c r="DME23" s="25"/>
      <c r="DMF23" s="25"/>
      <c r="DMG23" s="25" t="s">
        <v>60</v>
      </c>
      <c r="DMH23" s="25"/>
      <c r="DMI23" s="25"/>
      <c r="DMJ23" s="25"/>
      <c r="DMK23" s="25"/>
      <c r="DML23" s="25"/>
      <c r="DMM23" s="25"/>
      <c r="DMN23" s="25"/>
      <c r="DMO23" s="25" t="s">
        <v>60</v>
      </c>
      <c r="DMP23" s="25"/>
      <c r="DMQ23" s="25"/>
      <c r="DMR23" s="25"/>
      <c r="DMS23" s="25"/>
      <c r="DMT23" s="25"/>
      <c r="DMU23" s="25"/>
      <c r="DMV23" s="25"/>
      <c r="DMW23" s="25" t="s">
        <v>60</v>
      </c>
      <c r="DMX23" s="25"/>
      <c r="DMY23" s="25"/>
      <c r="DMZ23" s="25"/>
      <c r="DNA23" s="25"/>
      <c r="DNB23" s="25"/>
      <c r="DNC23" s="25"/>
      <c r="DND23" s="25"/>
      <c r="DNE23" s="25" t="s">
        <v>60</v>
      </c>
      <c r="DNF23" s="25"/>
      <c r="DNG23" s="25"/>
      <c r="DNH23" s="25"/>
      <c r="DNI23" s="25"/>
      <c r="DNJ23" s="25"/>
      <c r="DNK23" s="25"/>
      <c r="DNL23" s="25"/>
      <c r="DNM23" s="25" t="s">
        <v>60</v>
      </c>
      <c r="DNN23" s="25"/>
      <c r="DNO23" s="25"/>
      <c r="DNP23" s="25"/>
      <c r="DNQ23" s="25"/>
      <c r="DNR23" s="25"/>
      <c r="DNS23" s="25"/>
      <c r="DNT23" s="25"/>
      <c r="DNU23" s="25" t="s">
        <v>60</v>
      </c>
      <c r="DNV23" s="25"/>
      <c r="DNW23" s="25"/>
      <c r="DNX23" s="25"/>
      <c r="DNY23" s="25"/>
      <c r="DNZ23" s="25"/>
      <c r="DOA23" s="25"/>
      <c r="DOB23" s="25"/>
      <c r="DOC23" s="25" t="s">
        <v>60</v>
      </c>
      <c r="DOD23" s="25"/>
      <c r="DOE23" s="25"/>
      <c r="DOF23" s="25"/>
      <c r="DOG23" s="25"/>
      <c r="DOH23" s="25"/>
      <c r="DOI23" s="25"/>
      <c r="DOJ23" s="25"/>
      <c r="DOK23" s="25" t="s">
        <v>60</v>
      </c>
      <c r="DOL23" s="25"/>
      <c r="DOM23" s="25"/>
      <c r="DON23" s="25"/>
      <c r="DOO23" s="25"/>
      <c r="DOP23" s="25"/>
      <c r="DOQ23" s="25"/>
      <c r="DOR23" s="25"/>
      <c r="DOS23" s="25" t="s">
        <v>60</v>
      </c>
      <c r="DOT23" s="25"/>
      <c r="DOU23" s="25"/>
      <c r="DOV23" s="25"/>
      <c r="DOW23" s="25"/>
      <c r="DOX23" s="25"/>
      <c r="DOY23" s="25"/>
      <c r="DOZ23" s="25"/>
      <c r="DPA23" s="25" t="s">
        <v>60</v>
      </c>
      <c r="DPB23" s="25"/>
      <c r="DPC23" s="25"/>
      <c r="DPD23" s="25"/>
      <c r="DPE23" s="25"/>
      <c r="DPF23" s="25"/>
      <c r="DPG23" s="25"/>
      <c r="DPH23" s="25"/>
      <c r="DPI23" s="25" t="s">
        <v>60</v>
      </c>
      <c r="DPJ23" s="25"/>
      <c r="DPK23" s="25"/>
      <c r="DPL23" s="25"/>
      <c r="DPM23" s="25"/>
      <c r="DPN23" s="25"/>
      <c r="DPO23" s="25"/>
      <c r="DPP23" s="25"/>
      <c r="DPQ23" s="25" t="s">
        <v>60</v>
      </c>
      <c r="DPR23" s="25"/>
      <c r="DPS23" s="25"/>
      <c r="DPT23" s="25"/>
      <c r="DPU23" s="25"/>
      <c r="DPV23" s="25"/>
      <c r="DPW23" s="25"/>
      <c r="DPX23" s="25"/>
      <c r="DPY23" s="25" t="s">
        <v>60</v>
      </c>
      <c r="DPZ23" s="25"/>
      <c r="DQA23" s="25"/>
      <c r="DQB23" s="25"/>
      <c r="DQC23" s="25"/>
      <c r="DQD23" s="25"/>
      <c r="DQE23" s="25"/>
      <c r="DQF23" s="25"/>
      <c r="DQG23" s="25" t="s">
        <v>60</v>
      </c>
      <c r="DQH23" s="25"/>
      <c r="DQI23" s="25"/>
      <c r="DQJ23" s="25"/>
      <c r="DQK23" s="25"/>
      <c r="DQL23" s="25"/>
      <c r="DQM23" s="25"/>
      <c r="DQN23" s="25"/>
      <c r="DQO23" s="25" t="s">
        <v>60</v>
      </c>
      <c r="DQP23" s="25"/>
      <c r="DQQ23" s="25"/>
      <c r="DQR23" s="25"/>
      <c r="DQS23" s="25"/>
      <c r="DQT23" s="25"/>
      <c r="DQU23" s="25"/>
      <c r="DQV23" s="25"/>
      <c r="DQW23" s="25" t="s">
        <v>60</v>
      </c>
      <c r="DQX23" s="25"/>
      <c r="DQY23" s="25"/>
      <c r="DQZ23" s="25"/>
      <c r="DRA23" s="25"/>
      <c r="DRB23" s="25"/>
      <c r="DRC23" s="25"/>
      <c r="DRD23" s="25"/>
      <c r="DRE23" s="25" t="s">
        <v>60</v>
      </c>
      <c r="DRF23" s="25"/>
      <c r="DRG23" s="25"/>
      <c r="DRH23" s="25"/>
      <c r="DRI23" s="25"/>
      <c r="DRJ23" s="25"/>
      <c r="DRK23" s="25"/>
      <c r="DRL23" s="25"/>
      <c r="DRM23" s="25" t="s">
        <v>60</v>
      </c>
      <c r="DRN23" s="25"/>
      <c r="DRO23" s="25"/>
      <c r="DRP23" s="25"/>
      <c r="DRQ23" s="25"/>
      <c r="DRR23" s="25"/>
      <c r="DRS23" s="25"/>
      <c r="DRT23" s="25"/>
      <c r="DRU23" s="25" t="s">
        <v>60</v>
      </c>
      <c r="DRV23" s="25"/>
      <c r="DRW23" s="25"/>
      <c r="DRX23" s="25"/>
      <c r="DRY23" s="25"/>
      <c r="DRZ23" s="25"/>
      <c r="DSA23" s="25"/>
      <c r="DSB23" s="25"/>
      <c r="DSC23" s="25" t="s">
        <v>60</v>
      </c>
      <c r="DSD23" s="25"/>
      <c r="DSE23" s="25"/>
      <c r="DSF23" s="25"/>
      <c r="DSG23" s="25"/>
      <c r="DSH23" s="25"/>
      <c r="DSI23" s="25"/>
      <c r="DSJ23" s="25"/>
      <c r="DSK23" s="25" t="s">
        <v>60</v>
      </c>
      <c r="DSL23" s="25"/>
      <c r="DSM23" s="25"/>
      <c r="DSN23" s="25"/>
      <c r="DSO23" s="25"/>
      <c r="DSP23" s="25"/>
      <c r="DSQ23" s="25"/>
      <c r="DSR23" s="25"/>
      <c r="DSS23" s="25" t="s">
        <v>60</v>
      </c>
      <c r="DST23" s="25"/>
      <c r="DSU23" s="25"/>
      <c r="DSV23" s="25"/>
      <c r="DSW23" s="25"/>
      <c r="DSX23" s="25"/>
      <c r="DSY23" s="25"/>
      <c r="DSZ23" s="25"/>
      <c r="DTA23" s="25" t="s">
        <v>60</v>
      </c>
      <c r="DTB23" s="25"/>
      <c r="DTC23" s="25"/>
      <c r="DTD23" s="25"/>
      <c r="DTE23" s="25"/>
      <c r="DTF23" s="25"/>
      <c r="DTG23" s="25"/>
      <c r="DTH23" s="25"/>
      <c r="DTI23" s="25" t="s">
        <v>60</v>
      </c>
      <c r="DTJ23" s="25"/>
      <c r="DTK23" s="25"/>
      <c r="DTL23" s="25"/>
      <c r="DTM23" s="25"/>
      <c r="DTN23" s="25"/>
      <c r="DTO23" s="25"/>
      <c r="DTP23" s="25"/>
      <c r="DTQ23" s="25" t="s">
        <v>60</v>
      </c>
      <c r="DTR23" s="25"/>
      <c r="DTS23" s="25"/>
      <c r="DTT23" s="25"/>
      <c r="DTU23" s="25"/>
      <c r="DTV23" s="25"/>
      <c r="DTW23" s="25"/>
      <c r="DTX23" s="25"/>
      <c r="DTY23" s="25" t="s">
        <v>60</v>
      </c>
      <c r="DTZ23" s="25"/>
      <c r="DUA23" s="25"/>
      <c r="DUB23" s="25"/>
      <c r="DUC23" s="25"/>
      <c r="DUD23" s="25"/>
      <c r="DUE23" s="25"/>
      <c r="DUF23" s="25"/>
      <c r="DUG23" s="25" t="s">
        <v>60</v>
      </c>
      <c r="DUH23" s="25"/>
      <c r="DUI23" s="25"/>
      <c r="DUJ23" s="25"/>
      <c r="DUK23" s="25"/>
      <c r="DUL23" s="25"/>
      <c r="DUM23" s="25"/>
      <c r="DUN23" s="25"/>
      <c r="DUO23" s="25" t="s">
        <v>60</v>
      </c>
      <c r="DUP23" s="25"/>
      <c r="DUQ23" s="25"/>
      <c r="DUR23" s="25"/>
      <c r="DUS23" s="25"/>
      <c r="DUT23" s="25"/>
      <c r="DUU23" s="25"/>
      <c r="DUV23" s="25"/>
      <c r="DUW23" s="25" t="s">
        <v>60</v>
      </c>
      <c r="DUX23" s="25"/>
      <c r="DUY23" s="25"/>
      <c r="DUZ23" s="25"/>
      <c r="DVA23" s="25"/>
      <c r="DVB23" s="25"/>
      <c r="DVC23" s="25"/>
      <c r="DVD23" s="25"/>
      <c r="DVE23" s="25" t="s">
        <v>60</v>
      </c>
      <c r="DVF23" s="25"/>
      <c r="DVG23" s="25"/>
      <c r="DVH23" s="25"/>
      <c r="DVI23" s="25"/>
      <c r="DVJ23" s="25"/>
      <c r="DVK23" s="25"/>
      <c r="DVL23" s="25"/>
      <c r="DVM23" s="25" t="s">
        <v>60</v>
      </c>
      <c r="DVN23" s="25"/>
      <c r="DVO23" s="25"/>
      <c r="DVP23" s="25"/>
      <c r="DVQ23" s="25"/>
      <c r="DVR23" s="25"/>
      <c r="DVS23" s="25"/>
      <c r="DVT23" s="25"/>
      <c r="DVU23" s="25" t="s">
        <v>60</v>
      </c>
      <c r="DVV23" s="25"/>
      <c r="DVW23" s="25"/>
      <c r="DVX23" s="25"/>
      <c r="DVY23" s="25"/>
      <c r="DVZ23" s="25"/>
      <c r="DWA23" s="25"/>
      <c r="DWB23" s="25"/>
      <c r="DWC23" s="25" t="s">
        <v>60</v>
      </c>
      <c r="DWD23" s="25"/>
      <c r="DWE23" s="25"/>
      <c r="DWF23" s="25"/>
      <c r="DWG23" s="25"/>
      <c r="DWH23" s="25"/>
      <c r="DWI23" s="25"/>
      <c r="DWJ23" s="25"/>
      <c r="DWK23" s="25" t="s">
        <v>60</v>
      </c>
      <c r="DWL23" s="25"/>
      <c r="DWM23" s="25"/>
      <c r="DWN23" s="25"/>
      <c r="DWO23" s="25"/>
      <c r="DWP23" s="25"/>
      <c r="DWQ23" s="25"/>
      <c r="DWR23" s="25"/>
      <c r="DWS23" s="25" t="s">
        <v>60</v>
      </c>
      <c r="DWT23" s="25"/>
      <c r="DWU23" s="25"/>
      <c r="DWV23" s="25"/>
      <c r="DWW23" s="25"/>
      <c r="DWX23" s="25"/>
      <c r="DWY23" s="25"/>
      <c r="DWZ23" s="25"/>
      <c r="DXA23" s="25" t="s">
        <v>60</v>
      </c>
      <c r="DXB23" s="25"/>
      <c r="DXC23" s="25"/>
      <c r="DXD23" s="25"/>
      <c r="DXE23" s="25"/>
      <c r="DXF23" s="25"/>
      <c r="DXG23" s="25"/>
      <c r="DXH23" s="25"/>
      <c r="DXI23" s="25" t="s">
        <v>60</v>
      </c>
      <c r="DXJ23" s="25"/>
      <c r="DXK23" s="25"/>
      <c r="DXL23" s="25"/>
      <c r="DXM23" s="25"/>
      <c r="DXN23" s="25"/>
      <c r="DXO23" s="25"/>
      <c r="DXP23" s="25"/>
      <c r="DXQ23" s="25" t="s">
        <v>60</v>
      </c>
      <c r="DXR23" s="25"/>
      <c r="DXS23" s="25"/>
      <c r="DXT23" s="25"/>
      <c r="DXU23" s="25"/>
      <c r="DXV23" s="25"/>
      <c r="DXW23" s="25"/>
      <c r="DXX23" s="25"/>
      <c r="DXY23" s="25" t="s">
        <v>60</v>
      </c>
      <c r="DXZ23" s="25"/>
      <c r="DYA23" s="25"/>
      <c r="DYB23" s="25"/>
      <c r="DYC23" s="25"/>
      <c r="DYD23" s="25"/>
      <c r="DYE23" s="25"/>
      <c r="DYF23" s="25"/>
      <c r="DYG23" s="25" t="s">
        <v>60</v>
      </c>
      <c r="DYH23" s="25"/>
      <c r="DYI23" s="25"/>
      <c r="DYJ23" s="25"/>
      <c r="DYK23" s="25"/>
      <c r="DYL23" s="25"/>
      <c r="DYM23" s="25"/>
      <c r="DYN23" s="25"/>
      <c r="DYO23" s="25" t="s">
        <v>60</v>
      </c>
      <c r="DYP23" s="25"/>
      <c r="DYQ23" s="25"/>
      <c r="DYR23" s="25"/>
      <c r="DYS23" s="25"/>
      <c r="DYT23" s="25"/>
      <c r="DYU23" s="25"/>
      <c r="DYV23" s="25"/>
      <c r="DYW23" s="25" t="s">
        <v>60</v>
      </c>
      <c r="DYX23" s="25"/>
      <c r="DYY23" s="25"/>
      <c r="DYZ23" s="25"/>
      <c r="DZA23" s="25"/>
      <c r="DZB23" s="25"/>
      <c r="DZC23" s="25"/>
      <c r="DZD23" s="25"/>
      <c r="DZE23" s="25" t="s">
        <v>60</v>
      </c>
      <c r="DZF23" s="25"/>
      <c r="DZG23" s="25"/>
      <c r="DZH23" s="25"/>
      <c r="DZI23" s="25"/>
      <c r="DZJ23" s="25"/>
      <c r="DZK23" s="25"/>
      <c r="DZL23" s="25"/>
      <c r="DZM23" s="25" t="s">
        <v>60</v>
      </c>
      <c r="DZN23" s="25"/>
      <c r="DZO23" s="25"/>
      <c r="DZP23" s="25"/>
      <c r="DZQ23" s="25"/>
      <c r="DZR23" s="25"/>
      <c r="DZS23" s="25"/>
      <c r="DZT23" s="25"/>
      <c r="DZU23" s="25" t="s">
        <v>60</v>
      </c>
      <c r="DZV23" s="25"/>
      <c r="DZW23" s="25"/>
      <c r="DZX23" s="25"/>
      <c r="DZY23" s="25"/>
      <c r="DZZ23" s="25"/>
      <c r="EAA23" s="25"/>
      <c r="EAB23" s="25"/>
      <c r="EAC23" s="25" t="s">
        <v>60</v>
      </c>
      <c r="EAD23" s="25"/>
      <c r="EAE23" s="25"/>
      <c r="EAF23" s="25"/>
      <c r="EAG23" s="25"/>
      <c r="EAH23" s="25"/>
      <c r="EAI23" s="25"/>
      <c r="EAJ23" s="25"/>
      <c r="EAK23" s="25" t="s">
        <v>60</v>
      </c>
      <c r="EAL23" s="25"/>
      <c r="EAM23" s="25"/>
      <c r="EAN23" s="25"/>
      <c r="EAO23" s="25"/>
      <c r="EAP23" s="25"/>
      <c r="EAQ23" s="25"/>
      <c r="EAR23" s="25"/>
      <c r="EAS23" s="25" t="s">
        <v>60</v>
      </c>
      <c r="EAT23" s="25"/>
      <c r="EAU23" s="25"/>
      <c r="EAV23" s="25"/>
      <c r="EAW23" s="25"/>
      <c r="EAX23" s="25"/>
      <c r="EAY23" s="25"/>
      <c r="EAZ23" s="25"/>
      <c r="EBA23" s="25" t="s">
        <v>60</v>
      </c>
      <c r="EBB23" s="25"/>
      <c r="EBC23" s="25"/>
      <c r="EBD23" s="25"/>
      <c r="EBE23" s="25"/>
      <c r="EBF23" s="25"/>
      <c r="EBG23" s="25"/>
      <c r="EBH23" s="25"/>
      <c r="EBI23" s="25" t="s">
        <v>60</v>
      </c>
      <c r="EBJ23" s="25"/>
      <c r="EBK23" s="25"/>
      <c r="EBL23" s="25"/>
      <c r="EBM23" s="25"/>
      <c r="EBN23" s="25"/>
      <c r="EBO23" s="25"/>
      <c r="EBP23" s="25"/>
      <c r="EBQ23" s="25" t="s">
        <v>60</v>
      </c>
      <c r="EBR23" s="25"/>
      <c r="EBS23" s="25"/>
      <c r="EBT23" s="25"/>
      <c r="EBU23" s="25"/>
      <c r="EBV23" s="25"/>
      <c r="EBW23" s="25"/>
      <c r="EBX23" s="25"/>
      <c r="EBY23" s="25" t="s">
        <v>60</v>
      </c>
      <c r="EBZ23" s="25"/>
      <c r="ECA23" s="25"/>
      <c r="ECB23" s="25"/>
      <c r="ECC23" s="25"/>
      <c r="ECD23" s="25"/>
      <c r="ECE23" s="25"/>
      <c r="ECF23" s="25"/>
      <c r="ECG23" s="25" t="s">
        <v>60</v>
      </c>
      <c r="ECH23" s="25"/>
      <c r="ECI23" s="25"/>
      <c r="ECJ23" s="25"/>
      <c r="ECK23" s="25"/>
      <c r="ECL23" s="25"/>
      <c r="ECM23" s="25"/>
      <c r="ECN23" s="25"/>
      <c r="ECO23" s="25" t="s">
        <v>60</v>
      </c>
      <c r="ECP23" s="25"/>
      <c r="ECQ23" s="25"/>
      <c r="ECR23" s="25"/>
      <c r="ECS23" s="25"/>
      <c r="ECT23" s="25"/>
      <c r="ECU23" s="25"/>
      <c r="ECV23" s="25"/>
      <c r="ECW23" s="25" t="s">
        <v>60</v>
      </c>
      <c r="ECX23" s="25"/>
      <c r="ECY23" s="25"/>
      <c r="ECZ23" s="25"/>
      <c r="EDA23" s="25"/>
      <c r="EDB23" s="25"/>
      <c r="EDC23" s="25"/>
      <c r="EDD23" s="25"/>
      <c r="EDE23" s="25" t="s">
        <v>60</v>
      </c>
      <c r="EDF23" s="25"/>
      <c r="EDG23" s="25"/>
      <c r="EDH23" s="25"/>
      <c r="EDI23" s="25"/>
      <c r="EDJ23" s="25"/>
      <c r="EDK23" s="25"/>
      <c r="EDL23" s="25"/>
      <c r="EDM23" s="25" t="s">
        <v>60</v>
      </c>
      <c r="EDN23" s="25"/>
      <c r="EDO23" s="25"/>
      <c r="EDP23" s="25"/>
      <c r="EDQ23" s="25"/>
      <c r="EDR23" s="25"/>
      <c r="EDS23" s="25"/>
      <c r="EDT23" s="25"/>
      <c r="EDU23" s="25" t="s">
        <v>60</v>
      </c>
      <c r="EDV23" s="25"/>
      <c r="EDW23" s="25"/>
      <c r="EDX23" s="25"/>
      <c r="EDY23" s="25"/>
      <c r="EDZ23" s="25"/>
      <c r="EEA23" s="25"/>
      <c r="EEB23" s="25"/>
      <c r="EEC23" s="25" t="s">
        <v>60</v>
      </c>
      <c r="EED23" s="25"/>
      <c r="EEE23" s="25"/>
      <c r="EEF23" s="25"/>
      <c r="EEG23" s="25"/>
      <c r="EEH23" s="25"/>
      <c r="EEI23" s="25"/>
      <c r="EEJ23" s="25"/>
      <c r="EEK23" s="25" t="s">
        <v>60</v>
      </c>
      <c r="EEL23" s="25"/>
      <c r="EEM23" s="25"/>
      <c r="EEN23" s="25"/>
      <c r="EEO23" s="25"/>
      <c r="EEP23" s="25"/>
      <c r="EEQ23" s="25"/>
      <c r="EER23" s="25"/>
      <c r="EES23" s="25" t="s">
        <v>60</v>
      </c>
      <c r="EET23" s="25"/>
      <c r="EEU23" s="25"/>
      <c r="EEV23" s="25"/>
      <c r="EEW23" s="25"/>
      <c r="EEX23" s="25"/>
      <c r="EEY23" s="25"/>
      <c r="EEZ23" s="25"/>
      <c r="EFA23" s="25" t="s">
        <v>60</v>
      </c>
      <c r="EFB23" s="25"/>
      <c r="EFC23" s="25"/>
      <c r="EFD23" s="25"/>
      <c r="EFE23" s="25"/>
      <c r="EFF23" s="25"/>
      <c r="EFG23" s="25"/>
      <c r="EFH23" s="25"/>
      <c r="EFI23" s="25" t="s">
        <v>60</v>
      </c>
      <c r="EFJ23" s="25"/>
      <c r="EFK23" s="25"/>
      <c r="EFL23" s="25"/>
      <c r="EFM23" s="25"/>
      <c r="EFN23" s="25"/>
      <c r="EFO23" s="25"/>
      <c r="EFP23" s="25"/>
      <c r="EFQ23" s="25" t="s">
        <v>60</v>
      </c>
      <c r="EFR23" s="25"/>
      <c r="EFS23" s="25"/>
      <c r="EFT23" s="25"/>
      <c r="EFU23" s="25"/>
      <c r="EFV23" s="25"/>
      <c r="EFW23" s="25"/>
      <c r="EFX23" s="25"/>
      <c r="EFY23" s="25" t="s">
        <v>60</v>
      </c>
      <c r="EFZ23" s="25"/>
      <c r="EGA23" s="25"/>
      <c r="EGB23" s="25"/>
      <c r="EGC23" s="25"/>
      <c r="EGD23" s="25"/>
      <c r="EGE23" s="25"/>
      <c r="EGF23" s="25"/>
      <c r="EGG23" s="25" t="s">
        <v>60</v>
      </c>
      <c r="EGH23" s="25"/>
      <c r="EGI23" s="25"/>
      <c r="EGJ23" s="25"/>
      <c r="EGK23" s="25"/>
      <c r="EGL23" s="25"/>
      <c r="EGM23" s="25"/>
      <c r="EGN23" s="25"/>
      <c r="EGO23" s="25" t="s">
        <v>60</v>
      </c>
      <c r="EGP23" s="25"/>
      <c r="EGQ23" s="25"/>
      <c r="EGR23" s="25"/>
      <c r="EGS23" s="25"/>
      <c r="EGT23" s="25"/>
      <c r="EGU23" s="25"/>
      <c r="EGV23" s="25"/>
      <c r="EGW23" s="25" t="s">
        <v>60</v>
      </c>
      <c r="EGX23" s="25"/>
      <c r="EGY23" s="25"/>
      <c r="EGZ23" s="25"/>
      <c r="EHA23" s="25"/>
      <c r="EHB23" s="25"/>
      <c r="EHC23" s="25"/>
      <c r="EHD23" s="25"/>
      <c r="EHE23" s="25" t="s">
        <v>60</v>
      </c>
      <c r="EHF23" s="25"/>
      <c r="EHG23" s="25"/>
      <c r="EHH23" s="25"/>
      <c r="EHI23" s="25"/>
      <c r="EHJ23" s="25"/>
      <c r="EHK23" s="25"/>
      <c r="EHL23" s="25"/>
      <c r="EHM23" s="25" t="s">
        <v>60</v>
      </c>
      <c r="EHN23" s="25"/>
      <c r="EHO23" s="25"/>
      <c r="EHP23" s="25"/>
      <c r="EHQ23" s="25"/>
      <c r="EHR23" s="25"/>
      <c r="EHS23" s="25"/>
      <c r="EHT23" s="25"/>
      <c r="EHU23" s="25" t="s">
        <v>60</v>
      </c>
      <c r="EHV23" s="25"/>
      <c r="EHW23" s="25"/>
      <c r="EHX23" s="25"/>
      <c r="EHY23" s="25"/>
      <c r="EHZ23" s="25"/>
      <c r="EIA23" s="25"/>
      <c r="EIB23" s="25"/>
      <c r="EIC23" s="25" t="s">
        <v>60</v>
      </c>
      <c r="EID23" s="25"/>
      <c r="EIE23" s="25"/>
      <c r="EIF23" s="25"/>
      <c r="EIG23" s="25"/>
      <c r="EIH23" s="25"/>
      <c r="EII23" s="25"/>
      <c r="EIJ23" s="25"/>
      <c r="EIK23" s="25" t="s">
        <v>60</v>
      </c>
      <c r="EIL23" s="25"/>
      <c r="EIM23" s="25"/>
      <c r="EIN23" s="25"/>
      <c r="EIO23" s="25"/>
      <c r="EIP23" s="25"/>
      <c r="EIQ23" s="25"/>
      <c r="EIR23" s="25"/>
      <c r="EIS23" s="25" t="s">
        <v>60</v>
      </c>
      <c r="EIT23" s="25"/>
      <c r="EIU23" s="25"/>
      <c r="EIV23" s="25"/>
      <c r="EIW23" s="25"/>
      <c r="EIX23" s="25"/>
      <c r="EIY23" s="25"/>
      <c r="EIZ23" s="25"/>
      <c r="EJA23" s="25" t="s">
        <v>60</v>
      </c>
      <c r="EJB23" s="25"/>
      <c r="EJC23" s="25"/>
      <c r="EJD23" s="25"/>
      <c r="EJE23" s="25"/>
      <c r="EJF23" s="25"/>
      <c r="EJG23" s="25"/>
      <c r="EJH23" s="25"/>
      <c r="EJI23" s="25" t="s">
        <v>60</v>
      </c>
      <c r="EJJ23" s="25"/>
      <c r="EJK23" s="25"/>
      <c r="EJL23" s="25"/>
      <c r="EJM23" s="25"/>
      <c r="EJN23" s="25"/>
      <c r="EJO23" s="25"/>
      <c r="EJP23" s="25"/>
      <c r="EJQ23" s="25" t="s">
        <v>60</v>
      </c>
      <c r="EJR23" s="25"/>
      <c r="EJS23" s="25"/>
      <c r="EJT23" s="25"/>
      <c r="EJU23" s="25"/>
      <c r="EJV23" s="25"/>
      <c r="EJW23" s="25"/>
      <c r="EJX23" s="25"/>
      <c r="EJY23" s="25" t="s">
        <v>60</v>
      </c>
      <c r="EJZ23" s="25"/>
      <c r="EKA23" s="25"/>
      <c r="EKB23" s="25"/>
      <c r="EKC23" s="25"/>
      <c r="EKD23" s="25"/>
      <c r="EKE23" s="25"/>
      <c r="EKF23" s="25"/>
      <c r="EKG23" s="25" t="s">
        <v>60</v>
      </c>
      <c r="EKH23" s="25"/>
      <c r="EKI23" s="25"/>
      <c r="EKJ23" s="25"/>
      <c r="EKK23" s="25"/>
      <c r="EKL23" s="25"/>
      <c r="EKM23" s="25"/>
      <c r="EKN23" s="25"/>
      <c r="EKO23" s="25" t="s">
        <v>60</v>
      </c>
      <c r="EKP23" s="25"/>
      <c r="EKQ23" s="25"/>
      <c r="EKR23" s="25"/>
      <c r="EKS23" s="25"/>
      <c r="EKT23" s="25"/>
      <c r="EKU23" s="25"/>
      <c r="EKV23" s="25"/>
      <c r="EKW23" s="25" t="s">
        <v>60</v>
      </c>
      <c r="EKX23" s="25"/>
      <c r="EKY23" s="25"/>
      <c r="EKZ23" s="25"/>
      <c r="ELA23" s="25"/>
      <c r="ELB23" s="25"/>
      <c r="ELC23" s="25"/>
      <c r="ELD23" s="25"/>
      <c r="ELE23" s="25" t="s">
        <v>60</v>
      </c>
      <c r="ELF23" s="25"/>
      <c r="ELG23" s="25"/>
      <c r="ELH23" s="25"/>
      <c r="ELI23" s="25"/>
      <c r="ELJ23" s="25"/>
      <c r="ELK23" s="25"/>
      <c r="ELL23" s="25"/>
      <c r="ELM23" s="25" t="s">
        <v>60</v>
      </c>
      <c r="ELN23" s="25"/>
      <c r="ELO23" s="25"/>
      <c r="ELP23" s="25"/>
      <c r="ELQ23" s="25"/>
      <c r="ELR23" s="25"/>
      <c r="ELS23" s="25"/>
      <c r="ELT23" s="25"/>
      <c r="ELU23" s="25" t="s">
        <v>60</v>
      </c>
      <c r="ELV23" s="25"/>
      <c r="ELW23" s="25"/>
      <c r="ELX23" s="25"/>
      <c r="ELY23" s="25"/>
      <c r="ELZ23" s="25"/>
      <c r="EMA23" s="25"/>
      <c r="EMB23" s="25"/>
      <c r="EMC23" s="25" t="s">
        <v>60</v>
      </c>
      <c r="EMD23" s="25"/>
      <c r="EME23" s="25"/>
      <c r="EMF23" s="25"/>
      <c r="EMG23" s="25"/>
      <c r="EMH23" s="25"/>
      <c r="EMI23" s="25"/>
      <c r="EMJ23" s="25"/>
      <c r="EMK23" s="25" t="s">
        <v>60</v>
      </c>
      <c r="EML23" s="25"/>
      <c r="EMM23" s="25"/>
      <c r="EMN23" s="25"/>
      <c r="EMO23" s="25"/>
      <c r="EMP23" s="25"/>
      <c r="EMQ23" s="25"/>
      <c r="EMR23" s="25"/>
      <c r="EMS23" s="25" t="s">
        <v>60</v>
      </c>
      <c r="EMT23" s="25"/>
      <c r="EMU23" s="25"/>
      <c r="EMV23" s="25"/>
      <c r="EMW23" s="25"/>
      <c r="EMX23" s="25"/>
      <c r="EMY23" s="25"/>
      <c r="EMZ23" s="25"/>
      <c r="ENA23" s="25" t="s">
        <v>60</v>
      </c>
      <c r="ENB23" s="25"/>
      <c r="ENC23" s="25"/>
      <c r="END23" s="25"/>
      <c r="ENE23" s="25"/>
      <c r="ENF23" s="25"/>
      <c r="ENG23" s="25"/>
      <c r="ENH23" s="25"/>
      <c r="ENI23" s="25" t="s">
        <v>60</v>
      </c>
      <c r="ENJ23" s="25"/>
      <c r="ENK23" s="25"/>
      <c r="ENL23" s="25"/>
      <c r="ENM23" s="25"/>
      <c r="ENN23" s="25"/>
      <c r="ENO23" s="25"/>
      <c r="ENP23" s="25"/>
      <c r="ENQ23" s="25" t="s">
        <v>60</v>
      </c>
      <c r="ENR23" s="25"/>
      <c r="ENS23" s="25"/>
      <c r="ENT23" s="25"/>
      <c r="ENU23" s="25"/>
      <c r="ENV23" s="25"/>
      <c r="ENW23" s="25"/>
      <c r="ENX23" s="25"/>
      <c r="ENY23" s="25" t="s">
        <v>60</v>
      </c>
      <c r="ENZ23" s="25"/>
      <c r="EOA23" s="25"/>
      <c r="EOB23" s="25"/>
      <c r="EOC23" s="25"/>
      <c r="EOD23" s="25"/>
      <c r="EOE23" s="25"/>
      <c r="EOF23" s="25"/>
      <c r="EOG23" s="25" t="s">
        <v>60</v>
      </c>
      <c r="EOH23" s="25"/>
      <c r="EOI23" s="25"/>
      <c r="EOJ23" s="25"/>
      <c r="EOK23" s="25"/>
      <c r="EOL23" s="25"/>
      <c r="EOM23" s="25"/>
      <c r="EON23" s="25"/>
      <c r="EOO23" s="25" t="s">
        <v>60</v>
      </c>
      <c r="EOP23" s="25"/>
      <c r="EOQ23" s="25"/>
      <c r="EOR23" s="25"/>
      <c r="EOS23" s="25"/>
      <c r="EOT23" s="25"/>
      <c r="EOU23" s="25"/>
      <c r="EOV23" s="25"/>
      <c r="EOW23" s="25" t="s">
        <v>60</v>
      </c>
      <c r="EOX23" s="25"/>
      <c r="EOY23" s="25"/>
      <c r="EOZ23" s="25"/>
      <c r="EPA23" s="25"/>
      <c r="EPB23" s="25"/>
      <c r="EPC23" s="25"/>
      <c r="EPD23" s="25"/>
      <c r="EPE23" s="25" t="s">
        <v>60</v>
      </c>
      <c r="EPF23" s="25"/>
      <c r="EPG23" s="25"/>
      <c r="EPH23" s="25"/>
      <c r="EPI23" s="25"/>
      <c r="EPJ23" s="25"/>
      <c r="EPK23" s="25"/>
      <c r="EPL23" s="25"/>
      <c r="EPM23" s="25" t="s">
        <v>60</v>
      </c>
      <c r="EPN23" s="25"/>
      <c r="EPO23" s="25"/>
      <c r="EPP23" s="25"/>
      <c r="EPQ23" s="25"/>
      <c r="EPR23" s="25"/>
      <c r="EPS23" s="25"/>
      <c r="EPT23" s="25"/>
      <c r="EPU23" s="25" t="s">
        <v>60</v>
      </c>
      <c r="EPV23" s="25"/>
      <c r="EPW23" s="25"/>
      <c r="EPX23" s="25"/>
      <c r="EPY23" s="25"/>
      <c r="EPZ23" s="25"/>
      <c r="EQA23" s="25"/>
      <c r="EQB23" s="25"/>
      <c r="EQC23" s="25" t="s">
        <v>60</v>
      </c>
      <c r="EQD23" s="25"/>
      <c r="EQE23" s="25"/>
      <c r="EQF23" s="25"/>
      <c r="EQG23" s="25"/>
      <c r="EQH23" s="25"/>
      <c r="EQI23" s="25"/>
      <c r="EQJ23" s="25"/>
      <c r="EQK23" s="25" t="s">
        <v>60</v>
      </c>
      <c r="EQL23" s="25"/>
      <c r="EQM23" s="25"/>
      <c r="EQN23" s="25"/>
      <c r="EQO23" s="25"/>
      <c r="EQP23" s="25"/>
      <c r="EQQ23" s="25"/>
      <c r="EQR23" s="25"/>
      <c r="EQS23" s="25" t="s">
        <v>60</v>
      </c>
      <c r="EQT23" s="25"/>
      <c r="EQU23" s="25"/>
      <c r="EQV23" s="25"/>
      <c r="EQW23" s="25"/>
      <c r="EQX23" s="25"/>
      <c r="EQY23" s="25"/>
      <c r="EQZ23" s="25"/>
      <c r="ERA23" s="25" t="s">
        <v>60</v>
      </c>
      <c r="ERB23" s="25"/>
      <c r="ERC23" s="25"/>
      <c r="ERD23" s="25"/>
      <c r="ERE23" s="25"/>
      <c r="ERF23" s="25"/>
      <c r="ERG23" s="25"/>
      <c r="ERH23" s="25"/>
      <c r="ERI23" s="25" t="s">
        <v>60</v>
      </c>
      <c r="ERJ23" s="25"/>
      <c r="ERK23" s="25"/>
      <c r="ERL23" s="25"/>
      <c r="ERM23" s="25"/>
      <c r="ERN23" s="25"/>
      <c r="ERO23" s="25"/>
      <c r="ERP23" s="25"/>
      <c r="ERQ23" s="25" t="s">
        <v>60</v>
      </c>
      <c r="ERR23" s="25"/>
      <c r="ERS23" s="25"/>
      <c r="ERT23" s="25"/>
      <c r="ERU23" s="25"/>
      <c r="ERV23" s="25"/>
      <c r="ERW23" s="25"/>
      <c r="ERX23" s="25"/>
      <c r="ERY23" s="25" t="s">
        <v>60</v>
      </c>
      <c r="ERZ23" s="25"/>
      <c r="ESA23" s="25"/>
      <c r="ESB23" s="25"/>
      <c r="ESC23" s="25"/>
      <c r="ESD23" s="25"/>
      <c r="ESE23" s="25"/>
      <c r="ESF23" s="25"/>
      <c r="ESG23" s="25" t="s">
        <v>60</v>
      </c>
      <c r="ESH23" s="25"/>
      <c r="ESI23" s="25"/>
      <c r="ESJ23" s="25"/>
      <c r="ESK23" s="25"/>
      <c r="ESL23" s="25"/>
      <c r="ESM23" s="25"/>
      <c r="ESN23" s="25"/>
      <c r="ESO23" s="25" t="s">
        <v>60</v>
      </c>
      <c r="ESP23" s="25"/>
      <c r="ESQ23" s="25"/>
      <c r="ESR23" s="25"/>
      <c r="ESS23" s="25"/>
      <c r="EST23" s="25"/>
      <c r="ESU23" s="25"/>
      <c r="ESV23" s="25"/>
      <c r="ESW23" s="25" t="s">
        <v>60</v>
      </c>
      <c r="ESX23" s="25"/>
      <c r="ESY23" s="25"/>
      <c r="ESZ23" s="25"/>
      <c r="ETA23" s="25"/>
      <c r="ETB23" s="25"/>
      <c r="ETC23" s="25"/>
      <c r="ETD23" s="25"/>
      <c r="ETE23" s="25" t="s">
        <v>60</v>
      </c>
      <c r="ETF23" s="25"/>
      <c r="ETG23" s="25"/>
      <c r="ETH23" s="25"/>
      <c r="ETI23" s="25"/>
      <c r="ETJ23" s="25"/>
      <c r="ETK23" s="25"/>
      <c r="ETL23" s="25"/>
      <c r="ETM23" s="25" t="s">
        <v>60</v>
      </c>
      <c r="ETN23" s="25"/>
      <c r="ETO23" s="25"/>
      <c r="ETP23" s="25"/>
      <c r="ETQ23" s="25"/>
      <c r="ETR23" s="25"/>
      <c r="ETS23" s="25"/>
      <c r="ETT23" s="25"/>
      <c r="ETU23" s="25" t="s">
        <v>60</v>
      </c>
      <c r="ETV23" s="25"/>
      <c r="ETW23" s="25"/>
      <c r="ETX23" s="25"/>
      <c r="ETY23" s="25"/>
      <c r="ETZ23" s="25"/>
      <c r="EUA23" s="25"/>
      <c r="EUB23" s="25"/>
      <c r="EUC23" s="25" t="s">
        <v>60</v>
      </c>
      <c r="EUD23" s="25"/>
      <c r="EUE23" s="25"/>
      <c r="EUF23" s="25"/>
      <c r="EUG23" s="25"/>
      <c r="EUH23" s="25"/>
      <c r="EUI23" s="25"/>
      <c r="EUJ23" s="25"/>
      <c r="EUK23" s="25" t="s">
        <v>60</v>
      </c>
      <c r="EUL23" s="25"/>
      <c r="EUM23" s="25"/>
      <c r="EUN23" s="25"/>
      <c r="EUO23" s="25"/>
      <c r="EUP23" s="25"/>
      <c r="EUQ23" s="25"/>
      <c r="EUR23" s="25"/>
      <c r="EUS23" s="25" t="s">
        <v>60</v>
      </c>
      <c r="EUT23" s="25"/>
      <c r="EUU23" s="25"/>
      <c r="EUV23" s="25"/>
      <c r="EUW23" s="25"/>
      <c r="EUX23" s="25"/>
      <c r="EUY23" s="25"/>
      <c r="EUZ23" s="25"/>
      <c r="EVA23" s="25" t="s">
        <v>60</v>
      </c>
      <c r="EVB23" s="25"/>
      <c r="EVC23" s="25"/>
      <c r="EVD23" s="25"/>
      <c r="EVE23" s="25"/>
      <c r="EVF23" s="25"/>
      <c r="EVG23" s="25"/>
      <c r="EVH23" s="25"/>
      <c r="EVI23" s="25" t="s">
        <v>60</v>
      </c>
      <c r="EVJ23" s="25"/>
      <c r="EVK23" s="25"/>
      <c r="EVL23" s="25"/>
      <c r="EVM23" s="25"/>
      <c r="EVN23" s="25"/>
      <c r="EVO23" s="25"/>
      <c r="EVP23" s="25"/>
      <c r="EVQ23" s="25" t="s">
        <v>60</v>
      </c>
      <c r="EVR23" s="25"/>
      <c r="EVS23" s="25"/>
      <c r="EVT23" s="25"/>
      <c r="EVU23" s="25"/>
      <c r="EVV23" s="25"/>
      <c r="EVW23" s="25"/>
      <c r="EVX23" s="25"/>
      <c r="EVY23" s="25" t="s">
        <v>60</v>
      </c>
      <c r="EVZ23" s="25"/>
      <c r="EWA23" s="25"/>
      <c r="EWB23" s="25"/>
      <c r="EWC23" s="25"/>
      <c r="EWD23" s="25"/>
      <c r="EWE23" s="25"/>
      <c r="EWF23" s="25"/>
      <c r="EWG23" s="25" t="s">
        <v>60</v>
      </c>
      <c r="EWH23" s="25"/>
      <c r="EWI23" s="25"/>
      <c r="EWJ23" s="25"/>
      <c r="EWK23" s="25"/>
      <c r="EWL23" s="25"/>
      <c r="EWM23" s="25"/>
      <c r="EWN23" s="25"/>
      <c r="EWO23" s="25" t="s">
        <v>60</v>
      </c>
      <c r="EWP23" s="25"/>
      <c r="EWQ23" s="25"/>
      <c r="EWR23" s="25"/>
      <c r="EWS23" s="25"/>
      <c r="EWT23" s="25"/>
      <c r="EWU23" s="25"/>
      <c r="EWV23" s="25"/>
      <c r="EWW23" s="25" t="s">
        <v>60</v>
      </c>
      <c r="EWX23" s="25"/>
      <c r="EWY23" s="25"/>
      <c r="EWZ23" s="25"/>
      <c r="EXA23" s="25"/>
      <c r="EXB23" s="25"/>
      <c r="EXC23" s="25"/>
      <c r="EXD23" s="25"/>
      <c r="EXE23" s="25" t="s">
        <v>60</v>
      </c>
      <c r="EXF23" s="25"/>
      <c r="EXG23" s="25"/>
      <c r="EXH23" s="25"/>
      <c r="EXI23" s="25"/>
      <c r="EXJ23" s="25"/>
      <c r="EXK23" s="25"/>
      <c r="EXL23" s="25"/>
      <c r="EXM23" s="25" t="s">
        <v>60</v>
      </c>
      <c r="EXN23" s="25"/>
      <c r="EXO23" s="25"/>
      <c r="EXP23" s="25"/>
      <c r="EXQ23" s="25"/>
      <c r="EXR23" s="25"/>
      <c r="EXS23" s="25"/>
      <c r="EXT23" s="25"/>
      <c r="EXU23" s="25" t="s">
        <v>60</v>
      </c>
      <c r="EXV23" s="25"/>
      <c r="EXW23" s="25"/>
      <c r="EXX23" s="25"/>
      <c r="EXY23" s="25"/>
      <c r="EXZ23" s="25"/>
      <c r="EYA23" s="25"/>
      <c r="EYB23" s="25"/>
      <c r="EYC23" s="25" t="s">
        <v>60</v>
      </c>
      <c r="EYD23" s="25"/>
      <c r="EYE23" s="25"/>
      <c r="EYF23" s="25"/>
      <c r="EYG23" s="25"/>
      <c r="EYH23" s="25"/>
      <c r="EYI23" s="25"/>
      <c r="EYJ23" s="25"/>
      <c r="EYK23" s="25" t="s">
        <v>60</v>
      </c>
      <c r="EYL23" s="25"/>
      <c r="EYM23" s="25"/>
      <c r="EYN23" s="25"/>
      <c r="EYO23" s="25"/>
      <c r="EYP23" s="25"/>
      <c r="EYQ23" s="25"/>
      <c r="EYR23" s="25"/>
      <c r="EYS23" s="25" t="s">
        <v>60</v>
      </c>
      <c r="EYT23" s="25"/>
      <c r="EYU23" s="25"/>
      <c r="EYV23" s="25"/>
      <c r="EYW23" s="25"/>
      <c r="EYX23" s="25"/>
      <c r="EYY23" s="25"/>
      <c r="EYZ23" s="25"/>
      <c r="EZA23" s="25" t="s">
        <v>60</v>
      </c>
      <c r="EZB23" s="25"/>
      <c r="EZC23" s="25"/>
      <c r="EZD23" s="25"/>
      <c r="EZE23" s="25"/>
      <c r="EZF23" s="25"/>
      <c r="EZG23" s="25"/>
      <c r="EZH23" s="25"/>
      <c r="EZI23" s="25" t="s">
        <v>60</v>
      </c>
      <c r="EZJ23" s="25"/>
      <c r="EZK23" s="25"/>
      <c r="EZL23" s="25"/>
      <c r="EZM23" s="25"/>
      <c r="EZN23" s="25"/>
      <c r="EZO23" s="25"/>
      <c r="EZP23" s="25"/>
      <c r="EZQ23" s="25" t="s">
        <v>60</v>
      </c>
      <c r="EZR23" s="25"/>
      <c r="EZS23" s="25"/>
      <c r="EZT23" s="25"/>
      <c r="EZU23" s="25"/>
      <c r="EZV23" s="25"/>
      <c r="EZW23" s="25"/>
      <c r="EZX23" s="25"/>
      <c r="EZY23" s="25" t="s">
        <v>60</v>
      </c>
      <c r="EZZ23" s="25"/>
      <c r="FAA23" s="25"/>
      <c r="FAB23" s="25"/>
      <c r="FAC23" s="25"/>
      <c r="FAD23" s="25"/>
      <c r="FAE23" s="25"/>
      <c r="FAF23" s="25"/>
      <c r="FAG23" s="25" t="s">
        <v>60</v>
      </c>
      <c r="FAH23" s="25"/>
      <c r="FAI23" s="25"/>
      <c r="FAJ23" s="25"/>
      <c r="FAK23" s="25"/>
      <c r="FAL23" s="25"/>
      <c r="FAM23" s="25"/>
      <c r="FAN23" s="25"/>
      <c r="FAO23" s="25" t="s">
        <v>60</v>
      </c>
      <c r="FAP23" s="25"/>
      <c r="FAQ23" s="25"/>
      <c r="FAR23" s="25"/>
      <c r="FAS23" s="25"/>
      <c r="FAT23" s="25"/>
      <c r="FAU23" s="25"/>
      <c r="FAV23" s="25"/>
      <c r="FAW23" s="25" t="s">
        <v>60</v>
      </c>
      <c r="FAX23" s="25"/>
      <c r="FAY23" s="25"/>
      <c r="FAZ23" s="25"/>
      <c r="FBA23" s="25"/>
      <c r="FBB23" s="25"/>
      <c r="FBC23" s="25"/>
      <c r="FBD23" s="25"/>
      <c r="FBE23" s="25" t="s">
        <v>60</v>
      </c>
      <c r="FBF23" s="25"/>
      <c r="FBG23" s="25"/>
      <c r="FBH23" s="25"/>
      <c r="FBI23" s="25"/>
      <c r="FBJ23" s="25"/>
      <c r="FBK23" s="25"/>
      <c r="FBL23" s="25"/>
      <c r="FBM23" s="25" t="s">
        <v>60</v>
      </c>
      <c r="FBN23" s="25"/>
      <c r="FBO23" s="25"/>
      <c r="FBP23" s="25"/>
      <c r="FBQ23" s="25"/>
      <c r="FBR23" s="25"/>
      <c r="FBS23" s="25"/>
      <c r="FBT23" s="25"/>
      <c r="FBU23" s="25" t="s">
        <v>60</v>
      </c>
      <c r="FBV23" s="25"/>
      <c r="FBW23" s="25"/>
      <c r="FBX23" s="25"/>
      <c r="FBY23" s="25"/>
      <c r="FBZ23" s="25"/>
      <c r="FCA23" s="25"/>
      <c r="FCB23" s="25"/>
      <c r="FCC23" s="25" t="s">
        <v>60</v>
      </c>
      <c r="FCD23" s="25"/>
      <c r="FCE23" s="25"/>
      <c r="FCF23" s="25"/>
      <c r="FCG23" s="25"/>
      <c r="FCH23" s="25"/>
      <c r="FCI23" s="25"/>
      <c r="FCJ23" s="25"/>
      <c r="FCK23" s="25" t="s">
        <v>60</v>
      </c>
      <c r="FCL23" s="25"/>
      <c r="FCM23" s="25"/>
      <c r="FCN23" s="25"/>
      <c r="FCO23" s="25"/>
      <c r="FCP23" s="25"/>
      <c r="FCQ23" s="25"/>
      <c r="FCR23" s="25"/>
      <c r="FCS23" s="25" t="s">
        <v>60</v>
      </c>
      <c r="FCT23" s="25"/>
      <c r="FCU23" s="25"/>
      <c r="FCV23" s="25"/>
      <c r="FCW23" s="25"/>
      <c r="FCX23" s="25"/>
      <c r="FCY23" s="25"/>
      <c r="FCZ23" s="25"/>
      <c r="FDA23" s="25" t="s">
        <v>60</v>
      </c>
      <c r="FDB23" s="25"/>
      <c r="FDC23" s="25"/>
      <c r="FDD23" s="25"/>
      <c r="FDE23" s="25"/>
      <c r="FDF23" s="25"/>
      <c r="FDG23" s="25"/>
      <c r="FDH23" s="25"/>
      <c r="FDI23" s="25" t="s">
        <v>60</v>
      </c>
      <c r="FDJ23" s="25"/>
      <c r="FDK23" s="25"/>
      <c r="FDL23" s="25"/>
      <c r="FDM23" s="25"/>
      <c r="FDN23" s="25"/>
      <c r="FDO23" s="25"/>
      <c r="FDP23" s="25"/>
      <c r="FDQ23" s="25" t="s">
        <v>60</v>
      </c>
      <c r="FDR23" s="25"/>
      <c r="FDS23" s="25"/>
      <c r="FDT23" s="25"/>
      <c r="FDU23" s="25"/>
      <c r="FDV23" s="25"/>
      <c r="FDW23" s="25"/>
      <c r="FDX23" s="25"/>
      <c r="FDY23" s="25" t="s">
        <v>60</v>
      </c>
      <c r="FDZ23" s="25"/>
      <c r="FEA23" s="25"/>
      <c r="FEB23" s="25"/>
      <c r="FEC23" s="25"/>
      <c r="FED23" s="25"/>
      <c r="FEE23" s="25"/>
      <c r="FEF23" s="25"/>
      <c r="FEG23" s="25" t="s">
        <v>60</v>
      </c>
      <c r="FEH23" s="25"/>
      <c r="FEI23" s="25"/>
      <c r="FEJ23" s="25"/>
      <c r="FEK23" s="25"/>
      <c r="FEL23" s="25"/>
      <c r="FEM23" s="25"/>
      <c r="FEN23" s="25"/>
      <c r="FEO23" s="25" t="s">
        <v>60</v>
      </c>
      <c r="FEP23" s="25"/>
      <c r="FEQ23" s="25"/>
      <c r="FER23" s="25"/>
      <c r="FES23" s="25"/>
      <c r="FET23" s="25"/>
      <c r="FEU23" s="25"/>
      <c r="FEV23" s="25"/>
      <c r="FEW23" s="25" t="s">
        <v>60</v>
      </c>
      <c r="FEX23" s="25"/>
      <c r="FEY23" s="25"/>
      <c r="FEZ23" s="25"/>
      <c r="FFA23" s="25"/>
      <c r="FFB23" s="25"/>
      <c r="FFC23" s="25"/>
      <c r="FFD23" s="25"/>
      <c r="FFE23" s="25" t="s">
        <v>60</v>
      </c>
      <c r="FFF23" s="25"/>
      <c r="FFG23" s="25"/>
      <c r="FFH23" s="25"/>
      <c r="FFI23" s="25"/>
      <c r="FFJ23" s="25"/>
      <c r="FFK23" s="25"/>
      <c r="FFL23" s="25"/>
      <c r="FFM23" s="25" t="s">
        <v>60</v>
      </c>
      <c r="FFN23" s="25"/>
      <c r="FFO23" s="25"/>
      <c r="FFP23" s="25"/>
      <c r="FFQ23" s="25"/>
      <c r="FFR23" s="25"/>
      <c r="FFS23" s="25"/>
      <c r="FFT23" s="25"/>
      <c r="FFU23" s="25" t="s">
        <v>60</v>
      </c>
      <c r="FFV23" s="25"/>
      <c r="FFW23" s="25"/>
      <c r="FFX23" s="25"/>
      <c r="FFY23" s="25"/>
      <c r="FFZ23" s="25"/>
      <c r="FGA23" s="25"/>
      <c r="FGB23" s="25"/>
      <c r="FGC23" s="25" t="s">
        <v>60</v>
      </c>
      <c r="FGD23" s="25"/>
      <c r="FGE23" s="25"/>
      <c r="FGF23" s="25"/>
      <c r="FGG23" s="25"/>
      <c r="FGH23" s="25"/>
      <c r="FGI23" s="25"/>
      <c r="FGJ23" s="25"/>
      <c r="FGK23" s="25" t="s">
        <v>60</v>
      </c>
      <c r="FGL23" s="25"/>
      <c r="FGM23" s="25"/>
      <c r="FGN23" s="25"/>
      <c r="FGO23" s="25"/>
      <c r="FGP23" s="25"/>
      <c r="FGQ23" s="25"/>
      <c r="FGR23" s="25"/>
      <c r="FGS23" s="25" t="s">
        <v>60</v>
      </c>
      <c r="FGT23" s="25"/>
      <c r="FGU23" s="25"/>
      <c r="FGV23" s="25"/>
      <c r="FGW23" s="25"/>
      <c r="FGX23" s="25"/>
      <c r="FGY23" s="25"/>
      <c r="FGZ23" s="25"/>
      <c r="FHA23" s="25" t="s">
        <v>60</v>
      </c>
      <c r="FHB23" s="25"/>
      <c r="FHC23" s="25"/>
      <c r="FHD23" s="25"/>
      <c r="FHE23" s="25"/>
      <c r="FHF23" s="25"/>
      <c r="FHG23" s="25"/>
      <c r="FHH23" s="25"/>
      <c r="FHI23" s="25" t="s">
        <v>60</v>
      </c>
      <c r="FHJ23" s="25"/>
      <c r="FHK23" s="25"/>
      <c r="FHL23" s="25"/>
      <c r="FHM23" s="25"/>
      <c r="FHN23" s="25"/>
      <c r="FHO23" s="25"/>
      <c r="FHP23" s="25"/>
      <c r="FHQ23" s="25" t="s">
        <v>60</v>
      </c>
      <c r="FHR23" s="25"/>
      <c r="FHS23" s="25"/>
      <c r="FHT23" s="25"/>
      <c r="FHU23" s="25"/>
      <c r="FHV23" s="25"/>
      <c r="FHW23" s="25"/>
      <c r="FHX23" s="25"/>
      <c r="FHY23" s="25" t="s">
        <v>60</v>
      </c>
      <c r="FHZ23" s="25"/>
      <c r="FIA23" s="25"/>
      <c r="FIB23" s="25"/>
      <c r="FIC23" s="25"/>
      <c r="FID23" s="25"/>
      <c r="FIE23" s="25"/>
      <c r="FIF23" s="25"/>
      <c r="FIG23" s="25" t="s">
        <v>60</v>
      </c>
      <c r="FIH23" s="25"/>
      <c r="FII23" s="25"/>
      <c r="FIJ23" s="25"/>
      <c r="FIK23" s="25"/>
      <c r="FIL23" s="25"/>
      <c r="FIM23" s="25"/>
      <c r="FIN23" s="25"/>
      <c r="FIO23" s="25" t="s">
        <v>60</v>
      </c>
      <c r="FIP23" s="25"/>
      <c r="FIQ23" s="25"/>
      <c r="FIR23" s="25"/>
      <c r="FIS23" s="25"/>
      <c r="FIT23" s="25"/>
      <c r="FIU23" s="25"/>
      <c r="FIV23" s="25"/>
      <c r="FIW23" s="25" t="s">
        <v>60</v>
      </c>
      <c r="FIX23" s="25"/>
      <c r="FIY23" s="25"/>
      <c r="FIZ23" s="25"/>
      <c r="FJA23" s="25"/>
      <c r="FJB23" s="25"/>
      <c r="FJC23" s="25"/>
      <c r="FJD23" s="25"/>
      <c r="FJE23" s="25" t="s">
        <v>60</v>
      </c>
      <c r="FJF23" s="25"/>
      <c r="FJG23" s="25"/>
      <c r="FJH23" s="25"/>
      <c r="FJI23" s="25"/>
      <c r="FJJ23" s="25"/>
      <c r="FJK23" s="25"/>
      <c r="FJL23" s="25"/>
      <c r="FJM23" s="25" t="s">
        <v>60</v>
      </c>
      <c r="FJN23" s="25"/>
      <c r="FJO23" s="25"/>
      <c r="FJP23" s="25"/>
      <c r="FJQ23" s="25"/>
      <c r="FJR23" s="25"/>
      <c r="FJS23" s="25"/>
      <c r="FJT23" s="25"/>
      <c r="FJU23" s="25" t="s">
        <v>60</v>
      </c>
      <c r="FJV23" s="25"/>
      <c r="FJW23" s="25"/>
      <c r="FJX23" s="25"/>
      <c r="FJY23" s="25"/>
      <c r="FJZ23" s="25"/>
      <c r="FKA23" s="25"/>
      <c r="FKB23" s="25"/>
      <c r="FKC23" s="25" t="s">
        <v>60</v>
      </c>
      <c r="FKD23" s="25"/>
      <c r="FKE23" s="25"/>
      <c r="FKF23" s="25"/>
      <c r="FKG23" s="25"/>
      <c r="FKH23" s="25"/>
      <c r="FKI23" s="25"/>
      <c r="FKJ23" s="25"/>
      <c r="FKK23" s="25" t="s">
        <v>60</v>
      </c>
      <c r="FKL23" s="25"/>
      <c r="FKM23" s="25"/>
      <c r="FKN23" s="25"/>
      <c r="FKO23" s="25"/>
      <c r="FKP23" s="25"/>
      <c r="FKQ23" s="25"/>
      <c r="FKR23" s="25"/>
      <c r="FKS23" s="25" t="s">
        <v>60</v>
      </c>
      <c r="FKT23" s="25"/>
      <c r="FKU23" s="25"/>
      <c r="FKV23" s="25"/>
      <c r="FKW23" s="25"/>
      <c r="FKX23" s="25"/>
      <c r="FKY23" s="25"/>
      <c r="FKZ23" s="25"/>
      <c r="FLA23" s="25" t="s">
        <v>60</v>
      </c>
      <c r="FLB23" s="25"/>
      <c r="FLC23" s="25"/>
      <c r="FLD23" s="25"/>
      <c r="FLE23" s="25"/>
      <c r="FLF23" s="25"/>
      <c r="FLG23" s="25"/>
      <c r="FLH23" s="25"/>
      <c r="FLI23" s="25" t="s">
        <v>60</v>
      </c>
      <c r="FLJ23" s="25"/>
      <c r="FLK23" s="25"/>
      <c r="FLL23" s="25"/>
      <c r="FLM23" s="25"/>
      <c r="FLN23" s="25"/>
      <c r="FLO23" s="25"/>
      <c r="FLP23" s="25"/>
      <c r="FLQ23" s="25" t="s">
        <v>60</v>
      </c>
      <c r="FLR23" s="25"/>
      <c r="FLS23" s="25"/>
      <c r="FLT23" s="25"/>
      <c r="FLU23" s="25"/>
      <c r="FLV23" s="25"/>
      <c r="FLW23" s="25"/>
      <c r="FLX23" s="25"/>
      <c r="FLY23" s="25" t="s">
        <v>60</v>
      </c>
      <c r="FLZ23" s="25"/>
      <c r="FMA23" s="25"/>
      <c r="FMB23" s="25"/>
      <c r="FMC23" s="25"/>
      <c r="FMD23" s="25"/>
      <c r="FME23" s="25"/>
      <c r="FMF23" s="25"/>
      <c r="FMG23" s="25" t="s">
        <v>60</v>
      </c>
      <c r="FMH23" s="25"/>
      <c r="FMI23" s="25"/>
      <c r="FMJ23" s="25"/>
      <c r="FMK23" s="25"/>
      <c r="FML23" s="25"/>
      <c r="FMM23" s="25"/>
      <c r="FMN23" s="25"/>
      <c r="FMO23" s="25" t="s">
        <v>60</v>
      </c>
      <c r="FMP23" s="25"/>
      <c r="FMQ23" s="25"/>
      <c r="FMR23" s="25"/>
      <c r="FMS23" s="25"/>
      <c r="FMT23" s="25"/>
      <c r="FMU23" s="25"/>
      <c r="FMV23" s="25"/>
      <c r="FMW23" s="25" t="s">
        <v>60</v>
      </c>
      <c r="FMX23" s="25"/>
      <c r="FMY23" s="25"/>
      <c r="FMZ23" s="25"/>
      <c r="FNA23" s="25"/>
      <c r="FNB23" s="25"/>
      <c r="FNC23" s="25"/>
      <c r="FND23" s="25"/>
      <c r="FNE23" s="25" t="s">
        <v>60</v>
      </c>
      <c r="FNF23" s="25"/>
      <c r="FNG23" s="25"/>
      <c r="FNH23" s="25"/>
      <c r="FNI23" s="25"/>
      <c r="FNJ23" s="25"/>
      <c r="FNK23" s="25"/>
      <c r="FNL23" s="25"/>
      <c r="FNM23" s="25" t="s">
        <v>60</v>
      </c>
      <c r="FNN23" s="25"/>
      <c r="FNO23" s="25"/>
      <c r="FNP23" s="25"/>
      <c r="FNQ23" s="25"/>
      <c r="FNR23" s="25"/>
      <c r="FNS23" s="25"/>
      <c r="FNT23" s="25"/>
      <c r="FNU23" s="25" t="s">
        <v>60</v>
      </c>
      <c r="FNV23" s="25"/>
      <c r="FNW23" s="25"/>
      <c r="FNX23" s="25"/>
      <c r="FNY23" s="25"/>
      <c r="FNZ23" s="25"/>
      <c r="FOA23" s="25"/>
      <c r="FOB23" s="25"/>
      <c r="FOC23" s="25" t="s">
        <v>60</v>
      </c>
      <c r="FOD23" s="25"/>
      <c r="FOE23" s="25"/>
      <c r="FOF23" s="25"/>
      <c r="FOG23" s="25"/>
      <c r="FOH23" s="25"/>
      <c r="FOI23" s="25"/>
      <c r="FOJ23" s="25"/>
      <c r="FOK23" s="25" t="s">
        <v>60</v>
      </c>
      <c r="FOL23" s="25"/>
      <c r="FOM23" s="25"/>
      <c r="FON23" s="25"/>
      <c r="FOO23" s="25"/>
      <c r="FOP23" s="25"/>
      <c r="FOQ23" s="25"/>
      <c r="FOR23" s="25"/>
      <c r="FOS23" s="25" t="s">
        <v>60</v>
      </c>
      <c r="FOT23" s="25"/>
      <c r="FOU23" s="25"/>
      <c r="FOV23" s="25"/>
      <c r="FOW23" s="25"/>
      <c r="FOX23" s="25"/>
      <c r="FOY23" s="25"/>
      <c r="FOZ23" s="25"/>
      <c r="FPA23" s="25" t="s">
        <v>60</v>
      </c>
      <c r="FPB23" s="25"/>
      <c r="FPC23" s="25"/>
      <c r="FPD23" s="25"/>
      <c r="FPE23" s="25"/>
      <c r="FPF23" s="25"/>
      <c r="FPG23" s="25"/>
      <c r="FPH23" s="25"/>
      <c r="FPI23" s="25" t="s">
        <v>60</v>
      </c>
      <c r="FPJ23" s="25"/>
      <c r="FPK23" s="25"/>
      <c r="FPL23" s="25"/>
      <c r="FPM23" s="25"/>
      <c r="FPN23" s="25"/>
      <c r="FPO23" s="25"/>
      <c r="FPP23" s="25"/>
      <c r="FPQ23" s="25" t="s">
        <v>60</v>
      </c>
      <c r="FPR23" s="25"/>
      <c r="FPS23" s="25"/>
      <c r="FPT23" s="25"/>
      <c r="FPU23" s="25"/>
      <c r="FPV23" s="25"/>
      <c r="FPW23" s="25"/>
      <c r="FPX23" s="25"/>
      <c r="FPY23" s="25" t="s">
        <v>60</v>
      </c>
      <c r="FPZ23" s="25"/>
      <c r="FQA23" s="25"/>
      <c r="FQB23" s="25"/>
      <c r="FQC23" s="25"/>
      <c r="FQD23" s="25"/>
      <c r="FQE23" s="25"/>
      <c r="FQF23" s="25"/>
      <c r="FQG23" s="25" t="s">
        <v>60</v>
      </c>
      <c r="FQH23" s="25"/>
      <c r="FQI23" s="25"/>
      <c r="FQJ23" s="25"/>
      <c r="FQK23" s="25"/>
      <c r="FQL23" s="25"/>
      <c r="FQM23" s="25"/>
      <c r="FQN23" s="25"/>
      <c r="FQO23" s="25" t="s">
        <v>60</v>
      </c>
      <c r="FQP23" s="25"/>
      <c r="FQQ23" s="25"/>
      <c r="FQR23" s="25"/>
      <c r="FQS23" s="25"/>
      <c r="FQT23" s="25"/>
      <c r="FQU23" s="25"/>
      <c r="FQV23" s="25"/>
      <c r="FQW23" s="25" t="s">
        <v>60</v>
      </c>
      <c r="FQX23" s="25"/>
      <c r="FQY23" s="25"/>
      <c r="FQZ23" s="25"/>
      <c r="FRA23" s="25"/>
      <c r="FRB23" s="25"/>
      <c r="FRC23" s="25"/>
      <c r="FRD23" s="25"/>
      <c r="FRE23" s="25" t="s">
        <v>60</v>
      </c>
      <c r="FRF23" s="25"/>
      <c r="FRG23" s="25"/>
      <c r="FRH23" s="25"/>
      <c r="FRI23" s="25"/>
      <c r="FRJ23" s="25"/>
      <c r="FRK23" s="25"/>
      <c r="FRL23" s="25"/>
      <c r="FRM23" s="25" t="s">
        <v>60</v>
      </c>
      <c r="FRN23" s="25"/>
      <c r="FRO23" s="25"/>
      <c r="FRP23" s="25"/>
      <c r="FRQ23" s="25"/>
      <c r="FRR23" s="25"/>
      <c r="FRS23" s="25"/>
      <c r="FRT23" s="25"/>
      <c r="FRU23" s="25" t="s">
        <v>60</v>
      </c>
      <c r="FRV23" s="25"/>
      <c r="FRW23" s="25"/>
      <c r="FRX23" s="25"/>
      <c r="FRY23" s="25"/>
      <c r="FRZ23" s="25"/>
      <c r="FSA23" s="25"/>
      <c r="FSB23" s="25"/>
      <c r="FSC23" s="25" t="s">
        <v>60</v>
      </c>
      <c r="FSD23" s="25"/>
      <c r="FSE23" s="25"/>
      <c r="FSF23" s="25"/>
      <c r="FSG23" s="25"/>
      <c r="FSH23" s="25"/>
      <c r="FSI23" s="25"/>
      <c r="FSJ23" s="25"/>
      <c r="FSK23" s="25" t="s">
        <v>60</v>
      </c>
      <c r="FSL23" s="25"/>
      <c r="FSM23" s="25"/>
      <c r="FSN23" s="25"/>
      <c r="FSO23" s="25"/>
      <c r="FSP23" s="25"/>
      <c r="FSQ23" s="25"/>
      <c r="FSR23" s="25"/>
      <c r="FSS23" s="25" t="s">
        <v>60</v>
      </c>
      <c r="FST23" s="25"/>
      <c r="FSU23" s="25"/>
      <c r="FSV23" s="25"/>
      <c r="FSW23" s="25"/>
      <c r="FSX23" s="25"/>
      <c r="FSY23" s="25"/>
      <c r="FSZ23" s="25"/>
      <c r="FTA23" s="25" t="s">
        <v>60</v>
      </c>
      <c r="FTB23" s="25"/>
      <c r="FTC23" s="25"/>
      <c r="FTD23" s="25"/>
      <c r="FTE23" s="25"/>
      <c r="FTF23" s="25"/>
      <c r="FTG23" s="25"/>
      <c r="FTH23" s="25"/>
      <c r="FTI23" s="25" t="s">
        <v>60</v>
      </c>
      <c r="FTJ23" s="25"/>
      <c r="FTK23" s="25"/>
      <c r="FTL23" s="25"/>
      <c r="FTM23" s="25"/>
      <c r="FTN23" s="25"/>
      <c r="FTO23" s="25"/>
      <c r="FTP23" s="25"/>
      <c r="FTQ23" s="25" t="s">
        <v>60</v>
      </c>
      <c r="FTR23" s="25"/>
      <c r="FTS23" s="25"/>
      <c r="FTT23" s="25"/>
      <c r="FTU23" s="25"/>
      <c r="FTV23" s="25"/>
      <c r="FTW23" s="25"/>
      <c r="FTX23" s="25"/>
      <c r="FTY23" s="25" t="s">
        <v>60</v>
      </c>
      <c r="FTZ23" s="25"/>
      <c r="FUA23" s="25"/>
      <c r="FUB23" s="25"/>
      <c r="FUC23" s="25"/>
      <c r="FUD23" s="25"/>
      <c r="FUE23" s="25"/>
      <c r="FUF23" s="25"/>
      <c r="FUG23" s="25" t="s">
        <v>60</v>
      </c>
      <c r="FUH23" s="25"/>
      <c r="FUI23" s="25"/>
      <c r="FUJ23" s="25"/>
      <c r="FUK23" s="25"/>
      <c r="FUL23" s="25"/>
      <c r="FUM23" s="25"/>
      <c r="FUN23" s="25"/>
      <c r="FUO23" s="25" t="s">
        <v>60</v>
      </c>
      <c r="FUP23" s="25"/>
      <c r="FUQ23" s="25"/>
      <c r="FUR23" s="25"/>
      <c r="FUS23" s="25"/>
      <c r="FUT23" s="25"/>
      <c r="FUU23" s="25"/>
      <c r="FUV23" s="25"/>
      <c r="FUW23" s="25" t="s">
        <v>60</v>
      </c>
      <c r="FUX23" s="25"/>
      <c r="FUY23" s="25"/>
      <c r="FUZ23" s="25"/>
      <c r="FVA23" s="25"/>
      <c r="FVB23" s="25"/>
      <c r="FVC23" s="25"/>
      <c r="FVD23" s="25"/>
      <c r="FVE23" s="25" t="s">
        <v>60</v>
      </c>
      <c r="FVF23" s="25"/>
      <c r="FVG23" s="25"/>
      <c r="FVH23" s="25"/>
      <c r="FVI23" s="25"/>
      <c r="FVJ23" s="25"/>
      <c r="FVK23" s="25"/>
      <c r="FVL23" s="25"/>
      <c r="FVM23" s="25" t="s">
        <v>60</v>
      </c>
      <c r="FVN23" s="25"/>
      <c r="FVO23" s="25"/>
      <c r="FVP23" s="25"/>
      <c r="FVQ23" s="25"/>
      <c r="FVR23" s="25"/>
      <c r="FVS23" s="25"/>
      <c r="FVT23" s="25"/>
      <c r="FVU23" s="25" t="s">
        <v>60</v>
      </c>
      <c r="FVV23" s="25"/>
      <c r="FVW23" s="25"/>
      <c r="FVX23" s="25"/>
      <c r="FVY23" s="25"/>
      <c r="FVZ23" s="25"/>
      <c r="FWA23" s="25"/>
      <c r="FWB23" s="25"/>
      <c r="FWC23" s="25" t="s">
        <v>60</v>
      </c>
      <c r="FWD23" s="25"/>
      <c r="FWE23" s="25"/>
      <c r="FWF23" s="25"/>
      <c r="FWG23" s="25"/>
      <c r="FWH23" s="25"/>
      <c r="FWI23" s="25"/>
      <c r="FWJ23" s="25"/>
      <c r="FWK23" s="25" t="s">
        <v>60</v>
      </c>
      <c r="FWL23" s="25"/>
      <c r="FWM23" s="25"/>
      <c r="FWN23" s="25"/>
      <c r="FWO23" s="25"/>
      <c r="FWP23" s="25"/>
      <c r="FWQ23" s="25"/>
      <c r="FWR23" s="25"/>
      <c r="FWS23" s="25" t="s">
        <v>60</v>
      </c>
      <c r="FWT23" s="25"/>
      <c r="FWU23" s="25"/>
      <c r="FWV23" s="25"/>
      <c r="FWW23" s="25"/>
      <c r="FWX23" s="25"/>
      <c r="FWY23" s="25"/>
      <c r="FWZ23" s="25"/>
      <c r="FXA23" s="25" t="s">
        <v>60</v>
      </c>
      <c r="FXB23" s="25"/>
      <c r="FXC23" s="25"/>
      <c r="FXD23" s="25"/>
      <c r="FXE23" s="25"/>
      <c r="FXF23" s="25"/>
      <c r="FXG23" s="25"/>
      <c r="FXH23" s="25"/>
      <c r="FXI23" s="25" t="s">
        <v>60</v>
      </c>
      <c r="FXJ23" s="25"/>
      <c r="FXK23" s="25"/>
      <c r="FXL23" s="25"/>
      <c r="FXM23" s="25"/>
      <c r="FXN23" s="25"/>
      <c r="FXO23" s="25"/>
      <c r="FXP23" s="25"/>
      <c r="FXQ23" s="25" t="s">
        <v>60</v>
      </c>
      <c r="FXR23" s="25"/>
      <c r="FXS23" s="25"/>
      <c r="FXT23" s="25"/>
      <c r="FXU23" s="25"/>
      <c r="FXV23" s="25"/>
      <c r="FXW23" s="25"/>
      <c r="FXX23" s="25"/>
      <c r="FXY23" s="25" t="s">
        <v>60</v>
      </c>
      <c r="FXZ23" s="25"/>
      <c r="FYA23" s="25"/>
      <c r="FYB23" s="25"/>
      <c r="FYC23" s="25"/>
      <c r="FYD23" s="25"/>
      <c r="FYE23" s="25"/>
      <c r="FYF23" s="25"/>
      <c r="FYG23" s="25" t="s">
        <v>60</v>
      </c>
      <c r="FYH23" s="25"/>
      <c r="FYI23" s="25"/>
      <c r="FYJ23" s="25"/>
      <c r="FYK23" s="25"/>
      <c r="FYL23" s="25"/>
      <c r="FYM23" s="25"/>
      <c r="FYN23" s="25"/>
      <c r="FYO23" s="25" t="s">
        <v>60</v>
      </c>
      <c r="FYP23" s="25"/>
      <c r="FYQ23" s="25"/>
      <c r="FYR23" s="25"/>
      <c r="FYS23" s="25"/>
      <c r="FYT23" s="25"/>
      <c r="FYU23" s="25"/>
      <c r="FYV23" s="25"/>
      <c r="FYW23" s="25" t="s">
        <v>60</v>
      </c>
      <c r="FYX23" s="25"/>
      <c r="FYY23" s="25"/>
      <c r="FYZ23" s="25"/>
      <c r="FZA23" s="25"/>
      <c r="FZB23" s="25"/>
      <c r="FZC23" s="25"/>
      <c r="FZD23" s="25"/>
      <c r="FZE23" s="25" t="s">
        <v>60</v>
      </c>
      <c r="FZF23" s="25"/>
      <c r="FZG23" s="25"/>
      <c r="FZH23" s="25"/>
      <c r="FZI23" s="25"/>
      <c r="FZJ23" s="25"/>
      <c r="FZK23" s="25"/>
      <c r="FZL23" s="25"/>
      <c r="FZM23" s="25" t="s">
        <v>60</v>
      </c>
      <c r="FZN23" s="25"/>
      <c r="FZO23" s="25"/>
      <c r="FZP23" s="25"/>
      <c r="FZQ23" s="25"/>
      <c r="FZR23" s="25"/>
      <c r="FZS23" s="25"/>
      <c r="FZT23" s="25"/>
      <c r="FZU23" s="25" t="s">
        <v>60</v>
      </c>
      <c r="FZV23" s="25"/>
      <c r="FZW23" s="25"/>
      <c r="FZX23" s="25"/>
      <c r="FZY23" s="25"/>
      <c r="FZZ23" s="25"/>
      <c r="GAA23" s="25"/>
      <c r="GAB23" s="25"/>
      <c r="GAC23" s="25" t="s">
        <v>60</v>
      </c>
      <c r="GAD23" s="25"/>
      <c r="GAE23" s="25"/>
      <c r="GAF23" s="25"/>
      <c r="GAG23" s="25"/>
      <c r="GAH23" s="25"/>
      <c r="GAI23" s="25"/>
      <c r="GAJ23" s="25"/>
      <c r="GAK23" s="25" t="s">
        <v>60</v>
      </c>
      <c r="GAL23" s="25"/>
      <c r="GAM23" s="25"/>
      <c r="GAN23" s="25"/>
      <c r="GAO23" s="25"/>
      <c r="GAP23" s="25"/>
      <c r="GAQ23" s="25"/>
      <c r="GAR23" s="25"/>
      <c r="GAS23" s="25" t="s">
        <v>60</v>
      </c>
      <c r="GAT23" s="25"/>
      <c r="GAU23" s="25"/>
      <c r="GAV23" s="25"/>
      <c r="GAW23" s="25"/>
      <c r="GAX23" s="25"/>
      <c r="GAY23" s="25"/>
      <c r="GAZ23" s="25"/>
      <c r="GBA23" s="25" t="s">
        <v>60</v>
      </c>
      <c r="GBB23" s="25"/>
      <c r="GBC23" s="25"/>
      <c r="GBD23" s="25"/>
      <c r="GBE23" s="25"/>
      <c r="GBF23" s="25"/>
      <c r="GBG23" s="25"/>
      <c r="GBH23" s="25"/>
      <c r="GBI23" s="25" t="s">
        <v>60</v>
      </c>
      <c r="GBJ23" s="25"/>
      <c r="GBK23" s="25"/>
      <c r="GBL23" s="25"/>
      <c r="GBM23" s="25"/>
      <c r="GBN23" s="25"/>
      <c r="GBO23" s="25"/>
      <c r="GBP23" s="25"/>
      <c r="GBQ23" s="25" t="s">
        <v>60</v>
      </c>
      <c r="GBR23" s="25"/>
      <c r="GBS23" s="25"/>
      <c r="GBT23" s="25"/>
      <c r="GBU23" s="25"/>
      <c r="GBV23" s="25"/>
      <c r="GBW23" s="25"/>
      <c r="GBX23" s="25"/>
      <c r="GBY23" s="25" t="s">
        <v>60</v>
      </c>
      <c r="GBZ23" s="25"/>
      <c r="GCA23" s="25"/>
      <c r="GCB23" s="25"/>
      <c r="GCC23" s="25"/>
      <c r="GCD23" s="25"/>
      <c r="GCE23" s="25"/>
      <c r="GCF23" s="25"/>
      <c r="GCG23" s="25" t="s">
        <v>60</v>
      </c>
      <c r="GCH23" s="25"/>
      <c r="GCI23" s="25"/>
      <c r="GCJ23" s="25"/>
      <c r="GCK23" s="25"/>
      <c r="GCL23" s="25"/>
      <c r="GCM23" s="25"/>
      <c r="GCN23" s="25"/>
      <c r="GCO23" s="25" t="s">
        <v>60</v>
      </c>
      <c r="GCP23" s="25"/>
      <c r="GCQ23" s="25"/>
      <c r="GCR23" s="25"/>
      <c r="GCS23" s="25"/>
      <c r="GCT23" s="25"/>
      <c r="GCU23" s="25"/>
      <c r="GCV23" s="25"/>
      <c r="GCW23" s="25" t="s">
        <v>60</v>
      </c>
      <c r="GCX23" s="25"/>
      <c r="GCY23" s="25"/>
      <c r="GCZ23" s="25"/>
      <c r="GDA23" s="25"/>
      <c r="GDB23" s="25"/>
      <c r="GDC23" s="25"/>
      <c r="GDD23" s="25"/>
      <c r="GDE23" s="25" t="s">
        <v>60</v>
      </c>
      <c r="GDF23" s="25"/>
      <c r="GDG23" s="25"/>
      <c r="GDH23" s="25"/>
      <c r="GDI23" s="25"/>
      <c r="GDJ23" s="25"/>
      <c r="GDK23" s="25"/>
      <c r="GDL23" s="25"/>
      <c r="GDM23" s="25" t="s">
        <v>60</v>
      </c>
      <c r="GDN23" s="25"/>
      <c r="GDO23" s="25"/>
      <c r="GDP23" s="25"/>
      <c r="GDQ23" s="25"/>
      <c r="GDR23" s="25"/>
      <c r="GDS23" s="25"/>
      <c r="GDT23" s="25"/>
      <c r="GDU23" s="25" t="s">
        <v>60</v>
      </c>
      <c r="GDV23" s="25"/>
      <c r="GDW23" s="25"/>
      <c r="GDX23" s="25"/>
      <c r="GDY23" s="25"/>
      <c r="GDZ23" s="25"/>
      <c r="GEA23" s="25"/>
      <c r="GEB23" s="25"/>
      <c r="GEC23" s="25" t="s">
        <v>60</v>
      </c>
      <c r="GED23" s="25"/>
      <c r="GEE23" s="25"/>
      <c r="GEF23" s="25"/>
      <c r="GEG23" s="25"/>
      <c r="GEH23" s="25"/>
      <c r="GEI23" s="25"/>
      <c r="GEJ23" s="25"/>
      <c r="GEK23" s="25" t="s">
        <v>60</v>
      </c>
      <c r="GEL23" s="25"/>
      <c r="GEM23" s="25"/>
      <c r="GEN23" s="25"/>
      <c r="GEO23" s="25"/>
      <c r="GEP23" s="25"/>
      <c r="GEQ23" s="25"/>
      <c r="GER23" s="25"/>
      <c r="GES23" s="25" t="s">
        <v>60</v>
      </c>
      <c r="GET23" s="25"/>
      <c r="GEU23" s="25"/>
      <c r="GEV23" s="25"/>
      <c r="GEW23" s="25"/>
      <c r="GEX23" s="25"/>
      <c r="GEY23" s="25"/>
      <c r="GEZ23" s="25"/>
      <c r="GFA23" s="25" t="s">
        <v>60</v>
      </c>
      <c r="GFB23" s="25"/>
      <c r="GFC23" s="25"/>
      <c r="GFD23" s="25"/>
      <c r="GFE23" s="25"/>
      <c r="GFF23" s="25"/>
      <c r="GFG23" s="25"/>
      <c r="GFH23" s="25"/>
      <c r="GFI23" s="25" t="s">
        <v>60</v>
      </c>
      <c r="GFJ23" s="25"/>
      <c r="GFK23" s="25"/>
      <c r="GFL23" s="25"/>
      <c r="GFM23" s="25"/>
      <c r="GFN23" s="25"/>
      <c r="GFO23" s="25"/>
      <c r="GFP23" s="25"/>
      <c r="GFQ23" s="25" t="s">
        <v>60</v>
      </c>
      <c r="GFR23" s="25"/>
      <c r="GFS23" s="25"/>
      <c r="GFT23" s="25"/>
      <c r="GFU23" s="25"/>
      <c r="GFV23" s="25"/>
      <c r="GFW23" s="25"/>
      <c r="GFX23" s="25"/>
      <c r="GFY23" s="25" t="s">
        <v>60</v>
      </c>
      <c r="GFZ23" s="25"/>
      <c r="GGA23" s="25"/>
      <c r="GGB23" s="25"/>
      <c r="GGC23" s="25"/>
      <c r="GGD23" s="25"/>
      <c r="GGE23" s="25"/>
      <c r="GGF23" s="25"/>
      <c r="GGG23" s="25" t="s">
        <v>60</v>
      </c>
      <c r="GGH23" s="25"/>
      <c r="GGI23" s="25"/>
      <c r="GGJ23" s="25"/>
      <c r="GGK23" s="25"/>
      <c r="GGL23" s="25"/>
      <c r="GGM23" s="25"/>
      <c r="GGN23" s="25"/>
      <c r="GGO23" s="25" t="s">
        <v>60</v>
      </c>
      <c r="GGP23" s="25"/>
      <c r="GGQ23" s="25"/>
      <c r="GGR23" s="25"/>
      <c r="GGS23" s="25"/>
      <c r="GGT23" s="25"/>
      <c r="GGU23" s="25"/>
      <c r="GGV23" s="25"/>
      <c r="GGW23" s="25" t="s">
        <v>60</v>
      </c>
      <c r="GGX23" s="25"/>
      <c r="GGY23" s="25"/>
      <c r="GGZ23" s="25"/>
      <c r="GHA23" s="25"/>
      <c r="GHB23" s="25"/>
      <c r="GHC23" s="25"/>
      <c r="GHD23" s="25"/>
      <c r="GHE23" s="25" t="s">
        <v>60</v>
      </c>
      <c r="GHF23" s="25"/>
      <c r="GHG23" s="25"/>
      <c r="GHH23" s="25"/>
      <c r="GHI23" s="25"/>
      <c r="GHJ23" s="25"/>
      <c r="GHK23" s="25"/>
      <c r="GHL23" s="25"/>
      <c r="GHM23" s="25" t="s">
        <v>60</v>
      </c>
      <c r="GHN23" s="25"/>
      <c r="GHO23" s="25"/>
      <c r="GHP23" s="25"/>
      <c r="GHQ23" s="25"/>
      <c r="GHR23" s="25"/>
      <c r="GHS23" s="25"/>
      <c r="GHT23" s="25"/>
      <c r="GHU23" s="25" t="s">
        <v>60</v>
      </c>
      <c r="GHV23" s="25"/>
      <c r="GHW23" s="25"/>
      <c r="GHX23" s="25"/>
      <c r="GHY23" s="25"/>
      <c r="GHZ23" s="25"/>
      <c r="GIA23" s="25"/>
      <c r="GIB23" s="25"/>
      <c r="GIC23" s="25" t="s">
        <v>60</v>
      </c>
      <c r="GID23" s="25"/>
      <c r="GIE23" s="25"/>
      <c r="GIF23" s="25"/>
      <c r="GIG23" s="25"/>
      <c r="GIH23" s="25"/>
      <c r="GII23" s="25"/>
      <c r="GIJ23" s="25"/>
      <c r="GIK23" s="25" t="s">
        <v>60</v>
      </c>
      <c r="GIL23" s="25"/>
      <c r="GIM23" s="25"/>
      <c r="GIN23" s="25"/>
      <c r="GIO23" s="25"/>
      <c r="GIP23" s="25"/>
      <c r="GIQ23" s="25"/>
      <c r="GIR23" s="25"/>
      <c r="GIS23" s="25" t="s">
        <v>60</v>
      </c>
      <c r="GIT23" s="25"/>
      <c r="GIU23" s="25"/>
      <c r="GIV23" s="25"/>
      <c r="GIW23" s="25"/>
      <c r="GIX23" s="25"/>
      <c r="GIY23" s="25"/>
      <c r="GIZ23" s="25"/>
      <c r="GJA23" s="25" t="s">
        <v>60</v>
      </c>
      <c r="GJB23" s="25"/>
      <c r="GJC23" s="25"/>
      <c r="GJD23" s="25"/>
      <c r="GJE23" s="25"/>
      <c r="GJF23" s="25"/>
      <c r="GJG23" s="25"/>
      <c r="GJH23" s="25"/>
      <c r="GJI23" s="25" t="s">
        <v>60</v>
      </c>
      <c r="GJJ23" s="25"/>
      <c r="GJK23" s="25"/>
      <c r="GJL23" s="25"/>
      <c r="GJM23" s="25"/>
      <c r="GJN23" s="25"/>
      <c r="GJO23" s="25"/>
      <c r="GJP23" s="25"/>
      <c r="GJQ23" s="25" t="s">
        <v>60</v>
      </c>
      <c r="GJR23" s="25"/>
      <c r="GJS23" s="25"/>
      <c r="GJT23" s="25"/>
      <c r="GJU23" s="25"/>
      <c r="GJV23" s="25"/>
      <c r="GJW23" s="25"/>
      <c r="GJX23" s="25"/>
      <c r="GJY23" s="25" t="s">
        <v>60</v>
      </c>
      <c r="GJZ23" s="25"/>
      <c r="GKA23" s="25"/>
      <c r="GKB23" s="25"/>
      <c r="GKC23" s="25"/>
      <c r="GKD23" s="25"/>
      <c r="GKE23" s="25"/>
      <c r="GKF23" s="25"/>
      <c r="GKG23" s="25" t="s">
        <v>60</v>
      </c>
      <c r="GKH23" s="25"/>
      <c r="GKI23" s="25"/>
      <c r="GKJ23" s="25"/>
      <c r="GKK23" s="25"/>
      <c r="GKL23" s="25"/>
      <c r="GKM23" s="25"/>
      <c r="GKN23" s="25"/>
      <c r="GKO23" s="25" t="s">
        <v>60</v>
      </c>
      <c r="GKP23" s="25"/>
      <c r="GKQ23" s="25"/>
      <c r="GKR23" s="25"/>
      <c r="GKS23" s="25"/>
      <c r="GKT23" s="25"/>
      <c r="GKU23" s="25"/>
      <c r="GKV23" s="25"/>
      <c r="GKW23" s="25" t="s">
        <v>60</v>
      </c>
      <c r="GKX23" s="25"/>
      <c r="GKY23" s="25"/>
      <c r="GKZ23" s="25"/>
      <c r="GLA23" s="25"/>
      <c r="GLB23" s="25"/>
      <c r="GLC23" s="25"/>
      <c r="GLD23" s="25"/>
      <c r="GLE23" s="25" t="s">
        <v>60</v>
      </c>
      <c r="GLF23" s="25"/>
      <c r="GLG23" s="25"/>
      <c r="GLH23" s="25"/>
      <c r="GLI23" s="25"/>
      <c r="GLJ23" s="25"/>
      <c r="GLK23" s="25"/>
      <c r="GLL23" s="25"/>
      <c r="GLM23" s="25" t="s">
        <v>60</v>
      </c>
      <c r="GLN23" s="25"/>
      <c r="GLO23" s="25"/>
      <c r="GLP23" s="25"/>
      <c r="GLQ23" s="25"/>
      <c r="GLR23" s="25"/>
      <c r="GLS23" s="25"/>
      <c r="GLT23" s="25"/>
      <c r="GLU23" s="25" t="s">
        <v>60</v>
      </c>
      <c r="GLV23" s="25"/>
      <c r="GLW23" s="25"/>
      <c r="GLX23" s="25"/>
      <c r="GLY23" s="25"/>
      <c r="GLZ23" s="25"/>
      <c r="GMA23" s="25"/>
      <c r="GMB23" s="25"/>
      <c r="GMC23" s="25" t="s">
        <v>60</v>
      </c>
      <c r="GMD23" s="25"/>
      <c r="GME23" s="25"/>
      <c r="GMF23" s="25"/>
      <c r="GMG23" s="25"/>
      <c r="GMH23" s="25"/>
      <c r="GMI23" s="25"/>
      <c r="GMJ23" s="25"/>
      <c r="GMK23" s="25" t="s">
        <v>60</v>
      </c>
      <c r="GML23" s="25"/>
      <c r="GMM23" s="25"/>
      <c r="GMN23" s="25"/>
      <c r="GMO23" s="25"/>
      <c r="GMP23" s="25"/>
      <c r="GMQ23" s="25"/>
      <c r="GMR23" s="25"/>
      <c r="GMS23" s="25" t="s">
        <v>60</v>
      </c>
      <c r="GMT23" s="25"/>
      <c r="GMU23" s="25"/>
      <c r="GMV23" s="25"/>
      <c r="GMW23" s="25"/>
      <c r="GMX23" s="25"/>
      <c r="GMY23" s="25"/>
      <c r="GMZ23" s="25"/>
      <c r="GNA23" s="25" t="s">
        <v>60</v>
      </c>
      <c r="GNB23" s="25"/>
      <c r="GNC23" s="25"/>
      <c r="GND23" s="25"/>
      <c r="GNE23" s="25"/>
      <c r="GNF23" s="25"/>
      <c r="GNG23" s="25"/>
      <c r="GNH23" s="25"/>
      <c r="GNI23" s="25" t="s">
        <v>60</v>
      </c>
      <c r="GNJ23" s="25"/>
      <c r="GNK23" s="25"/>
      <c r="GNL23" s="25"/>
      <c r="GNM23" s="25"/>
      <c r="GNN23" s="25"/>
      <c r="GNO23" s="25"/>
      <c r="GNP23" s="25"/>
      <c r="GNQ23" s="25" t="s">
        <v>60</v>
      </c>
      <c r="GNR23" s="25"/>
      <c r="GNS23" s="25"/>
      <c r="GNT23" s="25"/>
      <c r="GNU23" s="25"/>
      <c r="GNV23" s="25"/>
      <c r="GNW23" s="25"/>
      <c r="GNX23" s="25"/>
      <c r="GNY23" s="25" t="s">
        <v>60</v>
      </c>
      <c r="GNZ23" s="25"/>
      <c r="GOA23" s="25"/>
      <c r="GOB23" s="25"/>
      <c r="GOC23" s="25"/>
      <c r="GOD23" s="25"/>
      <c r="GOE23" s="25"/>
      <c r="GOF23" s="25"/>
      <c r="GOG23" s="25" t="s">
        <v>60</v>
      </c>
      <c r="GOH23" s="25"/>
      <c r="GOI23" s="25"/>
      <c r="GOJ23" s="25"/>
      <c r="GOK23" s="25"/>
      <c r="GOL23" s="25"/>
      <c r="GOM23" s="25"/>
      <c r="GON23" s="25"/>
      <c r="GOO23" s="25" t="s">
        <v>60</v>
      </c>
      <c r="GOP23" s="25"/>
      <c r="GOQ23" s="25"/>
      <c r="GOR23" s="25"/>
      <c r="GOS23" s="25"/>
      <c r="GOT23" s="25"/>
      <c r="GOU23" s="25"/>
      <c r="GOV23" s="25"/>
      <c r="GOW23" s="25" t="s">
        <v>60</v>
      </c>
      <c r="GOX23" s="25"/>
      <c r="GOY23" s="25"/>
      <c r="GOZ23" s="25"/>
      <c r="GPA23" s="25"/>
      <c r="GPB23" s="25"/>
      <c r="GPC23" s="25"/>
      <c r="GPD23" s="25"/>
      <c r="GPE23" s="25" t="s">
        <v>60</v>
      </c>
      <c r="GPF23" s="25"/>
      <c r="GPG23" s="25"/>
      <c r="GPH23" s="25"/>
      <c r="GPI23" s="25"/>
      <c r="GPJ23" s="25"/>
      <c r="GPK23" s="25"/>
      <c r="GPL23" s="25"/>
      <c r="GPM23" s="25" t="s">
        <v>60</v>
      </c>
      <c r="GPN23" s="25"/>
      <c r="GPO23" s="25"/>
      <c r="GPP23" s="25"/>
      <c r="GPQ23" s="25"/>
      <c r="GPR23" s="25"/>
      <c r="GPS23" s="25"/>
      <c r="GPT23" s="25"/>
      <c r="GPU23" s="25" t="s">
        <v>60</v>
      </c>
      <c r="GPV23" s="25"/>
      <c r="GPW23" s="25"/>
      <c r="GPX23" s="25"/>
      <c r="GPY23" s="25"/>
      <c r="GPZ23" s="25"/>
      <c r="GQA23" s="25"/>
      <c r="GQB23" s="25"/>
      <c r="GQC23" s="25" t="s">
        <v>60</v>
      </c>
      <c r="GQD23" s="25"/>
      <c r="GQE23" s="25"/>
      <c r="GQF23" s="25"/>
      <c r="GQG23" s="25"/>
      <c r="GQH23" s="25"/>
      <c r="GQI23" s="25"/>
      <c r="GQJ23" s="25"/>
      <c r="GQK23" s="25" t="s">
        <v>60</v>
      </c>
      <c r="GQL23" s="25"/>
      <c r="GQM23" s="25"/>
      <c r="GQN23" s="25"/>
      <c r="GQO23" s="25"/>
      <c r="GQP23" s="25"/>
      <c r="GQQ23" s="25"/>
      <c r="GQR23" s="25"/>
      <c r="GQS23" s="25" t="s">
        <v>60</v>
      </c>
      <c r="GQT23" s="25"/>
      <c r="GQU23" s="25"/>
      <c r="GQV23" s="25"/>
      <c r="GQW23" s="25"/>
      <c r="GQX23" s="25"/>
      <c r="GQY23" s="25"/>
      <c r="GQZ23" s="25"/>
      <c r="GRA23" s="25" t="s">
        <v>60</v>
      </c>
      <c r="GRB23" s="25"/>
      <c r="GRC23" s="25"/>
      <c r="GRD23" s="25"/>
      <c r="GRE23" s="25"/>
      <c r="GRF23" s="25"/>
      <c r="GRG23" s="25"/>
      <c r="GRH23" s="25"/>
      <c r="GRI23" s="25" t="s">
        <v>60</v>
      </c>
      <c r="GRJ23" s="25"/>
      <c r="GRK23" s="25"/>
      <c r="GRL23" s="25"/>
      <c r="GRM23" s="25"/>
      <c r="GRN23" s="25"/>
      <c r="GRO23" s="25"/>
      <c r="GRP23" s="25"/>
      <c r="GRQ23" s="25" t="s">
        <v>60</v>
      </c>
      <c r="GRR23" s="25"/>
      <c r="GRS23" s="25"/>
      <c r="GRT23" s="25"/>
      <c r="GRU23" s="25"/>
      <c r="GRV23" s="25"/>
      <c r="GRW23" s="25"/>
      <c r="GRX23" s="25"/>
      <c r="GRY23" s="25" t="s">
        <v>60</v>
      </c>
      <c r="GRZ23" s="25"/>
      <c r="GSA23" s="25"/>
      <c r="GSB23" s="25"/>
      <c r="GSC23" s="25"/>
      <c r="GSD23" s="25"/>
      <c r="GSE23" s="25"/>
      <c r="GSF23" s="25"/>
      <c r="GSG23" s="25" t="s">
        <v>60</v>
      </c>
      <c r="GSH23" s="25"/>
      <c r="GSI23" s="25"/>
      <c r="GSJ23" s="25"/>
      <c r="GSK23" s="25"/>
      <c r="GSL23" s="25"/>
      <c r="GSM23" s="25"/>
      <c r="GSN23" s="25"/>
      <c r="GSO23" s="25" t="s">
        <v>60</v>
      </c>
      <c r="GSP23" s="25"/>
      <c r="GSQ23" s="25"/>
      <c r="GSR23" s="25"/>
      <c r="GSS23" s="25"/>
      <c r="GST23" s="25"/>
      <c r="GSU23" s="25"/>
      <c r="GSV23" s="25"/>
      <c r="GSW23" s="25" t="s">
        <v>60</v>
      </c>
      <c r="GSX23" s="25"/>
      <c r="GSY23" s="25"/>
      <c r="GSZ23" s="25"/>
      <c r="GTA23" s="25"/>
      <c r="GTB23" s="25"/>
      <c r="GTC23" s="25"/>
      <c r="GTD23" s="25"/>
      <c r="GTE23" s="25" t="s">
        <v>60</v>
      </c>
      <c r="GTF23" s="25"/>
      <c r="GTG23" s="25"/>
      <c r="GTH23" s="25"/>
      <c r="GTI23" s="25"/>
      <c r="GTJ23" s="25"/>
      <c r="GTK23" s="25"/>
      <c r="GTL23" s="25"/>
      <c r="GTM23" s="25" t="s">
        <v>60</v>
      </c>
      <c r="GTN23" s="25"/>
      <c r="GTO23" s="25"/>
      <c r="GTP23" s="25"/>
      <c r="GTQ23" s="25"/>
      <c r="GTR23" s="25"/>
      <c r="GTS23" s="25"/>
      <c r="GTT23" s="25"/>
      <c r="GTU23" s="25" t="s">
        <v>60</v>
      </c>
      <c r="GTV23" s="25"/>
      <c r="GTW23" s="25"/>
      <c r="GTX23" s="25"/>
      <c r="GTY23" s="25"/>
      <c r="GTZ23" s="25"/>
      <c r="GUA23" s="25"/>
      <c r="GUB23" s="25"/>
      <c r="GUC23" s="25" t="s">
        <v>60</v>
      </c>
      <c r="GUD23" s="25"/>
      <c r="GUE23" s="25"/>
      <c r="GUF23" s="25"/>
      <c r="GUG23" s="25"/>
      <c r="GUH23" s="25"/>
      <c r="GUI23" s="25"/>
      <c r="GUJ23" s="25"/>
      <c r="GUK23" s="25" t="s">
        <v>60</v>
      </c>
      <c r="GUL23" s="25"/>
      <c r="GUM23" s="25"/>
      <c r="GUN23" s="25"/>
      <c r="GUO23" s="25"/>
      <c r="GUP23" s="25"/>
      <c r="GUQ23" s="25"/>
      <c r="GUR23" s="25"/>
      <c r="GUS23" s="25" t="s">
        <v>60</v>
      </c>
      <c r="GUT23" s="25"/>
      <c r="GUU23" s="25"/>
      <c r="GUV23" s="25"/>
      <c r="GUW23" s="25"/>
      <c r="GUX23" s="25"/>
      <c r="GUY23" s="25"/>
      <c r="GUZ23" s="25"/>
      <c r="GVA23" s="25" t="s">
        <v>60</v>
      </c>
      <c r="GVB23" s="25"/>
      <c r="GVC23" s="25"/>
      <c r="GVD23" s="25"/>
      <c r="GVE23" s="25"/>
      <c r="GVF23" s="25"/>
      <c r="GVG23" s="25"/>
      <c r="GVH23" s="25"/>
      <c r="GVI23" s="25" t="s">
        <v>60</v>
      </c>
      <c r="GVJ23" s="25"/>
      <c r="GVK23" s="25"/>
      <c r="GVL23" s="25"/>
      <c r="GVM23" s="25"/>
      <c r="GVN23" s="25"/>
      <c r="GVO23" s="25"/>
      <c r="GVP23" s="25"/>
      <c r="GVQ23" s="25" t="s">
        <v>60</v>
      </c>
      <c r="GVR23" s="25"/>
      <c r="GVS23" s="25"/>
      <c r="GVT23" s="25"/>
      <c r="GVU23" s="25"/>
      <c r="GVV23" s="25"/>
      <c r="GVW23" s="25"/>
      <c r="GVX23" s="25"/>
      <c r="GVY23" s="25" t="s">
        <v>60</v>
      </c>
      <c r="GVZ23" s="25"/>
      <c r="GWA23" s="25"/>
      <c r="GWB23" s="25"/>
      <c r="GWC23" s="25"/>
      <c r="GWD23" s="25"/>
      <c r="GWE23" s="25"/>
      <c r="GWF23" s="25"/>
      <c r="GWG23" s="25" t="s">
        <v>60</v>
      </c>
      <c r="GWH23" s="25"/>
      <c r="GWI23" s="25"/>
      <c r="GWJ23" s="25"/>
      <c r="GWK23" s="25"/>
      <c r="GWL23" s="25"/>
      <c r="GWM23" s="25"/>
      <c r="GWN23" s="25"/>
      <c r="GWO23" s="25" t="s">
        <v>60</v>
      </c>
      <c r="GWP23" s="25"/>
      <c r="GWQ23" s="25"/>
      <c r="GWR23" s="25"/>
      <c r="GWS23" s="25"/>
      <c r="GWT23" s="25"/>
      <c r="GWU23" s="25"/>
      <c r="GWV23" s="25"/>
      <c r="GWW23" s="25" t="s">
        <v>60</v>
      </c>
      <c r="GWX23" s="25"/>
      <c r="GWY23" s="25"/>
      <c r="GWZ23" s="25"/>
      <c r="GXA23" s="25"/>
      <c r="GXB23" s="25"/>
      <c r="GXC23" s="25"/>
      <c r="GXD23" s="25"/>
      <c r="GXE23" s="25" t="s">
        <v>60</v>
      </c>
      <c r="GXF23" s="25"/>
      <c r="GXG23" s="25"/>
      <c r="GXH23" s="25"/>
      <c r="GXI23" s="25"/>
      <c r="GXJ23" s="25"/>
      <c r="GXK23" s="25"/>
      <c r="GXL23" s="25"/>
      <c r="GXM23" s="25" t="s">
        <v>60</v>
      </c>
      <c r="GXN23" s="25"/>
      <c r="GXO23" s="25"/>
      <c r="GXP23" s="25"/>
      <c r="GXQ23" s="25"/>
      <c r="GXR23" s="25"/>
      <c r="GXS23" s="25"/>
      <c r="GXT23" s="25"/>
      <c r="GXU23" s="25" t="s">
        <v>60</v>
      </c>
      <c r="GXV23" s="25"/>
      <c r="GXW23" s="25"/>
      <c r="GXX23" s="25"/>
      <c r="GXY23" s="25"/>
      <c r="GXZ23" s="25"/>
      <c r="GYA23" s="25"/>
      <c r="GYB23" s="25"/>
      <c r="GYC23" s="25" t="s">
        <v>60</v>
      </c>
      <c r="GYD23" s="25"/>
      <c r="GYE23" s="25"/>
      <c r="GYF23" s="25"/>
      <c r="GYG23" s="25"/>
      <c r="GYH23" s="25"/>
      <c r="GYI23" s="25"/>
      <c r="GYJ23" s="25"/>
      <c r="GYK23" s="25" t="s">
        <v>60</v>
      </c>
      <c r="GYL23" s="25"/>
      <c r="GYM23" s="25"/>
      <c r="GYN23" s="25"/>
      <c r="GYO23" s="25"/>
      <c r="GYP23" s="25"/>
      <c r="GYQ23" s="25"/>
      <c r="GYR23" s="25"/>
      <c r="GYS23" s="25" t="s">
        <v>60</v>
      </c>
      <c r="GYT23" s="25"/>
      <c r="GYU23" s="25"/>
      <c r="GYV23" s="25"/>
      <c r="GYW23" s="25"/>
      <c r="GYX23" s="25"/>
      <c r="GYY23" s="25"/>
      <c r="GYZ23" s="25"/>
      <c r="GZA23" s="25" t="s">
        <v>60</v>
      </c>
      <c r="GZB23" s="25"/>
      <c r="GZC23" s="25"/>
      <c r="GZD23" s="25"/>
      <c r="GZE23" s="25"/>
      <c r="GZF23" s="25"/>
      <c r="GZG23" s="25"/>
      <c r="GZH23" s="25"/>
      <c r="GZI23" s="25" t="s">
        <v>60</v>
      </c>
      <c r="GZJ23" s="25"/>
      <c r="GZK23" s="25"/>
      <c r="GZL23" s="25"/>
      <c r="GZM23" s="25"/>
      <c r="GZN23" s="25"/>
      <c r="GZO23" s="25"/>
      <c r="GZP23" s="25"/>
      <c r="GZQ23" s="25" t="s">
        <v>60</v>
      </c>
      <c r="GZR23" s="25"/>
      <c r="GZS23" s="25"/>
      <c r="GZT23" s="25"/>
      <c r="GZU23" s="25"/>
      <c r="GZV23" s="25"/>
      <c r="GZW23" s="25"/>
      <c r="GZX23" s="25"/>
      <c r="GZY23" s="25" t="s">
        <v>60</v>
      </c>
      <c r="GZZ23" s="25"/>
      <c r="HAA23" s="25"/>
      <c r="HAB23" s="25"/>
      <c r="HAC23" s="25"/>
      <c r="HAD23" s="25"/>
      <c r="HAE23" s="25"/>
      <c r="HAF23" s="25"/>
      <c r="HAG23" s="25" t="s">
        <v>60</v>
      </c>
      <c r="HAH23" s="25"/>
      <c r="HAI23" s="25"/>
      <c r="HAJ23" s="25"/>
      <c r="HAK23" s="25"/>
      <c r="HAL23" s="25"/>
      <c r="HAM23" s="25"/>
      <c r="HAN23" s="25"/>
      <c r="HAO23" s="25" t="s">
        <v>60</v>
      </c>
      <c r="HAP23" s="25"/>
      <c r="HAQ23" s="25"/>
      <c r="HAR23" s="25"/>
      <c r="HAS23" s="25"/>
      <c r="HAT23" s="25"/>
      <c r="HAU23" s="25"/>
      <c r="HAV23" s="25"/>
      <c r="HAW23" s="25" t="s">
        <v>60</v>
      </c>
      <c r="HAX23" s="25"/>
      <c r="HAY23" s="25"/>
      <c r="HAZ23" s="25"/>
      <c r="HBA23" s="25"/>
      <c r="HBB23" s="25"/>
      <c r="HBC23" s="25"/>
      <c r="HBD23" s="25"/>
      <c r="HBE23" s="25" t="s">
        <v>60</v>
      </c>
      <c r="HBF23" s="25"/>
      <c r="HBG23" s="25"/>
      <c r="HBH23" s="25"/>
      <c r="HBI23" s="25"/>
      <c r="HBJ23" s="25"/>
      <c r="HBK23" s="25"/>
      <c r="HBL23" s="25"/>
      <c r="HBM23" s="25" t="s">
        <v>60</v>
      </c>
      <c r="HBN23" s="25"/>
      <c r="HBO23" s="25"/>
      <c r="HBP23" s="25"/>
      <c r="HBQ23" s="25"/>
      <c r="HBR23" s="25"/>
      <c r="HBS23" s="25"/>
      <c r="HBT23" s="25"/>
      <c r="HBU23" s="25" t="s">
        <v>60</v>
      </c>
      <c r="HBV23" s="25"/>
      <c r="HBW23" s="25"/>
      <c r="HBX23" s="25"/>
      <c r="HBY23" s="25"/>
      <c r="HBZ23" s="25"/>
      <c r="HCA23" s="25"/>
      <c r="HCB23" s="25"/>
      <c r="HCC23" s="25" t="s">
        <v>60</v>
      </c>
      <c r="HCD23" s="25"/>
      <c r="HCE23" s="25"/>
      <c r="HCF23" s="25"/>
      <c r="HCG23" s="25"/>
      <c r="HCH23" s="25"/>
      <c r="HCI23" s="25"/>
      <c r="HCJ23" s="25"/>
      <c r="HCK23" s="25" t="s">
        <v>60</v>
      </c>
      <c r="HCL23" s="25"/>
      <c r="HCM23" s="25"/>
      <c r="HCN23" s="25"/>
      <c r="HCO23" s="25"/>
      <c r="HCP23" s="25"/>
      <c r="HCQ23" s="25"/>
      <c r="HCR23" s="25"/>
      <c r="HCS23" s="25" t="s">
        <v>60</v>
      </c>
      <c r="HCT23" s="25"/>
      <c r="HCU23" s="25"/>
      <c r="HCV23" s="25"/>
      <c r="HCW23" s="25"/>
      <c r="HCX23" s="25"/>
      <c r="HCY23" s="25"/>
      <c r="HCZ23" s="25"/>
      <c r="HDA23" s="25" t="s">
        <v>60</v>
      </c>
      <c r="HDB23" s="25"/>
      <c r="HDC23" s="25"/>
      <c r="HDD23" s="25"/>
      <c r="HDE23" s="25"/>
      <c r="HDF23" s="25"/>
      <c r="HDG23" s="25"/>
      <c r="HDH23" s="25"/>
      <c r="HDI23" s="25" t="s">
        <v>60</v>
      </c>
      <c r="HDJ23" s="25"/>
      <c r="HDK23" s="25"/>
      <c r="HDL23" s="25"/>
      <c r="HDM23" s="25"/>
      <c r="HDN23" s="25"/>
      <c r="HDO23" s="25"/>
      <c r="HDP23" s="25"/>
      <c r="HDQ23" s="25" t="s">
        <v>60</v>
      </c>
      <c r="HDR23" s="25"/>
      <c r="HDS23" s="25"/>
      <c r="HDT23" s="25"/>
      <c r="HDU23" s="25"/>
      <c r="HDV23" s="25"/>
      <c r="HDW23" s="25"/>
      <c r="HDX23" s="25"/>
      <c r="HDY23" s="25" t="s">
        <v>60</v>
      </c>
      <c r="HDZ23" s="25"/>
      <c r="HEA23" s="25"/>
      <c r="HEB23" s="25"/>
      <c r="HEC23" s="25"/>
      <c r="HED23" s="25"/>
      <c r="HEE23" s="25"/>
      <c r="HEF23" s="25"/>
      <c r="HEG23" s="25" t="s">
        <v>60</v>
      </c>
      <c r="HEH23" s="25"/>
      <c r="HEI23" s="25"/>
      <c r="HEJ23" s="25"/>
      <c r="HEK23" s="25"/>
      <c r="HEL23" s="25"/>
      <c r="HEM23" s="25"/>
      <c r="HEN23" s="25"/>
      <c r="HEO23" s="25" t="s">
        <v>60</v>
      </c>
      <c r="HEP23" s="25"/>
      <c r="HEQ23" s="25"/>
      <c r="HER23" s="25"/>
      <c r="HES23" s="25"/>
      <c r="HET23" s="25"/>
      <c r="HEU23" s="25"/>
      <c r="HEV23" s="25"/>
      <c r="HEW23" s="25" t="s">
        <v>60</v>
      </c>
      <c r="HEX23" s="25"/>
      <c r="HEY23" s="25"/>
      <c r="HEZ23" s="25"/>
      <c r="HFA23" s="25"/>
      <c r="HFB23" s="25"/>
      <c r="HFC23" s="25"/>
      <c r="HFD23" s="25"/>
      <c r="HFE23" s="25" t="s">
        <v>60</v>
      </c>
      <c r="HFF23" s="25"/>
      <c r="HFG23" s="25"/>
      <c r="HFH23" s="25"/>
      <c r="HFI23" s="25"/>
      <c r="HFJ23" s="25"/>
      <c r="HFK23" s="25"/>
      <c r="HFL23" s="25"/>
      <c r="HFM23" s="25" t="s">
        <v>60</v>
      </c>
      <c r="HFN23" s="25"/>
      <c r="HFO23" s="25"/>
      <c r="HFP23" s="25"/>
      <c r="HFQ23" s="25"/>
      <c r="HFR23" s="25"/>
      <c r="HFS23" s="25"/>
      <c r="HFT23" s="25"/>
      <c r="HFU23" s="25" t="s">
        <v>60</v>
      </c>
      <c r="HFV23" s="25"/>
      <c r="HFW23" s="25"/>
      <c r="HFX23" s="25"/>
      <c r="HFY23" s="25"/>
      <c r="HFZ23" s="25"/>
      <c r="HGA23" s="25"/>
      <c r="HGB23" s="25"/>
      <c r="HGC23" s="25" t="s">
        <v>60</v>
      </c>
      <c r="HGD23" s="25"/>
      <c r="HGE23" s="25"/>
      <c r="HGF23" s="25"/>
      <c r="HGG23" s="25"/>
      <c r="HGH23" s="25"/>
      <c r="HGI23" s="25"/>
      <c r="HGJ23" s="25"/>
      <c r="HGK23" s="25" t="s">
        <v>60</v>
      </c>
      <c r="HGL23" s="25"/>
      <c r="HGM23" s="25"/>
      <c r="HGN23" s="25"/>
      <c r="HGO23" s="25"/>
      <c r="HGP23" s="25"/>
      <c r="HGQ23" s="25"/>
      <c r="HGR23" s="25"/>
      <c r="HGS23" s="25" t="s">
        <v>60</v>
      </c>
      <c r="HGT23" s="25"/>
      <c r="HGU23" s="25"/>
      <c r="HGV23" s="25"/>
      <c r="HGW23" s="25"/>
      <c r="HGX23" s="25"/>
      <c r="HGY23" s="25"/>
      <c r="HGZ23" s="25"/>
      <c r="HHA23" s="25" t="s">
        <v>60</v>
      </c>
      <c r="HHB23" s="25"/>
      <c r="HHC23" s="25"/>
      <c r="HHD23" s="25"/>
      <c r="HHE23" s="25"/>
      <c r="HHF23" s="25"/>
      <c r="HHG23" s="25"/>
      <c r="HHH23" s="25"/>
      <c r="HHI23" s="25" t="s">
        <v>60</v>
      </c>
      <c r="HHJ23" s="25"/>
      <c r="HHK23" s="25"/>
      <c r="HHL23" s="25"/>
      <c r="HHM23" s="25"/>
      <c r="HHN23" s="25"/>
      <c r="HHO23" s="25"/>
      <c r="HHP23" s="25"/>
      <c r="HHQ23" s="25" t="s">
        <v>60</v>
      </c>
      <c r="HHR23" s="25"/>
      <c r="HHS23" s="25"/>
      <c r="HHT23" s="25"/>
      <c r="HHU23" s="25"/>
      <c r="HHV23" s="25"/>
      <c r="HHW23" s="25"/>
      <c r="HHX23" s="25"/>
      <c r="HHY23" s="25" t="s">
        <v>60</v>
      </c>
      <c r="HHZ23" s="25"/>
      <c r="HIA23" s="25"/>
      <c r="HIB23" s="25"/>
      <c r="HIC23" s="25"/>
      <c r="HID23" s="25"/>
      <c r="HIE23" s="25"/>
      <c r="HIF23" s="25"/>
      <c r="HIG23" s="25" t="s">
        <v>60</v>
      </c>
      <c r="HIH23" s="25"/>
      <c r="HII23" s="25"/>
      <c r="HIJ23" s="25"/>
      <c r="HIK23" s="25"/>
      <c r="HIL23" s="25"/>
      <c r="HIM23" s="25"/>
      <c r="HIN23" s="25"/>
      <c r="HIO23" s="25" t="s">
        <v>60</v>
      </c>
      <c r="HIP23" s="25"/>
      <c r="HIQ23" s="25"/>
      <c r="HIR23" s="25"/>
      <c r="HIS23" s="25"/>
      <c r="HIT23" s="25"/>
      <c r="HIU23" s="25"/>
      <c r="HIV23" s="25"/>
      <c r="HIW23" s="25" t="s">
        <v>60</v>
      </c>
      <c r="HIX23" s="25"/>
      <c r="HIY23" s="25"/>
      <c r="HIZ23" s="25"/>
      <c r="HJA23" s="25"/>
      <c r="HJB23" s="25"/>
      <c r="HJC23" s="25"/>
      <c r="HJD23" s="25"/>
      <c r="HJE23" s="25" t="s">
        <v>60</v>
      </c>
      <c r="HJF23" s="25"/>
      <c r="HJG23" s="25"/>
      <c r="HJH23" s="25"/>
      <c r="HJI23" s="25"/>
      <c r="HJJ23" s="25"/>
      <c r="HJK23" s="25"/>
      <c r="HJL23" s="25"/>
      <c r="HJM23" s="25" t="s">
        <v>60</v>
      </c>
      <c r="HJN23" s="25"/>
      <c r="HJO23" s="25"/>
      <c r="HJP23" s="25"/>
      <c r="HJQ23" s="25"/>
      <c r="HJR23" s="25"/>
      <c r="HJS23" s="25"/>
      <c r="HJT23" s="25"/>
      <c r="HJU23" s="25" t="s">
        <v>60</v>
      </c>
      <c r="HJV23" s="25"/>
      <c r="HJW23" s="25"/>
      <c r="HJX23" s="25"/>
      <c r="HJY23" s="25"/>
      <c r="HJZ23" s="25"/>
      <c r="HKA23" s="25"/>
      <c r="HKB23" s="25"/>
      <c r="HKC23" s="25" t="s">
        <v>60</v>
      </c>
      <c r="HKD23" s="25"/>
      <c r="HKE23" s="25"/>
      <c r="HKF23" s="25"/>
      <c r="HKG23" s="25"/>
      <c r="HKH23" s="25"/>
      <c r="HKI23" s="25"/>
      <c r="HKJ23" s="25"/>
      <c r="HKK23" s="25" t="s">
        <v>60</v>
      </c>
      <c r="HKL23" s="25"/>
      <c r="HKM23" s="25"/>
      <c r="HKN23" s="25"/>
      <c r="HKO23" s="25"/>
      <c r="HKP23" s="25"/>
      <c r="HKQ23" s="25"/>
      <c r="HKR23" s="25"/>
      <c r="HKS23" s="25" t="s">
        <v>60</v>
      </c>
      <c r="HKT23" s="25"/>
      <c r="HKU23" s="25"/>
      <c r="HKV23" s="25"/>
      <c r="HKW23" s="25"/>
      <c r="HKX23" s="25"/>
      <c r="HKY23" s="25"/>
      <c r="HKZ23" s="25"/>
      <c r="HLA23" s="25" t="s">
        <v>60</v>
      </c>
      <c r="HLB23" s="25"/>
      <c r="HLC23" s="25"/>
      <c r="HLD23" s="25"/>
      <c r="HLE23" s="25"/>
      <c r="HLF23" s="25"/>
      <c r="HLG23" s="25"/>
      <c r="HLH23" s="25"/>
      <c r="HLI23" s="25" t="s">
        <v>60</v>
      </c>
      <c r="HLJ23" s="25"/>
      <c r="HLK23" s="25"/>
      <c r="HLL23" s="25"/>
      <c r="HLM23" s="25"/>
      <c r="HLN23" s="25"/>
      <c r="HLO23" s="25"/>
      <c r="HLP23" s="25"/>
      <c r="HLQ23" s="25" t="s">
        <v>60</v>
      </c>
      <c r="HLR23" s="25"/>
      <c r="HLS23" s="25"/>
      <c r="HLT23" s="25"/>
      <c r="HLU23" s="25"/>
      <c r="HLV23" s="25"/>
      <c r="HLW23" s="25"/>
      <c r="HLX23" s="25"/>
      <c r="HLY23" s="25" t="s">
        <v>60</v>
      </c>
      <c r="HLZ23" s="25"/>
      <c r="HMA23" s="25"/>
      <c r="HMB23" s="25"/>
      <c r="HMC23" s="25"/>
      <c r="HMD23" s="25"/>
      <c r="HME23" s="25"/>
      <c r="HMF23" s="25"/>
      <c r="HMG23" s="25" t="s">
        <v>60</v>
      </c>
      <c r="HMH23" s="25"/>
      <c r="HMI23" s="25"/>
      <c r="HMJ23" s="25"/>
      <c r="HMK23" s="25"/>
      <c r="HML23" s="25"/>
      <c r="HMM23" s="25"/>
      <c r="HMN23" s="25"/>
      <c r="HMO23" s="25" t="s">
        <v>60</v>
      </c>
      <c r="HMP23" s="25"/>
      <c r="HMQ23" s="25"/>
      <c r="HMR23" s="25"/>
      <c r="HMS23" s="25"/>
      <c r="HMT23" s="25"/>
      <c r="HMU23" s="25"/>
      <c r="HMV23" s="25"/>
      <c r="HMW23" s="25" t="s">
        <v>60</v>
      </c>
      <c r="HMX23" s="25"/>
      <c r="HMY23" s="25"/>
      <c r="HMZ23" s="25"/>
      <c r="HNA23" s="25"/>
      <c r="HNB23" s="25"/>
      <c r="HNC23" s="25"/>
      <c r="HND23" s="25"/>
      <c r="HNE23" s="25" t="s">
        <v>60</v>
      </c>
      <c r="HNF23" s="25"/>
      <c r="HNG23" s="25"/>
      <c r="HNH23" s="25"/>
      <c r="HNI23" s="25"/>
      <c r="HNJ23" s="25"/>
      <c r="HNK23" s="25"/>
      <c r="HNL23" s="25"/>
      <c r="HNM23" s="25" t="s">
        <v>60</v>
      </c>
      <c r="HNN23" s="25"/>
      <c r="HNO23" s="25"/>
      <c r="HNP23" s="25"/>
      <c r="HNQ23" s="25"/>
      <c r="HNR23" s="25"/>
      <c r="HNS23" s="25"/>
      <c r="HNT23" s="25"/>
      <c r="HNU23" s="25" t="s">
        <v>60</v>
      </c>
      <c r="HNV23" s="25"/>
      <c r="HNW23" s="25"/>
      <c r="HNX23" s="25"/>
      <c r="HNY23" s="25"/>
      <c r="HNZ23" s="25"/>
      <c r="HOA23" s="25"/>
      <c r="HOB23" s="25"/>
      <c r="HOC23" s="25" t="s">
        <v>60</v>
      </c>
      <c r="HOD23" s="25"/>
      <c r="HOE23" s="25"/>
      <c r="HOF23" s="25"/>
      <c r="HOG23" s="25"/>
      <c r="HOH23" s="25"/>
      <c r="HOI23" s="25"/>
      <c r="HOJ23" s="25"/>
      <c r="HOK23" s="25" t="s">
        <v>60</v>
      </c>
      <c r="HOL23" s="25"/>
      <c r="HOM23" s="25"/>
      <c r="HON23" s="25"/>
      <c r="HOO23" s="25"/>
      <c r="HOP23" s="25"/>
      <c r="HOQ23" s="25"/>
      <c r="HOR23" s="25"/>
      <c r="HOS23" s="25" t="s">
        <v>60</v>
      </c>
      <c r="HOT23" s="25"/>
      <c r="HOU23" s="25"/>
      <c r="HOV23" s="25"/>
      <c r="HOW23" s="25"/>
      <c r="HOX23" s="25"/>
      <c r="HOY23" s="25"/>
      <c r="HOZ23" s="25"/>
      <c r="HPA23" s="25" t="s">
        <v>60</v>
      </c>
      <c r="HPB23" s="25"/>
      <c r="HPC23" s="25"/>
      <c r="HPD23" s="25"/>
      <c r="HPE23" s="25"/>
      <c r="HPF23" s="25"/>
      <c r="HPG23" s="25"/>
      <c r="HPH23" s="25"/>
      <c r="HPI23" s="25" t="s">
        <v>60</v>
      </c>
      <c r="HPJ23" s="25"/>
      <c r="HPK23" s="25"/>
      <c r="HPL23" s="25"/>
      <c r="HPM23" s="25"/>
      <c r="HPN23" s="25"/>
      <c r="HPO23" s="25"/>
      <c r="HPP23" s="25"/>
      <c r="HPQ23" s="25" t="s">
        <v>60</v>
      </c>
      <c r="HPR23" s="25"/>
      <c r="HPS23" s="25"/>
      <c r="HPT23" s="25"/>
      <c r="HPU23" s="25"/>
      <c r="HPV23" s="25"/>
      <c r="HPW23" s="25"/>
      <c r="HPX23" s="25"/>
      <c r="HPY23" s="25" t="s">
        <v>60</v>
      </c>
      <c r="HPZ23" s="25"/>
      <c r="HQA23" s="25"/>
      <c r="HQB23" s="25"/>
      <c r="HQC23" s="25"/>
      <c r="HQD23" s="25"/>
      <c r="HQE23" s="25"/>
      <c r="HQF23" s="25"/>
      <c r="HQG23" s="25" t="s">
        <v>60</v>
      </c>
      <c r="HQH23" s="25"/>
      <c r="HQI23" s="25"/>
      <c r="HQJ23" s="25"/>
      <c r="HQK23" s="25"/>
      <c r="HQL23" s="25"/>
      <c r="HQM23" s="25"/>
      <c r="HQN23" s="25"/>
      <c r="HQO23" s="25" t="s">
        <v>60</v>
      </c>
      <c r="HQP23" s="25"/>
      <c r="HQQ23" s="25"/>
      <c r="HQR23" s="25"/>
      <c r="HQS23" s="25"/>
      <c r="HQT23" s="25"/>
      <c r="HQU23" s="25"/>
      <c r="HQV23" s="25"/>
      <c r="HQW23" s="25" t="s">
        <v>60</v>
      </c>
      <c r="HQX23" s="25"/>
      <c r="HQY23" s="25"/>
      <c r="HQZ23" s="25"/>
      <c r="HRA23" s="25"/>
      <c r="HRB23" s="25"/>
      <c r="HRC23" s="25"/>
      <c r="HRD23" s="25"/>
      <c r="HRE23" s="25" t="s">
        <v>60</v>
      </c>
      <c r="HRF23" s="25"/>
      <c r="HRG23" s="25"/>
      <c r="HRH23" s="25"/>
      <c r="HRI23" s="25"/>
      <c r="HRJ23" s="25"/>
      <c r="HRK23" s="25"/>
      <c r="HRL23" s="25"/>
      <c r="HRM23" s="25" t="s">
        <v>60</v>
      </c>
      <c r="HRN23" s="25"/>
      <c r="HRO23" s="25"/>
      <c r="HRP23" s="25"/>
      <c r="HRQ23" s="25"/>
      <c r="HRR23" s="25"/>
      <c r="HRS23" s="25"/>
      <c r="HRT23" s="25"/>
      <c r="HRU23" s="25" t="s">
        <v>60</v>
      </c>
      <c r="HRV23" s="25"/>
      <c r="HRW23" s="25"/>
      <c r="HRX23" s="25"/>
      <c r="HRY23" s="25"/>
      <c r="HRZ23" s="25"/>
      <c r="HSA23" s="25"/>
      <c r="HSB23" s="25"/>
      <c r="HSC23" s="25" t="s">
        <v>60</v>
      </c>
      <c r="HSD23" s="25"/>
      <c r="HSE23" s="25"/>
      <c r="HSF23" s="25"/>
      <c r="HSG23" s="25"/>
      <c r="HSH23" s="25"/>
      <c r="HSI23" s="25"/>
      <c r="HSJ23" s="25"/>
      <c r="HSK23" s="25" t="s">
        <v>60</v>
      </c>
      <c r="HSL23" s="25"/>
      <c r="HSM23" s="25"/>
      <c r="HSN23" s="25"/>
      <c r="HSO23" s="25"/>
      <c r="HSP23" s="25"/>
      <c r="HSQ23" s="25"/>
      <c r="HSR23" s="25"/>
      <c r="HSS23" s="25" t="s">
        <v>60</v>
      </c>
      <c r="HST23" s="25"/>
      <c r="HSU23" s="25"/>
      <c r="HSV23" s="25"/>
      <c r="HSW23" s="25"/>
      <c r="HSX23" s="25"/>
      <c r="HSY23" s="25"/>
      <c r="HSZ23" s="25"/>
      <c r="HTA23" s="25" t="s">
        <v>60</v>
      </c>
      <c r="HTB23" s="25"/>
      <c r="HTC23" s="25"/>
      <c r="HTD23" s="25"/>
      <c r="HTE23" s="25"/>
      <c r="HTF23" s="25"/>
      <c r="HTG23" s="25"/>
      <c r="HTH23" s="25"/>
      <c r="HTI23" s="25" t="s">
        <v>60</v>
      </c>
      <c r="HTJ23" s="25"/>
      <c r="HTK23" s="25"/>
      <c r="HTL23" s="25"/>
      <c r="HTM23" s="25"/>
      <c r="HTN23" s="25"/>
      <c r="HTO23" s="25"/>
      <c r="HTP23" s="25"/>
      <c r="HTQ23" s="25" t="s">
        <v>60</v>
      </c>
      <c r="HTR23" s="25"/>
      <c r="HTS23" s="25"/>
      <c r="HTT23" s="25"/>
      <c r="HTU23" s="25"/>
      <c r="HTV23" s="25"/>
      <c r="HTW23" s="25"/>
      <c r="HTX23" s="25"/>
      <c r="HTY23" s="25" t="s">
        <v>60</v>
      </c>
      <c r="HTZ23" s="25"/>
      <c r="HUA23" s="25"/>
      <c r="HUB23" s="25"/>
      <c r="HUC23" s="25"/>
      <c r="HUD23" s="25"/>
      <c r="HUE23" s="25"/>
      <c r="HUF23" s="25"/>
      <c r="HUG23" s="25" t="s">
        <v>60</v>
      </c>
      <c r="HUH23" s="25"/>
      <c r="HUI23" s="25"/>
      <c r="HUJ23" s="25"/>
      <c r="HUK23" s="25"/>
      <c r="HUL23" s="25"/>
      <c r="HUM23" s="25"/>
      <c r="HUN23" s="25"/>
      <c r="HUO23" s="25" t="s">
        <v>60</v>
      </c>
      <c r="HUP23" s="25"/>
      <c r="HUQ23" s="25"/>
      <c r="HUR23" s="25"/>
      <c r="HUS23" s="25"/>
      <c r="HUT23" s="25"/>
      <c r="HUU23" s="25"/>
      <c r="HUV23" s="25"/>
      <c r="HUW23" s="25" t="s">
        <v>60</v>
      </c>
      <c r="HUX23" s="25"/>
      <c r="HUY23" s="25"/>
      <c r="HUZ23" s="25"/>
      <c r="HVA23" s="25"/>
      <c r="HVB23" s="25"/>
      <c r="HVC23" s="25"/>
      <c r="HVD23" s="25"/>
      <c r="HVE23" s="25" t="s">
        <v>60</v>
      </c>
      <c r="HVF23" s="25"/>
      <c r="HVG23" s="25"/>
      <c r="HVH23" s="25"/>
      <c r="HVI23" s="25"/>
      <c r="HVJ23" s="25"/>
      <c r="HVK23" s="25"/>
      <c r="HVL23" s="25"/>
      <c r="HVM23" s="25" t="s">
        <v>60</v>
      </c>
      <c r="HVN23" s="25"/>
      <c r="HVO23" s="25"/>
      <c r="HVP23" s="25"/>
      <c r="HVQ23" s="25"/>
      <c r="HVR23" s="25"/>
      <c r="HVS23" s="25"/>
      <c r="HVT23" s="25"/>
      <c r="HVU23" s="25" t="s">
        <v>60</v>
      </c>
      <c r="HVV23" s="25"/>
      <c r="HVW23" s="25"/>
      <c r="HVX23" s="25"/>
      <c r="HVY23" s="25"/>
      <c r="HVZ23" s="25"/>
      <c r="HWA23" s="25"/>
      <c r="HWB23" s="25"/>
      <c r="HWC23" s="25" t="s">
        <v>60</v>
      </c>
      <c r="HWD23" s="25"/>
      <c r="HWE23" s="25"/>
      <c r="HWF23" s="25"/>
      <c r="HWG23" s="25"/>
      <c r="HWH23" s="25"/>
      <c r="HWI23" s="25"/>
      <c r="HWJ23" s="25"/>
      <c r="HWK23" s="25" t="s">
        <v>60</v>
      </c>
      <c r="HWL23" s="25"/>
      <c r="HWM23" s="25"/>
      <c r="HWN23" s="25"/>
      <c r="HWO23" s="25"/>
      <c r="HWP23" s="25"/>
      <c r="HWQ23" s="25"/>
      <c r="HWR23" s="25"/>
      <c r="HWS23" s="25" t="s">
        <v>60</v>
      </c>
      <c r="HWT23" s="25"/>
      <c r="HWU23" s="25"/>
      <c r="HWV23" s="25"/>
      <c r="HWW23" s="25"/>
      <c r="HWX23" s="25"/>
      <c r="HWY23" s="25"/>
      <c r="HWZ23" s="25"/>
      <c r="HXA23" s="25" t="s">
        <v>60</v>
      </c>
      <c r="HXB23" s="25"/>
      <c r="HXC23" s="25"/>
      <c r="HXD23" s="25"/>
      <c r="HXE23" s="25"/>
      <c r="HXF23" s="25"/>
      <c r="HXG23" s="25"/>
      <c r="HXH23" s="25"/>
      <c r="HXI23" s="25" t="s">
        <v>60</v>
      </c>
      <c r="HXJ23" s="25"/>
      <c r="HXK23" s="25"/>
      <c r="HXL23" s="25"/>
      <c r="HXM23" s="25"/>
      <c r="HXN23" s="25"/>
      <c r="HXO23" s="25"/>
      <c r="HXP23" s="25"/>
      <c r="HXQ23" s="25" t="s">
        <v>60</v>
      </c>
      <c r="HXR23" s="25"/>
      <c r="HXS23" s="25"/>
      <c r="HXT23" s="25"/>
      <c r="HXU23" s="25"/>
      <c r="HXV23" s="25"/>
      <c r="HXW23" s="25"/>
      <c r="HXX23" s="25"/>
      <c r="HXY23" s="25" t="s">
        <v>60</v>
      </c>
      <c r="HXZ23" s="25"/>
      <c r="HYA23" s="25"/>
      <c r="HYB23" s="25"/>
      <c r="HYC23" s="25"/>
      <c r="HYD23" s="25"/>
      <c r="HYE23" s="25"/>
      <c r="HYF23" s="25"/>
      <c r="HYG23" s="25" t="s">
        <v>60</v>
      </c>
      <c r="HYH23" s="25"/>
      <c r="HYI23" s="25"/>
      <c r="HYJ23" s="25"/>
      <c r="HYK23" s="25"/>
      <c r="HYL23" s="25"/>
      <c r="HYM23" s="25"/>
      <c r="HYN23" s="25"/>
      <c r="HYO23" s="25" t="s">
        <v>60</v>
      </c>
      <c r="HYP23" s="25"/>
      <c r="HYQ23" s="25"/>
      <c r="HYR23" s="25"/>
      <c r="HYS23" s="25"/>
      <c r="HYT23" s="25"/>
      <c r="HYU23" s="25"/>
      <c r="HYV23" s="25"/>
      <c r="HYW23" s="25" t="s">
        <v>60</v>
      </c>
      <c r="HYX23" s="25"/>
      <c r="HYY23" s="25"/>
      <c r="HYZ23" s="25"/>
      <c r="HZA23" s="25"/>
      <c r="HZB23" s="25"/>
      <c r="HZC23" s="25"/>
      <c r="HZD23" s="25"/>
      <c r="HZE23" s="25" t="s">
        <v>60</v>
      </c>
      <c r="HZF23" s="25"/>
      <c r="HZG23" s="25"/>
      <c r="HZH23" s="25"/>
      <c r="HZI23" s="25"/>
      <c r="HZJ23" s="25"/>
      <c r="HZK23" s="25"/>
      <c r="HZL23" s="25"/>
      <c r="HZM23" s="25" t="s">
        <v>60</v>
      </c>
      <c r="HZN23" s="25"/>
      <c r="HZO23" s="25"/>
      <c r="HZP23" s="25"/>
      <c r="HZQ23" s="25"/>
      <c r="HZR23" s="25"/>
      <c r="HZS23" s="25"/>
      <c r="HZT23" s="25"/>
      <c r="HZU23" s="25" t="s">
        <v>60</v>
      </c>
      <c r="HZV23" s="25"/>
      <c r="HZW23" s="25"/>
      <c r="HZX23" s="25"/>
      <c r="HZY23" s="25"/>
      <c r="HZZ23" s="25"/>
      <c r="IAA23" s="25"/>
      <c r="IAB23" s="25"/>
      <c r="IAC23" s="25" t="s">
        <v>60</v>
      </c>
      <c r="IAD23" s="25"/>
      <c r="IAE23" s="25"/>
      <c r="IAF23" s="25"/>
      <c r="IAG23" s="25"/>
      <c r="IAH23" s="25"/>
      <c r="IAI23" s="25"/>
      <c r="IAJ23" s="25"/>
      <c r="IAK23" s="25" t="s">
        <v>60</v>
      </c>
      <c r="IAL23" s="25"/>
      <c r="IAM23" s="25"/>
      <c r="IAN23" s="25"/>
      <c r="IAO23" s="25"/>
      <c r="IAP23" s="25"/>
      <c r="IAQ23" s="25"/>
      <c r="IAR23" s="25"/>
      <c r="IAS23" s="25" t="s">
        <v>60</v>
      </c>
      <c r="IAT23" s="25"/>
      <c r="IAU23" s="25"/>
      <c r="IAV23" s="25"/>
      <c r="IAW23" s="25"/>
      <c r="IAX23" s="25"/>
      <c r="IAY23" s="25"/>
      <c r="IAZ23" s="25"/>
      <c r="IBA23" s="25" t="s">
        <v>60</v>
      </c>
      <c r="IBB23" s="25"/>
      <c r="IBC23" s="25"/>
      <c r="IBD23" s="25"/>
      <c r="IBE23" s="25"/>
      <c r="IBF23" s="25"/>
      <c r="IBG23" s="25"/>
      <c r="IBH23" s="25"/>
      <c r="IBI23" s="25" t="s">
        <v>60</v>
      </c>
      <c r="IBJ23" s="25"/>
      <c r="IBK23" s="25"/>
      <c r="IBL23" s="25"/>
      <c r="IBM23" s="25"/>
      <c r="IBN23" s="25"/>
      <c r="IBO23" s="25"/>
      <c r="IBP23" s="25"/>
      <c r="IBQ23" s="25" t="s">
        <v>60</v>
      </c>
      <c r="IBR23" s="25"/>
      <c r="IBS23" s="25"/>
      <c r="IBT23" s="25"/>
      <c r="IBU23" s="25"/>
      <c r="IBV23" s="25"/>
      <c r="IBW23" s="25"/>
      <c r="IBX23" s="25"/>
      <c r="IBY23" s="25" t="s">
        <v>60</v>
      </c>
      <c r="IBZ23" s="25"/>
      <c r="ICA23" s="25"/>
      <c r="ICB23" s="25"/>
      <c r="ICC23" s="25"/>
      <c r="ICD23" s="25"/>
      <c r="ICE23" s="25"/>
      <c r="ICF23" s="25"/>
      <c r="ICG23" s="25" t="s">
        <v>60</v>
      </c>
      <c r="ICH23" s="25"/>
      <c r="ICI23" s="25"/>
      <c r="ICJ23" s="25"/>
      <c r="ICK23" s="25"/>
      <c r="ICL23" s="25"/>
      <c r="ICM23" s="25"/>
      <c r="ICN23" s="25"/>
      <c r="ICO23" s="25" t="s">
        <v>60</v>
      </c>
      <c r="ICP23" s="25"/>
      <c r="ICQ23" s="25"/>
      <c r="ICR23" s="25"/>
      <c r="ICS23" s="25"/>
      <c r="ICT23" s="25"/>
      <c r="ICU23" s="25"/>
      <c r="ICV23" s="25"/>
      <c r="ICW23" s="25" t="s">
        <v>60</v>
      </c>
      <c r="ICX23" s="25"/>
      <c r="ICY23" s="25"/>
      <c r="ICZ23" s="25"/>
      <c r="IDA23" s="25"/>
      <c r="IDB23" s="25"/>
      <c r="IDC23" s="25"/>
      <c r="IDD23" s="25"/>
      <c r="IDE23" s="25" t="s">
        <v>60</v>
      </c>
      <c r="IDF23" s="25"/>
      <c r="IDG23" s="25"/>
      <c r="IDH23" s="25"/>
      <c r="IDI23" s="25"/>
      <c r="IDJ23" s="25"/>
      <c r="IDK23" s="25"/>
      <c r="IDL23" s="25"/>
      <c r="IDM23" s="25" t="s">
        <v>60</v>
      </c>
      <c r="IDN23" s="25"/>
      <c r="IDO23" s="25"/>
      <c r="IDP23" s="25"/>
      <c r="IDQ23" s="25"/>
      <c r="IDR23" s="25"/>
      <c r="IDS23" s="25"/>
      <c r="IDT23" s="25"/>
      <c r="IDU23" s="25" t="s">
        <v>60</v>
      </c>
      <c r="IDV23" s="25"/>
      <c r="IDW23" s="25"/>
      <c r="IDX23" s="25"/>
      <c r="IDY23" s="25"/>
      <c r="IDZ23" s="25"/>
      <c r="IEA23" s="25"/>
      <c r="IEB23" s="25"/>
      <c r="IEC23" s="25" t="s">
        <v>60</v>
      </c>
      <c r="IED23" s="25"/>
      <c r="IEE23" s="25"/>
      <c r="IEF23" s="25"/>
      <c r="IEG23" s="25"/>
      <c r="IEH23" s="25"/>
      <c r="IEI23" s="25"/>
      <c r="IEJ23" s="25"/>
      <c r="IEK23" s="25" t="s">
        <v>60</v>
      </c>
      <c r="IEL23" s="25"/>
      <c r="IEM23" s="25"/>
      <c r="IEN23" s="25"/>
      <c r="IEO23" s="25"/>
      <c r="IEP23" s="25"/>
      <c r="IEQ23" s="25"/>
      <c r="IER23" s="25"/>
      <c r="IES23" s="25" t="s">
        <v>60</v>
      </c>
      <c r="IET23" s="25"/>
      <c r="IEU23" s="25"/>
      <c r="IEV23" s="25"/>
      <c r="IEW23" s="25"/>
      <c r="IEX23" s="25"/>
      <c r="IEY23" s="25"/>
      <c r="IEZ23" s="25"/>
      <c r="IFA23" s="25" t="s">
        <v>60</v>
      </c>
      <c r="IFB23" s="25"/>
      <c r="IFC23" s="25"/>
      <c r="IFD23" s="25"/>
      <c r="IFE23" s="25"/>
      <c r="IFF23" s="25"/>
      <c r="IFG23" s="25"/>
      <c r="IFH23" s="25"/>
      <c r="IFI23" s="25" t="s">
        <v>60</v>
      </c>
      <c r="IFJ23" s="25"/>
      <c r="IFK23" s="25"/>
      <c r="IFL23" s="25"/>
      <c r="IFM23" s="25"/>
      <c r="IFN23" s="25"/>
      <c r="IFO23" s="25"/>
      <c r="IFP23" s="25"/>
      <c r="IFQ23" s="25" t="s">
        <v>60</v>
      </c>
      <c r="IFR23" s="25"/>
      <c r="IFS23" s="25"/>
      <c r="IFT23" s="25"/>
      <c r="IFU23" s="25"/>
      <c r="IFV23" s="25"/>
      <c r="IFW23" s="25"/>
      <c r="IFX23" s="25"/>
      <c r="IFY23" s="25" t="s">
        <v>60</v>
      </c>
      <c r="IFZ23" s="25"/>
      <c r="IGA23" s="25"/>
      <c r="IGB23" s="25"/>
      <c r="IGC23" s="25"/>
      <c r="IGD23" s="25"/>
      <c r="IGE23" s="25"/>
      <c r="IGF23" s="25"/>
      <c r="IGG23" s="25" t="s">
        <v>60</v>
      </c>
      <c r="IGH23" s="25"/>
      <c r="IGI23" s="25"/>
      <c r="IGJ23" s="25"/>
      <c r="IGK23" s="25"/>
      <c r="IGL23" s="25"/>
      <c r="IGM23" s="25"/>
      <c r="IGN23" s="25"/>
      <c r="IGO23" s="25" t="s">
        <v>60</v>
      </c>
      <c r="IGP23" s="25"/>
      <c r="IGQ23" s="25"/>
      <c r="IGR23" s="25"/>
      <c r="IGS23" s="25"/>
      <c r="IGT23" s="25"/>
      <c r="IGU23" s="25"/>
      <c r="IGV23" s="25"/>
      <c r="IGW23" s="25" t="s">
        <v>60</v>
      </c>
      <c r="IGX23" s="25"/>
      <c r="IGY23" s="25"/>
      <c r="IGZ23" s="25"/>
      <c r="IHA23" s="25"/>
      <c r="IHB23" s="25"/>
      <c r="IHC23" s="25"/>
      <c r="IHD23" s="25"/>
      <c r="IHE23" s="25" t="s">
        <v>60</v>
      </c>
      <c r="IHF23" s="25"/>
      <c r="IHG23" s="25"/>
      <c r="IHH23" s="25"/>
      <c r="IHI23" s="25"/>
      <c r="IHJ23" s="25"/>
      <c r="IHK23" s="25"/>
      <c r="IHL23" s="25"/>
      <c r="IHM23" s="25" t="s">
        <v>60</v>
      </c>
      <c r="IHN23" s="25"/>
      <c r="IHO23" s="25"/>
      <c r="IHP23" s="25"/>
      <c r="IHQ23" s="25"/>
      <c r="IHR23" s="25"/>
      <c r="IHS23" s="25"/>
      <c r="IHT23" s="25"/>
      <c r="IHU23" s="25" t="s">
        <v>60</v>
      </c>
      <c r="IHV23" s="25"/>
      <c r="IHW23" s="25"/>
      <c r="IHX23" s="25"/>
      <c r="IHY23" s="25"/>
      <c r="IHZ23" s="25"/>
      <c r="IIA23" s="25"/>
      <c r="IIB23" s="25"/>
      <c r="IIC23" s="25" t="s">
        <v>60</v>
      </c>
      <c r="IID23" s="25"/>
      <c r="IIE23" s="25"/>
      <c r="IIF23" s="25"/>
      <c r="IIG23" s="25"/>
      <c r="IIH23" s="25"/>
      <c r="III23" s="25"/>
      <c r="IIJ23" s="25"/>
      <c r="IIK23" s="25" t="s">
        <v>60</v>
      </c>
      <c r="IIL23" s="25"/>
      <c r="IIM23" s="25"/>
      <c r="IIN23" s="25"/>
      <c r="IIO23" s="25"/>
      <c r="IIP23" s="25"/>
      <c r="IIQ23" s="25"/>
      <c r="IIR23" s="25"/>
      <c r="IIS23" s="25" t="s">
        <v>60</v>
      </c>
      <c r="IIT23" s="25"/>
      <c r="IIU23" s="25"/>
      <c r="IIV23" s="25"/>
      <c r="IIW23" s="25"/>
      <c r="IIX23" s="25"/>
      <c r="IIY23" s="25"/>
      <c r="IIZ23" s="25"/>
      <c r="IJA23" s="25" t="s">
        <v>60</v>
      </c>
      <c r="IJB23" s="25"/>
      <c r="IJC23" s="25"/>
      <c r="IJD23" s="25"/>
      <c r="IJE23" s="25"/>
      <c r="IJF23" s="25"/>
      <c r="IJG23" s="25"/>
      <c r="IJH23" s="25"/>
      <c r="IJI23" s="25" t="s">
        <v>60</v>
      </c>
      <c r="IJJ23" s="25"/>
      <c r="IJK23" s="25"/>
      <c r="IJL23" s="25"/>
      <c r="IJM23" s="25"/>
      <c r="IJN23" s="25"/>
      <c r="IJO23" s="25"/>
      <c r="IJP23" s="25"/>
      <c r="IJQ23" s="25" t="s">
        <v>60</v>
      </c>
      <c r="IJR23" s="25"/>
      <c r="IJS23" s="25"/>
      <c r="IJT23" s="25"/>
      <c r="IJU23" s="25"/>
      <c r="IJV23" s="25"/>
      <c r="IJW23" s="25"/>
      <c r="IJX23" s="25"/>
      <c r="IJY23" s="25" t="s">
        <v>60</v>
      </c>
      <c r="IJZ23" s="25"/>
      <c r="IKA23" s="25"/>
      <c r="IKB23" s="25"/>
      <c r="IKC23" s="25"/>
      <c r="IKD23" s="25"/>
      <c r="IKE23" s="25"/>
      <c r="IKF23" s="25"/>
      <c r="IKG23" s="25" t="s">
        <v>60</v>
      </c>
      <c r="IKH23" s="25"/>
      <c r="IKI23" s="25"/>
      <c r="IKJ23" s="25"/>
      <c r="IKK23" s="25"/>
      <c r="IKL23" s="25"/>
      <c r="IKM23" s="25"/>
      <c r="IKN23" s="25"/>
      <c r="IKO23" s="25" t="s">
        <v>60</v>
      </c>
      <c r="IKP23" s="25"/>
      <c r="IKQ23" s="25"/>
      <c r="IKR23" s="25"/>
      <c r="IKS23" s="25"/>
      <c r="IKT23" s="25"/>
      <c r="IKU23" s="25"/>
      <c r="IKV23" s="25"/>
      <c r="IKW23" s="25" t="s">
        <v>60</v>
      </c>
      <c r="IKX23" s="25"/>
      <c r="IKY23" s="25"/>
      <c r="IKZ23" s="25"/>
      <c r="ILA23" s="25"/>
      <c r="ILB23" s="25"/>
      <c r="ILC23" s="25"/>
      <c r="ILD23" s="25"/>
      <c r="ILE23" s="25" t="s">
        <v>60</v>
      </c>
      <c r="ILF23" s="25"/>
      <c r="ILG23" s="25"/>
      <c r="ILH23" s="25"/>
      <c r="ILI23" s="25"/>
      <c r="ILJ23" s="25"/>
      <c r="ILK23" s="25"/>
      <c r="ILL23" s="25"/>
      <c r="ILM23" s="25" t="s">
        <v>60</v>
      </c>
      <c r="ILN23" s="25"/>
      <c r="ILO23" s="25"/>
      <c r="ILP23" s="25"/>
      <c r="ILQ23" s="25"/>
      <c r="ILR23" s="25"/>
      <c r="ILS23" s="25"/>
      <c r="ILT23" s="25"/>
      <c r="ILU23" s="25" t="s">
        <v>60</v>
      </c>
      <c r="ILV23" s="25"/>
      <c r="ILW23" s="25"/>
      <c r="ILX23" s="25"/>
      <c r="ILY23" s="25"/>
      <c r="ILZ23" s="25"/>
      <c r="IMA23" s="25"/>
      <c r="IMB23" s="25"/>
      <c r="IMC23" s="25" t="s">
        <v>60</v>
      </c>
      <c r="IMD23" s="25"/>
      <c r="IME23" s="25"/>
      <c r="IMF23" s="25"/>
      <c r="IMG23" s="25"/>
      <c r="IMH23" s="25"/>
      <c r="IMI23" s="25"/>
      <c r="IMJ23" s="25"/>
      <c r="IMK23" s="25" t="s">
        <v>60</v>
      </c>
      <c r="IML23" s="25"/>
      <c r="IMM23" s="25"/>
      <c r="IMN23" s="25"/>
      <c r="IMO23" s="25"/>
      <c r="IMP23" s="25"/>
      <c r="IMQ23" s="25"/>
      <c r="IMR23" s="25"/>
      <c r="IMS23" s="25" t="s">
        <v>60</v>
      </c>
      <c r="IMT23" s="25"/>
      <c r="IMU23" s="25"/>
      <c r="IMV23" s="25"/>
      <c r="IMW23" s="25"/>
      <c r="IMX23" s="25"/>
      <c r="IMY23" s="25"/>
      <c r="IMZ23" s="25"/>
      <c r="INA23" s="25" t="s">
        <v>60</v>
      </c>
      <c r="INB23" s="25"/>
      <c r="INC23" s="25"/>
      <c r="IND23" s="25"/>
      <c r="INE23" s="25"/>
      <c r="INF23" s="25"/>
      <c r="ING23" s="25"/>
      <c r="INH23" s="25"/>
      <c r="INI23" s="25" t="s">
        <v>60</v>
      </c>
      <c r="INJ23" s="25"/>
      <c r="INK23" s="25"/>
      <c r="INL23" s="25"/>
      <c r="INM23" s="25"/>
      <c r="INN23" s="25"/>
      <c r="INO23" s="25"/>
      <c r="INP23" s="25"/>
      <c r="INQ23" s="25" t="s">
        <v>60</v>
      </c>
      <c r="INR23" s="25"/>
      <c r="INS23" s="25"/>
      <c r="INT23" s="25"/>
      <c r="INU23" s="25"/>
      <c r="INV23" s="25"/>
      <c r="INW23" s="25"/>
      <c r="INX23" s="25"/>
      <c r="INY23" s="25" t="s">
        <v>60</v>
      </c>
      <c r="INZ23" s="25"/>
      <c r="IOA23" s="25"/>
      <c r="IOB23" s="25"/>
      <c r="IOC23" s="25"/>
      <c r="IOD23" s="25"/>
      <c r="IOE23" s="25"/>
      <c r="IOF23" s="25"/>
      <c r="IOG23" s="25" t="s">
        <v>60</v>
      </c>
      <c r="IOH23" s="25"/>
      <c r="IOI23" s="25"/>
      <c r="IOJ23" s="25"/>
      <c r="IOK23" s="25"/>
      <c r="IOL23" s="25"/>
      <c r="IOM23" s="25"/>
      <c r="ION23" s="25"/>
      <c r="IOO23" s="25" t="s">
        <v>60</v>
      </c>
      <c r="IOP23" s="25"/>
      <c r="IOQ23" s="25"/>
      <c r="IOR23" s="25"/>
      <c r="IOS23" s="25"/>
      <c r="IOT23" s="25"/>
      <c r="IOU23" s="25"/>
      <c r="IOV23" s="25"/>
      <c r="IOW23" s="25" t="s">
        <v>60</v>
      </c>
      <c r="IOX23" s="25"/>
      <c r="IOY23" s="25"/>
      <c r="IOZ23" s="25"/>
      <c r="IPA23" s="25"/>
      <c r="IPB23" s="25"/>
      <c r="IPC23" s="25"/>
      <c r="IPD23" s="25"/>
      <c r="IPE23" s="25" t="s">
        <v>60</v>
      </c>
      <c r="IPF23" s="25"/>
      <c r="IPG23" s="25"/>
      <c r="IPH23" s="25"/>
      <c r="IPI23" s="25"/>
      <c r="IPJ23" s="25"/>
      <c r="IPK23" s="25"/>
      <c r="IPL23" s="25"/>
      <c r="IPM23" s="25" t="s">
        <v>60</v>
      </c>
      <c r="IPN23" s="25"/>
      <c r="IPO23" s="25"/>
      <c r="IPP23" s="25"/>
      <c r="IPQ23" s="25"/>
      <c r="IPR23" s="25"/>
      <c r="IPS23" s="25"/>
      <c r="IPT23" s="25"/>
      <c r="IPU23" s="25" t="s">
        <v>60</v>
      </c>
      <c r="IPV23" s="25"/>
      <c r="IPW23" s="25"/>
      <c r="IPX23" s="25"/>
      <c r="IPY23" s="25"/>
      <c r="IPZ23" s="25"/>
      <c r="IQA23" s="25"/>
      <c r="IQB23" s="25"/>
      <c r="IQC23" s="25" t="s">
        <v>60</v>
      </c>
      <c r="IQD23" s="25"/>
      <c r="IQE23" s="25"/>
      <c r="IQF23" s="25"/>
      <c r="IQG23" s="25"/>
      <c r="IQH23" s="25"/>
      <c r="IQI23" s="25"/>
      <c r="IQJ23" s="25"/>
      <c r="IQK23" s="25" t="s">
        <v>60</v>
      </c>
      <c r="IQL23" s="25"/>
      <c r="IQM23" s="25"/>
      <c r="IQN23" s="25"/>
      <c r="IQO23" s="25"/>
      <c r="IQP23" s="25"/>
      <c r="IQQ23" s="25"/>
      <c r="IQR23" s="25"/>
      <c r="IQS23" s="25" t="s">
        <v>60</v>
      </c>
      <c r="IQT23" s="25"/>
      <c r="IQU23" s="25"/>
      <c r="IQV23" s="25"/>
      <c r="IQW23" s="25"/>
      <c r="IQX23" s="25"/>
      <c r="IQY23" s="25"/>
      <c r="IQZ23" s="25"/>
      <c r="IRA23" s="25" t="s">
        <v>60</v>
      </c>
      <c r="IRB23" s="25"/>
      <c r="IRC23" s="25"/>
      <c r="IRD23" s="25"/>
      <c r="IRE23" s="25"/>
      <c r="IRF23" s="25"/>
      <c r="IRG23" s="25"/>
      <c r="IRH23" s="25"/>
      <c r="IRI23" s="25" t="s">
        <v>60</v>
      </c>
      <c r="IRJ23" s="25"/>
      <c r="IRK23" s="25"/>
      <c r="IRL23" s="25"/>
      <c r="IRM23" s="25"/>
      <c r="IRN23" s="25"/>
      <c r="IRO23" s="25"/>
      <c r="IRP23" s="25"/>
      <c r="IRQ23" s="25" t="s">
        <v>60</v>
      </c>
      <c r="IRR23" s="25"/>
      <c r="IRS23" s="25"/>
      <c r="IRT23" s="25"/>
      <c r="IRU23" s="25"/>
      <c r="IRV23" s="25"/>
      <c r="IRW23" s="25"/>
      <c r="IRX23" s="25"/>
      <c r="IRY23" s="25" t="s">
        <v>60</v>
      </c>
      <c r="IRZ23" s="25"/>
      <c r="ISA23" s="25"/>
      <c r="ISB23" s="25"/>
      <c r="ISC23" s="25"/>
      <c r="ISD23" s="25"/>
      <c r="ISE23" s="25"/>
      <c r="ISF23" s="25"/>
      <c r="ISG23" s="25" t="s">
        <v>60</v>
      </c>
      <c r="ISH23" s="25"/>
      <c r="ISI23" s="25"/>
      <c r="ISJ23" s="25"/>
      <c r="ISK23" s="25"/>
      <c r="ISL23" s="25"/>
      <c r="ISM23" s="25"/>
      <c r="ISN23" s="25"/>
      <c r="ISO23" s="25" t="s">
        <v>60</v>
      </c>
      <c r="ISP23" s="25"/>
      <c r="ISQ23" s="25"/>
      <c r="ISR23" s="25"/>
      <c r="ISS23" s="25"/>
      <c r="IST23" s="25"/>
      <c r="ISU23" s="25"/>
      <c r="ISV23" s="25"/>
      <c r="ISW23" s="25" t="s">
        <v>60</v>
      </c>
      <c r="ISX23" s="25"/>
      <c r="ISY23" s="25"/>
      <c r="ISZ23" s="25"/>
      <c r="ITA23" s="25"/>
      <c r="ITB23" s="25"/>
      <c r="ITC23" s="25"/>
      <c r="ITD23" s="25"/>
      <c r="ITE23" s="25" t="s">
        <v>60</v>
      </c>
      <c r="ITF23" s="25"/>
      <c r="ITG23" s="25"/>
      <c r="ITH23" s="25"/>
      <c r="ITI23" s="25"/>
      <c r="ITJ23" s="25"/>
      <c r="ITK23" s="25"/>
      <c r="ITL23" s="25"/>
      <c r="ITM23" s="25" t="s">
        <v>60</v>
      </c>
      <c r="ITN23" s="25"/>
      <c r="ITO23" s="25"/>
      <c r="ITP23" s="25"/>
      <c r="ITQ23" s="25"/>
      <c r="ITR23" s="25"/>
      <c r="ITS23" s="25"/>
      <c r="ITT23" s="25"/>
      <c r="ITU23" s="25" t="s">
        <v>60</v>
      </c>
      <c r="ITV23" s="25"/>
      <c r="ITW23" s="25"/>
      <c r="ITX23" s="25"/>
      <c r="ITY23" s="25"/>
      <c r="ITZ23" s="25"/>
      <c r="IUA23" s="25"/>
      <c r="IUB23" s="25"/>
      <c r="IUC23" s="25" t="s">
        <v>60</v>
      </c>
      <c r="IUD23" s="25"/>
      <c r="IUE23" s="25"/>
      <c r="IUF23" s="25"/>
      <c r="IUG23" s="25"/>
      <c r="IUH23" s="25"/>
      <c r="IUI23" s="25"/>
      <c r="IUJ23" s="25"/>
      <c r="IUK23" s="25" t="s">
        <v>60</v>
      </c>
      <c r="IUL23" s="25"/>
      <c r="IUM23" s="25"/>
      <c r="IUN23" s="25"/>
      <c r="IUO23" s="25"/>
      <c r="IUP23" s="25"/>
      <c r="IUQ23" s="25"/>
      <c r="IUR23" s="25"/>
      <c r="IUS23" s="25" t="s">
        <v>60</v>
      </c>
      <c r="IUT23" s="25"/>
      <c r="IUU23" s="25"/>
      <c r="IUV23" s="25"/>
      <c r="IUW23" s="25"/>
      <c r="IUX23" s="25"/>
      <c r="IUY23" s="25"/>
      <c r="IUZ23" s="25"/>
      <c r="IVA23" s="25" t="s">
        <v>60</v>
      </c>
      <c r="IVB23" s="25"/>
      <c r="IVC23" s="25"/>
      <c r="IVD23" s="25"/>
      <c r="IVE23" s="25"/>
      <c r="IVF23" s="25"/>
      <c r="IVG23" s="25"/>
      <c r="IVH23" s="25"/>
      <c r="IVI23" s="25" t="s">
        <v>60</v>
      </c>
      <c r="IVJ23" s="25"/>
      <c r="IVK23" s="25"/>
      <c r="IVL23" s="25"/>
      <c r="IVM23" s="25"/>
      <c r="IVN23" s="25"/>
      <c r="IVO23" s="25"/>
      <c r="IVP23" s="25"/>
      <c r="IVQ23" s="25" t="s">
        <v>60</v>
      </c>
      <c r="IVR23" s="25"/>
      <c r="IVS23" s="25"/>
      <c r="IVT23" s="25"/>
      <c r="IVU23" s="25"/>
      <c r="IVV23" s="25"/>
      <c r="IVW23" s="25"/>
      <c r="IVX23" s="25"/>
      <c r="IVY23" s="25" t="s">
        <v>60</v>
      </c>
      <c r="IVZ23" s="25"/>
      <c r="IWA23" s="25"/>
      <c r="IWB23" s="25"/>
      <c r="IWC23" s="25"/>
      <c r="IWD23" s="25"/>
      <c r="IWE23" s="25"/>
      <c r="IWF23" s="25"/>
      <c r="IWG23" s="25" t="s">
        <v>60</v>
      </c>
      <c r="IWH23" s="25"/>
      <c r="IWI23" s="25"/>
      <c r="IWJ23" s="25"/>
      <c r="IWK23" s="25"/>
      <c r="IWL23" s="25"/>
      <c r="IWM23" s="25"/>
      <c r="IWN23" s="25"/>
      <c r="IWO23" s="25" t="s">
        <v>60</v>
      </c>
      <c r="IWP23" s="25"/>
      <c r="IWQ23" s="25"/>
      <c r="IWR23" s="25"/>
      <c r="IWS23" s="25"/>
      <c r="IWT23" s="25"/>
      <c r="IWU23" s="25"/>
      <c r="IWV23" s="25"/>
      <c r="IWW23" s="25" t="s">
        <v>60</v>
      </c>
      <c r="IWX23" s="25"/>
      <c r="IWY23" s="25"/>
      <c r="IWZ23" s="25"/>
      <c r="IXA23" s="25"/>
      <c r="IXB23" s="25"/>
      <c r="IXC23" s="25"/>
      <c r="IXD23" s="25"/>
      <c r="IXE23" s="25" t="s">
        <v>60</v>
      </c>
      <c r="IXF23" s="25"/>
      <c r="IXG23" s="25"/>
      <c r="IXH23" s="25"/>
      <c r="IXI23" s="25"/>
      <c r="IXJ23" s="25"/>
      <c r="IXK23" s="25"/>
      <c r="IXL23" s="25"/>
      <c r="IXM23" s="25" t="s">
        <v>60</v>
      </c>
      <c r="IXN23" s="25"/>
      <c r="IXO23" s="25"/>
      <c r="IXP23" s="25"/>
      <c r="IXQ23" s="25"/>
      <c r="IXR23" s="25"/>
      <c r="IXS23" s="25"/>
      <c r="IXT23" s="25"/>
      <c r="IXU23" s="25" t="s">
        <v>60</v>
      </c>
      <c r="IXV23" s="25"/>
      <c r="IXW23" s="25"/>
      <c r="IXX23" s="25"/>
      <c r="IXY23" s="25"/>
      <c r="IXZ23" s="25"/>
      <c r="IYA23" s="25"/>
      <c r="IYB23" s="25"/>
      <c r="IYC23" s="25" t="s">
        <v>60</v>
      </c>
      <c r="IYD23" s="25"/>
      <c r="IYE23" s="25"/>
      <c r="IYF23" s="25"/>
      <c r="IYG23" s="25"/>
      <c r="IYH23" s="25"/>
      <c r="IYI23" s="25"/>
      <c r="IYJ23" s="25"/>
      <c r="IYK23" s="25" t="s">
        <v>60</v>
      </c>
      <c r="IYL23" s="25"/>
      <c r="IYM23" s="25"/>
      <c r="IYN23" s="25"/>
      <c r="IYO23" s="25"/>
      <c r="IYP23" s="25"/>
      <c r="IYQ23" s="25"/>
      <c r="IYR23" s="25"/>
      <c r="IYS23" s="25" t="s">
        <v>60</v>
      </c>
      <c r="IYT23" s="25"/>
      <c r="IYU23" s="25"/>
      <c r="IYV23" s="25"/>
      <c r="IYW23" s="25"/>
      <c r="IYX23" s="25"/>
      <c r="IYY23" s="25"/>
      <c r="IYZ23" s="25"/>
      <c r="IZA23" s="25" t="s">
        <v>60</v>
      </c>
      <c r="IZB23" s="25"/>
      <c r="IZC23" s="25"/>
      <c r="IZD23" s="25"/>
      <c r="IZE23" s="25"/>
      <c r="IZF23" s="25"/>
      <c r="IZG23" s="25"/>
      <c r="IZH23" s="25"/>
      <c r="IZI23" s="25" t="s">
        <v>60</v>
      </c>
      <c r="IZJ23" s="25"/>
      <c r="IZK23" s="25"/>
      <c r="IZL23" s="25"/>
      <c r="IZM23" s="25"/>
      <c r="IZN23" s="25"/>
      <c r="IZO23" s="25"/>
      <c r="IZP23" s="25"/>
      <c r="IZQ23" s="25" t="s">
        <v>60</v>
      </c>
      <c r="IZR23" s="25"/>
      <c r="IZS23" s="25"/>
      <c r="IZT23" s="25"/>
      <c r="IZU23" s="25"/>
      <c r="IZV23" s="25"/>
      <c r="IZW23" s="25"/>
      <c r="IZX23" s="25"/>
      <c r="IZY23" s="25" t="s">
        <v>60</v>
      </c>
      <c r="IZZ23" s="25"/>
      <c r="JAA23" s="25"/>
      <c r="JAB23" s="25"/>
      <c r="JAC23" s="25"/>
      <c r="JAD23" s="25"/>
      <c r="JAE23" s="25"/>
      <c r="JAF23" s="25"/>
      <c r="JAG23" s="25" t="s">
        <v>60</v>
      </c>
      <c r="JAH23" s="25"/>
      <c r="JAI23" s="25"/>
      <c r="JAJ23" s="25"/>
      <c r="JAK23" s="25"/>
      <c r="JAL23" s="25"/>
      <c r="JAM23" s="25"/>
      <c r="JAN23" s="25"/>
      <c r="JAO23" s="25" t="s">
        <v>60</v>
      </c>
      <c r="JAP23" s="25"/>
      <c r="JAQ23" s="25"/>
      <c r="JAR23" s="25"/>
      <c r="JAS23" s="25"/>
      <c r="JAT23" s="25"/>
      <c r="JAU23" s="25"/>
      <c r="JAV23" s="25"/>
      <c r="JAW23" s="25" t="s">
        <v>60</v>
      </c>
      <c r="JAX23" s="25"/>
      <c r="JAY23" s="25"/>
      <c r="JAZ23" s="25"/>
      <c r="JBA23" s="25"/>
      <c r="JBB23" s="25"/>
      <c r="JBC23" s="25"/>
      <c r="JBD23" s="25"/>
      <c r="JBE23" s="25" t="s">
        <v>60</v>
      </c>
      <c r="JBF23" s="25"/>
      <c r="JBG23" s="25"/>
      <c r="JBH23" s="25"/>
      <c r="JBI23" s="25"/>
      <c r="JBJ23" s="25"/>
      <c r="JBK23" s="25"/>
      <c r="JBL23" s="25"/>
      <c r="JBM23" s="25" t="s">
        <v>60</v>
      </c>
      <c r="JBN23" s="25"/>
      <c r="JBO23" s="25"/>
      <c r="JBP23" s="25"/>
      <c r="JBQ23" s="25"/>
      <c r="JBR23" s="25"/>
      <c r="JBS23" s="25"/>
      <c r="JBT23" s="25"/>
      <c r="JBU23" s="25" t="s">
        <v>60</v>
      </c>
      <c r="JBV23" s="25"/>
      <c r="JBW23" s="25"/>
      <c r="JBX23" s="25"/>
      <c r="JBY23" s="25"/>
      <c r="JBZ23" s="25"/>
      <c r="JCA23" s="25"/>
      <c r="JCB23" s="25"/>
      <c r="JCC23" s="25" t="s">
        <v>60</v>
      </c>
      <c r="JCD23" s="25"/>
      <c r="JCE23" s="25"/>
      <c r="JCF23" s="25"/>
      <c r="JCG23" s="25"/>
      <c r="JCH23" s="25"/>
      <c r="JCI23" s="25"/>
      <c r="JCJ23" s="25"/>
      <c r="JCK23" s="25" t="s">
        <v>60</v>
      </c>
      <c r="JCL23" s="25"/>
      <c r="JCM23" s="25"/>
      <c r="JCN23" s="25"/>
      <c r="JCO23" s="25"/>
      <c r="JCP23" s="25"/>
      <c r="JCQ23" s="25"/>
      <c r="JCR23" s="25"/>
      <c r="JCS23" s="25" t="s">
        <v>60</v>
      </c>
      <c r="JCT23" s="25"/>
      <c r="JCU23" s="25"/>
      <c r="JCV23" s="25"/>
      <c r="JCW23" s="25"/>
      <c r="JCX23" s="25"/>
      <c r="JCY23" s="25"/>
      <c r="JCZ23" s="25"/>
      <c r="JDA23" s="25" t="s">
        <v>60</v>
      </c>
      <c r="JDB23" s="25"/>
      <c r="JDC23" s="25"/>
      <c r="JDD23" s="25"/>
      <c r="JDE23" s="25"/>
      <c r="JDF23" s="25"/>
      <c r="JDG23" s="25"/>
      <c r="JDH23" s="25"/>
      <c r="JDI23" s="25" t="s">
        <v>60</v>
      </c>
      <c r="JDJ23" s="25"/>
      <c r="JDK23" s="25"/>
      <c r="JDL23" s="25"/>
      <c r="JDM23" s="25"/>
      <c r="JDN23" s="25"/>
      <c r="JDO23" s="25"/>
      <c r="JDP23" s="25"/>
      <c r="JDQ23" s="25" t="s">
        <v>60</v>
      </c>
      <c r="JDR23" s="25"/>
      <c r="JDS23" s="25"/>
      <c r="JDT23" s="25"/>
      <c r="JDU23" s="25"/>
      <c r="JDV23" s="25"/>
      <c r="JDW23" s="25"/>
      <c r="JDX23" s="25"/>
      <c r="JDY23" s="25" t="s">
        <v>60</v>
      </c>
      <c r="JDZ23" s="25"/>
      <c r="JEA23" s="25"/>
      <c r="JEB23" s="25"/>
      <c r="JEC23" s="25"/>
      <c r="JED23" s="25"/>
      <c r="JEE23" s="25"/>
      <c r="JEF23" s="25"/>
      <c r="JEG23" s="25" t="s">
        <v>60</v>
      </c>
      <c r="JEH23" s="25"/>
      <c r="JEI23" s="25"/>
      <c r="JEJ23" s="25"/>
      <c r="JEK23" s="25"/>
      <c r="JEL23" s="25"/>
      <c r="JEM23" s="25"/>
      <c r="JEN23" s="25"/>
      <c r="JEO23" s="25" t="s">
        <v>60</v>
      </c>
      <c r="JEP23" s="25"/>
      <c r="JEQ23" s="25"/>
      <c r="JER23" s="25"/>
      <c r="JES23" s="25"/>
      <c r="JET23" s="25"/>
      <c r="JEU23" s="25"/>
      <c r="JEV23" s="25"/>
      <c r="JEW23" s="25" t="s">
        <v>60</v>
      </c>
      <c r="JEX23" s="25"/>
      <c r="JEY23" s="25"/>
      <c r="JEZ23" s="25"/>
      <c r="JFA23" s="25"/>
      <c r="JFB23" s="25"/>
      <c r="JFC23" s="25"/>
      <c r="JFD23" s="25"/>
      <c r="JFE23" s="25" t="s">
        <v>60</v>
      </c>
      <c r="JFF23" s="25"/>
      <c r="JFG23" s="25"/>
      <c r="JFH23" s="25"/>
      <c r="JFI23" s="25"/>
      <c r="JFJ23" s="25"/>
      <c r="JFK23" s="25"/>
      <c r="JFL23" s="25"/>
      <c r="JFM23" s="25" t="s">
        <v>60</v>
      </c>
      <c r="JFN23" s="25"/>
      <c r="JFO23" s="25"/>
      <c r="JFP23" s="25"/>
      <c r="JFQ23" s="25"/>
      <c r="JFR23" s="25"/>
      <c r="JFS23" s="25"/>
      <c r="JFT23" s="25"/>
      <c r="JFU23" s="25" t="s">
        <v>60</v>
      </c>
      <c r="JFV23" s="25"/>
      <c r="JFW23" s="25"/>
      <c r="JFX23" s="25"/>
      <c r="JFY23" s="25"/>
      <c r="JFZ23" s="25"/>
      <c r="JGA23" s="25"/>
      <c r="JGB23" s="25"/>
      <c r="JGC23" s="25" t="s">
        <v>60</v>
      </c>
      <c r="JGD23" s="25"/>
      <c r="JGE23" s="25"/>
      <c r="JGF23" s="25"/>
      <c r="JGG23" s="25"/>
      <c r="JGH23" s="25"/>
      <c r="JGI23" s="25"/>
      <c r="JGJ23" s="25"/>
      <c r="JGK23" s="25" t="s">
        <v>60</v>
      </c>
      <c r="JGL23" s="25"/>
      <c r="JGM23" s="25"/>
      <c r="JGN23" s="25"/>
      <c r="JGO23" s="25"/>
      <c r="JGP23" s="25"/>
      <c r="JGQ23" s="25"/>
      <c r="JGR23" s="25"/>
      <c r="JGS23" s="25" t="s">
        <v>60</v>
      </c>
      <c r="JGT23" s="25"/>
      <c r="JGU23" s="25"/>
      <c r="JGV23" s="25"/>
      <c r="JGW23" s="25"/>
      <c r="JGX23" s="25"/>
      <c r="JGY23" s="25"/>
      <c r="JGZ23" s="25"/>
      <c r="JHA23" s="25" t="s">
        <v>60</v>
      </c>
      <c r="JHB23" s="25"/>
      <c r="JHC23" s="25"/>
      <c r="JHD23" s="25"/>
      <c r="JHE23" s="25"/>
      <c r="JHF23" s="25"/>
      <c r="JHG23" s="25"/>
      <c r="JHH23" s="25"/>
      <c r="JHI23" s="25" t="s">
        <v>60</v>
      </c>
      <c r="JHJ23" s="25"/>
      <c r="JHK23" s="25"/>
      <c r="JHL23" s="25"/>
      <c r="JHM23" s="25"/>
      <c r="JHN23" s="25"/>
      <c r="JHO23" s="25"/>
      <c r="JHP23" s="25"/>
      <c r="JHQ23" s="25" t="s">
        <v>60</v>
      </c>
      <c r="JHR23" s="25"/>
      <c r="JHS23" s="25"/>
      <c r="JHT23" s="25"/>
      <c r="JHU23" s="25"/>
      <c r="JHV23" s="25"/>
      <c r="JHW23" s="25"/>
      <c r="JHX23" s="25"/>
      <c r="JHY23" s="25" t="s">
        <v>60</v>
      </c>
      <c r="JHZ23" s="25"/>
      <c r="JIA23" s="25"/>
      <c r="JIB23" s="25"/>
      <c r="JIC23" s="25"/>
      <c r="JID23" s="25"/>
      <c r="JIE23" s="25"/>
      <c r="JIF23" s="25"/>
      <c r="JIG23" s="25" t="s">
        <v>60</v>
      </c>
      <c r="JIH23" s="25"/>
      <c r="JII23" s="25"/>
      <c r="JIJ23" s="25"/>
      <c r="JIK23" s="25"/>
      <c r="JIL23" s="25"/>
      <c r="JIM23" s="25"/>
      <c r="JIN23" s="25"/>
      <c r="JIO23" s="25" t="s">
        <v>60</v>
      </c>
      <c r="JIP23" s="25"/>
      <c r="JIQ23" s="25"/>
      <c r="JIR23" s="25"/>
      <c r="JIS23" s="25"/>
      <c r="JIT23" s="25"/>
      <c r="JIU23" s="25"/>
      <c r="JIV23" s="25"/>
      <c r="JIW23" s="25" t="s">
        <v>60</v>
      </c>
      <c r="JIX23" s="25"/>
      <c r="JIY23" s="25"/>
      <c r="JIZ23" s="25"/>
      <c r="JJA23" s="25"/>
      <c r="JJB23" s="25"/>
      <c r="JJC23" s="25"/>
      <c r="JJD23" s="25"/>
      <c r="JJE23" s="25" t="s">
        <v>60</v>
      </c>
      <c r="JJF23" s="25"/>
      <c r="JJG23" s="25"/>
      <c r="JJH23" s="25"/>
      <c r="JJI23" s="25"/>
      <c r="JJJ23" s="25"/>
      <c r="JJK23" s="25"/>
      <c r="JJL23" s="25"/>
      <c r="JJM23" s="25" t="s">
        <v>60</v>
      </c>
      <c r="JJN23" s="25"/>
      <c r="JJO23" s="25"/>
      <c r="JJP23" s="25"/>
      <c r="JJQ23" s="25"/>
      <c r="JJR23" s="25"/>
      <c r="JJS23" s="25"/>
      <c r="JJT23" s="25"/>
      <c r="JJU23" s="25" t="s">
        <v>60</v>
      </c>
      <c r="JJV23" s="25"/>
      <c r="JJW23" s="25"/>
      <c r="JJX23" s="25"/>
      <c r="JJY23" s="25"/>
      <c r="JJZ23" s="25"/>
      <c r="JKA23" s="25"/>
      <c r="JKB23" s="25"/>
      <c r="JKC23" s="25" t="s">
        <v>60</v>
      </c>
      <c r="JKD23" s="25"/>
      <c r="JKE23" s="25"/>
      <c r="JKF23" s="25"/>
      <c r="JKG23" s="25"/>
      <c r="JKH23" s="25"/>
      <c r="JKI23" s="25"/>
      <c r="JKJ23" s="25"/>
      <c r="JKK23" s="25" t="s">
        <v>60</v>
      </c>
      <c r="JKL23" s="25"/>
      <c r="JKM23" s="25"/>
      <c r="JKN23" s="25"/>
      <c r="JKO23" s="25"/>
      <c r="JKP23" s="25"/>
      <c r="JKQ23" s="25"/>
      <c r="JKR23" s="25"/>
      <c r="JKS23" s="25" t="s">
        <v>60</v>
      </c>
      <c r="JKT23" s="25"/>
      <c r="JKU23" s="25"/>
      <c r="JKV23" s="25"/>
      <c r="JKW23" s="25"/>
      <c r="JKX23" s="25"/>
      <c r="JKY23" s="25"/>
      <c r="JKZ23" s="25"/>
      <c r="JLA23" s="25" t="s">
        <v>60</v>
      </c>
      <c r="JLB23" s="25"/>
      <c r="JLC23" s="25"/>
      <c r="JLD23" s="25"/>
      <c r="JLE23" s="25"/>
      <c r="JLF23" s="25"/>
      <c r="JLG23" s="25"/>
      <c r="JLH23" s="25"/>
      <c r="JLI23" s="25" t="s">
        <v>60</v>
      </c>
      <c r="JLJ23" s="25"/>
      <c r="JLK23" s="25"/>
      <c r="JLL23" s="25"/>
      <c r="JLM23" s="25"/>
      <c r="JLN23" s="25"/>
      <c r="JLO23" s="25"/>
      <c r="JLP23" s="25"/>
      <c r="JLQ23" s="25" t="s">
        <v>60</v>
      </c>
      <c r="JLR23" s="25"/>
      <c r="JLS23" s="25"/>
      <c r="JLT23" s="25"/>
      <c r="JLU23" s="25"/>
      <c r="JLV23" s="25"/>
      <c r="JLW23" s="25"/>
      <c r="JLX23" s="25"/>
      <c r="JLY23" s="25" t="s">
        <v>60</v>
      </c>
      <c r="JLZ23" s="25"/>
      <c r="JMA23" s="25"/>
      <c r="JMB23" s="25"/>
      <c r="JMC23" s="25"/>
      <c r="JMD23" s="25"/>
      <c r="JME23" s="25"/>
      <c r="JMF23" s="25"/>
      <c r="JMG23" s="25" t="s">
        <v>60</v>
      </c>
      <c r="JMH23" s="25"/>
      <c r="JMI23" s="25"/>
      <c r="JMJ23" s="25"/>
      <c r="JMK23" s="25"/>
      <c r="JML23" s="25"/>
      <c r="JMM23" s="25"/>
      <c r="JMN23" s="25"/>
      <c r="JMO23" s="25" t="s">
        <v>60</v>
      </c>
      <c r="JMP23" s="25"/>
      <c r="JMQ23" s="25"/>
      <c r="JMR23" s="25"/>
      <c r="JMS23" s="25"/>
      <c r="JMT23" s="25"/>
      <c r="JMU23" s="25"/>
      <c r="JMV23" s="25"/>
      <c r="JMW23" s="25" t="s">
        <v>60</v>
      </c>
      <c r="JMX23" s="25"/>
      <c r="JMY23" s="25"/>
      <c r="JMZ23" s="25"/>
      <c r="JNA23" s="25"/>
      <c r="JNB23" s="25"/>
      <c r="JNC23" s="25"/>
      <c r="JND23" s="25"/>
      <c r="JNE23" s="25" t="s">
        <v>60</v>
      </c>
      <c r="JNF23" s="25"/>
      <c r="JNG23" s="25"/>
      <c r="JNH23" s="25"/>
      <c r="JNI23" s="25"/>
      <c r="JNJ23" s="25"/>
      <c r="JNK23" s="25"/>
      <c r="JNL23" s="25"/>
      <c r="JNM23" s="25" t="s">
        <v>60</v>
      </c>
      <c r="JNN23" s="25"/>
      <c r="JNO23" s="25"/>
      <c r="JNP23" s="25"/>
      <c r="JNQ23" s="25"/>
      <c r="JNR23" s="25"/>
      <c r="JNS23" s="25"/>
      <c r="JNT23" s="25"/>
      <c r="JNU23" s="25" t="s">
        <v>60</v>
      </c>
      <c r="JNV23" s="25"/>
      <c r="JNW23" s="25"/>
      <c r="JNX23" s="25"/>
      <c r="JNY23" s="25"/>
      <c r="JNZ23" s="25"/>
      <c r="JOA23" s="25"/>
      <c r="JOB23" s="25"/>
      <c r="JOC23" s="25" t="s">
        <v>60</v>
      </c>
      <c r="JOD23" s="25"/>
      <c r="JOE23" s="25"/>
      <c r="JOF23" s="25"/>
      <c r="JOG23" s="25"/>
      <c r="JOH23" s="25"/>
      <c r="JOI23" s="25"/>
      <c r="JOJ23" s="25"/>
      <c r="JOK23" s="25" t="s">
        <v>60</v>
      </c>
      <c r="JOL23" s="25"/>
      <c r="JOM23" s="25"/>
      <c r="JON23" s="25"/>
      <c r="JOO23" s="25"/>
      <c r="JOP23" s="25"/>
      <c r="JOQ23" s="25"/>
      <c r="JOR23" s="25"/>
      <c r="JOS23" s="25" t="s">
        <v>60</v>
      </c>
      <c r="JOT23" s="25"/>
      <c r="JOU23" s="25"/>
      <c r="JOV23" s="25"/>
      <c r="JOW23" s="25"/>
      <c r="JOX23" s="25"/>
      <c r="JOY23" s="25"/>
      <c r="JOZ23" s="25"/>
      <c r="JPA23" s="25" t="s">
        <v>60</v>
      </c>
      <c r="JPB23" s="25"/>
      <c r="JPC23" s="25"/>
      <c r="JPD23" s="25"/>
      <c r="JPE23" s="25"/>
      <c r="JPF23" s="25"/>
      <c r="JPG23" s="25"/>
      <c r="JPH23" s="25"/>
      <c r="JPI23" s="25" t="s">
        <v>60</v>
      </c>
      <c r="JPJ23" s="25"/>
      <c r="JPK23" s="25"/>
      <c r="JPL23" s="25"/>
      <c r="JPM23" s="25"/>
      <c r="JPN23" s="25"/>
      <c r="JPO23" s="25"/>
      <c r="JPP23" s="25"/>
      <c r="JPQ23" s="25" t="s">
        <v>60</v>
      </c>
      <c r="JPR23" s="25"/>
      <c r="JPS23" s="25"/>
      <c r="JPT23" s="25"/>
      <c r="JPU23" s="25"/>
      <c r="JPV23" s="25"/>
      <c r="JPW23" s="25"/>
      <c r="JPX23" s="25"/>
      <c r="JPY23" s="25" t="s">
        <v>60</v>
      </c>
      <c r="JPZ23" s="25"/>
      <c r="JQA23" s="25"/>
      <c r="JQB23" s="25"/>
      <c r="JQC23" s="25"/>
      <c r="JQD23" s="25"/>
      <c r="JQE23" s="25"/>
      <c r="JQF23" s="25"/>
      <c r="JQG23" s="25" t="s">
        <v>60</v>
      </c>
      <c r="JQH23" s="25"/>
      <c r="JQI23" s="25"/>
      <c r="JQJ23" s="25"/>
      <c r="JQK23" s="25"/>
      <c r="JQL23" s="25"/>
      <c r="JQM23" s="25"/>
      <c r="JQN23" s="25"/>
      <c r="JQO23" s="25" t="s">
        <v>60</v>
      </c>
      <c r="JQP23" s="25"/>
      <c r="JQQ23" s="25"/>
      <c r="JQR23" s="25"/>
      <c r="JQS23" s="25"/>
      <c r="JQT23" s="25"/>
      <c r="JQU23" s="25"/>
      <c r="JQV23" s="25"/>
      <c r="JQW23" s="25" t="s">
        <v>60</v>
      </c>
      <c r="JQX23" s="25"/>
      <c r="JQY23" s="25"/>
      <c r="JQZ23" s="25"/>
      <c r="JRA23" s="25"/>
      <c r="JRB23" s="25"/>
      <c r="JRC23" s="25"/>
      <c r="JRD23" s="25"/>
      <c r="JRE23" s="25" t="s">
        <v>60</v>
      </c>
      <c r="JRF23" s="25"/>
      <c r="JRG23" s="25"/>
      <c r="JRH23" s="25"/>
      <c r="JRI23" s="25"/>
      <c r="JRJ23" s="25"/>
      <c r="JRK23" s="25"/>
      <c r="JRL23" s="25"/>
      <c r="JRM23" s="25" t="s">
        <v>60</v>
      </c>
      <c r="JRN23" s="25"/>
      <c r="JRO23" s="25"/>
      <c r="JRP23" s="25"/>
      <c r="JRQ23" s="25"/>
      <c r="JRR23" s="25"/>
      <c r="JRS23" s="25"/>
      <c r="JRT23" s="25"/>
      <c r="JRU23" s="25" t="s">
        <v>60</v>
      </c>
      <c r="JRV23" s="25"/>
      <c r="JRW23" s="25"/>
      <c r="JRX23" s="25"/>
      <c r="JRY23" s="25"/>
      <c r="JRZ23" s="25"/>
      <c r="JSA23" s="25"/>
      <c r="JSB23" s="25"/>
      <c r="JSC23" s="25" t="s">
        <v>60</v>
      </c>
      <c r="JSD23" s="25"/>
      <c r="JSE23" s="25"/>
      <c r="JSF23" s="25"/>
      <c r="JSG23" s="25"/>
      <c r="JSH23" s="25"/>
      <c r="JSI23" s="25"/>
      <c r="JSJ23" s="25"/>
      <c r="JSK23" s="25" t="s">
        <v>60</v>
      </c>
      <c r="JSL23" s="25"/>
      <c r="JSM23" s="25"/>
      <c r="JSN23" s="25"/>
      <c r="JSO23" s="25"/>
      <c r="JSP23" s="25"/>
      <c r="JSQ23" s="25"/>
      <c r="JSR23" s="25"/>
      <c r="JSS23" s="25" t="s">
        <v>60</v>
      </c>
      <c r="JST23" s="25"/>
      <c r="JSU23" s="25"/>
      <c r="JSV23" s="25"/>
      <c r="JSW23" s="25"/>
      <c r="JSX23" s="25"/>
      <c r="JSY23" s="25"/>
      <c r="JSZ23" s="25"/>
      <c r="JTA23" s="25" t="s">
        <v>60</v>
      </c>
      <c r="JTB23" s="25"/>
      <c r="JTC23" s="25"/>
      <c r="JTD23" s="25"/>
      <c r="JTE23" s="25"/>
      <c r="JTF23" s="25"/>
      <c r="JTG23" s="25"/>
      <c r="JTH23" s="25"/>
      <c r="JTI23" s="25" t="s">
        <v>60</v>
      </c>
      <c r="JTJ23" s="25"/>
      <c r="JTK23" s="25"/>
      <c r="JTL23" s="25"/>
      <c r="JTM23" s="25"/>
      <c r="JTN23" s="25"/>
      <c r="JTO23" s="25"/>
      <c r="JTP23" s="25"/>
      <c r="JTQ23" s="25" t="s">
        <v>60</v>
      </c>
      <c r="JTR23" s="25"/>
      <c r="JTS23" s="25"/>
      <c r="JTT23" s="25"/>
      <c r="JTU23" s="25"/>
      <c r="JTV23" s="25"/>
      <c r="JTW23" s="25"/>
      <c r="JTX23" s="25"/>
      <c r="JTY23" s="25" t="s">
        <v>60</v>
      </c>
      <c r="JTZ23" s="25"/>
      <c r="JUA23" s="25"/>
      <c r="JUB23" s="25"/>
      <c r="JUC23" s="25"/>
      <c r="JUD23" s="25"/>
      <c r="JUE23" s="25"/>
      <c r="JUF23" s="25"/>
      <c r="JUG23" s="25" t="s">
        <v>60</v>
      </c>
      <c r="JUH23" s="25"/>
      <c r="JUI23" s="25"/>
      <c r="JUJ23" s="25"/>
      <c r="JUK23" s="25"/>
      <c r="JUL23" s="25"/>
      <c r="JUM23" s="25"/>
      <c r="JUN23" s="25"/>
      <c r="JUO23" s="25" t="s">
        <v>60</v>
      </c>
      <c r="JUP23" s="25"/>
      <c r="JUQ23" s="25"/>
      <c r="JUR23" s="25"/>
      <c r="JUS23" s="25"/>
      <c r="JUT23" s="25"/>
      <c r="JUU23" s="25"/>
      <c r="JUV23" s="25"/>
      <c r="JUW23" s="25" t="s">
        <v>60</v>
      </c>
      <c r="JUX23" s="25"/>
      <c r="JUY23" s="25"/>
      <c r="JUZ23" s="25"/>
      <c r="JVA23" s="25"/>
      <c r="JVB23" s="25"/>
      <c r="JVC23" s="25"/>
      <c r="JVD23" s="25"/>
      <c r="JVE23" s="25" t="s">
        <v>60</v>
      </c>
      <c r="JVF23" s="25"/>
      <c r="JVG23" s="25"/>
      <c r="JVH23" s="25"/>
      <c r="JVI23" s="25"/>
      <c r="JVJ23" s="25"/>
      <c r="JVK23" s="25"/>
      <c r="JVL23" s="25"/>
      <c r="JVM23" s="25" t="s">
        <v>60</v>
      </c>
      <c r="JVN23" s="25"/>
      <c r="JVO23" s="25"/>
      <c r="JVP23" s="25"/>
      <c r="JVQ23" s="25"/>
      <c r="JVR23" s="25"/>
      <c r="JVS23" s="25"/>
      <c r="JVT23" s="25"/>
      <c r="JVU23" s="25" t="s">
        <v>60</v>
      </c>
      <c r="JVV23" s="25"/>
      <c r="JVW23" s="25"/>
      <c r="JVX23" s="25"/>
      <c r="JVY23" s="25"/>
      <c r="JVZ23" s="25"/>
      <c r="JWA23" s="25"/>
      <c r="JWB23" s="25"/>
      <c r="JWC23" s="25" t="s">
        <v>60</v>
      </c>
      <c r="JWD23" s="25"/>
      <c r="JWE23" s="25"/>
      <c r="JWF23" s="25"/>
      <c r="JWG23" s="25"/>
      <c r="JWH23" s="25"/>
      <c r="JWI23" s="25"/>
      <c r="JWJ23" s="25"/>
      <c r="JWK23" s="25" t="s">
        <v>60</v>
      </c>
      <c r="JWL23" s="25"/>
      <c r="JWM23" s="25"/>
      <c r="JWN23" s="25"/>
      <c r="JWO23" s="25"/>
      <c r="JWP23" s="25"/>
      <c r="JWQ23" s="25"/>
      <c r="JWR23" s="25"/>
      <c r="JWS23" s="25" t="s">
        <v>60</v>
      </c>
      <c r="JWT23" s="25"/>
      <c r="JWU23" s="25"/>
      <c r="JWV23" s="25"/>
      <c r="JWW23" s="25"/>
      <c r="JWX23" s="25"/>
      <c r="JWY23" s="25"/>
      <c r="JWZ23" s="25"/>
      <c r="JXA23" s="25" t="s">
        <v>60</v>
      </c>
      <c r="JXB23" s="25"/>
      <c r="JXC23" s="25"/>
      <c r="JXD23" s="25"/>
      <c r="JXE23" s="25"/>
      <c r="JXF23" s="25"/>
      <c r="JXG23" s="25"/>
      <c r="JXH23" s="25"/>
      <c r="JXI23" s="25" t="s">
        <v>60</v>
      </c>
      <c r="JXJ23" s="25"/>
      <c r="JXK23" s="25"/>
      <c r="JXL23" s="25"/>
      <c r="JXM23" s="25"/>
      <c r="JXN23" s="25"/>
      <c r="JXO23" s="25"/>
      <c r="JXP23" s="25"/>
      <c r="JXQ23" s="25" t="s">
        <v>60</v>
      </c>
      <c r="JXR23" s="25"/>
      <c r="JXS23" s="25"/>
      <c r="JXT23" s="25"/>
      <c r="JXU23" s="25"/>
      <c r="JXV23" s="25"/>
      <c r="JXW23" s="25"/>
      <c r="JXX23" s="25"/>
      <c r="JXY23" s="25" t="s">
        <v>60</v>
      </c>
      <c r="JXZ23" s="25"/>
      <c r="JYA23" s="25"/>
      <c r="JYB23" s="25"/>
      <c r="JYC23" s="25"/>
      <c r="JYD23" s="25"/>
      <c r="JYE23" s="25"/>
      <c r="JYF23" s="25"/>
      <c r="JYG23" s="25" t="s">
        <v>60</v>
      </c>
      <c r="JYH23" s="25"/>
      <c r="JYI23" s="25"/>
      <c r="JYJ23" s="25"/>
      <c r="JYK23" s="25"/>
      <c r="JYL23" s="25"/>
      <c r="JYM23" s="25"/>
      <c r="JYN23" s="25"/>
      <c r="JYO23" s="25" t="s">
        <v>60</v>
      </c>
      <c r="JYP23" s="25"/>
      <c r="JYQ23" s="25"/>
      <c r="JYR23" s="25"/>
      <c r="JYS23" s="25"/>
      <c r="JYT23" s="25"/>
      <c r="JYU23" s="25"/>
      <c r="JYV23" s="25"/>
      <c r="JYW23" s="25" t="s">
        <v>60</v>
      </c>
      <c r="JYX23" s="25"/>
      <c r="JYY23" s="25"/>
      <c r="JYZ23" s="25"/>
      <c r="JZA23" s="25"/>
      <c r="JZB23" s="25"/>
      <c r="JZC23" s="25"/>
      <c r="JZD23" s="25"/>
      <c r="JZE23" s="25" t="s">
        <v>60</v>
      </c>
      <c r="JZF23" s="25"/>
      <c r="JZG23" s="25"/>
      <c r="JZH23" s="25"/>
      <c r="JZI23" s="25"/>
      <c r="JZJ23" s="25"/>
      <c r="JZK23" s="25"/>
      <c r="JZL23" s="25"/>
      <c r="JZM23" s="25" t="s">
        <v>60</v>
      </c>
      <c r="JZN23" s="25"/>
      <c r="JZO23" s="25"/>
      <c r="JZP23" s="25"/>
      <c r="JZQ23" s="25"/>
      <c r="JZR23" s="25"/>
      <c r="JZS23" s="25"/>
      <c r="JZT23" s="25"/>
      <c r="JZU23" s="25" t="s">
        <v>60</v>
      </c>
      <c r="JZV23" s="25"/>
      <c r="JZW23" s="25"/>
      <c r="JZX23" s="25"/>
      <c r="JZY23" s="25"/>
      <c r="JZZ23" s="25"/>
      <c r="KAA23" s="25"/>
      <c r="KAB23" s="25"/>
      <c r="KAC23" s="25" t="s">
        <v>60</v>
      </c>
      <c r="KAD23" s="25"/>
      <c r="KAE23" s="25"/>
      <c r="KAF23" s="25"/>
      <c r="KAG23" s="25"/>
      <c r="KAH23" s="25"/>
      <c r="KAI23" s="25"/>
      <c r="KAJ23" s="25"/>
      <c r="KAK23" s="25" t="s">
        <v>60</v>
      </c>
      <c r="KAL23" s="25"/>
      <c r="KAM23" s="25"/>
      <c r="KAN23" s="25"/>
      <c r="KAO23" s="25"/>
      <c r="KAP23" s="25"/>
      <c r="KAQ23" s="25"/>
      <c r="KAR23" s="25"/>
      <c r="KAS23" s="25" t="s">
        <v>60</v>
      </c>
      <c r="KAT23" s="25"/>
      <c r="KAU23" s="25"/>
      <c r="KAV23" s="25"/>
      <c r="KAW23" s="25"/>
      <c r="KAX23" s="25"/>
      <c r="KAY23" s="25"/>
      <c r="KAZ23" s="25"/>
      <c r="KBA23" s="25" t="s">
        <v>60</v>
      </c>
      <c r="KBB23" s="25"/>
      <c r="KBC23" s="25"/>
      <c r="KBD23" s="25"/>
      <c r="KBE23" s="25"/>
      <c r="KBF23" s="25"/>
      <c r="KBG23" s="25"/>
      <c r="KBH23" s="25"/>
      <c r="KBI23" s="25" t="s">
        <v>60</v>
      </c>
      <c r="KBJ23" s="25"/>
      <c r="KBK23" s="25"/>
      <c r="KBL23" s="25"/>
      <c r="KBM23" s="25"/>
      <c r="KBN23" s="25"/>
      <c r="KBO23" s="25"/>
      <c r="KBP23" s="25"/>
      <c r="KBQ23" s="25" t="s">
        <v>60</v>
      </c>
      <c r="KBR23" s="25"/>
      <c r="KBS23" s="25"/>
      <c r="KBT23" s="25"/>
      <c r="KBU23" s="25"/>
      <c r="KBV23" s="25"/>
      <c r="KBW23" s="25"/>
      <c r="KBX23" s="25"/>
      <c r="KBY23" s="25" t="s">
        <v>60</v>
      </c>
      <c r="KBZ23" s="25"/>
      <c r="KCA23" s="25"/>
      <c r="KCB23" s="25"/>
      <c r="KCC23" s="25"/>
      <c r="KCD23" s="25"/>
      <c r="KCE23" s="25"/>
      <c r="KCF23" s="25"/>
      <c r="KCG23" s="25" t="s">
        <v>60</v>
      </c>
      <c r="KCH23" s="25"/>
      <c r="KCI23" s="25"/>
      <c r="KCJ23" s="25"/>
      <c r="KCK23" s="25"/>
      <c r="KCL23" s="25"/>
      <c r="KCM23" s="25"/>
      <c r="KCN23" s="25"/>
      <c r="KCO23" s="25" t="s">
        <v>60</v>
      </c>
      <c r="KCP23" s="25"/>
      <c r="KCQ23" s="25"/>
      <c r="KCR23" s="25"/>
      <c r="KCS23" s="25"/>
      <c r="KCT23" s="25"/>
      <c r="KCU23" s="25"/>
      <c r="KCV23" s="25"/>
      <c r="KCW23" s="25" t="s">
        <v>60</v>
      </c>
      <c r="KCX23" s="25"/>
      <c r="KCY23" s="25"/>
      <c r="KCZ23" s="25"/>
      <c r="KDA23" s="25"/>
      <c r="KDB23" s="25"/>
      <c r="KDC23" s="25"/>
      <c r="KDD23" s="25"/>
      <c r="KDE23" s="25" t="s">
        <v>60</v>
      </c>
      <c r="KDF23" s="25"/>
      <c r="KDG23" s="25"/>
      <c r="KDH23" s="25"/>
      <c r="KDI23" s="25"/>
      <c r="KDJ23" s="25"/>
      <c r="KDK23" s="25"/>
      <c r="KDL23" s="25"/>
      <c r="KDM23" s="25" t="s">
        <v>60</v>
      </c>
      <c r="KDN23" s="25"/>
      <c r="KDO23" s="25"/>
      <c r="KDP23" s="25"/>
      <c r="KDQ23" s="25"/>
      <c r="KDR23" s="25"/>
      <c r="KDS23" s="25"/>
      <c r="KDT23" s="25"/>
      <c r="KDU23" s="25" t="s">
        <v>60</v>
      </c>
      <c r="KDV23" s="25"/>
      <c r="KDW23" s="25"/>
      <c r="KDX23" s="25"/>
      <c r="KDY23" s="25"/>
      <c r="KDZ23" s="25"/>
      <c r="KEA23" s="25"/>
      <c r="KEB23" s="25"/>
      <c r="KEC23" s="25" t="s">
        <v>60</v>
      </c>
      <c r="KED23" s="25"/>
      <c r="KEE23" s="25"/>
      <c r="KEF23" s="25"/>
      <c r="KEG23" s="25"/>
      <c r="KEH23" s="25"/>
      <c r="KEI23" s="25"/>
      <c r="KEJ23" s="25"/>
      <c r="KEK23" s="25" t="s">
        <v>60</v>
      </c>
      <c r="KEL23" s="25"/>
      <c r="KEM23" s="25"/>
      <c r="KEN23" s="25"/>
      <c r="KEO23" s="25"/>
      <c r="KEP23" s="25"/>
      <c r="KEQ23" s="25"/>
      <c r="KER23" s="25"/>
      <c r="KES23" s="25" t="s">
        <v>60</v>
      </c>
      <c r="KET23" s="25"/>
      <c r="KEU23" s="25"/>
      <c r="KEV23" s="25"/>
      <c r="KEW23" s="25"/>
      <c r="KEX23" s="25"/>
      <c r="KEY23" s="25"/>
      <c r="KEZ23" s="25"/>
      <c r="KFA23" s="25" t="s">
        <v>60</v>
      </c>
      <c r="KFB23" s="25"/>
      <c r="KFC23" s="25"/>
      <c r="KFD23" s="25"/>
      <c r="KFE23" s="25"/>
      <c r="KFF23" s="25"/>
      <c r="KFG23" s="25"/>
      <c r="KFH23" s="25"/>
      <c r="KFI23" s="25" t="s">
        <v>60</v>
      </c>
      <c r="KFJ23" s="25"/>
      <c r="KFK23" s="25"/>
      <c r="KFL23" s="25"/>
      <c r="KFM23" s="25"/>
      <c r="KFN23" s="25"/>
      <c r="KFO23" s="25"/>
      <c r="KFP23" s="25"/>
      <c r="KFQ23" s="25" t="s">
        <v>60</v>
      </c>
      <c r="KFR23" s="25"/>
      <c r="KFS23" s="25"/>
      <c r="KFT23" s="25"/>
      <c r="KFU23" s="25"/>
      <c r="KFV23" s="25"/>
      <c r="KFW23" s="25"/>
      <c r="KFX23" s="25"/>
      <c r="KFY23" s="25" t="s">
        <v>60</v>
      </c>
      <c r="KFZ23" s="25"/>
      <c r="KGA23" s="25"/>
      <c r="KGB23" s="25"/>
      <c r="KGC23" s="25"/>
      <c r="KGD23" s="25"/>
      <c r="KGE23" s="25"/>
      <c r="KGF23" s="25"/>
      <c r="KGG23" s="25" t="s">
        <v>60</v>
      </c>
      <c r="KGH23" s="25"/>
      <c r="KGI23" s="25"/>
      <c r="KGJ23" s="25"/>
      <c r="KGK23" s="25"/>
      <c r="KGL23" s="25"/>
      <c r="KGM23" s="25"/>
      <c r="KGN23" s="25"/>
      <c r="KGO23" s="25" t="s">
        <v>60</v>
      </c>
      <c r="KGP23" s="25"/>
      <c r="KGQ23" s="25"/>
      <c r="KGR23" s="25"/>
      <c r="KGS23" s="25"/>
      <c r="KGT23" s="25"/>
      <c r="KGU23" s="25"/>
      <c r="KGV23" s="25"/>
      <c r="KGW23" s="25" t="s">
        <v>60</v>
      </c>
      <c r="KGX23" s="25"/>
      <c r="KGY23" s="25"/>
      <c r="KGZ23" s="25"/>
      <c r="KHA23" s="25"/>
      <c r="KHB23" s="25"/>
      <c r="KHC23" s="25"/>
      <c r="KHD23" s="25"/>
      <c r="KHE23" s="25" t="s">
        <v>60</v>
      </c>
      <c r="KHF23" s="25"/>
      <c r="KHG23" s="25"/>
      <c r="KHH23" s="25"/>
      <c r="KHI23" s="25"/>
      <c r="KHJ23" s="25"/>
      <c r="KHK23" s="25"/>
      <c r="KHL23" s="25"/>
      <c r="KHM23" s="25" t="s">
        <v>60</v>
      </c>
      <c r="KHN23" s="25"/>
      <c r="KHO23" s="25"/>
      <c r="KHP23" s="25"/>
      <c r="KHQ23" s="25"/>
      <c r="KHR23" s="25"/>
      <c r="KHS23" s="25"/>
      <c r="KHT23" s="25"/>
      <c r="KHU23" s="25" t="s">
        <v>60</v>
      </c>
      <c r="KHV23" s="25"/>
      <c r="KHW23" s="25"/>
      <c r="KHX23" s="25"/>
      <c r="KHY23" s="25"/>
      <c r="KHZ23" s="25"/>
      <c r="KIA23" s="25"/>
      <c r="KIB23" s="25"/>
      <c r="KIC23" s="25" t="s">
        <v>60</v>
      </c>
      <c r="KID23" s="25"/>
      <c r="KIE23" s="25"/>
      <c r="KIF23" s="25"/>
      <c r="KIG23" s="25"/>
      <c r="KIH23" s="25"/>
      <c r="KII23" s="25"/>
      <c r="KIJ23" s="25"/>
      <c r="KIK23" s="25" t="s">
        <v>60</v>
      </c>
      <c r="KIL23" s="25"/>
      <c r="KIM23" s="25"/>
      <c r="KIN23" s="25"/>
      <c r="KIO23" s="25"/>
      <c r="KIP23" s="25"/>
      <c r="KIQ23" s="25"/>
      <c r="KIR23" s="25"/>
      <c r="KIS23" s="25" t="s">
        <v>60</v>
      </c>
      <c r="KIT23" s="25"/>
      <c r="KIU23" s="25"/>
      <c r="KIV23" s="25"/>
      <c r="KIW23" s="25"/>
      <c r="KIX23" s="25"/>
      <c r="KIY23" s="25"/>
      <c r="KIZ23" s="25"/>
      <c r="KJA23" s="25" t="s">
        <v>60</v>
      </c>
      <c r="KJB23" s="25"/>
      <c r="KJC23" s="25"/>
      <c r="KJD23" s="25"/>
      <c r="KJE23" s="25"/>
      <c r="KJF23" s="25"/>
      <c r="KJG23" s="25"/>
      <c r="KJH23" s="25"/>
      <c r="KJI23" s="25" t="s">
        <v>60</v>
      </c>
      <c r="KJJ23" s="25"/>
      <c r="KJK23" s="25"/>
      <c r="KJL23" s="25"/>
      <c r="KJM23" s="25"/>
      <c r="KJN23" s="25"/>
      <c r="KJO23" s="25"/>
      <c r="KJP23" s="25"/>
      <c r="KJQ23" s="25" t="s">
        <v>60</v>
      </c>
      <c r="KJR23" s="25"/>
      <c r="KJS23" s="25"/>
      <c r="KJT23" s="25"/>
      <c r="KJU23" s="25"/>
      <c r="KJV23" s="25"/>
      <c r="KJW23" s="25"/>
      <c r="KJX23" s="25"/>
      <c r="KJY23" s="25" t="s">
        <v>60</v>
      </c>
      <c r="KJZ23" s="25"/>
      <c r="KKA23" s="25"/>
      <c r="KKB23" s="25"/>
      <c r="KKC23" s="25"/>
      <c r="KKD23" s="25"/>
      <c r="KKE23" s="25"/>
      <c r="KKF23" s="25"/>
      <c r="KKG23" s="25" t="s">
        <v>60</v>
      </c>
      <c r="KKH23" s="25"/>
      <c r="KKI23" s="25"/>
      <c r="KKJ23" s="25"/>
      <c r="KKK23" s="25"/>
      <c r="KKL23" s="25"/>
      <c r="KKM23" s="25"/>
      <c r="KKN23" s="25"/>
      <c r="KKO23" s="25" t="s">
        <v>60</v>
      </c>
      <c r="KKP23" s="25"/>
      <c r="KKQ23" s="25"/>
      <c r="KKR23" s="25"/>
      <c r="KKS23" s="25"/>
      <c r="KKT23" s="25"/>
      <c r="KKU23" s="25"/>
      <c r="KKV23" s="25"/>
      <c r="KKW23" s="25" t="s">
        <v>60</v>
      </c>
      <c r="KKX23" s="25"/>
      <c r="KKY23" s="25"/>
      <c r="KKZ23" s="25"/>
      <c r="KLA23" s="25"/>
      <c r="KLB23" s="25"/>
      <c r="KLC23" s="25"/>
      <c r="KLD23" s="25"/>
      <c r="KLE23" s="25" t="s">
        <v>60</v>
      </c>
      <c r="KLF23" s="25"/>
      <c r="KLG23" s="25"/>
      <c r="KLH23" s="25"/>
      <c r="KLI23" s="25"/>
      <c r="KLJ23" s="25"/>
      <c r="KLK23" s="25"/>
      <c r="KLL23" s="25"/>
      <c r="KLM23" s="25" t="s">
        <v>60</v>
      </c>
      <c r="KLN23" s="25"/>
      <c r="KLO23" s="25"/>
      <c r="KLP23" s="25"/>
      <c r="KLQ23" s="25"/>
      <c r="KLR23" s="25"/>
      <c r="KLS23" s="25"/>
      <c r="KLT23" s="25"/>
      <c r="KLU23" s="25" t="s">
        <v>60</v>
      </c>
      <c r="KLV23" s="25"/>
      <c r="KLW23" s="25"/>
      <c r="KLX23" s="25"/>
      <c r="KLY23" s="25"/>
      <c r="KLZ23" s="25"/>
      <c r="KMA23" s="25"/>
      <c r="KMB23" s="25"/>
      <c r="KMC23" s="25" t="s">
        <v>60</v>
      </c>
      <c r="KMD23" s="25"/>
      <c r="KME23" s="25"/>
      <c r="KMF23" s="25"/>
      <c r="KMG23" s="25"/>
      <c r="KMH23" s="25"/>
      <c r="KMI23" s="25"/>
      <c r="KMJ23" s="25"/>
      <c r="KMK23" s="25" t="s">
        <v>60</v>
      </c>
      <c r="KML23" s="25"/>
      <c r="KMM23" s="25"/>
      <c r="KMN23" s="25"/>
      <c r="KMO23" s="25"/>
      <c r="KMP23" s="25"/>
      <c r="KMQ23" s="25"/>
      <c r="KMR23" s="25"/>
      <c r="KMS23" s="25" t="s">
        <v>60</v>
      </c>
      <c r="KMT23" s="25"/>
      <c r="KMU23" s="25"/>
      <c r="KMV23" s="25"/>
      <c r="KMW23" s="25"/>
      <c r="KMX23" s="25"/>
      <c r="KMY23" s="25"/>
      <c r="KMZ23" s="25"/>
      <c r="KNA23" s="25" t="s">
        <v>60</v>
      </c>
      <c r="KNB23" s="25"/>
      <c r="KNC23" s="25"/>
      <c r="KND23" s="25"/>
      <c r="KNE23" s="25"/>
      <c r="KNF23" s="25"/>
      <c r="KNG23" s="25"/>
      <c r="KNH23" s="25"/>
      <c r="KNI23" s="25" t="s">
        <v>60</v>
      </c>
      <c r="KNJ23" s="25"/>
      <c r="KNK23" s="25"/>
      <c r="KNL23" s="25"/>
      <c r="KNM23" s="25"/>
      <c r="KNN23" s="25"/>
      <c r="KNO23" s="25"/>
      <c r="KNP23" s="25"/>
      <c r="KNQ23" s="25" t="s">
        <v>60</v>
      </c>
      <c r="KNR23" s="25"/>
      <c r="KNS23" s="25"/>
      <c r="KNT23" s="25"/>
      <c r="KNU23" s="25"/>
      <c r="KNV23" s="25"/>
      <c r="KNW23" s="25"/>
      <c r="KNX23" s="25"/>
      <c r="KNY23" s="25" t="s">
        <v>60</v>
      </c>
      <c r="KNZ23" s="25"/>
      <c r="KOA23" s="25"/>
      <c r="KOB23" s="25"/>
      <c r="KOC23" s="25"/>
      <c r="KOD23" s="25"/>
      <c r="KOE23" s="25"/>
      <c r="KOF23" s="25"/>
      <c r="KOG23" s="25" t="s">
        <v>60</v>
      </c>
      <c r="KOH23" s="25"/>
      <c r="KOI23" s="25"/>
      <c r="KOJ23" s="25"/>
      <c r="KOK23" s="25"/>
      <c r="KOL23" s="25"/>
      <c r="KOM23" s="25"/>
      <c r="KON23" s="25"/>
      <c r="KOO23" s="25" t="s">
        <v>60</v>
      </c>
      <c r="KOP23" s="25"/>
      <c r="KOQ23" s="25"/>
      <c r="KOR23" s="25"/>
      <c r="KOS23" s="25"/>
      <c r="KOT23" s="25"/>
      <c r="KOU23" s="25"/>
      <c r="KOV23" s="25"/>
      <c r="KOW23" s="25" t="s">
        <v>60</v>
      </c>
      <c r="KOX23" s="25"/>
      <c r="KOY23" s="25"/>
      <c r="KOZ23" s="25"/>
      <c r="KPA23" s="25"/>
      <c r="KPB23" s="25"/>
      <c r="KPC23" s="25"/>
      <c r="KPD23" s="25"/>
      <c r="KPE23" s="25" t="s">
        <v>60</v>
      </c>
      <c r="KPF23" s="25"/>
      <c r="KPG23" s="25"/>
      <c r="KPH23" s="25"/>
      <c r="KPI23" s="25"/>
      <c r="KPJ23" s="25"/>
      <c r="KPK23" s="25"/>
      <c r="KPL23" s="25"/>
      <c r="KPM23" s="25" t="s">
        <v>60</v>
      </c>
      <c r="KPN23" s="25"/>
      <c r="KPO23" s="25"/>
      <c r="KPP23" s="25"/>
      <c r="KPQ23" s="25"/>
      <c r="KPR23" s="25"/>
      <c r="KPS23" s="25"/>
      <c r="KPT23" s="25"/>
      <c r="KPU23" s="25" t="s">
        <v>60</v>
      </c>
      <c r="KPV23" s="25"/>
      <c r="KPW23" s="25"/>
      <c r="KPX23" s="25"/>
      <c r="KPY23" s="25"/>
      <c r="KPZ23" s="25"/>
      <c r="KQA23" s="25"/>
      <c r="KQB23" s="25"/>
      <c r="KQC23" s="25" t="s">
        <v>60</v>
      </c>
      <c r="KQD23" s="25"/>
      <c r="KQE23" s="25"/>
      <c r="KQF23" s="25"/>
      <c r="KQG23" s="25"/>
      <c r="KQH23" s="25"/>
      <c r="KQI23" s="25"/>
      <c r="KQJ23" s="25"/>
      <c r="KQK23" s="25" t="s">
        <v>60</v>
      </c>
      <c r="KQL23" s="25"/>
      <c r="KQM23" s="25"/>
      <c r="KQN23" s="25"/>
      <c r="KQO23" s="25"/>
      <c r="KQP23" s="25"/>
      <c r="KQQ23" s="25"/>
      <c r="KQR23" s="25"/>
      <c r="KQS23" s="25" t="s">
        <v>60</v>
      </c>
      <c r="KQT23" s="25"/>
      <c r="KQU23" s="25"/>
      <c r="KQV23" s="25"/>
      <c r="KQW23" s="25"/>
      <c r="KQX23" s="25"/>
      <c r="KQY23" s="25"/>
      <c r="KQZ23" s="25"/>
      <c r="KRA23" s="25" t="s">
        <v>60</v>
      </c>
      <c r="KRB23" s="25"/>
      <c r="KRC23" s="25"/>
      <c r="KRD23" s="25"/>
      <c r="KRE23" s="25"/>
      <c r="KRF23" s="25"/>
      <c r="KRG23" s="25"/>
      <c r="KRH23" s="25"/>
      <c r="KRI23" s="25" t="s">
        <v>60</v>
      </c>
      <c r="KRJ23" s="25"/>
      <c r="KRK23" s="25"/>
      <c r="KRL23" s="25"/>
      <c r="KRM23" s="25"/>
      <c r="KRN23" s="25"/>
      <c r="KRO23" s="25"/>
      <c r="KRP23" s="25"/>
      <c r="KRQ23" s="25" t="s">
        <v>60</v>
      </c>
      <c r="KRR23" s="25"/>
      <c r="KRS23" s="25"/>
      <c r="KRT23" s="25"/>
      <c r="KRU23" s="25"/>
      <c r="KRV23" s="25"/>
      <c r="KRW23" s="25"/>
      <c r="KRX23" s="25"/>
      <c r="KRY23" s="25" t="s">
        <v>60</v>
      </c>
      <c r="KRZ23" s="25"/>
      <c r="KSA23" s="25"/>
      <c r="KSB23" s="25"/>
      <c r="KSC23" s="25"/>
      <c r="KSD23" s="25"/>
      <c r="KSE23" s="25"/>
      <c r="KSF23" s="25"/>
      <c r="KSG23" s="25" t="s">
        <v>60</v>
      </c>
      <c r="KSH23" s="25"/>
      <c r="KSI23" s="25"/>
      <c r="KSJ23" s="25"/>
      <c r="KSK23" s="25"/>
      <c r="KSL23" s="25"/>
      <c r="KSM23" s="25"/>
      <c r="KSN23" s="25"/>
      <c r="KSO23" s="25" t="s">
        <v>60</v>
      </c>
      <c r="KSP23" s="25"/>
      <c r="KSQ23" s="25"/>
      <c r="KSR23" s="25"/>
      <c r="KSS23" s="25"/>
      <c r="KST23" s="25"/>
      <c r="KSU23" s="25"/>
      <c r="KSV23" s="25"/>
      <c r="KSW23" s="25" t="s">
        <v>60</v>
      </c>
      <c r="KSX23" s="25"/>
      <c r="KSY23" s="25"/>
      <c r="KSZ23" s="25"/>
      <c r="KTA23" s="25"/>
      <c r="KTB23" s="25"/>
      <c r="KTC23" s="25"/>
      <c r="KTD23" s="25"/>
      <c r="KTE23" s="25" t="s">
        <v>60</v>
      </c>
      <c r="KTF23" s="25"/>
      <c r="KTG23" s="25"/>
      <c r="KTH23" s="25"/>
      <c r="KTI23" s="25"/>
      <c r="KTJ23" s="25"/>
      <c r="KTK23" s="25"/>
      <c r="KTL23" s="25"/>
      <c r="KTM23" s="25" t="s">
        <v>60</v>
      </c>
      <c r="KTN23" s="25"/>
      <c r="KTO23" s="25"/>
      <c r="KTP23" s="25"/>
      <c r="KTQ23" s="25"/>
      <c r="KTR23" s="25"/>
      <c r="KTS23" s="25"/>
      <c r="KTT23" s="25"/>
      <c r="KTU23" s="25" t="s">
        <v>60</v>
      </c>
      <c r="KTV23" s="25"/>
      <c r="KTW23" s="25"/>
      <c r="KTX23" s="25"/>
      <c r="KTY23" s="25"/>
      <c r="KTZ23" s="25"/>
      <c r="KUA23" s="25"/>
      <c r="KUB23" s="25"/>
      <c r="KUC23" s="25" t="s">
        <v>60</v>
      </c>
      <c r="KUD23" s="25"/>
      <c r="KUE23" s="25"/>
      <c r="KUF23" s="25"/>
      <c r="KUG23" s="25"/>
      <c r="KUH23" s="25"/>
      <c r="KUI23" s="25"/>
      <c r="KUJ23" s="25"/>
      <c r="KUK23" s="25" t="s">
        <v>60</v>
      </c>
      <c r="KUL23" s="25"/>
      <c r="KUM23" s="25"/>
      <c r="KUN23" s="25"/>
      <c r="KUO23" s="25"/>
      <c r="KUP23" s="25"/>
      <c r="KUQ23" s="25"/>
      <c r="KUR23" s="25"/>
      <c r="KUS23" s="25" t="s">
        <v>60</v>
      </c>
      <c r="KUT23" s="25"/>
      <c r="KUU23" s="25"/>
      <c r="KUV23" s="25"/>
      <c r="KUW23" s="25"/>
      <c r="KUX23" s="25"/>
      <c r="KUY23" s="25"/>
      <c r="KUZ23" s="25"/>
      <c r="KVA23" s="25" t="s">
        <v>60</v>
      </c>
      <c r="KVB23" s="25"/>
      <c r="KVC23" s="25"/>
      <c r="KVD23" s="25"/>
      <c r="KVE23" s="25"/>
      <c r="KVF23" s="25"/>
      <c r="KVG23" s="25"/>
      <c r="KVH23" s="25"/>
      <c r="KVI23" s="25" t="s">
        <v>60</v>
      </c>
      <c r="KVJ23" s="25"/>
      <c r="KVK23" s="25"/>
      <c r="KVL23" s="25"/>
      <c r="KVM23" s="25"/>
      <c r="KVN23" s="25"/>
      <c r="KVO23" s="25"/>
      <c r="KVP23" s="25"/>
      <c r="KVQ23" s="25" t="s">
        <v>60</v>
      </c>
      <c r="KVR23" s="25"/>
      <c r="KVS23" s="25"/>
      <c r="KVT23" s="25"/>
      <c r="KVU23" s="25"/>
      <c r="KVV23" s="25"/>
      <c r="KVW23" s="25"/>
      <c r="KVX23" s="25"/>
      <c r="KVY23" s="25" t="s">
        <v>60</v>
      </c>
      <c r="KVZ23" s="25"/>
      <c r="KWA23" s="25"/>
      <c r="KWB23" s="25"/>
      <c r="KWC23" s="25"/>
      <c r="KWD23" s="25"/>
      <c r="KWE23" s="25"/>
      <c r="KWF23" s="25"/>
      <c r="KWG23" s="25" t="s">
        <v>60</v>
      </c>
      <c r="KWH23" s="25"/>
      <c r="KWI23" s="25"/>
      <c r="KWJ23" s="25"/>
      <c r="KWK23" s="25"/>
      <c r="KWL23" s="25"/>
      <c r="KWM23" s="25"/>
      <c r="KWN23" s="25"/>
      <c r="KWO23" s="25" t="s">
        <v>60</v>
      </c>
      <c r="KWP23" s="25"/>
      <c r="KWQ23" s="25"/>
      <c r="KWR23" s="25"/>
      <c r="KWS23" s="25"/>
      <c r="KWT23" s="25"/>
      <c r="KWU23" s="25"/>
      <c r="KWV23" s="25"/>
      <c r="KWW23" s="25" t="s">
        <v>60</v>
      </c>
      <c r="KWX23" s="25"/>
      <c r="KWY23" s="25"/>
      <c r="KWZ23" s="25"/>
      <c r="KXA23" s="25"/>
      <c r="KXB23" s="25"/>
      <c r="KXC23" s="25"/>
      <c r="KXD23" s="25"/>
      <c r="KXE23" s="25" t="s">
        <v>60</v>
      </c>
      <c r="KXF23" s="25"/>
      <c r="KXG23" s="25"/>
      <c r="KXH23" s="25"/>
      <c r="KXI23" s="25"/>
      <c r="KXJ23" s="25"/>
      <c r="KXK23" s="25"/>
      <c r="KXL23" s="25"/>
      <c r="KXM23" s="25" t="s">
        <v>60</v>
      </c>
      <c r="KXN23" s="25"/>
      <c r="KXO23" s="25"/>
      <c r="KXP23" s="25"/>
      <c r="KXQ23" s="25"/>
      <c r="KXR23" s="25"/>
      <c r="KXS23" s="25"/>
      <c r="KXT23" s="25"/>
      <c r="KXU23" s="25" t="s">
        <v>60</v>
      </c>
      <c r="KXV23" s="25"/>
      <c r="KXW23" s="25"/>
      <c r="KXX23" s="25"/>
      <c r="KXY23" s="25"/>
      <c r="KXZ23" s="25"/>
      <c r="KYA23" s="25"/>
      <c r="KYB23" s="25"/>
      <c r="KYC23" s="25" t="s">
        <v>60</v>
      </c>
      <c r="KYD23" s="25"/>
      <c r="KYE23" s="25"/>
      <c r="KYF23" s="25"/>
      <c r="KYG23" s="25"/>
      <c r="KYH23" s="25"/>
      <c r="KYI23" s="25"/>
      <c r="KYJ23" s="25"/>
      <c r="KYK23" s="25" t="s">
        <v>60</v>
      </c>
      <c r="KYL23" s="25"/>
      <c r="KYM23" s="25"/>
      <c r="KYN23" s="25"/>
      <c r="KYO23" s="25"/>
      <c r="KYP23" s="25"/>
      <c r="KYQ23" s="25"/>
      <c r="KYR23" s="25"/>
      <c r="KYS23" s="25" t="s">
        <v>60</v>
      </c>
      <c r="KYT23" s="25"/>
      <c r="KYU23" s="25"/>
      <c r="KYV23" s="25"/>
      <c r="KYW23" s="25"/>
      <c r="KYX23" s="25"/>
      <c r="KYY23" s="25"/>
      <c r="KYZ23" s="25"/>
      <c r="KZA23" s="25" t="s">
        <v>60</v>
      </c>
      <c r="KZB23" s="25"/>
      <c r="KZC23" s="25"/>
      <c r="KZD23" s="25"/>
      <c r="KZE23" s="25"/>
      <c r="KZF23" s="25"/>
      <c r="KZG23" s="25"/>
      <c r="KZH23" s="25"/>
      <c r="KZI23" s="25" t="s">
        <v>60</v>
      </c>
      <c r="KZJ23" s="25"/>
      <c r="KZK23" s="25"/>
      <c r="KZL23" s="25"/>
      <c r="KZM23" s="25"/>
      <c r="KZN23" s="25"/>
      <c r="KZO23" s="25"/>
      <c r="KZP23" s="25"/>
      <c r="KZQ23" s="25" t="s">
        <v>60</v>
      </c>
      <c r="KZR23" s="25"/>
      <c r="KZS23" s="25"/>
      <c r="KZT23" s="25"/>
      <c r="KZU23" s="25"/>
      <c r="KZV23" s="25"/>
      <c r="KZW23" s="25"/>
      <c r="KZX23" s="25"/>
      <c r="KZY23" s="25" t="s">
        <v>60</v>
      </c>
      <c r="KZZ23" s="25"/>
      <c r="LAA23" s="25"/>
      <c r="LAB23" s="25"/>
      <c r="LAC23" s="25"/>
      <c r="LAD23" s="25"/>
      <c r="LAE23" s="25"/>
      <c r="LAF23" s="25"/>
      <c r="LAG23" s="25" t="s">
        <v>60</v>
      </c>
      <c r="LAH23" s="25"/>
      <c r="LAI23" s="25"/>
      <c r="LAJ23" s="25"/>
      <c r="LAK23" s="25"/>
      <c r="LAL23" s="25"/>
      <c r="LAM23" s="25"/>
      <c r="LAN23" s="25"/>
      <c r="LAO23" s="25" t="s">
        <v>60</v>
      </c>
      <c r="LAP23" s="25"/>
      <c r="LAQ23" s="25"/>
      <c r="LAR23" s="25"/>
      <c r="LAS23" s="25"/>
      <c r="LAT23" s="25"/>
      <c r="LAU23" s="25"/>
      <c r="LAV23" s="25"/>
      <c r="LAW23" s="25" t="s">
        <v>60</v>
      </c>
      <c r="LAX23" s="25"/>
      <c r="LAY23" s="25"/>
      <c r="LAZ23" s="25"/>
      <c r="LBA23" s="25"/>
      <c r="LBB23" s="25"/>
      <c r="LBC23" s="25"/>
      <c r="LBD23" s="25"/>
      <c r="LBE23" s="25" t="s">
        <v>60</v>
      </c>
      <c r="LBF23" s="25"/>
      <c r="LBG23" s="25"/>
      <c r="LBH23" s="25"/>
      <c r="LBI23" s="25"/>
      <c r="LBJ23" s="25"/>
      <c r="LBK23" s="25"/>
      <c r="LBL23" s="25"/>
      <c r="LBM23" s="25" t="s">
        <v>60</v>
      </c>
      <c r="LBN23" s="25"/>
      <c r="LBO23" s="25"/>
      <c r="LBP23" s="25"/>
      <c r="LBQ23" s="25"/>
      <c r="LBR23" s="25"/>
      <c r="LBS23" s="25"/>
      <c r="LBT23" s="25"/>
      <c r="LBU23" s="25" t="s">
        <v>60</v>
      </c>
      <c r="LBV23" s="25"/>
      <c r="LBW23" s="25"/>
      <c r="LBX23" s="25"/>
      <c r="LBY23" s="25"/>
      <c r="LBZ23" s="25"/>
      <c r="LCA23" s="25"/>
      <c r="LCB23" s="25"/>
      <c r="LCC23" s="25" t="s">
        <v>60</v>
      </c>
      <c r="LCD23" s="25"/>
      <c r="LCE23" s="25"/>
      <c r="LCF23" s="25"/>
      <c r="LCG23" s="25"/>
      <c r="LCH23" s="25"/>
      <c r="LCI23" s="25"/>
      <c r="LCJ23" s="25"/>
      <c r="LCK23" s="25" t="s">
        <v>60</v>
      </c>
      <c r="LCL23" s="25"/>
      <c r="LCM23" s="25"/>
      <c r="LCN23" s="25"/>
      <c r="LCO23" s="25"/>
      <c r="LCP23" s="25"/>
      <c r="LCQ23" s="25"/>
      <c r="LCR23" s="25"/>
      <c r="LCS23" s="25" t="s">
        <v>60</v>
      </c>
      <c r="LCT23" s="25"/>
      <c r="LCU23" s="25"/>
      <c r="LCV23" s="25"/>
      <c r="LCW23" s="25"/>
      <c r="LCX23" s="25"/>
      <c r="LCY23" s="25"/>
      <c r="LCZ23" s="25"/>
      <c r="LDA23" s="25" t="s">
        <v>60</v>
      </c>
      <c r="LDB23" s="25"/>
      <c r="LDC23" s="25"/>
      <c r="LDD23" s="25"/>
      <c r="LDE23" s="25"/>
      <c r="LDF23" s="25"/>
      <c r="LDG23" s="25"/>
      <c r="LDH23" s="25"/>
      <c r="LDI23" s="25" t="s">
        <v>60</v>
      </c>
      <c r="LDJ23" s="25"/>
      <c r="LDK23" s="25"/>
      <c r="LDL23" s="25"/>
      <c r="LDM23" s="25"/>
      <c r="LDN23" s="25"/>
      <c r="LDO23" s="25"/>
      <c r="LDP23" s="25"/>
      <c r="LDQ23" s="25" t="s">
        <v>60</v>
      </c>
      <c r="LDR23" s="25"/>
      <c r="LDS23" s="25"/>
      <c r="LDT23" s="25"/>
      <c r="LDU23" s="25"/>
      <c r="LDV23" s="25"/>
      <c r="LDW23" s="25"/>
      <c r="LDX23" s="25"/>
      <c r="LDY23" s="25" t="s">
        <v>60</v>
      </c>
      <c r="LDZ23" s="25"/>
      <c r="LEA23" s="25"/>
      <c r="LEB23" s="25"/>
      <c r="LEC23" s="25"/>
      <c r="LED23" s="25"/>
      <c r="LEE23" s="25"/>
      <c r="LEF23" s="25"/>
      <c r="LEG23" s="25" t="s">
        <v>60</v>
      </c>
      <c r="LEH23" s="25"/>
      <c r="LEI23" s="25"/>
      <c r="LEJ23" s="25"/>
      <c r="LEK23" s="25"/>
      <c r="LEL23" s="25"/>
      <c r="LEM23" s="25"/>
      <c r="LEN23" s="25"/>
      <c r="LEO23" s="25" t="s">
        <v>60</v>
      </c>
      <c r="LEP23" s="25"/>
      <c r="LEQ23" s="25"/>
      <c r="LER23" s="25"/>
      <c r="LES23" s="25"/>
      <c r="LET23" s="25"/>
      <c r="LEU23" s="25"/>
      <c r="LEV23" s="25"/>
      <c r="LEW23" s="25" t="s">
        <v>60</v>
      </c>
      <c r="LEX23" s="25"/>
      <c r="LEY23" s="25"/>
      <c r="LEZ23" s="25"/>
      <c r="LFA23" s="25"/>
      <c r="LFB23" s="25"/>
      <c r="LFC23" s="25"/>
      <c r="LFD23" s="25"/>
      <c r="LFE23" s="25" t="s">
        <v>60</v>
      </c>
      <c r="LFF23" s="25"/>
      <c r="LFG23" s="25"/>
      <c r="LFH23" s="25"/>
      <c r="LFI23" s="25"/>
      <c r="LFJ23" s="25"/>
      <c r="LFK23" s="25"/>
      <c r="LFL23" s="25"/>
      <c r="LFM23" s="25" t="s">
        <v>60</v>
      </c>
      <c r="LFN23" s="25"/>
      <c r="LFO23" s="25"/>
      <c r="LFP23" s="25"/>
      <c r="LFQ23" s="25"/>
      <c r="LFR23" s="25"/>
      <c r="LFS23" s="25"/>
      <c r="LFT23" s="25"/>
      <c r="LFU23" s="25" t="s">
        <v>60</v>
      </c>
      <c r="LFV23" s="25"/>
      <c r="LFW23" s="25"/>
      <c r="LFX23" s="25"/>
      <c r="LFY23" s="25"/>
      <c r="LFZ23" s="25"/>
      <c r="LGA23" s="25"/>
      <c r="LGB23" s="25"/>
      <c r="LGC23" s="25" t="s">
        <v>60</v>
      </c>
      <c r="LGD23" s="25"/>
      <c r="LGE23" s="25"/>
      <c r="LGF23" s="25"/>
      <c r="LGG23" s="25"/>
      <c r="LGH23" s="25"/>
      <c r="LGI23" s="25"/>
      <c r="LGJ23" s="25"/>
      <c r="LGK23" s="25" t="s">
        <v>60</v>
      </c>
      <c r="LGL23" s="25"/>
      <c r="LGM23" s="25"/>
      <c r="LGN23" s="25"/>
      <c r="LGO23" s="25"/>
      <c r="LGP23" s="25"/>
      <c r="LGQ23" s="25"/>
      <c r="LGR23" s="25"/>
      <c r="LGS23" s="25" t="s">
        <v>60</v>
      </c>
      <c r="LGT23" s="25"/>
      <c r="LGU23" s="25"/>
      <c r="LGV23" s="25"/>
      <c r="LGW23" s="25"/>
      <c r="LGX23" s="25"/>
      <c r="LGY23" s="25"/>
      <c r="LGZ23" s="25"/>
      <c r="LHA23" s="25" t="s">
        <v>60</v>
      </c>
      <c r="LHB23" s="25"/>
      <c r="LHC23" s="25"/>
      <c r="LHD23" s="25"/>
      <c r="LHE23" s="25"/>
      <c r="LHF23" s="25"/>
      <c r="LHG23" s="25"/>
      <c r="LHH23" s="25"/>
      <c r="LHI23" s="25" t="s">
        <v>60</v>
      </c>
      <c r="LHJ23" s="25"/>
      <c r="LHK23" s="25"/>
      <c r="LHL23" s="25"/>
      <c r="LHM23" s="25"/>
      <c r="LHN23" s="25"/>
      <c r="LHO23" s="25"/>
      <c r="LHP23" s="25"/>
      <c r="LHQ23" s="25" t="s">
        <v>60</v>
      </c>
      <c r="LHR23" s="25"/>
      <c r="LHS23" s="25"/>
      <c r="LHT23" s="25"/>
      <c r="LHU23" s="25"/>
      <c r="LHV23" s="25"/>
      <c r="LHW23" s="25"/>
      <c r="LHX23" s="25"/>
      <c r="LHY23" s="25" t="s">
        <v>60</v>
      </c>
      <c r="LHZ23" s="25"/>
      <c r="LIA23" s="25"/>
      <c r="LIB23" s="25"/>
      <c r="LIC23" s="25"/>
      <c r="LID23" s="25"/>
      <c r="LIE23" s="25"/>
      <c r="LIF23" s="25"/>
      <c r="LIG23" s="25" t="s">
        <v>60</v>
      </c>
      <c r="LIH23" s="25"/>
      <c r="LII23" s="25"/>
      <c r="LIJ23" s="25"/>
      <c r="LIK23" s="25"/>
      <c r="LIL23" s="25"/>
      <c r="LIM23" s="25"/>
      <c r="LIN23" s="25"/>
      <c r="LIO23" s="25" t="s">
        <v>60</v>
      </c>
      <c r="LIP23" s="25"/>
      <c r="LIQ23" s="25"/>
      <c r="LIR23" s="25"/>
      <c r="LIS23" s="25"/>
      <c r="LIT23" s="25"/>
      <c r="LIU23" s="25"/>
      <c r="LIV23" s="25"/>
      <c r="LIW23" s="25" t="s">
        <v>60</v>
      </c>
      <c r="LIX23" s="25"/>
      <c r="LIY23" s="25"/>
      <c r="LIZ23" s="25"/>
      <c r="LJA23" s="25"/>
      <c r="LJB23" s="25"/>
      <c r="LJC23" s="25"/>
      <c r="LJD23" s="25"/>
      <c r="LJE23" s="25" t="s">
        <v>60</v>
      </c>
      <c r="LJF23" s="25"/>
      <c r="LJG23" s="25"/>
      <c r="LJH23" s="25"/>
      <c r="LJI23" s="25"/>
      <c r="LJJ23" s="25"/>
      <c r="LJK23" s="25"/>
      <c r="LJL23" s="25"/>
      <c r="LJM23" s="25" t="s">
        <v>60</v>
      </c>
      <c r="LJN23" s="25"/>
      <c r="LJO23" s="25"/>
      <c r="LJP23" s="25"/>
      <c r="LJQ23" s="25"/>
      <c r="LJR23" s="25"/>
      <c r="LJS23" s="25"/>
      <c r="LJT23" s="25"/>
      <c r="LJU23" s="25" t="s">
        <v>60</v>
      </c>
      <c r="LJV23" s="25"/>
      <c r="LJW23" s="25"/>
      <c r="LJX23" s="25"/>
      <c r="LJY23" s="25"/>
      <c r="LJZ23" s="25"/>
      <c r="LKA23" s="25"/>
      <c r="LKB23" s="25"/>
      <c r="LKC23" s="25" t="s">
        <v>60</v>
      </c>
      <c r="LKD23" s="25"/>
      <c r="LKE23" s="25"/>
      <c r="LKF23" s="25"/>
      <c r="LKG23" s="25"/>
      <c r="LKH23" s="25"/>
      <c r="LKI23" s="25"/>
      <c r="LKJ23" s="25"/>
      <c r="LKK23" s="25" t="s">
        <v>60</v>
      </c>
      <c r="LKL23" s="25"/>
      <c r="LKM23" s="25"/>
      <c r="LKN23" s="25"/>
      <c r="LKO23" s="25"/>
      <c r="LKP23" s="25"/>
      <c r="LKQ23" s="25"/>
      <c r="LKR23" s="25"/>
      <c r="LKS23" s="25" t="s">
        <v>60</v>
      </c>
      <c r="LKT23" s="25"/>
      <c r="LKU23" s="25"/>
      <c r="LKV23" s="25"/>
      <c r="LKW23" s="25"/>
      <c r="LKX23" s="25"/>
      <c r="LKY23" s="25"/>
      <c r="LKZ23" s="25"/>
      <c r="LLA23" s="25" t="s">
        <v>60</v>
      </c>
      <c r="LLB23" s="25"/>
      <c r="LLC23" s="25"/>
      <c r="LLD23" s="25"/>
      <c r="LLE23" s="25"/>
      <c r="LLF23" s="25"/>
      <c r="LLG23" s="25"/>
      <c r="LLH23" s="25"/>
      <c r="LLI23" s="25" t="s">
        <v>60</v>
      </c>
      <c r="LLJ23" s="25"/>
      <c r="LLK23" s="25"/>
      <c r="LLL23" s="25"/>
      <c r="LLM23" s="25"/>
      <c r="LLN23" s="25"/>
      <c r="LLO23" s="25"/>
      <c r="LLP23" s="25"/>
      <c r="LLQ23" s="25" t="s">
        <v>60</v>
      </c>
      <c r="LLR23" s="25"/>
      <c r="LLS23" s="25"/>
      <c r="LLT23" s="25"/>
      <c r="LLU23" s="25"/>
      <c r="LLV23" s="25"/>
      <c r="LLW23" s="25"/>
      <c r="LLX23" s="25"/>
      <c r="LLY23" s="25" t="s">
        <v>60</v>
      </c>
      <c r="LLZ23" s="25"/>
      <c r="LMA23" s="25"/>
      <c r="LMB23" s="25"/>
      <c r="LMC23" s="25"/>
      <c r="LMD23" s="25"/>
      <c r="LME23" s="25"/>
      <c r="LMF23" s="25"/>
      <c r="LMG23" s="25" t="s">
        <v>60</v>
      </c>
      <c r="LMH23" s="25"/>
      <c r="LMI23" s="25"/>
      <c r="LMJ23" s="25"/>
      <c r="LMK23" s="25"/>
      <c r="LML23" s="25"/>
      <c r="LMM23" s="25"/>
      <c r="LMN23" s="25"/>
      <c r="LMO23" s="25" t="s">
        <v>60</v>
      </c>
      <c r="LMP23" s="25"/>
      <c r="LMQ23" s="25"/>
      <c r="LMR23" s="25"/>
      <c r="LMS23" s="25"/>
      <c r="LMT23" s="25"/>
      <c r="LMU23" s="25"/>
      <c r="LMV23" s="25"/>
      <c r="LMW23" s="25" t="s">
        <v>60</v>
      </c>
      <c r="LMX23" s="25"/>
      <c r="LMY23" s="25"/>
      <c r="LMZ23" s="25"/>
      <c r="LNA23" s="25"/>
      <c r="LNB23" s="25"/>
      <c r="LNC23" s="25"/>
      <c r="LND23" s="25"/>
      <c r="LNE23" s="25" t="s">
        <v>60</v>
      </c>
      <c r="LNF23" s="25"/>
      <c r="LNG23" s="25"/>
      <c r="LNH23" s="25"/>
      <c r="LNI23" s="25"/>
      <c r="LNJ23" s="25"/>
      <c r="LNK23" s="25"/>
      <c r="LNL23" s="25"/>
      <c r="LNM23" s="25" t="s">
        <v>60</v>
      </c>
      <c r="LNN23" s="25"/>
      <c r="LNO23" s="25"/>
      <c r="LNP23" s="25"/>
      <c r="LNQ23" s="25"/>
      <c r="LNR23" s="25"/>
      <c r="LNS23" s="25"/>
      <c r="LNT23" s="25"/>
      <c r="LNU23" s="25" t="s">
        <v>60</v>
      </c>
      <c r="LNV23" s="25"/>
      <c r="LNW23" s="25"/>
      <c r="LNX23" s="25"/>
      <c r="LNY23" s="25"/>
      <c r="LNZ23" s="25"/>
      <c r="LOA23" s="25"/>
      <c r="LOB23" s="25"/>
      <c r="LOC23" s="25" t="s">
        <v>60</v>
      </c>
      <c r="LOD23" s="25"/>
      <c r="LOE23" s="25"/>
      <c r="LOF23" s="25"/>
      <c r="LOG23" s="25"/>
      <c r="LOH23" s="25"/>
      <c r="LOI23" s="25"/>
      <c r="LOJ23" s="25"/>
      <c r="LOK23" s="25" t="s">
        <v>60</v>
      </c>
      <c r="LOL23" s="25"/>
      <c r="LOM23" s="25"/>
      <c r="LON23" s="25"/>
      <c r="LOO23" s="25"/>
      <c r="LOP23" s="25"/>
      <c r="LOQ23" s="25"/>
      <c r="LOR23" s="25"/>
      <c r="LOS23" s="25" t="s">
        <v>60</v>
      </c>
      <c r="LOT23" s="25"/>
      <c r="LOU23" s="25"/>
      <c r="LOV23" s="25"/>
      <c r="LOW23" s="25"/>
      <c r="LOX23" s="25"/>
      <c r="LOY23" s="25"/>
      <c r="LOZ23" s="25"/>
      <c r="LPA23" s="25" t="s">
        <v>60</v>
      </c>
      <c r="LPB23" s="25"/>
      <c r="LPC23" s="25"/>
      <c r="LPD23" s="25"/>
      <c r="LPE23" s="25"/>
      <c r="LPF23" s="25"/>
      <c r="LPG23" s="25"/>
      <c r="LPH23" s="25"/>
      <c r="LPI23" s="25" t="s">
        <v>60</v>
      </c>
      <c r="LPJ23" s="25"/>
      <c r="LPK23" s="25"/>
      <c r="LPL23" s="25"/>
      <c r="LPM23" s="25"/>
      <c r="LPN23" s="25"/>
      <c r="LPO23" s="25"/>
      <c r="LPP23" s="25"/>
      <c r="LPQ23" s="25" t="s">
        <v>60</v>
      </c>
      <c r="LPR23" s="25"/>
      <c r="LPS23" s="25"/>
      <c r="LPT23" s="25"/>
      <c r="LPU23" s="25"/>
      <c r="LPV23" s="25"/>
      <c r="LPW23" s="25"/>
      <c r="LPX23" s="25"/>
      <c r="LPY23" s="25" t="s">
        <v>60</v>
      </c>
      <c r="LPZ23" s="25"/>
      <c r="LQA23" s="25"/>
      <c r="LQB23" s="25"/>
      <c r="LQC23" s="25"/>
      <c r="LQD23" s="25"/>
      <c r="LQE23" s="25"/>
      <c r="LQF23" s="25"/>
      <c r="LQG23" s="25" t="s">
        <v>60</v>
      </c>
      <c r="LQH23" s="25"/>
      <c r="LQI23" s="25"/>
      <c r="LQJ23" s="25"/>
      <c r="LQK23" s="25"/>
      <c r="LQL23" s="25"/>
      <c r="LQM23" s="25"/>
      <c r="LQN23" s="25"/>
      <c r="LQO23" s="25" t="s">
        <v>60</v>
      </c>
      <c r="LQP23" s="25"/>
      <c r="LQQ23" s="25"/>
      <c r="LQR23" s="25"/>
      <c r="LQS23" s="25"/>
      <c r="LQT23" s="25"/>
      <c r="LQU23" s="25"/>
      <c r="LQV23" s="25"/>
      <c r="LQW23" s="25" t="s">
        <v>60</v>
      </c>
      <c r="LQX23" s="25"/>
      <c r="LQY23" s="25"/>
      <c r="LQZ23" s="25"/>
      <c r="LRA23" s="25"/>
      <c r="LRB23" s="25"/>
      <c r="LRC23" s="25"/>
      <c r="LRD23" s="25"/>
      <c r="LRE23" s="25" t="s">
        <v>60</v>
      </c>
      <c r="LRF23" s="25"/>
      <c r="LRG23" s="25"/>
      <c r="LRH23" s="25"/>
      <c r="LRI23" s="25"/>
      <c r="LRJ23" s="25"/>
      <c r="LRK23" s="25"/>
      <c r="LRL23" s="25"/>
      <c r="LRM23" s="25" t="s">
        <v>60</v>
      </c>
      <c r="LRN23" s="25"/>
      <c r="LRO23" s="25"/>
      <c r="LRP23" s="25"/>
      <c r="LRQ23" s="25"/>
      <c r="LRR23" s="25"/>
      <c r="LRS23" s="25"/>
      <c r="LRT23" s="25"/>
      <c r="LRU23" s="25" t="s">
        <v>60</v>
      </c>
      <c r="LRV23" s="25"/>
      <c r="LRW23" s="25"/>
      <c r="LRX23" s="25"/>
      <c r="LRY23" s="25"/>
      <c r="LRZ23" s="25"/>
      <c r="LSA23" s="25"/>
      <c r="LSB23" s="25"/>
      <c r="LSC23" s="25" t="s">
        <v>60</v>
      </c>
      <c r="LSD23" s="25"/>
      <c r="LSE23" s="25"/>
      <c r="LSF23" s="25"/>
      <c r="LSG23" s="25"/>
      <c r="LSH23" s="25"/>
      <c r="LSI23" s="25"/>
      <c r="LSJ23" s="25"/>
      <c r="LSK23" s="25" t="s">
        <v>60</v>
      </c>
      <c r="LSL23" s="25"/>
      <c r="LSM23" s="25"/>
      <c r="LSN23" s="25"/>
      <c r="LSO23" s="25"/>
      <c r="LSP23" s="25"/>
      <c r="LSQ23" s="25"/>
      <c r="LSR23" s="25"/>
      <c r="LSS23" s="25" t="s">
        <v>60</v>
      </c>
      <c r="LST23" s="25"/>
      <c r="LSU23" s="25"/>
      <c r="LSV23" s="25"/>
      <c r="LSW23" s="25"/>
      <c r="LSX23" s="25"/>
      <c r="LSY23" s="25"/>
      <c r="LSZ23" s="25"/>
      <c r="LTA23" s="25" t="s">
        <v>60</v>
      </c>
      <c r="LTB23" s="25"/>
      <c r="LTC23" s="25"/>
      <c r="LTD23" s="25"/>
      <c r="LTE23" s="25"/>
      <c r="LTF23" s="25"/>
      <c r="LTG23" s="25"/>
      <c r="LTH23" s="25"/>
      <c r="LTI23" s="25" t="s">
        <v>60</v>
      </c>
      <c r="LTJ23" s="25"/>
      <c r="LTK23" s="25"/>
      <c r="LTL23" s="25"/>
      <c r="LTM23" s="25"/>
      <c r="LTN23" s="25"/>
      <c r="LTO23" s="25"/>
      <c r="LTP23" s="25"/>
      <c r="LTQ23" s="25" t="s">
        <v>60</v>
      </c>
      <c r="LTR23" s="25"/>
      <c r="LTS23" s="25"/>
      <c r="LTT23" s="25"/>
      <c r="LTU23" s="25"/>
      <c r="LTV23" s="25"/>
      <c r="LTW23" s="25"/>
      <c r="LTX23" s="25"/>
      <c r="LTY23" s="25" t="s">
        <v>60</v>
      </c>
      <c r="LTZ23" s="25"/>
      <c r="LUA23" s="25"/>
      <c r="LUB23" s="25"/>
      <c r="LUC23" s="25"/>
      <c r="LUD23" s="25"/>
      <c r="LUE23" s="25"/>
      <c r="LUF23" s="25"/>
      <c r="LUG23" s="25" t="s">
        <v>60</v>
      </c>
      <c r="LUH23" s="25"/>
      <c r="LUI23" s="25"/>
      <c r="LUJ23" s="25"/>
      <c r="LUK23" s="25"/>
      <c r="LUL23" s="25"/>
      <c r="LUM23" s="25"/>
      <c r="LUN23" s="25"/>
      <c r="LUO23" s="25" t="s">
        <v>60</v>
      </c>
      <c r="LUP23" s="25"/>
      <c r="LUQ23" s="25"/>
      <c r="LUR23" s="25"/>
      <c r="LUS23" s="25"/>
      <c r="LUT23" s="25"/>
      <c r="LUU23" s="25"/>
      <c r="LUV23" s="25"/>
      <c r="LUW23" s="25" t="s">
        <v>60</v>
      </c>
      <c r="LUX23" s="25"/>
      <c r="LUY23" s="25"/>
      <c r="LUZ23" s="25"/>
      <c r="LVA23" s="25"/>
      <c r="LVB23" s="25"/>
      <c r="LVC23" s="25"/>
      <c r="LVD23" s="25"/>
      <c r="LVE23" s="25" t="s">
        <v>60</v>
      </c>
      <c r="LVF23" s="25"/>
      <c r="LVG23" s="25"/>
      <c r="LVH23" s="25"/>
      <c r="LVI23" s="25"/>
      <c r="LVJ23" s="25"/>
      <c r="LVK23" s="25"/>
      <c r="LVL23" s="25"/>
      <c r="LVM23" s="25" t="s">
        <v>60</v>
      </c>
      <c r="LVN23" s="25"/>
      <c r="LVO23" s="25"/>
      <c r="LVP23" s="25"/>
      <c r="LVQ23" s="25"/>
      <c r="LVR23" s="25"/>
      <c r="LVS23" s="25"/>
      <c r="LVT23" s="25"/>
      <c r="LVU23" s="25" t="s">
        <v>60</v>
      </c>
      <c r="LVV23" s="25"/>
      <c r="LVW23" s="25"/>
      <c r="LVX23" s="25"/>
      <c r="LVY23" s="25"/>
      <c r="LVZ23" s="25"/>
      <c r="LWA23" s="25"/>
      <c r="LWB23" s="25"/>
      <c r="LWC23" s="25" t="s">
        <v>60</v>
      </c>
      <c r="LWD23" s="25"/>
      <c r="LWE23" s="25"/>
      <c r="LWF23" s="25"/>
      <c r="LWG23" s="25"/>
      <c r="LWH23" s="25"/>
      <c r="LWI23" s="25"/>
      <c r="LWJ23" s="25"/>
      <c r="LWK23" s="25" t="s">
        <v>60</v>
      </c>
      <c r="LWL23" s="25"/>
      <c r="LWM23" s="25"/>
      <c r="LWN23" s="25"/>
      <c r="LWO23" s="25"/>
      <c r="LWP23" s="25"/>
      <c r="LWQ23" s="25"/>
      <c r="LWR23" s="25"/>
      <c r="LWS23" s="25" t="s">
        <v>60</v>
      </c>
      <c r="LWT23" s="25"/>
      <c r="LWU23" s="25"/>
      <c r="LWV23" s="25"/>
      <c r="LWW23" s="25"/>
      <c r="LWX23" s="25"/>
      <c r="LWY23" s="25"/>
      <c r="LWZ23" s="25"/>
      <c r="LXA23" s="25" t="s">
        <v>60</v>
      </c>
      <c r="LXB23" s="25"/>
      <c r="LXC23" s="25"/>
      <c r="LXD23" s="25"/>
      <c r="LXE23" s="25"/>
      <c r="LXF23" s="25"/>
      <c r="LXG23" s="25"/>
      <c r="LXH23" s="25"/>
      <c r="LXI23" s="25" t="s">
        <v>60</v>
      </c>
      <c r="LXJ23" s="25"/>
      <c r="LXK23" s="25"/>
      <c r="LXL23" s="25"/>
      <c r="LXM23" s="25"/>
      <c r="LXN23" s="25"/>
      <c r="LXO23" s="25"/>
      <c r="LXP23" s="25"/>
      <c r="LXQ23" s="25" t="s">
        <v>60</v>
      </c>
      <c r="LXR23" s="25"/>
      <c r="LXS23" s="25"/>
      <c r="LXT23" s="25"/>
      <c r="LXU23" s="25"/>
      <c r="LXV23" s="25"/>
      <c r="LXW23" s="25"/>
      <c r="LXX23" s="25"/>
      <c r="LXY23" s="25" t="s">
        <v>60</v>
      </c>
      <c r="LXZ23" s="25"/>
      <c r="LYA23" s="25"/>
      <c r="LYB23" s="25"/>
      <c r="LYC23" s="25"/>
      <c r="LYD23" s="25"/>
      <c r="LYE23" s="25"/>
      <c r="LYF23" s="25"/>
      <c r="LYG23" s="25" t="s">
        <v>60</v>
      </c>
      <c r="LYH23" s="25"/>
      <c r="LYI23" s="25"/>
      <c r="LYJ23" s="25"/>
      <c r="LYK23" s="25"/>
      <c r="LYL23" s="25"/>
      <c r="LYM23" s="25"/>
      <c r="LYN23" s="25"/>
      <c r="LYO23" s="25" t="s">
        <v>60</v>
      </c>
      <c r="LYP23" s="25"/>
      <c r="LYQ23" s="25"/>
      <c r="LYR23" s="25"/>
      <c r="LYS23" s="25"/>
      <c r="LYT23" s="25"/>
      <c r="LYU23" s="25"/>
      <c r="LYV23" s="25"/>
      <c r="LYW23" s="25" t="s">
        <v>60</v>
      </c>
      <c r="LYX23" s="25"/>
      <c r="LYY23" s="25"/>
      <c r="LYZ23" s="25"/>
      <c r="LZA23" s="25"/>
      <c r="LZB23" s="25"/>
      <c r="LZC23" s="25"/>
      <c r="LZD23" s="25"/>
      <c r="LZE23" s="25" t="s">
        <v>60</v>
      </c>
      <c r="LZF23" s="25"/>
      <c r="LZG23" s="25"/>
      <c r="LZH23" s="25"/>
      <c r="LZI23" s="25"/>
      <c r="LZJ23" s="25"/>
      <c r="LZK23" s="25"/>
      <c r="LZL23" s="25"/>
      <c r="LZM23" s="25" t="s">
        <v>60</v>
      </c>
      <c r="LZN23" s="25"/>
      <c r="LZO23" s="25"/>
      <c r="LZP23" s="25"/>
      <c r="LZQ23" s="25"/>
      <c r="LZR23" s="25"/>
      <c r="LZS23" s="25"/>
      <c r="LZT23" s="25"/>
      <c r="LZU23" s="25" t="s">
        <v>60</v>
      </c>
      <c r="LZV23" s="25"/>
      <c r="LZW23" s="25"/>
      <c r="LZX23" s="25"/>
      <c r="LZY23" s="25"/>
      <c r="LZZ23" s="25"/>
      <c r="MAA23" s="25"/>
      <c r="MAB23" s="25"/>
      <c r="MAC23" s="25" t="s">
        <v>60</v>
      </c>
      <c r="MAD23" s="25"/>
      <c r="MAE23" s="25"/>
      <c r="MAF23" s="25"/>
      <c r="MAG23" s="25"/>
      <c r="MAH23" s="25"/>
      <c r="MAI23" s="25"/>
      <c r="MAJ23" s="25"/>
      <c r="MAK23" s="25" t="s">
        <v>60</v>
      </c>
      <c r="MAL23" s="25"/>
      <c r="MAM23" s="25"/>
      <c r="MAN23" s="25"/>
      <c r="MAO23" s="25"/>
      <c r="MAP23" s="25"/>
      <c r="MAQ23" s="25"/>
      <c r="MAR23" s="25"/>
      <c r="MAS23" s="25" t="s">
        <v>60</v>
      </c>
      <c r="MAT23" s="25"/>
      <c r="MAU23" s="25"/>
      <c r="MAV23" s="25"/>
      <c r="MAW23" s="25"/>
      <c r="MAX23" s="25"/>
      <c r="MAY23" s="25"/>
      <c r="MAZ23" s="25"/>
      <c r="MBA23" s="25" t="s">
        <v>60</v>
      </c>
      <c r="MBB23" s="25"/>
      <c r="MBC23" s="25"/>
      <c r="MBD23" s="25"/>
      <c r="MBE23" s="25"/>
      <c r="MBF23" s="25"/>
      <c r="MBG23" s="25"/>
      <c r="MBH23" s="25"/>
      <c r="MBI23" s="25" t="s">
        <v>60</v>
      </c>
      <c r="MBJ23" s="25"/>
      <c r="MBK23" s="25"/>
      <c r="MBL23" s="25"/>
      <c r="MBM23" s="25"/>
      <c r="MBN23" s="25"/>
      <c r="MBO23" s="25"/>
      <c r="MBP23" s="25"/>
      <c r="MBQ23" s="25" t="s">
        <v>60</v>
      </c>
      <c r="MBR23" s="25"/>
      <c r="MBS23" s="25"/>
      <c r="MBT23" s="25"/>
      <c r="MBU23" s="25"/>
      <c r="MBV23" s="25"/>
      <c r="MBW23" s="25"/>
      <c r="MBX23" s="25"/>
      <c r="MBY23" s="25" t="s">
        <v>60</v>
      </c>
      <c r="MBZ23" s="25"/>
      <c r="MCA23" s="25"/>
      <c r="MCB23" s="25"/>
      <c r="MCC23" s="25"/>
      <c r="MCD23" s="25"/>
      <c r="MCE23" s="25"/>
      <c r="MCF23" s="25"/>
      <c r="MCG23" s="25" t="s">
        <v>60</v>
      </c>
      <c r="MCH23" s="25"/>
      <c r="MCI23" s="25"/>
      <c r="MCJ23" s="25"/>
      <c r="MCK23" s="25"/>
      <c r="MCL23" s="25"/>
      <c r="MCM23" s="25"/>
      <c r="MCN23" s="25"/>
      <c r="MCO23" s="25" t="s">
        <v>60</v>
      </c>
      <c r="MCP23" s="25"/>
      <c r="MCQ23" s="25"/>
      <c r="MCR23" s="25"/>
      <c r="MCS23" s="25"/>
      <c r="MCT23" s="25"/>
      <c r="MCU23" s="25"/>
      <c r="MCV23" s="25"/>
      <c r="MCW23" s="25" t="s">
        <v>60</v>
      </c>
      <c r="MCX23" s="25"/>
      <c r="MCY23" s="25"/>
      <c r="MCZ23" s="25"/>
      <c r="MDA23" s="25"/>
      <c r="MDB23" s="25"/>
      <c r="MDC23" s="25"/>
      <c r="MDD23" s="25"/>
      <c r="MDE23" s="25" t="s">
        <v>60</v>
      </c>
      <c r="MDF23" s="25"/>
      <c r="MDG23" s="25"/>
      <c r="MDH23" s="25"/>
      <c r="MDI23" s="25"/>
      <c r="MDJ23" s="25"/>
      <c r="MDK23" s="25"/>
      <c r="MDL23" s="25"/>
      <c r="MDM23" s="25" t="s">
        <v>60</v>
      </c>
      <c r="MDN23" s="25"/>
      <c r="MDO23" s="25"/>
      <c r="MDP23" s="25"/>
      <c r="MDQ23" s="25"/>
      <c r="MDR23" s="25"/>
      <c r="MDS23" s="25"/>
      <c r="MDT23" s="25"/>
      <c r="MDU23" s="25" t="s">
        <v>60</v>
      </c>
      <c r="MDV23" s="25"/>
      <c r="MDW23" s="25"/>
      <c r="MDX23" s="25"/>
      <c r="MDY23" s="25"/>
      <c r="MDZ23" s="25"/>
      <c r="MEA23" s="25"/>
      <c r="MEB23" s="25"/>
      <c r="MEC23" s="25" t="s">
        <v>60</v>
      </c>
      <c r="MED23" s="25"/>
      <c r="MEE23" s="25"/>
      <c r="MEF23" s="25"/>
      <c r="MEG23" s="25"/>
      <c r="MEH23" s="25"/>
      <c r="MEI23" s="25"/>
      <c r="MEJ23" s="25"/>
      <c r="MEK23" s="25" t="s">
        <v>60</v>
      </c>
      <c r="MEL23" s="25"/>
      <c r="MEM23" s="25"/>
      <c r="MEN23" s="25"/>
      <c r="MEO23" s="25"/>
      <c r="MEP23" s="25"/>
      <c r="MEQ23" s="25"/>
      <c r="MER23" s="25"/>
      <c r="MES23" s="25" t="s">
        <v>60</v>
      </c>
      <c r="MET23" s="25"/>
      <c r="MEU23" s="25"/>
      <c r="MEV23" s="25"/>
      <c r="MEW23" s="25"/>
      <c r="MEX23" s="25"/>
      <c r="MEY23" s="25"/>
      <c r="MEZ23" s="25"/>
      <c r="MFA23" s="25" t="s">
        <v>60</v>
      </c>
      <c r="MFB23" s="25"/>
      <c r="MFC23" s="25"/>
      <c r="MFD23" s="25"/>
      <c r="MFE23" s="25"/>
      <c r="MFF23" s="25"/>
      <c r="MFG23" s="25"/>
      <c r="MFH23" s="25"/>
      <c r="MFI23" s="25" t="s">
        <v>60</v>
      </c>
      <c r="MFJ23" s="25"/>
      <c r="MFK23" s="25"/>
      <c r="MFL23" s="25"/>
      <c r="MFM23" s="25"/>
      <c r="MFN23" s="25"/>
      <c r="MFO23" s="25"/>
      <c r="MFP23" s="25"/>
      <c r="MFQ23" s="25" t="s">
        <v>60</v>
      </c>
      <c r="MFR23" s="25"/>
      <c r="MFS23" s="25"/>
      <c r="MFT23" s="25"/>
      <c r="MFU23" s="25"/>
      <c r="MFV23" s="25"/>
      <c r="MFW23" s="25"/>
      <c r="MFX23" s="25"/>
      <c r="MFY23" s="25" t="s">
        <v>60</v>
      </c>
      <c r="MFZ23" s="25"/>
      <c r="MGA23" s="25"/>
      <c r="MGB23" s="25"/>
      <c r="MGC23" s="25"/>
      <c r="MGD23" s="25"/>
      <c r="MGE23" s="25"/>
      <c r="MGF23" s="25"/>
      <c r="MGG23" s="25" t="s">
        <v>60</v>
      </c>
      <c r="MGH23" s="25"/>
      <c r="MGI23" s="25"/>
      <c r="MGJ23" s="25"/>
      <c r="MGK23" s="25"/>
      <c r="MGL23" s="25"/>
      <c r="MGM23" s="25"/>
      <c r="MGN23" s="25"/>
      <c r="MGO23" s="25" t="s">
        <v>60</v>
      </c>
      <c r="MGP23" s="25"/>
      <c r="MGQ23" s="25"/>
      <c r="MGR23" s="25"/>
      <c r="MGS23" s="25"/>
      <c r="MGT23" s="25"/>
      <c r="MGU23" s="25"/>
      <c r="MGV23" s="25"/>
      <c r="MGW23" s="25" t="s">
        <v>60</v>
      </c>
      <c r="MGX23" s="25"/>
      <c r="MGY23" s="25"/>
      <c r="MGZ23" s="25"/>
      <c r="MHA23" s="25"/>
      <c r="MHB23" s="25"/>
      <c r="MHC23" s="25"/>
      <c r="MHD23" s="25"/>
      <c r="MHE23" s="25" t="s">
        <v>60</v>
      </c>
      <c r="MHF23" s="25"/>
      <c r="MHG23" s="25"/>
      <c r="MHH23" s="25"/>
      <c r="MHI23" s="25"/>
      <c r="MHJ23" s="25"/>
      <c r="MHK23" s="25"/>
      <c r="MHL23" s="25"/>
      <c r="MHM23" s="25" t="s">
        <v>60</v>
      </c>
      <c r="MHN23" s="25"/>
      <c r="MHO23" s="25"/>
      <c r="MHP23" s="25"/>
      <c r="MHQ23" s="25"/>
      <c r="MHR23" s="25"/>
      <c r="MHS23" s="25"/>
      <c r="MHT23" s="25"/>
      <c r="MHU23" s="25" t="s">
        <v>60</v>
      </c>
      <c r="MHV23" s="25"/>
      <c r="MHW23" s="25"/>
      <c r="MHX23" s="25"/>
      <c r="MHY23" s="25"/>
      <c r="MHZ23" s="25"/>
      <c r="MIA23" s="25"/>
      <c r="MIB23" s="25"/>
      <c r="MIC23" s="25" t="s">
        <v>60</v>
      </c>
      <c r="MID23" s="25"/>
      <c r="MIE23" s="25"/>
      <c r="MIF23" s="25"/>
      <c r="MIG23" s="25"/>
      <c r="MIH23" s="25"/>
      <c r="MII23" s="25"/>
      <c r="MIJ23" s="25"/>
      <c r="MIK23" s="25" t="s">
        <v>60</v>
      </c>
      <c r="MIL23" s="25"/>
      <c r="MIM23" s="25"/>
      <c r="MIN23" s="25"/>
      <c r="MIO23" s="25"/>
      <c r="MIP23" s="25"/>
      <c r="MIQ23" s="25"/>
      <c r="MIR23" s="25"/>
      <c r="MIS23" s="25" t="s">
        <v>60</v>
      </c>
      <c r="MIT23" s="25"/>
      <c r="MIU23" s="25"/>
      <c r="MIV23" s="25"/>
      <c r="MIW23" s="25"/>
      <c r="MIX23" s="25"/>
      <c r="MIY23" s="25"/>
      <c r="MIZ23" s="25"/>
      <c r="MJA23" s="25" t="s">
        <v>60</v>
      </c>
      <c r="MJB23" s="25"/>
      <c r="MJC23" s="25"/>
      <c r="MJD23" s="25"/>
      <c r="MJE23" s="25"/>
      <c r="MJF23" s="25"/>
      <c r="MJG23" s="25"/>
      <c r="MJH23" s="25"/>
      <c r="MJI23" s="25" t="s">
        <v>60</v>
      </c>
      <c r="MJJ23" s="25"/>
      <c r="MJK23" s="25"/>
      <c r="MJL23" s="25"/>
      <c r="MJM23" s="25"/>
      <c r="MJN23" s="25"/>
      <c r="MJO23" s="25"/>
      <c r="MJP23" s="25"/>
      <c r="MJQ23" s="25" t="s">
        <v>60</v>
      </c>
      <c r="MJR23" s="25"/>
      <c r="MJS23" s="25"/>
      <c r="MJT23" s="25"/>
      <c r="MJU23" s="25"/>
      <c r="MJV23" s="25"/>
      <c r="MJW23" s="25"/>
      <c r="MJX23" s="25"/>
      <c r="MJY23" s="25" t="s">
        <v>60</v>
      </c>
      <c r="MJZ23" s="25"/>
      <c r="MKA23" s="25"/>
      <c r="MKB23" s="25"/>
      <c r="MKC23" s="25"/>
      <c r="MKD23" s="25"/>
      <c r="MKE23" s="25"/>
      <c r="MKF23" s="25"/>
      <c r="MKG23" s="25" t="s">
        <v>60</v>
      </c>
      <c r="MKH23" s="25"/>
      <c r="MKI23" s="25"/>
      <c r="MKJ23" s="25"/>
      <c r="MKK23" s="25"/>
      <c r="MKL23" s="25"/>
      <c r="MKM23" s="25"/>
      <c r="MKN23" s="25"/>
      <c r="MKO23" s="25" t="s">
        <v>60</v>
      </c>
      <c r="MKP23" s="25"/>
      <c r="MKQ23" s="25"/>
      <c r="MKR23" s="25"/>
      <c r="MKS23" s="25"/>
      <c r="MKT23" s="25"/>
      <c r="MKU23" s="25"/>
      <c r="MKV23" s="25"/>
      <c r="MKW23" s="25" t="s">
        <v>60</v>
      </c>
      <c r="MKX23" s="25"/>
      <c r="MKY23" s="25"/>
      <c r="MKZ23" s="25"/>
      <c r="MLA23" s="25"/>
      <c r="MLB23" s="25"/>
      <c r="MLC23" s="25"/>
      <c r="MLD23" s="25"/>
      <c r="MLE23" s="25" t="s">
        <v>60</v>
      </c>
      <c r="MLF23" s="25"/>
      <c r="MLG23" s="25"/>
      <c r="MLH23" s="25"/>
      <c r="MLI23" s="25"/>
      <c r="MLJ23" s="25"/>
      <c r="MLK23" s="25"/>
      <c r="MLL23" s="25"/>
      <c r="MLM23" s="25" t="s">
        <v>60</v>
      </c>
      <c r="MLN23" s="25"/>
      <c r="MLO23" s="25"/>
      <c r="MLP23" s="25"/>
      <c r="MLQ23" s="25"/>
      <c r="MLR23" s="25"/>
      <c r="MLS23" s="25"/>
      <c r="MLT23" s="25"/>
      <c r="MLU23" s="25" t="s">
        <v>60</v>
      </c>
      <c r="MLV23" s="25"/>
      <c r="MLW23" s="25"/>
      <c r="MLX23" s="25"/>
      <c r="MLY23" s="25"/>
      <c r="MLZ23" s="25"/>
      <c r="MMA23" s="25"/>
      <c r="MMB23" s="25"/>
      <c r="MMC23" s="25" t="s">
        <v>60</v>
      </c>
      <c r="MMD23" s="25"/>
      <c r="MME23" s="25"/>
      <c r="MMF23" s="25"/>
      <c r="MMG23" s="25"/>
      <c r="MMH23" s="25"/>
      <c r="MMI23" s="25"/>
      <c r="MMJ23" s="25"/>
      <c r="MMK23" s="25" t="s">
        <v>60</v>
      </c>
      <c r="MML23" s="25"/>
      <c r="MMM23" s="25"/>
      <c r="MMN23" s="25"/>
      <c r="MMO23" s="25"/>
      <c r="MMP23" s="25"/>
      <c r="MMQ23" s="25"/>
      <c r="MMR23" s="25"/>
      <c r="MMS23" s="25" t="s">
        <v>60</v>
      </c>
      <c r="MMT23" s="25"/>
      <c r="MMU23" s="25"/>
      <c r="MMV23" s="25"/>
      <c r="MMW23" s="25"/>
      <c r="MMX23" s="25"/>
      <c r="MMY23" s="25"/>
      <c r="MMZ23" s="25"/>
      <c r="MNA23" s="25" t="s">
        <v>60</v>
      </c>
      <c r="MNB23" s="25"/>
      <c r="MNC23" s="25"/>
      <c r="MND23" s="25"/>
      <c r="MNE23" s="25"/>
      <c r="MNF23" s="25"/>
      <c r="MNG23" s="25"/>
      <c r="MNH23" s="25"/>
      <c r="MNI23" s="25" t="s">
        <v>60</v>
      </c>
      <c r="MNJ23" s="25"/>
      <c r="MNK23" s="25"/>
      <c r="MNL23" s="25"/>
      <c r="MNM23" s="25"/>
      <c r="MNN23" s="25"/>
      <c r="MNO23" s="25"/>
      <c r="MNP23" s="25"/>
      <c r="MNQ23" s="25" t="s">
        <v>60</v>
      </c>
      <c r="MNR23" s="25"/>
      <c r="MNS23" s="25"/>
      <c r="MNT23" s="25"/>
      <c r="MNU23" s="25"/>
      <c r="MNV23" s="25"/>
      <c r="MNW23" s="25"/>
      <c r="MNX23" s="25"/>
      <c r="MNY23" s="25" t="s">
        <v>60</v>
      </c>
      <c r="MNZ23" s="25"/>
      <c r="MOA23" s="25"/>
      <c r="MOB23" s="25"/>
      <c r="MOC23" s="25"/>
      <c r="MOD23" s="25"/>
      <c r="MOE23" s="25"/>
      <c r="MOF23" s="25"/>
      <c r="MOG23" s="25" t="s">
        <v>60</v>
      </c>
      <c r="MOH23" s="25"/>
      <c r="MOI23" s="25"/>
      <c r="MOJ23" s="25"/>
      <c r="MOK23" s="25"/>
      <c r="MOL23" s="25"/>
      <c r="MOM23" s="25"/>
      <c r="MON23" s="25"/>
      <c r="MOO23" s="25" t="s">
        <v>60</v>
      </c>
      <c r="MOP23" s="25"/>
      <c r="MOQ23" s="25"/>
      <c r="MOR23" s="25"/>
      <c r="MOS23" s="25"/>
      <c r="MOT23" s="25"/>
      <c r="MOU23" s="25"/>
      <c r="MOV23" s="25"/>
      <c r="MOW23" s="25" t="s">
        <v>60</v>
      </c>
      <c r="MOX23" s="25"/>
      <c r="MOY23" s="25"/>
      <c r="MOZ23" s="25"/>
      <c r="MPA23" s="25"/>
      <c r="MPB23" s="25"/>
      <c r="MPC23" s="25"/>
      <c r="MPD23" s="25"/>
      <c r="MPE23" s="25" t="s">
        <v>60</v>
      </c>
      <c r="MPF23" s="25"/>
      <c r="MPG23" s="25"/>
      <c r="MPH23" s="25"/>
      <c r="MPI23" s="25"/>
      <c r="MPJ23" s="25"/>
      <c r="MPK23" s="25"/>
      <c r="MPL23" s="25"/>
      <c r="MPM23" s="25" t="s">
        <v>60</v>
      </c>
      <c r="MPN23" s="25"/>
      <c r="MPO23" s="25"/>
      <c r="MPP23" s="25"/>
      <c r="MPQ23" s="25"/>
      <c r="MPR23" s="25"/>
      <c r="MPS23" s="25"/>
      <c r="MPT23" s="25"/>
      <c r="MPU23" s="25" t="s">
        <v>60</v>
      </c>
      <c r="MPV23" s="25"/>
      <c r="MPW23" s="25"/>
      <c r="MPX23" s="25"/>
      <c r="MPY23" s="25"/>
      <c r="MPZ23" s="25"/>
      <c r="MQA23" s="25"/>
      <c r="MQB23" s="25"/>
      <c r="MQC23" s="25" t="s">
        <v>60</v>
      </c>
      <c r="MQD23" s="25"/>
      <c r="MQE23" s="25"/>
      <c r="MQF23" s="25"/>
      <c r="MQG23" s="25"/>
      <c r="MQH23" s="25"/>
      <c r="MQI23" s="25"/>
      <c r="MQJ23" s="25"/>
      <c r="MQK23" s="25" t="s">
        <v>60</v>
      </c>
      <c r="MQL23" s="25"/>
      <c r="MQM23" s="25"/>
      <c r="MQN23" s="25"/>
      <c r="MQO23" s="25"/>
      <c r="MQP23" s="25"/>
      <c r="MQQ23" s="25"/>
      <c r="MQR23" s="25"/>
      <c r="MQS23" s="25" t="s">
        <v>60</v>
      </c>
      <c r="MQT23" s="25"/>
      <c r="MQU23" s="25"/>
      <c r="MQV23" s="25"/>
      <c r="MQW23" s="25"/>
      <c r="MQX23" s="25"/>
      <c r="MQY23" s="25"/>
      <c r="MQZ23" s="25"/>
      <c r="MRA23" s="25" t="s">
        <v>60</v>
      </c>
      <c r="MRB23" s="25"/>
      <c r="MRC23" s="25"/>
      <c r="MRD23" s="25"/>
      <c r="MRE23" s="25"/>
      <c r="MRF23" s="25"/>
      <c r="MRG23" s="25"/>
      <c r="MRH23" s="25"/>
      <c r="MRI23" s="25" t="s">
        <v>60</v>
      </c>
      <c r="MRJ23" s="25"/>
      <c r="MRK23" s="25"/>
      <c r="MRL23" s="25"/>
      <c r="MRM23" s="25"/>
      <c r="MRN23" s="25"/>
      <c r="MRO23" s="25"/>
      <c r="MRP23" s="25"/>
      <c r="MRQ23" s="25" t="s">
        <v>60</v>
      </c>
      <c r="MRR23" s="25"/>
      <c r="MRS23" s="25"/>
      <c r="MRT23" s="25"/>
      <c r="MRU23" s="25"/>
      <c r="MRV23" s="25"/>
      <c r="MRW23" s="25"/>
      <c r="MRX23" s="25"/>
      <c r="MRY23" s="25" t="s">
        <v>60</v>
      </c>
      <c r="MRZ23" s="25"/>
      <c r="MSA23" s="25"/>
      <c r="MSB23" s="25"/>
      <c r="MSC23" s="25"/>
      <c r="MSD23" s="25"/>
      <c r="MSE23" s="25"/>
      <c r="MSF23" s="25"/>
      <c r="MSG23" s="25" t="s">
        <v>60</v>
      </c>
      <c r="MSH23" s="25"/>
      <c r="MSI23" s="25"/>
      <c r="MSJ23" s="25"/>
      <c r="MSK23" s="25"/>
      <c r="MSL23" s="25"/>
      <c r="MSM23" s="25"/>
      <c r="MSN23" s="25"/>
      <c r="MSO23" s="25" t="s">
        <v>60</v>
      </c>
      <c r="MSP23" s="25"/>
      <c r="MSQ23" s="25"/>
      <c r="MSR23" s="25"/>
      <c r="MSS23" s="25"/>
      <c r="MST23" s="25"/>
      <c r="MSU23" s="25"/>
      <c r="MSV23" s="25"/>
      <c r="MSW23" s="25" t="s">
        <v>60</v>
      </c>
      <c r="MSX23" s="25"/>
      <c r="MSY23" s="25"/>
      <c r="MSZ23" s="25"/>
      <c r="MTA23" s="25"/>
      <c r="MTB23" s="25"/>
      <c r="MTC23" s="25"/>
      <c r="MTD23" s="25"/>
      <c r="MTE23" s="25" t="s">
        <v>60</v>
      </c>
      <c r="MTF23" s="25"/>
      <c r="MTG23" s="25"/>
      <c r="MTH23" s="25"/>
      <c r="MTI23" s="25"/>
      <c r="MTJ23" s="25"/>
      <c r="MTK23" s="25"/>
      <c r="MTL23" s="25"/>
      <c r="MTM23" s="25" t="s">
        <v>60</v>
      </c>
      <c r="MTN23" s="25"/>
      <c r="MTO23" s="25"/>
      <c r="MTP23" s="25"/>
      <c r="MTQ23" s="25"/>
      <c r="MTR23" s="25"/>
      <c r="MTS23" s="25"/>
      <c r="MTT23" s="25"/>
      <c r="MTU23" s="25" t="s">
        <v>60</v>
      </c>
      <c r="MTV23" s="25"/>
      <c r="MTW23" s="25"/>
      <c r="MTX23" s="25"/>
      <c r="MTY23" s="25"/>
      <c r="MTZ23" s="25"/>
      <c r="MUA23" s="25"/>
      <c r="MUB23" s="25"/>
      <c r="MUC23" s="25" t="s">
        <v>60</v>
      </c>
      <c r="MUD23" s="25"/>
      <c r="MUE23" s="25"/>
      <c r="MUF23" s="25"/>
      <c r="MUG23" s="25"/>
      <c r="MUH23" s="25"/>
      <c r="MUI23" s="25"/>
      <c r="MUJ23" s="25"/>
      <c r="MUK23" s="25" t="s">
        <v>60</v>
      </c>
      <c r="MUL23" s="25"/>
      <c r="MUM23" s="25"/>
      <c r="MUN23" s="25"/>
      <c r="MUO23" s="25"/>
      <c r="MUP23" s="25"/>
      <c r="MUQ23" s="25"/>
      <c r="MUR23" s="25"/>
      <c r="MUS23" s="25" t="s">
        <v>60</v>
      </c>
      <c r="MUT23" s="25"/>
      <c r="MUU23" s="25"/>
      <c r="MUV23" s="25"/>
      <c r="MUW23" s="25"/>
      <c r="MUX23" s="25"/>
      <c r="MUY23" s="25"/>
      <c r="MUZ23" s="25"/>
      <c r="MVA23" s="25" t="s">
        <v>60</v>
      </c>
      <c r="MVB23" s="25"/>
      <c r="MVC23" s="25"/>
      <c r="MVD23" s="25"/>
      <c r="MVE23" s="25"/>
      <c r="MVF23" s="25"/>
      <c r="MVG23" s="25"/>
      <c r="MVH23" s="25"/>
      <c r="MVI23" s="25" t="s">
        <v>60</v>
      </c>
      <c r="MVJ23" s="25"/>
      <c r="MVK23" s="25"/>
      <c r="MVL23" s="25"/>
      <c r="MVM23" s="25"/>
      <c r="MVN23" s="25"/>
      <c r="MVO23" s="25"/>
      <c r="MVP23" s="25"/>
      <c r="MVQ23" s="25" t="s">
        <v>60</v>
      </c>
      <c r="MVR23" s="25"/>
      <c r="MVS23" s="25"/>
      <c r="MVT23" s="25"/>
      <c r="MVU23" s="25"/>
      <c r="MVV23" s="25"/>
      <c r="MVW23" s="25"/>
      <c r="MVX23" s="25"/>
      <c r="MVY23" s="25" t="s">
        <v>60</v>
      </c>
      <c r="MVZ23" s="25"/>
      <c r="MWA23" s="25"/>
      <c r="MWB23" s="25"/>
      <c r="MWC23" s="25"/>
      <c r="MWD23" s="25"/>
      <c r="MWE23" s="25"/>
      <c r="MWF23" s="25"/>
      <c r="MWG23" s="25" t="s">
        <v>60</v>
      </c>
      <c r="MWH23" s="25"/>
      <c r="MWI23" s="25"/>
      <c r="MWJ23" s="25"/>
      <c r="MWK23" s="25"/>
      <c r="MWL23" s="25"/>
      <c r="MWM23" s="25"/>
      <c r="MWN23" s="25"/>
      <c r="MWO23" s="25" t="s">
        <v>60</v>
      </c>
      <c r="MWP23" s="25"/>
      <c r="MWQ23" s="25"/>
      <c r="MWR23" s="25"/>
      <c r="MWS23" s="25"/>
      <c r="MWT23" s="25"/>
      <c r="MWU23" s="25"/>
      <c r="MWV23" s="25"/>
      <c r="MWW23" s="25" t="s">
        <v>60</v>
      </c>
      <c r="MWX23" s="25"/>
      <c r="MWY23" s="25"/>
      <c r="MWZ23" s="25"/>
      <c r="MXA23" s="25"/>
      <c r="MXB23" s="25"/>
      <c r="MXC23" s="25"/>
      <c r="MXD23" s="25"/>
      <c r="MXE23" s="25" t="s">
        <v>60</v>
      </c>
      <c r="MXF23" s="25"/>
      <c r="MXG23" s="25"/>
      <c r="MXH23" s="25"/>
      <c r="MXI23" s="25"/>
      <c r="MXJ23" s="25"/>
      <c r="MXK23" s="25"/>
      <c r="MXL23" s="25"/>
      <c r="MXM23" s="25" t="s">
        <v>60</v>
      </c>
      <c r="MXN23" s="25"/>
      <c r="MXO23" s="25"/>
      <c r="MXP23" s="25"/>
      <c r="MXQ23" s="25"/>
      <c r="MXR23" s="25"/>
      <c r="MXS23" s="25"/>
      <c r="MXT23" s="25"/>
      <c r="MXU23" s="25" t="s">
        <v>60</v>
      </c>
      <c r="MXV23" s="25"/>
      <c r="MXW23" s="25"/>
      <c r="MXX23" s="25"/>
      <c r="MXY23" s="25"/>
      <c r="MXZ23" s="25"/>
      <c r="MYA23" s="25"/>
      <c r="MYB23" s="25"/>
      <c r="MYC23" s="25" t="s">
        <v>60</v>
      </c>
      <c r="MYD23" s="25"/>
      <c r="MYE23" s="25"/>
      <c r="MYF23" s="25"/>
      <c r="MYG23" s="25"/>
      <c r="MYH23" s="25"/>
      <c r="MYI23" s="25"/>
      <c r="MYJ23" s="25"/>
      <c r="MYK23" s="25" t="s">
        <v>60</v>
      </c>
      <c r="MYL23" s="25"/>
      <c r="MYM23" s="25"/>
      <c r="MYN23" s="25"/>
      <c r="MYO23" s="25"/>
      <c r="MYP23" s="25"/>
      <c r="MYQ23" s="25"/>
      <c r="MYR23" s="25"/>
      <c r="MYS23" s="25" t="s">
        <v>60</v>
      </c>
      <c r="MYT23" s="25"/>
      <c r="MYU23" s="25"/>
      <c r="MYV23" s="25"/>
      <c r="MYW23" s="25"/>
      <c r="MYX23" s="25"/>
      <c r="MYY23" s="25"/>
      <c r="MYZ23" s="25"/>
      <c r="MZA23" s="25" t="s">
        <v>60</v>
      </c>
      <c r="MZB23" s="25"/>
      <c r="MZC23" s="25"/>
      <c r="MZD23" s="25"/>
      <c r="MZE23" s="25"/>
      <c r="MZF23" s="25"/>
      <c r="MZG23" s="25"/>
      <c r="MZH23" s="25"/>
      <c r="MZI23" s="25" t="s">
        <v>60</v>
      </c>
      <c r="MZJ23" s="25"/>
      <c r="MZK23" s="25"/>
      <c r="MZL23" s="25"/>
      <c r="MZM23" s="25"/>
      <c r="MZN23" s="25"/>
      <c r="MZO23" s="25"/>
      <c r="MZP23" s="25"/>
      <c r="MZQ23" s="25" t="s">
        <v>60</v>
      </c>
      <c r="MZR23" s="25"/>
      <c r="MZS23" s="25"/>
      <c r="MZT23" s="25"/>
      <c r="MZU23" s="25"/>
      <c r="MZV23" s="25"/>
      <c r="MZW23" s="25"/>
      <c r="MZX23" s="25"/>
      <c r="MZY23" s="25" t="s">
        <v>60</v>
      </c>
      <c r="MZZ23" s="25"/>
      <c r="NAA23" s="25"/>
      <c r="NAB23" s="25"/>
      <c r="NAC23" s="25"/>
      <c r="NAD23" s="25"/>
      <c r="NAE23" s="25"/>
      <c r="NAF23" s="25"/>
      <c r="NAG23" s="25" t="s">
        <v>60</v>
      </c>
      <c r="NAH23" s="25"/>
      <c r="NAI23" s="25"/>
      <c r="NAJ23" s="25"/>
      <c r="NAK23" s="25"/>
      <c r="NAL23" s="25"/>
      <c r="NAM23" s="25"/>
      <c r="NAN23" s="25"/>
      <c r="NAO23" s="25" t="s">
        <v>60</v>
      </c>
      <c r="NAP23" s="25"/>
      <c r="NAQ23" s="25"/>
      <c r="NAR23" s="25"/>
      <c r="NAS23" s="25"/>
      <c r="NAT23" s="25"/>
      <c r="NAU23" s="25"/>
      <c r="NAV23" s="25"/>
      <c r="NAW23" s="25" t="s">
        <v>60</v>
      </c>
      <c r="NAX23" s="25"/>
      <c r="NAY23" s="25"/>
      <c r="NAZ23" s="25"/>
      <c r="NBA23" s="25"/>
      <c r="NBB23" s="25"/>
      <c r="NBC23" s="25"/>
      <c r="NBD23" s="25"/>
      <c r="NBE23" s="25" t="s">
        <v>60</v>
      </c>
      <c r="NBF23" s="25"/>
      <c r="NBG23" s="25"/>
      <c r="NBH23" s="25"/>
      <c r="NBI23" s="25"/>
      <c r="NBJ23" s="25"/>
      <c r="NBK23" s="25"/>
      <c r="NBL23" s="25"/>
      <c r="NBM23" s="25" t="s">
        <v>60</v>
      </c>
      <c r="NBN23" s="25"/>
      <c r="NBO23" s="25"/>
      <c r="NBP23" s="25"/>
      <c r="NBQ23" s="25"/>
      <c r="NBR23" s="25"/>
      <c r="NBS23" s="25"/>
      <c r="NBT23" s="25"/>
      <c r="NBU23" s="25" t="s">
        <v>60</v>
      </c>
      <c r="NBV23" s="25"/>
      <c r="NBW23" s="25"/>
      <c r="NBX23" s="25"/>
      <c r="NBY23" s="25"/>
      <c r="NBZ23" s="25"/>
      <c r="NCA23" s="25"/>
      <c r="NCB23" s="25"/>
      <c r="NCC23" s="25" t="s">
        <v>60</v>
      </c>
      <c r="NCD23" s="25"/>
      <c r="NCE23" s="25"/>
      <c r="NCF23" s="25"/>
      <c r="NCG23" s="25"/>
      <c r="NCH23" s="25"/>
      <c r="NCI23" s="25"/>
      <c r="NCJ23" s="25"/>
      <c r="NCK23" s="25" t="s">
        <v>60</v>
      </c>
      <c r="NCL23" s="25"/>
      <c r="NCM23" s="25"/>
      <c r="NCN23" s="25"/>
      <c r="NCO23" s="25"/>
      <c r="NCP23" s="25"/>
      <c r="NCQ23" s="25"/>
      <c r="NCR23" s="25"/>
      <c r="NCS23" s="25" t="s">
        <v>60</v>
      </c>
      <c r="NCT23" s="25"/>
      <c r="NCU23" s="25"/>
      <c r="NCV23" s="25"/>
      <c r="NCW23" s="25"/>
      <c r="NCX23" s="25"/>
      <c r="NCY23" s="25"/>
      <c r="NCZ23" s="25"/>
      <c r="NDA23" s="25" t="s">
        <v>60</v>
      </c>
      <c r="NDB23" s="25"/>
      <c r="NDC23" s="25"/>
      <c r="NDD23" s="25"/>
      <c r="NDE23" s="25"/>
      <c r="NDF23" s="25"/>
      <c r="NDG23" s="25"/>
      <c r="NDH23" s="25"/>
      <c r="NDI23" s="25" t="s">
        <v>60</v>
      </c>
      <c r="NDJ23" s="25"/>
      <c r="NDK23" s="25"/>
      <c r="NDL23" s="25"/>
      <c r="NDM23" s="25"/>
      <c r="NDN23" s="25"/>
      <c r="NDO23" s="25"/>
      <c r="NDP23" s="25"/>
      <c r="NDQ23" s="25" t="s">
        <v>60</v>
      </c>
      <c r="NDR23" s="25"/>
      <c r="NDS23" s="25"/>
      <c r="NDT23" s="25"/>
      <c r="NDU23" s="25"/>
      <c r="NDV23" s="25"/>
      <c r="NDW23" s="25"/>
      <c r="NDX23" s="25"/>
      <c r="NDY23" s="25" t="s">
        <v>60</v>
      </c>
      <c r="NDZ23" s="25"/>
      <c r="NEA23" s="25"/>
      <c r="NEB23" s="25"/>
      <c r="NEC23" s="25"/>
      <c r="NED23" s="25"/>
      <c r="NEE23" s="25"/>
      <c r="NEF23" s="25"/>
      <c r="NEG23" s="25" t="s">
        <v>60</v>
      </c>
      <c r="NEH23" s="25"/>
      <c r="NEI23" s="25"/>
      <c r="NEJ23" s="25"/>
      <c r="NEK23" s="25"/>
      <c r="NEL23" s="25"/>
      <c r="NEM23" s="25"/>
      <c r="NEN23" s="25"/>
      <c r="NEO23" s="25" t="s">
        <v>60</v>
      </c>
      <c r="NEP23" s="25"/>
      <c r="NEQ23" s="25"/>
      <c r="NER23" s="25"/>
      <c r="NES23" s="25"/>
      <c r="NET23" s="25"/>
      <c r="NEU23" s="25"/>
      <c r="NEV23" s="25"/>
      <c r="NEW23" s="25" t="s">
        <v>60</v>
      </c>
      <c r="NEX23" s="25"/>
      <c r="NEY23" s="25"/>
      <c r="NEZ23" s="25"/>
      <c r="NFA23" s="25"/>
      <c r="NFB23" s="25"/>
      <c r="NFC23" s="25"/>
      <c r="NFD23" s="25"/>
      <c r="NFE23" s="25" t="s">
        <v>60</v>
      </c>
      <c r="NFF23" s="25"/>
      <c r="NFG23" s="25"/>
      <c r="NFH23" s="25"/>
      <c r="NFI23" s="25"/>
      <c r="NFJ23" s="25"/>
      <c r="NFK23" s="25"/>
      <c r="NFL23" s="25"/>
      <c r="NFM23" s="25" t="s">
        <v>60</v>
      </c>
      <c r="NFN23" s="25"/>
      <c r="NFO23" s="25"/>
      <c r="NFP23" s="25"/>
      <c r="NFQ23" s="25"/>
      <c r="NFR23" s="25"/>
      <c r="NFS23" s="25"/>
      <c r="NFT23" s="25"/>
      <c r="NFU23" s="25" t="s">
        <v>60</v>
      </c>
      <c r="NFV23" s="25"/>
      <c r="NFW23" s="25"/>
      <c r="NFX23" s="25"/>
      <c r="NFY23" s="25"/>
      <c r="NFZ23" s="25"/>
      <c r="NGA23" s="25"/>
      <c r="NGB23" s="25"/>
      <c r="NGC23" s="25" t="s">
        <v>60</v>
      </c>
      <c r="NGD23" s="25"/>
      <c r="NGE23" s="25"/>
      <c r="NGF23" s="25"/>
      <c r="NGG23" s="25"/>
      <c r="NGH23" s="25"/>
      <c r="NGI23" s="25"/>
      <c r="NGJ23" s="25"/>
      <c r="NGK23" s="25" t="s">
        <v>60</v>
      </c>
      <c r="NGL23" s="25"/>
      <c r="NGM23" s="25"/>
      <c r="NGN23" s="25"/>
      <c r="NGO23" s="25"/>
      <c r="NGP23" s="25"/>
      <c r="NGQ23" s="25"/>
      <c r="NGR23" s="25"/>
      <c r="NGS23" s="25" t="s">
        <v>60</v>
      </c>
      <c r="NGT23" s="25"/>
      <c r="NGU23" s="25"/>
      <c r="NGV23" s="25"/>
      <c r="NGW23" s="25"/>
      <c r="NGX23" s="25"/>
      <c r="NGY23" s="25"/>
      <c r="NGZ23" s="25"/>
      <c r="NHA23" s="25" t="s">
        <v>60</v>
      </c>
      <c r="NHB23" s="25"/>
      <c r="NHC23" s="25"/>
      <c r="NHD23" s="25"/>
      <c r="NHE23" s="25"/>
      <c r="NHF23" s="25"/>
      <c r="NHG23" s="25"/>
      <c r="NHH23" s="25"/>
      <c r="NHI23" s="25" t="s">
        <v>60</v>
      </c>
      <c r="NHJ23" s="25"/>
      <c r="NHK23" s="25"/>
      <c r="NHL23" s="25"/>
      <c r="NHM23" s="25"/>
      <c r="NHN23" s="25"/>
      <c r="NHO23" s="25"/>
      <c r="NHP23" s="25"/>
      <c r="NHQ23" s="25" t="s">
        <v>60</v>
      </c>
      <c r="NHR23" s="25"/>
      <c r="NHS23" s="25"/>
      <c r="NHT23" s="25"/>
      <c r="NHU23" s="25"/>
      <c r="NHV23" s="25"/>
      <c r="NHW23" s="25"/>
      <c r="NHX23" s="25"/>
      <c r="NHY23" s="25" t="s">
        <v>60</v>
      </c>
      <c r="NHZ23" s="25"/>
      <c r="NIA23" s="25"/>
      <c r="NIB23" s="25"/>
      <c r="NIC23" s="25"/>
      <c r="NID23" s="25"/>
      <c r="NIE23" s="25"/>
      <c r="NIF23" s="25"/>
      <c r="NIG23" s="25" t="s">
        <v>60</v>
      </c>
      <c r="NIH23" s="25"/>
      <c r="NII23" s="25"/>
      <c r="NIJ23" s="25"/>
      <c r="NIK23" s="25"/>
      <c r="NIL23" s="25"/>
      <c r="NIM23" s="25"/>
      <c r="NIN23" s="25"/>
      <c r="NIO23" s="25" t="s">
        <v>60</v>
      </c>
      <c r="NIP23" s="25"/>
      <c r="NIQ23" s="25"/>
      <c r="NIR23" s="25"/>
      <c r="NIS23" s="25"/>
      <c r="NIT23" s="25"/>
      <c r="NIU23" s="25"/>
      <c r="NIV23" s="25"/>
      <c r="NIW23" s="25" t="s">
        <v>60</v>
      </c>
      <c r="NIX23" s="25"/>
      <c r="NIY23" s="25"/>
      <c r="NIZ23" s="25"/>
      <c r="NJA23" s="25"/>
      <c r="NJB23" s="25"/>
      <c r="NJC23" s="25"/>
      <c r="NJD23" s="25"/>
      <c r="NJE23" s="25" t="s">
        <v>60</v>
      </c>
      <c r="NJF23" s="25"/>
      <c r="NJG23" s="25"/>
      <c r="NJH23" s="25"/>
      <c r="NJI23" s="25"/>
      <c r="NJJ23" s="25"/>
      <c r="NJK23" s="25"/>
      <c r="NJL23" s="25"/>
      <c r="NJM23" s="25" t="s">
        <v>60</v>
      </c>
      <c r="NJN23" s="25"/>
      <c r="NJO23" s="25"/>
      <c r="NJP23" s="25"/>
      <c r="NJQ23" s="25"/>
      <c r="NJR23" s="25"/>
      <c r="NJS23" s="25"/>
      <c r="NJT23" s="25"/>
      <c r="NJU23" s="25" t="s">
        <v>60</v>
      </c>
      <c r="NJV23" s="25"/>
      <c r="NJW23" s="25"/>
      <c r="NJX23" s="25"/>
      <c r="NJY23" s="25"/>
      <c r="NJZ23" s="25"/>
      <c r="NKA23" s="25"/>
      <c r="NKB23" s="25"/>
      <c r="NKC23" s="25" t="s">
        <v>60</v>
      </c>
      <c r="NKD23" s="25"/>
      <c r="NKE23" s="25"/>
      <c r="NKF23" s="25"/>
      <c r="NKG23" s="25"/>
      <c r="NKH23" s="25"/>
      <c r="NKI23" s="25"/>
      <c r="NKJ23" s="25"/>
      <c r="NKK23" s="25" t="s">
        <v>60</v>
      </c>
      <c r="NKL23" s="25"/>
      <c r="NKM23" s="25"/>
      <c r="NKN23" s="25"/>
      <c r="NKO23" s="25"/>
      <c r="NKP23" s="25"/>
      <c r="NKQ23" s="25"/>
      <c r="NKR23" s="25"/>
      <c r="NKS23" s="25" t="s">
        <v>60</v>
      </c>
      <c r="NKT23" s="25"/>
      <c r="NKU23" s="25"/>
      <c r="NKV23" s="25"/>
      <c r="NKW23" s="25"/>
      <c r="NKX23" s="25"/>
      <c r="NKY23" s="25"/>
      <c r="NKZ23" s="25"/>
      <c r="NLA23" s="25" t="s">
        <v>60</v>
      </c>
      <c r="NLB23" s="25"/>
      <c r="NLC23" s="25"/>
      <c r="NLD23" s="25"/>
      <c r="NLE23" s="25"/>
      <c r="NLF23" s="25"/>
      <c r="NLG23" s="25"/>
      <c r="NLH23" s="25"/>
      <c r="NLI23" s="25" t="s">
        <v>60</v>
      </c>
      <c r="NLJ23" s="25"/>
      <c r="NLK23" s="25"/>
      <c r="NLL23" s="25"/>
      <c r="NLM23" s="25"/>
      <c r="NLN23" s="25"/>
      <c r="NLO23" s="25"/>
      <c r="NLP23" s="25"/>
      <c r="NLQ23" s="25" t="s">
        <v>60</v>
      </c>
      <c r="NLR23" s="25"/>
      <c r="NLS23" s="25"/>
      <c r="NLT23" s="25"/>
      <c r="NLU23" s="25"/>
      <c r="NLV23" s="25"/>
      <c r="NLW23" s="25"/>
      <c r="NLX23" s="25"/>
      <c r="NLY23" s="25" t="s">
        <v>60</v>
      </c>
      <c r="NLZ23" s="25"/>
      <c r="NMA23" s="25"/>
      <c r="NMB23" s="25"/>
      <c r="NMC23" s="25"/>
      <c r="NMD23" s="25"/>
      <c r="NME23" s="25"/>
      <c r="NMF23" s="25"/>
      <c r="NMG23" s="25" t="s">
        <v>60</v>
      </c>
      <c r="NMH23" s="25"/>
      <c r="NMI23" s="25"/>
      <c r="NMJ23" s="25"/>
      <c r="NMK23" s="25"/>
      <c r="NML23" s="25"/>
      <c r="NMM23" s="25"/>
      <c r="NMN23" s="25"/>
      <c r="NMO23" s="25" t="s">
        <v>60</v>
      </c>
      <c r="NMP23" s="25"/>
      <c r="NMQ23" s="25"/>
      <c r="NMR23" s="25"/>
      <c r="NMS23" s="25"/>
      <c r="NMT23" s="25"/>
      <c r="NMU23" s="25"/>
      <c r="NMV23" s="25"/>
      <c r="NMW23" s="25" t="s">
        <v>60</v>
      </c>
      <c r="NMX23" s="25"/>
      <c r="NMY23" s="25"/>
      <c r="NMZ23" s="25"/>
      <c r="NNA23" s="25"/>
      <c r="NNB23" s="25"/>
      <c r="NNC23" s="25"/>
      <c r="NND23" s="25"/>
      <c r="NNE23" s="25" t="s">
        <v>60</v>
      </c>
      <c r="NNF23" s="25"/>
      <c r="NNG23" s="25"/>
      <c r="NNH23" s="25"/>
      <c r="NNI23" s="25"/>
      <c r="NNJ23" s="25"/>
      <c r="NNK23" s="25"/>
      <c r="NNL23" s="25"/>
      <c r="NNM23" s="25" t="s">
        <v>60</v>
      </c>
      <c r="NNN23" s="25"/>
      <c r="NNO23" s="25"/>
      <c r="NNP23" s="25"/>
      <c r="NNQ23" s="25"/>
      <c r="NNR23" s="25"/>
      <c r="NNS23" s="25"/>
      <c r="NNT23" s="25"/>
      <c r="NNU23" s="25" t="s">
        <v>60</v>
      </c>
      <c r="NNV23" s="25"/>
      <c r="NNW23" s="25"/>
      <c r="NNX23" s="25"/>
      <c r="NNY23" s="25"/>
      <c r="NNZ23" s="25"/>
      <c r="NOA23" s="25"/>
      <c r="NOB23" s="25"/>
      <c r="NOC23" s="25" t="s">
        <v>60</v>
      </c>
      <c r="NOD23" s="25"/>
      <c r="NOE23" s="25"/>
      <c r="NOF23" s="25"/>
      <c r="NOG23" s="25"/>
      <c r="NOH23" s="25"/>
      <c r="NOI23" s="25"/>
      <c r="NOJ23" s="25"/>
      <c r="NOK23" s="25" t="s">
        <v>60</v>
      </c>
      <c r="NOL23" s="25"/>
      <c r="NOM23" s="25"/>
      <c r="NON23" s="25"/>
      <c r="NOO23" s="25"/>
      <c r="NOP23" s="25"/>
      <c r="NOQ23" s="25"/>
      <c r="NOR23" s="25"/>
      <c r="NOS23" s="25" t="s">
        <v>60</v>
      </c>
      <c r="NOT23" s="25"/>
      <c r="NOU23" s="25"/>
      <c r="NOV23" s="25"/>
      <c r="NOW23" s="25"/>
      <c r="NOX23" s="25"/>
      <c r="NOY23" s="25"/>
      <c r="NOZ23" s="25"/>
      <c r="NPA23" s="25" t="s">
        <v>60</v>
      </c>
      <c r="NPB23" s="25"/>
      <c r="NPC23" s="25"/>
      <c r="NPD23" s="25"/>
      <c r="NPE23" s="25"/>
      <c r="NPF23" s="25"/>
      <c r="NPG23" s="25"/>
      <c r="NPH23" s="25"/>
      <c r="NPI23" s="25" t="s">
        <v>60</v>
      </c>
      <c r="NPJ23" s="25"/>
      <c r="NPK23" s="25"/>
      <c r="NPL23" s="25"/>
      <c r="NPM23" s="25"/>
      <c r="NPN23" s="25"/>
      <c r="NPO23" s="25"/>
      <c r="NPP23" s="25"/>
      <c r="NPQ23" s="25" t="s">
        <v>60</v>
      </c>
      <c r="NPR23" s="25"/>
      <c r="NPS23" s="25"/>
      <c r="NPT23" s="25"/>
      <c r="NPU23" s="25"/>
      <c r="NPV23" s="25"/>
      <c r="NPW23" s="25"/>
      <c r="NPX23" s="25"/>
      <c r="NPY23" s="25" t="s">
        <v>60</v>
      </c>
      <c r="NPZ23" s="25"/>
      <c r="NQA23" s="25"/>
      <c r="NQB23" s="25"/>
      <c r="NQC23" s="25"/>
      <c r="NQD23" s="25"/>
      <c r="NQE23" s="25"/>
      <c r="NQF23" s="25"/>
      <c r="NQG23" s="25" t="s">
        <v>60</v>
      </c>
      <c r="NQH23" s="25"/>
      <c r="NQI23" s="25"/>
      <c r="NQJ23" s="25"/>
      <c r="NQK23" s="25"/>
      <c r="NQL23" s="25"/>
      <c r="NQM23" s="25"/>
      <c r="NQN23" s="25"/>
      <c r="NQO23" s="25" t="s">
        <v>60</v>
      </c>
      <c r="NQP23" s="25"/>
      <c r="NQQ23" s="25"/>
      <c r="NQR23" s="25"/>
      <c r="NQS23" s="25"/>
      <c r="NQT23" s="25"/>
      <c r="NQU23" s="25"/>
      <c r="NQV23" s="25"/>
      <c r="NQW23" s="25" t="s">
        <v>60</v>
      </c>
      <c r="NQX23" s="25"/>
      <c r="NQY23" s="25"/>
      <c r="NQZ23" s="25"/>
      <c r="NRA23" s="25"/>
      <c r="NRB23" s="25"/>
      <c r="NRC23" s="25"/>
      <c r="NRD23" s="25"/>
      <c r="NRE23" s="25" t="s">
        <v>60</v>
      </c>
      <c r="NRF23" s="25"/>
      <c r="NRG23" s="25"/>
      <c r="NRH23" s="25"/>
      <c r="NRI23" s="25"/>
      <c r="NRJ23" s="25"/>
      <c r="NRK23" s="25"/>
      <c r="NRL23" s="25"/>
      <c r="NRM23" s="25" t="s">
        <v>60</v>
      </c>
      <c r="NRN23" s="25"/>
      <c r="NRO23" s="25"/>
      <c r="NRP23" s="25"/>
      <c r="NRQ23" s="25"/>
      <c r="NRR23" s="25"/>
      <c r="NRS23" s="25"/>
      <c r="NRT23" s="25"/>
      <c r="NRU23" s="25" t="s">
        <v>60</v>
      </c>
      <c r="NRV23" s="25"/>
      <c r="NRW23" s="25"/>
      <c r="NRX23" s="25"/>
      <c r="NRY23" s="25"/>
      <c r="NRZ23" s="25"/>
      <c r="NSA23" s="25"/>
      <c r="NSB23" s="25"/>
      <c r="NSC23" s="25" t="s">
        <v>60</v>
      </c>
      <c r="NSD23" s="25"/>
      <c r="NSE23" s="25"/>
      <c r="NSF23" s="25"/>
      <c r="NSG23" s="25"/>
      <c r="NSH23" s="25"/>
      <c r="NSI23" s="25"/>
      <c r="NSJ23" s="25"/>
      <c r="NSK23" s="25" t="s">
        <v>60</v>
      </c>
      <c r="NSL23" s="25"/>
      <c r="NSM23" s="25"/>
      <c r="NSN23" s="25"/>
      <c r="NSO23" s="25"/>
      <c r="NSP23" s="25"/>
      <c r="NSQ23" s="25"/>
      <c r="NSR23" s="25"/>
      <c r="NSS23" s="25" t="s">
        <v>60</v>
      </c>
      <c r="NST23" s="25"/>
      <c r="NSU23" s="25"/>
      <c r="NSV23" s="25"/>
      <c r="NSW23" s="25"/>
      <c r="NSX23" s="25"/>
      <c r="NSY23" s="25"/>
      <c r="NSZ23" s="25"/>
      <c r="NTA23" s="25" t="s">
        <v>60</v>
      </c>
      <c r="NTB23" s="25"/>
      <c r="NTC23" s="25"/>
      <c r="NTD23" s="25"/>
      <c r="NTE23" s="25"/>
      <c r="NTF23" s="25"/>
      <c r="NTG23" s="25"/>
      <c r="NTH23" s="25"/>
      <c r="NTI23" s="25" t="s">
        <v>60</v>
      </c>
      <c r="NTJ23" s="25"/>
      <c r="NTK23" s="25"/>
      <c r="NTL23" s="25"/>
      <c r="NTM23" s="25"/>
      <c r="NTN23" s="25"/>
      <c r="NTO23" s="25"/>
      <c r="NTP23" s="25"/>
      <c r="NTQ23" s="25" t="s">
        <v>60</v>
      </c>
      <c r="NTR23" s="25"/>
      <c r="NTS23" s="25"/>
      <c r="NTT23" s="25"/>
      <c r="NTU23" s="25"/>
      <c r="NTV23" s="25"/>
      <c r="NTW23" s="25"/>
      <c r="NTX23" s="25"/>
      <c r="NTY23" s="25" t="s">
        <v>60</v>
      </c>
      <c r="NTZ23" s="25"/>
      <c r="NUA23" s="25"/>
      <c r="NUB23" s="25"/>
      <c r="NUC23" s="25"/>
      <c r="NUD23" s="25"/>
      <c r="NUE23" s="25"/>
      <c r="NUF23" s="25"/>
      <c r="NUG23" s="25" t="s">
        <v>60</v>
      </c>
      <c r="NUH23" s="25"/>
      <c r="NUI23" s="25"/>
      <c r="NUJ23" s="25"/>
      <c r="NUK23" s="25"/>
      <c r="NUL23" s="25"/>
      <c r="NUM23" s="25"/>
      <c r="NUN23" s="25"/>
      <c r="NUO23" s="25" t="s">
        <v>60</v>
      </c>
      <c r="NUP23" s="25"/>
      <c r="NUQ23" s="25"/>
      <c r="NUR23" s="25"/>
      <c r="NUS23" s="25"/>
      <c r="NUT23" s="25"/>
      <c r="NUU23" s="25"/>
      <c r="NUV23" s="25"/>
      <c r="NUW23" s="25" t="s">
        <v>60</v>
      </c>
      <c r="NUX23" s="25"/>
      <c r="NUY23" s="25"/>
      <c r="NUZ23" s="25"/>
      <c r="NVA23" s="25"/>
      <c r="NVB23" s="25"/>
      <c r="NVC23" s="25"/>
      <c r="NVD23" s="25"/>
      <c r="NVE23" s="25" t="s">
        <v>60</v>
      </c>
      <c r="NVF23" s="25"/>
      <c r="NVG23" s="25"/>
      <c r="NVH23" s="25"/>
      <c r="NVI23" s="25"/>
      <c r="NVJ23" s="25"/>
      <c r="NVK23" s="25"/>
      <c r="NVL23" s="25"/>
      <c r="NVM23" s="25" t="s">
        <v>60</v>
      </c>
      <c r="NVN23" s="25"/>
      <c r="NVO23" s="25"/>
      <c r="NVP23" s="25"/>
      <c r="NVQ23" s="25"/>
      <c r="NVR23" s="25"/>
      <c r="NVS23" s="25"/>
      <c r="NVT23" s="25"/>
      <c r="NVU23" s="25" t="s">
        <v>60</v>
      </c>
      <c r="NVV23" s="25"/>
      <c r="NVW23" s="25"/>
      <c r="NVX23" s="25"/>
      <c r="NVY23" s="25"/>
      <c r="NVZ23" s="25"/>
      <c r="NWA23" s="25"/>
      <c r="NWB23" s="25"/>
      <c r="NWC23" s="25" t="s">
        <v>60</v>
      </c>
      <c r="NWD23" s="25"/>
      <c r="NWE23" s="25"/>
      <c r="NWF23" s="25"/>
      <c r="NWG23" s="25"/>
      <c r="NWH23" s="25"/>
      <c r="NWI23" s="25"/>
      <c r="NWJ23" s="25"/>
      <c r="NWK23" s="25" t="s">
        <v>60</v>
      </c>
      <c r="NWL23" s="25"/>
      <c r="NWM23" s="25"/>
      <c r="NWN23" s="25"/>
      <c r="NWO23" s="25"/>
      <c r="NWP23" s="25"/>
      <c r="NWQ23" s="25"/>
      <c r="NWR23" s="25"/>
      <c r="NWS23" s="25" t="s">
        <v>60</v>
      </c>
      <c r="NWT23" s="25"/>
      <c r="NWU23" s="25"/>
      <c r="NWV23" s="25"/>
      <c r="NWW23" s="25"/>
      <c r="NWX23" s="25"/>
      <c r="NWY23" s="25"/>
      <c r="NWZ23" s="25"/>
      <c r="NXA23" s="25" t="s">
        <v>60</v>
      </c>
      <c r="NXB23" s="25"/>
      <c r="NXC23" s="25"/>
      <c r="NXD23" s="25"/>
      <c r="NXE23" s="25"/>
      <c r="NXF23" s="25"/>
      <c r="NXG23" s="25"/>
      <c r="NXH23" s="25"/>
      <c r="NXI23" s="25" t="s">
        <v>60</v>
      </c>
      <c r="NXJ23" s="25"/>
      <c r="NXK23" s="25"/>
      <c r="NXL23" s="25"/>
      <c r="NXM23" s="25"/>
      <c r="NXN23" s="25"/>
      <c r="NXO23" s="25"/>
      <c r="NXP23" s="25"/>
      <c r="NXQ23" s="25" t="s">
        <v>60</v>
      </c>
      <c r="NXR23" s="25"/>
      <c r="NXS23" s="25"/>
      <c r="NXT23" s="25"/>
      <c r="NXU23" s="25"/>
      <c r="NXV23" s="25"/>
      <c r="NXW23" s="25"/>
      <c r="NXX23" s="25"/>
      <c r="NXY23" s="25" t="s">
        <v>60</v>
      </c>
      <c r="NXZ23" s="25"/>
      <c r="NYA23" s="25"/>
      <c r="NYB23" s="25"/>
      <c r="NYC23" s="25"/>
      <c r="NYD23" s="25"/>
      <c r="NYE23" s="25"/>
      <c r="NYF23" s="25"/>
      <c r="NYG23" s="25" t="s">
        <v>60</v>
      </c>
      <c r="NYH23" s="25"/>
      <c r="NYI23" s="25"/>
      <c r="NYJ23" s="25"/>
      <c r="NYK23" s="25"/>
      <c r="NYL23" s="25"/>
      <c r="NYM23" s="25"/>
      <c r="NYN23" s="25"/>
      <c r="NYO23" s="25" t="s">
        <v>60</v>
      </c>
      <c r="NYP23" s="25"/>
      <c r="NYQ23" s="25"/>
      <c r="NYR23" s="25"/>
      <c r="NYS23" s="25"/>
      <c r="NYT23" s="25"/>
      <c r="NYU23" s="25"/>
      <c r="NYV23" s="25"/>
      <c r="NYW23" s="25" t="s">
        <v>60</v>
      </c>
      <c r="NYX23" s="25"/>
      <c r="NYY23" s="25"/>
      <c r="NYZ23" s="25"/>
      <c r="NZA23" s="25"/>
      <c r="NZB23" s="25"/>
      <c r="NZC23" s="25"/>
      <c r="NZD23" s="25"/>
      <c r="NZE23" s="25" t="s">
        <v>60</v>
      </c>
      <c r="NZF23" s="25"/>
      <c r="NZG23" s="25"/>
      <c r="NZH23" s="25"/>
      <c r="NZI23" s="25"/>
      <c r="NZJ23" s="25"/>
      <c r="NZK23" s="25"/>
      <c r="NZL23" s="25"/>
      <c r="NZM23" s="25" t="s">
        <v>60</v>
      </c>
      <c r="NZN23" s="25"/>
      <c r="NZO23" s="25"/>
      <c r="NZP23" s="25"/>
      <c r="NZQ23" s="25"/>
      <c r="NZR23" s="25"/>
      <c r="NZS23" s="25"/>
      <c r="NZT23" s="25"/>
      <c r="NZU23" s="25" t="s">
        <v>60</v>
      </c>
      <c r="NZV23" s="25"/>
      <c r="NZW23" s="25"/>
      <c r="NZX23" s="25"/>
      <c r="NZY23" s="25"/>
      <c r="NZZ23" s="25"/>
      <c r="OAA23" s="25"/>
      <c r="OAB23" s="25"/>
      <c r="OAC23" s="25" t="s">
        <v>60</v>
      </c>
      <c r="OAD23" s="25"/>
      <c r="OAE23" s="25"/>
      <c r="OAF23" s="25"/>
      <c r="OAG23" s="25"/>
      <c r="OAH23" s="25"/>
      <c r="OAI23" s="25"/>
      <c r="OAJ23" s="25"/>
      <c r="OAK23" s="25" t="s">
        <v>60</v>
      </c>
      <c r="OAL23" s="25"/>
      <c r="OAM23" s="25"/>
      <c r="OAN23" s="25"/>
      <c r="OAO23" s="25"/>
      <c r="OAP23" s="25"/>
      <c r="OAQ23" s="25"/>
      <c r="OAR23" s="25"/>
      <c r="OAS23" s="25" t="s">
        <v>60</v>
      </c>
      <c r="OAT23" s="25"/>
      <c r="OAU23" s="25"/>
      <c r="OAV23" s="25"/>
      <c r="OAW23" s="25"/>
      <c r="OAX23" s="25"/>
      <c r="OAY23" s="25"/>
      <c r="OAZ23" s="25"/>
      <c r="OBA23" s="25" t="s">
        <v>60</v>
      </c>
      <c r="OBB23" s="25"/>
      <c r="OBC23" s="25"/>
      <c r="OBD23" s="25"/>
      <c r="OBE23" s="25"/>
      <c r="OBF23" s="25"/>
      <c r="OBG23" s="25"/>
      <c r="OBH23" s="25"/>
      <c r="OBI23" s="25" t="s">
        <v>60</v>
      </c>
      <c r="OBJ23" s="25"/>
      <c r="OBK23" s="25"/>
      <c r="OBL23" s="25"/>
      <c r="OBM23" s="25"/>
      <c r="OBN23" s="25"/>
      <c r="OBO23" s="25"/>
      <c r="OBP23" s="25"/>
      <c r="OBQ23" s="25" t="s">
        <v>60</v>
      </c>
      <c r="OBR23" s="25"/>
      <c r="OBS23" s="25"/>
      <c r="OBT23" s="25"/>
      <c r="OBU23" s="25"/>
      <c r="OBV23" s="25"/>
      <c r="OBW23" s="25"/>
      <c r="OBX23" s="25"/>
      <c r="OBY23" s="25" t="s">
        <v>60</v>
      </c>
      <c r="OBZ23" s="25"/>
      <c r="OCA23" s="25"/>
      <c r="OCB23" s="25"/>
      <c r="OCC23" s="25"/>
      <c r="OCD23" s="25"/>
      <c r="OCE23" s="25"/>
      <c r="OCF23" s="25"/>
      <c r="OCG23" s="25" t="s">
        <v>60</v>
      </c>
      <c r="OCH23" s="25"/>
      <c r="OCI23" s="25"/>
      <c r="OCJ23" s="25"/>
      <c r="OCK23" s="25"/>
      <c r="OCL23" s="25"/>
      <c r="OCM23" s="25"/>
      <c r="OCN23" s="25"/>
      <c r="OCO23" s="25" t="s">
        <v>60</v>
      </c>
      <c r="OCP23" s="25"/>
      <c r="OCQ23" s="25"/>
      <c r="OCR23" s="25"/>
      <c r="OCS23" s="25"/>
      <c r="OCT23" s="25"/>
      <c r="OCU23" s="25"/>
      <c r="OCV23" s="25"/>
      <c r="OCW23" s="25" t="s">
        <v>60</v>
      </c>
      <c r="OCX23" s="25"/>
      <c r="OCY23" s="25"/>
      <c r="OCZ23" s="25"/>
      <c r="ODA23" s="25"/>
      <c r="ODB23" s="25"/>
      <c r="ODC23" s="25"/>
      <c r="ODD23" s="25"/>
      <c r="ODE23" s="25" t="s">
        <v>60</v>
      </c>
      <c r="ODF23" s="25"/>
      <c r="ODG23" s="25"/>
      <c r="ODH23" s="25"/>
      <c r="ODI23" s="25"/>
      <c r="ODJ23" s="25"/>
      <c r="ODK23" s="25"/>
      <c r="ODL23" s="25"/>
      <c r="ODM23" s="25" t="s">
        <v>60</v>
      </c>
      <c r="ODN23" s="25"/>
      <c r="ODO23" s="25"/>
      <c r="ODP23" s="25"/>
      <c r="ODQ23" s="25"/>
      <c r="ODR23" s="25"/>
      <c r="ODS23" s="25"/>
      <c r="ODT23" s="25"/>
      <c r="ODU23" s="25" t="s">
        <v>60</v>
      </c>
      <c r="ODV23" s="25"/>
      <c r="ODW23" s="25"/>
      <c r="ODX23" s="25"/>
      <c r="ODY23" s="25"/>
      <c r="ODZ23" s="25"/>
      <c r="OEA23" s="25"/>
      <c r="OEB23" s="25"/>
      <c r="OEC23" s="25" t="s">
        <v>60</v>
      </c>
      <c r="OED23" s="25"/>
      <c r="OEE23" s="25"/>
      <c r="OEF23" s="25"/>
      <c r="OEG23" s="25"/>
      <c r="OEH23" s="25"/>
      <c r="OEI23" s="25"/>
      <c r="OEJ23" s="25"/>
      <c r="OEK23" s="25" t="s">
        <v>60</v>
      </c>
      <c r="OEL23" s="25"/>
      <c r="OEM23" s="25"/>
      <c r="OEN23" s="25"/>
      <c r="OEO23" s="25"/>
      <c r="OEP23" s="25"/>
      <c r="OEQ23" s="25"/>
      <c r="OER23" s="25"/>
      <c r="OES23" s="25" t="s">
        <v>60</v>
      </c>
      <c r="OET23" s="25"/>
      <c r="OEU23" s="25"/>
      <c r="OEV23" s="25"/>
      <c r="OEW23" s="25"/>
      <c r="OEX23" s="25"/>
      <c r="OEY23" s="25"/>
      <c r="OEZ23" s="25"/>
      <c r="OFA23" s="25" t="s">
        <v>60</v>
      </c>
      <c r="OFB23" s="25"/>
      <c r="OFC23" s="25"/>
      <c r="OFD23" s="25"/>
      <c r="OFE23" s="25"/>
      <c r="OFF23" s="25"/>
      <c r="OFG23" s="25"/>
      <c r="OFH23" s="25"/>
      <c r="OFI23" s="25" t="s">
        <v>60</v>
      </c>
      <c r="OFJ23" s="25"/>
      <c r="OFK23" s="25"/>
      <c r="OFL23" s="25"/>
      <c r="OFM23" s="25"/>
      <c r="OFN23" s="25"/>
      <c r="OFO23" s="25"/>
      <c r="OFP23" s="25"/>
      <c r="OFQ23" s="25" t="s">
        <v>60</v>
      </c>
      <c r="OFR23" s="25"/>
      <c r="OFS23" s="25"/>
      <c r="OFT23" s="25"/>
      <c r="OFU23" s="25"/>
      <c r="OFV23" s="25"/>
      <c r="OFW23" s="25"/>
      <c r="OFX23" s="25"/>
      <c r="OFY23" s="25" t="s">
        <v>60</v>
      </c>
      <c r="OFZ23" s="25"/>
      <c r="OGA23" s="25"/>
      <c r="OGB23" s="25"/>
      <c r="OGC23" s="25"/>
      <c r="OGD23" s="25"/>
      <c r="OGE23" s="25"/>
      <c r="OGF23" s="25"/>
      <c r="OGG23" s="25" t="s">
        <v>60</v>
      </c>
      <c r="OGH23" s="25"/>
      <c r="OGI23" s="25"/>
      <c r="OGJ23" s="25"/>
      <c r="OGK23" s="25"/>
      <c r="OGL23" s="25"/>
      <c r="OGM23" s="25"/>
      <c r="OGN23" s="25"/>
      <c r="OGO23" s="25" t="s">
        <v>60</v>
      </c>
      <c r="OGP23" s="25"/>
      <c r="OGQ23" s="25"/>
      <c r="OGR23" s="25"/>
      <c r="OGS23" s="25"/>
      <c r="OGT23" s="25"/>
      <c r="OGU23" s="25"/>
      <c r="OGV23" s="25"/>
      <c r="OGW23" s="25" t="s">
        <v>60</v>
      </c>
      <c r="OGX23" s="25"/>
      <c r="OGY23" s="25"/>
      <c r="OGZ23" s="25"/>
      <c r="OHA23" s="25"/>
      <c r="OHB23" s="25"/>
      <c r="OHC23" s="25"/>
      <c r="OHD23" s="25"/>
      <c r="OHE23" s="25" t="s">
        <v>60</v>
      </c>
      <c r="OHF23" s="25"/>
      <c r="OHG23" s="25"/>
      <c r="OHH23" s="25"/>
      <c r="OHI23" s="25"/>
      <c r="OHJ23" s="25"/>
      <c r="OHK23" s="25"/>
      <c r="OHL23" s="25"/>
      <c r="OHM23" s="25" t="s">
        <v>60</v>
      </c>
      <c r="OHN23" s="25"/>
      <c r="OHO23" s="25"/>
      <c r="OHP23" s="25"/>
      <c r="OHQ23" s="25"/>
      <c r="OHR23" s="25"/>
      <c r="OHS23" s="25"/>
      <c r="OHT23" s="25"/>
      <c r="OHU23" s="25" t="s">
        <v>60</v>
      </c>
      <c r="OHV23" s="25"/>
      <c r="OHW23" s="25"/>
      <c r="OHX23" s="25"/>
      <c r="OHY23" s="25"/>
      <c r="OHZ23" s="25"/>
      <c r="OIA23" s="25"/>
      <c r="OIB23" s="25"/>
      <c r="OIC23" s="25" t="s">
        <v>60</v>
      </c>
      <c r="OID23" s="25"/>
      <c r="OIE23" s="25"/>
      <c r="OIF23" s="25"/>
      <c r="OIG23" s="25"/>
      <c r="OIH23" s="25"/>
      <c r="OII23" s="25"/>
      <c r="OIJ23" s="25"/>
      <c r="OIK23" s="25" t="s">
        <v>60</v>
      </c>
      <c r="OIL23" s="25"/>
      <c r="OIM23" s="25"/>
      <c r="OIN23" s="25"/>
      <c r="OIO23" s="25"/>
      <c r="OIP23" s="25"/>
      <c r="OIQ23" s="25"/>
      <c r="OIR23" s="25"/>
      <c r="OIS23" s="25" t="s">
        <v>60</v>
      </c>
      <c r="OIT23" s="25"/>
      <c r="OIU23" s="25"/>
      <c r="OIV23" s="25"/>
      <c r="OIW23" s="25"/>
      <c r="OIX23" s="25"/>
      <c r="OIY23" s="25"/>
      <c r="OIZ23" s="25"/>
      <c r="OJA23" s="25" t="s">
        <v>60</v>
      </c>
      <c r="OJB23" s="25"/>
      <c r="OJC23" s="25"/>
      <c r="OJD23" s="25"/>
      <c r="OJE23" s="25"/>
      <c r="OJF23" s="25"/>
      <c r="OJG23" s="25"/>
      <c r="OJH23" s="25"/>
      <c r="OJI23" s="25" t="s">
        <v>60</v>
      </c>
      <c r="OJJ23" s="25"/>
      <c r="OJK23" s="25"/>
      <c r="OJL23" s="25"/>
      <c r="OJM23" s="25"/>
      <c r="OJN23" s="25"/>
      <c r="OJO23" s="25"/>
      <c r="OJP23" s="25"/>
      <c r="OJQ23" s="25" t="s">
        <v>60</v>
      </c>
      <c r="OJR23" s="25"/>
      <c r="OJS23" s="25"/>
      <c r="OJT23" s="25"/>
      <c r="OJU23" s="25"/>
      <c r="OJV23" s="25"/>
      <c r="OJW23" s="25"/>
      <c r="OJX23" s="25"/>
      <c r="OJY23" s="25" t="s">
        <v>60</v>
      </c>
      <c r="OJZ23" s="25"/>
      <c r="OKA23" s="25"/>
      <c r="OKB23" s="25"/>
      <c r="OKC23" s="25"/>
      <c r="OKD23" s="25"/>
      <c r="OKE23" s="25"/>
      <c r="OKF23" s="25"/>
      <c r="OKG23" s="25" t="s">
        <v>60</v>
      </c>
      <c r="OKH23" s="25"/>
      <c r="OKI23" s="25"/>
      <c r="OKJ23" s="25"/>
      <c r="OKK23" s="25"/>
      <c r="OKL23" s="25"/>
      <c r="OKM23" s="25"/>
      <c r="OKN23" s="25"/>
      <c r="OKO23" s="25" t="s">
        <v>60</v>
      </c>
      <c r="OKP23" s="25"/>
      <c r="OKQ23" s="25"/>
      <c r="OKR23" s="25"/>
      <c r="OKS23" s="25"/>
      <c r="OKT23" s="25"/>
      <c r="OKU23" s="25"/>
      <c r="OKV23" s="25"/>
      <c r="OKW23" s="25" t="s">
        <v>60</v>
      </c>
      <c r="OKX23" s="25"/>
      <c r="OKY23" s="25"/>
      <c r="OKZ23" s="25"/>
      <c r="OLA23" s="25"/>
      <c r="OLB23" s="25"/>
      <c r="OLC23" s="25"/>
      <c r="OLD23" s="25"/>
      <c r="OLE23" s="25" t="s">
        <v>60</v>
      </c>
      <c r="OLF23" s="25"/>
      <c r="OLG23" s="25"/>
      <c r="OLH23" s="25"/>
      <c r="OLI23" s="25"/>
      <c r="OLJ23" s="25"/>
      <c r="OLK23" s="25"/>
      <c r="OLL23" s="25"/>
      <c r="OLM23" s="25" t="s">
        <v>60</v>
      </c>
      <c r="OLN23" s="25"/>
      <c r="OLO23" s="25"/>
      <c r="OLP23" s="25"/>
      <c r="OLQ23" s="25"/>
      <c r="OLR23" s="25"/>
      <c r="OLS23" s="25"/>
      <c r="OLT23" s="25"/>
      <c r="OLU23" s="25" t="s">
        <v>60</v>
      </c>
      <c r="OLV23" s="25"/>
      <c r="OLW23" s="25"/>
      <c r="OLX23" s="25"/>
      <c r="OLY23" s="25"/>
      <c r="OLZ23" s="25"/>
      <c r="OMA23" s="25"/>
      <c r="OMB23" s="25"/>
      <c r="OMC23" s="25" t="s">
        <v>60</v>
      </c>
      <c r="OMD23" s="25"/>
      <c r="OME23" s="25"/>
      <c r="OMF23" s="25"/>
      <c r="OMG23" s="25"/>
      <c r="OMH23" s="25"/>
      <c r="OMI23" s="25"/>
      <c r="OMJ23" s="25"/>
      <c r="OMK23" s="25" t="s">
        <v>60</v>
      </c>
      <c r="OML23" s="25"/>
      <c r="OMM23" s="25"/>
      <c r="OMN23" s="25"/>
      <c r="OMO23" s="25"/>
      <c r="OMP23" s="25"/>
      <c r="OMQ23" s="25"/>
      <c r="OMR23" s="25"/>
      <c r="OMS23" s="25" t="s">
        <v>60</v>
      </c>
      <c r="OMT23" s="25"/>
      <c r="OMU23" s="25"/>
      <c r="OMV23" s="25"/>
      <c r="OMW23" s="25"/>
      <c r="OMX23" s="25"/>
      <c r="OMY23" s="25"/>
      <c r="OMZ23" s="25"/>
      <c r="ONA23" s="25" t="s">
        <v>60</v>
      </c>
      <c r="ONB23" s="25"/>
      <c r="ONC23" s="25"/>
      <c r="OND23" s="25"/>
      <c r="ONE23" s="25"/>
      <c r="ONF23" s="25"/>
      <c r="ONG23" s="25"/>
      <c r="ONH23" s="25"/>
      <c r="ONI23" s="25" t="s">
        <v>60</v>
      </c>
      <c r="ONJ23" s="25"/>
      <c r="ONK23" s="25"/>
      <c r="ONL23" s="25"/>
      <c r="ONM23" s="25"/>
      <c r="ONN23" s="25"/>
      <c r="ONO23" s="25"/>
      <c r="ONP23" s="25"/>
      <c r="ONQ23" s="25" t="s">
        <v>60</v>
      </c>
      <c r="ONR23" s="25"/>
      <c r="ONS23" s="25"/>
      <c r="ONT23" s="25"/>
      <c r="ONU23" s="25"/>
      <c r="ONV23" s="25"/>
      <c r="ONW23" s="25"/>
      <c r="ONX23" s="25"/>
      <c r="ONY23" s="25" t="s">
        <v>60</v>
      </c>
      <c r="ONZ23" s="25"/>
      <c r="OOA23" s="25"/>
      <c r="OOB23" s="25"/>
      <c r="OOC23" s="25"/>
      <c r="OOD23" s="25"/>
      <c r="OOE23" s="25"/>
      <c r="OOF23" s="25"/>
      <c r="OOG23" s="25" t="s">
        <v>60</v>
      </c>
      <c r="OOH23" s="25"/>
      <c r="OOI23" s="25"/>
      <c r="OOJ23" s="25"/>
      <c r="OOK23" s="25"/>
      <c r="OOL23" s="25"/>
      <c r="OOM23" s="25"/>
      <c r="OON23" s="25"/>
      <c r="OOO23" s="25" t="s">
        <v>60</v>
      </c>
      <c r="OOP23" s="25"/>
      <c r="OOQ23" s="25"/>
      <c r="OOR23" s="25"/>
      <c r="OOS23" s="25"/>
      <c r="OOT23" s="25"/>
      <c r="OOU23" s="25"/>
      <c r="OOV23" s="25"/>
      <c r="OOW23" s="25" t="s">
        <v>60</v>
      </c>
      <c r="OOX23" s="25"/>
      <c r="OOY23" s="25"/>
      <c r="OOZ23" s="25"/>
      <c r="OPA23" s="25"/>
      <c r="OPB23" s="25"/>
      <c r="OPC23" s="25"/>
      <c r="OPD23" s="25"/>
      <c r="OPE23" s="25" t="s">
        <v>60</v>
      </c>
      <c r="OPF23" s="25"/>
      <c r="OPG23" s="25"/>
      <c r="OPH23" s="25"/>
      <c r="OPI23" s="25"/>
      <c r="OPJ23" s="25"/>
      <c r="OPK23" s="25"/>
      <c r="OPL23" s="25"/>
      <c r="OPM23" s="25" t="s">
        <v>60</v>
      </c>
      <c r="OPN23" s="25"/>
      <c r="OPO23" s="25"/>
      <c r="OPP23" s="25"/>
      <c r="OPQ23" s="25"/>
      <c r="OPR23" s="25"/>
      <c r="OPS23" s="25"/>
      <c r="OPT23" s="25"/>
      <c r="OPU23" s="25" t="s">
        <v>60</v>
      </c>
      <c r="OPV23" s="25"/>
      <c r="OPW23" s="25"/>
      <c r="OPX23" s="25"/>
      <c r="OPY23" s="25"/>
      <c r="OPZ23" s="25"/>
      <c r="OQA23" s="25"/>
      <c r="OQB23" s="25"/>
      <c r="OQC23" s="25" t="s">
        <v>60</v>
      </c>
      <c r="OQD23" s="25"/>
      <c r="OQE23" s="25"/>
      <c r="OQF23" s="25"/>
      <c r="OQG23" s="25"/>
      <c r="OQH23" s="25"/>
      <c r="OQI23" s="25"/>
      <c r="OQJ23" s="25"/>
      <c r="OQK23" s="25" t="s">
        <v>60</v>
      </c>
      <c r="OQL23" s="25"/>
      <c r="OQM23" s="25"/>
      <c r="OQN23" s="25"/>
      <c r="OQO23" s="25"/>
      <c r="OQP23" s="25"/>
      <c r="OQQ23" s="25"/>
      <c r="OQR23" s="25"/>
      <c r="OQS23" s="25" t="s">
        <v>60</v>
      </c>
      <c r="OQT23" s="25"/>
      <c r="OQU23" s="25"/>
      <c r="OQV23" s="25"/>
      <c r="OQW23" s="25"/>
      <c r="OQX23" s="25"/>
      <c r="OQY23" s="25"/>
      <c r="OQZ23" s="25"/>
      <c r="ORA23" s="25" t="s">
        <v>60</v>
      </c>
      <c r="ORB23" s="25"/>
      <c r="ORC23" s="25"/>
      <c r="ORD23" s="25"/>
      <c r="ORE23" s="25"/>
      <c r="ORF23" s="25"/>
      <c r="ORG23" s="25"/>
      <c r="ORH23" s="25"/>
      <c r="ORI23" s="25" t="s">
        <v>60</v>
      </c>
      <c r="ORJ23" s="25"/>
      <c r="ORK23" s="25"/>
      <c r="ORL23" s="25"/>
      <c r="ORM23" s="25"/>
      <c r="ORN23" s="25"/>
      <c r="ORO23" s="25"/>
      <c r="ORP23" s="25"/>
      <c r="ORQ23" s="25" t="s">
        <v>60</v>
      </c>
      <c r="ORR23" s="25"/>
      <c r="ORS23" s="25"/>
      <c r="ORT23" s="25"/>
      <c r="ORU23" s="25"/>
      <c r="ORV23" s="25"/>
      <c r="ORW23" s="25"/>
      <c r="ORX23" s="25"/>
      <c r="ORY23" s="25" t="s">
        <v>60</v>
      </c>
      <c r="ORZ23" s="25"/>
      <c r="OSA23" s="25"/>
      <c r="OSB23" s="25"/>
      <c r="OSC23" s="25"/>
      <c r="OSD23" s="25"/>
      <c r="OSE23" s="25"/>
      <c r="OSF23" s="25"/>
      <c r="OSG23" s="25" t="s">
        <v>60</v>
      </c>
      <c r="OSH23" s="25"/>
      <c r="OSI23" s="25"/>
      <c r="OSJ23" s="25"/>
      <c r="OSK23" s="25"/>
      <c r="OSL23" s="25"/>
      <c r="OSM23" s="25"/>
      <c r="OSN23" s="25"/>
      <c r="OSO23" s="25" t="s">
        <v>60</v>
      </c>
      <c r="OSP23" s="25"/>
      <c r="OSQ23" s="25"/>
      <c r="OSR23" s="25"/>
      <c r="OSS23" s="25"/>
      <c r="OST23" s="25"/>
      <c r="OSU23" s="25"/>
      <c r="OSV23" s="25"/>
      <c r="OSW23" s="25" t="s">
        <v>60</v>
      </c>
      <c r="OSX23" s="25"/>
      <c r="OSY23" s="25"/>
      <c r="OSZ23" s="25"/>
      <c r="OTA23" s="25"/>
      <c r="OTB23" s="25"/>
      <c r="OTC23" s="25"/>
      <c r="OTD23" s="25"/>
      <c r="OTE23" s="25" t="s">
        <v>60</v>
      </c>
      <c r="OTF23" s="25"/>
      <c r="OTG23" s="25"/>
      <c r="OTH23" s="25"/>
      <c r="OTI23" s="25"/>
      <c r="OTJ23" s="25"/>
      <c r="OTK23" s="25"/>
      <c r="OTL23" s="25"/>
      <c r="OTM23" s="25" t="s">
        <v>60</v>
      </c>
      <c r="OTN23" s="25"/>
      <c r="OTO23" s="25"/>
      <c r="OTP23" s="25"/>
      <c r="OTQ23" s="25"/>
      <c r="OTR23" s="25"/>
      <c r="OTS23" s="25"/>
      <c r="OTT23" s="25"/>
      <c r="OTU23" s="25" t="s">
        <v>60</v>
      </c>
      <c r="OTV23" s="25"/>
      <c r="OTW23" s="25"/>
      <c r="OTX23" s="25"/>
      <c r="OTY23" s="25"/>
      <c r="OTZ23" s="25"/>
      <c r="OUA23" s="25"/>
      <c r="OUB23" s="25"/>
      <c r="OUC23" s="25" t="s">
        <v>60</v>
      </c>
      <c r="OUD23" s="25"/>
      <c r="OUE23" s="25"/>
      <c r="OUF23" s="25"/>
      <c r="OUG23" s="25"/>
      <c r="OUH23" s="25"/>
      <c r="OUI23" s="25"/>
      <c r="OUJ23" s="25"/>
      <c r="OUK23" s="25" t="s">
        <v>60</v>
      </c>
      <c r="OUL23" s="25"/>
      <c r="OUM23" s="25"/>
      <c r="OUN23" s="25"/>
      <c r="OUO23" s="25"/>
      <c r="OUP23" s="25"/>
      <c r="OUQ23" s="25"/>
      <c r="OUR23" s="25"/>
      <c r="OUS23" s="25" t="s">
        <v>60</v>
      </c>
      <c r="OUT23" s="25"/>
      <c r="OUU23" s="25"/>
      <c r="OUV23" s="25"/>
      <c r="OUW23" s="25"/>
      <c r="OUX23" s="25"/>
      <c r="OUY23" s="25"/>
      <c r="OUZ23" s="25"/>
      <c r="OVA23" s="25" t="s">
        <v>60</v>
      </c>
      <c r="OVB23" s="25"/>
      <c r="OVC23" s="25"/>
      <c r="OVD23" s="25"/>
      <c r="OVE23" s="25"/>
      <c r="OVF23" s="25"/>
      <c r="OVG23" s="25"/>
      <c r="OVH23" s="25"/>
      <c r="OVI23" s="25" t="s">
        <v>60</v>
      </c>
      <c r="OVJ23" s="25"/>
      <c r="OVK23" s="25"/>
      <c r="OVL23" s="25"/>
      <c r="OVM23" s="25"/>
      <c r="OVN23" s="25"/>
      <c r="OVO23" s="25"/>
      <c r="OVP23" s="25"/>
      <c r="OVQ23" s="25" t="s">
        <v>60</v>
      </c>
      <c r="OVR23" s="25"/>
      <c r="OVS23" s="25"/>
      <c r="OVT23" s="25"/>
      <c r="OVU23" s="25"/>
      <c r="OVV23" s="25"/>
      <c r="OVW23" s="25"/>
      <c r="OVX23" s="25"/>
      <c r="OVY23" s="25" t="s">
        <v>60</v>
      </c>
      <c r="OVZ23" s="25"/>
      <c r="OWA23" s="25"/>
      <c r="OWB23" s="25"/>
      <c r="OWC23" s="25"/>
      <c r="OWD23" s="25"/>
      <c r="OWE23" s="25"/>
      <c r="OWF23" s="25"/>
      <c r="OWG23" s="25" t="s">
        <v>60</v>
      </c>
      <c r="OWH23" s="25"/>
      <c r="OWI23" s="25"/>
      <c r="OWJ23" s="25"/>
      <c r="OWK23" s="25"/>
      <c r="OWL23" s="25"/>
      <c r="OWM23" s="25"/>
      <c r="OWN23" s="25"/>
      <c r="OWO23" s="25" t="s">
        <v>60</v>
      </c>
      <c r="OWP23" s="25"/>
      <c r="OWQ23" s="25"/>
      <c r="OWR23" s="25"/>
      <c r="OWS23" s="25"/>
      <c r="OWT23" s="25"/>
      <c r="OWU23" s="25"/>
      <c r="OWV23" s="25"/>
      <c r="OWW23" s="25" t="s">
        <v>60</v>
      </c>
      <c r="OWX23" s="25"/>
      <c r="OWY23" s="25"/>
      <c r="OWZ23" s="25"/>
      <c r="OXA23" s="25"/>
      <c r="OXB23" s="25"/>
      <c r="OXC23" s="25"/>
      <c r="OXD23" s="25"/>
      <c r="OXE23" s="25" t="s">
        <v>60</v>
      </c>
      <c r="OXF23" s="25"/>
      <c r="OXG23" s="25"/>
      <c r="OXH23" s="25"/>
      <c r="OXI23" s="25"/>
      <c r="OXJ23" s="25"/>
      <c r="OXK23" s="25"/>
      <c r="OXL23" s="25"/>
      <c r="OXM23" s="25" t="s">
        <v>60</v>
      </c>
      <c r="OXN23" s="25"/>
      <c r="OXO23" s="25"/>
      <c r="OXP23" s="25"/>
      <c r="OXQ23" s="25"/>
      <c r="OXR23" s="25"/>
      <c r="OXS23" s="25"/>
      <c r="OXT23" s="25"/>
      <c r="OXU23" s="25" t="s">
        <v>60</v>
      </c>
      <c r="OXV23" s="25"/>
      <c r="OXW23" s="25"/>
      <c r="OXX23" s="25"/>
      <c r="OXY23" s="25"/>
      <c r="OXZ23" s="25"/>
      <c r="OYA23" s="25"/>
      <c r="OYB23" s="25"/>
      <c r="OYC23" s="25" t="s">
        <v>60</v>
      </c>
      <c r="OYD23" s="25"/>
      <c r="OYE23" s="25"/>
      <c r="OYF23" s="25"/>
      <c r="OYG23" s="25"/>
      <c r="OYH23" s="25"/>
      <c r="OYI23" s="25"/>
      <c r="OYJ23" s="25"/>
      <c r="OYK23" s="25" t="s">
        <v>60</v>
      </c>
      <c r="OYL23" s="25"/>
      <c r="OYM23" s="25"/>
      <c r="OYN23" s="25"/>
      <c r="OYO23" s="25"/>
      <c r="OYP23" s="25"/>
      <c r="OYQ23" s="25"/>
      <c r="OYR23" s="25"/>
      <c r="OYS23" s="25" t="s">
        <v>60</v>
      </c>
      <c r="OYT23" s="25"/>
      <c r="OYU23" s="25"/>
      <c r="OYV23" s="25"/>
      <c r="OYW23" s="25"/>
      <c r="OYX23" s="25"/>
      <c r="OYY23" s="25"/>
      <c r="OYZ23" s="25"/>
      <c r="OZA23" s="25" t="s">
        <v>60</v>
      </c>
      <c r="OZB23" s="25"/>
      <c r="OZC23" s="25"/>
      <c r="OZD23" s="25"/>
      <c r="OZE23" s="25"/>
      <c r="OZF23" s="25"/>
      <c r="OZG23" s="25"/>
      <c r="OZH23" s="25"/>
      <c r="OZI23" s="25" t="s">
        <v>60</v>
      </c>
      <c r="OZJ23" s="25"/>
      <c r="OZK23" s="25"/>
      <c r="OZL23" s="25"/>
      <c r="OZM23" s="25"/>
      <c r="OZN23" s="25"/>
      <c r="OZO23" s="25"/>
      <c r="OZP23" s="25"/>
      <c r="OZQ23" s="25" t="s">
        <v>60</v>
      </c>
      <c r="OZR23" s="25"/>
      <c r="OZS23" s="25"/>
      <c r="OZT23" s="25"/>
      <c r="OZU23" s="25"/>
      <c r="OZV23" s="25"/>
      <c r="OZW23" s="25"/>
      <c r="OZX23" s="25"/>
      <c r="OZY23" s="25" t="s">
        <v>60</v>
      </c>
      <c r="OZZ23" s="25"/>
      <c r="PAA23" s="25"/>
      <c r="PAB23" s="25"/>
      <c r="PAC23" s="25"/>
      <c r="PAD23" s="25"/>
      <c r="PAE23" s="25"/>
      <c r="PAF23" s="25"/>
      <c r="PAG23" s="25" t="s">
        <v>60</v>
      </c>
      <c r="PAH23" s="25"/>
      <c r="PAI23" s="25"/>
      <c r="PAJ23" s="25"/>
      <c r="PAK23" s="25"/>
      <c r="PAL23" s="25"/>
      <c r="PAM23" s="25"/>
      <c r="PAN23" s="25"/>
      <c r="PAO23" s="25" t="s">
        <v>60</v>
      </c>
      <c r="PAP23" s="25"/>
      <c r="PAQ23" s="25"/>
      <c r="PAR23" s="25"/>
      <c r="PAS23" s="25"/>
      <c r="PAT23" s="25"/>
      <c r="PAU23" s="25"/>
      <c r="PAV23" s="25"/>
      <c r="PAW23" s="25" t="s">
        <v>60</v>
      </c>
      <c r="PAX23" s="25"/>
      <c r="PAY23" s="25"/>
      <c r="PAZ23" s="25"/>
      <c r="PBA23" s="25"/>
      <c r="PBB23" s="25"/>
      <c r="PBC23" s="25"/>
      <c r="PBD23" s="25"/>
      <c r="PBE23" s="25" t="s">
        <v>60</v>
      </c>
      <c r="PBF23" s="25"/>
      <c r="PBG23" s="25"/>
      <c r="PBH23" s="25"/>
      <c r="PBI23" s="25"/>
      <c r="PBJ23" s="25"/>
      <c r="PBK23" s="25"/>
      <c r="PBL23" s="25"/>
      <c r="PBM23" s="25" t="s">
        <v>60</v>
      </c>
      <c r="PBN23" s="25"/>
      <c r="PBO23" s="25"/>
      <c r="PBP23" s="25"/>
      <c r="PBQ23" s="25"/>
      <c r="PBR23" s="25"/>
      <c r="PBS23" s="25"/>
      <c r="PBT23" s="25"/>
      <c r="PBU23" s="25" t="s">
        <v>60</v>
      </c>
      <c r="PBV23" s="25"/>
      <c r="PBW23" s="25"/>
      <c r="PBX23" s="25"/>
      <c r="PBY23" s="25"/>
      <c r="PBZ23" s="25"/>
      <c r="PCA23" s="25"/>
      <c r="PCB23" s="25"/>
      <c r="PCC23" s="25" t="s">
        <v>60</v>
      </c>
      <c r="PCD23" s="25"/>
      <c r="PCE23" s="25"/>
      <c r="PCF23" s="25"/>
      <c r="PCG23" s="25"/>
      <c r="PCH23" s="25"/>
      <c r="PCI23" s="25"/>
      <c r="PCJ23" s="25"/>
      <c r="PCK23" s="25" t="s">
        <v>60</v>
      </c>
      <c r="PCL23" s="25"/>
      <c r="PCM23" s="25"/>
      <c r="PCN23" s="25"/>
      <c r="PCO23" s="25"/>
      <c r="PCP23" s="25"/>
      <c r="PCQ23" s="25"/>
      <c r="PCR23" s="25"/>
      <c r="PCS23" s="25" t="s">
        <v>60</v>
      </c>
      <c r="PCT23" s="25"/>
      <c r="PCU23" s="25"/>
      <c r="PCV23" s="25"/>
      <c r="PCW23" s="25"/>
      <c r="PCX23" s="25"/>
      <c r="PCY23" s="25"/>
      <c r="PCZ23" s="25"/>
      <c r="PDA23" s="25" t="s">
        <v>60</v>
      </c>
      <c r="PDB23" s="25"/>
      <c r="PDC23" s="25"/>
      <c r="PDD23" s="25"/>
      <c r="PDE23" s="25"/>
      <c r="PDF23" s="25"/>
      <c r="PDG23" s="25"/>
      <c r="PDH23" s="25"/>
      <c r="PDI23" s="25" t="s">
        <v>60</v>
      </c>
      <c r="PDJ23" s="25"/>
      <c r="PDK23" s="25"/>
      <c r="PDL23" s="25"/>
      <c r="PDM23" s="25"/>
      <c r="PDN23" s="25"/>
      <c r="PDO23" s="25"/>
      <c r="PDP23" s="25"/>
      <c r="PDQ23" s="25" t="s">
        <v>60</v>
      </c>
      <c r="PDR23" s="25"/>
      <c r="PDS23" s="25"/>
      <c r="PDT23" s="25"/>
      <c r="PDU23" s="25"/>
      <c r="PDV23" s="25"/>
      <c r="PDW23" s="25"/>
      <c r="PDX23" s="25"/>
      <c r="PDY23" s="25" t="s">
        <v>60</v>
      </c>
      <c r="PDZ23" s="25"/>
      <c r="PEA23" s="25"/>
      <c r="PEB23" s="25"/>
      <c r="PEC23" s="25"/>
      <c r="PED23" s="25"/>
      <c r="PEE23" s="25"/>
      <c r="PEF23" s="25"/>
      <c r="PEG23" s="25" t="s">
        <v>60</v>
      </c>
      <c r="PEH23" s="25"/>
      <c r="PEI23" s="25"/>
      <c r="PEJ23" s="25"/>
      <c r="PEK23" s="25"/>
      <c r="PEL23" s="25"/>
      <c r="PEM23" s="25"/>
      <c r="PEN23" s="25"/>
      <c r="PEO23" s="25" t="s">
        <v>60</v>
      </c>
      <c r="PEP23" s="25"/>
      <c r="PEQ23" s="25"/>
      <c r="PER23" s="25"/>
      <c r="PES23" s="25"/>
      <c r="PET23" s="25"/>
      <c r="PEU23" s="25"/>
      <c r="PEV23" s="25"/>
      <c r="PEW23" s="25" t="s">
        <v>60</v>
      </c>
      <c r="PEX23" s="25"/>
      <c r="PEY23" s="25"/>
      <c r="PEZ23" s="25"/>
      <c r="PFA23" s="25"/>
      <c r="PFB23" s="25"/>
      <c r="PFC23" s="25"/>
      <c r="PFD23" s="25"/>
      <c r="PFE23" s="25" t="s">
        <v>60</v>
      </c>
      <c r="PFF23" s="25"/>
      <c r="PFG23" s="25"/>
      <c r="PFH23" s="25"/>
      <c r="PFI23" s="25"/>
      <c r="PFJ23" s="25"/>
      <c r="PFK23" s="25"/>
      <c r="PFL23" s="25"/>
      <c r="PFM23" s="25" t="s">
        <v>60</v>
      </c>
      <c r="PFN23" s="25"/>
      <c r="PFO23" s="25"/>
      <c r="PFP23" s="25"/>
      <c r="PFQ23" s="25"/>
      <c r="PFR23" s="25"/>
      <c r="PFS23" s="25"/>
      <c r="PFT23" s="25"/>
      <c r="PFU23" s="25" t="s">
        <v>60</v>
      </c>
      <c r="PFV23" s="25"/>
      <c r="PFW23" s="25"/>
      <c r="PFX23" s="25"/>
      <c r="PFY23" s="25"/>
      <c r="PFZ23" s="25"/>
      <c r="PGA23" s="25"/>
      <c r="PGB23" s="25"/>
      <c r="PGC23" s="25" t="s">
        <v>60</v>
      </c>
      <c r="PGD23" s="25"/>
      <c r="PGE23" s="25"/>
      <c r="PGF23" s="25"/>
      <c r="PGG23" s="25"/>
      <c r="PGH23" s="25"/>
      <c r="PGI23" s="25"/>
      <c r="PGJ23" s="25"/>
      <c r="PGK23" s="25" t="s">
        <v>60</v>
      </c>
      <c r="PGL23" s="25"/>
      <c r="PGM23" s="25"/>
      <c r="PGN23" s="25"/>
      <c r="PGO23" s="25"/>
      <c r="PGP23" s="25"/>
      <c r="PGQ23" s="25"/>
      <c r="PGR23" s="25"/>
      <c r="PGS23" s="25" t="s">
        <v>60</v>
      </c>
      <c r="PGT23" s="25"/>
      <c r="PGU23" s="25"/>
      <c r="PGV23" s="25"/>
      <c r="PGW23" s="25"/>
      <c r="PGX23" s="25"/>
      <c r="PGY23" s="25"/>
      <c r="PGZ23" s="25"/>
      <c r="PHA23" s="25" t="s">
        <v>60</v>
      </c>
      <c r="PHB23" s="25"/>
      <c r="PHC23" s="25"/>
      <c r="PHD23" s="25"/>
      <c r="PHE23" s="25"/>
      <c r="PHF23" s="25"/>
      <c r="PHG23" s="25"/>
      <c r="PHH23" s="25"/>
      <c r="PHI23" s="25" t="s">
        <v>60</v>
      </c>
      <c r="PHJ23" s="25"/>
      <c r="PHK23" s="25"/>
      <c r="PHL23" s="25"/>
      <c r="PHM23" s="25"/>
      <c r="PHN23" s="25"/>
      <c r="PHO23" s="25"/>
      <c r="PHP23" s="25"/>
      <c r="PHQ23" s="25" t="s">
        <v>60</v>
      </c>
      <c r="PHR23" s="25"/>
      <c r="PHS23" s="25"/>
      <c r="PHT23" s="25"/>
      <c r="PHU23" s="25"/>
      <c r="PHV23" s="25"/>
      <c r="PHW23" s="25"/>
      <c r="PHX23" s="25"/>
      <c r="PHY23" s="25" t="s">
        <v>60</v>
      </c>
      <c r="PHZ23" s="25"/>
      <c r="PIA23" s="25"/>
      <c r="PIB23" s="25"/>
      <c r="PIC23" s="25"/>
      <c r="PID23" s="25"/>
      <c r="PIE23" s="25"/>
      <c r="PIF23" s="25"/>
      <c r="PIG23" s="25" t="s">
        <v>60</v>
      </c>
      <c r="PIH23" s="25"/>
      <c r="PII23" s="25"/>
      <c r="PIJ23" s="25"/>
      <c r="PIK23" s="25"/>
      <c r="PIL23" s="25"/>
      <c r="PIM23" s="25"/>
      <c r="PIN23" s="25"/>
      <c r="PIO23" s="25" t="s">
        <v>60</v>
      </c>
      <c r="PIP23" s="25"/>
      <c r="PIQ23" s="25"/>
      <c r="PIR23" s="25"/>
      <c r="PIS23" s="25"/>
      <c r="PIT23" s="25"/>
      <c r="PIU23" s="25"/>
      <c r="PIV23" s="25"/>
      <c r="PIW23" s="25" t="s">
        <v>60</v>
      </c>
      <c r="PIX23" s="25"/>
      <c r="PIY23" s="25"/>
      <c r="PIZ23" s="25"/>
      <c r="PJA23" s="25"/>
      <c r="PJB23" s="25"/>
      <c r="PJC23" s="25"/>
      <c r="PJD23" s="25"/>
      <c r="PJE23" s="25" t="s">
        <v>60</v>
      </c>
      <c r="PJF23" s="25"/>
      <c r="PJG23" s="25"/>
      <c r="PJH23" s="25"/>
      <c r="PJI23" s="25"/>
      <c r="PJJ23" s="25"/>
      <c r="PJK23" s="25"/>
      <c r="PJL23" s="25"/>
      <c r="PJM23" s="25" t="s">
        <v>60</v>
      </c>
      <c r="PJN23" s="25"/>
      <c r="PJO23" s="25"/>
      <c r="PJP23" s="25"/>
      <c r="PJQ23" s="25"/>
      <c r="PJR23" s="25"/>
      <c r="PJS23" s="25"/>
      <c r="PJT23" s="25"/>
      <c r="PJU23" s="25" t="s">
        <v>60</v>
      </c>
      <c r="PJV23" s="25"/>
      <c r="PJW23" s="25"/>
      <c r="PJX23" s="25"/>
      <c r="PJY23" s="25"/>
      <c r="PJZ23" s="25"/>
      <c r="PKA23" s="25"/>
      <c r="PKB23" s="25"/>
      <c r="PKC23" s="25" t="s">
        <v>60</v>
      </c>
      <c r="PKD23" s="25"/>
      <c r="PKE23" s="25"/>
      <c r="PKF23" s="25"/>
      <c r="PKG23" s="25"/>
      <c r="PKH23" s="25"/>
      <c r="PKI23" s="25"/>
      <c r="PKJ23" s="25"/>
      <c r="PKK23" s="25" t="s">
        <v>60</v>
      </c>
      <c r="PKL23" s="25"/>
      <c r="PKM23" s="25"/>
      <c r="PKN23" s="25"/>
      <c r="PKO23" s="25"/>
      <c r="PKP23" s="25"/>
      <c r="PKQ23" s="25"/>
      <c r="PKR23" s="25"/>
      <c r="PKS23" s="25" t="s">
        <v>60</v>
      </c>
      <c r="PKT23" s="25"/>
      <c r="PKU23" s="25"/>
      <c r="PKV23" s="25"/>
      <c r="PKW23" s="25"/>
      <c r="PKX23" s="25"/>
      <c r="PKY23" s="25"/>
      <c r="PKZ23" s="25"/>
      <c r="PLA23" s="25" t="s">
        <v>60</v>
      </c>
      <c r="PLB23" s="25"/>
      <c r="PLC23" s="25"/>
      <c r="PLD23" s="25"/>
      <c r="PLE23" s="25"/>
      <c r="PLF23" s="25"/>
      <c r="PLG23" s="25"/>
      <c r="PLH23" s="25"/>
      <c r="PLI23" s="25" t="s">
        <v>60</v>
      </c>
      <c r="PLJ23" s="25"/>
      <c r="PLK23" s="25"/>
      <c r="PLL23" s="25"/>
      <c r="PLM23" s="25"/>
      <c r="PLN23" s="25"/>
      <c r="PLO23" s="25"/>
      <c r="PLP23" s="25"/>
      <c r="PLQ23" s="25" t="s">
        <v>60</v>
      </c>
      <c r="PLR23" s="25"/>
      <c r="PLS23" s="25"/>
      <c r="PLT23" s="25"/>
      <c r="PLU23" s="25"/>
      <c r="PLV23" s="25"/>
      <c r="PLW23" s="25"/>
      <c r="PLX23" s="25"/>
      <c r="PLY23" s="25" t="s">
        <v>60</v>
      </c>
      <c r="PLZ23" s="25"/>
      <c r="PMA23" s="25"/>
      <c r="PMB23" s="25"/>
      <c r="PMC23" s="25"/>
      <c r="PMD23" s="25"/>
      <c r="PME23" s="25"/>
      <c r="PMF23" s="25"/>
      <c r="PMG23" s="25" t="s">
        <v>60</v>
      </c>
      <c r="PMH23" s="25"/>
      <c r="PMI23" s="25"/>
      <c r="PMJ23" s="25"/>
      <c r="PMK23" s="25"/>
      <c r="PML23" s="25"/>
      <c r="PMM23" s="25"/>
      <c r="PMN23" s="25"/>
      <c r="PMO23" s="25" t="s">
        <v>60</v>
      </c>
      <c r="PMP23" s="25"/>
      <c r="PMQ23" s="25"/>
      <c r="PMR23" s="25"/>
      <c r="PMS23" s="25"/>
      <c r="PMT23" s="25"/>
      <c r="PMU23" s="25"/>
      <c r="PMV23" s="25"/>
      <c r="PMW23" s="25" t="s">
        <v>60</v>
      </c>
      <c r="PMX23" s="25"/>
      <c r="PMY23" s="25"/>
      <c r="PMZ23" s="25"/>
      <c r="PNA23" s="25"/>
      <c r="PNB23" s="25"/>
      <c r="PNC23" s="25"/>
      <c r="PND23" s="25"/>
      <c r="PNE23" s="25" t="s">
        <v>60</v>
      </c>
      <c r="PNF23" s="25"/>
      <c r="PNG23" s="25"/>
      <c r="PNH23" s="25"/>
      <c r="PNI23" s="25"/>
      <c r="PNJ23" s="25"/>
      <c r="PNK23" s="25"/>
      <c r="PNL23" s="25"/>
      <c r="PNM23" s="25" t="s">
        <v>60</v>
      </c>
      <c r="PNN23" s="25"/>
      <c r="PNO23" s="25"/>
      <c r="PNP23" s="25"/>
      <c r="PNQ23" s="25"/>
      <c r="PNR23" s="25"/>
      <c r="PNS23" s="25"/>
      <c r="PNT23" s="25"/>
      <c r="PNU23" s="25" t="s">
        <v>60</v>
      </c>
      <c r="PNV23" s="25"/>
      <c r="PNW23" s="25"/>
      <c r="PNX23" s="25"/>
      <c r="PNY23" s="25"/>
      <c r="PNZ23" s="25"/>
      <c r="POA23" s="25"/>
      <c r="POB23" s="25"/>
      <c r="POC23" s="25" t="s">
        <v>60</v>
      </c>
      <c r="POD23" s="25"/>
      <c r="POE23" s="25"/>
      <c r="POF23" s="25"/>
      <c r="POG23" s="25"/>
      <c r="POH23" s="25"/>
      <c r="POI23" s="25"/>
      <c r="POJ23" s="25"/>
      <c r="POK23" s="25" t="s">
        <v>60</v>
      </c>
      <c r="POL23" s="25"/>
      <c r="POM23" s="25"/>
      <c r="PON23" s="25"/>
      <c r="POO23" s="25"/>
      <c r="POP23" s="25"/>
      <c r="POQ23" s="25"/>
      <c r="POR23" s="25"/>
      <c r="POS23" s="25" t="s">
        <v>60</v>
      </c>
      <c r="POT23" s="25"/>
      <c r="POU23" s="25"/>
      <c r="POV23" s="25"/>
      <c r="POW23" s="25"/>
      <c r="POX23" s="25"/>
      <c r="POY23" s="25"/>
      <c r="POZ23" s="25"/>
      <c r="PPA23" s="25" t="s">
        <v>60</v>
      </c>
      <c r="PPB23" s="25"/>
      <c r="PPC23" s="25"/>
      <c r="PPD23" s="25"/>
      <c r="PPE23" s="25"/>
      <c r="PPF23" s="25"/>
      <c r="PPG23" s="25"/>
      <c r="PPH23" s="25"/>
      <c r="PPI23" s="25" t="s">
        <v>60</v>
      </c>
      <c r="PPJ23" s="25"/>
      <c r="PPK23" s="25"/>
      <c r="PPL23" s="25"/>
      <c r="PPM23" s="25"/>
      <c r="PPN23" s="25"/>
      <c r="PPO23" s="25"/>
      <c r="PPP23" s="25"/>
      <c r="PPQ23" s="25" t="s">
        <v>60</v>
      </c>
      <c r="PPR23" s="25"/>
      <c r="PPS23" s="25"/>
      <c r="PPT23" s="25"/>
      <c r="PPU23" s="25"/>
      <c r="PPV23" s="25"/>
      <c r="PPW23" s="25"/>
      <c r="PPX23" s="25"/>
      <c r="PPY23" s="25" t="s">
        <v>60</v>
      </c>
      <c r="PPZ23" s="25"/>
      <c r="PQA23" s="25"/>
      <c r="PQB23" s="25"/>
      <c r="PQC23" s="25"/>
      <c r="PQD23" s="25"/>
      <c r="PQE23" s="25"/>
      <c r="PQF23" s="25"/>
      <c r="PQG23" s="25" t="s">
        <v>60</v>
      </c>
      <c r="PQH23" s="25"/>
      <c r="PQI23" s="25"/>
      <c r="PQJ23" s="25"/>
      <c r="PQK23" s="25"/>
      <c r="PQL23" s="25"/>
      <c r="PQM23" s="25"/>
      <c r="PQN23" s="25"/>
      <c r="PQO23" s="25" t="s">
        <v>60</v>
      </c>
      <c r="PQP23" s="25"/>
      <c r="PQQ23" s="25"/>
      <c r="PQR23" s="25"/>
      <c r="PQS23" s="25"/>
      <c r="PQT23" s="25"/>
      <c r="PQU23" s="25"/>
      <c r="PQV23" s="25"/>
      <c r="PQW23" s="25" t="s">
        <v>60</v>
      </c>
      <c r="PQX23" s="25"/>
      <c r="PQY23" s="25"/>
      <c r="PQZ23" s="25"/>
      <c r="PRA23" s="25"/>
      <c r="PRB23" s="25"/>
      <c r="PRC23" s="25"/>
      <c r="PRD23" s="25"/>
      <c r="PRE23" s="25" t="s">
        <v>60</v>
      </c>
      <c r="PRF23" s="25"/>
      <c r="PRG23" s="25"/>
      <c r="PRH23" s="25"/>
      <c r="PRI23" s="25"/>
      <c r="PRJ23" s="25"/>
      <c r="PRK23" s="25"/>
      <c r="PRL23" s="25"/>
      <c r="PRM23" s="25" t="s">
        <v>60</v>
      </c>
      <c r="PRN23" s="25"/>
      <c r="PRO23" s="25"/>
      <c r="PRP23" s="25"/>
      <c r="PRQ23" s="25"/>
      <c r="PRR23" s="25"/>
      <c r="PRS23" s="25"/>
      <c r="PRT23" s="25"/>
      <c r="PRU23" s="25" t="s">
        <v>60</v>
      </c>
      <c r="PRV23" s="25"/>
      <c r="PRW23" s="25"/>
      <c r="PRX23" s="25"/>
      <c r="PRY23" s="25"/>
      <c r="PRZ23" s="25"/>
      <c r="PSA23" s="25"/>
      <c r="PSB23" s="25"/>
      <c r="PSC23" s="25" t="s">
        <v>60</v>
      </c>
      <c r="PSD23" s="25"/>
      <c r="PSE23" s="25"/>
      <c r="PSF23" s="25"/>
      <c r="PSG23" s="25"/>
      <c r="PSH23" s="25"/>
      <c r="PSI23" s="25"/>
      <c r="PSJ23" s="25"/>
      <c r="PSK23" s="25" t="s">
        <v>60</v>
      </c>
      <c r="PSL23" s="25"/>
      <c r="PSM23" s="25"/>
      <c r="PSN23" s="25"/>
      <c r="PSO23" s="25"/>
      <c r="PSP23" s="25"/>
      <c r="PSQ23" s="25"/>
      <c r="PSR23" s="25"/>
      <c r="PSS23" s="25" t="s">
        <v>60</v>
      </c>
      <c r="PST23" s="25"/>
      <c r="PSU23" s="25"/>
      <c r="PSV23" s="25"/>
      <c r="PSW23" s="25"/>
      <c r="PSX23" s="25"/>
      <c r="PSY23" s="25"/>
      <c r="PSZ23" s="25"/>
      <c r="PTA23" s="25" t="s">
        <v>60</v>
      </c>
      <c r="PTB23" s="25"/>
      <c r="PTC23" s="25"/>
      <c r="PTD23" s="25"/>
      <c r="PTE23" s="25"/>
      <c r="PTF23" s="25"/>
      <c r="PTG23" s="25"/>
      <c r="PTH23" s="25"/>
      <c r="PTI23" s="25" t="s">
        <v>60</v>
      </c>
      <c r="PTJ23" s="25"/>
      <c r="PTK23" s="25"/>
      <c r="PTL23" s="25"/>
      <c r="PTM23" s="25"/>
      <c r="PTN23" s="25"/>
      <c r="PTO23" s="25"/>
      <c r="PTP23" s="25"/>
      <c r="PTQ23" s="25" t="s">
        <v>60</v>
      </c>
      <c r="PTR23" s="25"/>
      <c r="PTS23" s="25"/>
      <c r="PTT23" s="25"/>
      <c r="PTU23" s="25"/>
      <c r="PTV23" s="25"/>
      <c r="PTW23" s="25"/>
      <c r="PTX23" s="25"/>
      <c r="PTY23" s="25" t="s">
        <v>60</v>
      </c>
      <c r="PTZ23" s="25"/>
      <c r="PUA23" s="25"/>
      <c r="PUB23" s="25"/>
      <c r="PUC23" s="25"/>
      <c r="PUD23" s="25"/>
      <c r="PUE23" s="25"/>
      <c r="PUF23" s="25"/>
      <c r="PUG23" s="25" t="s">
        <v>60</v>
      </c>
      <c r="PUH23" s="25"/>
      <c r="PUI23" s="25"/>
      <c r="PUJ23" s="25"/>
      <c r="PUK23" s="25"/>
      <c r="PUL23" s="25"/>
      <c r="PUM23" s="25"/>
      <c r="PUN23" s="25"/>
      <c r="PUO23" s="25" t="s">
        <v>60</v>
      </c>
      <c r="PUP23" s="25"/>
      <c r="PUQ23" s="25"/>
      <c r="PUR23" s="25"/>
      <c r="PUS23" s="25"/>
      <c r="PUT23" s="25"/>
      <c r="PUU23" s="25"/>
      <c r="PUV23" s="25"/>
      <c r="PUW23" s="25" t="s">
        <v>60</v>
      </c>
      <c r="PUX23" s="25"/>
      <c r="PUY23" s="25"/>
      <c r="PUZ23" s="25"/>
      <c r="PVA23" s="25"/>
      <c r="PVB23" s="25"/>
      <c r="PVC23" s="25"/>
      <c r="PVD23" s="25"/>
      <c r="PVE23" s="25" t="s">
        <v>60</v>
      </c>
      <c r="PVF23" s="25"/>
      <c r="PVG23" s="25"/>
      <c r="PVH23" s="25"/>
      <c r="PVI23" s="25"/>
      <c r="PVJ23" s="25"/>
      <c r="PVK23" s="25"/>
      <c r="PVL23" s="25"/>
      <c r="PVM23" s="25" t="s">
        <v>60</v>
      </c>
      <c r="PVN23" s="25"/>
      <c r="PVO23" s="25"/>
      <c r="PVP23" s="25"/>
      <c r="PVQ23" s="25"/>
      <c r="PVR23" s="25"/>
      <c r="PVS23" s="25"/>
      <c r="PVT23" s="25"/>
      <c r="PVU23" s="25" t="s">
        <v>60</v>
      </c>
      <c r="PVV23" s="25"/>
      <c r="PVW23" s="25"/>
      <c r="PVX23" s="25"/>
      <c r="PVY23" s="25"/>
      <c r="PVZ23" s="25"/>
      <c r="PWA23" s="25"/>
      <c r="PWB23" s="25"/>
      <c r="PWC23" s="25" t="s">
        <v>60</v>
      </c>
      <c r="PWD23" s="25"/>
      <c r="PWE23" s="25"/>
      <c r="PWF23" s="25"/>
      <c r="PWG23" s="25"/>
      <c r="PWH23" s="25"/>
      <c r="PWI23" s="25"/>
      <c r="PWJ23" s="25"/>
      <c r="PWK23" s="25" t="s">
        <v>60</v>
      </c>
      <c r="PWL23" s="25"/>
      <c r="PWM23" s="25"/>
      <c r="PWN23" s="25"/>
      <c r="PWO23" s="25"/>
      <c r="PWP23" s="25"/>
      <c r="PWQ23" s="25"/>
      <c r="PWR23" s="25"/>
      <c r="PWS23" s="25" t="s">
        <v>60</v>
      </c>
      <c r="PWT23" s="25"/>
      <c r="PWU23" s="25"/>
      <c r="PWV23" s="25"/>
      <c r="PWW23" s="25"/>
      <c r="PWX23" s="25"/>
      <c r="PWY23" s="25"/>
      <c r="PWZ23" s="25"/>
      <c r="PXA23" s="25" t="s">
        <v>60</v>
      </c>
      <c r="PXB23" s="25"/>
      <c r="PXC23" s="25"/>
      <c r="PXD23" s="25"/>
      <c r="PXE23" s="25"/>
      <c r="PXF23" s="25"/>
      <c r="PXG23" s="25"/>
      <c r="PXH23" s="25"/>
      <c r="PXI23" s="25" t="s">
        <v>60</v>
      </c>
      <c r="PXJ23" s="25"/>
      <c r="PXK23" s="25"/>
      <c r="PXL23" s="25"/>
      <c r="PXM23" s="25"/>
      <c r="PXN23" s="25"/>
      <c r="PXO23" s="25"/>
      <c r="PXP23" s="25"/>
      <c r="PXQ23" s="25" t="s">
        <v>60</v>
      </c>
      <c r="PXR23" s="25"/>
      <c r="PXS23" s="25"/>
      <c r="PXT23" s="25"/>
      <c r="PXU23" s="25"/>
      <c r="PXV23" s="25"/>
      <c r="PXW23" s="25"/>
      <c r="PXX23" s="25"/>
      <c r="PXY23" s="25" t="s">
        <v>60</v>
      </c>
      <c r="PXZ23" s="25"/>
      <c r="PYA23" s="25"/>
      <c r="PYB23" s="25"/>
      <c r="PYC23" s="25"/>
      <c r="PYD23" s="25"/>
      <c r="PYE23" s="25"/>
      <c r="PYF23" s="25"/>
      <c r="PYG23" s="25" t="s">
        <v>60</v>
      </c>
      <c r="PYH23" s="25"/>
      <c r="PYI23" s="25"/>
      <c r="PYJ23" s="25"/>
      <c r="PYK23" s="25"/>
      <c r="PYL23" s="25"/>
      <c r="PYM23" s="25"/>
      <c r="PYN23" s="25"/>
      <c r="PYO23" s="25" t="s">
        <v>60</v>
      </c>
      <c r="PYP23" s="25"/>
      <c r="PYQ23" s="25"/>
      <c r="PYR23" s="25"/>
      <c r="PYS23" s="25"/>
      <c r="PYT23" s="25"/>
      <c r="PYU23" s="25"/>
      <c r="PYV23" s="25"/>
      <c r="PYW23" s="25" t="s">
        <v>60</v>
      </c>
      <c r="PYX23" s="25"/>
      <c r="PYY23" s="25"/>
      <c r="PYZ23" s="25"/>
      <c r="PZA23" s="25"/>
      <c r="PZB23" s="25"/>
      <c r="PZC23" s="25"/>
      <c r="PZD23" s="25"/>
      <c r="PZE23" s="25" t="s">
        <v>60</v>
      </c>
      <c r="PZF23" s="25"/>
      <c r="PZG23" s="25"/>
      <c r="PZH23" s="25"/>
      <c r="PZI23" s="25"/>
      <c r="PZJ23" s="25"/>
      <c r="PZK23" s="25"/>
      <c r="PZL23" s="25"/>
      <c r="PZM23" s="25" t="s">
        <v>60</v>
      </c>
      <c r="PZN23" s="25"/>
      <c r="PZO23" s="25"/>
      <c r="PZP23" s="25"/>
      <c r="PZQ23" s="25"/>
      <c r="PZR23" s="25"/>
      <c r="PZS23" s="25"/>
      <c r="PZT23" s="25"/>
      <c r="PZU23" s="25" t="s">
        <v>60</v>
      </c>
      <c r="PZV23" s="25"/>
      <c r="PZW23" s="25"/>
      <c r="PZX23" s="25"/>
      <c r="PZY23" s="25"/>
      <c r="PZZ23" s="25"/>
      <c r="QAA23" s="25"/>
      <c r="QAB23" s="25"/>
      <c r="QAC23" s="25" t="s">
        <v>60</v>
      </c>
      <c r="QAD23" s="25"/>
      <c r="QAE23" s="25"/>
      <c r="QAF23" s="25"/>
      <c r="QAG23" s="25"/>
      <c r="QAH23" s="25"/>
      <c r="QAI23" s="25"/>
      <c r="QAJ23" s="25"/>
      <c r="QAK23" s="25" t="s">
        <v>60</v>
      </c>
      <c r="QAL23" s="25"/>
      <c r="QAM23" s="25"/>
      <c r="QAN23" s="25"/>
      <c r="QAO23" s="25"/>
      <c r="QAP23" s="25"/>
      <c r="QAQ23" s="25"/>
      <c r="QAR23" s="25"/>
      <c r="QAS23" s="25" t="s">
        <v>60</v>
      </c>
      <c r="QAT23" s="25"/>
      <c r="QAU23" s="25"/>
      <c r="QAV23" s="25"/>
      <c r="QAW23" s="25"/>
      <c r="QAX23" s="25"/>
      <c r="QAY23" s="25"/>
      <c r="QAZ23" s="25"/>
      <c r="QBA23" s="25" t="s">
        <v>60</v>
      </c>
      <c r="QBB23" s="25"/>
      <c r="QBC23" s="25"/>
      <c r="QBD23" s="25"/>
      <c r="QBE23" s="25"/>
      <c r="QBF23" s="25"/>
      <c r="QBG23" s="25"/>
      <c r="QBH23" s="25"/>
      <c r="QBI23" s="25" t="s">
        <v>60</v>
      </c>
      <c r="QBJ23" s="25"/>
      <c r="QBK23" s="25"/>
      <c r="QBL23" s="25"/>
      <c r="QBM23" s="25"/>
      <c r="QBN23" s="25"/>
      <c r="QBO23" s="25"/>
      <c r="QBP23" s="25"/>
      <c r="QBQ23" s="25" t="s">
        <v>60</v>
      </c>
      <c r="QBR23" s="25"/>
      <c r="QBS23" s="25"/>
      <c r="QBT23" s="25"/>
      <c r="QBU23" s="25"/>
      <c r="QBV23" s="25"/>
      <c r="QBW23" s="25"/>
      <c r="QBX23" s="25"/>
      <c r="QBY23" s="25" t="s">
        <v>60</v>
      </c>
      <c r="QBZ23" s="25"/>
      <c r="QCA23" s="25"/>
      <c r="QCB23" s="25"/>
      <c r="QCC23" s="25"/>
      <c r="QCD23" s="25"/>
      <c r="QCE23" s="25"/>
      <c r="QCF23" s="25"/>
      <c r="QCG23" s="25" t="s">
        <v>60</v>
      </c>
      <c r="QCH23" s="25"/>
      <c r="QCI23" s="25"/>
      <c r="QCJ23" s="25"/>
      <c r="QCK23" s="25"/>
      <c r="QCL23" s="25"/>
      <c r="QCM23" s="25"/>
      <c r="QCN23" s="25"/>
      <c r="QCO23" s="25" t="s">
        <v>60</v>
      </c>
      <c r="QCP23" s="25"/>
      <c r="QCQ23" s="25"/>
      <c r="QCR23" s="25"/>
      <c r="QCS23" s="25"/>
      <c r="QCT23" s="25"/>
      <c r="QCU23" s="25"/>
      <c r="QCV23" s="25"/>
      <c r="QCW23" s="25" t="s">
        <v>60</v>
      </c>
      <c r="QCX23" s="25"/>
      <c r="QCY23" s="25"/>
      <c r="QCZ23" s="25"/>
      <c r="QDA23" s="25"/>
      <c r="QDB23" s="25"/>
      <c r="QDC23" s="25"/>
      <c r="QDD23" s="25"/>
      <c r="QDE23" s="25" t="s">
        <v>60</v>
      </c>
      <c r="QDF23" s="25"/>
      <c r="QDG23" s="25"/>
      <c r="QDH23" s="25"/>
      <c r="QDI23" s="25"/>
      <c r="QDJ23" s="25"/>
      <c r="QDK23" s="25"/>
      <c r="QDL23" s="25"/>
      <c r="QDM23" s="25" t="s">
        <v>60</v>
      </c>
      <c r="QDN23" s="25"/>
      <c r="QDO23" s="25"/>
      <c r="QDP23" s="25"/>
      <c r="QDQ23" s="25"/>
      <c r="QDR23" s="25"/>
      <c r="QDS23" s="25"/>
      <c r="QDT23" s="25"/>
      <c r="QDU23" s="25" t="s">
        <v>60</v>
      </c>
      <c r="QDV23" s="25"/>
      <c r="QDW23" s="25"/>
      <c r="QDX23" s="25"/>
      <c r="QDY23" s="25"/>
      <c r="QDZ23" s="25"/>
      <c r="QEA23" s="25"/>
      <c r="QEB23" s="25"/>
      <c r="QEC23" s="25" t="s">
        <v>60</v>
      </c>
      <c r="QED23" s="25"/>
      <c r="QEE23" s="25"/>
      <c r="QEF23" s="25"/>
      <c r="QEG23" s="25"/>
      <c r="QEH23" s="25"/>
      <c r="QEI23" s="25"/>
      <c r="QEJ23" s="25"/>
      <c r="QEK23" s="25" t="s">
        <v>60</v>
      </c>
      <c r="QEL23" s="25"/>
      <c r="QEM23" s="25"/>
      <c r="QEN23" s="25"/>
      <c r="QEO23" s="25"/>
      <c r="QEP23" s="25"/>
      <c r="QEQ23" s="25"/>
      <c r="QER23" s="25"/>
      <c r="QES23" s="25" t="s">
        <v>60</v>
      </c>
      <c r="QET23" s="25"/>
      <c r="QEU23" s="25"/>
      <c r="QEV23" s="25"/>
      <c r="QEW23" s="25"/>
      <c r="QEX23" s="25"/>
      <c r="QEY23" s="25"/>
      <c r="QEZ23" s="25"/>
      <c r="QFA23" s="25" t="s">
        <v>60</v>
      </c>
      <c r="QFB23" s="25"/>
      <c r="QFC23" s="25"/>
      <c r="QFD23" s="25"/>
      <c r="QFE23" s="25"/>
      <c r="QFF23" s="25"/>
      <c r="QFG23" s="25"/>
      <c r="QFH23" s="25"/>
      <c r="QFI23" s="25" t="s">
        <v>60</v>
      </c>
      <c r="QFJ23" s="25"/>
      <c r="QFK23" s="25"/>
      <c r="QFL23" s="25"/>
      <c r="QFM23" s="25"/>
      <c r="QFN23" s="25"/>
      <c r="QFO23" s="25"/>
      <c r="QFP23" s="25"/>
      <c r="QFQ23" s="25" t="s">
        <v>60</v>
      </c>
      <c r="QFR23" s="25"/>
      <c r="QFS23" s="25"/>
      <c r="QFT23" s="25"/>
      <c r="QFU23" s="25"/>
      <c r="QFV23" s="25"/>
      <c r="QFW23" s="25"/>
      <c r="QFX23" s="25"/>
      <c r="QFY23" s="25" t="s">
        <v>60</v>
      </c>
      <c r="QFZ23" s="25"/>
      <c r="QGA23" s="25"/>
      <c r="QGB23" s="25"/>
      <c r="QGC23" s="25"/>
      <c r="QGD23" s="25"/>
      <c r="QGE23" s="25"/>
      <c r="QGF23" s="25"/>
      <c r="QGG23" s="25" t="s">
        <v>60</v>
      </c>
      <c r="QGH23" s="25"/>
      <c r="QGI23" s="25"/>
      <c r="QGJ23" s="25"/>
      <c r="QGK23" s="25"/>
      <c r="QGL23" s="25"/>
      <c r="QGM23" s="25"/>
      <c r="QGN23" s="25"/>
      <c r="QGO23" s="25" t="s">
        <v>60</v>
      </c>
      <c r="QGP23" s="25"/>
      <c r="QGQ23" s="25"/>
      <c r="QGR23" s="25"/>
      <c r="QGS23" s="25"/>
      <c r="QGT23" s="25"/>
      <c r="QGU23" s="25"/>
      <c r="QGV23" s="25"/>
      <c r="QGW23" s="25" t="s">
        <v>60</v>
      </c>
      <c r="QGX23" s="25"/>
      <c r="QGY23" s="25"/>
      <c r="QGZ23" s="25"/>
      <c r="QHA23" s="25"/>
      <c r="QHB23" s="25"/>
      <c r="QHC23" s="25"/>
      <c r="QHD23" s="25"/>
      <c r="QHE23" s="25" t="s">
        <v>60</v>
      </c>
      <c r="QHF23" s="25"/>
      <c r="QHG23" s="25"/>
      <c r="QHH23" s="25"/>
      <c r="QHI23" s="25"/>
      <c r="QHJ23" s="25"/>
      <c r="QHK23" s="25"/>
      <c r="QHL23" s="25"/>
      <c r="QHM23" s="25" t="s">
        <v>60</v>
      </c>
      <c r="QHN23" s="25"/>
      <c r="QHO23" s="25"/>
      <c r="QHP23" s="25"/>
      <c r="QHQ23" s="25"/>
      <c r="QHR23" s="25"/>
      <c r="QHS23" s="25"/>
      <c r="QHT23" s="25"/>
      <c r="QHU23" s="25" t="s">
        <v>60</v>
      </c>
      <c r="QHV23" s="25"/>
      <c r="QHW23" s="25"/>
      <c r="QHX23" s="25"/>
      <c r="QHY23" s="25"/>
      <c r="QHZ23" s="25"/>
      <c r="QIA23" s="25"/>
      <c r="QIB23" s="25"/>
      <c r="QIC23" s="25" t="s">
        <v>60</v>
      </c>
      <c r="QID23" s="25"/>
      <c r="QIE23" s="25"/>
      <c r="QIF23" s="25"/>
      <c r="QIG23" s="25"/>
      <c r="QIH23" s="25"/>
      <c r="QII23" s="25"/>
      <c r="QIJ23" s="25"/>
      <c r="QIK23" s="25" t="s">
        <v>60</v>
      </c>
      <c r="QIL23" s="25"/>
      <c r="QIM23" s="25"/>
      <c r="QIN23" s="25"/>
      <c r="QIO23" s="25"/>
      <c r="QIP23" s="25"/>
      <c r="QIQ23" s="25"/>
      <c r="QIR23" s="25"/>
      <c r="QIS23" s="25" t="s">
        <v>60</v>
      </c>
      <c r="QIT23" s="25"/>
      <c r="QIU23" s="25"/>
      <c r="QIV23" s="25"/>
      <c r="QIW23" s="25"/>
      <c r="QIX23" s="25"/>
      <c r="QIY23" s="25"/>
      <c r="QIZ23" s="25"/>
      <c r="QJA23" s="25" t="s">
        <v>60</v>
      </c>
      <c r="QJB23" s="25"/>
      <c r="QJC23" s="25"/>
      <c r="QJD23" s="25"/>
      <c r="QJE23" s="25"/>
      <c r="QJF23" s="25"/>
      <c r="QJG23" s="25"/>
      <c r="QJH23" s="25"/>
      <c r="QJI23" s="25" t="s">
        <v>60</v>
      </c>
      <c r="QJJ23" s="25"/>
      <c r="QJK23" s="25"/>
      <c r="QJL23" s="25"/>
      <c r="QJM23" s="25"/>
      <c r="QJN23" s="25"/>
      <c r="QJO23" s="25"/>
      <c r="QJP23" s="25"/>
      <c r="QJQ23" s="25" t="s">
        <v>60</v>
      </c>
      <c r="QJR23" s="25"/>
      <c r="QJS23" s="25"/>
      <c r="QJT23" s="25"/>
      <c r="QJU23" s="25"/>
      <c r="QJV23" s="25"/>
      <c r="QJW23" s="25"/>
      <c r="QJX23" s="25"/>
      <c r="QJY23" s="25" t="s">
        <v>60</v>
      </c>
      <c r="QJZ23" s="25"/>
      <c r="QKA23" s="25"/>
      <c r="QKB23" s="25"/>
      <c r="QKC23" s="25"/>
      <c r="QKD23" s="25"/>
      <c r="QKE23" s="25"/>
      <c r="QKF23" s="25"/>
      <c r="QKG23" s="25" t="s">
        <v>60</v>
      </c>
      <c r="QKH23" s="25"/>
      <c r="QKI23" s="25"/>
      <c r="QKJ23" s="25"/>
      <c r="QKK23" s="25"/>
      <c r="QKL23" s="25"/>
      <c r="QKM23" s="25"/>
      <c r="QKN23" s="25"/>
      <c r="QKO23" s="25" t="s">
        <v>60</v>
      </c>
      <c r="QKP23" s="25"/>
      <c r="QKQ23" s="25"/>
      <c r="QKR23" s="25"/>
      <c r="QKS23" s="25"/>
      <c r="QKT23" s="25"/>
      <c r="QKU23" s="25"/>
      <c r="QKV23" s="25"/>
      <c r="QKW23" s="25" t="s">
        <v>60</v>
      </c>
      <c r="QKX23" s="25"/>
      <c r="QKY23" s="25"/>
      <c r="QKZ23" s="25"/>
      <c r="QLA23" s="25"/>
      <c r="QLB23" s="25"/>
      <c r="QLC23" s="25"/>
      <c r="QLD23" s="25"/>
      <c r="QLE23" s="25" t="s">
        <v>60</v>
      </c>
      <c r="QLF23" s="25"/>
      <c r="QLG23" s="25"/>
      <c r="QLH23" s="25"/>
      <c r="QLI23" s="25"/>
      <c r="QLJ23" s="25"/>
      <c r="QLK23" s="25"/>
      <c r="QLL23" s="25"/>
      <c r="QLM23" s="25" t="s">
        <v>60</v>
      </c>
      <c r="QLN23" s="25"/>
      <c r="QLO23" s="25"/>
      <c r="QLP23" s="25"/>
      <c r="QLQ23" s="25"/>
      <c r="QLR23" s="25"/>
      <c r="QLS23" s="25"/>
      <c r="QLT23" s="25"/>
      <c r="QLU23" s="25" t="s">
        <v>60</v>
      </c>
      <c r="QLV23" s="25"/>
      <c r="QLW23" s="25"/>
      <c r="QLX23" s="25"/>
      <c r="QLY23" s="25"/>
      <c r="QLZ23" s="25"/>
      <c r="QMA23" s="25"/>
      <c r="QMB23" s="25"/>
      <c r="QMC23" s="25" t="s">
        <v>60</v>
      </c>
      <c r="QMD23" s="25"/>
      <c r="QME23" s="25"/>
      <c r="QMF23" s="25"/>
      <c r="QMG23" s="25"/>
      <c r="QMH23" s="25"/>
      <c r="QMI23" s="25"/>
      <c r="QMJ23" s="25"/>
      <c r="QMK23" s="25" t="s">
        <v>60</v>
      </c>
      <c r="QML23" s="25"/>
      <c r="QMM23" s="25"/>
      <c r="QMN23" s="25"/>
      <c r="QMO23" s="25"/>
      <c r="QMP23" s="25"/>
      <c r="QMQ23" s="25"/>
      <c r="QMR23" s="25"/>
      <c r="QMS23" s="25" t="s">
        <v>60</v>
      </c>
      <c r="QMT23" s="25"/>
      <c r="QMU23" s="25"/>
      <c r="QMV23" s="25"/>
      <c r="QMW23" s="25"/>
      <c r="QMX23" s="25"/>
      <c r="QMY23" s="25"/>
      <c r="QMZ23" s="25"/>
      <c r="QNA23" s="25" t="s">
        <v>60</v>
      </c>
      <c r="QNB23" s="25"/>
      <c r="QNC23" s="25"/>
      <c r="QND23" s="25"/>
      <c r="QNE23" s="25"/>
      <c r="QNF23" s="25"/>
      <c r="QNG23" s="25"/>
      <c r="QNH23" s="25"/>
      <c r="QNI23" s="25" t="s">
        <v>60</v>
      </c>
      <c r="QNJ23" s="25"/>
      <c r="QNK23" s="25"/>
      <c r="QNL23" s="25"/>
      <c r="QNM23" s="25"/>
      <c r="QNN23" s="25"/>
      <c r="QNO23" s="25"/>
      <c r="QNP23" s="25"/>
      <c r="QNQ23" s="25" t="s">
        <v>60</v>
      </c>
      <c r="QNR23" s="25"/>
      <c r="QNS23" s="25"/>
      <c r="QNT23" s="25"/>
      <c r="QNU23" s="25"/>
      <c r="QNV23" s="25"/>
      <c r="QNW23" s="25"/>
      <c r="QNX23" s="25"/>
      <c r="QNY23" s="25" t="s">
        <v>60</v>
      </c>
      <c r="QNZ23" s="25"/>
      <c r="QOA23" s="25"/>
      <c r="QOB23" s="25"/>
      <c r="QOC23" s="25"/>
      <c r="QOD23" s="25"/>
      <c r="QOE23" s="25"/>
      <c r="QOF23" s="25"/>
      <c r="QOG23" s="25" t="s">
        <v>60</v>
      </c>
      <c r="QOH23" s="25"/>
      <c r="QOI23" s="25"/>
      <c r="QOJ23" s="25"/>
      <c r="QOK23" s="25"/>
      <c r="QOL23" s="25"/>
      <c r="QOM23" s="25"/>
      <c r="QON23" s="25"/>
      <c r="QOO23" s="25" t="s">
        <v>60</v>
      </c>
      <c r="QOP23" s="25"/>
      <c r="QOQ23" s="25"/>
      <c r="QOR23" s="25"/>
      <c r="QOS23" s="25"/>
      <c r="QOT23" s="25"/>
      <c r="QOU23" s="25"/>
      <c r="QOV23" s="25"/>
      <c r="QOW23" s="25" t="s">
        <v>60</v>
      </c>
      <c r="QOX23" s="25"/>
      <c r="QOY23" s="25"/>
      <c r="QOZ23" s="25"/>
      <c r="QPA23" s="25"/>
      <c r="QPB23" s="25"/>
      <c r="QPC23" s="25"/>
      <c r="QPD23" s="25"/>
      <c r="QPE23" s="25" t="s">
        <v>60</v>
      </c>
      <c r="QPF23" s="25"/>
      <c r="QPG23" s="25"/>
      <c r="QPH23" s="25"/>
      <c r="QPI23" s="25"/>
      <c r="QPJ23" s="25"/>
      <c r="QPK23" s="25"/>
      <c r="QPL23" s="25"/>
      <c r="QPM23" s="25" t="s">
        <v>60</v>
      </c>
      <c r="QPN23" s="25"/>
      <c r="QPO23" s="25"/>
      <c r="QPP23" s="25"/>
      <c r="QPQ23" s="25"/>
      <c r="QPR23" s="25"/>
      <c r="QPS23" s="25"/>
      <c r="QPT23" s="25"/>
      <c r="QPU23" s="25" t="s">
        <v>60</v>
      </c>
      <c r="QPV23" s="25"/>
      <c r="QPW23" s="25"/>
      <c r="QPX23" s="25"/>
      <c r="QPY23" s="25"/>
      <c r="QPZ23" s="25"/>
      <c r="QQA23" s="25"/>
      <c r="QQB23" s="25"/>
      <c r="QQC23" s="25" t="s">
        <v>60</v>
      </c>
      <c r="QQD23" s="25"/>
      <c r="QQE23" s="25"/>
      <c r="QQF23" s="25"/>
      <c r="QQG23" s="25"/>
      <c r="QQH23" s="25"/>
      <c r="QQI23" s="25"/>
      <c r="QQJ23" s="25"/>
      <c r="QQK23" s="25" t="s">
        <v>60</v>
      </c>
      <c r="QQL23" s="25"/>
      <c r="QQM23" s="25"/>
      <c r="QQN23" s="25"/>
      <c r="QQO23" s="25"/>
      <c r="QQP23" s="25"/>
      <c r="QQQ23" s="25"/>
      <c r="QQR23" s="25"/>
      <c r="QQS23" s="25" t="s">
        <v>60</v>
      </c>
      <c r="QQT23" s="25"/>
      <c r="QQU23" s="25"/>
      <c r="QQV23" s="25"/>
      <c r="QQW23" s="25"/>
      <c r="QQX23" s="25"/>
      <c r="QQY23" s="25"/>
      <c r="QQZ23" s="25"/>
      <c r="QRA23" s="25" t="s">
        <v>60</v>
      </c>
      <c r="QRB23" s="25"/>
      <c r="QRC23" s="25"/>
      <c r="QRD23" s="25"/>
      <c r="QRE23" s="25"/>
      <c r="QRF23" s="25"/>
      <c r="QRG23" s="25"/>
      <c r="QRH23" s="25"/>
      <c r="QRI23" s="25" t="s">
        <v>60</v>
      </c>
      <c r="QRJ23" s="25"/>
      <c r="QRK23" s="25"/>
      <c r="QRL23" s="25"/>
      <c r="QRM23" s="25"/>
      <c r="QRN23" s="25"/>
      <c r="QRO23" s="25"/>
      <c r="QRP23" s="25"/>
      <c r="QRQ23" s="25" t="s">
        <v>60</v>
      </c>
      <c r="QRR23" s="25"/>
      <c r="QRS23" s="25"/>
      <c r="QRT23" s="25"/>
      <c r="QRU23" s="25"/>
      <c r="QRV23" s="25"/>
      <c r="QRW23" s="25"/>
      <c r="QRX23" s="25"/>
      <c r="QRY23" s="25" t="s">
        <v>60</v>
      </c>
      <c r="QRZ23" s="25"/>
      <c r="QSA23" s="25"/>
      <c r="QSB23" s="25"/>
      <c r="QSC23" s="25"/>
      <c r="QSD23" s="25"/>
      <c r="QSE23" s="25"/>
      <c r="QSF23" s="25"/>
      <c r="QSG23" s="25" t="s">
        <v>60</v>
      </c>
      <c r="QSH23" s="25"/>
      <c r="QSI23" s="25"/>
      <c r="QSJ23" s="25"/>
      <c r="QSK23" s="25"/>
      <c r="QSL23" s="25"/>
      <c r="QSM23" s="25"/>
      <c r="QSN23" s="25"/>
      <c r="QSO23" s="25" t="s">
        <v>60</v>
      </c>
      <c r="QSP23" s="25"/>
      <c r="QSQ23" s="25"/>
      <c r="QSR23" s="25"/>
      <c r="QSS23" s="25"/>
      <c r="QST23" s="25"/>
      <c r="QSU23" s="25"/>
      <c r="QSV23" s="25"/>
      <c r="QSW23" s="25" t="s">
        <v>60</v>
      </c>
      <c r="QSX23" s="25"/>
      <c r="QSY23" s="25"/>
      <c r="QSZ23" s="25"/>
      <c r="QTA23" s="25"/>
      <c r="QTB23" s="25"/>
      <c r="QTC23" s="25"/>
      <c r="QTD23" s="25"/>
      <c r="QTE23" s="25" t="s">
        <v>60</v>
      </c>
      <c r="QTF23" s="25"/>
      <c r="QTG23" s="25"/>
      <c r="QTH23" s="25"/>
      <c r="QTI23" s="25"/>
      <c r="QTJ23" s="25"/>
      <c r="QTK23" s="25"/>
      <c r="QTL23" s="25"/>
      <c r="QTM23" s="25" t="s">
        <v>60</v>
      </c>
      <c r="QTN23" s="25"/>
      <c r="QTO23" s="25"/>
      <c r="QTP23" s="25"/>
      <c r="QTQ23" s="25"/>
      <c r="QTR23" s="25"/>
      <c r="QTS23" s="25"/>
      <c r="QTT23" s="25"/>
      <c r="QTU23" s="25" t="s">
        <v>60</v>
      </c>
      <c r="QTV23" s="25"/>
      <c r="QTW23" s="25"/>
      <c r="QTX23" s="25"/>
      <c r="QTY23" s="25"/>
      <c r="QTZ23" s="25"/>
      <c r="QUA23" s="25"/>
      <c r="QUB23" s="25"/>
      <c r="QUC23" s="25" t="s">
        <v>60</v>
      </c>
      <c r="QUD23" s="25"/>
      <c r="QUE23" s="25"/>
      <c r="QUF23" s="25"/>
      <c r="QUG23" s="25"/>
      <c r="QUH23" s="25"/>
      <c r="QUI23" s="25"/>
      <c r="QUJ23" s="25"/>
      <c r="QUK23" s="25" t="s">
        <v>60</v>
      </c>
      <c r="QUL23" s="25"/>
      <c r="QUM23" s="25"/>
      <c r="QUN23" s="25"/>
      <c r="QUO23" s="25"/>
      <c r="QUP23" s="25"/>
      <c r="QUQ23" s="25"/>
      <c r="QUR23" s="25"/>
      <c r="QUS23" s="25" t="s">
        <v>60</v>
      </c>
      <c r="QUT23" s="25"/>
      <c r="QUU23" s="25"/>
      <c r="QUV23" s="25"/>
      <c r="QUW23" s="25"/>
      <c r="QUX23" s="25"/>
      <c r="QUY23" s="25"/>
      <c r="QUZ23" s="25"/>
      <c r="QVA23" s="25" t="s">
        <v>60</v>
      </c>
      <c r="QVB23" s="25"/>
      <c r="QVC23" s="25"/>
      <c r="QVD23" s="25"/>
      <c r="QVE23" s="25"/>
      <c r="QVF23" s="25"/>
      <c r="QVG23" s="25"/>
      <c r="QVH23" s="25"/>
      <c r="QVI23" s="25" t="s">
        <v>60</v>
      </c>
      <c r="QVJ23" s="25"/>
      <c r="QVK23" s="25"/>
      <c r="QVL23" s="25"/>
      <c r="QVM23" s="25"/>
      <c r="QVN23" s="25"/>
      <c r="QVO23" s="25"/>
      <c r="QVP23" s="25"/>
      <c r="QVQ23" s="25" t="s">
        <v>60</v>
      </c>
      <c r="QVR23" s="25"/>
      <c r="QVS23" s="25"/>
      <c r="QVT23" s="25"/>
      <c r="QVU23" s="25"/>
      <c r="QVV23" s="25"/>
      <c r="QVW23" s="25"/>
      <c r="QVX23" s="25"/>
      <c r="QVY23" s="25" t="s">
        <v>60</v>
      </c>
      <c r="QVZ23" s="25"/>
      <c r="QWA23" s="25"/>
      <c r="QWB23" s="25"/>
      <c r="QWC23" s="25"/>
      <c r="QWD23" s="25"/>
      <c r="QWE23" s="25"/>
      <c r="QWF23" s="25"/>
      <c r="QWG23" s="25" t="s">
        <v>60</v>
      </c>
      <c r="QWH23" s="25"/>
      <c r="QWI23" s="25"/>
      <c r="QWJ23" s="25"/>
      <c r="QWK23" s="25"/>
      <c r="QWL23" s="25"/>
      <c r="QWM23" s="25"/>
      <c r="QWN23" s="25"/>
      <c r="QWO23" s="25" t="s">
        <v>60</v>
      </c>
      <c r="QWP23" s="25"/>
      <c r="QWQ23" s="25"/>
      <c r="QWR23" s="25"/>
      <c r="QWS23" s="25"/>
      <c r="QWT23" s="25"/>
      <c r="QWU23" s="25"/>
      <c r="QWV23" s="25"/>
      <c r="QWW23" s="25" t="s">
        <v>60</v>
      </c>
      <c r="QWX23" s="25"/>
      <c r="QWY23" s="25"/>
      <c r="QWZ23" s="25"/>
      <c r="QXA23" s="25"/>
      <c r="QXB23" s="25"/>
      <c r="QXC23" s="25"/>
      <c r="QXD23" s="25"/>
      <c r="QXE23" s="25" t="s">
        <v>60</v>
      </c>
      <c r="QXF23" s="25"/>
      <c r="QXG23" s="25"/>
      <c r="QXH23" s="25"/>
      <c r="QXI23" s="25"/>
      <c r="QXJ23" s="25"/>
      <c r="QXK23" s="25"/>
      <c r="QXL23" s="25"/>
      <c r="QXM23" s="25" t="s">
        <v>60</v>
      </c>
      <c r="QXN23" s="25"/>
      <c r="QXO23" s="25"/>
      <c r="QXP23" s="25"/>
      <c r="QXQ23" s="25"/>
      <c r="QXR23" s="25"/>
      <c r="QXS23" s="25"/>
      <c r="QXT23" s="25"/>
      <c r="QXU23" s="25" t="s">
        <v>60</v>
      </c>
      <c r="QXV23" s="25"/>
      <c r="QXW23" s="25"/>
      <c r="QXX23" s="25"/>
      <c r="QXY23" s="25"/>
      <c r="QXZ23" s="25"/>
      <c r="QYA23" s="25"/>
      <c r="QYB23" s="25"/>
      <c r="QYC23" s="25" t="s">
        <v>60</v>
      </c>
      <c r="QYD23" s="25"/>
      <c r="QYE23" s="25"/>
      <c r="QYF23" s="25"/>
      <c r="QYG23" s="25"/>
      <c r="QYH23" s="25"/>
      <c r="QYI23" s="25"/>
      <c r="QYJ23" s="25"/>
      <c r="QYK23" s="25" t="s">
        <v>60</v>
      </c>
      <c r="QYL23" s="25"/>
      <c r="QYM23" s="25"/>
      <c r="QYN23" s="25"/>
      <c r="QYO23" s="25"/>
      <c r="QYP23" s="25"/>
      <c r="QYQ23" s="25"/>
      <c r="QYR23" s="25"/>
      <c r="QYS23" s="25" t="s">
        <v>60</v>
      </c>
      <c r="QYT23" s="25"/>
      <c r="QYU23" s="25"/>
      <c r="QYV23" s="25"/>
      <c r="QYW23" s="25"/>
      <c r="QYX23" s="25"/>
      <c r="QYY23" s="25"/>
      <c r="QYZ23" s="25"/>
      <c r="QZA23" s="25" t="s">
        <v>60</v>
      </c>
      <c r="QZB23" s="25"/>
      <c r="QZC23" s="25"/>
      <c r="QZD23" s="25"/>
      <c r="QZE23" s="25"/>
      <c r="QZF23" s="25"/>
      <c r="QZG23" s="25"/>
      <c r="QZH23" s="25"/>
      <c r="QZI23" s="25" t="s">
        <v>60</v>
      </c>
      <c r="QZJ23" s="25"/>
      <c r="QZK23" s="25"/>
      <c r="QZL23" s="25"/>
      <c r="QZM23" s="25"/>
      <c r="QZN23" s="25"/>
      <c r="QZO23" s="25"/>
      <c r="QZP23" s="25"/>
      <c r="QZQ23" s="25" t="s">
        <v>60</v>
      </c>
      <c r="QZR23" s="25"/>
      <c r="QZS23" s="25"/>
      <c r="QZT23" s="25"/>
      <c r="QZU23" s="25"/>
      <c r="QZV23" s="25"/>
      <c r="QZW23" s="25"/>
      <c r="QZX23" s="25"/>
      <c r="QZY23" s="25" t="s">
        <v>60</v>
      </c>
      <c r="QZZ23" s="25"/>
      <c r="RAA23" s="25"/>
      <c r="RAB23" s="25"/>
      <c r="RAC23" s="25"/>
      <c r="RAD23" s="25"/>
      <c r="RAE23" s="25"/>
      <c r="RAF23" s="25"/>
      <c r="RAG23" s="25" t="s">
        <v>60</v>
      </c>
      <c r="RAH23" s="25"/>
      <c r="RAI23" s="25"/>
      <c r="RAJ23" s="25"/>
      <c r="RAK23" s="25"/>
      <c r="RAL23" s="25"/>
      <c r="RAM23" s="25"/>
      <c r="RAN23" s="25"/>
      <c r="RAO23" s="25" t="s">
        <v>60</v>
      </c>
      <c r="RAP23" s="25"/>
      <c r="RAQ23" s="25"/>
      <c r="RAR23" s="25"/>
      <c r="RAS23" s="25"/>
      <c r="RAT23" s="25"/>
      <c r="RAU23" s="25"/>
      <c r="RAV23" s="25"/>
      <c r="RAW23" s="25" t="s">
        <v>60</v>
      </c>
      <c r="RAX23" s="25"/>
      <c r="RAY23" s="25"/>
      <c r="RAZ23" s="25"/>
      <c r="RBA23" s="25"/>
      <c r="RBB23" s="25"/>
      <c r="RBC23" s="25"/>
      <c r="RBD23" s="25"/>
      <c r="RBE23" s="25" t="s">
        <v>60</v>
      </c>
      <c r="RBF23" s="25"/>
      <c r="RBG23" s="25"/>
      <c r="RBH23" s="25"/>
      <c r="RBI23" s="25"/>
      <c r="RBJ23" s="25"/>
      <c r="RBK23" s="25"/>
      <c r="RBL23" s="25"/>
      <c r="RBM23" s="25" t="s">
        <v>60</v>
      </c>
      <c r="RBN23" s="25"/>
      <c r="RBO23" s="25"/>
      <c r="RBP23" s="25"/>
      <c r="RBQ23" s="25"/>
      <c r="RBR23" s="25"/>
      <c r="RBS23" s="25"/>
      <c r="RBT23" s="25"/>
      <c r="RBU23" s="25" t="s">
        <v>60</v>
      </c>
      <c r="RBV23" s="25"/>
      <c r="RBW23" s="25"/>
      <c r="RBX23" s="25"/>
      <c r="RBY23" s="25"/>
      <c r="RBZ23" s="25"/>
      <c r="RCA23" s="25"/>
      <c r="RCB23" s="25"/>
      <c r="RCC23" s="25" t="s">
        <v>60</v>
      </c>
      <c r="RCD23" s="25"/>
      <c r="RCE23" s="25"/>
      <c r="RCF23" s="25"/>
      <c r="RCG23" s="25"/>
      <c r="RCH23" s="25"/>
      <c r="RCI23" s="25"/>
      <c r="RCJ23" s="25"/>
      <c r="RCK23" s="25" t="s">
        <v>60</v>
      </c>
      <c r="RCL23" s="25"/>
      <c r="RCM23" s="25"/>
      <c r="RCN23" s="25"/>
      <c r="RCO23" s="25"/>
      <c r="RCP23" s="25"/>
      <c r="RCQ23" s="25"/>
      <c r="RCR23" s="25"/>
      <c r="RCS23" s="25" t="s">
        <v>60</v>
      </c>
      <c r="RCT23" s="25"/>
      <c r="RCU23" s="25"/>
      <c r="RCV23" s="25"/>
      <c r="RCW23" s="25"/>
      <c r="RCX23" s="25"/>
      <c r="RCY23" s="25"/>
      <c r="RCZ23" s="25"/>
      <c r="RDA23" s="25" t="s">
        <v>60</v>
      </c>
      <c r="RDB23" s="25"/>
      <c r="RDC23" s="25"/>
      <c r="RDD23" s="25"/>
      <c r="RDE23" s="25"/>
      <c r="RDF23" s="25"/>
      <c r="RDG23" s="25"/>
      <c r="RDH23" s="25"/>
      <c r="RDI23" s="25" t="s">
        <v>60</v>
      </c>
      <c r="RDJ23" s="25"/>
      <c r="RDK23" s="25"/>
      <c r="RDL23" s="25"/>
      <c r="RDM23" s="25"/>
      <c r="RDN23" s="25"/>
      <c r="RDO23" s="25"/>
      <c r="RDP23" s="25"/>
      <c r="RDQ23" s="25" t="s">
        <v>60</v>
      </c>
      <c r="RDR23" s="25"/>
      <c r="RDS23" s="25"/>
      <c r="RDT23" s="25"/>
      <c r="RDU23" s="25"/>
      <c r="RDV23" s="25"/>
      <c r="RDW23" s="25"/>
      <c r="RDX23" s="25"/>
      <c r="RDY23" s="25" t="s">
        <v>60</v>
      </c>
      <c r="RDZ23" s="25"/>
      <c r="REA23" s="25"/>
      <c r="REB23" s="25"/>
      <c r="REC23" s="25"/>
      <c r="RED23" s="25"/>
      <c r="REE23" s="25"/>
      <c r="REF23" s="25"/>
      <c r="REG23" s="25" t="s">
        <v>60</v>
      </c>
      <c r="REH23" s="25"/>
      <c r="REI23" s="25"/>
      <c r="REJ23" s="25"/>
      <c r="REK23" s="25"/>
      <c r="REL23" s="25"/>
      <c r="REM23" s="25"/>
      <c r="REN23" s="25"/>
      <c r="REO23" s="25" t="s">
        <v>60</v>
      </c>
      <c r="REP23" s="25"/>
      <c r="REQ23" s="25"/>
      <c r="RER23" s="25"/>
      <c r="RES23" s="25"/>
      <c r="RET23" s="25"/>
      <c r="REU23" s="25"/>
      <c r="REV23" s="25"/>
      <c r="REW23" s="25" t="s">
        <v>60</v>
      </c>
      <c r="REX23" s="25"/>
      <c r="REY23" s="25"/>
      <c r="REZ23" s="25"/>
      <c r="RFA23" s="25"/>
      <c r="RFB23" s="25"/>
      <c r="RFC23" s="25"/>
      <c r="RFD23" s="25"/>
      <c r="RFE23" s="25" t="s">
        <v>60</v>
      </c>
      <c r="RFF23" s="25"/>
      <c r="RFG23" s="25"/>
      <c r="RFH23" s="25"/>
      <c r="RFI23" s="25"/>
      <c r="RFJ23" s="25"/>
      <c r="RFK23" s="25"/>
      <c r="RFL23" s="25"/>
      <c r="RFM23" s="25" t="s">
        <v>60</v>
      </c>
      <c r="RFN23" s="25"/>
      <c r="RFO23" s="25"/>
      <c r="RFP23" s="25"/>
      <c r="RFQ23" s="25"/>
      <c r="RFR23" s="25"/>
      <c r="RFS23" s="25"/>
      <c r="RFT23" s="25"/>
      <c r="RFU23" s="25" t="s">
        <v>60</v>
      </c>
      <c r="RFV23" s="25"/>
      <c r="RFW23" s="25"/>
      <c r="RFX23" s="25"/>
      <c r="RFY23" s="25"/>
      <c r="RFZ23" s="25"/>
      <c r="RGA23" s="25"/>
      <c r="RGB23" s="25"/>
      <c r="RGC23" s="25" t="s">
        <v>60</v>
      </c>
      <c r="RGD23" s="25"/>
      <c r="RGE23" s="25"/>
      <c r="RGF23" s="25"/>
      <c r="RGG23" s="25"/>
      <c r="RGH23" s="25"/>
      <c r="RGI23" s="25"/>
      <c r="RGJ23" s="25"/>
      <c r="RGK23" s="25" t="s">
        <v>60</v>
      </c>
      <c r="RGL23" s="25"/>
      <c r="RGM23" s="25"/>
      <c r="RGN23" s="25"/>
      <c r="RGO23" s="25"/>
      <c r="RGP23" s="25"/>
      <c r="RGQ23" s="25"/>
      <c r="RGR23" s="25"/>
      <c r="RGS23" s="25" t="s">
        <v>60</v>
      </c>
      <c r="RGT23" s="25"/>
      <c r="RGU23" s="25"/>
      <c r="RGV23" s="25"/>
      <c r="RGW23" s="25"/>
      <c r="RGX23" s="25"/>
      <c r="RGY23" s="25"/>
      <c r="RGZ23" s="25"/>
      <c r="RHA23" s="25" t="s">
        <v>60</v>
      </c>
      <c r="RHB23" s="25"/>
      <c r="RHC23" s="25"/>
      <c r="RHD23" s="25"/>
      <c r="RHE23" s="25"/>
      <c r="RHF23" s="25"/>
      <c r="RHG23" s="25"/>
      <c r="RHH23" s="25"/>
      <c r="RHI23" s="25" t="s">
        <v>60</v>
      </c>
      <c r="RHJ23" s="25"/>
      <c r="RHK23" s="25"/>
      <c r="RHL23" s="25"/>
      <c r="RHM23" s="25"/>
      <c r="RHN23" s="25"/>
      <c r="RHO23" s="25"/>
      <c r="RHP23" s="25"/>
      <c r="RHQ23" s="25" t="s">
        <v>60</v>
      </c>
      <c r="RHR23" s="25"/>
      <c r="RHS23" s="25"/>
      <c r="RHT23" s="25"/>
      <c r="RHU23" s="25"/>
      <c r="RHV23" s="25"/>
      <c r="RHW23" s="25"/>
      <c r="RHX23" s="25"/>
      <c r="RHY23" s="25" t="s">
        <v>60</v>
      </c>
      <c r="RHZ23" s="25"/>
      <c r="RIA23" s="25"/>
      <c r="RIB23" s="25"/>
      <c r="RIC23" s="25"/>
      <c r="RID23" s="25"/>
      <c r="RIE23" s="25"/>
      <c r="RIF23" s="25"/>
      <c r="RIG23" s="25" t="s">
        <v>60</v>
      </c>
      <c r="RIH23" s="25"/>
      <c r="RII23" s="25"/>
      <c r="RIJ23" s="25"/>
      <c r="RIK23" s="25"/>
      <c r="RIL23" s="25"/>
      <c r="RIM23" s="25"/>
      <c r="RIN23" s="25"/>
      <c r="RIO23" s="25" t="s">
        <v>60</v>
      </c>
      <c r="RIP23" s="25"/>
      <c r="RIQ23" s="25"/>
      <c r="RIR23" s="25"/>
      <c r="RIS23" s="25"/>
      <c r="RIT23" s="25"/>
      <c r="RIU23" s="25"/>
      <c r="RIV23" s="25"/>
      <c r="RIW23" s="25" t="s">
        <v>60</v>
      </c>
      <c r="RIX23" s="25"/>
      <c r="RIY23" s="25"/>
      <c r="RIZ23" s="25"/>
      <c r="RJA23" s="25"/>
      <c r="RJB23" s="25"/>
      <c r="RJC23" s="25"/>
      <c r="RJD23" s="25"/>
      <c r="RJE23" s="25" t="s">
        <v>60</v>
      </c>
      <c r="RJF23" s="25"/>
      <c r="RJG23" s="25"/>
      <c r="RJH23" s="25"/>
      <c r="RJI23" s="25"/>
      <c r="RJJ23" s="25"/>
      <c r="RJK23" s="25"/>
      <c r="RJL23" s="25"/>
      <c r="RJM23" s="25" t="s">
        <v>60</v>
      </c>
      <c r="RJN23" s="25"/>
      <c r="RJO23" s="25"/>
      <c r="RJP23" s="25"/>
      <c r="RJQ23" s="25"/>
      <c r="RJR23" s="25"/>
      <c r="RJS23" s="25"/>
      <c r="RJT23" s="25"/>
      <c r="RJU23" s="25" t="s">
        <v>60</v>
      </c>
      <c r="RJV23" s="25"/>
      <c r="RJW23" s="25"/>
      <c r="RJX23" s="25"/>
      <c r="RJY23" s="25"/>
      <c r="RJZ23" s="25"/>
      <c r="RKA23" s="25"/>
      <c r="RKB23" s="25"/>
      <c r="RKC23" s="25" t="s">
        <v>60</v>
      </c>
      <c r="RKD23" s="25"/>
      <c r="RKE23" s="25"/>
      <c r="RKF23" s="25"/>
      <c r="RKG23" s="25"/>
      <c r="RKH23" s="25"/>
      <c r="RKI23" s="25"/>
      <c r="RKJ23" s="25"/>
      <c r="RKK23" s="25" t="s">
        <v>60</v>
      </c>
      <c r="RKL23" s="25"/>
      <c r="RKM23" s="25"/>
      <c r="RKN23" s="25"/>
      <c r="RKO23" s="25"/>
      <c r="RKP23" s="25"/>
      <c r="RKQ23" s="25"/>
      <c r="RKR23" s="25"/>
      <c r="RKS23" s="25" t="s">
        <v>60</v>
      </c>
      <c r="RKT23" s="25"/>
      <c r="RKU23" s="25"/>
      <c r="RKV23" s="25"/>
      <c r="RKW23" s="25"/>
      <c r="RKX23" s="25"/>
      <c r="RKY23" s="25"/>
      <c r="RKZ23" s="25"/>
      <c r="RLA23" s="25" t="s">
        <v>60</v>
      </c>
      <c r="RLB23" s="25"/>
      <c r="RLC23" s="25"/>
      <c r="RLD23" s="25"/>
      <c r="RLE23" s="25"/>
      <c r="RLF23" s="25"/>
      <c r="RLG23" s="25"/>
      <c r="RLH23" s="25"/>
      <c r="RLI23" s="25" t="s">
        <v>60</v>
      </c>
      <c r="RLJ23" s="25"/>
      <c r="RLK23" s="25"/>
      <c r="RLL23" s="25"/>
      <c r="RLM23" s="25"/>
      <c r="RLN23" s="25"/>
      <c r="RLO23" s="25"/>
      <c r="RLP23" s="25"/>
      <c r="RLQ23" s="25" t="s">
        <v>60</v>
      </c>
      <c r="RLR23" s="25"/>
      <c r="RLS23" s="25"/>
      <c r="RLT23" s="25"/>
      <c r="RLU23" s="25"/>
      <c r="RLV23" s="25"/>
      <c r="RLW23" s="25"/>
      <c r="RLX23" s="25"/>
      <c r="RLY23" s="25" t="s">
        <v>60</v>
      </c>
      <c r="RLZ23" s="25"/>
      <c r="RMA23" s="25"/>
      <c r="RMB23" s="25"/>
      <c r="RMC23" s="25"/>
      <c r="RMD23" s="25"/>
      <c r="RME23" s="25"/>
      <c r="RMF23" s="25"/>
      <c r="RMG23" s="25" t="s">
        <v>60</v>
      </c>
      <c r="RMH23" s="25"/>
      <c r="RMI23" s="25"/>
      <c r="RMJ23" s="25"/>
      <c r="RMK23" s="25"/>
      <c r="RML23" s="25"/>
      <c r="RMM23" s="25"/>
      <c r="RMN23" s="25"/>
      <c r="RMO23" s="25" t="s">
        <v>60</v>
      </c>
      <c r="RMP23" s="25"/>
      <c r="RMQ23" s="25"/>
      <c r="RMR23" s="25"/>
      <c r="RMS23" s="25"/>
      <c r="RMT23" s="25"/>
      <c r="RMU23" s="25"/>
      <c r="RMV23" s="25"/>
      <c r="RMW23" s="25" t="s">
        <v>60</v>
      </c>
      <c r="RMX23" s="25"/>
      <c r="RMY23" s="25"/>
      <c r="RMZ23" s="25"/>
      <c r="RNA23" s="25"/>
      <c r="RNB23" s="25"/>
      <c r="RNC23" s="25"/>
      <c r="RND23" s="25"/>
      <c r="RNE23" s="25" t="s">
        <v>60</v>
      </c>
      <c r="RNF23" s="25"/>
      <c r="RNG23" s="25"/>
      <c r="RNH23" s="25"/>
      <c r="RNI23" s="25"/>
      <c r="RNJ23" s="25"/>
      <c r="RNK23" s="25"/>
      <c r="RNL23" s="25"/>
      <c r="RNM23" s="25" t="s">
        <v>60</v>
      </c>
      <c r="RNN23" s="25"/>
      <c r="RNO23" s="25"/>
      <c r="RNP23" s="25"/>
      <c r="RNQ23" s="25"/>
      <c r="RNR23" s="25"/>
      <c r="RNS23" s="25"/>
      <c r="RNT23" s="25"/>
      <c r="RNU23" s="25" t="s">
        <v>60</v>
      </c>
      <c r="RNV23" s="25"/>
      <c r="RNW23" s="25"/>
      <c r="RNX23" s="25"/>
      <c r="RNY23" s="25"/>
      <c r="RNZ23" s="25"/>
      <c r="ROA23" s="25"/>
      <c r="ROB23" s="25"/>
      <c r="ROC23" s="25" t="s">
        <v>60</v>
      </c>
      <c r="ROD23" s="25"/>
      <c r="ROE23" s="25"/>
      <c r="ROF23" s="25"/>
      <c r="ROG23" s="25"/>
      <c r="ROH23" s="25"/>
      <c r="ROI23" s="25"/>
      <c r="ROJ23" s="25"/>
      <c r="ROK23" s="25" t="s">
        <v>60</v>
      </c>
      <c r="ROL23" s="25"/>
      <c r="ROM23" s="25"/>
      <c r="RON23" s="25"/>
      <c r="ROO23" s="25"/>
      <c r="ROP23" s="25"/>
      <c r="ROQ23" s="25"/>
      <c r="ROR23" s="25"/>
      <c r="ROS23" s="25" t="s">
        <v>60</v>
      </c>
      <c r="ROT23" s="25"/>
      <c r="ROU23" s="25"/>
      <c r="ROV23" s="25"/>
      <c r="ROW23" s="25"/>
      <c r="ROX23" s="25"/>
      <c r="ROY23" s="25"/>
      <c r="ROZ23" s="25"/>
      <c r="RPA23" s="25" t="s">
        <v>60</v>
      </c>
      <c r="RPB23" s="25"/>
      <c r="RPC23" s="25"/>
      <c r="RPD23" s="25"/>
      <c r="RPE23" s="25"/>
      <c r="RPF23" s="25"/>
      <c r="RPG23" s="25"/>
      <c r="RPH23" s="25"/>
      <c r="RPI23" s="25" t="s">
        <v>60</v>
      </c>
      <c r="RPJ23" s="25"/>
      <c r="RPK23" s="25"/>
      <c r="RPL23" s="25"/>
      <c r="RPM23" s="25"/>
      <c r="RPN23" s="25"/>
      <c r="RPO23" s="25"/>
      <c r="RPP23" s="25"/>
      <c r="RPQ23" s="25" t="s">
        <v>60</v>
      </c>
      <c r="RPR23" s="25"/>
      <c r="RPS23" s="25"/>
      <c r="RPT23" s="25"/>
      <c r="RPU23" s="25"/>
      <c r="RPV23" s="25"/>
      <c r="RPW23" s="25"/>
      <c r="RPX23" s="25"/>
      <c r="RPY23" s="25" t="s">
        <v>60</v>
      </c>
      <c r="RPZ23" s="25"/>
      <c r="RQA23" s="25"/>
      <c r="RQB23" s="25"/>
      <c r="RQC23" s="25"/>
      <c r="RQD23" s="25"/>
      <c r="RQE23" s="25"/>
      <c r="RQF23" s="25"/>
      <c r="RQG23" s="25" t="s">
        <v>60</v>
      </c>
      <c r="RQH23" s="25"/>
      <c r="RQI23" s="25"/>
      <c r="RQJ23" s="25"/>
      <c r="RQK23" s="25"/>
      <c r="RQL23" s="25"/>
      <c r="RQM23" s="25"/>
      <c r="RQN23" s="25"/>
      <c r="RQO23" s="25" t="s">
        <v>60</v>
      </c>
      <c r="RQP23" s="25"/>
      <c r="RQQ23" s="25"/>
      <c r="RQR23" s="25"/>
      <c r="RQS23" s="25"/>
      <c r="RQT23" s="25"/>
      <c r="RQU23" s="25"/>
      <c r="RQV23" s="25"/>
      <c r="RQW23" s="25" t="s">
        <v>60</v>
      </c>
      <c r="RQX23" s="25"/>
      <c r="RQY23" s="25"/>
      <c r="RQZ23" s="25"/>
      <c r="RRA23" s="25"/>
      <c r="RRB23" s="25"/>
      <c r="RRC23" s="25"/>
      <c r="RRD23" s="25"/>
      <c r="RRE23" s="25" t="s">
        <v>60</v>
      </c>
      <c r="RRF23" s="25"/>
      <c r="RRG23" s="25"/>
      <c r="RRH23" s="25"/>
      <c r="RRI23" s="25"/>
      <c r="RRJ23" s="25"/>
      <c r="RRK23" s="25"/>
      <c r="RRL23" s="25"/>
      <c r="RRM23" s="25" t="s">
        <v>60</v>
      </c>
      <c r="RRN23" s="25"/>
      <c r="RRO23" s="25"/>
      <c r="RRP23" s="25"/>
      <c r="RRQ23" s="25"/>
      <c r="RRR23" s="25"/>
      <c r="RRS23" s="25"/>
      <c r="RRT23" s="25"/>
      <c r="RRU23" s="25" t="s">
        <v>60</v>
      </c>
      <c r="RRV23" s="25"/>
      <c r="RRW23" s="25"/>
      <c r="RRX23" s="25"/>
      <c r="RRY23" s="25"/>
      <c r="RRZ23" s="25"/>
      <c r="RSA23" s="25"/>
      <c r="RSB23" s="25"/>
      <c r="RSC23" s="25" t="s">
        <v>60</v>
      </c>
      <c r="RSD23" s="25"/>
      <c r="RSE23" s="25"/>
      <c r="RSF23" s="25"/>
      <c r="RSG23" s="25"/>
      <c r="RSH23" s="25"/>
      <c r="RSI23" s="25"/>
      <c r="RSJ23" s="25"/>
      <c r="RSK23" s="25" t="s">
        <v>60</v>
      </c>
      <c r="RSL23" s="25"/>
      <c r="RSM23" s="25"/>
      <c r="RSN23" s="25"/>
      <c r="RSO23" s="25"/>
      <c r="RSP23" s="25"/>
      <c r="RSQ23" s="25"/>
      <c r="RSR23" s="25"/>
      <c r="RSS23" s="25" t="s">
        <v>60</v>
      </c>
      <c r="RST23" s="25"/>
      <c r="RSU23" s="25"/>
      <c r="RSV23" s="25"/>
      <c r="RSW23" s="25"/>
      <c r="RSX23" s="25"/>
      <c r="RSY23" s="25"/>
      <c r="RSZ23" s="25"/>
      <c r="RTA23" s="25" t="s">
        <v>60</v>
      </c>
      <c r="RTB23" s="25"/>
      <c r="RTC23" s="25"/>
      <c r="RTD23" s="25"/>
      <c r="RTE23" s="25"/>
      <c r="RTF23" s="25"/>
      <c r="RTG23" s="25"/>
      <c r="RTH23" s="25"/>
      <c r="RTI23" s="25" t="s">
        <v>60</v>
      </c>
      <c r="RTJ23" s="25"/>
      <c r="RTK23" s="25"/>
      <c r="RTL23" s="25"/>
      <c r="RTM23" s="25"/>
      <c r="RTN23" s="25"/>
      <c r="RTO23" s="25"/>
      <c r="RTP23" s="25"/>
      <c r="RTQ23" s="25" t="s">
        <v>60</v>
      </c>
      <c r="RTR23" s="25"/>
      <c r="RTS23" s="25"/>
      <c r="RTT23" s="25"/>
      <c r="RTU23" s="25"/>
      <c r="RTV23" s="25"/>
      <c r="RTW23" s="25"/>
      <c r="RTX23" s="25"/>
      <c r="RTY23" s="25" t="s">
        <v>60</v>
      </c>
      <c r="RTZ23" s="25"/>
      <c r="RUA23" s="25"/>
      <c r="RUB23" s="25"/>
      <c r="RUC23" s="25"/>
      <c r="RUD23" s="25"/>
      <c r="RUE23" s="25"/>
      <c r="RUF23" s="25"/>
      <c r="RUG23" s="25" t="s">
        <v>60</v>
      </c>
      <c r="RUH23" s="25"/>
      <c r="RUI23" s="25"/>
      <c r="RUJ23" s="25"/>
      <c r="RUK23" s="25"/>
      <c r="RUL23" s="25"/>
      <c r="RUM23" s="25"/>
      <c r="RUN23" s="25"/>
      <c r="RUO23" s="25" t="s">
        <v>60</v>
      </c>
      <c r="RUP23" s="25"/>
      <c r="RUQ23" s="25"/>
      <c r="RUR23" s="25"/>
      <c r="RUS23" s="25"/>
      <c r="RUT23" s="25"/>
      <c r="RUU23" s="25"/>
      <c r="RUV23" s="25"/>
      <c r="RUW23" s="25" t="s">
        <v>60</v>
      </c>
      <c r="RUX23" s="25"/>
      <c r="RUY23" s="25"/>
      <c r="RUZ23" s="25"/>
      <c r="RVA23" s="25"/>
      <c r="RVB23" s="25"/>
      <c r="RVC23" s="25"/>
      <c r="RVD23" s="25"/>
      <c r="RVE23" s="25" t="s">
        <v>60</v>
      </c>
      <c r="RVF23" s="25"/>
      <c r="RVG23" s="25"/>
      <c r="RVH23" s="25"/>
      <c r="RVI23" s="25"/>
      <c r="RVJ23" s="25"/>
      <c r="RVK23" s="25"/>
      <c r="RVL23" s="25"/>
      <c r="RVM23" s="25" t="s">
        <v>60</v>
      </c>
      <c r="RVN23" s="25"/>
      <c r="RVO23" s="25"/>
      <c r="RVP23" s="25"/>
      <c r="RVQ23" s="25"/>
      <c r="RVR23" s="25"/>
      <c r="RVS23" s="25"/>
      <c r="RVT23" s="25"/>
      <c r="RVU23" s="25" t="s">
        <v>60</v>
      </c>
      <c r="RVV23" s="25"/>
      <c r="RVW23" s="25"/>
      <c r="RVX23" s="25"/>
      <c r="RVY23" s="25"/>
      <c r="RVZ23" s="25"/>
      <c r="RWA23" s="25"/>
      <c r="RWB23" s="25"/>
      <c r="RWC23" s="25" t="s">
        <v>60</v>
      </c>
      <c r="RWD23" s="25"/>
      <c r="RWE23" s="25"/>
      <c r="RWF23" s="25"/>
      <c r="RWG23" s="25"/>
      <c r="RWH23" s="25"/>
      <c r="RWI23" s="25"/>
      <c r="RWJ23" s="25"/>
      <c r="RWK23" s="25" t="s">
        <v>60</v>
      </c>
      <c r="RWL23" s="25"/>
      <c r="RWM23" s="25"/>
      <c r="RWN23" s="25"/>
      <c r="RWO23" s="25"/>
      <c r="RWP23" s="25"/>
      <c r="RWQ23" s="25"/>
      <c r="RWR23" s="25"/>
      <c r="RWS23" s="25" t="s">
        <v>60</v>
      </c>
      <c r="RWT23" s="25"/>
      <c r="RWU23" s="25"/>
      <c r="RWV23" s="25"/>
      <c r="RWW23" s="25"/>
      <c r="RWX23" s="25"/>
      <c r="RWY23" s="25"/>
      <c r="RWZ23" s="25"/>
      <c r="RXA23" s="25" t="s">
        <v>60</v>
      </c>
      <c r="RXB23" s="25"/>
      <c r="RXC23" s="25"/>
      <c r="RXD23" s="25"/>
      <c r="RXE23" s="25"/>
      <c r="RXF23" s="25"/>
      <c r="RXG23" s="25"/>
      <c r="RXH23" s="25"/>
      <c r="RXI23" s="25" t="s">
        <v>60</v>
      </c>
      <c r="RXJ23" s="25"/>
      <c r="RXK23" s="25"/>
      <c r="RXL23" s="25"/>
      <c r="RXM23" s="25"/>
      <c r="RXN23" s="25"/>
      <c r="RXO23" s="25"/>
      <c r="RXP23" s="25"/>
      <c r="RXQ23" s="25" t="s">
        <v>60</v>
      </c>
      <c r="RXR23" s="25"/>
      <c r="RXS23" s="25"/>
      <c r="RXT23" s="25"/>
      <c r="RXU23" s="25"/>
      <c r="RXV23" s="25"/>
      <c r="RXW23" s="25"/>
      <c r="RXX23" s="25"/>
      <c r="RXY23" s="25" t="s">
        <v>60</v>
      </c>
      <c r="RXZ23" s="25"/>
      <c r="RYA23" s="25"/>
      <c r="RYB23" s="25"/>
      <c r="RYC23" s="25"/>
      <c r="RYD23" s="25"/>
      <c r="RYE23" s="25"/>
      <c r="RYF23" s="25"/>
      <c r="RYG23" s="25" t="s">
        <v>60</v>
      </c>
      <c r="RYH23" s="25"/>
      <c r="RYI23" s="25"/>
      <c r="RYJ23" s="25"/>
      <c r="RYK23" s="25"/>
      <c r="RYL23" s="25"/>
      <c r="RYM23" s="25"/>
      <c r="RYN23" s="25"/>
      <c r="RYO23" s="25" t="s">
        <v>60</v>
      </c>
      <c r="RYP23" s="25"/>
      <c r="RYQ23" s="25"/>
      <c r="RYR23" s="25"/>
      <c r="RYS23" s="25"/>
      <c r="RYT23" s="25"/>
      <c r="RYU23" s="25"/>
      <c r="RYV23" s="25"/>
      <c r="RYW23" s="25" t="s">
        <v>60</v>
      </c>
      <c r="RYX23" s="25"/>
      <c r="RYY23" s="25"/>
      <c r="RYZ23" s="25"/>
      <c r="RZA23" s="25"/>
      <c r="RZB23" s="25"/>
      <c r="RZC23" s="25"/>
      <c r="RZD23" s="25"/>
      <c r="RZE23" s="25" t="s">
        <v>60</v>
      </c>
      <c r="RZF23" s="25"/>
      <c r="RZG23" s="25"/>
      <c r="RZH23" s="25"/>
      <c r="RZI23" s="25"/>
      <c r="RZJ23" s="25"/>
      <c r="RZK23" s="25"/>
      <c r="RZL23" s="25"/>
      <c r="RZM23" s="25" t="s">
        <v>60</v>
      </c>
      <c r="RZN23" s="25"/>
      <c r="RZO23" s="25"/>
      <c r="RZP23" s="25"/>
      <c r="RZQ23" s="25"/>
      <c r="RZR23" s="25"/>
      <c r="RZS23" s="25"/>
      <c r="RZT23" s="25"/>
      <c r="RZU23" s="25" t="s">
        <v>60</v>
      </c>
      <c r="RZV23" s="25"/>
      <c r="RZW23" s="25"/>
      <c r="RZX23" s="25"/>
      <c r="RZY23" s="25"/>
      <c r="RZZ23" s="25"/>
      <c r="SAA23" s="25"/>
      <c r="SAB23" s="25"/>
      <c r="SAC23" s="25" t="s">
        <v>60</v>
      </c>
      <c r="SAD23" s="25"/>
      <c r="SAE23" s="25"/>
      <c r="SAF23" s="25"/>
      <c r="SAG23" s="25"/>
      <c r="SAH23" s="25"/>
      <c r="SAI23" s="25"/>
      <c r="SAJ23" s="25"/>
      <c r="SAK23" s="25" t="s">
        <v>60</v>
      </c>
      <c r="SAL23" s="25"/>
      <c r="SAM23" s="25"/>
      <c r="SAN23" s="25"/>
      <c r="SAO23" s="25"/>
      <c r="SAP23" s="25"/>
      <c r="SAQ23" s="25"/>
      <c r="SAR23" s="25"/>
      <c r="SAS23" s="25" t="s">
        <v>60</v>
      </c>
      <c r="SAT23" s="25"/>
      <c r="SAU23" s="25"/>
      <c r="SAV23" s="25"/>
      <c r="SAW23" s="25"/>
      <c r="SAX23" s="25"/>
      <c r="SAY23" s="25"/>
      <c r="SAZ23" s="25"/>
      <c r="SBA23" s="25" t="s">
        <v>60</v>
      </c>
      <c r="SBB23" s="25"/>
      <c r="SBC23" s="25"/>
      <c r="SBD23" s="25"/>
      <c r="SBE23" s="25"/>
      <c r="SBF23" s="25"/>
      <c r="SBG23" s="25"/>
      <c r="SBH23" s="25"/>
      <c r="SBI23" s="25" t="s">
        <v>60</v>
      </c>
      <c r="SBJ23" s="25"/>
      <c r="SBK23" s="25"/>
      <c r="SBL23" s="25"/>
      <c r="SBM23" s="25"/>
      <c r="SBN23" s="25"/>
      <c r="SBO23" s="25"/>
      <c r="SBP23" s="25"/>
      <c r="SBQ23" s="25" t="s">
        <v>60</v>
      </c>
      <c r="SBR23" s="25"/>
      <c r="SBS23" s="25"/>
      <c r="SBT23" s="25"/>
      <c r="SBU23" s="25"/>
      <c r="SBV23" s="25"/>
      <c r="SBW23" s="25"/>
      <c r="SBX23" s="25"/>
      <c r="SBY23" s="25" t="s">
        <v>60</v>
      </c>
      <c r="SBZ23" s="25"/>
      <c r="SCA23" s="25"/>
      <c r="SCB23" s="25"/>
      <c r="SCC23" s="25"/>
      <c r="SCD23" s="25"/>
      <c r="SCE23" s="25"/>
      <c r="SCF23" s="25"/>
      <c r="SCG23" s="25" t="s">
        <v>60</v>
      </c>
      <c r="SCH23" s="25"/>
      <c r="SCI23" s="25"/>
      <c r="SCJ23" s="25"/>
      <c r="SCK23" s="25"/>
      <c r="SCL23" s="25"/>
      <c r="SCM23" s="25"/>
      <c r="SCN23" s="25"/>
      <c r="SCO23" s="25" t="s">
        <v>60</v>
      </c>
      <c r="SCP23" s="25"/>
      <c r="SCQ23" s="25"/>
      <c r="SCR23" s="25"/>
      <c r="SCS23" s="25"/>
      <c r="SCT23" s="25"/>
      <c r="SCU23" s="25"/>
      <c r="SCV23" s="25"/>
      <c r="SCW23" s="25" t="s">
        <v>60</v>
      </c>
      <c r="SCX23" s="25"/>
      <c r="SCY23" s="25"/>
      <c r="SCZ23" s="25"/>
      <c r="SDA23" s="25"/>
      <c r="SDB23" s="25"/>
      <c r="SDC23" s="25"/>
      <c r="SDD23" s="25"/>
      <c r="SDE23" s="25" t="s">
        <v>60</v>
      </c>
      <c r="SDF23" s="25"/>
      <c r="SDG23" s="25"/>
      <c r="SDH23" s="25"/>
      <c r="SDI23" s="25"/>
      <c r="SDJ23" s="25"/>
      <c r="SDK23" s="25"/>
      <c r="SDL23" s="25"/>
      <c r="SDM23" s="25" t="s">
        <v>60</v>
      </c>
      <c r="SDN23" s="25"/>
      <c r="SDO23" s="25"/>
      <c r="SDP23" s="25"/>
      <c r="SDQ23" s="25"/>
      <c r="SDR23" s="25"/>
      <c r="SDS23" s="25"/>
      <c r="SDT23" s="25"/>
      <c r="SDU23" s="25" t="s">
        <v>60</v>
      </c>
      <c r="SDV23" s="25"/>
      <c r="SDW23" s="25"/>
      <c r="SDX23" s="25"/>
      <c r="SDY23" s="25"/>
      <c r="SDZ23" s="25"/>
      <c r="SEA23" s="25"/>
      <c r="SEB23" s="25"/>
      <c r="SEC23" s="25" t="s">
        <v>60</v>
      </c>
      <c r="SED23" s="25"/>
      <c r="SEE23" s="25"/>
      <c r="SEF23" s="25"/>
      <c r="SEG23" s="25"/>
      <c r="SEH23" s="25"/>
      <c r="SEI23" s="25"/>
      <c r="SEJ23" s="25"/>
      <c r="SEK23" s="25" t="s">
        <v>60</v>
      </c>
      <c r="SEL23" s="25"/>
      <c r="SEM23" s="25"/>
      <c r="SEN23" s="25"/>
      <c r="SEO23" s="25"/>
      <c r="SEP23" s="25"/>
      <c r="SEQ23" s="25"/>
      <c r="SER23" s="25"/>
      <c r="SES23" s="25" t="s">
        <v>60</v>
      </c>
      <c r="SET23" s="25"/>
      <c r="SEU23" s="25"/>
      <c r="SEV23" s="25"/>
      <c r="SEW23" s="25"/>
      <c r="SEX23" s="25"/>
      <c r="SEY23" s="25"/>
      <c r="SEZ23" s="25"/>
      <c r="SFA23" s="25" t="s">
        <v>60</v>
      </c>
      <c r="SFB23" s="25"/>
      <c r="SFC23" s="25"/>
      <c r="SFD23" s="25"/>
      <c r="SFE23" s="25"/>
      <c r="SFF23" s="25"/>
      <c r="SFG23" s="25"/>
      <c r="SFH23" s="25"/>
      <c r="SFI23" s="25" t="s">
        <v>60</v>
      </c>
      <c r="SFJ23" s="25"/>
      <c r="SFK23" s="25"/>
      <c r="SFL23" s="25"/>
      <c r="SFM23" s="25"/>
      <c r="SFN23" s="25"/>
      <c r="SFO23" s="25"/>
      <c r="SFP23" s="25"/>
      <c r="SFQ23" s="25" t="s">
        <v>60</v>
      </c>
      <c r="SFR23" s="25"/>
      <c r="SFS23" s="25"/>
      <c r="SFT23" s="25"/>
      <c r="SFU23" s="25"/>
      <c r="SFV23" s="25"/>
      <c r="SFW23" s="25"/>
      <c r="SFX23" s="25"/>
      <c r="SFY23" s="25" t="s">
        <v>60</v>
      </c>
      <c r="SFZ23" s="25"/>
      <c r="SGA23" s="25"/>
      <c r="SGB23" s="25"/>
      <c r="SGC23" s="25"/>
      <c r="SGD23" s="25"/>
      <c r="SGE23" s="25"/>
      <c r="SGF23" s="25"/>
      <c r="SGG23" s="25" t="s">
        <v>60</v>
      </c>
      <c r="SGH23" s="25"/>
      <c r="SGI23" s="25"/>
      <c r="SGJ23" s="25"/>
      <c r="SGK23" s="25"/>
      <c r="SGL23" s="25"/>
      <c r="SGM23" s="25"/>
      <c r="SGN23" s="25"/>
      <c r="SGO23" s="25" t="s">
        <v>60</v>
      </c>
      <c r="SGP23" s="25"/>
      <c r="SGQ23" s="25"/>
      <c r="SGR23" s="25"/>
      <c r="SGS23" s="25"/>
      <c r="SGT23" s="25"/>
      <c r="SGU23" s="25"/>
      <c r="SGV23" s="25"/>
      <c r="SGW23" s="25" t="s">
        <v>60</v>
      </c>
      <c r="SGX23" s="25"/>
      <c r="SGY23" s="25"/>
      <c r="SGZ23" s="25"/>
      <c r="SHA23" s="25"/>
      <c r="SHB23" s="25"/>
      <c r="SHC23" s="25"/>
      <c r="SHD23" s="25"/>
      <c r="SHE23" s="25" t="s">
        <v>60</v>
      </c>
      <c r="SHF23" s="25"/>
      <c r="SHG23" s="25"/>
      <c r="SHH23" s="25"/>
      <c r="SHI23" s="25"/>
      <c r="SHJ23" s="25"/>
      <c r="SHK23" s="25"/>
      <c r="SHL23" s="25"/>
      <c r="SHM23" s="25" t="s">
        <v>60</v>
      </c>
      <c r="SHN23" s="25"/>
      <c r="SHO23" s="25"/>
      <c r="SHP23" s="25"/>
      <c r="SHQ23" s="25"/>
      <c r="SHR23" s="25"/>
      <c r="SHS23" s="25"/>
      <c r="SHT23" s="25"/>
      <c r="SHU23" s="25" t="s">
        <v>60</v>
      </c>
      <c r="SHV23" s="25"/>
      <c r="SHW23" s="25"/>
      <c r="SHX23" s="25"/>
      <c r="SHY23" s="25"/>
      <c r="SHZ23" s="25"/>
      <c r="SIA23" s="25"/>
      <c r="SIB23" s="25"/>
      <c r="SIC23" s="25" t="s">
        <v>60</v>
      </c>
      <c r="SID23" s="25"/>
      <c r="SIE23" s="25"/>
      <c r="SIF23" s="25"/>
      <c r="SIG23" s="25"/>
      <c r="SIH23" s="25"/>
      <c r="SII23" s="25"/>
      <c r="SIJ23" s="25"/>
      <c r="SIK23" s="25" t="s">
        <v>60</v>
      </c>
      <c r="SIL23" s="25"/>
      <c r="SIM23" s="25"/>
      <c r="SIN23" s="25"/>
      <c r="SIO23" s="25"/>
      <c r="SIP23" s="25"/>
      <c r="SIQ23" s="25"/>
      <c r="SIR23" s="25"/>
      <c r="SIS23" s="25" t="s">
        <v>60</v>
      </c>
      <c r="SIT23" s="25"/>
      <c r="SIU23" s="25"/>
      <c r="SIV23" s="25"/>
      <c r="SIW23" s="25"/>
      <c r="SIX23" s="25"/>
      <c r="SIY23" s="25"/>
      <c r="SIZ23" s="25"/>
      <c r="SJA23" s="25" t="s">
        <v>60</v>
      </c>
      <c r="SJB23" s="25"/>
      <c r="SJC23" s="25"/>
      <c r="SJD23" s="25"/>
      <c r="SJE23" s="25"/>
      <c r="SJF23" s="25"/>
      <c r="SJG23" s="25"/>
      <c r="SJH23" s="25"/>
      <c r="SJI23" s="25" t="s">
        <v>60</v>
      </c>
      <c r="SJJ23" s="25"/>
      <c r="SJK23" s="25"/>
      <c r="SJL23" s="25"/>
      <c r="SJM23" s="25"/>
      <c r="SJN23" s="25"/>
      <c r="SJO23" s="25"/>
      <c r="SJP23" s="25"/>
      <c r="SJQ23" s="25" t="s">
        <v>60</v>
      </c>
      <c r="SJR23" s="25"/>
      <c r="SJS23" s="25"/>
      <c r="SJT23" s="25"/>
      <c r="SJU23" s="25"/>
      <c r="SJV23" s="25"/>
      <c r="SJW23" s="25"/>
      <c r="SJX23" s="25"/>
      <c r="SJY23" s="25" t="s">
        <v>60</v>
      </c>
      <c r="SJZ23" s="25"/>
      <c r="SKA23" s="25"/>
      <c r="SKB23" s="25"/>
      <c r="SKC23" s="25"/>
      <c r="SKD23" s="25"/>
      <c r="SKE23" s="25"/>
      <c r="SKF23" s="25"/>
      <c r="SKG23" s="25" t="s">
        <v>60</v>
      </c>
      <c r="SKH23" s="25"/>
      <c r="SKI23" s="25"/>
      <c r="SKJ23" s="25"/>
      <c r="SKK23" s="25"/>
      <c r="SKL23" s="25"/>
      <c r="SKM23" s="25"/>
      <c r="SKN23" s="25"/>
      <c r="SKO23" s="25" t="s">
        <v>60</v>
      </c>
      <c r="SKP23" s="25"/>
      <c r="SKQ23" s="25"/>
      <c r="SKR23" s="25"/>
      <c r="SKS23" s="25"/>
      <c r="SKT23" s="25"/>
      <c r="SKU23" s="25"/>
      <c r="SKV23" s="25"/>
      <c r="SKW23" s="25" t="s">
        <v>60</v>
      </c>
      <c r="SKX23" s="25"/>
      <c r="SKY23" s="25"/>
      <c r="SKZ23" s="25"/>
      <c r="SLA23" s="25"/>
      <c r="SLB23" s="25"/>
      <c r="SLC23" s="25"/>
      <c r="SLD23" s="25"/>
      <c r="SLE23" s="25" t="s">
        <v>60</v>
      </c>
      <c r="SLF23" s="25"/>
      <c r="SLG23" s="25"/>
      <c r="SLH23" s="25"/>
      <c r="SLI23" s="25"/>
      <c r="SLJ23" s="25"/>
      <c r="SLK23" s="25"/>
      <c r="SLL23" s="25"/>
      <c r="SLM23" s="25" t="s">
        <v>60</v>
      </c>
      <c r="SLN23" s="25"/>
      <c r="SLO23" s="25"/>
      <c r="SLP23" s="25"/>
      <c r="SLQ23" s="25"/>
      <c r="SLR23" s="25"/>
      <c r="SLS23" s="25"/>
      <c r="SLT23" s="25"/>
      <c r="SLU23" s="25" t="s">
        <v>60</v>
      </c>
      <c r="SLV23" s="25"/>
      <c r="SLW23" s="25"/>
      <c r="SLX23" s="25"/>
      <c r="SLY23" s="25"/>
      <c r="SLZ23" s="25"/>
      <c r="SMA23" s="25"/>
      <c r="SMB23" s="25"/>
      <c r="SMC23" s="25" t="s">
        <v>60</v>
      </c>
      <c r="SMD23" s="25"/>
      <c r="SME23" s="25"/>
      <c r="SMF23" s="25"/>
      <c r="SMG23" s="25"/>
      <c r="SMH23" s="25"/>
      <c r="SMI23" s="25"/>
      <c r="SMJ23" s="25"/>
      <c r="SMK23" s="25" t="s">
        <v>60</v>
      </c>
      <c r="SML23" s="25"/>
      <c r="SMM23" s="25"/>
      <c r="SMN23" s="25"/>
      <c r="SMO23" s="25"/>
      <c r="SMP23" s="25"/>
      <c r="SMQ23" s="25"/>
      <c r="SMR23" s="25"/>
      <c r="SMS23" s="25" t="s">
        <v>60</v>
      </c>
      <c r="SMT23" s="25"/>
      <c r="SMU23" s="25"/>
      <c r="SMV23" s="25"/>
      <c r="SMW23" s="25"/>
      <c r="SMX23" s="25"/>
      <c r="SMY23" s="25"/>
      <c r="SMZ23" s="25"/>
      <c r="SNA23" s="25" t="s">
        <v>60</v>
      </c>
      <c r="SNB23" s="25"/>
      <c r="SNC23" s="25"/>
      <c r="SND23" s="25"/>
      <c r="SNE23" s="25"/>
      <c r="SNF23" s="25"/>
      <c r="SNG23" s="25"/>
      <c r="SNH23" s="25"/>
      <c r="SNI23" s="25" t="s">
        <v>60</v>
      </c>
      <c r="SNJ23" s="25"/>
      <c r="SNK23" s="25"/>
      <c r="SNL23" s="25"/>
      <c r="SNM23" s="25"/>
      <c r="SNN23" s="25"/>
      <c r="SNO23" s="25"/>
      <c r="SNP23" s="25"/>
      <c r="SNQ23" s="25" t="s">
        <v>60</v>
      </c>
      <c r="SNR23" s="25"/>
      <c r="SNS23" s="25"/>
      <c r="SNT23" s="25"/>
      <c r="SNU23" s="25"/>
      <c r="SNV23" s="25"/>
      <c r="SNW23" s="25"/>
      <c r="SNX23" s="25"/>
      <c r="SNY23" s="25" t="s">
        <v>60</v>
      </c>
      <c r="SNZ23" s="25"/>
      <c r="SOA23" s="25"/>
      <c r="SOB23" s="25"/>
      <c r="SOC23" s="25"/>
      <c r="SOD23" s="25"/>
      <c r="SOE23" s="25"/>
      <c r="SOF23" s="25"/>
      <c r="SOG23" s="25" t="s">
        <v>60</v>
      </c>
      <c r="SOH23" s="25"/>
      <c r="SOI23" s="25"/>
      <c r="SOJ23" s="25"/>
      <c r="SOK23" s="25"/>
      <c r="SOL23" s="25"/>
      <c r="SOM23" s="25"/>
      <c r="SON23" s="25"/>
      <c r="SOO23" s="25" t="s">
        <v>60</v>
      </c>
      <c r="SOP23" s="25"/>
      <c r="SOQ23" s="25"/>
      <c r="SOR23" s="25"/>
      <c r="SOS23" s="25"/>
      <c r="SOT23" s="25"/>
      <c r="SOU23" s="25"/>
      <c r="SOV23" s="25"/>
      <c r="SOW23" s="25" t="s">
        <v>60</v>
      </c>
      <c r="SOX23" s="25"/>
      <c r="SOY23" s="25"/>
      <c r="SOZ23" s="25"/>
      <c r="SPA23" s="25"/>
      <c r="SPB23" s="25"/>
      <c r="SPC23" s="25"/>
      <c r="SPD23" s="25"/>
      <c r="SPE23" s="25" t="s">
        <v>60</v>
      </c>
      <c r="SPF23" s="25"/>
      <c r="SPG23" s="25"/>
      <c r="SPH23" s="25"/>
      <c r="SPI23" s="25"/>
      <c r="SPJ23" s="25"/>
      <c r="SPK23" s="25"/>
      <c r="SPL23" s="25"/>
      <c r="SPM23" s="25" t="s">
        <v>60</v>
      </c>
      <c r="SPN23" s="25"/>
      <c r="SPO23" s="25"/>
      <c r="SPP23" s="25"/>
      <c r="SPQ23" s="25"/>
      <c r="SPR23" s="25"/>
      <c r="SPS23" s="25"/>
      <c r="SPT23" s="25"/>
      <c r="SPU23" s="25" t="s">
        <v>60</v>
      </c>
      <c r="SPV23" s="25"/>
      <c r="SPW23" s="25"/>
      <c r="SPX23" s="25"/>
      <c r="SPY23" s="25"/>
      <c r="SPZ23" s="25"/>
      <c r="SQA23" s="25"/>
      <c r="SQB23" s="25"/>
      <c r="SQC23" s="25" t="s">
        <v>60</v>
      </c>
      <c r="SQD23" s="25"/>
      <c r="SQE23" s="25"/>
      <c r="SQF23" s="25"/>
      <c r="SQG23" s="25"/>
      <c r="SQH23" s="25"/>
      <c r="SQI23" s="25"/>
      <c r="SQJ23" s="25"/>
      <c r="SQK23" s="25" t="s">
        <v>60</v>
      </c>
      <c r="SQL23" s="25"/>
      <c r="SQM23" s="25"/>
      <c r="SQN23" s="25"/>
      <c r="SQO23" s="25"/>
      <c r="SQP23" s="25"/>
      <c r="SQQ23" s="25"/>
      <c r="SQR23" s="25"/>
      <c r="SQS23" s="25" t="s">
        <v>60</v>
      </c>
      <c r="SQT23" s="25"/>
      <c r="SQU23" s="25"/>
      <c r="SQV23" s="25"/>
      <c r="SQW23" s="25"/>
      <c r="SQX23" s="25"/>
      <c r="SQY23" s="25"/>
      <c r="SQZ23" s="25"/>
      <c r="SRA23" s="25" t="s">
        <v>60</v>
      </c>
      <c r="SRB23" s="25"/>
      <c r="SRC23" s="25"/>
      <c r="SRD23" s="25"/>
      <c r="SRE23" s="25"/>
      <c r="SRF23" s="25"/>
      <c r="SRG23" s="25"/>
      <c r="SRH23" s="25"/>
      <c r="SRI23" s="25" t="s">
        <v>60</v>
      </c>
      <c r="SRJ23" s="25"/>
      <c r="SRK23" s="25"/>
      <c r="SRL23" s="25"/>
      <c r="SRM23" s="25"/>
      <c r="SRN23" s="25"/>
      <c r="SRO23" s="25"/>
      <c r="SRP23" s="25"/>
      <c r="SRQ23" s="25" t="s">
        <v>60</v>
      </c>
      <c r="SRR23" s="25"/>
      <c r="SRS23" s="25"/>
      <c r="SRT23" s="25"/>
      <c r="SRU23" s="25"/>
      <c r="SRV23" s="25"/>
      <c r="SRW23" s="25"/>
      <c r="SRX23" s="25"/>
      <c r="SRY23" s="25" t="s">
        <v>60</v>
      </c>
      <c r="SRZ23" s="25"/>
      <c r="SSA23" s="25"/>
      <c r="SSB23" s="25"/>
      <c r="SSC23" s="25"/>
      <c r="SSD23" s="25"/>
      <c r="SSE23" s="25"/>
      <c r="SSF23" s="25"/>
      <c r="SSG23" s="25" t="s">
        <v>60</v>
      </c>
      <c r="SSH23" s="25"/>
      <c r="SSI23" s="25"/>
      <c r="SSJ23" s="25"/>
      <c r="SSK23" s="25"/>
      <c r="SSL23" s="25"/>
      <c r="SSM23" s="25"/>
      <c r="SSN23" s="25"/>
      <c r="SSO23" s="25" t="s">
        <v>60</v>
      </c>
      <c r="SSP23" s="25"/>
      <c r="SSQ23" s="25"/>
      <c r="SSR23" s="25"/>
      <c r="SSS23" s="25"/>
      <c r="SST23" s="25"/>
      <c r="SSU23" s="25"/>
      <c r="SSV23" s="25"/>
      <c r="SSW23" s="25" t="s">
        <v>60</v>
      </c>
      <c r="SSX23" s="25"/>
      <c r="SSY23" s="25"/>
      <c r="SSZ23" s="25"/>
      <c r="STA23" s="25"/>
      <c r="STB23" s="25"/>
      <c r="STC23" s="25"/>
      <c r="STD23" s="25"/>
      <c r="STE23" s="25" t="s">
        <v>60</v>
      </c>
      <c r="STF23" s="25"/>
      <c r="STG23" s="25"/>
      <c r="STH23" s="25"/>
      <c r="STI23" s="25"/>
      <c r="STJ23" s="25"/>
      <c r="STK23" s="25"/>
      <c r="STL23" s="25"/>
      <c r="STM23" s="25" t="s">
        <v>60</v>
      </c>
      <c r="STN23" s="25"/>
      <c r="STO23" s="25"/>
      <c r="STP23" s="25"/>
      <c r="STQ23" s="25"/>
      <c r="STR23" s="25"/>
      <c r="STS23" s="25"/>
      <c r="STT23" s="25"/>
      <c r="STU23" s="25" t="s">
        <v>60</v>
      </c>
      <c r="STV23" s="25"/>
      <c r="STW23" s="25"/>
      <c r="STX23" s="25"/>
      <c r="STY23" s="25"/>
      <c r="STZ23" s="25"/>
      <c r="SUA23" s="25"/>
      <c r="SUB23" s="25"/>
      <c r="SUC23" s="25" t="s">
        <v>60</v>
      </c>
      <c r="SUD23" s="25"/>
      <c r="SUE23" s="25"/>
      <c r="SUF23" s="25"/>
      <c r="SUG23" s="25"/>
      <c r="SUH23" s="25"/>
      <c r="SUI23" s="25"/>
      <c r="SUJ23" s="25"/>
      <c r="SUK23" s="25" t="s">
        <v>60</v>
      </c>
      <c r="SUL23" s="25"/>
      <c r="SUM23" s="25"/>
      <c r="SUN23" s="25"/>
      <c r="SUO23" s="25"/>
      <c r="SUP23" s="25"/>
      <c r="SUQ23" s="25"/>
      <c r="SUR23" s="25"/>
      <c r="SUS23" s="25" t="s">
        <v>60</v>
      </c>
      <c r="SUT23" s="25"/>
      <c r="SUU23" s="25"/>
      <c r="SUV23" s="25"/>
      <c r="SUW23" s="25"/>
      <c r="SUX23" s="25"/>
      <c r="SUY23" s="25"/>
      <c r="SUZ23" s="25"/>
      <c r="SVA23" s="25" t="s">
        <v>60</v>
      </c>
      <c r="SVB23" s="25"/>
      <c r="SVC23" s="25"/>
      <c r="SVD23" s="25"/>
      <c r="SVE23" s="25"/>
      <c r="SVF23" s="25"/>
      <c r="SVG23" s="25"/>
      <c r="SVH23" s="25"/>
      <c r="SVI23" s="25" t="s">
        <v>60</v>
      </c>
      <c r="SVJ23" s="25"/>
      <c r="SVK23" s="25"/>
      <c r="SVL23" s="25"/>
      <c r="SVM23" s="25"/>
      <c r="SVN23" s="25"/>
      <c r="SVO23" s="25"/>
      <c r="SVP23" s="25"/>
      <c r="SVQ23" s="25" t="s">
        <v>60</v>
      </c>
      <c r="SVR23" s="25"/>
      <c r="SVS23" s="25"/>
      <c r="SVT23" s="25"/>
      <c r="SVU23" s="25"/>
      <c r="SVV23" s="25"/>
      <c r="SVW23" s="25"/>
      <c r="SVX23" s="25"/>
      <c r="SVY23" s="25" t="s">
        <v>60</v>
      </c>
      <c r="SVZ23" s="25"/>
      <c r="SWA23" s="25"/>
      <c r="SWB23" s="25"/>
      <c r="SWC23" s="25"/>
      <c r="SWD23" s="25"/>
      <c r="SWE23" s="25"/>
      <c r="SWF23" s="25"/>
      <c r="SWG23" s="25" t="s">
        <v>60</v>
      </c>
      <c r="SWH23" s="25"/>
      <c r="SWI23" s="25"/>
      <c r="SWJ23" s="25"/>
      <c r="SWK23" s="25"/>
      <c r="SWL23" s="25"/>
      <c r="SWM23" s="25"/>
      <c r="SWN23" s="25"/>
      <c r="SWO23" s="25" t="s">
        <v>60</v>
      </c>
      <c r="SWP23" s="25"/>
      <c r="SWQ23" s="25"/>
      <c r="SWR23" s="25"/>
      <c r="SWS23" s="25"/>
      <c r="SWT23" s="25"/>
      <c r="SWU23" s="25"/>
      <c r="SWV23" s="25"/>
      <c r="SWW23" s="25" t="s">
        <v>60</v>
      </c>
      <c r="SWX23" s="25"/>
      <c r="SWY23" s="25"/>
      <c r="SWZ23" s="25"/>
      <c r="SXA23" s="25"/>
      <c r="SXB23" s="25"/>
      <c r="SXC23" s="25"/>
      <c r="SXD23" s="25"/>
      <c r="SXE23" s="25" t="s">
        <v>60</v>
      </c>
      <c r="SXF23" s="25"/>
      <c r="SXG23" s="25"/>
      <c r="SXH23" s="25"/>
      <c r="SXI23" s="25"/>
      <c r="SXJ23" s="25"/>
      <c r="SXK23" s="25"/>
      <c r="SXL23" s="25"/>
      <c r="SXM23" s="25" t="s">
        <v>60</v>
      </c>
      <c r="SXN23" s="25"/>
      <c r="SXO23" s="25"/>
      <c r="SXP23" s="25"/>
      <c r="SXQ23" s="25"/>
      <c r="SXR23" s="25"/>
      <c r="SXS23" s="25"/>
      <c r="SXT23" s="25"/>
      <c r="SXU23" s="25" t="s">
        <v>60</v>
      </c>
      <c r="SXV23" s="25"/>
      <c r="SXW23" s="25"/>
      <c r="SXX23" s="25"/>
      <c r="SXY23" s="25"/>
      <c r="SXZ23" s="25"/>
      <c r="SYA23" s="25"/>
      <c r="SYB23" s="25"/>
      <c r="SYC23" s="25" t="s">
        <v>60</v>
      </c>
      <c r="SYD23" s="25"/>
      <c r="SYE23" s="25"/>
      <c r="SYF23" s="25"/>
      <c r="SYG23" s="25"/>
      <c r="SYH23" s="25"/>
      <c r="SYI23" s="25"/>
      <c r="SYJ23" s="25"/>
      <c r="SYK23" s="25" t="s">
        <v>60</v>
      </c>
      <c r="SYL23" s="25"/>
      <c r="SYM23" s="25"/>
      <c r="SYN23" s="25"/>
      <c r="SYO23" s="25"/>
      <c r="SYP23" s="25"/>
      <c r="SYQ23" s="25"/>
      <c r="SYR23" s="25"/>
      <c r="SYS23" s="25" t="s">
        <v>60</v>
      </c>
      <c r="SYT23" s="25"/>
      <c r="SYU23" s="25"/>
      <c r="SYV23" s="25"/>
      <c r="SYW23" s="25"/>
      <c r="SYX23" s="25"/>
      <c r="SYY23" s="25"/>
      <c r="SYZ23" s="25"/>
      <c r="SZA23" s="25" t="s">
        <v>60</v>
      </c>
      <c r="SZB23" s="25"/>
      <c r="SZC23" s="25"/>
      <c r="SZD23" s="25"/>
      <c r="SZE23" s="25"/>
      <c r="SZF23" s="25"/>
      <c r="SZG23" s="25"/>
      <c r="SZH23" s="25"/>
      <c r="SZI23" s="25" t="s">
        <v>60</v>
      </c>
      <c r="SZJ23" s="25"/>
      <c r="SZK23" s="25"/>
      <c r="SZL23" s="25"/>
      <c r="SZM23" s="25"/>
      <c r="SZN23" s="25"/>
      <c r="SZO23" s="25"/>
      <c r="SZP23" s="25"/>
      <c r="SZQ23" s="25" t="s">
        <v>60</v>
      </c>
      <c r="SZR23" s="25"/>
      <c r="SZS23" s="25"/>
      <c r="SZT23" s="25"/>
      <c r="SZU23" s="25"/>
      <c r="SZV23" s="25"/>
      <c r="SZW23" s="25"/>
      <c r="SZX23" s="25"/>
      <c r="SZY23" s="25" t="s">
        <v>60</v>
      </c>
      <c r="SZZ23" s="25"/>
      <c r="TAA23" s="25"/>
      <c r="TAB23" s="25"/>
      <c r="TAC23" s="25"/>
      <c r="TAD23" s="25"/>
      <c r="TAE23" s="25"/>
      <c r="TAF23" s="25"/>
      <c r="TAG23" s="25" t="s">
        <v>60</v>
      </c>
      <c r="TAH23" s="25"/>
      <c r="TAI23" s="25"/>
      <c r="TAJ23" s="25"/>
      <c r="TAK23" s="25"/>
      <c r="TAL23" s="25"/>
      <c r="TAM23" s="25"/>
      <c r="TAN23" s="25"/>
      <c r="TAO23" s="25" t="s">
        <v>60</v>
      </c>
      <c r="TAP23" s="25"/>
      <c r="TAQ23" s="25"/>
      <c r="TAR23" s="25"/>
      <c r="TAS23" s="25"/>
      <c r="TAT23" s="25"/>
      <c r="TAU23" s="25"/>
      <c r="TAV23" s="25"/>
      <c r="TAW23" s="25" t="s">
        <v>60</v>
      </c>
      <c r="TAX23" s="25"/>
      <c r="TAY23" s="25"/>
      <c r="TAZ23" s="25"/>
      <c r="TBA23" s="25"/>
      <c r="TBB23" s="25"/>
      <c r="TBC23" s="25"/>
      <c r="TBD23" s="25"/>
      <c r="TBE23" s="25" t="s">
        <v>60</v>
      </c>
      <c r="TBF23" s="25"/>
      <c r="TBG23" s="25"/>
      <c r="TBH23" s="25"/>
      <c r="TBI23" s="25"/>
      <c r="TBJ23" s="25"/>
      <c r="TBK23" s="25"/>
      <c r="TBL23" s="25"/>
      <c r="TBM23" s="25" t="s">
        <v>60</v>
      </c>
      <c r="TBN23" s="25"/>
      <c r="TBO23" s="25"/>
      <c r="TBP23" s="25"/>
      <c r="TBQ23" s="25"/>
      <c r="TBR23" s="25"/>
      <c r="TBS23" s="25"/>
      <c r="TBT23" s="25"/>
      <c r="TBU23" s="25" t="s">
        <v>60</v>
      </c>
      <c r="TBV23" s="25"/>
      <c r="TBW23" s="25"/>
      <c r="TBX23" s="25"/>
      <c r="TBY23" s="25"/>
      <c r="TBZ23" s="25"/>
      <c r="TCA23" s="25"/>
      <c r="TCB23" s="25"/>
      <c r="TCC23" s="25" t="s">
        <v>60</v>
      </c>
      <c r="TCD23" s="25"/>
      <c r="TCE23" s="25"/>
      <c r="TCF23" s="25"/>
      <c r="TCG23" s="25"/>
      <c r="TCH23" s="25"/>
      <c r="TCI23" s="25"/>
      <c r="TCJ23" s="25"/>
      <c r="TCK23" s="25" t="s">
        <v>60</v>
      </c>
      <c r="TCL23" s="25"/>
      <c r="TCM23" s="25"/>
      <c r="TCN23" s="25"/>
      <c r="TCO23" s="25"/>
      <c r="TCP23" s="25"/>
      <c r="TCQ23" s="25"/>
      <c r="TCR23" s="25"/>
      <c r="TCS23" s="25" t="s">
        <v>60</v>
      </c>
      <c r="TCT23" s="25"/>
      <c r="TCU23" s="25"/>
      <c r="TCV23" s="25"/>
      <c r="TCW23" s="25"/>
      <c r="TCX23" s="25"/>
      <c r="TCY23" s="25"/>
      <c r="TCZ23" s="25"/>
      <c r="TDA23" s="25" t="s">
        <v>60</v>
      </c>
      <c r="TDB23" s="25"/>
      <c r="TDC23" s="25"/>
      <c r="TDD23" s="25"/>
      <c r="TDE23" s="25"/>
      <c r="TDF23" s="25"/>
      <c r="TDG23" s="25"/>
      <c r="TDH23" s="25"/>
      <c r="TDI23" s="25" t="s">
        <v>60</v>
      </c>
      <c r="TDJ23" s="25"/>
      <c r="TDK23" s="25"/>
      <c r="TDL23" s="25"/>
      <c r="TDM23" s="25"/>
      <c r="TDN23" s="25"/>
      <c r="TDO23" s="25"/>
      <c r="TDP23" s="25"/>
      <c r="TDQ23" s="25" t="s">
        <v>60</v>
      </c>
      <c r="TDR23" s="25"/>
      <c r="TDS23" s="25"/>
      <c r="TDT23" s="25"/>
      <c r="TDU23" s="25"/>
      <c r="TDV23" s="25"/>
      <c r="TDW23" s="25"/>
      <c r="TDX23" s="25"/>
      <c r="TDY23" s="25" t="s">
        <v>60</v>
      </c>
      <c r="TDZ23" s="25"/>
      <c r="TEA23" s="25"/>
      <c r="TEB23" s="25"/>
      <c r="TEC23" s="25"/>
      <c r="TED23" s="25"/>
      <c r="TEE23" s="25"/>
      <c r="TEF23" s="25"/>
      <c r="TEG23" s="25" t="s">
        <v>60</v>
      </c>
      <c r="TEH23" s="25"/>
      <c r="TEI23" s="25"/>
      <c r="TEJ23" s="25"/>
      <c r="TEK23" s="25"/>
      <c r="TEL23" s="25"/>
      <c r="TEM23" s="25"/>
      <c r="TEN23" s="25"/>
      <c r="TEO23" s="25" t="s">
        <v>60</v>
      </c>
      <c r="TEP23" s="25"/>
      <c r="TEQ23" s="25"/>
      <c r="TER23" s="25"/>
      <c r="TES23" s="25"/>
      <c r="TET23" s="25"/>
      <c r="TEU23" s="25"/>
      <c r="TEV23" s="25"/>
      <c r="TEW23" s="25" t="s">
        <v>60</v>
      </c>
      <c r="TEX23" s="25"/>
      <c r="TEY23" s="25"/>
      <c r="TEZ23" s="25"/>
      <c r="TFA23" s="25"/>
      <c r="TFB23" s="25"/>
      <c r="TFC23" s="25"/>
      <c r="TFD23" s="25"/>
      <c r="TFE23" s="25" t="s">
        <v>60</v>
      </c>
      <c r="TFF23" s="25"/>
      <c r="TFG23" s="25"/>
      <c r="TFH23" s="25"/>
      <c r="TFI23" s="25"/>
      <c r="TFJ23" s="25"/>
      <c r="TFK23" s="25"/>
      <c r="TFL23" s="25"/>
      <c r="TFM23" s="25" t="s">
        <v>60</v>
      </c>
      <c r="TFN23" s="25"/>
      <c r="TFO23" s="25"/>
      <c r="TFP23" s="25"/>
      <c r="TFQ23" s="25"/>
      <c r="TFR23" s="25"/>
      <c r="TFS23" s="25"/>
      <c r="TFT23" s="25"/>
      <c r="TFU23" s="25" t="s">
        <v>60</v>
      </c>
      <c r="TFV23" s="25"/>
      <c r="TFW23" s="25"/>
      <c r="TFX23" s="25"/>
      <c r="TFY23" s="25"/>
      <c r="TFZ23" s="25"/>
      <c r="TGA23" s="25"/>
      <c r="TGB23" s="25"/>
      <c r="TGC23" s="25" t="s">
        <v>60</v>
      </c>
      <c r="TGD23" s="25"/>
      <c r="TGE23" s="25"/>
      <c r="TGF23" s="25"/>
      <c r="TGG23" s="25"/>
      <c r="TGH23" s="25"/>
      <c r="TGI23" s="25"/>
      <c r="TGJ23" s="25"/>
      <c r="TGK23" s="25" t="s">
        <v>60</v>
      </c>
      <c r="TGL23" s="25"/>
      <c r="TGM23" s="25"/>
      <c r="TGN23" s="25"/>
      <c r="TGO23" s="25"/>
      <c r="TGP23" s="25"/>
      <c r="TGQ23" s="25"/>
      <c r="TGR23" s="25"/>
      <c r="TGS23" s="25" t="s">
        <v>60</v>
      </c>
      <c r="TGT23" s="25"/>
      <c r="TGU23" s="25"/>
      <c r="TGV23" s="25"/>
      <c r="TGW23" s="25"/>
      <c r="TGX23" s="25"/>
      <c r="TGY23" s="25"/>
      <c r="TGZ23" s="25"/>
      <c r="THA23" s="25" t="s">
        <v>60</v>
      </c>
      <c r="THB23" s="25"/>
      <c r="THC23" s="25"/>
      <c r="THD23" s="25"/>
      <c r="THE23" s="25"/>
      <c r="THF23" s="25"/>
      <c r="THG23" s="25"/>
      <c r="THH23" s="25"/>
      <c r="THI23" s="25" t="s">
        <v>60</v>
      </c>
      <c r="THJ23" s="25"/>
      <c r="THK23" s="25"/>
      <c r="THL23" s="25"/>
      <c r="THM23" s="25"/>
      <c r="THN23" s="25"/>
      <c r="THO23" s="25"/>
      <c r="THP23" s="25"/>
      <c r="THQ23" s="25" t="s">
        <v>60</v>
      </c>
      <c r="THR23" s="25"/>
      <c r="THS23" s="25"/>
      <c r="THT23" s="25"/>
      <c r="THU23" s="25"/>
      <c r="THV23" s="25"/>
      <c r="THW23" s="25"/>
      <c r="THX23" s="25"/>
      <c r="THY23" s="25" t="s">
        <v>60</v>
      </c>
      <c r="THZ23" s="25"/>
      <c r="TIA23" s="25"/>
      <c r="TIB23" s="25"/>
      <c r="TIC23" s="25"/>
      <c r="TID23" s="25"/>
      <c r="TIE23" s="25"/>
      <c r="TIF23" s="25"/>
      <c r="TIG23" s="25" t="s">
        <v>60</v>
      </c>
      <c r="TIH23" s="25"/>
      <c r="TII23" s="25"/>
      <c r="TIJ23" s="25"/>
      <c r="TIK23" s="25"/>
      <c r="TIL23" s="25"/>
      <c r="TIM23" s="25"/>
      <c r="TIN23" s="25"/>
      <c r="TIO23" s="25" t="s">
        <v>60</v>
      </c>
      <c r="TIP23" s="25"/>
      <c r="TIQ23" s="25"/>
      <c r="TIR23" s="25"/>
      <c r="TIS23" s="25"/>
      <c r="TIT23" s="25"/>
      <c r="TIU23" s="25"/>
      <c r="TIV23" s="25"/>
      <c r="TIW23" s="25" t="s">
        <v>60</v>
      </c>
      <c r="TIX23" s="25"/>
      <c r="TIY23" s="25"/>
      <c r="TIZ23" s="25"/>
      <c r="TJA23" s="25"/>
      <c r="TJB23" s="25"/>
      <c r="TJC23" s="25"/>
      <c r="TJD23" s="25"/>
      <c r="TJE23" s="25" t="s">
        <v>60</v>
      </c>
      <c r="TJF23" s="25"/>
      <c r="TJG23" s="25"/>
      <c r="TJH23" s="25"/>
      <c r="TJI23" s="25"/>
      <c r="TJJ23" s="25"/>
      <c r="TJK23" s="25"/>
      <c r="TJL23" s="25"/>
      <c r="TJM23" s="25" t="s">
        <v>60</v>
      </c>
      <c r="TJN23" s="25"/>
      <c r="TJO23" s="25"/>
      <c r="TJP23" s="25"/>
      <c r="TJQ23" s="25"/>
      <c r="TJR23" s="25"/>
      <c r="TJS23" s="25"/>
      <c r="TJT23" s="25"/>
      <c r="TJU23" s="25" t="s">
        <v>60</v>
      </c>
      <c r="TJV23" s="25"/>
      <c r="TJW23" s="25"/>
      <c r="TJX23" s="25"/>
      <c r="TJY23" s="25"/>
      <c r="TJZ23" s="25"/>
      <c r="TKA23" s="25"/>
      <c r="TKB23" s="25"/>
      <c r="TKC23" s="25" t="s">
        <v>60</v>
      </c>
      <c r="TKD23" s="25"/>
      <c r="TKE23" s="25"/>
      <c r="TKF23" s="25"/>
      <c r="TKG23" s="25"/>
      <c r="TKH23" s="25"/>
      <c r="TKI23" s="25"/>
      <c r="TKJ23" s="25"/>
      <c r="TKK23" s="25" t="s">
        <v>60</v>
      </c>
      <c r="TKL23" s="25"/>
      <c r="TKM23" s="25"/>
      <c r="TKN23" s="25"/>
      <c r="TKO23" s="25"/>
      <c r="TKP23" s="25"/>
      <c r="TKQ23" s="25"/>
      <c r="TKR23" s="25"/>
      <c r="TKS23" s="25" t="s">
        <v>60</v>
      </c>
      <c r="TKT23" s="25"/>
      <c r="TKU23" s="25"/>
      <c r="TKV23" s="25"/>
      <c r="TKW23" s="25"/>
      <c r="TKX23" s="25"/>
      <c r="TKY23" s="25"/>
      <c r="TKZ23" s="25"/>
      <c r="TLA23" s="25" t="s">
        <v>60</v>
      </c>
      <c r="TLB23" s="25"/>
      <c r="TLC23" s="25"/>
      <c r="TLD23" s="25"/>
      <c r="TLE23" s="25"/>
      <c r="TLF23" s="25"/>
      <c r="TLG23" s="25"/>
      <c r="TLH23" s="25"/>
      <c r="TLI23" s="25" t="s">
        <v>60</v>
      </c>
      <c r="TLJ23" s="25"/>
      <c r="TLK23" s="25"/>
      <c r="TLL23" s="25"/>
      <c r="TLM23" s="25"/>
      <c r="TLN23" s="25"/>
      <c r="TLO23" s="25"/>
      <c r="TLP23" s="25"/>
      <c r="TLQ23" s="25" t="s">
        <v>60</v>
      </c>
      <c r="TLR23" s="25"/>
      <c r="TLS23" s="25"/>
      <c r="TLT23" s="25"/>
      <c r="TLU23" s="25"/>
      <c r="TLV23" s="25"/>
      <c r="TLW23" s="25"/>
      <c r="TLX23" s="25"/>
      <c r="TLY23" s="25" t="s">
        <v>60</v>
      </c>
      <c r="TLZ23" s="25"/>
      <c r="TMA23" s="25"/>
      <c r="TMB23" s="25"/>
      <c r="TMC23" s="25"/>
      <c r="TMD23" s="25"/>
      <c r="TME23" s="25"/>
      <c r="TMF23" s="25"/>
      <c r="TMG23" s="25" t="s">
        <v>60</v>
      </c>
      <c r="TMH23" s="25"/>
      <c r="TMI23" s="25"/>
      <c r="TMJ23" s="25"/>
      <c r="TMK23" s="25"/>
      <c r="TML23" s="25"/>
      <c r="TMM23" s="25"/>
      <c r="TMN23" s="25"/>
      <c r="TMO23" s="25" t="s">
        <v>60</v>
      </c>
      <c r="TMP23" s="25"/>
      <c r="TMQ23" s="25"/>
      <c r="TMR23" s="25"/>
      <c r="TMS23" s="25"/>
      <c r="TMT23" s="25"/>
      <c r="TMU23" s="25"/>
      <c r="TMV23" s="25"/>
      <c r="TMW23" s="25" t="s">
        <v>60</v>
      </c>
      <c r="TMX23" s="25"/>
      <c r="TMY23" s="25"/>
      <c r="TMZ23" s="25"/>
      <c r="TNA23" s="25"/>
      <c r="TNB23" s="25"/>
      <c r="TNC23" s="25"/>
      <c r="TND23" s="25"/>
      <c r="TNE23" s="25" t="s">
        <v>60</v>
      </c>
      <c r="TNF23" s="25"/>
      <c r="TNG23" s="25"/>
      <c r="TNH23" s="25"/>
      <c r="TNI23" s="25"/>
      <c r="TNJ23" s="25"/>
      <c r="TNK23" s="25"/>
      <c r="TNL23" s="25"/>
      <c r="TNM23" s="25" t="s">
        <v>60</v>
      </c>
      <c r="TNN23" s="25"/>
      <c r="TNO23" s="25"/>
      <c r="TNP23" s="25"/>
      <c r="TNQ23" s="25"/>
      <c r="TNR23" s="25"/>
      <c r="TNS23" s="25"/>
      <c r="TNT23" s="25"/>
      <c r="TNU23" s="25" t="s">
        <v>60</v>
      </c>
      <c r="TNV23" s="25"/>
      <c r="TNW23" s="25"/>
      <c r="TNX23" s="25"/>
      <c r="TNY23" s="25"/>
      <c r="TNZ23" s="25"/>
      <c r="TOA23" s="25"/>
      <c r="TOB23" s="25"/>
      <c r="TOC23" s="25" t="s">
        <v>60</v>
      </c>
      <c r="TOD23" s="25"/>
      <c r="TOE23" s="25"/>
      <c r="TOF23" s="25"/>
      <c r="TOG23" s="25"/>
      <c r="TOH23" s="25"/>
      <c r="TOI23" s="25"/>
      <c r="TOJ23" s="25"/>
      <c r="TOK23" s="25" t="s">
        <v>60</v>
      </c>
      <c r="TOL23" s="25"/>
      <c r="TOM23" s="25"/>
      <c r="TON23" s="25"/>
      <c r="TOO23" s="25"/>
      <c r="TOP23" s="25"/>
      <c r="TOQ23" s="25"/>
      <c r="TOR23" s="25"/>
      <c r="TOS23" s="25" t="s">
        <v>60</v>
      </c>
      <c r="TOT23" s="25"/>
      <c r="TOU23" s="25"/>
      <c r="TOV23" s="25"/>
      <c r="TOW23" s="25"/>
      <c r="TOX23" s="25"/>
      <c r="TOY23" s="25"/>
      <c r="TOZ23" s="25"/>
      <c r="TPA23" s="25" t="s">
        <v>60</v>
      </c>
      <c r="TPB23" s="25"/>
      <c r="TPC23" s="25"/>
      <c r="TPD23" s="25"/>
      <c r="TPE23" s="25"/>
      <c r="TPF23" s="25"/>
      <c r="TPG23" s="25"/>
      <c r="TPH23" s="25"/>
      <c r="TPI23" s="25" t="s">
        <v>60</v>
      </c>
      <c r="TPJ23" s="25"/>
      <c r="TPK23" s="25"/>
      <c r="TPL23" s="25"/>
      <c r="TPM23" s="25"/>
      <c r="TPN23" s="25"/>
      <c r="TPO23" s="25"/>
      <c r="TPP23" s="25"/>
      <c r="TPQ23" s="25" t="s">
        <v>60</v>
      </c>
      <c r="TPR23" s="25"/>
      <c r="TPS23" s="25"/>
      <c r="TPT23" s="25"/>
      <c r="TPU23" s="25"/>
      <c r="TPV23" s="25"/>
      <c r="TPW23" s="25"/>
      <c r="TPX23" s="25"/>
      <c r="TPY23" s="25" t="s">
        <v>60</v>
      </c>
      <c r="TPZ23" s="25"/>
      <c r="TQA23" s="25"/>
      <c r="TQB23" s="25"/>
      <c r="TQC23" s="25"/>
      <c r="TQD23" s="25"/>
      <c r="TQE23" s="25"/>
      <c r="TQF23" s="25"/>
      <c r="TQG23" s="25" t="s">
        <v>60</v>
      </c>
      <c r="TQH23" s="25"/>
      <c r="TQI23" s="25"/>
      <c r="TQJ23" s="25"/>
      <c r="TQK23" s="25"/>
      <c r="TQL23" s="25"/>
      <c r="TQM23" s="25"/>
      <c r="TQN23" s="25"/>
      <c r="TQO23" s="25" t="s">
        <v>60</v>
      </c>
      <c r="TQP23" s="25"/>
      <c r="TQQ23" s="25"/>
      <c r="TQR23" s="25"/>
      <c r="TQS23" s="25"/>
      <c r="TQT23" s="25"/>
      <c r="TQU23" s="25"/>
      <c r="TQV23" s="25"/>
      <c r="TQW23" s="25" t="s">
        <v>60</v>
      </c>
      <c r="TQX23" s="25"/>
      <c r="TQY23" s="25"/>
      <c r="TQZ23" s="25"/>
      <c r="TRA23" s="25"/>
      <c r="TRB23" s="25"/>
      <c r="TRC23" s="25"/>
      <c r="TRD23" s="25"/>
      <c r="TRE23" s="25" t="s">
        <v>60</v>
      </c>
      <c r="TRF23" s="25"/>
      <c r="TRG23" s="25"/>
      <c r="TRH23" s="25"/>
      <c r="TRI23" s="25"/>
      <c r="TRJ23" s="25"/>
      <c r="TRK23" s="25"/>
      <c r="TRL23" s="25"/>
      <c r="TRM23" s="25" t="s">
        <v>60</v>
      </c>
      <c r="TRN23" s="25"/>
      <c r="TRO23" s="25"/>
      <c r="TRP23" s="25"/>
      <c r="TRQ23" s="25"/>
      <c r="TRR23" s="25"/>
      <c r="TRS23" s="25"/>
      <c r="TRT23" s="25"/>
      <c r="TRU23" s="25" t="s">
        <v>60</v>
      </c>
      <c r="TRV23" s="25"/>
      <c r="TRW23" s="25"/>
      <c r="TRX23" s="25"/>
      <c r="TRY23" s="25"/>
      <c r="TRZ23" s="25"/>
      <c r="TSA23" s="25"/>
      <c r="TSB23" s="25"/>
      <c r="TSC23" s="25" t="s">
        <v>60</v>
      </c>
      <c r="TSD23" s="25"/>
      <c r="TSE23" s="25"/>
      <c r="TSF23" s="25"/>
      <c r="TSG23" s="25"/>
      <c r="TSH23" s="25"/>
      <c r="TSI23" s="25"/>
      <c r="TSJ23" s="25"/>
      <c r="TSK23" s="25" t="s">
        <v>60</v>
      </c>
      <c r="TSL23" s="25"/>
      <c r="TSM23" s="25"/>
      <c r="TSN23" s="25"/>
      <c r="TSO23" s="25"/>
      <c r="TSP23" s="25"/>
      <c r="TSQ23" s="25"/>
      <c r="TSR23" s="25"/>
      <c r="TSS23" s="25" t="s">
        <v>60</v>
      </c>
      <c r="TST23" s="25"/>
      <c r="TSU23" s="25"/>
      <c r="TSV23" s="25"/>
      <c r="TSW23" s="25"/>
      <c r="TSX23" s="25"/>
      <c r="TSY23" s="25"/>
      <c r="TSZ23" s="25"/>
      <c r="TTA23" s="25" t="s">
        <v>60</v>
      </c>
      <c r="TTB23" s="25"/>
      <c r="TTC23" s="25"/>
      <c r="TTD23" s="25"/>
      <c r="TTE23" s="25"/>
      <c r="TTF23" s="25"/>
      <c r="TTG23" s="25"/>
      <c r="TTH23" s="25"/>
      <c r="TTI23" s="25" t="s">
        <v>60</v>
      </c>
      <c r="TTJ23" s="25"/>
      <c r="TTK23" s="25"/>
      <c r="TTL23" s="25"/>
      <c r="TTM23" s="25"/>
      <c r="TTN23" s="25"/>
      <c r="TTO23" s="25"/>
      <c r="TTP23" s="25"/>
      <c r="TTQ23" s="25" t="s">
        <v>60</v>
      </c>
      <c r="TTR23" s="25"/>
      <c r="TTS23" s="25"/>
      <c r="TTT23" s="25"/>
      <c r="TTU23" s="25"/>
      <c r="TTV23" s="25"/>
      <c r="TTW23" s="25"/>
      <c r="TTX23" s="25"/>
      <c r="TTY23" s="25" t="s">
        <v>60</v>
      </c>
      <c r="TTZ23" s="25"/>
      <c r="TUA23" s="25"/>
      <c r="TUB23" s="25"/>
      <c r="TUC23" s="25"/>
      <c r="TUD23" s="25"/>
      <c r="TUE23" s="25"/>
      <c r="TUF23" s="25"/>
      <c r="TUG23" s="25" t="s">
        <v>60</v>
      </c>
      <c r="TUH23" s="25"/>
      <c r="TUI23" s="25"/>
      <c r="TUJ23" s="25"/>
      <c r="TUK23" s="25"/>
      <c r="TUL23" s="25"/>
      <c r="TUM23" s="25"/>
      <c r="TUN23" s="25"/>
      <c r="TUO23" s="25" t="s">
        <v>60</v>
      </c>
      <c r="TUP23" s="25"/>
      <c r="TUQ23" s="25"/>
      <c r="TUR23" s="25"/>
      <c r="TUS23" s="25"/>
      <c r="TUT23" s="25"/>
      <c r="TUU23" s="25"/>
      <c r="TUV23" s="25"/>
      <c r="TUW23" s="25" t="s">
        <v>60</v>
      </c>
      <c r="TUX23" s="25"/>
      <c r="TUY23" s="25"/>
      <c r="TUZ23" s="25"/>
      <c r="TVA23" s="25"/>
      <c r="TVB23" s="25"/>
      <c r="TVC23" s="25"/>
      <c r="TVD23" s="25"/>
      <c r="TVE23" s="25" t="s">
        <v>60</v>
      </c>
      <c r="TVF23" s="25"/>
      <c r="TVG23" s="25"/>
      <c r="TVH23" s="25"/>
      <c r="TVI23" s="25"/>
      <c r="TVJ23" s="25"/>
      <c r="TVK23" s="25"/>
      <c r="TVL23" s="25"/>
      <c r="TVM23" s="25" t="s">
        <v>60</v>
      </c>
      <c r="TVN23" s="25"/>
      <c r="TVO23" s="25"/>
      <c r="TVP23" s="25"/>
      <c r="TVQ23" s="25"/>
      <c r="TVR23" s="25"/>
      <c r="TVS23" s="25"/>
      <c r="TVT23" s="25"/>
      <c r="TVU23" s="25" t="s">
        <v>60</v>
      </c>
      <c r="TVV23" s="25"/>
      <c r="TVW23" s="25"/>
      <c r="TVX23" s="25"/>
      <c r="TVY23" s="25"/>
      <c r="TVZ23" s="25"/>
      <c r="TWA23" s="25"/>
      <c r="TWB23" s="25"/>
      <c r="TWC23" s="25" t="s">
        <v>60</v>
      </c>
      <c r="TWD23" s="25"/>
      <c r="TWE23" s="25"/>
      <c r="TWF23" s="25"/>
      <c r="TWG23" s="25"/>
      <c r="TWH23" s="25"/>
      <c r="TWI23" s="25"/>
      <c r="TWJ23" s="25"/>
      <c r="TWK23" s="25" t="s">
        <v>60</v>
      </c>
      <c r="TWL23" s="25"/>
      <c r="TWM23" s="25"/>
      <c r="TWN23" s="25"/>
      <c r="TWO23" s="25"/>
      <c r="TWP23" s="25"/>
      <c r="TWQ23" s="25"/>
      <c r="TWR23" s="25"/>
      <c r="TWS23" s="25" t="s">
        <v>60</v>
      </c>
      <c r="TWT23" s="25"/>
      <c r="TWU23" s="25"/>
      <c r="TWV23" s="25"/>
      <c r="TWW23" s="25"/>
      <c r="TWX23" s="25"/>
      <c r="TWY23" s="25"/>
      <c r="TWZ23" s="25"/>
      <c r="TXA23" s="25" t="s">
        <v>60</v>
      </c>
      <c r="TXB23" s="25"/>
      <c r="TXC23" s="25"/>
      <c r="TXD23" s="25"/>
      <c r="TXE23" s="25"/>
      <c r="TXF23" s="25"/>
      <c r="TXG23" s="25"/>
      <c r="TXH23" s="25"/>
      <c r="TXI23" s="25" t="s">
        <v>60</v>
      </c>
      <c r="TXJ23" s="25"/>
      <c r="TXK23" s="25"/>
      <c r="TXL23" s="25"/>
      <c r="TXM23" s="25"/>
      <c r="TXN23" s="25"/>
      <c r="TXO23" s="25"/>
      <c r="TXP23" s="25"/>
      <c r="TXQ23" s="25" t="s">
        <v>60</v>
      </c>
      <c r="TXR23" s="25"/>
      <c r="TXS23" s="25"/>
      <c r="TXT23" s="25"/>
      <c r="TXU23" s="25"/>
      <c r="TXV23" s="25"/>
      <c r="TXW23" s="25"/>
      <c r="TXX23" s="25"/>
      <c r="TXY23" s="25" t="s">
        <v>60</v>
      </c>
      <c r="TXZ23" s="25"/>
      <c r="TYA23" s="25"/>
      <c r="TYB23" s="25"/>
      <c r="TYC23" s="25"/>
      <c r="TYD23" s="25"/>
      <c r="TYE23" s="25"/>
      <c r="TYF23" s="25"/>
      <c r="TYG23" s="25" t="s">
        <v>60</v>
      </c>
      <c r="TYH23" s="25"/>
      <c r="TYI23" s="25"/>
      <c r="TYJ23" s="25"/>
      <c r="TYK23" s="25"/>
      <c r="TYL23" s="25"/>
      <c r="TYM23" s="25"/>
      <c r="TYN23" s="25"/>
      <c r="TYO23" s="25" t="s">
        <v>60</v>
      </c>
      <c r="TYP23" s="25"/>
      <c r="TYQ23" s="25"/>
      <c r="TYR23" s="25"/>
      <c r="TYS23" s="25"/>
      <c r="TYT23" s="25"/>
      <c r="TYU23" s="25"/>
      <c r="TYV23" s="25"/>
      <c r="TYW23" s="25" t="s">
        <v>60</v>
      </c>
      <c r="TYX23" s="25"/>
      <c r="TYY23" s="25"/>
      <c r="TYZ23" s="25"/>
      <c r="TZA23" s="25"/>
      <c r="TZB23" s="25"/>
      <c r="TZC23" s="25"/>
      <c r="TZD23" s="25"/>
      <c r="TZE23" s="25" t="s">
        <v>60</v>
      </c>
      <c r="TZF23" s="25"/>
      <c r="TZG23" s="25"/>
      <c r="TZH23" s="25"/>
      <c r="TZI23" s="25"/>
      <c r="TZJ23" s="25"/>
      <c r="TZK23" s="25"/>
      <c r="TZL23" s="25"/>
      <c r="TZM23" s="25" t="s">
        <v>60</v>
      </c>
      <c r="TZN23" s="25"/>
      <c r="TZO23" s="25"/>
      <c r="TZP23" s="25"/>
      <c r="TZQ23" s="25"/>
      <c r="TZR23" s="25"/>
      <c r="TZS23" s="25"/>
      <c r="TZT23" s="25"/>
      <c r="TZU23" s="25" t="s">
        <v>60</v>
      </c>
      <c r="TZV23" s="25"/>
      <c r="TZW23" s="25"/>
      <c r="TZX23" s="25"/>
      <c r="TZY23" s="25"/>
      <c r="TZZ23" s="25"/>
      <c r="UAA23" s="25"/>
      <c r="UAB23" s="25"/>
      <c r="UAC23" s="25" t="s">
        <v>60</v>
      </c>
      <c r="UAD23" s="25"/>
      <c r="UAE23" s="25"/>
      <c r="UAF23" s="25"/>
      <c r="UAG23" s="25"/>
      <c r="UAH23" s="25"/>
      <c r="UAI23" s="25"/>
      <c r="UAJ23" s="25"/>
      <c r="UAK23" s="25" t="s">
        <v>60</v>
      </c>
      <c r="UAL23" s="25"/>
      <c r="UAM23" s="25"/>
      <c r="UAN23" s="25"/>
      <c r="UAO23" s="25"/>
      <c r="UAP23" s="25"/>
      <c r="UAQ23" s="25"/>
      <c r="UAR23" s="25"/>
      <c r="UAS23" s="25" t="s">
        <v>60</v>
      </c>
      <c r="UAT23" s="25"/>
      <c r="UAU23" s="25"/>
      <c r="UAV23" s="25"/>
      <c r="UAW23" s="25"/>
      <c r="UAX23" s="25"/>
      <c r="UAY23" s="25"/>
      <c r="UAZ23" s="25"/>
      <c r="UBA23" s="25" t="s">
        <v>60</v>
      </c>
      <c r="UBB23" s="25"/>
      <c r="UBC23" s="25"/>
      <c r="UBD23" s="25"/>
      <c r="UBE23" s="25"/>
      <c r="UBF23" s="25"/>
      <c r="UBG23" s="25"/>
      <c r="UBH23" s="25"/>
      <c r="UBI23" s="25" t="s">
        <v>60</v>
      </c>
      <c r="UBJ23" s="25"/>
      <c r="UBK23" s="25"/>
      <c r="UBL23" s="25"/>
      <c r="UBM23" s="25"/>
      <c r="UBN23" s="25"/>
      <c r="UBO23" s="25"/>
      <c r="UBP23" s="25"/>
      <c r="UBQ23" s="25" t="s">
        <v>60</v>
      </c>
      <c r="UBR23" s="25"/>
      <c r="UBS23" s="25"/>
      <c r="UBT23" s="25"/>
      <c r="UBU23" s="25"/>
      <c r="UBV23" s="25"/>
      <c r="UBW23" s="25"/>
      <c r="UBX23" s="25"/>
      <c r="UBY23" s="25" t="s">
        <v>60</v>
      </c>
      <c r="UBZ23" s="25"/>
      <c r="UCA23" s="25"/>
      <c r="UCB23" s="25"/>
      <c r="UCC23" s="25"/>
      <c r="UCD23" s="25"/>
      <c r="UCE23" s="25"/>
      <c r="UCF23" s="25"/>
      <c r="UCG23" s="25" t="s">
        <v>60</v>
      </c>
      <c r="UCH23" s="25"/>
      <c r="UCI23" s="25"/>
      <c r="UCJ23" s="25"/>
      <c r="UCK23" s="25"/>
      <c r="UCL23" s="25"/>
      <c r="UCM23" s="25"/>
      <c r="UCN23" s="25"/>
      <c r="UCO23" s="25" t="s">
        <v>60</v>
      </c>
      <c r="UCP23" s="25"/>
      <c r="UCQ23" s="25"/>
      <c r="UCR23" s="25"/>
      <c r="UCS23" s="25"/>
      <c r="UCT23" s="25"/>
      <c r="UCU23" s="25"/>
      <c r="UCV23" s="25"/>
      <c r="UCW23" s="25" t="s">
        <v>60</v>
      </c>
      <c r="UCX23" s="25"/>
      <c r="UCY23" s="25"/>
      <c r="UCZ23" s="25"/>
      <c r="UDA23" s="25"/>
      <c r="UDB23" s="25"/>
      <c r="UDC23" s="25"/>
      <c r="UDD23" s="25"/>
      <c r="UDE23" s="25" t="s">
        <v>60</v>
      </c>
      <c r="UDF23" s="25"/>
      <c r="UDG23" s="25"/>
      <c r="UDH23" s="25"/>
      <c r="UDI23" s="25"/>
      <c r="UDJ23" s="25"/>
      <c r="UDK23" s="25"/>
      <c r="UDL23" s="25"/>
      <c r="UDM23" s="25" t="s">
        <v>60</v>
      </c>
      <c r="UDN23" s="25"/>
      <c r="UDO23" s="25"/>
      <c r="UDP23" s="25"/>
      <c r="UDQ23" s="25"/>
      <c r="UDR23" s="25"/>
      <c r="UDS23" s="25"/>
      <c r="UDT23" s="25"/>
      <c r="UDU23" s="25" t="s">
        <v>60</v>
      </c>
      <c r="UDV23" s="25"/>
      <c r="UDW23" s="25"/>
      <c r="UDX23" s="25"/>
      <c r="UDY23" s="25"/>
      <c r="UDZ23" s="25"/>
      <c r="UEA23" s="25"/>
      <c r="UEB23" s="25"/>
      <c r="UEC23" s="25" t="s">
        <v>60</v>
      </c>
      <c r="UED23" s="25"/>
      <c r="UEE23" s="25"/>
      <c r="UEF23" s="25"/>
      <c r="UEG23" s="25"/>
      <c r="UEH23" s="25"/>
      <c r="UEI23" s="25"/>
      <c r="UEJ23" s="25"/>
      <c r="UEK23" s="25" t="s">
        <v>60</v>
      </c>
      <c r="UEL23" s="25"/>
      <c r="UEM23" s="25"/>
      <c r="UEN23" s="25"/>
      <c r="UEO23" s="25"/>
      <c r="UEP23" s="25"/>
      <c r="UEQ23" s="25"/>
      <c r="UER23" s="25"/>
      <c r="UES23" s="25" t="s">
        <v>60</v>
      </c>
      <c r="UET23" s="25"/>
      <c r="UEU23" s="25"/>
      <c r="UEV23" s="25"/>
      <c r="UEW23" s="25"/>
      <c r="UEX23" s="25"/>
      <c r="UEY23" s="25"/>
      <c r="UEZ23" s="25"/>
      <c r="UFA23" s="25" t="s">
        <v>60</v>
      </c>
      <c r="UFB23" s="25"/>
      <c r="UFC23" s="25"/>
      <c r="UFD23" s="25"/>
      <c r="UFE23" s="25"/>
      <c r="UFF23" s="25"/>
      <c r="UFG23" s="25"/>
      <c r="UFH23" s="25"/>
      <c r="UFI23" s="25" t="s">
        <v>60</v>
      </c>
      <c r="UFJ23" s="25"/>
      <c r="UFK23" s="25"/>
      <c r="UFL23" s="25"/>
      <c r="UFM23" s="25"/>
      <c r="UFN23" s="25"/>
      <c r="UFO23" s="25"/>
      <c r="UFP23" s="25"/>
      <c r="UFQ23" s="25" t="s">
        <v>60</v>
      </c>
      <c r="UFR23" s="25"/>
      <c r="UFS23" s="25"/>
      <c r="UFT23" s="25"/>
      <c r="UFU23" s="25"/>
      <c r="UFV23" s="25"/>
      <c r="UFW23" s="25"/>
      <c r="UFX23" s="25"/>
      <c r="UFY23" s="25" t="s">
        <v>60</v>
      </c>
      <c r="UFZ23" s="25"/>
      <c r="UGA23" s="25"/>
      <c r="UGB23" s="25"/>
      <c r="UGC23" s="25"/>
      <c r="UGD23" s="25"/>
      <c r="UGE23" s="25"/>
      <c r="UGF23" s="25"/>
      <c r="UGG23" s="25" t="s">
        <v>60</v>
      </c>
      <c r="UGH23" s="25"/>
      <c r="UGI23" s="25"/>
      <c r="UGJ23" s="25"/>
      <c r="UGK23" s="25"/>
      <c r="UGL23" s="25"/>
      <c r="UGM23" s="25"/>
      <c r="UGN23" s="25"/>
      <c r="UGO23" s="25" t="s">
        <v>60</v>
      </c>
      <c r="UGP23" s="25"/>
      <c r="UGQ23" s="25"/>
      <c r="UGR23" s="25"/>
      <c r="UGS23" s="25"/>
      <c r="UGT23" s="25"/>
      <c r="UGU23" s="25"/>
      <c r="UGV23" s="25"/>
      <c r="UGW23" s="25" t="s">
        <v>60</v>
      </c>
      <c r="UGX23" s="25"/>
      <c r="UGY23" s="25"/>
      <c r="UGZ23" s="25"/>
      <c r="UHA23" s="25"/>
      <c r="UHB23" s="25"/>
      <c r="UHC23" s="25"/>
      <c r="UHD23" s="25"/>
      <c r="UHE23" s="25" t="s">
        <v>60</v>
      </c>
      <c r="UHF23" s="25"/>
      <c r="UHG23" s="25"/>
      <c r="UHH23" s="25"/>
      <c r="UHI23" s="25"/>
      <c r="UHJ23" s="25"/>
      <c r="UHK23" s="25"/>
      <c r="UHL23" s="25"/>
      <c r="UHM23" s="25" t="s">
        <v>60</v>
      </c>
      <c r="UHN23" s="25"/>
      <c r="UHO23" s="25"/>
      <c r="UHP23" s="25"/>
      <c r="UHQ23" s="25"/>
      <c r="UHR23" s="25"/>
      <c r="UHS23" s="25"/>
      <c r="UHT23" s="25"/>
      <c r="UHU23" s="25" t="s">
        <v>60</v>
      </c>
      <c r="UHV23" s="25"/>
      <c r="UHW23" s="25"/>
      <c r="UHX23" s="25"/>
      <c r="UHY23" s="25"/>
      <c r="UHZ23" s="25"/>
      <c r="UIA23" s="25"/>
      <c r="UIB23" s="25"/>
      <c r="UIC23" s="25" t="s">
        <v>60</v>
      </c>
      <c r="UID23" s="25"/>
      <c r="UIE23" s="25"/>
      <c r="UIF23" s="25"/>
      <c r="UIG23" s="25"/>
      <c r="UIH23" s="25"/>
      <c r="UII23" s="25"/>
      <c r="UIJ23" s="25"/>
      <c r="UIK23" s="25" t="s">
        <v>60</v>
      </c>
      <c r="UIL23" s="25"/>
      <c r="UIM23" s="25"/>
      <c r="UIN23" s="25"/>
      <c r="UIO23" s="25"/>
      <c r="UIP23" s="25"/>
      <c r="UIQ23" s="25"/>
      <c r="UIR23" s="25"/>
      <c r="UIS23" s="25" t="s">
        <v>60</v>
      </c>
      <c r="UIT23" s="25"/>
      <c r="UIU23" s="25"/>
      <c r="UIV23" s="25"/>
      <c r="UIW23" s="25"/>
      <c r="UIX23" s="25"/>
      <c r="UIY23" s="25"/>
      <c r="UIZ23" s="25"/>
      <c r="UJA23" s="25" t="s">
        <v>60</v>
      </c>
      <c r="UJB23" s="25"/>
      <c r="UJC23" s="25"/>
      <c r="UJD23" s="25"/>
      <c r="UJE23" s="25"/>
      <c r="UJF23" s="25"/>
      <c r="UJG23" s="25"/>
      <c r="UJH23" s="25"/>
      <c r="UJI23" s="25" t="s">
        <v>60</v>
      </c>
      <c r="UJJ23" s="25"/>
      <c r="UJK23" s="25"/>
      <c r="UJL23" s="25"/>
      <c r="UJM23" s="25"/>
      <c r="UJN23" s="25"/>
      <c r="UJO23" s="25"/>
      <c r="UJP23" s="25"/>
      <c r="UJQ23" s="25" t="s">
        <v>60</v>
      </c>
      <c r="UJR23" s="25"/>
      <c r="UJS23" s="25"/>
      <c r="UJT23" s="25"/>
      <c r="UJU23" s="25"/>
      <c r="UJV23" s="25"/>
      <c r="UJW23" s="25"/>
      <c r="UJX23" s="25"/>
      <c r="UJY23" s="25" t="s">
        <v>60</v>
      </c>
      <c r="UJZ23" s="25"/>
      <c r="UKA23" s="25"/>
      <c r="UKB23" s="25"/>
      <c r="UKC23" s="25"/>
      <c r="UKD23" s="25"/>
      <c r="UKE23" s="25"/>
      <c r="UKF23" s="25"/>
      <c r="UKG23" s="25" t="s">
        <v>60</v>
      </c>
      <c r="UKH23" s="25"/>
      <c r="UKI23" s="25"/>
      <c r="UKJ23" s="25"/>
      <c r="UKK23" s="25"/>
      <c r="UKL23" s="25"/>
      <c r="UKM23" s="25"/>
      <c r="UKN23" s="25"/>
      <c r="UKO23" s="25" t="s">
        <v>60</v>
      </c>
      <c r="UKP23" s="25"/>
      <c r="UKQ23" s="25"/>
      <c r="UKR23" s="25"/>
      <c r="UKS23" s="25"/>
      <c r="UKT23" s="25"/>
      <c r="UKU23" s="25"/>
      <c r="UKV23" s="25"/>
      <c r="UKW23" s="25" t="s">
        <v>60</v>
      </c>
      <c r="UKX23" s="25"/>
      <c r="UKY23" s="25"/>
      <c r="UKZ23" s="25"/>
      <c r="ULA23" s="25"/>
      <c r="ULB23" s="25"/>
      <c r="ULC23" s="25"/>
      <c r="ULD23" s="25"/>
      <c r="ULE23" s="25" t="s">
        <v>60</v>
      </c>
      <c r="ULF23" s="25"/>
      <c r="ULG23" s="25"/>
      <c r="ULH23" s="25"/>
      <c r="ULI23" s="25"/>
      <c r="ULJ23" s="25"/>
      <c r="ULK23" s="25"/>
      <c r="ULL23" s="25"/>
      <c r="ULM23" s="25" t="s">
        <v>60</v>
      </c>
      <c r="ULN23" s="25"/>
      <c r="ULO23" s="25"/>
      <c r="ULP23" s="25"/>
      <c r="ULQ23" s="25"/>
      <c r="ULR23" s="25"/>
      <c r="ULS23" s="25"/>
      <c r="ULT23" s="25"/>
      <c r="ULU23" s="25" t="s">
        <v>60</v>
      </c>
      <c r="ULV23" s="25"/>
      <c r="ULW23" s="25"/>
      <c r="ULX23" s="25"/>
      <c r="ULY23" s="25"/>
      <c r="ULZ23" s="25"/>
      <c r="UMA23" s="25"/>
      <c r="UMB23" s="25"/>
      <c r="UMC23" s="25" t="s">
        <v>60</v>
      </c>
      <c r="UMD23" s="25"/>
      <c r="UME23" s="25"/>
      <c r="UMF23" s="25"/>
      <c r="UMG23" s="25"/>
      <c r="UMH23" s="25"/>
      <c r="UMI23" s="25"/>
      <c r="UMJ23" s="25"/>
      <c r="UMK23" s="25" t="s">
        <v>60</v>
      </c>
      <c r="UML23" s="25"/>
      <c r="UMM23" s="25"/>
      <c r="UMN23" s="25"/>
      <c r="UMO23" s="25"/>
      <c r="UMP23" s="25"/>
      <c r="UMQ23" s="25"/>
      <c r="UMR23" s="25"/>
      <c r="UMS23" s="25" t="s">
        <v>60</v>
      </c>
      <c r="UMT23" s="25"/>
      <c r="UMU23" s="25"/>
      <c r="UMV23" s="25"/>
      <c r="UMW23" s="25"/>
      <c r="UMX23" s="25"/>
      <c r="UMY23" s="25"/>
      <c r="UMZ23" s="25"/>
      <c r="UNA23" s="25" t="s">
        <v>60</v>
      </c>
      <c r="UNB23" s="25"/>
      <c r="UNC23" s="25"/>
      <c r="UND23" s="25"/>
      <c r="UNE23" s="25"/>
      <c r="UNF23" s="25"/>
      <c r="UNG23" s="25"/>
      <c r="UNH23" s="25"/>
      <c r="UNI23" s="25" t="s">
        <v>60</v>
      </c>
      <c r="UNJ23" s="25"/>
      <c r="UNK23" s="25"/>
      <c r="UNL23" s="25"/>
      <c r="UNM23" s="25"/>
      <c r="UNN23" s="25"/>
      <c r="UNO23" s="25"/>
      <c r="UNP23" s="25"/>
      <c r="UNQ23" s="25" t="s">
        <v>60</v>
      </c>
      <c r="UNR23" s="25"/>
      <c r="UNS23" s="25"/>
      <c r="UNT23" s="25"/>
      <c r="UNU23" s="25"/>
      <c r="UNV23" s="25"/>
      <c r="UNW23" s="25"/>
      <c r="UNX23" s="25"/>
      <c r="UNY23" s="25" t="s">
        <v>60</v>
      </c>
      <c r="UNZ23" s="25"/>
      <c r="UOA23" s="25"/>
      <c r="UOB23" s="25"/>
      <c r="UOC23" s="25"/>
      <c r="UOD23" s="25"/>
      <c r="UOE23" s="25"/>
      <c r="UOF23" s="25"/>
      <c r="UOG23" s="25" t="s">
        <v>60</v>
      </c>
      <c r="UOH23" s="25"/>
      <c r="UOI23" s="25"/>
      <c r="UOJ23" s="25"/>
      <c r="UOK23" s="25"/>
      <c r="UOL23" s="25"/>
      <c r="UOM23" s="25"/>
      <c r="UON23" s="25"/>
      <c r="UOO23" s="25" t="s">
        <v>60</v>
      </c>
      <c r="UOP23" s="25"/>
      <c r="UOQ23" s="25"/>
      <c r="UOR23" s="25"/>
      <c r="UOS23" s="25"/>
      <c r="UOT23" s="25"/>
      <c r="UOU23" s="25"/>
      <c r="UOV23" s="25"/>
      <c r="UOW23" s="25" t="s">
        <v>60</v>
      </c>
      <c r="UOX23" s="25"/>
      <c r="UOY23" s="25"/>
      <c r="UOZ23" s="25"/>
      <c r="UPA23" s="25"/>
      <c r="UPB23" s="25"/>
      <c r="UPC23" s="25"/>
      <c r="UPD23" s="25"/>
      <c r="UPE23" s="25" t="s">
        <v>60</v>
      </c>
      <c r="UPF23" s="25"/>
      <c r="UPG23" s="25"/>
      <c r="UPH23" s="25"/>
      <c r="UPI23" s="25"/>
      <c r="UPJ23" s="25"/>
      <c r="UPK23" s="25"/>
      <c r="UPL23" s="25"/>
      <c r="UPM23" s="25" t="s">
        <v>60</v>
      </c>
      <c r="UPN23" s="25"/>
      <c r="UPO23" s="25"/>
      <c r="UPP23" s="25"/>
      <c r="UPQ23" s="25"/>
      <c r="UPR23" s="25"/>
      <c r="UPS23" s="25"/>
      <c r="UPT23" s="25"/>
      <c r="UPU23" s="25" t="s">
        <v>60</v>
      </c>
      <c r="UPV23" s="25"/>
      <c r="UPW23" s="25"/>
      <c r="UPX23" s="25"/>
      <c r="UPY23" s="25"/>
      <c r="UPZ23" s="25"/>
      <c r="UQA23" s="25"/>
      <c r="UQB23" s="25"/>
      <c r="UQC23" s="25" t="s">
        <v>60</v>
      </c>
      <c r="UQD23" s="25"/>
      <c r="UQE23" s="25"/>
      <c r="UQF23" s="25"/>
      <c r="UQG23" s="25"/>
      <c r="UQH23" s="25"/>
      <c r="UQI23" s="25"/>
      <c r="UQJ23" s="25"/>
      <c r="UQK23" s="25" t="s">
        <v>60</v>
      </c>
      <c r="UQL23" s="25"/>
      <c r="UQM23" s="25"/>
      <c r="UQN23" s="25"/>
      <c r="UQO23" s="25"/>
      <c r="UQP23" s="25"/>
      <c r="UQQ23" s="25"/>
      <c r="UQR23" s="25"/>
      <c r="UQS23" s="25" t="s">
        <v>60</v>
      </c>
      <c r="UQT23" s="25"/>
      <c r="UQU23" s="25"/>
      <c r="UQV23" s="25"/>
      <c r="UQW23" s="25"/>
      <c r="UQX23" s="25"/>
      <c r="UQY23" s="25"/>
      <c r="UQZ23" s="25"/>
      <c r="URA23" s="25" t="s">
        <v>60</v>
      </c>
      <c r="URB23" s="25"/>
      <c r="URC23" s="25"/>
      <c r="URD23" s="25"/>
      <c r="URE23" s="25"/>
      <c r="URF23" s="25"/>
      <c r="URG23" s="25"/>
      <c r="URH23" s="25"/>
      <c r="URI23" s="25" t="s">
        <v>60</v>
      </c>
      <c r="URJ23" s="25"/>
      <c r="URK23" s="25"/>
      <c r="URL23" s="25"/>
      <c r="URM23" s="25"/>
      <c r="URN23" s="25"/>
      <c r="URO23" s="25"/>
      <c r="URP23" s="25"/>
      <c r="URQ23" s="25" t="s">
        <v>60</v>
      </c>
      <c r="URR23" s="25"/>
      <c r="URS23" s="25"/>
      <c r="URT23" s="25"/>
      <c r="URU23" s="25"/>
      <c r="URV23" s="25"/>
      <c r="URW23" s="25"/>
      <c r="URX23" s="25"/>
      <c r="URY23" s="25" t="s">
        <v>60</v>
      </c>
      <c r="URZ23" s="25"/>
      <c r="USA23" s="25"/>
      <c r="USB23" s="25"/>
      <c r="USC23" s="25"/>
      <c r="USD23" s="25"/>
      <c r="USE23" s="25"/>
      <c r="USF23" s="25"/>
      <c r="USG23" s="25" t="s">
        <v>60</v>
      </c>
      <c r="USH23" s="25"/>
      <c r="USI23" s="25"/>
      <c r="USJ23" s="25"/>
      <c r="USK23" s="25"/>
      <c r="USL23" s="25"/>
      <c r="USM23" s="25"/>
      <c r="USN23" s="25"/>
      <c r="USO23" s="25" t="s">
        <v>60</v>
      </c>
      <c r="USP23" s="25"/>
      <c r="USQ23" s="25"/>
      <c r="USR23" s="25"/>
      <c r="USS23" s="25"/>
      <c r="UST23" s="25"/>
      <c r="USU23" s="25"/>
      <c r="USV23" s="25"/>
      <c r="USW23" s="25" t="s">
        <v>60</v>
      </c>
      <c r="USX23" s="25"/>
      <c r="USY23" s="25"/>
      <c r="USZ23" s="25"/>
      <c r="UTA23" s="25"/>
      <c r="UTB23" s="25"/>
      <c r="UTC23" s="25"/>
      <c r="UTD23" s="25"/>
      <c r="UTE23" s="25" t="s">
        <v>60</v>
      </c>
      <c r="UTF23" s="25"/>
      <c r="UTG23" s="25"/>
      <c r="UTH23" s="25"/>
      <c r="UTI23" s="25"/>
      <c r="UTJ23" s="25"/>
      <c r="UTK23" s="25"/>
      <c r="UTL23" s="25"/>
      <c r="UTM23" s="25" t="s">
        <v>60</v>
      </c>
      <c r="UTN23" s="25"/>
      <c r="UTO23" s="25"/>
      <c r="UTP23" s="25"/>
      <c r="UTQ23" s="25"/>
      <c r="UTR23" s="25"/>
      <c r="UTS23" s="25"/>
      <c r="UTT23" s="25"/>
      <c r="UTU23" s="25" t="s">
        <v>60</v>
      </c>
      <c r="UTV23" s="25"/>
      <c r="UTW23" s="25"/>
      <c r="UTX23" s="25"/>
      <c r="UTY23" s="25"/>
      <c r="UTZ23" s="25"/>
      <c r="UUA23" s="25"/>
      <c r="UUB23" s="25"/>
      <c r="UUC23" s="25" t="s">
        <v>60</v>
      </c>
      <c r="UUD23" s="25"/>
      <c r="UUE23" s="25"/>
      <c r="UUF23" s="25"/>
      <c r="UUG23" s="25"/>
      <c r="UUH23" s="25"/>
      <c r="UUI23" s="25"/>
      <c r="UUJ23" s="25"/>
      <c r="UUK23" s="25" t="s">
        <v>60</v>
      </c>
      <c r="UUL23" s="25"/>
      <c r="UUM23" s="25"/>
      <c r="UUN23" s="25"/>
      <c r="UUO23" s="25"/>
      <c r="UUP23" s="25"/>
      <c r="UUQ23" s="25"/>
      <c r="UUR23" s="25"/>
      <c r="UUS23" s="25" t="s">
        <v>60</v>
      </c>
      <c r="UUT23" s="25"/>
      <c r="UUU23" s="25"/>
      <c r="UUV23" s="25"/>
      <c r="UUW23" s="25"/>
      <c r="UUX23" s="25"/>
      <c r="UUY23" s="25"/>
      <c r="UUZ23" s="25"/>
      <c r="UVA23" s="25" t="s">
        <v>60</v>
      </c>
      <c r="UVB23" s="25"/>
      <c r="UVC23" s="25"/>
      <c r="UVD23" s="25"/>
      <c r="UVE23" s="25"/>
      <c r="UVF23" s="25"/>
      <c r="UVG23" s="25"/>
      <c r="UVH23" s="25"/>
      <c r="UVI23" s="25" t="s">
        <v>60</v>
      </c>
      <c r="UVJ23" s="25"/>
      <c r="UVK23" s="25"/>
      <c r="UVL23" s="25"/>
      <c r="UVM23" s="25"/>
      <c r="UVN23" s="25"/>
      <c r="UVO23" s="25"/>
      <c r="UVP23" s="25"/>
      <c r="UVQ23" s="25" t="s">
        <v>60</v>
      </c>
      <c r="UVR23" s="25"/>
      <c r="UVS23" s="25"/>
      <c r="UVT23" s="25"/>
      <c r="UVU23" s="25"/>
      <c r="UVV23" s="25"/>
      <c r="UVW23" s="25"/>
      <c r="UVX23" s="25"/>
      <c r="UVY23" s="25" t="s">
        <v>60</v>
      </c>
      <c r="UVZ23" s="25"/>
      <c r="UWA23" s="25"/>
      <c r="UWB23" s="25"/>
      <c r="UWC23" s="25"/>
      <c r="UWD23" s="25"/>
      <c r="UWE23" s="25"/>
      <c r="UWF23" s="25"/>
      <c r="UWG23" s="25" t="s">
        <v>60</v>
      </c>
      <c r="UWH23" s="25"/>
      <c r="UWI23" s="25"/>
      <c r="UWJ23" s="25"/>
      <c r="UWK23" s="25"/>
      <c r="UWL23" s="25"/>
      <c r="UWM23" s="25"/>
      <c r="UWN23" s="25"/>
      <c r="UWO23" s="25" t="s">
        <v>60</v>
      </c>
      <c r="UWP23" s="25"/>
      <c r="UWQ23" s="25"/>
      <c r="UWR23" s="25"/>
      <c r="UWS23" s="25"/>
      <c r="UWT23" s="25"/>
      <c r="UWU23" s="25"/>
      <c r="UWV23" s="25"/>
      <c r="UWW23" s="25" t="s">
        <v>60</v>
      </c>
      <c r="UWX23" s="25"/>
      <c r="UWY23" s="25"/>
      <c r="UWZ23" s="25"/>
      <c r="UXA23" s="25"/>
      <c r="UXB23" s="25"/>
      <c r="UXC23" s="25"/>
      <c r="UXD23" s="25"/>
      <c r="UXE23" s="25" t="s">
        <v>60</v>
      </c>
      <c r="UXF23" s="25"/>
      <c r="UXG23" s="25"/>
      <c r="UXH23" s="25"/>
      <c r="UXI23" s="25"/>
      <c r="UXJ23" s="25"/>
      <c r="UXK23" s="25"/>
      <c r="UXL23" s="25"/>
      <c r="UXM23" s="25" t="s">
        <v>60</v>
      </c>
      <c r="UXN23" s="25"/>
      <c r="UXO23" s="25"/>
      <c r="UXP23" s="25"/>
      <c r="UXQ23" s="25"/>
      <c r="UXR23" s="25"/>
      <c r="UXS23" s="25"/>
      <c r="UXT23" s="25"/>
      <c r="UXU23" s="25" t="s">
        <v>60</v>
      </c>
      <c r="UXV23" s="25"/>
      <c r="UXW23" s="25"/>
      <c r="UXX23" s="25"/>
      <c r="UXY23" s="25"/>
      <c r="UXZ23" s="25"/>
      <c r="UYA23" s="25"/>
      <c r="UYB23" s="25"/>
      <c r="UYC23" s="25" t="s">
        <v>60</v>
      </c>
      <c r="UYD23" s="25"/>
      <c r="UYE23" s="25"/>
      <c r="UYF23" s="25"/>
      <c r="UYG23" s="25"/>
      <c r="UYH23" s="25"/>
      <c r="UYI23" s="25"/>
      <c r="UYJ23" s="25"/>
      <c r="UYK23" s="25" t="s">
        <v>60</v>
      </c>
      <c r="UYL23" s="25"/>
      <c r="UYM23" s="25"/>
      <c r="UYN23" s="25"/>
      <c r="UYO23" s="25"/>
      <c r="UYP23" s="25"/>
      <c r="UYQ23" s="25"/>
      <c r="UYR23" s="25"/>
      <c r="UYS23" s="25" t="s">
        <v>60</v>
      </c>
      <c r="UYT23" s="25"/>
      <c r="UYU23" s="25"/>
      <c r="UYV23" s="25"/>
      <c r="UYW23" s="25"/>
      <c r="UYX23" s="25"/>
      <c r="UYY23" s="25"/>
      <c r="UYZ23" s="25"/>
      <c r="UZA23" s="25" t="s">
        <v>60</v>
      </c>
      <c r="UZB23" s="25"/>
      <c r="UZC23" s="25"/>
      <c r="UZD23" s="25"/>
      <c r="UZE23" s="25"/>
      <c r="UZF23" s="25"/>
      <c r="UZG23" s="25"/>
      <c r="UZH23" s="25"/>
      <c r="UZI23" s="25" t="s">
        <v>60</v>
      </c>
      <c r="UZJ23" s="25"/>
      <c r="UZK23" s="25"/>
      <c r="UZL23" s="25"/>
      <c r="UZM23" s="25"/>
      <c r="UZN23" s="25"/>
      <c r="UZO23" s="25"/>
      <c r="UZP23" s="25"/>
      <c r="UZQ23" s="25" t="s">
        <v>60</v>
      </c>
      <c r="UZR23" s="25"/>
      <c r="UZS23" s="25"/>
      <c r="UZT23" s="25"/>
      <c r="UZU23" s="25"/>
      <c r="UZV23" s="25"/>
      <c r="UZW23" s="25"/>
      <c r="UZX23" s="25"/>
      <c r="UZY23" s="25" t="s">
        <v>60</v>
      </c>
      <c r="UZZ23" s="25"/>
      <c r="VAA23" s="25"/>
      <c r="VAB23" s="25"/>
      <c r="VAC23" s="25"/>
      <c r="VAD23" s="25"/>
      <c r="VAE23" s="25"/>
      <c r="VAF23" s="25"/>
      <c r="VAG23" s="25" t="s">
        <v>60</v>
      </c>
      <c r="VAH23" s="25"/>
      <c r="VAI23" s="25"/>
      <c r="VAJ23" s="25"/>
      <c r="VAK23" s="25"/>
      <c r="VAL23" s="25"/>
      <c r="VAM23" s="25"/>
      <c r="VAN23" s="25"/>
      <c r="VAO23" s="25" t="s">
        <v>60</v>
      </c>
      <c r="VAP23" s="25"/>
      <c r="VAQ23" s="25"/>
      <c r="VAR23" s="25"/>
      <c r="VAS23" s="25"/>
      <c r="VAT23" s="25"/>
      <c r="VAU23" s="25"/>
      <c r="VAV23" s="25"/>
      <c r="VAW23" s="25" t="s">
        <v>60</v>
      </c>
      <c r="VAX23" s="25"/>
      <c r="VAY23" s="25"/>
      <c r="VAZ23" s="25"/>
      <c r="VBA23" s="25"/>
      <c r="VBB23" s="25"/>
      <c r="VBC23" s="25"/>
      <c r="VBD23" s="25"/>
      <c r="VBE23" s="25" t="s">
        <v>60</v>
      </c>
      <c r="VBF23" s="25"/>
      <c r="VBG23" s="25"/>
      <c r="VBH23" s="25"/>
      <c r="VBI23" s="25"/>
      <c r="VBJ23" s="25"/>
      <c r="VBK23" s="25"/>
      <c r="VBL23" s="25"/>
      <c r="VBM23" s="25" t="s">
        <v>60</v>
      </c>
      <c r="VBN23" s="25"/>
      <c r="VBO23" s="25"/>
      <c r="VBP23" s="25"/>
      <c r="VBQ23" s="25"/>
      <c r="VBR23" s="25"/>
      <c r="VBS23" s="25"/>
      <c r="VBT23" s="25"/>
      <c r="VBU23" s="25" t="s">
        <v>60</v>
      </c>
      <c r="VBV23" s="25"/>
      <c r="VBW23" s="25"/>
      <c r="VBX23" s="25"/>
      <c r="VBY23" s="25"/>
      <c r="VBZ23" s="25"/>
      <c r="VCA23" s="25"/>
      <c r="VCB23" s="25"/>
      <c r="VCC23" s="25" t="s">
        <v>60</v>
      </c>
      <c r="VCD23" s="25"/>
      <c r="VCE23" s="25"/>
      <c r="VCF23" s="25"/>
      <c r="VCG23" s="25"/>
      <c r="VCH23" s="25"/>
      <c r="VCI23" s="25"/>
      <c r="VCJ23" s="25"/>
      <c r="VCK23" s="25" t="s">
        <v>60</v>
      </c>
      <c r="VCL23" s="25"/>
      <c r="VCM23" s="25"/>
      <c r="VCN23" s="25"/>
      <c r="VCO23" s="25"/>
      <c r="VCP23" s="25"/>
      <c r="VCQ23" s="25"/>
      <c r="VCR23" s="25"/>
      <c r="VCS23" s="25" t="s">
        <v>60</v>
      </c>
      <c r="VCT23" s="25"/>
      <c r="VCU23" s="25"/>
      <c r="VCV23" s="25"/>
      <c r="VCW23" s="25"/>
      <c r="VCX23" s="25"/>
      <c r="VCY23" s="25"/>
      <c r="VCZ23" s="25"/>
      <c r="VDA23" s="25" t="s">
        <v>60</v>
      </c>
      <c r="VDB23" s="25"/>
      <c r="VDC23" s="25"/>
      <c r="VDD23" s="25"/>
      <c r="VDE23" s="25"/>
      <c r="VDF23" s="25"/>
      <c r="VDG23" s="25"/>
      <c r="VDH23" s="25"/>
      <c r="VDI23" s="25" t="s">
        <v>60</v>
      </c>
      <c r="VDJ23" s="25"/>
      <c r="VDK23" s="25"/>
      <c r="VDL23" s="25"/>
      <c r="VDM23" s="25"/>
      <c r="VDN23" s="25"/>
      <c r="VDO23" s="25"/>
      <c r="VDP23" s="25"/>
      <c r="VDQ23" s="25" t="s">
        <v>60</v>
      </c>
      <c r="VDR23" s="25"/>
      <c r="VDS23" s="25"/>
      <c r="VDT23" s="25"/>
      <c r="VDU23" s="25"/>
      <c r="VDV23" s="25"/>
      <c r="VDW23" s="25"/>
      <c r="VDX23" s="25"/>
      <c r="VDY23" s="25" t="s">
        <v>60</v>
      </c>
      <c r="VDZ23" s="25"/>
      <c r="VEA23" s="25"/>
      <c r="VEB23" s="25"/>
      <c r="VEC23" s="25"/>
      <c r="VED23" s="25"/>
      <c r="VEE23" s="25"/>
      <c r="VEF23" s="25"/>
      <c r="VEG23" s="25" t="s">
        <v>60</v>
      </c>
      <c r="VEH23" s="25"/>
      <c r="VEI23" s="25"/>
      <c r="VEJ23" s="25"/>
      <c r="VEK23" s="25"/>
      <c r="VEL23" s="25"/>
      <c r="VEM23" s="25"/>
      <c r="VEN23" s="25"/>
      <c r="VEO23" s="25" t="s">
        <v>60</v>
      </c>
      <c r="VEP23" s="25"/>
      <c r="VEQ23" s="25"/>
      <c r="VER23" s="25"/>
      <c r="VES23" s="25"/>
      <c r="VET23" s="25"/>
      <c r="VEU23" s="25"/>
      <c r="VEV23" s="25"/>
      <c r="VEW23" s="25" t="s">
        <v>60</v>
      </c>
      <c r="VEX23" s="25"/>
      <c r="VEY23" s="25"/>
      <c r="VEZ23" s="25"/>
      <c r="VFA23" s="25"/>
      <c r="VFB23" s="25"/>
      <c r="VFC23" s="25"/>
      <c r="VFD23" s="25"/>
      <c r="VFE23" s="25" t="s">
        <v>60</v>
      </c>
      <c r="VFF23" s="25"/>
      <c r="VFG23" s="25"/>
      <c r="VFH23" s="25"/>
      <c r="VFI23" s="25"/>
      <c r="VFJ23" s="25"/>
      <c r="VFK23" s="25"/>
      <c r="VFL23" s="25"/>
      <c r="VFM23" s="25" t="s">
        <v>60</v>
      </c>
      <c r="VFN23" s="25"/>
      <c r="VFO23" s="25"/>
      <c r="VFP23" s="25"/>
      <c r="VFQ23" s="25"/>
      <c r="VFR23" s="25"/>
      <c r="VFS23" s="25"/>
      <c r="VFT23" s="25"/>
      <c r="VFU23" s="25" t="s">
        <v>60</v>
      </c>
      <c r="VFV23" s="25"/>
      <c r="VFW23" s="25"/>
      <c r="VFX23" s="25"/>
      <c r="VFY23" s="25"/>
      <c r="VFZ23" s="25"/>
      <c r="VGA23" s="25"/>
      <c r="VGB23" s="25"/>
      <c r="VGC23" s="25" t="s">
        <v>60</v>
      </c>
      <c r="VGD23" s="25"/>
      <c r="VGE23" s="25"/>
      <c r="VGF23" s="25"/>
      <c r="VGG23" s="25"/>
      <c r="VGH23" s="25"/>
      <c r="VGI23" s="25"/>
      <c r="VGJ23" s="25"/>
      <c r="VGK23" s="25" t="s">
        <v>60</v>
      </c>
      <c r="VGL23" s="25"/>
      <c r="VGM23" s="25"/>
      <c r="VGN23" s="25"/>
      <c r="VGO23" s="25"/>
      <c r="VGP23" s="25"/>
      <c r="VGQ23" s="25"/>
      <c r="VGR23" s="25"/>
      <c r="VGS23" s="25" t="s">
        <v>60</v>
      </c>
      <c r="VGT23" s="25"/>
      <c r="VGU23" s="25"/>
      <c r="VGV23" s="25"/>
      <c r="VGW23" s="25"/>
      <c r="VGX23" s="25"/>
      <c r="VGY23" s="25"/>
      <c r="VGZ23" s="25"/>
      <c r="VHA23" s="25" t="s">
        <v>60</v>
      </c>
      <c r="VHB23" s="25"/>
      <c r="VHC23" s="25"/>
      <c r="VHD23" s="25"/>
      <c r="VHE23" s="25"/>
      <c r="VHF23" s="25"/>
      <c r="VHG23" s="25"/>
      <c r="VHH23" s="25"/>
      <c r="VHI23" s="25" t="s">
        <v>60</v>
      </c>
      <c r="VHJ23" s="25"/>
      <c r="VHK23" s="25"/>
      <c r="VHL23" s="25"/>
      <c r="VHM23" s="25"/>
      <c r="VHN23" s="25"/>
      <c r="VHO23" s="25"/>
      <c r="VHP23" s="25"/>
      <c r="VHQ23" s="25" t="s">
        <v>60</v>
      </c>
      <c r="VHR23" s="25"/>
      <c r="VHS23" s="25"/>
      <c r="VHT23" s="25"/>
      <c r="VHU23" s="25"/>
      <c r="VHV23" s="25"/>
      <c r="VHW23" s="25"/>
      <c r="VHX23" s="25"/>
      <c r="VHY23" s="25" t="s">
        <v>60</v>
      </c>
      <c r="VHZ23" s="25"/>
      <c r="VIA23" s="25"/>
      <c r="VIB23" s="25"/>
      <c r="VIC23" s="25"/>
      <c r="VID23" s="25"/>
      <c r="VIE23" s="25"/>
      <c r="VIF23" s="25"/>
      <c r="VIG23" s="25" t="s">
        <v>60</v>
      </c>
      <c r="VIH23" s="25"/>
      <c r="VII23" s="25"/>
      <c r="VIJ23" s="25"/>
      <c r="VIK23" s="25"/>
      <c r="VIL23" s="25"/>
      <c r="VIM23" s="25"/>
      <c r="VIN23" s="25"/>
      <c r="VIO23" s="25" t="s">
        <v>60</v>
      </c>
      <c r="VIP23" s="25"/>
      <c r="VIQ23" s="25"/>
      <c r="VIR23" s="25"/>
      <c r="VIS23" s="25"/>
      <c r="VIT23" s="25"/>
      <c r="VIU23" s="25"/>
      <c r="VIV23" s="25"/>
      <c r="VIW23" s="25" t="s">
        <v>60</v>
      </c>
      <c r="VIX23" s="25"/>
      <c r="VIY23" s="25"/>
      <c r="VIZ23" s="25"/>
      <c r="VJA23" s="25"/>
      <c r="VJB23" s="25"/>
      <c r="VJC23" s="25"/>
      <c r="VJD23" s="25"/>
      <c r="VJE23" s="25" t="s">
        <v>60</v>
      </c>
      <c r="VJF23" s="25"/>
      <c r="VJG23" s="25"/>
      <c r="VJH23" s="25"/>
      <c r="VJI23" s="25"/>
      <c r="VJJ23" s="25"/>
      <c r="VJK23" s="25"/>
      <c r="VJL23" s="25"/>
      <c r="VJM23" s="25" t="s">
        <v>60</v>
      </c>
      <c r="VJN23" s="25"/>
      <c r="VJO23" s="25"/>
      <c r="VJP23" s="25"/>
      <c r="VJQ23" s="25"/>
      <c r="VJR23" s="25"/>
      <c r="VJS23" s="25"/>
      <c r="VJT23" s="25"/>
      <c r="VJU23" s="25" t="s">
        <v>60</v>
      </c>
      <c r="VJV23" s="25"/>
      <c r="VJW23" s="25"/>
      <c r="VJX23" s="25"/>
      <c r="VJY23" s="25"/>
      <c r="VJZ23" s="25"/>
      <c r="VKA23" s="25"/>
      <c r="VKB23" s="25"/>
      <c r="VKC23" s="25" t="s">
        <v>60</v>
      </c>
      <c r="VKD23" s="25"/>
      <c r="VKE23" s="25"/>
      <c r="VKF23" s="25"/>
      <c r="VKG23" s="25"/>
      <c r="VKH23" s="25"/>
      <c r="VKI23" s="25"/>
      <c r="VKJ23" s="25"/>
      <c r="VKK23" s="25" t="s">
        <v>60</v>
      </c>
      <c r="VKL23" s="25"/>
      <c r="VKM23" s="25"/>
      <c r="VKN23" s="25"/>
      <c r="VKO23" s="25"/>
      <c r="VKP23" s="25"/>
      <c r="VKQ23" s="25"/>
      <c r="VKR23" s="25"/>
      <c r="VKS23" s="25" t="s">
        <v>60</v>
      </c>
      <c r="VKT23" s="25"/>
      <c r="VKU23" s="25"/>
      <c r="VKV23" s="25"/>
      <c r="VKW23" s="25"/>
      <c r="VKX23" s="25"/>
      <c r="VKY23" s="25"/>
      <c r="VKZ23" s="25"/>
      <c r="VLA23" s="25" t="s">
        <v>60</v>
      </c>
      <c r="VLB23" s="25"/>
      <c r="VLC23" s="25"/>
      <c r="VLD23" s="25"/>
      <c r="VLE23" s="25"/>
      <c r="VLF23" s="25"/>
      <c r="VLG23" s="25"/>
      <c r="VLH23" s="25"/>
      <c r="VLI23" s="25" t="s">
        <v>60</v>
      </c>
      <c r="VLJ23" s="25"/>
      <c r="VLK23" s="25"/>
      <c r="VLL23" s="25"/>
      <c r="VLM23" s="25"/>
      <c r="VLN23" s="25"/>
      <c r="VLO23" s="25"/>
      <c r="VLP23" s="25"/>
      <c r="VLQ23" s="25" t="s">
        <v>60</v>
      </c>
      <c r="VLR23" s="25"/>
      <c r="VLS23" s="25"/>
      <c r="VLT23" s="25"/>
      <c r="VLU23" s="25"/>
      <c r="VLV23" s="25"/>
      <c r="VLW23" s="25"/>
      <c r="VLX23" s="25"/>
      <c r="VLY23" s="25" t="s">
        <v>60</v>
      </c>
      <c r="VLZ23" s="25"/>
      <c r="VMA23" s="25"/>
      <c r="VMB23" s="25"/>
      <c r="VMC23" s="25"/>
      <c r="VMD23" s="25"/>
      <c r="VME23" s="25"/>
      <c r="VMF23" s="25"/>
      <c r="VMG23" s="25" t="s">
        <v>60</v>
      </c>
      <c r="VMH23" s="25"/>
      <c r="VMI23" s="25"/>
      <c r="VMJ23" s="25"/>
      <c r="VMK23" s="25"/>
      <c r="VML23" s="25"/>
      <c r="VMM23" s="25"/>
      <c r="VMN23" s="25"/>
      <c r="VMO23" s="25" t="s">
        <v>60</v>
      </c>
      <c r="VMP23" s="25"/>
      <c r="VMQ23" s="25"/>
      <c r="VMR23" s="25"/>
      <c r="VMS23" s="25"/>
      <c r="VMT23" s="25"/>
      <c r="VMU23" s="25"/>
      <c r="VMV23" s="25"/>
      <c r="VMW23" s="25" t="s">
        <v>60</v>
      </c>
      <c r="VMX23" s="25"/>
      <c r="VMY23" s="25"/>
      <c r="VMZ23" s="25"/>
      <c r="VNA23" s="25"/>
      <c r="VNB23" s="25"/>
      <c r="VNC23" s="25"/>
      <c r="VND23" s="25"/>
      <c r="VNE23" s="25" t="s">
        <v>60</v>
      </c>
      <c r="VNF23" s="25"/>
      <c r="VNG23" s="25"/>
      <c r="VNH23" s="25"/>
      <c r="VNI23" s="25"/>
      <c r="VNJ23" s="25"/>
      <c r="VNK23" s="25"/>
      <c r="VNL23" s="25"/>
      <c r="VNM23" s="25" t="s">
        <v>60</v>
      </c>
      <c r="VNN23" s="25"/>
      <c r="VNO23" s="25"/>
      <c r="VNP23" s="25"/>
      <c r="VNQ23" s="25"/>
      <c r="VNR23" s="25"/>
      <c r="VNS23" s="25"/>
      <c r="VNT23" s="25"/>
      <c r="VNU23" s="25" t="s">
        <v>60</v>
      </c>
      <c r="VNV23" s="25"/>
      <c r="VNW23" s="25"/>
      <c r="VNX23" s="25"/>
      <c r="VNY23" s="25"/>
      <c r="VNZ23" s="25"/>
      <c r="VOA23" s="25"/>
      <c r="VOB23" s="25"/>
      <c r="VOC23" s="25" t="s">
        <v>60</v>
      </c>
      <c r="VOD23" s="25"/>
      <c r="VOE23" s="25"/>
      <c r="VOF23" s="25"/>
      <c r="VOG23" s="25"/>
      <c r="VOH23" s="25"/>
      <c r="VOI23" s="25"/>
      <c r="VOJ23" s="25"/>
      <c r="VOK23" s="25" t="s">
        <v>60</v>
      </c>
      <c r="VOL23" s="25"/>
      <c r="VOM23" s="25"/>
      <c r="VON23" s="25"/>
      <c r="VOO23" s="25"/>
      <c r="VOP23" s="25"/>
      <c r="VOQ23" s="25"/>
      <c r="VOR23" s="25"/>
      <c r="VOS23" s="25" t="s">
        <v>60</v>
      </c>
      <c r="VOT23" s="25"/>
      <c r="VOU23" s="25"/>
      <c r="VOV23" s="25"/>
      <c r="VOW23" s="25"/>
      <c r="VOX23" s="25"/>
      <c r="VOY23" s="25"/>
      <c r="VOZ23" s="25"/>
      <c r="VPA23" s="25" t="s">
        <v>60</v>
      </c>
      <c r="VPB23" s="25"/>
      <c r="VPC23" s="25"/>
      <c r="VPD23" s="25"/>
      <c r="VPE23" s="25"/>
      <c r="VPF23" s="25"/>
      <c r="VPG23" s="25"/>
      <c r="VPH23" s="25"/>
      <c r="VPI23" s="25" t="s">
        <v>60</v>
      </c>
      <c r="VPJ23" s="25"/>
      <c r="VPK23" s="25"/>
      <c r="VPL23" s="25"/>
      <c r="VPM23" s="25"/>
      <c r="VPN23" s="25"/>
      <c r="VPO23" s="25"/>
      <c r="VPP23" s="25"/>
      <c r="VPQ23" s="25" t="s">
        <v>60</v>
      </c>
      <c r="VPR23" s="25"/>
      <c r="VPS23" s="25"/>
      <c r="VPT23" s="25"/>
      <c r="VPU23" s="25"/>
      <c r="VPV23" s="25"/>
      <c r="VPW23" s="25"/>
      <c r="VPX23" s="25"/>
      <c r="VPY23" s="25" t="s">
        <v>60</v>
      </c>
      <c r="VPZ23" s="25"/>
      <c r="VQA23" s="25"/>
      <c r="VQB23" s="25"/>
      <c r="VQC23" s="25"/>
      <c r="VQD23" s="25"/>
      <c r="VQE23" s="25"/>
      <c r="VQF23" s="25"/>
      <c r="VQG23" s="25" t="s">
        <v>60</v>
      </c>
      <c r="VQH23" s="25"/>
      <c r="VQI23" s="25"/>
      <c r="VQJ23" s="25"/>
      <c r="VQK23" s="25"/>
      <c r="VQL23" s="25"/>
      <c r="VQM23" s="25"/>
      <c r="VQN23" s="25"/>
      <c r="VQO23" s="25" t="s">
        <v>60</v>
      </c>
      <c r="VQP23" s="25"/>
      <c r="VQQ23" s="25"/>
      <c r="VQR23" s="25"/>
      <c r="VQS23" s="25"/>
      <c r="VQT23" s="25"/>
      <c r="VQU23" s="25"/>
      <c r="VQV23" s="25"/>
      <c r="VQW23" s="25" t="s">
        <v>60</v>
      </c>
      <c r="VQX23" s="25"/>
      <c r="VQY23" s="25"/>
      <c r="VQZ23" s="25"/>
      <c r="VRA23" s="25"/>
      <c r="VRB23" s="25"/>
      <c r="VRC23" s="25"/>
      <c r="VRD23" s="25"/>
      <c r="VRE23" s="25" t="s">
        <v>60</v>
      </c>
      <c r="VRF23" s="25"/>
      <c r="VRG23" s="25"/>
      <c r="VRH23" s="25"/>
      <c r="VRI23" s="25"/>
      <c r="VRJ23" s="25"/>
      <c r="VRK23" s="25"/>
      <c r="VRL23" s="25"/>
      <c r="VRM23" s="25" t="s">
        <v>60</v>
      </c>
      <c r="VRN23" s="25"/>
      <c r="VRO23" s="25"/>
      <c r="VRP23" s="25"/>
      <c r="VRQ23" s="25"/>
      <c r="VRR23" s="25"/>
      <c r="VRS23" s="25"/>
      <c r="VRT23" s="25"/>
      <c r="VRU23" s="25" t="s">
        <v>60</v>
      </c>
      <c r="VRV23" s="25"/>
      <c r="VRW23" s="25"/>
      <c r="VRX23" s="25"/>
      <c r="VRY23" s="25"/>
      <c r="VRZ23" s="25"/>
      <c r="VSA23" s="25"/>
      <c r="VSB23" s="25"/>
      <c r="VSC23" s="25" t="s">
        <v>60</v>
      </c>
      <c r="VSD23" s="25"/>
      <c r="VSE23" s="25"/>
      <c r="VSF23" s="25"/>
      <c r="VSG23" s="25"/>
      <c r="VSH23" s="25"/>
      <c r="VSI23" s="25"/>
      <c r="VSJ23" s="25"/>
      <c r="VSK23" s="25" t="s">
        <v>60</v>
      </c>
      <c r="VSL23" s="25"/>
      <c r="VSM23" s="25"/>
      <c r="VSN23" s="25"/>
      <c r="VSO23" s="25"/>
      <c r="VSP23" s="25"/>
      <c r="VSQ23" s="25"/>
      <c r="VSR23" s="25"/>
      <c r="VSS23" s="25" t="s">
        <v>60</v>
      </c>
      <c r="VST23" s="25"/>
      <c r="VSU23" s="25"/>
      <c r="VSV23" s="25"/>
      <c r="VSW23" s="25"/>
      <c r="VSX23" s="25"/>
      <c r="VSY23" s="25"/>
      <c r="VSZ23" s="25"/>
      <c r="VTA23" s="25" t="s">
        <v>60</v>
      </c>
      <c r="VTB23" s="25"/>
      <c r="VTC23" s="25"/>
      <c r="VTD23" s="25"/>
      <c r="VTE23" s="25"/>
      <c r="VTF23" s="25"/>
      <c r="VTG23" s="25"/>
      <c r="VTH23" s="25"/>
      <c r="VTI23" s="25" t="s">
        <v>60</v>
      </c>
      <c r="VTJ23" s="25"/>
      <c r="VTK23" s="25"/>
      <c r="VTL23" s="25"/>
      <c r="VTM23" s="25"/>
      <c r="VTN23" s="25"/>
      <c r="VTO23" s="25"/>
      <c r="VTP23" s="25"/>
      <c r="VTQ23" s="25" t="s">
        <v>60</v>
      </c>
      <c r="VTR23" s="25"/>
      <c r="VTS23" s="25"/>
      <c r="VTT23" s="25"/>
      <c r="VTU23" s="25"/>
      <c r="VTV23" s="25"/>
      <c r="VTW23" s="25"/>
      <c r="VTX23" s="25"/>
      <c r="VTY23" s="25" t="s">
        <v>60</v>
      </c>
      <c r="VTZ23" s="25"/>
      <c r="VUA23" s="25"/>
      <c r="VUB23" s="25"/>
      <c r="VUC23" s="25"/>
      <c r="VUD23" s="25"/>
      <c r="VUE23" s="25"/>
      <c r="VUF23" s="25"/>
      <c r="VUG23" s="25" t="s">
        <v>60</v>
      </c>
      <c r="VUH23" s="25"/>
      <c r="VUI23" s="25"/>
      <c r="VUJ23" s="25"/>
      <c r="VUK23" s="25"/>
      <c r="VUL23" s="25"/>
      <c r="VUM23" s="25"/>
      <c r="VUN23" s="25"/>
      <c r="VUO23" s="25" t="s">
        <v>60</v>
      </c>
      <c r="VUP23" s="25"/>
      <c r="VUQ23" s="25"/>
      <c r="VUR23" s="25"/>
      <c r="VUS23" s="25"/>
      <c r="VUT23" s="25"/>
      <c r="VUU23" s="25"/>
      <c r="VUV23" s="25"/>
      <c r="VUW23" s="25" t="s">
        <v>60</v>
      </c>
      <c r="VUX23" s="25"/>
      <c r="VUY23" s="25"/>
      <c r="VUZ23" s="25"/>
      <c r="VVA23" s="25"/>
      <c r="VVB23" s="25"/>
      <c r="VVC23" s="25"/>
      <c r="VVD23" s="25"/>
      <c r="VVE23" s="25" t="s">
        <v>60</v>
      </c>
      <c r="VVF23" s="25"/>
      <c r="VVG23" s="25"/>
      <c r="VVH23" s="25"/>
      <c r="VVI23" s="25"/>
      <c r="VVJ23" s="25"/>
      <c r="VVK23" s="25"/>
      <c r="VVL23" s="25"/>
      <c r="VVM23" s="25" t="s">
        <v>60</v>
      </c>
      <c r="VVN23" s="25"/>
      <c r="VVO23" s="25"/>
      <c r="VVP23" s="25"/>
      <c r="VVQ23" s="25"/>
      <c r="VVR23" s="25"/>
      <c r="VVS23" s="25"/>
      <c r="VVT23" s="25"/>
      <c r="VVU23" s="25" t="s">
        <v>60</v>
      </c>
      <c r="VVV23" s="25"/>
      <c r="VVW23" s="25"/>
      <c r="VVX23" s="25"/>
      <c r="VVY23" s="25"/>
      <c r="VVZ23" s="25"/>
      <c r="VWA23" s="25"/>
      <c r="VWB23" s="25"/>
      <c r="VWC23" s="25" t="s">
        <v>60</v>
      </c>
      <c r="VWD23" s="25"/>
      <c r="VWE23" s="25"/>
      <c r="VWF23" s="25"/>
      <c r="VWG23" s="25"/>
      <c r="VWH23" s="25"/>
      <c r="VWI23" s="25"/>
      <c r="VWJ23" s="25"/>
      <c r="VWK23" s="25" t="s">
        <v>60</v>
      </c>
      <c r="VWL23" s="25"/>
      <c r="VWM23" s="25"/>
      <c r="VWN23" s="25"/>
      <c r="VWO23" s="25"/>
      <c r="VWP23" s="25"/>
      <c r="VWQ23" s="25"/>
      <c r="VWR23" s="25"/>
      <c r="VWS23" s="25" t="s">
        <v>60</v>
      </c>
      <c r="VWT23" s="25"/>
      <c r="VWU23" s="25"/>
      <c r="VWV23" s="25"/>
      <c r="VWW23" s="25"/>
      <c r="VWX23" s="25"/>
      <c r="VWY23" s="25"/>
      <c r="VWZ23" s="25"/>
      <c r="VXA23" s="25" t="s">
        <v>60</v>
      </c>
      <c r="VXB23" s="25"/>
      <c r="VXC23" s="25"/>
      <c r="VXD23" s="25"/>
      <c r="VXE23" s="25"/>
      <c r="VXF23" s="25"/>
      <c r="VXG23" s="25"/>
      <c r="VXH23" s="25"/>
      <c r="VXI23" s="25" t="s">
        <v>60</v>
      </c>
      <c r="VXJ23" s="25"/>
      <c r="VXK23" s="25"/>
      <c r="VXL23" s="25"/>
      <c r="VXM23" s="25"/>
      <c r="VXN23" s="25"/>
      <c r="VXO23" s="25"/>
      <c r="VXP23" s="25"/>
      <c r="VXQ23" s="25" t="s">
        <v>60</v>
      </c>
      <c r="VXR23" s="25"/>
      <c r="VXS23" s="25"/>
      <c r="VXT23" s="25"/>
      <c r="VXU23" s="25"/>
      <c r="VXV23" s="25"/>
      <c r="VXW23" s="25"/>
      <c r="VXX23" s="25"/>
      <c r="VXY23" s="25" t="s">
        <v>60</v>
      </c>
      <c r="VXZ23" s="25"/>
      <c r="VYA23" s="25"/>
      <c r="VYB23" s="25"/>
      <c r="VYC23" s="25"/>
      <c r="VYD23" s="25"/>
      <c r="VYE23" s="25"/>
      <c r="VYF23" s="25"/>
      <c r="VYG23" s="25" t="s">
        <v>60</v>
      </c>
      <c r="VYH23" s="25"/>
      <c r="VYI23" s="25"/>
      <c r="VYJ23" s="25"/>
      <c r="VYK23" s="25"/>
      <c r="VYL23" s="25"/>
      <c r="VYM23" s="25"/>
      <c r="VYN23" s="25"/>
      <c r="VYO23" s="25" t="s">
        <v>60</v>
      </c>
      <c r="VYP23" s="25"/>
      <c r="VYQ23" s="25"/>
      <c r="VYR23" s="25"/>
      <c r="VYS23" s="25"/>
      <c r="VYT23" s="25"/>
      <c r="VYU23" s="25"/>
      <c r="VYV23" s="25"/>
      <c r="VYW23" s="25" t="s">
        <v>60</v>
      </c>
      <c r="VYX23" s="25"/>
      <c r="VYY23" s="25"/>
      <c r="VYZ23" s="25"/>
      <c r="VZA23" s="25"/>
      <c r="VZB23" s="25"/>
      <c r="VZC23" s="25"/>
      <c r="VZD23" s="25"/>
      <c r="VZE23" s="25" t="s">
        <v>60</v>
      </c>
      <c r="VZF23" s="25"/>
      <c r="VZG23" s="25"/>
      <c r="VZH23" s="25"/>
      <c r="VZI23" s="25"/>
      <c r="VZJ23" s="25"/>
      <c r="VZK23" s="25"/>
      <c r="VZL23" s="25"/>
      <c r="VZM23" s="25" t="s">
        <v>60</v>
      </c>
      <c r="VZN23" s="25"/>
      <c r="VZO23" s="25"/>
      <c r="VZP23" s="25"/>
      <c r="VZQ23" s="25"/>
      <c r="VZR23" s="25"/>
      <c r="VZS23" s="25"/>
      <c r="VZT23" s="25"/>
      <c r="VZU23" s="25" t="s">
        <v>60</v>
      </c>
      <c r="VZV23" s="25"/>
      <c r="VZW23" s="25"/>
      <c r="VZX23" s="25"/>
      <c r="VZY23" s="25"/>
      <c r="VZZ23" s="25"/>
      <c r="WAA23" s="25"/>
      <c r="WAB23" s="25"/>
      <c r="WAC23" s="25" t="s">
        <v>60</v>
      </c>
      <c r="WAD23" s="25"/>
      <c r="WAE23" s="25"/>
      <c r="WAF23" s="25"/>
      <c r="WAG23" s="25"/>
      <c r="WAH23" s="25"/>
      <c r="WAI23" s="25"/>
      <c r="WAJ23" s="25"/>
      <c r="WAK23" s="25" t="s">
        <v>60</v>
      </c>
      <c r="WAL23" s="25"/>
      <c r="WAM23" s="25"/>
      <c r="WAN23" s="25"/>
      <c r="WAO23" s="25"/>
      <c r="WAP23" s="25"/>
      <c r="WAQ23" s="25"/>
      <c r="WAR23" s="25"/>
      <c r="WAS23" s="25" t="s">
        <v>60</v>
      </c>
      <c r="WAT23" s="25"/>
      <c r="WAU23" s="25"/>
      <c r="WAV23" s="25"/>
      <c r="WAW23" s="25"/>
      <c r="WAX23" s="25"/>
      <c r="WAY23" s="25"/>
      <c r="WAZ23" s="25"/>
      <c r="WBA23" s="25" t="s">
        <v>60</v>
      </c>
      <c r="WBB23" s="25"/>
      <c r="WBC23" s="25"/>
      <c r="WBD23" s="25"/>
      <c r="WBE23" s="25"/>
      <c r="WBF23" s="25"/>
      <c r="WBG23" s="25"/>
      <c r="WBH23" s="25"/>
      <c r="WBI23" s="25" t="s">
        <v>60</v>
      </c>
      <c r="WBJ23" s="25"/>
      <c r="WBK23" s="25"/>
      <c r="WBL23" s="25"/>
      <c r="WBM23" s="25"/>
      <c r="WBN23" s="25"/>
      <c r="WBO23" s="25"/>
      <c r="WBP23" s="25"/>
      <c r="WBQ23" s="25" t="s">
        <v>60</v>
      </c>
      <c r="WBR23" s="25"/>
      <c r="WBS23" s="25"/>
      <c r="WBT23" s="25"/>
      <c r="WBU23" s="25"/>
      <c r="WBV23" s="25"/>
      <c r="WBW23" s="25"/>
      <c r="WBX23" s="25"/>
      <c r="WBY23" s="25" t="s">
        <v>60</v>
      </c>
      <c r="WBZ23" s="25"/>
      <c r="WCA23" s="25"/>
      <c r="WCB23" s="25"/>
      <c r="WCC23" s="25"/>
      <c r="WCD23" s="25"/>
      <c r="WCE23" s="25"/>
      <c r="WCF23" s="25"/>
      <c r="WCG23" s="25" t="s">
        <v>60</v>
      </c>
      <c r="WCH23" s="25"/>
      <c r="WCI23" s="25"/>
      <c r="WCJ23" s="25"/>
      <c r="WCK23" s="25"/>
      <c r="WCL23" s="25"/>
      <c r="WCM23" s="25"/>
      <c r="WCN23" s="25"/>
      <c r="WCO23" s="25" t="s">
        <v>60</v>
      </c>
      <c r="WCP23" s="25"/>
      <c r="WCQ23" s="25"/>
      <c r="WCR23" s="25"/>
      <c r="WCS23" s="25"/>
      <c r="WCT23" s="25"/>
      <c r="WCU23" s="25"/>
      <c r="WCV23" s="25"/>
      <c r="WCW23" s="25" t="s">
        <v>60</v>
      </c>
      <c r="WCX23" s="25"/>
      <c r="WCY23" s="25"/>
      <c r="WCZ23" s="25"/>
      <c r="WDA23" s="25"/>
      <c r="WDB23" s="25"/>
      <c r="WDC23" s="25"/>
      <c r="WDD23" s="25"/>
      <c r="WDE23" s="25" t="s">
        <v>60</v>
      </c>
      <c r="WDF23" s="25"/>
      <c r="WDG23" s="25"/>
      <c r="WDH23" s="25"/>
      <c r="WDI23" s="25"/>
      <c r="WDJ23" s="25"/>
      <c r="WDK23" s="25"/>
      <c r="WDL23" s="25"/>
      <c r="WDM23" s="25" t="s">
        <v>60</v>
      </c>
      <c r="WDN23" s="25"/>
      <c r="WDO23" s="25"/>
      <c r="WDP23" s="25"/>
      <c r="WDQ23" s="25"/>
      <c r="WDR23" s="25"/>
      <c r="WDS23" s="25"/>
      <c r="WDT23" s="25"/>
      <c r="WDU23" s="25" t="s">
        <v>60</v>
      </c>
      <c r="WDV23" s="25"/>
      <c r="WDW23" s="25"/>
      <c r="WDX23" s="25"/>
      <c r="WDY23" s="25"/>
      <c r="WDZ23" s="25"/>
      <c r="WEA23" s="25"/>
      <c r="WEB23" s="25"/>
      <c r="WEC23" s="25" t="s">
        <v>60</v>
      </c>
      <c r="WED23" s="25"/>
      <c r="WEE23" s="25"/>
      <c r="WEF23" s="25"/>
      <c r="WEG23" s="25"/>
      <c r="WEH23" s="25"/>
      <c r="WEI23" s="25"/>
      <c r="WEJ23" s="25"/>
      <c r="WEK23" s="25" t="s">
        <v>60</v>
      </c>
      <c r="WEL23" s="25"/>
      <c r="WEM23" s="25"/>
      <c r="WEN23" s="25"/>
      <c r="WEO23" s="25"/>
      <c r="WEP23" s="25"/>
      <c r="WEQ23" s="25"/>
      <c r="WER23" s="25"/>
      <c r="WES23" s="25" t="s">
        <v>60</v>
      </c>
      <c r="WET23" s="25"/>
      <c r="WEU23" s="25"/>
      <c r="WEV23" s="25"/>
      <c r="WEW23" s="25"/>
      <c r="WEX23" s="25"/>
      <c r="WEY23" s="25"/>
      <c r="WEZ23" s="25"/>
      <c r="WFA23" s="25" t="s">
        <v>60</v>
      </c>
      <c r="WFB23" s="25"/>
      <c r="WFC23" s="25"/>
      <c r="WFD23" s="25"/>
      <c r="WFE23" s="25"/>
      <c r="WFF23" s="25"/>
      <c r="WFG23" s="25"/>
      <c r="WFH23" s="25"/>
      <c r="WFI23" s="25" t="s">
        <v>60</v>
      </c>
      <c r="WFJ23" s="25"/>
      <c r="WFK23" s="25"/>
      <c r="WFL23" s="25"/>
      <c r="WFM23" s="25"/>
      <c r="WFN23" s="25"/>
      <c r="WFO23" s="25"/>
      <c r="WFP23" s="25"/>
      <c r="WFQ23" s="25" t="s">
        <v>60</v>
      </c>
      <c r="WFR23" s="25"/>
      <c r="WFS23" s="25"/>
      <c r="WFT23" s="25"/>
      <c r="WFU23" s="25"/>
      <c r="WFV23" s="25"/>
      <c r="WFW23" s="25"/>
      <c r="WFX23" s="25"/>
      <c r="WFY23" s="25" t="s">
        <v>60</v>
      </c>
      <c r="WFZ23" s="25"/>
      <c r="WGA23" s="25"/>
      <c r="WGB23" s="25"/>
      <c r="WGC23" s="25"/>
      <c r="WGD23" s="25"/>
      <c r="WGE23" s="25"/>
      <c r="WGF23" s="25"/>
      <c r="WGG23" s="25" t="s">
        <v>60</v>
      </c>
      <c r="WGH23" s="25"/>
      <c r="WGI23" s="25"/>
      <c r="WGJ23" s="25"/>
      <c r="WGK23" s="25"/>
      <c r="WGL23" s="25"/>
      <c r="WGM23" s="25"/>
      <c r="WGN23" s="25"/>
      <c r="WGO23" s="25" t="s">
        <v>60</v>
      </c>
      <c r="WGP23" s="25"/>
      <c r="WGQ23" s="25"/>
      <c r="WGR23" s="25"/>
      <c r="WGS23" s="25"/>
      <c r="WGT23" s="25"/>
      <c r="WGU23" s="25"/>
      <c r="WGV23" s="25"/>
      <c r="WGW23" s="25" t="s">
        <v>60</v>
      </c>
      <c r="WGX23" s="25"/>
      <c r="WGY23" s="25"/>
      <c r="WGZ23" s="25"/>
      <c r="WHA23" s="25"/>
      <c r="WHB23" s="25"/>
      <c r="WHC23" s="25"/>
      <c r="WHD23" s="25"/>
      <c r="WHE23" s="25" t="s">
        <v>60</v>
      </c>
      <c r="WHF23" s="25"/>
      <c r="WHG23" s="25"/>
      <c r="WHH23" s="25"/>
      <c r="WHI23" s="25"/>
      <c r="WHJ23" s="25"/>
      <c r="WHK23" s="25"/>
      <c r="WHL23" s="25"/>
      <c r="WHM23" s="25" t="s">
        <v>60</v>
      </c>
      <c r="WHN23" s="25"/>
      <c r="WHO23" s="25"/>
      <c r="WHP23" s="25"/>
      <c r="WHQ23" s="25"/>
      <c r="WHR23" s="25"/>
      <c r="WHS23" s="25"/>
      <c r="WHT23" s="25"/>
      <c r="WHU23" s="25" t="s">
        <v>60</v>
      </c>
      <c r="WHV23" s="25"/>
      <c r="WHW23" s="25"/>
      <c r="WHX23" s="25"/>
      <c r="WHY23" s="25"/>
      <c r="WHZ23" s="25"/>
      <c r="WIA23" s="25"/>
      <c r="WIB23" s="25"/>
      <c r="WIC23" s="25" t="s">
        <v>60</v>
      </c>
      <c r="WID23" s="25"/>
      <c r="WIE23" s="25"/>
      <c r="WIF23" s="25"/>
      <c r="WIG23" s="25"/>
      <c r="WIH23" s="25"/>
      <c r="WII23" s="25"/>
      <c r="WIJ23" s="25"/>
      <c r="WIK23" s="25" t="s">
        <v>60</v>
      </c>
      <c r="WIL23" s="25"/>
      <c r="WIM23" s="25"/>
      <c r="WIN23" s="25"/>
      <c r="WIO23" s="25"/>
      <c r="WIP23" s="25"/>
      <c r="WIQ23" s="25"/>
      <c r="WIR23" s="25"/>
      <c r="WIS23" s="25" t="s">
        <v>60</v>
      </c>
      <c r="WIT23" s="25"/>
      <c r="WIU23" s="25"/>
      <c r="WIV23" s="25"/>
      <c r="WIW23" s="25"/>
      <c r="WIX23" s="25"/>
      <c r="WIY23" s="25"/>
      <c r="WIZ23" s="25"/>
      <c r="WJA23" s="25" t="s">
        <v>60</v>
      </c>
      <c r="WJB23" s="25"/>
      <c r="WJC23" s="25"/>
      <c r="WJD23" s="25"/>
      <c r="WJE23" s="25"/>
      <c r="WJF23" s="25"/>
      <c r="WJG23" s="25"/>
      <c r="WJH23" s="25"/>
      <c r="WJI23" s="25" t="s">
        <v>60</v>
      </c>
      <c r="WJJ23" s="25"/>
      <c r="WJK23" s="25"/>
      <c r="WJL23" s="25"/>
      <c r="WJM23" s="25"/>
      <c r="WJN23" s="25"/>
      <c r="WJO23" s="25"/>
      <c r="WJP23" s="25"/>
      <c r="WJQ23" s="25" t="s">
        <v>60</v>
      </c>
      <c r="WJR23" s="25"/>
      <c r="WJS23" s="25"/>
      <c r="WJT23" s="25"/>
      <c r="WJU23" s="25"/>
      <c r="WJV23" s="25"/>
      <c r="WJW23" s="25"/>
      <c r="WJX23" s="25"/>
      <c r="WJY23" s="25" t="s">
        <v>60</v>
      </c>
      <c r="WJZ23" s="25"/>
      <c r="WKA23" s="25"/>
      <c r="WKB23" s="25"/>
      <c r="WKC23" s="25"/>
      <c r="WKD23" s="25"/>
      <c r="WKE23" s="25"/>
      <c r="WKF23" s="25"/>
      <c r="WKG23" s="25" t="s">
        <v>60</v>
      </c>
      <c r="WKH23" s="25"/>
      <c r="WKI23" s="25"/>
      <c r="WKJ23" s="25"/>
      <c r="WKK23" s="25"/>
      <c r="WKL23" s="25"/>
      <c r="WKM23" s="25"/>
      <c r="WKN23" s="25"/>
      <c r="WKO23" s="25" t="s">
        <v>60</v>
      </c>
      <c r="WKP23" s="25"/>
      <c r="WKQ23" s="25"/>
      <c r="WKR23" s="25"/>
      <c r="WKS23" s="25"/>
      <c r="WKT23" s="25"/>
      <c r="WKU23" s="25"/>
      <c r="WKV23" s="25"/>
      <c r="WKW23" s="25" t="s">
        <v>60</v>
      </c>
      <c r="WKX23" s="25"/>
      <c r="WKY23" s="25"/>
      <c r="WKZ23" s="25"/>
      <c r="WLA23" s="25"/>
      <c r="WLB23" s="25"/>
      <c r="WLC23" s="25"/>
      <c r="WLD23" s="25"/>
      <c r="WLE23" s="25" t="s">
        <v>60</v>
      </c>
      <c r="WLF23" s="25"/>
      <c r="WLG23" s="25"/>
      <c r="WLH23" s="25"/>
      <c r="WLI23" s="25"/>
      <c r="WLJ23" s="25"/>
      <c r="WLK23" s="25"/>
      <c r="WLL23" s="25"/>
      <c r="WLM23" s="25" t="s">
        <v>60</v>
      </c>
      <c r="WLN23" s="25"/>
      <c r="WLO23" s="25"/>
      <c r="WLP23" s="25"/>
      <c r="WLQ23" s="25"/>
      <c r="WLR23" s="25"/>
      <c r="WLS23" s="25"/>
      <c r="WLT23" s="25"/>
      <c r="WLU23" s="25" t="s">
        <v>60</v>
      </c>
      <c r="WLV23" s="25"/>
      <c r="WLW23" s="25"/>
      <c r="WLX23" s="25"/>
      <c r="WLY23" s="25"/>
      <c r="WLZ23" s="25"/>
      <c r="WMA23" s="25"/>
      <c r="WMB23" s="25"/>
      <c r="WMC23" s="25" t="s">
        <v>60</v>
      </c>
      <c r="WMD23" s="25"/>
      <c r="WME23" s="25"/>
      <c r="WMF23" s="25"/>
      <c r="WMG23" s="25"/>
      <c r="WMH23" s="25"/>
      <c r="WMI23" s="25"/>
      <c r="WMJ23" s="25"/>
      <c r="WMK23" s="25" t="s">
        <v>60</v>
      </c>
      <c r="WML23" s="25"/>
      <c r="WMM23" s="25"/>
      <c r="WMN23" s="25"/>
      <c r="WMO23" s="25"/>
      <c r="WMP23" s="25"/>
      <c r="WMQ23" s="25"/>
      <c r="WMR23" s="25"/>
      <c r="WMS23" s="25" t="s">
        <v>60</v>
      </c>
      <c r="WMT23" s="25"/>
      <c r="WMU23" s="25"/>
      <c r="WMV23" s="25"/>
      <c r="WMW23" s="25"/>
      <c r="WMX23" s="25"/>
      <c r="WMY23" s="25"/>
      <c r="WMZ23" s="25"/>
      <c r="WNA23" s="25" t="s">
        <v>60</v>
      </c>
      <c r="WNB23" s="25"/>
      <c r="WNC23" s="25"/>
      <c r="WND23" s="25"/>
      <c r="WNE23" s="25"/>
      <c r="WNF23" s="25"/>
      <c r="WNG23" s="25"/>
      <c r="WNH23" s="25"/>
      <c r="WNI23" s="25" t="s">
        <v>60</v>
      </c>
      <c r="WNJ23" s="25"/>
      <c r="WNK23" s="25"/>
      <c r="WNL23" s="25"/>
      <c r="WNM23" s="25"/>
      <c r="WNN23" s="25"/>
      <c r="WNO23" s="25"/>
      <c r="WNP23" s="25"/>
      <c r="WNQ23" s="25" t="s">
        <v>60</v>
      </c>
      <c r="WNR23" s="25"/>
      <c r="WNS23" s="25"/>
      <c r="WNT23" s="25"/>
      <c r="WNU23" s="25"/>
      <c r="WNV23" s="25"/>
      <c r="WNW23" s="25"/>
      <c r="WNX23" s="25"/>
      <c r="WNY23" s="25" t="s">
        <v>60</v>
      </c>
      <c r="WNZ23" s="25"/>
      <c r="WOA23" s="25"/>
      <c r="WOB23" s="25"/>
      <c r="WOC23" s="25"/>
      <c r="WOD23" s="25"/>
      <c r="WOE23" s="25"/>
      <c r="WOF23" s="25"/>
      <c r="WOG23" s="25" t="s">
        <v>60</v>
      </c>
      <c r="WOH23" s="25"/>
      <c r="WOI23" s="25"/>
      <c r="WOJ23" s="25"/>
      <c r="WOK23" s="25"/>
      <c r="WOL23" s="25"/>
      <c r="WOM23" s="25"/>
      <c r="WON23" s="25"/>
      <c r="WOO23" s="25" t="s">
        <v>60</v>
      </c>
      <c r="WOP23" s="25"/>
      <c r="WOQ23" s="25"/>
      <c r="WOR23" s="25"/>
      <c r="WOS23" s="25"/>
      <c r="WOT23" s="25"/>
      <c r="WOU23" s="25"/>
      <c r="WOV23" s="25"/>
      <c r="WOW23" s="25" t="s">
        <v>60</v>
      </c>
      <c r="WOX23" s="25"/>
      <c r="WOY23" s="25"/>
      <c r="WOZ23" s="25"/>
      <c r="WPA23" s="25"/>
      <c r="WPB23" s="25"/>
      <c r="WPC23" s="25"/>
      <c r="WPD23" s="25"/>
      <c r="WPE23" s="25" t="s">
        <v>60</v>
      </c>
      <c r="WPF23" s="25"/>
      <c r="WPG23" s="25"/>
      <c r="WPH23" s="25"/>
      <c r="WPI23" s="25"/>
      <c r="WPJ23" s="25"/>
      <c r="WPK23" s="25"/>
      <c r="WPL23" s="25"/>
      <c r="WPM23" s="25" t="s">
        <v>60</v>
      </c>
      <c r="WPN23" s="25"/>
      <c r="WPO23" s="25"/>
      <c r="WPP23" s="25"/>
      <c r="WPQ23" s="25"/>
      <c r="WPR23" s="25"/>
      <c r="WPS23" s="25"/>
      <c r="WPT23" s="25"/>
      <c r="WPU23" s="25" t="s">
        <v>60</v>
      </c>
      <c r="WPV23" s="25"/>
      <c r="WPW23" s="25"/>
      <c r="WPX23" s="25"/>
      <c r="WPY23" s="25"/>
      <c r="WPZ23" s="25"/>
      <c r="WQA23" s="25"/>
      <c r="WQB23" s="25"/>
      <c r="WQC23" s="25" t="s">
        <v>60</v>
      </c>
      <c r="WQD23" s="25"/>
      <c r="WQE23" s="25"/>
      <c r="WQF23" s="25"/>
      <c r="WQG23" s="25"/>
      <c r="WQH23" s="25"/>
      <c r="WQI23" s="25"/>
      <c r="WQJ23" s="25"/>
      <c r="WQK23" s="25" t="s">
        <v>60</v>
      </c>
      <c r="WQL23" s="25"/>
      <c r="WQM23" s="25"/>
      <c r="WQN23" s="25"/>
      <c r="WQO23" s="25"/>
      <c r="WQP23" s="25"/>
      <c r="WQQ23" s="25"/>
      <c r="WQR23" s="25"/>
      <c r="WQS23" s="25" t="s">
        <v>60</v>
      </c>
      <c r="WQT23" s="25"/>
      <c r="WQU23" s="25"/>
      <c r="WQV23" s="25"/>
      <c r="WQW23" s="25"/>
      <c r="WQX23" s="25"/>
      <c r="WQY23" s="25"/>
      <c r="WQZ23" s="25"/>
      <c r="WRA23" s="25" t="s">
        <v>60</v>
      </c>
      <c r="WRB23" s="25"/>
      <c r="WRC23" s="25"/>
      <c r="WRD23" s="25"/>
      <c r="WRE23" s="25"/>
      <c r="WRF23" s="25"/>
      <c r="WRG23" s="25"/>
      <c r="WRH23" s="25"/>
      <c r="WRI23" s="25" t="s">
        <v>60</v>
      </c>
      <c r="WRJ23" s="25"/>
      <c r="WRK23" s="25"/>
      <c r="WRL23" s="25"/>
      <c r="WRM23" s="25"/>
      <c r="WRN23" s="25"/>
      <c r="WRO23" s="25"/>
      <c r="WRP23" s="25"/>
      <c r="WRQ23" s="25" t="s">
        <v>60</v>
      </c>
      <c r="WRR23" s="25"/>
      <c r="WRS23" s="25"/>
      <c r="WRT23" s="25"/>
      <c r="WRU23" s="25"/>
      <c r="WRV23" s="25"/>
      <c r="WRW23" s="25"/>
      <c r="WRX23" s="25"/>
      <c r="WRY23" s="25" t="s">
        <v>60</v>
      </c>
      <c r="WRZ23" s="25"/>
      <c r="WSA23" s="25"/>
      <c r="WSB23" s="25"/>
      <c r="WSC23" s="25"/>
      <c r="WSD23" s="25"/>
      <c r="WSE23" s="25"/>
      <c r="WSF23" s="25"/>
      <c r="WSG23" s="25" t="s">
        <v>60</v>
      </c>
      <c r="WSH23" s="25"/>
      <c r="WSI23" s="25"/>
      <c r="WSJ23" s="25"/>
      <c r="WSK23" s="25"/>
      <c r="WSL23" s="25"/>
      <c r="WSM23" s="25"/>
      <c r="WSN23" s="25"/>
      <c r="WSO23" s="25" t="s">
        <v>60</v>
      </c>
      <c r="WSP23" s="25"/>
      <c r="WSQ23" s="25"/>
      <c r="WSR23" s="25"/>
      <c r="WSS23" s="25"/>
      <c r="WST23" s="25"/>
      <c r="WSU23" s="25"/>
      <c r="WSV23" s="25"/>
      <c r="WSW23" s="25" t="s">
        <v>60</v>
      </c>
      <c r="WSX23" s="25"/>
      <c r="WSY23" s="25"/>
      <c r="WSZ23" s="25"/>
      <c r="WTA23" s="25"/>
      <c r="WTB23" s="25"/>
      <c r="WTC23" s="25"/>
      <c r="WTD23" s="25"/>
      <c r="WTE23" s="25" t="s">
        <v>60</v>
      </c>
      <c r="WTF23" s="25"/>
      <c r="WTG23" s="25"/>
      <c r="WTH23" s="25"/>
      <c r="WTI23" s="25"/>
      <c r="WTJ23" s="25"/>
      <c r="WTK23" s="25"/>
      <c r="WTL23" s="25"/>
      <c r="WTM23" s="25" t="s">
        <v>60</v>
      </c>
      <c r="WTN23" s="25"/>
      <c r="WTO23" s="25"/>
      <c r="WTP23" s="25"/>
      <c r="WTQ23" s="25"/>
      <c r="WTR23" s="25"/>
      <c r="WTS23" s="25"/>
      <c r="WTT23" s="25"/>
      <c r="WTU23" s="25" t="s">
        <v>60</v>
      </c>
      <c r="WTV23" s="25"/>
      <c r="WTW23" s="25"/>
      <c r="WTX23" s="25"/>
      <c r="WTY23" s="25"/>
      <c r="WTZ23" s="25"/>
      <c r="WUA23" s="25"/>
      <c r="WUB23" s="25"/>
      <c r="WUC23" s="25" t="s">
        <v>60</v>
      </c>
      <c r="WUD23" s="25"/>
      <c r="WUE23" s="25"/>
      <c r="WUF23" s="25"/>
      <c r="WUG23" s="25"/>
      <c r="WUH23" s="25"/>
      <c r="WUI23" s="25"/>
      <c r="WUJ23" s="25"/>
      <c r="WUK23" s="25" t="s">
        <v>60</v>
      </c>
      <c r="WUL23" s="25"/>
      <c r="WUM23" s="25"/>
      <c r="WUN23" s="25"/>
      <c r="WUO23" s="25"/>
      <c r="WUP23" s="25"/>
      <c r="WUQ23" s="25"/>
      <c r="WUR23" s="25"/>
      <c r="WUS23" s="25" t="s">
        <v>60</v>
      </c>
      <c r="WUT23" s="25"/>
      <c r="WUU23" s="25"/>
      <c r="WUV23" s="25"/>
      <c r="WUW23" s="25"/>
      <c r="WUX23" s="25"/>
      <c r="WUY23" s="25"/>
      <c r="WUZ23" s="25"/>
      <c r="WVA23" s="25" t="s">
        <v>60</v>
      </c>
      <c r="WVB23" s="25"/>
      <c r="WVC23" s="25"/>
      <c r="WVD23" s="25"/>
      <c r="WVE23" s="25"/>
      <c r="WVF23" s="25"/>
      <c r="WVG23" s="25"/>
      <c r="WVH23" s="25"/>
      <c r="WVI23" s="25" t="s">
        <v>60</v>
      </c>
      <c r="WVJ23" s="25"/>
      <c r="WVK23" s="25"/>
      <c r="WVL23" s="25"/>
      <c r="WVM23" s="25"/>
      <c r="WVN23" s="25"/>
      <c r="WVO23" s="25"/>
      <c r="WVP23" s="25"/>
      <c r="WVQ23" s="25" t="s">
        <v>60</v>
      </c>
      <c r="WVR23" s="25"/>
      <c r="WVS23" s="25"/>
      <c r="WVT23" s="25"/>
      <c r="WVU23" s="25"/>
      <c r="WVV23" s="25"/>
      <c r="WVW23" s="25"/>
      <c r="WVX23" s="25"/>
      <c r="WVY23" s="25" t="s">
        <v>60</v>
      </c>
      <c r="WVZ23" s="25"/>
      <c r="WWA23" s="25"/>
      <c r="WWB23" s="25"/>
      <c r="WWC23" s="25"/>
      <c r="WWD23" s="25"/>
      <c r="WWE23" s="25"/>
      <c r="WWF23" s="25"/>
      <c r="WWG23" s="25" t="s">
        <v>60</v>
      </c>
      <c r="WWH23" s="25"/>
      <c r="WWI23" s="25"/>
      <c r="WWJ23" s="25"/>
      <c r="WWK23" s="25"/>
      <c r="WWL23" s="25"/>
      <c r="WWM23" s="25"/>
      <c r="WWN23" s="25"/>
      <c r="WWO23" s="25" t="s">
        <v>60</v>
      </c>
      <c r="WWP23" s="25"/>
      <c r="WWQ23" s="25"/>
      <c r="WWR23" s="25"/>
      <c r="WWS23" s="25"/>
      <c r="WWT23" s="25"/>
      <c r="WWU23" s="25"/>
      <c r="WWV23" s="25"/>
      <c r="WWW23" s="25" t="s">
        <v>60</v>
      </c>
      <c r="WWX23" s="25"/>
      <c r="WWY23" s="25"/>
      <c r="WWZ23" s="25"/>
      <c r="WXA23" s="25"/>
      <c r="WXB23" s="25"/>
      <c r="WXC23" s="25"/>
      <c r="WXD23" s="25"/>
      <c r="WXE23" s="25" t="s">
        <v>60</v>
      </c>
      <c r="WXF23" s="25"/>
      <c r="WXG23" s="25"/>
      <c r="WXH23" s="25"/>
      <c r="WXI23" s="25"/>
      <c r="WXJ23" s="25"/>
      <c r="WXK23" s="25"/>
      <c r="WXL23" s="25"/>
      <c r="WXM23" s="25" t="s">
        <v>60</v>
      </c>
      <c r="WXN23" s="25"/>
      <c r="WXO23" s="25"/>
      <c r="WXP23" s="25"/>
      <c r="WXQ23" s="25"/>
      <c r="WXR23" s="25"/>
      <c r="WXS23" s="25"/>
      <c r="WXT23" s="25"/>
      <c r="WXU23" s="25" t="s">
        <v>60</v>
      </c>
      <c r="WXV23" s="25"/>
      <c r="WXW23" s="25"/>
      <c r="WXX23" s="25"/>
      <c r="WXY23" s="25"/>
      <c r="WXZ23" s="25"/>
      <c r="WYA23" s="25"/>
      <c r="WYB23" s="25"/>
      <c r="WYC23" s="25" t="s">
        <v>60</v>
      </c>
      <c r="WYD23" s="25"/>
      <c r="WYE23" s="25"/>
      <c r="WYF23" s="25"/>
      <c r="WYG23" s="25"/>
      <c r="WYH23" s="25"/>
      <c r="WYI23" s="25"/>
      <c r="WYJ23" s="25"/>
      <c r="WYK23" s="25" t="s">
        <v>60</v>
      </c>
      <c r="WYL23" s="25"/>
      <c r="WYM23" s="25"/>
      <c r="WYN23" s="25"/>
      <c r="WYO23" s="25"/>
      <c r="WYP23" s="25"/>
      <c r="WYQ23" s="25"/>
      <c r="WYR23" s="25"/>
      <c r="WYS23" s="25" t="s">
        <v>60</v>
      </c>
      <c r="WYT23" s="25"/>
      <c r="WYU23" s="25"/>
      <c r="WYV23" s="25"/>
      <c r="WYW23" s="25"/>
      <c r="WYX23" s="25"/>
      <c r="WYY23" s="25"/>
      <c r="WYZ23" s="25"/>
      <c r="WZA23" s="25" t="s">
        <v>60</v>
      </c>
      <c r="WZB23" s="25"/>
      <c r="WZC23" s="25"/>
      <c r="WZD23" s="25"/>
      <c r="WZE23" s="25"/>
      <c r="WZF23" s="25"/>
      <c r="WZG23" s="25"/>
      <c r="WZH23" s="25"/>
      <c r="WZI23" s="25" t="s">
        <v>60</v>
      </c>
      <c r="WZJ23" s="25"/>
      <c r="WZK23" s="25"/>
      <c r="WZL23" s="25"/>
      <c r="WZM23" s="25"/>
      <c r="WZN23" s="25"/>
      <c r="WZO23" s="25"/>
      <c r="WZP23" s="25"/>
      <c r="WZQ23" s="25" t="s">
        <v>60</v>
      </c>
      <c r="WZR23" s="25"/>
      <c r="WZS23" s="25"/>
      <c r="WZT23" s="25"/>
      <c r="WZU23" s="25"/>
      <c r="WZV23" s="25"/>
      <c r="WZW23" s="25"/>
      <c r="WZX23" s="25"/>
      <c r="WZY23" s="25" t="s">
        <v>60</v>
      </c>
      <c r="WZZ23" s="25"/>
      <c r="XAA23" s="25"/>
      <c r="XAB23" s="25"/>
      <c r="XAC23" s="25"/>
      <c r="XAD23" s="25"/>
      <c r="XAE23" s="25"/>
      <c r="XAF23" s="25"/>
      <c r="XAG23" s="25" t="s">
        <v>60</v>
      </c>
      <c r="XAH23" s="25"/>
      <c r="XAI23" s="25"/>
      <c r="XAJ23" s="25"/>
      <c r="XAK23" s="25"/>
      <c r="XAL23" s="25"/>
      <c r="XAM23" s="25"/>
      <c r="XAN23" s="25"/>
      <c r="XAO23" s="25" t="s">
        <v>60</v>
      </c>
      <c r="XAP23" s="25"/>
      <c r="XAQ23" s="25"/>
      <c r="XAR23" s="25"/>
      <c r="XAS23" s="25"/>
      <c r="XAT23" s="25"/>
      <c r="XAU23" s="25"/>
      <c r="XAV23" s="25"/>
      <c r="XAW23" s="25" t="s">
        <v>60</v>
      </c>
      <c r="XAX23" s="25"/>
      <c r="XAY23" s="25"/>
      <c r="XAZ23" s="25"/>
      <c r="XBA23" s="25"/>
      <c r="XBB23" s="25"/>
      <c r="XBC23" s="25"/>
      <c r="XBD23" s="25"/>
      <c r="XBE23" s="25" t="s">
        <v>60</v>
      </c>
      <c r="XBF23" s="25"/>
      <c r="XBG23" s="25"/>
      <c r="XBH23" s="25"/>
      <c r="XBI23" s="25"/>
      <c r="XBJ23" s="25"/>
      <c r="XBK23" s="25"/>
      <c r="XBL23" s="25"/>
      <c r="XBM23" s="25" t="s">
        <v>60</v>
      </c>
      <c r="XBN23" s="25"/>
      <c r="XBO23" s="25"/>
      <c r="XBP23" s="25"/>
      <c r="XBQ23" s="25"/>
      <c r="XBR23" s="25"/>
      <c r="XBS23" s="25"/>
      <c r="XBT23" s="25"/>
      <c r="XBU23" s="25" t="s">
        <v>60</v>
      </c>
      <c r="XBV23" s="25"/>
      <c r="XBW23" s="25"/>
      <c r="XBX23" s="25"/>
      <c r="XBY23" s="25"/>
      <c r="XBZ23" s="25"/>
      <c r="XCA23" s="25"/>
      <c r="XCB23" s="25"/>
      <c r="XCC23" s="25" t="s">
        <v>60</v>
      </c>
      <c r="XCD23" s="25"/>
      <c r="XCE23" s="25"/>
      <c r="XCF23" s="25"/>
      <c r="XCG23" s="25"/>
      <c r="XCH23" s="25"/>
      <c r="XCI23" s="25"/>
      <c r="XCJ23" s="25"/>
      <c r="XCK23" s="25" t="s">
        <v>60</v>
      </c>
      <c r="XCL23" s="25"/>
      <c r="XCM23" s="25"/>
      <c r="XCN23" s="25"/>
      <c r="XCO23" s="25"/>
      <c r="XCP23" s="25"/>
      <c r="XCQ23" s="25"/>
      <c r="XCR23" s="25"/>
      <c r="XCS23" s="25" t="s">
        <v>60</v>
      </c>
      <c r="XCT23" s="25"/>
      <c r="XCU23" s="25"/>
      <c r="XCV23" s="25"/>
      <c r="XCW23" s="25"/>
      <c r="XCX23" s="25"/>
      <c r="XCY23" s="25"/>
      <c r="XCZ23" s="25"/>
      <c r="XDA23" s="25" t="s">
        <v>60</v>
      </c>
      <c r="XDB23" s="25"/>
      <c r="XDC23" s="25"/>
      <c r="XDD23" s="25"/>
      <c r="XDE23" s="25"/>
      <c r="XDF23" s="25"/>
      <c r="XDG23" s="25"/>
      <c r="XDH23" s="25"/>
      <c r="XDI23" s="25" t="s">
        <v>60</v>
      </c>
      <c r="XDJ23" s="25"/>
      <c r="XDK23" s="25"/>
      <c r="XDL23" s="25"/>
      <c r="XDM23" s="25"/>
      <c r="XDN23" s="25"/>
      <c r="XDO23" s="25"/>
      <c r="XDP23" s="25"/>
      <c r="XDQ23" s="25" t="s">
        <v>60</v>
      </c>
      <c r="XDR23" s="25"/>
      <c r="XDS23" s="25"/>
      <c r="XDT23" s="25"/>
      <c r="XDU23" s="25"/>
      <c r="XDV23" s="25"/>
      <c r="XDW23" s="25"/>
      <c r="XDX23" s="25"/>
      <c r="XDY23" s="25" t="s">
        <v>60</v>
      </c>
      <c r="XDZ23" s="25"/>
      <c r="XEA23" s="25"/>
      <c r="XEB23" s="25"/>
      <c r="XEC23" s="25"/>
      <c r="XED23" s="25"/>
      <c r="XEE23" s="25"/>
      <c r="XEF23" s="25"/>
      <c r="XEG23" s="25" t="s">
        <v>60</v>
      </c>
      <c r="XEH23" s="25"/>
      <c r="XEI23" s="25"/>
      <c r="XEJ23" s="25"/>
      <c r="XEK23" s="25"/>
      <c r="XEL23" s="25"/>
      <c r="XEM23" s="25"/>
      <c r="XEN23" s="25"/>
      <c r="XEO23" s="25" t="s">
        <v>60</v>
      </c>
      <c r="XEP23" s="25"/>
      <c r="XEQ23" s="25"/>
      <c r="XER23" s="25"/>
      <c r="XES23" s="25"/>
      <c r="XET23" s="25"/>
      <c r="XEU23" s="25"/>
      <c r="XEV23" s="25"/>
      <c r="XEW23" s="25" t="s">
        <v>60</v>
      </c>
      <c r="XEX23" s="25"/>
      <c r="XEY23" s="25"/>
      <c r="XEZ23" s="25"/>
      <c r="XFA23" s="25"/>
      <c r="XFB23" s="25"/>
      <c r="XFC23" s="25"/>
      <c r="XFD23" s="25"/>
    </row>
    <row r="24" spans="1:16384" ht="30" x14ac:dyDescent="0.25">
      <c r="A24" s="9" t="s">
        <v>9</v>
      </c>
      <c r="B24" s="12"/>
      <c r="C24" s="12" t="s">
        <v>10</v>
      </c>
      <c r="D24" s="12"/>
      <c r="E24" s="12" t="s">
        <v>69</v>
      </c>
      <c r="F24" s="11" t="s">
        <v>70</v>
      </c>
      <c r="G24" s="12">
        <f>ABS(G26*G28*G27)</f>
        <v>0</v>
      </c>
      <c r="H24" s="12"/>
    </row>
    <row r="25" spans="1:16384" x14ac:dyDescent="0.25">
      <c r="A25" t="s">
        <v>9</v>
      </c>
      <c r="C25" t="s">
        <v>10</v>
      </c>
      <c r="D25" s="3" t="s">
        <v>11</v>
      </c>
      <c r="E25" t="s">
        <v>140</v>
      </c>
      <c r="F25" t="s">
        <v>151</v>
      </c>
      <c r="G25" s="14" t="s">
        <v>143</v>
      </c>
    </row>
    <row r="26" spans="1:16384" ht="60" x14ac:dyDescent="0.25">
      <c r="A26" t="s">
        <v>9</v>
      </c>
      <c r="C26" t="s">
        <v>10</v>
      </c>
      <c r="D26" t="s">
        <v>175</v>
      </c>
      <c r="E26" t="s">
        <v>83</v>
      </c>
      <c r="F26" s="13" t="s">
        <v>84</v>
      </c>
    </row>
    <row r="27" spans="1:16384" ht="30" x14ac:dyDescent="0.25">
      <c r="A27" t="s">
        <v>9</v>
      </c>
      <c r="C27" t="s">
        <v>10</v>
      </c>
      <c r="D27" t="s">
        <v>175</v>
      </c>
      <c r="E27" t="s">
        <v>85</v>
      </c>
      <c r="F27" s="13" t="s">
        <v>72</v>
      </c>
    </row>
    <row r="28" spans="1:16384" ht="30" x14ac:dyDescent="0.25">
      <c r="A28" t="s">
        <v>9</v>
      </c>
      <c r="C28" t="s">
        <v>10</v>
      </c>
      <c r="D28" t="s">
        <v>175</v>
      </c>
      <c r="E28" t="s">
        <v>66</v>
      </c>
      <c r="F28" s="13" t="s">
        <v>79</v>
      </c>
    </row>
    <row r="29" spans="1:16384" s="2" customFormat="1" ht="18.75" x14ac:dyDescent="0.3">
      <c r="A29" s="26" t="s">
        <v>136</v>
      </c>
      <c r="B29" s="26"/>
      <c r="C29" s="26"/>
      <c r="D29" s="26"/>
      <c r="E29" s="26"/>
      <c r="F29" s="26"/>
      <c r="G29" s="26"/>
      <c r="H29" s="26"/>
      <c r="I29" s="25" t="s">
        <v>60</v>
      </c>
      <c r="J29" s="25"/>
      <c r="K29" s="25"/>
      <c r="L29" s="25"/>
      <c r="M29" s="25"/>
      <c r="N29" s="25"/>
      <c r="O29" s="25"/>
      <c r="P29" s="25"/>
      <c r="Q29" s="25" t="s">
        <v>60</v>
      </c>
      <c r="R29" s="25"/>
      <c r="S29" s="25"/>
      <c r="T29" s="25"/>
      <c r="U29" s="25"/>
      <c r="V29" s="25"/>
      <c r="W29" s="25"/>
      <c r="X29" s="25"/>
      <c r="Y29" s="25" t="s">
        <v>60</v>
      </c>
      <c r="Z29" s="25"/>
      <c r="AA29" s="25"/>
      <c r="AB29" s="25"/>
      <c r="AC29" s="25"/>
      <c r="AD29" s="25"/>
      <c r="AE29" s="25"/>
      <c r="AF29" s="25"/>
      <c r="AG29" s="25" t="s">
        <v>60</v>
      </c>
      <c r="AH29" s="25"/>
      <c r="AI29" s="25"/>
      <c r="AJ29" s="25"/>
      <c r="AK29" s="25"/>
      <c r="AL29" s="25"/>
      <c r="AM29" s="25"/>
      <c r="AN29" s="25"/>
      <c r="AO29" s="25" t="s">
        <v>60</v>
      </c>
      <c r="AP29" s="25"/>
      <c r="AQ29" s="25"/>
      <c r="AR29" s="25"/>
      <c r="AS29" s="25"/>
      <c r="AT29" s="25"/>
      <c r="AU29" s="25"/>
      <c r="AV29" s="25"/>
      <c r="AW29" s="25" t="s">
        <v>60</v>
      </c>
      <c r="AX29" s="25"/>
      <c r="AY29" s="25"/>
      <c r="AZ29" s="25"/>
      <c r="BA29" s="25"/>
      <c r="BB29" s="25"/>
      <c r="BC29" s="25"/>
      <c r="BD29" s="25"/>
      <c r="BE29" s="25" t="s">
        <v>60</v>
      </c>
      <c r="BF29" s="25"/>
      <c r="BG29" s="25"/>
      <c r="BH29" s="25"/>
      <c r="BI29" s="25"/>
      <c r="BJ29" s="25"/>
      <c r="BK29" s="25"/>
      <c r="BL29" s="25"/>
      <c r="BM29" s="25" t="s">
        <v>60</v>
      </c>
      <c r="BN29" s="25"/>
      <c r="BO29" s="25"/>
      <c r="BP29" s="25"/>
      <c r="BQ29" s="25"/>
      <c r="BR29" s="25"/>
      <c r="BS29" s="25"/>
      <c r="BT29" s="25"/>
      <c r="BU29" s="25" t="s">
        <v>60</v>
      </c>
      <c r="BV29" s="25"/>
      <c r="BW29" s="25"/>
      <c r="BX29" s="25"/>
      <c r="BY29" s="25"/>
      <c r="BZ29" s="25"/>
      <c r="CA29" s="25"/>
      <c r="CB29" s="25"/>
      <c r="CC29" s="25" t="s">
        <v>60</v>
      </c>
      <c r="CD29" s="25"/>
      <c r="CE29" s="25"/>
      <c r="CF29" s="25"/>
      <c r="CG29" s="25"/>
      <c r="CH29" s="25"/>
      <c r="CI29" s="25"/>
      <c r="CJ29" s="25"/>
      <c r="CK29" s="25" t="s">
        <v>60</v>
      </c>
      <c r="CL29" s="25"/>
      <c r="CM29" s="25"/>
      <c r="CN29" s="25"/>
      <c r="CO29" s="25"/>
      <c r="CP29" s="25"/>
      <c r="CQ29" s="25"/>
      <c r="CR29" s="25"/>
      <c r="CS29" s="25" t="s">
        <v>60</v>
      </c>
      <c r="CT29" s="25"/>
      <c r="CU29" s="25"/>
      <c r="CV29" s="25"/>
      <c r="CW29" s="25"/>
      <c r="CX29" s="25"/>
      <c r="CY29" s="25"/>
      <c r="CZ29" s="25"/>
      <c r="DA29" s="25" t="s">
        <v>60</v>
      </c>
      <c r="DB29" s="25"/>
      <c r="DC29" s="25"/>
      <c r="DD29" s="25"/>
      <c r="DE29" s="25"/>
      <c r="DF29" s="25"/>
      <c r="DG29" s="25"/>
      <c r="DH29" s="25"/>
      <c r="DI29" s="25" t="s">
        <v>60</v>
      </c>
      <c r="DJ29" s="25"/>
      <c r="DK29" s="25"/>
      <c r="DL29" s="25"/>
      <c r="DM29" s="25"/>
      <c r="DN29" s="25"/>
      <c r="DO29" s="25"/>
      <c r="DP29" s="25"/>
      <c r="DQ29" s="25" t="s">
        <v>60</v>
      </c>
      <c r="DR29" s="25"/>
      <c r="DS29" s="25"/>
      <c r="DT29" s="25"/>
      <c r="DU29" s="25"/>
      <c r="DV29" s="25"/>
      <c r="DW29" s="25"/>
      <c r="DX29" s="25"/>
      <c r="DY29" s="25" t="s">
        <v>60</v>
      </c>
      <c r="DZ29" s="25"/>
      <c r="EA29" s="25"/>
      <c r="EB29" s="25"/>
      <c r="EC29" s="25"/>
      <c r="ED29" s="25"/>
      <c r="EE29" s="25"/>
      <c r="EF29" s="25"/>
      <c r="EG29" s="25" t="s">
        <v>60</v>
      </c>
      <c r="EH29" s="25"/>
      <c r="EI29" s="25"/>
      <c r="EJ29" s="25"/>
      <c r="EK29" s="25"/>
      <c r="EL29" s="25"/>
      <c r="EM29" s="25"/>
      <c r="EN29" s="25"/>
      <c r="EO29" s="25" t="s">
        <v>60</v>
      </c>
      <c r="EP29" s="25"/>
      <c r="EQ29" s="25"/>
      <c r="ER29" s="25"/>
      <c r="ES29" s="25"/>
      <c r="ET29" s="25"/>
      <c r="EU29" s="25"/>
      <c r="EV29" s="25"/>
      <c r="EW29" s="25" t="s">
        <v>60</v>
      </c>
      <c r="EX29" s="25"/>
      <c r="EY29" s="25"/>
      <c r="EZ29" s="25"/>
      <c r="FA29" s="25"/>
      <c r="FB29" s="25"/>
      <c r="FC29" s="25"/>
      <c r="FD29" s="25"/>
      <c r="FE29" s="25" t="s">
        <v>60</v>
      </c>
      <c r="FF29" s="25"/>
      <c r="FG29" s="25"/>
      <c r="FH29" s="25"/>
      <c r="FI29" s="25"/>
      <c r="FJ29" s="25"/>
      <c r="FK29" s="25"/>
      <c r="FL29" s="25"/>
      <c r="FM29" s="25" t="s">
        <v>60</v>
      </c>
      <c r="FN29" s="25"/>
      <c r="FO29" s="25"/>
      <c r="FP29" s="25"/>
      <c r="FQ29" s="25"/>
      <c r="FR29" s="25"/>
      <c r="FS29" s="25"/>
      <c r="FT29" s="25"/>
      <c r="FU29" s="25" t="s">
        <v>60</v>
      </c>
      <c r="FV29" s="25"/>
      <c r="FW29" s="25"/>
      <c r="FX29" s="25"/>
      <c r="FY29" s="25"/>
      <c r="FZ29" s="25"/>
      <c r="GA29" s="25"/>
      <c r="GB29" s="25"/>
      <c r="GC29" s="25" t="s">
        <v>60</v>
      </c>
      <c r="GD29" s="25"/>
      <c r="GE29" s="25"/>
      <c r="GF29" s="25"/>
      <c r="GG29" s="25"/>
      <c r="GH29" s="25"/>
      <c r="GI29" s="25"/>
      <c r="GJ29" s="25"/>
      <c r="GK29" s="25" t="s">
        <v>60</v>
      </c>
      <c r="GL29" s="25"/>
      <c r="GM29" s="25"/>
      <c r="GN29" s="25"/>
      <c r="GO29" s="25"/>
      <c r="GP29" s="25"/>
      <c r="GQ29" s="25"/>
      <c r="GR29" s="25"/>
      <c r="GS29" s="25" t="s">
        <v>60</v>
      </c>
      <c r="GT29" s="25"/>
      <c r="GU29" s="25"/>
      <c r="GV29" s="25"/>
      <c r="GW29" s="25"/>
      <c r="GX29" s="25"/>
      <c r="GY29" s="25"/>
      <c r="GZ29" s="25"/>
      <c r="HA29" s="25" t="s">
        <v>60</v>
      </c>
      <c r="HB29" s="25"/>
      <c r="HC29" s="25"/>
      <c r="HD29" s="25"/>
      <c r="HE29" s="25"/>
      <c r="HF29" s="25"/>
      <c r="HG29" s="25"/>
      <c r="HH29" s="25"/>
      <c r="HI29" s="25" t="s">
        <v>60</v>
      </c>
      <c r="HJ29" s="25"/>
      <c r="HK29" s="25"/>
      <c r="HL29" s="25"/>
      <c r="HM29" s="25"/>
      <c r="HN29" s="25"/>
      <c r="HO29" s="25"/>
      <c r="HP29" s="25"/>
      <c r="HQ29" s="25" t="s">
        <v>60</v>
      </c>
      <c r="HR29" s="25"/>
      <c r="HS29" s="25"/>
      <c r="HT29" s="25"/>
      <c r="HU29" s="25"/>
      <c r="HV29" s="25"/>
      <c r="HW29" s="25"/>
      <c r="HX29" s="25"/>
      <c r="HY29" s="25" t="s">
        <v>60</v>
      </c>
      <c r="HZ29" s="25"/>
      <c r="IA29" s="25"/>
      <c r="IB29" s="25"/>
      <c r="IC29" s="25"/>
      <c r="ID29" s="25"/>
      <c r="IE29" s="25"/>
      <c r="IF29" s="25"/>
      <c r="IG29" s="25" t="s">
        <v>60</v>
      </c>
      <c r="IH29" s="25"/>
      <c r="II29" s="25"/>
      <c r="IJ29" s="25"/>
      <c r="IK29" s="25"/>
      <c r="IL29" s="25"/>
      <c r="IM29" s="25"/>
      <c r="IN29" s="25"/>
      <c r="IO29" s="25" t="s">
        <v>60</v>
      </c>
      <c r="IP29" s="25"/>
      <c r="IQ29" s="25"/>
      <c r="IR29" s="25"/>
      <c r="IS29" s="25"/>
      <c r="IT29" s="25"/>
      <c r="IU29" s="25"/>
      <c r="IV29" s="25"/>
      <c r="IW29" s="25" t="s">
        <v>60</v>
      </c>
      <c r="IX29" s="25"/>
      <c r="IY29" s="25"/>
      <c r="IZ29" s="25"/>
      <c r="JA29" s="25"/>
      <c r="JB29" s="25"/>
      <c r="JC29" s="25"/>
      <c r="JD29" s="25"/>
      <c r="JE29" s="25" t="s">
        <v>60</v>
      </c>
      <c r="JF29" s="25"/>
      <c r="JG29" s="25"/>
      <c r="JH29" s="25"/>
      <c r="JI29" s="25"/>
      <c r="JJ29" s="25"/>
      <c r="JK29" s="25"/>
      <c r="JL29" s="25"/>
      <c r="JM29" s="25" t="s">
        <v>60</v>
      </c>
      <c r="JN29" s="25"/>
      <c r="JO29" s="25"/>
      <c r="JP29" s="25"/>
      <c r="JQ29" s="25"/>
      <c r="JR29" s="25"/>
      <c r="JS29" s="25"/>
      <c r="JT29" s="25"/>
      <c r="JU29" s="25" t="s">
        <v>60</v>
      </c>
      <c r="JV29" s="25"/>
      <c r="JW29" s="25"/>
      <c r="JX29" s="25"/>
      <c r="JY29" s="25"/>
      <c r="JZ29" s="25"/>
      <c r="KA29" s="25"/>
      <c r="KB29" s="25"/>
      <c r="KC29" s="25" t="s">
        <v>60</v>
      </c>
      <c r="KD29" s="25"/>
      <c r="KE29" s="25"/>
      <c r="KF29" s="25"/>
      <c r="KG29" s="25"/>
      <c r="KH29" s="25"/>
      <c r="KI29" s="25"/>
      <c r="KJ29" s="25"/>
      <c r="KK29" s="25" t="s">
        <v>60</v>
      </c>
      <c r="KL29" s="25"/>
      <c r="KM29" s="25"/>
      <c r="KN29" s="25"/>
      <c r="KO29" s="25"/>
      <c r="KP29" s="25"/>
      <c r="KQ29" s="25"/>
      <c r="KR29" s="25"/>
      <c r="KS29" s="25" t="s">
        <v>60</v>
      </c>
      <c r="KT29" s="25"/>
      <c r="KU29" s="25"/>
      <c r="KV29" s="25"/>
      <c r="KW29" s="25"/>
      <c r="KX29" s="25"/>
      <c r="KY29" s="25"/>
      <c r="KZ29" s="25"/>
      <c r="LA29" s="25" t="s">
        <v>60</v>
      </c>
      <c r="LB29" s="25"/>
      <c r="LC29" s="25"/>
      <c r="LD29" s="25"/>
      <c r="LE29" s="25"/>
      <c r="LF29" s="25"/>
      <c r="LG29" s="25"/>
      <c r="LH29" s="25"/>
      <c r="LI29" s="25" t="s">
        <v>60</v>
      </c>
      <c r="LJ29" s="25"/>
      <c r="LK29" s="25"/>
      <c r="LL29" s="25"/>
      <c r="LM29" s="25"/>
      <c r="LN29" s="25"/>
      <c r="LO29" s="25"/>
      <c r="LP29" s="25"/>
      <c r="LQ29" s="25" t="s">
        <v>60</v>
      </c>
      <c r="LR29" s="25"/>
      <c r="LS29" s="25"/>
      <c r="LT29" s="25"/>
      <c r="LU29" s="25"/>
      <c r="LV29" s="25"/>
      <c r="LW29" s="25"/>
      <c r="LX29" s="25"/>
      <c r="LY29" s="25" t="s">
        <v>60</v>
      </c>
      <c r="LZ29" s="25"/>
      <c r="MA29" s="25"/>
      <c r="MB29" s="25"/>
      <c r="MC29" s="25"/>
      <c r="MD29" s="25"/>
      <c r="ME29" s="25"/>
      <c r="MF29" s="25"/>
      <c r="MG29" s="25" t="s">
        <v>60</v>
      </c>
      <c r="MH29" s="25"/>
      <c r="MI29" s="25"/>
      <c r="MJ29" s="25"/>
      <c r="MK29" s="25"/>
      <c r="ML29" s="25"/>
      <c r="MM29" s="25"/>
      <c r="MN29" s="25"/>
      <c r="MO29" s="25" t="s">
        <v>60</v>
      </c>
      <c r="MP29" s="25"/>
      <c r="MQ29" s="25"/>
      <c r="MR29" s="25"/>
      <c r="MS29" s="25"/>
      <c r="MT29" s="25"/>
      <c r="MU29" s="25"/>
      <c r="MV29" s="25"/>
      <c r="MW29" s="25" t="s">
        <v>60</v>
      </c>
      <c r="MX29" s="25"/>
      <c r="MY29" s="25"/>
      <c r="MZ29" s="25"/>
      <c r="NA29" s="25"/>
      <c r="NB29" s="25"/>
      <c r="NC29" s="25"/>
      <c r="ND29" s="25"/>
      <c r="NE29" s="25" t="s">
        <v>60</v>
      </c>
      <c r="NF29" s="25"/>
      <c r="NG29" s="25"/>
      <c r="NH29" s="25"/>
      <c r="NI29" s="25"/>
      <c r="NJ29" s="25"/>
      <c r="NK29" s="25"/>
      <c r="NL29" s="25"/>
      <c r="NM29" s="25" t="s">
        <v>60</v>
      </c>
      <c r="NN29" s="25"/>
      <c r="NO29" s="25"/>
      <c r="NP29" s="25"/>
      <c r="NQ29" s="25"/>
      <c r="NR29" s="25"/>
      <c r="NS29" s="25"/>
      <c r="NT29" s="25"/>
      <c r="NU29" s="25" t="s">
        <v>60</v>
      </c>
      <c r="NV29" s="25"/>
      <c r="NW29" s="25"/>
      <c r="NX29" s="25"/>
      <c r="NY29" s="25"/>
      <c r="NZ29" s="25"/>
      <c r="OA29" s="25"/>
      <c r="OB29" s="25"/>
      <c r="OC29" s="25" t="s">
        <v>60</v>
      </c>
      <c r="OD29" s="25"/>
      <c r="OE29" s="25"/>
      <c r="OF29" s="25"/>
      <c r="OG29" s="25"/>
      <c r="OH29" s="25"/>
      <c r="OI29" s="25"/>
      <c r="OJ29" s="25"/>
      <c r="OK29" s="25" t="s">
        <v>60</v>
      </c>
      <c r="OL29" s="25"/>
      <c r="OM29" s="25"/>
      <c r="ON29" s="25"/>
      <c r="OO29" s="25"/>
      <c r="OP29" s="25"/>
      <c r="OQ29" s="25"/>
      <c r="OR29" s="25"/>
      <c r="OS29" s="25" t="s">
        <v>60</v>
      </c>
      <c r="OT29" s="25"/>
      <c r="OU29" s="25"/>
      <c r="OV29" s="25"/>
      <c r="OW29" s="25"/>
      <c r="OX29" s="25"/>
      <c r="OY29" s="25"/>
      <c r="OZ29" s="25"/>
      <c r="PA29" s="25" t="s">
        <v>60</v>
      </c>
      <c r="PB29" s="25"/>
      <c r="PC29" s="25"/>
      <c r="PD29" s="25"/>
      <c r="PE29" s="25"/>
      <c r="PF29" s="25"/>
      <c r="PG29" s="25"/>
      <c r="PH29" s="25"/>
      <c r="PI29" s="25" t="s">
        <v>60</v>
      </c>
      <c r="PJ29" s="25"/>
      <c r="PK29" s="25"/>
      <c r="PL29" s="25"/>
      <c r="PM29" s="25"/>
      <c r="PN29" s="25"/>
      <c r="PO29" s="25"/>
      <c r="PP29" s="25"/>
      <c r="PQ29" s="25" t="s">
        <v>60</v>
      </c>
      <c r="PR29" s="25"/>
      <c r="PS29" s="25"/>
      <c r="PT29" s="25"/>
      <c r="PU29" s="25"/>
      <c r="PV29" s="25"/>
      <c r="PW29" s="25"/>
      <c r="PX29" s="25"/>
      <c r="PY29" s="25" t="s">
        <v>60</v>
      </c>
      <c r="PZ29" s="25"/>
      <c r="QA29" s="25"/>
      <c r="QB29" s="25"/>
      <c r="QC29" s="25"/>
      <c r="QD29" s="25"/>
      <c r="QE29" s="25"/>
      <c r="QF29" s="25"/>
      <c r="QG29" s="25" t="s">
        <v>60</v>
      </c>
      <c r="QH29" s="25"/>
      <c r="QI29" s="25"/>
      <c r="QJ29" s="25"/>
      <c r="QK29" s="25"/>
      <c r="QL29" s="25"/>
      <c r="QM29" s="25"/>
      <c r="QN29" s="25"/>
      <c r="QO29" s="25" t="s">
        <v>60</v>
      </c>
      <c r="QP29" s="25"/>
      <c r="QQ29" s="25"/>
      <c r="QR29" s="25"/>
      <c r="QS29" s="25"/>
      <c r="QT29" s="25"/>
      <c r="QU29" s="25"/>
      <c r="QV29" s="25"/>
      <c r="QW29" s="25" t="s">
        <v>60</v>
      </c>
      <c r="QX29" s="25"/>
      <c r="QY29" s="25"/>
      <c r="QZ29" s="25"/>
      <c r="RA29" s="25"/>
      <c r="RB29" s="25"/>
      <c r="RC29" s="25"/>
      <c r="RD29" s="25"/>
      <c r="RE29" s="25" t="s">
        <v>60</v>
      </c>
      <c r="RF29" s="25"/>
      <c r="RG29" s="25"/>
      <c r="RH29" s="25"/>
      <c r="RI29" s="25"/>
      <c r="RJ29" s="25"/>
      <c r="RK29" s="25"/>
      <c r="RL29" s="25"/>
      <c r="RM29" s="25" t="s">
        <v>60</v>
      </c>
      <c r="RN29" s="25"/>
      <c r="RO29" s="25"/>
      <c r="RP29" s="25"/>
      <c r="RQ29" s="25"/>
      <c r="RR29" s="25"/>
      <c r="RS29" s="25"/>
      <c r="RT29" s="25"/>
      <c r="RU29" s="25" t="s">
        <v>60</v>
      </c>
      <c r="RV29" s="25"/>
      <c r="RW29" s="25"/>
      <c r="RX29" s="25"/>
      <c r="RY29" s="25"/>
      <c r="RZ29" s="25"/>
      <c r="SA29" s="25"/>
      <c r="SB29" s="25"/>
      <c r="SC29" s="25" t="s">
        <v>60</v>
      </c>
      <c r="SD29" s="25"/>
      <c r="SE29" s="25"/>
      <c r="SF29" s="25"/>
      <c r="SG29" s="25"/>
      <c r="SH29" s="25"/>
      <c r="SI29" s="25"/>
      <c r="SJ29" s="25"/>
      <c r="SK29" s="25" t="s">
        <v>60</v>
      </c>
      <c r="SL29" s="25"/>
      <c r="SM29" s="25"/>
      <c r="SN29" s="25"/>
      <c r="SO29" s="25"/>
      <c r="SP29" s="25"/>
      <c r="SQ29" s="25"/>
      <c r="SR29" s="25"/>
      <c r="SS29" s="25" t="s">
        <v>60</v>
      </c>
      <c r="ST29" s="25"/>
      <c r="SU29" s="25"/>
      <c r="SV29" s="25"/>
      <c r="SW29" s="25"/>
      <c r="SX29" s="25"/>
      <c r="SY29" s="25"/>
      <c r="SZ29" s="25"/>
      <c r="TA29" s="25" t="s">
        <v>60</v>
      </c>
      <c r="TB29" s="25"/>
      <c r="TC29" s="25"/>
      <c r="TD29" s="25"/>
      <c r="TE29" s="25"/>
      <c r="TF29" s="25"/>
      <c r="TG29" s="25"/>
      <c r="TH29" s="25"/>
      <c r="TI29" s="25" t="s">
        <v>60</v>
      </c>
      <c r="TJ29" s="25"/>
      <c r="TK29" s="25"/>
      <c r="TL29" s="25"/>
      <c r="TM29" s="25"/>
      <c r="TN29" s="25"/>
      <c r="TO29" s="25"/>
      <c r="TP29" s="25"/>
      <c r="TQ29" s="25" t="s">
        <v>60</v>
      </c>
      <c r="TR29" s="25"/>
      <c r="TS29" s="25"/>
      <c r="TT29" s="25"/>
      <c r="TU29" s="25"/>
      <c r="TV29" s="25"/>
      <c r="TW29" s="25"/>
      <c r="TX29" s="25"/>
      <c r="TY29" s="25" t="s">
        <v>60</v>
      </c>
      <c r="TZ29" s="25"/>
      <c r="UA29" s="25"/>
      <c r="UB29" s="25"/>
      <c r="UC29" s="25"/>
      <c r="UD29" s="25"/>
      <c r="UE29" s="25"/>
      <c r="UF29" s="25"/>
      <c r="UG29" s="25" t="s">
        <v>60</v>
      </c>
      <c r="UH29" s="25"/>
      <c r="UI29" s="25"/>
      <c r="UJ29" s="25"/>
      <c r="UK29" s="25"/>
      <c r="UL29" s="25"/>
      <c r="UM29" s="25"/>
      <c r="UN29" s="25"/>
      <c r="UO29" s="25" t="s">
        <v>60</v>
      </c>
      <c r="UP29" s="25"/>
      <c r="UQ29" s="25"/>
      <c r="UR29" s="25"/>
      <c r="US29" s="25"/>
      <c r="UT29" s="25"/>
      <c r="UU29" s="25"/>
      <c r="UV29" s="25"/>
      <c r="UW29" s="25" t="s">
        <v>60</v>
      </c>
      <c r="UX29" s="25"/>
      <c r="UY29" s="25"/>
      <c r="UZ29" s="25"/>
      <c r="VA29" s="25"/>
      <c r="VB29" s="25"/>
      <c r="VC29" s="25"/>
      <c r="VD29" s="25"/>
      <c r="VE29" s="25" t="s">
        <v>60</v>
      </c>
      <c r="VF29" s="25"/>
      <c r="VG29" s="25"/>
      <c r="VH29" s="25"/>
      <c r="VI29" s="25"/>
      <c r="VJ29" s="25"/>
      <c r="VK29" s="25"/>
      <c r="VL29" s="25"/>
      <c r="VM29" s="25" t="s">
        <v>60</v>
      </c>
      <c r="VN29" s="25"/>
      <c r="VO29" s="25"/>
      <c r="VP29" s="25"/>
      <c r="VQ29" s="25"/>
      <c r="VR29" s="25"/>
      <c r="VS29" s="25"/>
      <c r="VT29" s="25"/>
      <c r="VU29" s="25" t="s">
        <v>60</v>
      </c>
      <c r="VV29" s="25"/>
      <c r="VW29" s="25"/>
      <c r="VX29" s="25"/>
      <c r="VY29" s="25"/>
      <c r="VZ29" s="25"/>
      <c r="WA29" s="25"/>
      <c r="WB29" s="25"/>
      <c r="WC29" s="25" t="s">
        <v>60</v>
      </c>
      <c r="WD29" s="25"/>
      <c r="WE29" s="25"/>
      <c r="WF29" s="25"/>
      <c r="WG29" s="25"/>
      <c r="WH29" s="25"/>
      <c r="WI29" s="25"/>
      <c r="WJ29" s="25"/>
      <c r="WK29" s="25" t="s">
        <v>60</v>
      </c>
      <c r="WL29" s="25"/>
      <c r="WM29" s="25"/>
      <c r="WN29" s="25"/>
      <c r="WO29" s="25"/>
      <c r="WP29" s="25"/>
      <c r="WQ29" s="25"/>
      <c r="WR29" s="25"/>
      <c r="WS29" s="25" t="s">
        <v>60</v>
      </c>
      <c r="WT29" s="25"/>
      <c r="WU29" s="25"/>
      <c r="WV29" s="25"/>
      <c r="WW29" s="25"/>
      <c r="WX29" s="25"/>
      <c r="WY29" s="25"/>
      <c r="WZ29" s="25"/>
      <c r="XA29" s="25" t="s">
        <v>60</v>
      </c>
      <c r="XB29" s="25"/>
      <c r="XC29" s="25"/>
      <c r="XD29" s="25"/>
      <c r="XE29" s="25"/>
      <c r="XF29" s="25"/>
      <c r="XG29" s="25"/>
      <c r="XH29" s="25"/>
      <c r="XI29" s="25" t="s">
        <v>60</v>
      </c>
      <c r="XJ29" s="25"/>
      <c r="XK29" s="25"/>
      <c r="XL29" s="25"/>
      <c r="XM29" s="25"/>
      <c r="XN29" s="25"/>
      <c r="XO29" s="25"/>
      <c r="XP29" s="25"/>
      <c r="XQ29" s="25" t="s">
        <v>60</v>
      </c>
      <c r="XR29" s="25"/>
      <c r="XS29" s="25"/>
      <c r="XT29" s="25"/>
      <c r="XU29" s="25"/>
      <c r="XV29" s="25"/>
      <c r="XW29" s="25"/>
      <c r="XX29" s="25"/>
      <c r="XY29" s="25" t="s">
        <v>60</v>
      </c>
      <c r="XZ29" s="25"/>
      <c r="YA29" s="25"/>
      <c r="YB29" s="25"/>
      <c r="YC29" s="25"/>
      <c r="YD29" s="25"/>
      <c r="YE29" s="25"/>
      <c r="YF29" s="25"/>
      <c r="YG29" s="25" t="s">
        <v>60</v>
      </c>
      <c r="YH29" s="25"/>
      <c r="YI29" s="25"/>
      <c r="YJ29" s="25"/>
      <c r="YK29" s="25"/>
      <c r="YL29" s="25"/>
      <c r="YM29" s="25"/>
      <c r="YN29" s="25"/>
      <c r="YO29" s="25" t="s">
        <v>60</v>
      </c>
      <c r="YP29" s="25"/>
      <c r="YQ29" s="25"/>
      <c r="YR29" s="25"/>
      <c r="YS29" s="25"/>
      <c r="YT29" s="25"/>
      <c r="YU29" s="25"/>
      <c r="YV29" s="25"/>
      <c r="YW29" s="25" t="s">
        <v>60</v>
      </c>
      <c r="YX29" s="25"/>
      <c r="YY29" s="25"/>
      <c r="YZ29" s="25"/>
      <c r="ZA29" s="25"/>
      <c r="ZB29" s="25"/>
      <c r="ZC29" s="25"/>
      <c r="ZD29" s="25"/>
      <c r="ZE29" s="25" t="s">
        <v>60</v>
      </c>
      <c r="ZF29" s="25"/>
      <c r="ZG29" s="25"/>
      <c r="ZH29" s="25"/>
      <c r="ZI29" s="25"/>
      <c r="ZJ29" s="25"/>
      <c r="ZK29" s="25"/>
      <c r="ZL29" s="25"/>
      <c r="ZM29" s="25" t="s">
        <v>60</v>
      </c>
      <c r="ZN29" s="25"/>
      <c r="ZO29" s="25"/>
      <c r="ZP29" s="25"/>
      <c r="ZQ29" s="25"/>
      <c r="ZR29" s="25"/>
      <c r="ZS29" s="25"/>
      <c r="ZT29" s="25"/>
      <c r="ZU29" s="25" t="s">
        <v>60</v>
      </c>
      <c r="ZV29" s="25"/>
      <c r="ZW29" s="25"/>
      <c r="ZX29" s="25"/>
      <c r="ZY29" s="25"/>
      <c r="ZZ29" s="25"/>
      <c r="AAA29" s="25"/>
      <c r="AAB29" s="25"/>
      <c r="AAC29" s="25" t="s">
        <v>60</v>
      </c>
      <c r="AAD29" s="25"/>
      <c r="AAE29" s="25"/>
      <c r="AAF29" s="25"/>
      <c r="AAG29" s="25"/>
      <c r="AAH29" s="25"/>
      <c r="AAI29" s="25"/>
      <c r="AAJ29" s="25"/>
      <c r="AAK29" s="25" t="s">
        <v>60</v>
      </c>
      <c r="AAL29" s="25"/>
      <c r="AAM29" s="25"/>
      <c r="AAN29" s="25"/>
      <c r="AAO29" s="25"/>
      <c r="AAP29" s="25"/>
      <c r="AAQ29" s="25"/>
      <c r="AAR29" s="25"/>
      <c r="AAS29" s="25" t="s">
        <v>60</v>
      </c>
      <c r="AAT29" s="25"/>
      <c r="AAU29" s="25"/>
      <c r="AAV29" s="25"/>
      <c r="AAW29" s="25"/>
      <c r="AAX29" s="25"/>
      <c r="AAY29" s="25"/>
      <c r="AAZ29" s="25"/>
      <c r="ABA29" s="25" t="s">
        <v>60</v>
      </c>
      <c r="ABB29" s="25"/>
      <c r="ABC29" s="25"/>
      <c r="ABD29" s="25"/>
      <c r="ABE29" s="25"/>
      <c r="ABF29" s="25"/>
      <c r="ABG29" s="25"/>
      <c r="ABH29" s="25"/>
      <c r="ABI29" s="25" t="s">
        <v>60</v>
      </c>
      <c r="ABJ29" s="25"/>
      <c r="ABK29" s="25"/>
      <c r="ABL29" s="25"/>
      <c r="ABM29" s="25"/>
      <c r="ABN29" s="25"/>
      <c r="ABO29" s="25"/>
      <c r="ABP29" s="25"/>
      <c r="ABQ29" s="25" t="s">
        <v>60</v>
      </c>
      <c r="ABR29" s="25"/>
      <c r="ABS29" s="25"/>
      <c r="ABT29" s="25"/>
      <c r="ABU29" s="25"/>
      <c r="ABV29" s="25"/>
      <c r="ABW29" s="25"/>
      <c r="ABX29" s="25"/>
      <c r="ABY29" s="25" t="s">
        <v>60</v>
      </c>
      <c r="ABZ29" s="25"/>
      <c r="ACA29" s="25"/>
      <c r="ACB29" s="25"/>
      <c r="ACC29" s="25"/>
      <c r="ACD29" s="25"/>
      <c r="ACE29" s="25"/>
      <c r="ACF29" s="25"/>
      <c r="ACG29" s="25" t="s">
        <v>60</v>
      </c>
      <c r="ACH29" s="25"/>
      <c r="ACI29" s="25"/>
      <c r="ACJ29" s="25"/>
      <c r="ACK29" s="25"/>
      <c r="ACL29" s="25"/>
      <c r="ACM29" s="25"/>
      <c r="ACN29" s="25"/>
      <c r="ACO29" s="25" t="s">
        <v>60</v>
      </c>
      <c r="ACP29" s="25"/>
      <c r="ACQ29" s="25"/>
      <c r="ACR29" s="25"/>
      <c r="ACS29" s="25"/>
      <c r="ACT29" s="25"/>
      <c r="ACU29" s="25"/>
      <c r="ACV29" s="25"/>
      <c r="ACW29" s="25" t="s">
        <v>60</v>
      </c>
      <c r="ACX29" s="25"/>
      <c r="ACY29" s="25"/>
      <c r="ACZ29" s="25"/>
      <c r="ADA29" s="25"/>
      <c r="ADB29" s="25"/>
      <c r="ADC29" s="25"/>
      <c r="ADD29" s="25"/>
      <c r="ADE29" s="25" t="s">
        <v>60</v>
      </c>
      <c r="ADF29" s="25"/>
      <c r="ADG29" s="25"/>
      <c r="ADH29" s="25"/>
      <c r="ADI29" s="25"/>
      <c r="ADJ29" s="25"/>
      <c r="ADK29" s="25"/>
      <c r="ADL29" s="25"/>
      <c r="ADM29" s="25" t="s">
        <v>60</v>
      </c>
      <c r="ADN29" s="25"/>
      <c r="ADO29" s="25"/>
      <c r="ADP29" s="25"/>
      <c r="ADQ29" s="25"/>
      <c r="ADR29" s="25"/>
      <c r="ADS29" s="25"/>
      <c r="ADT29" s="25"/>
      <c r="ADU29" s="25" t="s">
        <v>60</v>
      </c>
      <c r="ADV29" s="25"/>
      <c r="ADW29" s="25"/>
      <c r="ADX29" s="25"/>
      <c r="ADY29" s="25"/>
      <c r="ADZ29" s="25"/>
      <c r="AEA29" s="25"/>
      <c r="AEB29" s="25"/>
      <c r="AEC29" s="25" t="s">
        <v>60</v>
      </c>
      <c r="AED29" s="25"/>
      <c r="AEE29" s="25"/>
      <c r="AEF29" s="25"/>
      <c r="AEG29" s="25"/>
      <c r="AEH29" s="25"/>
      <c r="AEI29" s="25"/>
      <c r="AEJ29" s="25"/>
      <c r="AEK29" s="25" t="s">
        <v>60</v>
      </c>
      <c r="AEL29" s="25"/>
      <c r="AEM29" s="25"/>
      <c r="AEN29" s="25"/>
      <c r="AEO29" s="25"/>
      <c r="AEP29" s="25"/>
      <c r="AEQ29" s="25"/>
      <c r="AER29" s="25"/>
      <c r="AES29" s="25" t="s">
        <v>60</v>
      </c>
      <c r="AET29" s="25"/>
      <c r="AEU29" s="25"/>
      <c r="AEV29" s="25"/>
      <c r="AEW29" s="25"/>
      <c r="AEX29" s="25"/>
      <c r="AEY29" s="25"/>
      <c r="AEZ29" s="25"/>
      <c r="AFA29" s="25" t="s">
        <v>60</v>
      </c>
      <c r="AFB29" s="25"/>
      <c r="AFC29" s="25"/>
      <c r="AFD29" s="25"/>
      <c r="AFE29" s="25"/>
      <c r="AFF29" s="25"/>
      <c r="AFG29" s="25"/>
      <c r="AFH29" s="25"/>
      <c r="AFI29" s="25" t="s">
        <v>60</v>
      </c>
      <c r="AFJ29" s="25"/>
      <c r="AFK29" s="25"/>
      <c r="AFL29" s="25"/>
      <c r="AFM29" s="25"/>
      <c r="AFN29" s="25"/>
      <c r="AFO29" s="25"/>
      <c r="AFP29" s="25"/>
      <c r="AFQ29" s="25" t="s">
        <v>60</v>
      </c>
      <c r="AFR29" s="25"/>
      <c r="AFS29" s="25"/>
      <c r="AFT29" s="25"/>
      <c r="AFU29" s="25"/>
      <c r="AFV29" s="25"/>
      <c r="AFW29" s="25"/>
      <c r="AFX29" s="25"/>
      <c r="AFY29" s="25" t="s">
        <v>60</v>
      </c>
      <c r="AFZ29" s="25"/>
      <c r="AGA29" s="25"/>
      <c r="AGB29" s="25"/>
      <c r="AGC29" s="25"/>
      <c r="AGD29" s="25"/>
      <c r="AGE29" s="25"/>
      <c r="AGF29" s="25"/>
      <c r="AGG29" s="25" t="s">
        <v>60</v>
      </c>
      <c r="AGH29" s="25"/>
      <c r="AGI29" s="25"/>
      <c r="AGJ29" s="25"/>
      <c r="AGK29" s="25"/>
      <c r="AGL29" s="25"/>
      <c r="AGM29" s="25"/>
      <c r="AGN29" s="25"/>
      <c r="AGO29" s="25" t="s">
        <v>60</v>
      </c>
      <c r="AGP29" s="25"/>
      <c r="AGQ29" s="25"/>
      <c r="AGR29" s="25"/>
      <c r="AGS29" s="25"/>
      <c r="AGT29" s="25"/>
      <c r="AGU29" s="25"/>
      <c r="AGV29" s="25"/>
      <c r="AGW29" s="25" t="s">
        <v>60</v>
      </c>
      <c r="AGX29" s="25"/>
      <c r="AGY29" s="25"/>
      <c r="AGZ29" s="25"/>
      <c r="AHA29" s="25"/>
      <c r="AHB29" s="25"/>
      <c r="AHC29" s="25"/>
      <c r="AHD29" s="25"/>
      <c r="AHE29" s="25" t="s">
        <v>60</v>
      </c>
      <c r="AHF29" s="25"/>
      <c r="AHG29" s="25"/>
      <c r="AHH29" s="25"/>
      <c r="AHI29" s="25"/>
      <c r="AHJ29" s="25"/>
      <c r="AHK29" s="25"/>
      <c r="AHL29" s="25"/>
      <c r="AHM29" s="25" t="s">
        <v>60</v>
      </c>
      <c r="AHN29" s="25"/>
      <c r="AHO29" s="25"/>
      <c r="AHP29" s="25"/>
      <c r="AHQ29" s="25"/>
      <c r="AHR29" s="25"/>
      <c r="AHS29" s="25"/>
      <c r="AHT29" s="25"/>
      <c r="AHU29" s="25" t="s">
        <v>60</v>
      </c>
      <c r="AHV29" s="25"/>
      <c r="AHW29" s="25"/>
      <c r="AHX29" s="25"/>
      <c r="AHY29" s="25"/>
      <c r="AHZ29" s="25"/>
      <c r="AIA29" s="25"/>
      <c r="AIB29" s="25"/>
      <c r="AIC29" s="25" t="s">
        <v>60</v>
      </c>
      <c r="AID29" s="25"/>
      <c r="AIE29" s="25"/>
      <c r="AIF29" s="25"/>
      <c r="AIG29" s="25"/>
      <c r="AIH29" s="25"/>
      <c r="AII29" s="25"/>
      <c r="AIJ29" s="25"/>
      <c r="AIK29" s="25" t="s">
        <v>60</v>
      </c>
      <c r="AIL29" s="25"/>
      <c r="AIM29" s="25"/>
      <c r="AIN29" s="25"/>
      <c r="AIO29" s="25"/>
      <c r="AIP29" s="25"/>
      <c r="AIQ29" s="25"/>
      <c r="AIR29" s="25"/>
      <c r="AIS29" s="25" t="s">
        <v>60</v>
      </c>
      <c r="AIT29" s="25"/>
      <c r="AIU29" s="25"/>
      <c r="AIV29" s="25"/>
      <c r="AIW29" s="25"/>
      <c r="AIX29" s="25"/>
      <c r="AIY29" s="25"/>
      <c r="AIZ29" s="25"/>
      <c r="AJA29" s="25" t="s">
        <v>60</v>
      </c>
      <c r="AJB29" s="25"/>
      <c r="AJC29" s="25"/>
      <c r="AJD29" s="25"/>
      <c r="AJE29" s="25"/>
      <c r="AJF29" s="25"/>
      <c r="AJG29" s="25"/>
      <c r="AJH29" s="25"/>
      <c r="AJI29" s="25" t="s">
        <v>60</v>
      </c>
      <c r="AJJ29" s="25"/>
      <c r="AJK29" s="25"/>
      <c r="AJL29" s="25"/>
      <c r="AJM29" s="25"/>
      <c r="AJN29" s="25"/>
      <c r="AJO29" s="25"/>
      <c r="AJP29" s="25"/>
      <c r="AJQ29" s="25" t="s">
        <v>60</v>
      </c>
      <c r="AJR29" s="25"/>
      <c r="AJS29" s="25"/>
      <c r="AJT29" s="25"/>
      <c r="AJU29" s="25"/>
      <c r="AJV29" s="25"/>
      <c r="AJW29" s="25"/>
      <c r="AJX29" s="25"/>
      <c r="AJY29" s="25" t="s">
        <v>60</v>
      </c>
      <c r="AJZ29" s="25"/>
      <c r="AKA29" s="25"/>
      <c r="AKB29" s="25"/>
      <c r="AKC29" s="25"/>
      <c r="AKD29" s="25"/>
      <c r="AKE29" s="25"/>
      <c r="AKF29" s="25"/>
      <c r="AKG29" s="25" t="s">
        <v>60</v>
      </c>
      <c r="AKH29" s="25"/>
      <c r="AKI29" s="25"/>
      <c r="AKJ29" s="25"/>
      <c r="AKK29" s="25"/>
      <c r="AKL29" s="25"/>
      <c r="AKM29" s="25"/>
      <c r="AKN29" s="25"/>
      <c r="AKO29" s="25" t="s">
        <v>60</v>
      </c>
      <c r="AKP29" s="25"/>
      <c r="AKQ29" s="25"/>
      <c r="AKR29" s="25"/>
      <c r="AKS29" s="25"/>
      <c r="AKT29" s="25"/>
      <c r="AKU29" s="25"/>
      <c r="AKV29" s="25"/>
      <c r="AKW29" s="25" t="s">
        <v>60</v>
      </c>
      <c r="AKX29" s="25"/>
      <c r="AKY29" s="25"/>
      <c r="AKZ29" s="25"/>
      <c r="ALA29" s="25"/>
      <c r="ALB29" s="25"/>
      <c r="ALC29" s="25"/>
      <c r="ALD29" s="25"/>
      <c r="ALE29" s="25" t="s">
        <v>60</v>
      </c>
      <c r="ALF29" s="25"/>
      <c r="ALG29" s="25"/>
      <c r="ALH29" s="25"/>
      <c r="ALI29" s="25"/>
      <c r="ALJ29" s="25"/>
      <c r="ALK29" s="25"/>
      <c r="ALL29" s="25"/>
      <c r="ALM29" s="25" t="s">
        <v>60</v>
      </c>
      <c r="ALN29" s="25"/>
      <c r="ALO29" s="25"/>
      <c r="ALP29" s="25"/>
      <c r="ALQ29" s="25"/>
      <c r="ALR29" s="25"/>
      <c r="ALS29" s="25"/>
      <c r="ALT29" s="25"/>
      <c r="ALU29" s="25" t="s">
        <v>60</v>
      </c>
      <c r="ALV29" s="25"/>
      <c r="ALW29" s="25"/>
      <c r="ALX29" s="25"/>
      <c r="ALY29" s="25"/>
      <c r="ALZ29" s="25"/>
      <c r="AMA29" s="25"/>
      <c r="AMB29" s="25"/>
      <c r="AMC29" s="25" t="s">
        <v>60</v>
      </c>
      <c r="AMD29" s="25"/>
      <c r="AME29" s="25"/>
      <c r="AMF29" s="25"/>
      <c r="AMG29" s="25"/>
      <c r="AMH29" s="25"/>
      <c r="AMI29" s="25"/>
      <c r="AMJ29" s="25"/>
      <c r="AMK29" s="25" t="s">
        <v>60</v>
      </c>
      <c r="AML29" s="25"/>
      <c r="AMM29" s="25"/>
      <c r="AMN29" s="25"/>
      <c r="AMO29" s="25"/>
      <c r="AMP29" s="25"/>
      <c r="AMQ29" s="25"/>
      <c r="AMR29" s="25"/>
      <c r="AMS29" s="25" t="s">
        <v>60</v>
      </c>
      <c r="AMT29" s="25"/>
      <c r="AMU29" s="25"/>
      <c r="AMV29" s="25"/>
      <c r="AMW29" s="25"/>
      <c r="AMX29" s="25"/>
      <c r="AMY29" s="25"/>
      <c r="AMZ29" s="25"/>
      <c r="ANA29" s="25" t="s">
        <v>60</v>
      </c>
      <c r="ANB29" s="25"/>
      <c r="ANC29" s="25"/>
      <c r="AND29" s="25"/>
      <c r="ANE29" s="25"/>
      <c r="ANF29" s="25"/>
      <c r="ANG29" s="25"/>
      <c r="ANH29" s="25"/>
      <c r="ANI29" s="25" t="s">
        <v>60</v>
      </c>
      <c r="ANJ29" s="25"/>
      <c r="ANK29" s="25"/>
      <c r="ANL29" s="25"/>
      <c r="ANM29" s="25"/>
      <c r="ANN29" s="25"/>
      <c r="ANO29" s="25"/>
      <c r="ANP29" s="25"/>
      <c r="ANQ29" s="25" t="s">
        <v>60</v>
      </c>
      <c r="ANR29" s="25"/>
      <c r="ANS29" s="25"/>
      <c r="ANT29" s="25"/>
      <c r="ANU29" s="25"/>
      <c r="ANV29" s="25"/>
      <c r="ANW29" s="25"/>
      <c r="ANX29" s="25"/>
      <c r="ANY29" s="25" t="s">
        <v>60</v>
      </c>
      <c r="ANZ29" s="25"/>
      <c r="AOA29" s="25"/>
      <c r="AOB29" s="25"/>
      <c r="AOC29" s="25"/>
      <c r="AOD29" s="25"/>
      <c r="AOE29" s="25"/>
      <c r="AOF29" s="25"/>
      <c r="AOG29" s="25" t="s">
        <v>60</v>
      </c>
      <c r="AOH29" s="25"/>
      <c r="AOI29" s="25"/>
      <c r="AOJ29" s="25"/>
      <c r="AOK29" s="25"/>
      <c r="AOL29" s="25"/>
      <c r="AOM29" s="25"/>
      <c r="AON29" s="25"/>
      <c r="AOO29" s="25" t="s">
        <v>60</v>
      </c>
      <c r="AOP29" s="25"/>
      <c r="AOQ29" s="25"/>
      <c r="AOR29" s="25"/>
      <c r="AOS29" s="25"/>
      <c r="AOT29" s="25"/>
      <c r="AOU29" s="25"/>
      <c r="AOV29" s="25"/>
      <c r="AOW29" s="25" t="s">
        <v>60</v>
      </c>
      <c r="AOX29" s="25"/>
      <c r="AOY29" s="25"/>
      <c r="AOZ29" s="25"/>
      <c r="APA29" s="25"/>
      <c r="APB29" s="25"/>
      <c r="APC29" s="25"/>
      <c r="APD29" s="25"/>
      <c r="APE29" s="25" t="s">
        <v>60</v>
      </c>
      <c r="APF29" s="25"/>
      <c r="APG29" s="25"/>
      <c r="APH29" s="25"/>
      <c r="API29" s="25"/>
      <c r="APJ29" s="25"/>
      <c r="APK29" s="25"/>
      <c r="APL29" s="25"/>
      <c r="APM29" s="25" t="s">
        <v>60</v>
      </c>
      <c r="APN29" s="25"/>
      <c r="APO29" s="25"/>
      <c r="APP29" s="25"/>
      <c r="APQ29" s="25"/>
      <c r="APR29" s="25"/>
      <c r="APS29" s="25"/>
      <c r="APT29" s="25"/>
      <c r="APU29" s="25" t="s">
        <v>60</v>
      </c>
      <c r="APV29" s="25"/>
      <c r="APW29" s="25"/>
      <c r="APX29" s="25"/>
      <c r="APY29" s="25"/>
      <c r="APZ29" s="25"/>
      <c r="AQA29" s="25"/>
      <c r="AQB29" s="25"/>
      <c r="AQC29" s="25" t="s">
        <v>60</v>
      </c>
      <c r="AQD29" s="25"/>
      <c r="AQE29" s="25"/>
      <c r="AQF29" s="25"/>
      <c r="AQG29" s="25"/>
      <c r="AQH29" s="25"/>
      <c r="AQI29" s="25"/>
      <c r="AQJ29" s="25"/>
      <c r="AQK29" s="25" t="s">
        <v>60</v>
      </c>
      <c r="AQL29" s="25"/>
      <c r="AQM29" s="25"/>
      <c r="AQN29" s="25"/>
      <c r="AQO29" s="25"/>
      <c r="AQP29" s="25"/>
      <c r="AQQ29" s="25"/>
      <c r="AQR29" s="25"/>
      <c r="AQS29" s="25" t="s">
        <v>60</v>
      </c>
      <c r="AQT29" s="25"/>
      <c r="AQU29" s="25"/>
      <c r="AQV29" s="25"/>
      <c r="AQW29" s="25"/>
      <c r="AQX29" s="25"/>
      <c r="AQY29" s="25"/>
      <c r="AQZ29" s="25"/>
      <c r="ARA29" s="25" t="s">
        <v>60</v>
      </c>
      <c r="ARB29" s="25"/>
      <c r="ARC29" s="25"/>
      <c r="ARD29" s="25"/>
      <c r="ARE29" s="25"/>
      <c r="ARF29" s="25"/>
      <c r="ARG29" s="25"/>
      <c r="ARH29" s="25"/>
      <c r="ARI29" s="25" t="s">
        <v>60</v>
      </c>
      <c r="ARJ29" s="25"/>
      <c r="ARK29" s="25"/>
      <c r="ARL29" s="25"/>
      <c r="ARM29" s="25"/>
      <c r="ARN29" s="25"/>
      <c r="ARO29" s="25"/>
      <c r="ARP29" s="25"/>
      <c r="ARQ29" s="25" t="s">
        <v>60</v>
      </c>
      <c r="ARR29" s="25"/>
      <c r="ARS29" s="25"/>
      <c r="ART29" s="25"/>
      <c r="ARU29" s="25"/>
      <c r="ARV29" s="25"/>
      <c r="ARW29" s="25"/>
      <c r="ARX29" s="25"/>
      <c r="ARY29" s="25" t="s">
        <v>60</v>
      </c>
      <c r="ARZ29" s="25"/>
      <c r="ASA29" s="25"/>
      <c r="ASB29" s="25"/>
      <c r="ASC29" s="25"/>
      <c r="ASD29" s="25"/>
      <c r="ASE29" s="25"/>
      <c r="ASF29" s="25"/>
      <c r="ASG29" s="25" t="s">
        <v>60</v>
      </c>
      <c r="ASH29" s="25"/>
      <c r="ASI29" s="25"/>
      <c r="ASJ29" s="25"/>
      <c r="ASK29" s="25"/>
      <c r="ASL29" s="25"/>
      <c r="ASM29" s="25"/>
      <c r="ASN29" s="25"/>
      <c r="ASO29" s="25" t="s">
        <v>60</v>
      </c>
      <c r="ASP29" s="25"/>
      <c r="ASQ29" s="25"/>
      <c r="ASR29" s="25"/>
      <c r="ASS29" s="25"/>
      <c r="AST29" s="25"/>
      <c r="ASU29" s="25"/>
      <c r="ASV29" s="25"/>
      <c r="ASW29" s="25" t="s">
        <v>60</v>
      </c>
      <c r="ASX29" s="25"/>
      <c r="ASY29" s="25"/>
      <c r="ASZ29" s="25"/>
      <c r="ATA29" s="25"/>
      <c r="ATB29" s="25"/>
      <c r="ATC29" s="25"/>
      <c r="ATD29" s="25"/>
      <c r="ATE29" s="25" t="s">
        <v>60</v>
      </c>
      <c r="ATF29" s="25"/>
      <c r="ATG29" s="25"/>
      <c r="ATH29" s="25"/>
      <c r="ATI29" s="25"/>
      <c r="ATJ29" s="25"/>
      <c r="ATK29" s="25"/>
      <c r="ATL29" s="25"/>
      <c r="ATM29" s="25" t="s">
        <v>60</v>
      </c>
      <c r="ATN29" s="25"/>
      <c r="ATO29" s="25"/>
      <c r="ATP29" s="25"/>
      <c r="ATQ29" s="25"/>
      <c r="ATR29" s="25"/>
      <c r="ATS29" s="25"/>
      <c r="ATT29" s="25"/>
      <c r="ATU29" s="25" t="s">
        <v>60</v>
      </c>
      <c r="ATV29" s="25"/>
      <c r="ATW29" s="25"/>
      <c r="ATX29" s="25"/>
      <c r="ATY29" s="25"/>
      <c r="ATZ29" s="25"/>
      <c r="AUA29" s="25"/>
      <c r="AUB29" s="25"/>
      <c r="AUC29" s="25" t="s">
        <v>60</v>
      </c>
      <c r="AUD29" s="25"/>
      <c r="AUE29" s="25"/>
      <c r="AUF29" s="25"/>
      <c r="AUG29" s="25"/>
      <c r="AUH29" s="25"/>
      <c r="AUI29" s="25"/>
      <c r="AUJ29" s="25"/>
      <c r="AUK29" s="25" t="s">
        <v>60</v>
      </c>
      <c r="AUL29" s="25"/>
      <c r="AUM29" s="25"/>
      <c r="AUN29" s="25"/>
      <c r="AUO29" s="25"/>
      <c r="AUP29" s="25"/>
      <c r="AUQ29" s="25"/>
      <c r="AUR29" s="25"/>
      <c r="AUS29" s="25" t="s">
        <v>60</v>
      </c>
      <c r="AUT29" s="25"/>
      <c r="AUU29" s="25"/>
      <c r="AUV29" s="25"/>
      <c r="AUW29" s="25"/>
      <c r="AUX29" s="25"/>
      <c r="AUY29" s="25"/>
      <c r="AUZ29" s="25"/>
      <c r="AVA29" s="25" t="s">
        <v>60</v>
      </c>
      <c r="AVB29" s="25"/>
      <c r="AVC29" s="25"/>
      <c r="AVD29" s="25"/>
      <c r="AVE29" s="25"/>
      <c r="AVF29" s="25"/>
      <c r="AVG29" s="25"/>
      <c r="AVH29" s="25"/>
      <c r="AVI29" s="25" t="s">
        <v>60</v>
      </c>
      <c r="AVJ29" s="25"/>
      <c r="AVK29" s="25"/>
      <c r="AVL29" s="25"/>
      <c r="AVM29" s="25"/>
      <c r="AVN29" s="25"/>
      <c r="AVO29" s="25"/>
      <c r="AVP29" s="25"/>
      <c r="AVQ29" s="25" t="s">
        <v>60</v>
      </c>
      <c r="AVR29" s="25"/>
      <c r="AVS29" s="25"/>
      <c r="AVT29" s="25"/>
      <c r="AVU29" s="25"/>
      <c r="AVV29" s="25"/>
      <c r="AVW29" s="25"/>
      <c r="AVX29" s="25"/>
      <c r="AVY29" s="25" t="s">
        <v>60</v>
      </c>
      <c r="AVZ29" s="25"/>
      <c r="AWA29" s="25"/>
      <c r="AWB29" s="25"/>
      <c r="AWC29" s="25"/>
      <c r="AWD29" s="25"/>
      <c r="AWE29" s="25"/>
      <c r="AWF29" s="25"/>
      <c r="AWG29" s="25" t="s">
        <v>60</v>
      </c>
      <c r="AWH29" s="25"/>
      <c r="AWI29" s="25"/>
      <c r="AWJ29" s="25"/>
      <c r="AWK29" s="25"/>
      <c r="AWL29" s="25"/>
      <c r="AWM29" s="25"/>
      <c r="AWN29" s="25"/>
      <c r="AWO29" s="25" t="s">
        <v>60</v>
      </c>
      <c r="AWP29" s="25"/>
      <c r="AWQ29" s="25"/>
      <c r="AWR29" s="25"/>
      <c r="AWS29" s="25"/>
      <c r="AWT29" s="25"/>
      <c r="AWU29" s="25"/>
      <c r="AWV29" s="25"/>
      <c r="AWW29" s="25" t="s">
        <v>60</v>
      </c>
      <c r="AWX29" s="25"/>
      <c r="AWY29" s="25"/>
      <c r="AWZ29" s="25"/>
      <c r="AXA29" s="25"/>
      <c r="AXB29" s="25"/>
      <c r="AXC29" s="25"/>
      <c r="AXD29" s="25"/>
      <c r="AXE29" s="25" t="s">
        <v>60</v>
      </c>
      <c r="AXF29" s="25"/>
      <c r="AXG29" s="25"/>
      <c r="AXH29" s="25"/>
      <c r="AXI29" s="25"/>
      <c r="AXJ29" s="25"/>
      <c r="AXK29" s="25"/>
      <c r="AXL29" s="25"/>
      <c r="AXM29" s="25" t="s">
        <v>60</v>
      </c>
      <c r="AXN29" s="25"/>
      <c r="AXO29" s="25"/>
      <c r="AXP29" s="25"/>
      <c r="AXQ29" s="25"/>
      <c r="AXR29" s="25"/>
      <c r="AXS29" s="25"/>
      <c r="AXT29" s="25"/>
      <c r="AXU29" s="25" t="s">
        <v>60</v>
      </c>
      <c r="AXV29" s="25"/>
      <c r="AXW29" s="25"/>
      <c r="AXX29" s="25"/>
      <c r="AXY29" s="25"/>
      <c r="AXZ29" s="25"/>
      <c r="AYA29" s="25"/>
      <c r="AYB29" s="25"/>
      <c r="AYC29" s="25" t="s">
        <v>60</v>
      </c>
      <c r="AYD29" s="25"/>
      <c r="AYE29" s="25"/>
      <c r="AYF29" s="25"/>
      <c r="AYG29" s="25"/>
      <c r="AYH29" s="25"/>
      <c r="AYI29" s="25"/>
      <c r="AYJ29" s="25"/>
      <c r="AYK29" s="25" t="s">
        <v>60</v>
      </c>
      <c r="AYL29" s="25"/>
      <c r="AYM29" s="25"/>
      <c r="AYN29" s="25"/>
      <c r="AYO29" s="25"/>
      <c r="AYP29" s="25"/>
      <c r="AYQ29" s="25"/>
      <c r="AYR29" s="25"/>
      <c r="AYS29" s="25" t="s">
        <v>60</v>
      </c>
      <c r="AYT29" s="25"/>
      <c r="AYU29" s="25"/>
      <c r="AYV29" s="25"/>
      <c r="AYW29" s="25"/>
      <c r="AYX29" s="25"/>
      <c r="AYY29" s="25"/>
      <c r="AYZ29" s="25"/>
      <c r="AZA29" s="25" t="s">
        <v>60</v>
      </c>
      <c r="AZB29" s="25"/>
      <c r="AZC29" s="25"/>
      <c r="AZD29" s="25"/>
      <c r="AZE29" s="25"/>
      <c r="AZF29" s="25"/>
      <c r="AZG29" s="25"/>
      <c r="AZH29" s="25"/>
      <c r="AZI29" s="25" t="s">
        <v>60</v>
      </c>
      <c r="AZJ29" s="25"/>
      <c r="AZK29" s="25"/>
      <c r="AZL29" s="25"/>
      <c r="AZM29" s="25"/>
      <c r="AZN29" s="25"/>
      <c r="AZO29" s="25"/>
      <c r="AZP29" s="25"/>
      <c r="AZQ29" s="25" t="s">
        <v>60</v>
      </c>
      <c r="AZR29" s="25"/>
      <c r="AZS29" s="25"/>
      <c r="AZT29" s="25"/>
      <c r="AZU29" s="25"/>
      <c r="AZV29" s="25"/>
      <c r="AZW29" s="25"/>
      <c r="AZX29" s="25"/>
      <c r="AZY29" s="25" t="s">
        <v>60</v>
      </c>
      <c r="AZZ29" s="25"/>
      <c r="BAA29" s="25"/>
      <c r="BAB29" s="25"/>
      <c r="BAC29" s="25"/>
      <c r="BAD29" s="25"/>
      <c r="BAE29" s="25"/>
      <c r="BAF29" s="25"/>
      <c r="BAG29" s="25" t="s">
        <v>60</v>
      </c>
      <c r="BAH29" s="25"/>
      <c r="BAI29" s="25"/>
      <c r="BAJ29" s="25"/>
      <c r="BAK29" s="25"/>
      <c r="BAL29" s="25"/>
      <c r="BAM29" s="25"/>
      <c r="BAN29" s="25"/>
      <c r="BAO29" s="25" t="s">
        <v>60</v>
      </c>
      <c r="BAP29" s="25"/>
      <c r="BAQ29" s="25"/>
      <c r="BAR29" s="25"/>
      <c r="BAS29" s="25"/>
      <c r="BAT29" s="25"/>
      <c r="BAU29" s="25"/>
      <c r="BAV29" s="25"/>
      <c r="BAW29" s="25" t="s">
        <v>60</v>
      </c>
      <c r="BAX29" s="25"/>
      <c r="BAY29" s="25"/>
      <c r="BAZ29" s="25"/>
      <c r="BBA29" s="25"/>
      <c r="BBB29" s="25"/>
      <c r="BBC29" s="25"/>
      <c r="BBD29" s="25"/>
      <c r="BBE29" s="25" t="s">
        <v>60</v>
      </c>
      <c r="BBF29" s="25"/>
      <c r="BBG29" s="25"/>
      <c r="BBH29" s="25"/>
      <c r="BBI29" s="25"/>
      <c r="BBJ29" s="25"/>
      <c r="BBK29" s="25"/>
      <c r="BBL29" s="25"/>
      <c r="BBM29" s="25" t="s">
        <v>60</v>
      </c>
      <c r="BBN29" s="25"/>
      <c r="BBO29" s="25"/>
      <c r="BBP29" s="25"/>
      <c r="BBQ29" s="25"/>
      <c r="BBR29" s="25"/>
      <c r="BBS29" s="25"/>
      <c r="BBT29" s="25"/>
      <c r="BBU29" s="25" t="s">
        <v>60</v>
      </c>
      <c r="BBV29" s="25"/>
      <c r="BBW29" s="25"/>
      <c r="BBX29" s="25"/>
      <c r="BBY29" s="25"/>
      <c r="BBZ29" s="25"/>
      <c r="BCA29" s="25"/>
      <c r="BCB29" s="25"/>
      <c r="BCC29" s="25" t="s">
        <v>60</v>
      </c>
      <c r="BCD29" s="25"/>
      <c r="BCE29" s="25"/>
      <c r="BCF29" s="25"/>
      <c r="BCG29" s="25"/>
      <c r="BCH29" s="25"/>
      <c r="BCI29" s="25"/>
      <c r="BCJ29" s="25"/>
      <c r="BCK29" s="25" t="s">
        <v>60</v>
      </c>
      <c r="BCL29" s="25"/>
      <c r="BCM29" s="25"/>
      <c r="BCN29" s="25"/>
      <c r="BCO29" s="25"/>
      <c r="BCP29" s="25"/>
      <c r="BCQ29" s="25"/>
      <c r="BCR29" s="25"/>
      <c r="BCS29" s="25" t="s">
        <v>60</v>
      </c>
      <c r="BCT29" s="25"/>
      <c r="BCU29" s="25"/>
      <c r="BCV29" s="25"/>
      <c r="BCW29" s="25"/>
      <c r="BCX29" s="25"/>
      <c r="BCY29" s="25"/>
      <c r="BCZ29" s="25"/>
      <c r="BDA29" s="25" t="s">
        <v>60</v>
      </c>
      <c r="BDB29" s="25"/>
      <c r="BDC29" s="25"/>
      <c r="BDD29" s="25"/>
      <c r="BDE29" s="25"/>
      <c r="BDF29" s="25"/>
      <c r="BDG29" s="25"/>
      <c r="BDH29" s="25"/>
      <c r="BDI29" s="25" t="s">
        <v>60</v>
      </c>
      <c r="BDJ29" s="25"/>
      <c r="BDK29" s="25"/>
      <c r="BDL29" s="25"/>
      <c r="BDM29" s="25"/>
      <c r="BDN29" s="25"/>
      <c r="BDO29" s="25"/>
      <c r="BDP29" s="25"/>
      <c r="BDQ29" s="25" t="s">
        <v>60</v>
      </c>
      <c r="BDR29" s="25"/>
      <c r="BDS29" s="25"/>
      <c r="BDT29" s="25"/>
      <c r="BDU29" s="25"/>
      <c r="BDV29" s="25"/>
      <c r="BDW29" s="25"/>
      <c r="BDX29" s="25"/>
      <c r="BDY29" s="25" t="s">
        <v>60</v>
      </c>
      <c r="BDZ29" s="25"/>
      <c r="BEA29" s="25"/>
      <c r="BEB29" s="25"/>
      <c r="BEC29" s="25"/>
      <c r="BED29" s="25"/>
      <c r="BEE29" s="25"/>
      <c r="BEF29" s="25"/>
      <c r="BEG29" s="25" t="s">
        <v>60</v>
      </c>
      <c r="BEH29" s="25"/>
      <c r="BEI29" s="25"/>
      <c r="BEJ29" s="25"/>
      <c r="BEK29" s="25"/>
      <c r="BEL29" s="25"/>
      <c r="BEM29" s="25"/>
      <c r="BEN29" s="25"/>
      <c r="BEO29" s="25" t="s">
        <v>60</v>
      </c>
      <c r="BEP29" s="25"/>
      <c r="BEQ29" s="25"/>
      <c r="BER29" s="25"/>
      <c r="BES29" s="25"/>
      <c r="BET29" s="25"/>
      <c r="BEU29" s="25"/>
      <c r="BEV29" s="25"/>
      <c r="BEW29" s="25" t="s">
        <v>60</v>
      </c>
      <c r="BEX29" s="25"/>
      <c r="BEY29" s="25"/>
      <c r="BEZ29" s="25"/>
      <c r="BFA29" s="25"/>
      <c r="BFB29" s="25"/>
      <c r="BFC29" s="25"/>
      <c r="BFD29" s="25"/>
      <c r="BFE29" s="25" t="s">
        <v>60</v>
      </c>
      <c r="BFF29" s="25"/>
      <c r="BFG29" s="25"/>
      <c r="BFH29" s="25"/>
      <c r="BFI29" s="25"/>
      <c r="BFJ29" s="25"/>
      <c r="BFK29" s="25"/>
      <c r="BFL29" s="25"/>
      <c r="BFM29" s="25" t="s">
        <v>60</v>
      </c>
      <c r="BFN29" s="25"/>
      <c r="BFO29" s="25"/>
      <c r="BFP29" s="25"/>
      <c r="BFQ29" s="25"/>
      <c r="BFR29" s="25"/>
      <c r="BFS29" s="25"/>
      <c r="BFT29" s="25"/>
      <c r="BFU29" s="25" t="s">
        <v>60</v>
      </c>
      <c r="BFV29" s="25"/>
      <c r="BFW29" s="25"/>
      <c r="BFX29" s="25"/>
      <c r="BFY29" s="25"/>
      <c r="BFZ29" s="25"/>
      <c r="BGA29" s="25"/>
      <c r="BGB29" s="25"/>
      <c r="BGC29" s="25" t="s">
        <v>60</v>
      </c>
      <c r="BGD29" s="25"/>
      <c r="BGE29" s="25"/>
      <c r="BGF29" s="25"/>
      <c r="BGG29" s="25"/>
      <c r="BGH29" s="25"/>
      <c r="BGI29" s="25"/>
      <c r="BGJ29" s="25"/>
      <c r="BGK29" s="25" t="s">
        <v>60</v>
      </c>
      <c r="BGL29" s="25"/>
      <c r="BGM29" s="25"/>
      <c r="BGN29" s="25"/>
      <c r="BGO29" s="25"/>
      <c r="BGP29" s="25"/>
      <c r="BGQ29" s="25"/>
      <c r="BGR29" s="25"/>
      <c r="BGS29" s="25" t="s">
        <v>60</v>
      </c>
      <c r="BGT29" s="25"/>
      <c r="BGU29" s="25"/>
      <c r="BGV29" s="25"/>
      <c r="BGW29" s="25"/>
      <c r="BGX29" s="25"/>
      <c r="BGY29" s="25"/>
      <c r="BGZ29" s="25"/>
      <c r="BHA29" s="25" t="s">
        <v>60</v>
      </c>
      <c r="BHB29" s="25"/>
      <c r="BHC29" s="25"/>
      <c r="BHD29" s="25"/>
      <c r="BHE29" s="25"/>
      <c r="BHF29" s="25"/>
      <c r="BHG29" s="25"/>
      <c r="BHH29" s="25"/>
      <c r="BHI29" s="25" t="s">
        <v>60</v>
      </c>
      <c r="BHJ29" s="25"/>
      <c r="BHK29" s="25"/>
      <c r="BHL29" s="25"/>
      <c r="BHM29" s="25"/>
      <c r="BHN29" s="25"/>
      <c r="BHO29" s="25"/>
      <c r="BHP29" s="25"/>
      <c r="BHQ29" s="25" t="s">
        <v>60</v>
      </c>
      <c r="BHR29" s="25"/>
      <c r="BHS29" s="25"/>
      <c r="BHT29" s="25"/>
      <c r="BHU29" s="25"/>
      <c r="BHV29" s="25"/>
      <c r="BHW29" s="25"/>
      <c r="BHX29" s="25"/>
      <c r="BHY29" s="25" t="s">
        <v>60</v>
      </c>
      <c r="BHZ29" s="25"/>
      <c r="BIA29" s="25"/>
      <c r="BIB29" s="25"/>
      <c r="BIC29" s="25"/>
      <c r="BID29" s="25"/>
      <c r="BIE29" s="25"/>
      <c r="BIF29" s="25"/>
      <c r="BIG29" s="25" t="s">
        <v>60</v>
      </c>
      <c r="BIH29" s="25"/>
      <c r="BII29" s="25"/>
      <c r="BIJ29" s="25"/>
      <c r="BIK29" s="25"/>
      <c r="BIL29" s="25"/>
      <c r="BIM29" s="25"/>
      <c r="BIN29" s="25"/>
      <c r="BIO29" s="25" t="s">
        <v>60</v>
      </c>
      <c r="BIP29" s="25"/>
      <c r="BIQ29" s="25"/>
      <c r="BIR29" s="25"/>
      <c r="BIS29" s="25"/>
      <c r="BIT29" s="25"/>
      <c r="BIU29" s="25"/>
      <c r="BIV29" s="25"/>
      <c r="BIW29" s="25" t="s">
        <v>60</v>
      </c>
      <c r="BIX29" s="25"/>
      <c r="BIY29" s="25"/>
      <c r="BIZ29" s="25"/>
      <c r="BJA29" s="25"/>
      <c r="BJB29" s="25"/>
      <c r="BJC29" s="25"/>
      <c r="BJD29" s="25"/>
      <c r="BJE29" s="25" t="s">
        <v>60</v>
      </c>
      <c r="BJF29" s="25"/>
      <c r="BJG29" s="25"/>
      <c r="BJH29" s="25"/>
      <c r="BJI29" s="25"/>
      <c r="BJJ29" s="25"/>
      <c r="BJK29" s="25"/>
      <c r="BJL29" s="25"/>
      <c r="BJM29" s="25" t="s">
        <v>60</v>
      </c>
      <c r="BJN29" s="25"/>
      <c r="BJO29" s="25"/>
      <c r="BJP29" s="25"/>
      <c r="BJQ29" s="25"/>
      <c r="BJR29" s="25"/>
      <c r="BJS29" s="25"/>
      <c r="BJT29" s="25"/>
      <c r="BJU29" s="25" t="s">
        <v>60</v>
      </c>
      <c r="BJV29" s="25"/>
      <c r="BJW29" s="25"/>
      <c r="BJX29" s="25"/>
      <c r="BJY29" s="25"/>
      <c r="BJZ29" s="25"/>
      <c r="BKA29" s="25"/>
      <c r="BKB29" s="25"/>
      <c r="BKC29" s="25" t="s">
        <v>60</v>
      </c>
      <c r="BKD29" s="25"/>
      <c r="BKE29" s="25"/>
      <c r="BKF29" s="25"/>
      <c r="BKG29" s="25"/>
      <c r="BKH29" s="25"/>
      <c r="BKI29" s="25"/>
      <c r="BKJ29" s="25"/>
      <c r="BKK29" s="25" t="s">
        <v>60</v>
      </c>
      <c r="BKL29" s="25"/>
      <c r="BKM29" s="25"/>
      <c r="BKN29" s="25"/>
      <c r="BKO29" s="25"/>
      <c r="BKP29" s="25"/>
      <c r="BKQ29" s="25"/>
      <c r="BKR29" s="25"/>
      <c r="BKS29" s="25" t="s">
        <v>60</v>
      </c>
      <c r="BKT29" s="25"/>
      <c r="BKU29" s="25"/>
      <c r="BKV29" s="25"/>
      <c r="BKW29" s="25"/>
      <c r="BKX29" s="25"/>
      <c r="BKY29" s="25"/>
      <c r="BKZ29" s="25"/>
      <c r="BLA29" s="25" t="s">
        <v>60</v>
      </c>
      <c r="BLB29" s="25"/>
      <c r="BLC29" s="25"/>
      <c r="BLD29" s="25"/>
      <c r="BLE29" s="25"/>
      <c r="BLF29" s="25"/>
      <c r="BLG29" s="25"/>
      <c r="BLH29" s="25"/>
      <c r="BLI29" s="25" t="s">
        <v>60</v>
      </c>
      <c r="BLJ29" s="25"/>
      <c r="BLK29" s="25"/>
      <c r="BLL29" s="25"/>
      <c r="BLM29" s="25"/>
      <c r="BLN29" s="25"/>
      <c r="BLO29" s="25"/>
      <c r="BLP29" s="25"/>
      <c r="BLQ29" s="25" t="s">
        <v>60</v>
      </c>
      <c r="BLR29" s="25"/>
      <c r="BLS29" s="25"/>
      <c r="BLT29" s="25"/>
      <c r="BLU29" s="25"/>
      <c r="BLV29" s="25"/>
      <c r="BLW29" s="25"/>
      <c r="BLX29" s="25"/>
      <c r="BLY29" s="25" t="s">
        <v>60</v>
      </c>
      <c r="BLZ29" s="25"/>
      <c r="BMA29" s="25"/>
      <c r="BMB29" s="25"/>
      <c r="BMC29" s="25"/>
      <c r="BMD29" s="25"/>
      <c r="BME29" s="25"/>
      <c r="BMF29" s="25"/>
      <c r="BMG29" s="25" t="s">
        <v>60</v>
      </c>
      <c r="BMH29" s="25"/>
      <c r="BMI29" s="25"/>
      <c r="BMJ29" s="25"/>
      <c r="BMK29" s="25"/>
      <c r="BML29" s="25"/>
      <c r="BMM29" s="25"/>
      <c r="BMN29" s="25"/>
      <c r="BMO29" s="25" t="s">
        <v>60</v>
      </c>
      <c r="BMP29" s="25"/>
      <c r="BMQ29" s="25"/>
      <c r="BMR29" s="25"/>
      <c r="BMS29" s="25"/>
      <c r="BMT29" s="25"/>
      <c r="BMU29" s="25"/>
      <c r="BMV29" s="25"/>
      <c r="BMW29" s="25" t="s">
        <v>60</v>
      </c>
      <c r="BMX29" s="25"/>
      <c r="BMY29" s="25"/>
      <c r="BMZ29" s="25"/>
      <c r="BNA29" s="25"/>
      <c r="BNB29" s="25"/>
      <c r="BNC29" s="25"/>
      <c r="BND29" s="25"/>
      <c r="BNE29" s="25" t="s">
        <v>60</v>
      </c>
      <c r="BNF29" s="25"/>
      <c r="BNG29" s="25"/>
      <c r="BNH29" s="25"/>
      <c r="BNI29" s="25"/>
      <c r="BNJ29" s="25"/>
      <c r="BNK29" s="25"/>
      <c r="BNL29" s="25"/>
      <c r="BNM29" s="25" t="s">
        <v>60</v>
      </c>
      <c r="BNN29" s="25"/>
      <c r="BNO29" s="25"/>
      <c r="BNP29" s="25"/>
      <c r="BNQ29" s="25"/>
      <c r="BNR29" s="25"/>
      <c r="BNS29" s="25"/>
      <c r="BNT29" s="25"/>
      <c r="BNU29" s="25" t="s">
        <v>60</v>
      </c>
      <c r="BNV29" s="25"/>
      <c r="BNW29" s="25"/>
      <c r="BNX29" s="25"/>
      <c r="BNY29" s="25"/>
      <c r="BNZ29" s="25"/>
      <c r="BOA29" s="25"/>
      <c r="BOB29" s="25"/>
      <c r="BOC29" s="25" t="s">
        <v>60</v>
      </c>
      <c r="BOD29" s="25"/>
      <c r="BOE29" s="25"/>
      <c r="BOF29" s="25"/>
      <c r="BOG29" s="25"/>
      <c r="BOH29" s="25"/>
      <c r="BOI29" s="25"/>
      <c r="BOJ29" s="25"/>
      <c r="BOK29" s="25" t="s">
        <v>60</v>
      </c>
      <c r="BOL29" s="25"/>
      <c r="BOM29" s="25"/>
      <c r="BON29" s="25"/>
      <c r="BOO29" s="25"/>
      <c r="BOP29" s="25"/>
      <c r="BOQ29" s="25"/>
      <c r="BOR29" s="25"/>
      <c r="BOS29" s="25" t="s">
        <v>60</v>
      </c>
      <c r="BOT29" s="25"/>
      <c r="BOU29" s="25"/>
      <c r="BOV29" s="25"/>
      <c r="BOW29" s="25"/>
      <c r="BOX29" s="25"/>
      <c r="BOY29" s="25"/>
      <c r="BOZ29" s="25"/>
      <c r="BPA29" s="25" t="s">
        <v>60</v>
      </c>
      <c r="BPB29" s="25"/>
      <c r="BPC29" s="25"/>
      <c r="BPD29" s="25"/>
      <c r="BPE29" s="25"/>
      <c r="BPF29" s="25"/>
      <c r="BPG29" s="25"/>
      <c r="BPH29" s="25"/>
      <c r="BPI29" s="25" t="s">
        <v>60</v>
      </c>
      <c r="BPJ29" s="25"/>
      <c r="BPK29" s="25"/>
      <c r="BPL29" s="25"/>
      <c r="BPM29" s="25"/>
      <c r="BPN29" s="25"/>
      <c r="BPO29" s="25"/>
      <c r="BPP29" s="25"/>
      <c r="BPQ29" s="25" t="s">
        <v>60</v>
      </c>
      <c r="BPR29" s="25"/>
      <c r="BPS29" s="25"/>
      <c r="BPT29" s="25"/>
      <c r="BPU29" s="25"/>
      <c r="BPV29" s="25"/>
      <c r="BPW29" s="25"/>
      <c r="BPX29" s="25"/>
      <c r="BPY29" s="25" t="s">
        <v>60</v>
      </c>
      <c r="BPZ29" s="25"/>
      <c r="BQA29" s="25"/>
      <c r="BQB29" s="25"/>
      <c r="BQC29" s="25"/>
      <c r="BQD29" s="25"/>
      <c r="BQE29" s="25"/>
      <c r="BQF29" s="25"/>
      <c r="BQG29" s="25" t="s">
        <v>60</v>
      </c>
      <c r="BQH29" s="25"/>
      <c r="BQI29" s="25"/>
      <c r="BQJ29" s="25"/>
      <c r="BQK29" s="25"/>
      <c r="BQL29" s="25"/>
      <c r="BQM29" s="25"/>
      <c r="BQN29" s="25"/>
      <c r="BQO29" s="25" t="s">
        <v>60</v>
      </c>
      <c r="BQP29" s="25"/>
      <c r="BQQ29" s="25"/>
      <c r="BQR29" s="25"/>
      <c r="BQS29" s="25"/>
      <c r="BQT29" s="25"/>
      <c r="BQU29" s="25"/>
      <c r="BQV29" s="25"/>
      <c r="BQW29" s="25" t="s">
        <v>60</v>
      </c>
      <c r="BQX29" s="25"/>
      <c r="BQY29" s="25"/>
      <c r="BQZ29" s="25"/>
      <c r="BRA29" s="25"/>
      <c r="BRB29" s="25"/>
      <c r="BRC29" s="25"/>
      <c r="BRD29" s="25"/>
      <c r="BRE29" s="25" t="s">
        <v>60</v>
      </c>
      <c r="BRF29" s="25"/>
      <c r="BRG29" s="25"/>
      <c r="BRH29" s="25"/>
      <c r="BRI29" s="25"/>
      <c r="BRJ29" s="25"/>
      <c r="BRK29" s="25"/>
      <c r="BRL29" s="25"/>
      <c r="BRM29" s="25" t="s">
        <v>60</v>
      </c>
      <c r="BRN29" s="25"/>
      <c r="BRO29" s="25"/>
      <c r="BRP29" s="25"/>
      <c r="BRQ29" s="25"/>
      <c r="BRR29" s="25"/>
      <c r="BRS29" s="25"/>
      <c r="BRT29" s="25"/>
      <c r="BRU29" s="25" t="s">
        <v>60</v>
      </c>
      <c r="BRV29" s="25"/>
      <c r="BRW29" s="25"/>
      <c r="BRX29" s="25"/>
      <c r="BRY29" s="25"/>
      <c r="BRZ29" s="25"/>
      <c r="BSA29" s="25"/>
      <c r="BSB29" s="25"/>
      <c r="BSC29" s="25" t="s">
        <v>60</v>
      </c>
      <c r="BSD29" s="25"/>
      <c r="BSE29" s="25"/>
      <c r="BSF29" s="25"/>
      <c r="BSG29" s="25"/>
      <c r="BSH29" s="25"/>
      <c r="BSI29" s="25"/>
      <c r="BSJ29" s="25"/>
      <c r="BSK29" s="25" t="s">
        <v>60</v>
      </c>
      <c r="BSL29" s="25"/>
      <c r="BSM29" s="25"/>
      <c r="BSN29" s="25"/>
      <c r="BSO29" s="25"/>
      <c r="BSP29" s="25"/>
      <c r="BSQ29" s="25"/>
      <c r="BSR29" s="25"/>
      <c r="BSS29" s="25" t="s">
        <v>60</v>
      </c>
      <c r="BST29" s="25"/>
      <c r="BSU29" s="25"/>
      <c r="BSV29" s="25"/>
      <c r="BSW29" s="25"/>
      <c r="BSX29" s="25"/>
      <c r="BSY29" s="25"/>
      <c r="BSZ29" s="25"/>
      <c r="BTA29" s="25" t="s">
        <v>60</v>
      </c>
      <c r="BTB29" s="25"/>
      <c r="BTC29" s="25"/>
      <c r="BTD29" s="25"/>
      <c r="BTE29" s="25"/>
      <c r="BTF29" s="25"/>
      <c r="BTG29" s="25"/>
      <c r="BTH29" s="25"/>
      <c r="BTI29" s="25" t="s">
        <v>60</v>
      </c>
      <c r="BTJ29" s="25"/>
      <c r="BTK29" s="25"/>
      <c r="BTL29" s="25"/>
      <c r="BTM29" s="25"/>
      <c r="BTN29" s="25"/>
      <c r="BTO29" s="25"/>
      <c r="BTP29" s="25"/>
      <c r="BTQ29" s="25" t="s">
        <v>60</v>
      </c>
      <c r="BTR29" s="25"/>
      <c r="BTS29" s="25"/>
      <c r="BTT29" s="25"/>
      <c r="BTU29" s="25"/>
      <c r="BTV29" s="25"/>
      <c r="BTW29" s="25"/>
      <c r="BTX29" s="25"/>
      <c r="BTY29" s="25" t="s">
        <v>60</v>
      </c>
      <c r="BTZ29" s="25"/>
      <c r="BUA29" s="25"/>
      <c r="BUB29" s="25"/>
      <c r="BUC29" s="25"/>
      <c r="BUD29" s="25"/>
      <c r="BUE29" s="25"/>
      <c r="BUF29" s="25"/>
      <c r="BUG29" s="25" t="s">
        <v>60</v>
      </c>
      <c r="BUH29" s="25"/>
      <c r="BUI29" s="25"/>
      <c r="BUJ29" s="25"/>
      <c r="BUK29" s="25"/>
      <c r="BUL29" s="25"/>
      <c r="BUM29" s="25"/>
      <c r="BUN29" s="25"/>
      <c r="BUO29" s="25" t="s">
        <v>60</v>
      </c>
      <c r="BUP29" s="25"/>
      <c r="BUQ29" s="25"/>
      <c r="BUR29" s="25"/>
      <c r="BUS29" s="25"/>
      <c r="BUT29" s="25"/>
      <c r="BUU29" s="25"/>
      <c r="BUV29" s="25"/>
      <c r="BUW29" s="25" t="s">
        <v>60</v>
      </c>
      <c r="BUX29" s="25"/>
      <c r="BUY29" s="25"/>
      <c r="BUZ29" s="25"/>
      <c r="BVA29" s="25"/>
      <c r="BVB29" s="25"/>
      <c r="BVC29" s="25"/>
      <c r="BVD29" s="25"/>
      <c r="BVE29" s="25" t="s">
        <v>60</v>
      </c>
      <c r="BVF29" s="25"/>
      <c r="BVG29" s="25"/>
      <c r="BVH29" s="25"/>
      <c r="BVI29" s="25"/>
      <c r="BVJ29" s="25"/>
      <c r="BVK29" s="25"/>
      <c r="BVL29" s="25"/>
      <c r="BVM29" s="25" t="s">
        <v>60</v>
      </c>
      <c r="BVN29" s="25"/>
      <c r="BVO29" s="25"/>
      <c r="BVP29" s="25"/>
      <c r="BVQ29" s="25"/>
      <c r="BVR29" s="25"/>
      <c r="BVS29" s="25"/>
      <c r="BVT29" s="25"/>
      <c r="BVU29" s="25" t="s">
        <v>60</v>
      </c>
      <c r="BVV29" s="25"/>
      <c r="BVW29" s="25"/>
      <c r="BVX29" s="25"/>
      <c r="BVY29" s="25"/>
      <c r="BVZ29" s="25"/>
      <c r="BWA29" s="25"/>
      <c r="BWB29" s="25"/>
      <c r="BWC29" s="25" t="s">
        <v>60</v>
      </c>
      <c r="BWD29" s="25"/>
      <c r="BWE29" s="25"/>
      <c r="BWF29" s="25"/>
      <c r="BWG29" s="25"/>
      <c r="BWH29" s="25"/>
      <c r="BWI29" s="25"/>
      <c r="BWJ29" s="25"/>
      <c r="BWK29" s="25" t="s">
        <v>60</v>
      </c>
      <c r="BWL29" s="25"/>
      <c r="BWM29" s="25"/>
      <c r="BWN29" s="25"/>
      <c r="BWO29" s="25"/>
      <c r="BWP29" s="25"/>
      <c r="BWQ29" s="25"/>
      <c r="BWR29" s="25"/>
      <c r="BWS29" s="25" t="s">
        <v>60</v>
      </c>
      <c r="BWT29" s="25"/>
      <c r="BWU29" s="25"/>
      <c r="BWV29" s="25"/>
      <c r="BWW29" s="25"/>
      <c r="BWX29" s="25"/>
      <c r="BWY29" s="25"/>
      <c r="BWZ29" s="25"/>
      <c r="BXA29" s="25" t="s">
        <v>60</v>
      </c>
      <c r="BXB29" s="25"/>
      <c r="BXC29" s="25"/>
      <c r="BXD29" s="25"/>
      <c r="BXE29" s="25"/>
      <c r="BXF29" s="25"/>
      <c r="BXG29" s="25"/>
      <c r="BXH29" s="25"/>
      <c r="BXI29" s="25" t="s">
        <v>60</v>
      </c>
      <c r="BXJ29" s="25"/>
      <c r="BXK29" s="25"/>
      <c r="BXL29" s="25"/>
      <c r="BXM29" s="25"/>
      <c r="BXN29" s="25"/>
      <c r="BXO29" s="25"/>
      <c r="BXP29" s="25"/>
      <c r="BXQ29" s="25" t="s">
        <v>60</v>
      </c>
      <c r="BXR29" s="25"/>
      <c r="BXS29" s="25"/>
      <c r="BXT29" s="25"/>
      <c r="BXU29" s="25"/>
      <c r="BXV29" s="25"/>
      <c r="BXW29" s="25"/>
      <c r="BXX29" s="25"/>
      <c r="BXY29" s="25" t="s">
        <v>60</v>
      </c>
      <c r="BXZ29" s="25"/>
      <c r="BYA29" s="25"/>
      <c r="BYB29" s="25"/>
      <c r="BYC29" s="25"/>
      <c r="BYD29" s="25"/>
      <c r="BYE29" s="25"/>
      <c r="BYF29" s="25"/>
      <c r="BYG29" s="25" t="s">
        <v>60</v>
      </c>
      <c r="BYH29" s="25"/>
      <c r="BYI29" s="25"/>
      <c r="BYJ29" s="25"/>
      <c r="BYK29" s="25"/>
      <c r="BYL29" s="25"/>
      <c r="BYM29" s="25"/>
      <c r="BYN29" s="25"/>
      <c r="BYO29" s="25" t="s">
        <v>60</v>
      </c>
      <c r="BYP29" s="25"/>
      <c r="BYQ29" s="25"/>
      <c r="BYR29" s="25"/>
      <c r="BYS29" s="25"/>
      <c r="BYT29" s="25"/>
      <c r="BYU29" s="25"/>
      <c r="BYV29" s="25"/>
      <c r="BYW29" s="25" t="s">
        <v>60</v>
      </c>
      <c r="BYX29" s="25"/>
      <c r="BYY29" s="25"/>
      <c r="BYZ29" s="25"/>
      <c r="BZA29" s="25"/>
      <c r="BZB29" s="25"/>
      <c r="BZC29" s="25"/>
      <c r="BZD29" s="25"/>
      <c r="BZE29" s="25" t="s">
        <v>60</v>
      </c>
      <c r="BZF29" s="25"/>
      <c r="BZG29" s="25"/>
      <c r="BZH29" s="25"/>
      <c r="BZI29" s="25"/>
      <c r="BZJ29" s="25"/>
      <c r="BZK29" s="25"/>
      <c r="BZL29" s="25"/>
      <c r="BZM29" s="25" t="s">
        <v>60</v>
      </c>
      <c r="BZN29" s="25"/>
      <c r="BZO29" s="25"/>
      <c r="BZP29" s="25"/>
      <c r="BZQ29" s="25"/>
      <c r="BZR29" s="25"/>
      <c r="BZS29" s="25"/>
      <c r="BZT29" s="25"/>
      <c r="BZU29" s="25" t="s">
        <v>60</v>
      </c>
      <c r="BZV29" s="25"/>
      <c r="BZW29" s="25"/>
      <c r="BZX29" s="25"/>
      <c r="BZY29" s="25"/>
      <c r="BZZ29" s="25"/>
      <c r="CAA29" s="25"/>
      <c r="CAB29" s="25"/>
      <c r="CAC29" s="25" t="s">
        <v>60</v>
      </c>
      <c r="CAD29" s="25"/>
      <c r="CAE29" s="25"/>
      <c r="CAF29" s="25"/>
      <c r="CAG29" s="25"/>
      <c r="CAH29" s="25"/>
      <c r="CAI29" s="25"/>
      <c r="CAJ29" s="25"/>
      <c r="CAK29" s="25" t="s">
        <v>60</v>
      </c>
      <c r="CAL29" s="25"/>
      <c r="CAM29" s="25"/>
      <c r="CAN29" s="25"/>
      <c r="CAO29" s="25"/>
      <c r="CAP29" s="25"/>
      <c r="CAQ29" s="25"/>
      <c r="CAR29" s="25"/>
      <c r="CAS29" s="25" t="s">
        <v>60</v>
      </c>
      <c r="CAT29" s="25"/>
      <c r="CAU29" s="25"/>
      <c r="CAV29" s="25"/>
      <c r="CAW29" s="25"/>
      <c r="CAX29" s="25"/>
      <c r="CAY29" s="25"/>
      <c r="CAZ29" s="25"/>
      <c r="CBA29" s="25" t="s">
        <v>60</v>
      </c>
      <c r="CBB29" s="25"/>
      <c r="CBC29" s="25"/>
      <c r="CBD29" s="25"/>
      <c r="CBE29" s="25"/>
      <c r="CBF29" s="25"/>
      <c r="CBG29" s="25"/>
      <c r="CBH29" s="25"/>
      <c r="CBI29" s="25" t="s">
        <v>60</v>
      </c>
      <c r="CBJ29" s="25"/>
      <c r="CBK29" s="25"/>
      <c r="CBL29" s="25"/>
      <c r="CBM29" s="25"/>
      <c r="CBN29" s="25"/>
      <c r="CBO29" s="25"/>
      <c r="CBP29" s="25"/>
      <c r="CBQ29" s="25" t="s">
        <v>60</v>
      </c>
      <c r="CBR29" s="25"/>
      <c r="CBS29" s="25"/>
      <c r="CBT29" s="25"/>
      <c r="CBU29" s="25"/>
      <c r="CBV29" s="25"/>
      <c r="CBW29" s="25"/>
      <c r="CBX29" s="25"/>
      <c r="CBY29" s="25" t="s">
        <v>60</v>
      </c>
      <c r="CBZ29" s="25"/>
      <c r="CCA29" s="25"/>
      <c r="CCB29" s="25"/>
      <c r="CCC29" s="25"/>
      <c r="CCD29" s="25"/>
      <c r="CCE29" s="25"/>
      <c r="CCF29" s="25"/>
      <c r="CCG29" s="25" t="s">
        <v>60</v>
      </c>
      <c r="CCH29" s="25"/>
      <c r="CCI29" s="25"/>
      <c r="CCJ29" s="25"/>
      <c r="CCK29" s="25"/>
      <c r="CCL29" s="25"/>
      <c r="CCM29" s="25"/>
      <c r="CCN29" s="25"/>
      <c r="CCO29" s="25" t="s">
        <v>60</v>
      </c>
      <c r="CCP29" s="25"/>
      <c r="CCQ29" s="25"/>
      <c r="CCR29" s="25"/>
      <c r="CCS29" s="25"/>
      <c r="CCT29" s="25"/>
      <c r="CCU29" s="25"/>
      <c r="CCV29" s="25"/>
      <c r="CCW29" s="25" t="s">
        <v>60</v>
      </c>
      <c r="CCX29" s="25"/>
      <c r="CCY29" s="25"/>
      <c r="CCZ29" s="25"/>
      <c r="CDA29" s="25"/>
      <c r="CDB29" s="25"/>
      <c r="CDC29" s="25"/>
      <c r="CDD29" s="25"/>
      <c r="CDE29" s="25" t="s">
        <v>60</v>
      </c>
      <c r="CDF29" s="25"/>
      <c r="CDG29" s="25"/>
      <c r="CDH29" s="25"/>
      <c r="CDI29" s="25"/>
      <c r="CDJ29" s="25"/>
      <c r="CDK29" s="25"/>
      <c r="CDL29" s="25"/>
      <c r="CDM29" s="25" t="s">
        <v>60</v>
      </c>
      <c r="CDN29" s="25"/>
      <c r="CDO29" s="25"/>
      <c r="CDP29" s="25"/>
      <c r="CDQ29" s="25"/>
      <c r="CDR29" s="25"/>
      <c r="CDS29" s="25"/>
      <c r="CDT29" s="25"/>
      <c r="CDU29" s="25" t="s">
        <v>60</v>
      </c>
      <c r="CDV29" s="25"/>
      <c r="CDW29" s="25"/>
      <c r="CDX29" s="25"/>
      <c r="CDY29" s="25"/>
      <c r="CDZ29" s="25"/>
      <c r="CEA29" s="25"/>
      <c r="CEB29" s="25"/>
      <c r="CEC29" s="25" t="s">
        <v>60</v>
      </c>
      <c r="CED29" s="25"/>
      <c r="CEE29" s="25"/>
      <c r="CEF29" s="25"/>
      <c r="CEG29" s="25"/>
      <c r="CEH29" s="25"/>
      <c r="CEI29" s="25"/>
      <c r="CEJ29" s="25"/>
      <c r="CEK29" s="25" t="s">
        <v>60</v>
      </c>
      <c r="CEL29" s="25"/>
      <c r="CEM29" s="25"/>
      <c r="CEN29" s="25"/>
      <c r="CEO29" s="25"/>
      <c r="CEP29" s="25"/>
      <c r="CEQ29" s="25"/>
      <c r="CER29" s="25"/>
      <c r="CES29" s="25" t="s">
        <v>60</v>
      </c>
      <c r="CET29" s="25"/>
      <c r="CEU29" s="25"/>
      <c r="CEV29" s="25"/>
      <c r="CEW29" s="25"/>
      <c r="CEX29" s="25"/>
      <c r="CEY29" s="25"/>
      <c r="CEZ29" s="25"/>
      <c r="CFA29" s="25" t="s">
        <v>60</v>
      </c>
      <c r="CFB29" s="25"/>
      <c r="CFC29" s="25"/>
      <c r="CFD29" s="25"/>
      <c r="CFE29" s="25"/>
      <c r="CFF29" s="25"/>
      <c r="CFG29" s="25"/>
      <c r="CFH29" s="25"/>
      <c r="CFI29" s="25" t="s">
        <v>60</v>
      </c>
      <c r="CFJ29" s="25"/>
      <c r="CFK29" s="25"/>
      <c r="CFL29" s="25"/>
      <c r="CFM29" s="25"/>
      <c r="CFN29" s="25"/>
      <c r="CFO29" s="25"/>
      <c r="CFP29" s="25"/>
      <c r="CFQ29" s="25" t="s">
        <v>60</v>
      </c>
      <c r="CFR29" s="25"/>
      <c r="CFS29" s="25"/>
      <c r="CFT29" s="25"/>
      <c r="CFU29" s="25"/>
      <c r="CFV29" s="25"/>
      <c r="CFW29" s="25"/>
      <c r="CFX29" s="25"/>
      <c r="CFY29" s="25" t="s">
        <v>60</v>
      </c>
      <c r="CFZ29" s="25"/>
      <c r="CGA29" s="25"/>
      <c r="CGB29" s="25"/>
      <c r="CGC29" s="25"/>
      <c r="CGD29" s="25"/>
      <c r="CGE29" s="25"/>
      <c r="CGF29" s="25"/>
      <c r="CGG29" s="25" t="s">
        <v>60</v>
      </c>
      <c r="CGH29" s="25"/>
      <c r="CGI29" s="25"/>
      <c r="CGJ29" s="25"/>
      <c r="CGK29" s="25"/>
      <c r="CGL29" s="25"/>
      <c r="CGM29" s="25"/>
      <c r="CGN29" s="25"/>
      <c r="CGO29" s="25" t="s">
        <v>60</v>
      </c>
      <c r="CGP29" s="25"/>
      <c r="CGQ29" s="25"/>
      <c r="CGR29" s="25"/>
      <c r="CGS29" s="25"/>
      <c r="CGT29" s="25"/>
      <c r="CGU29" s="25"/>
      <c r="CGV29" s="25"/>
      <c r="CGW29" s="25" t="s">
        <v>60</v>
      </c>
      <c r="CGX29" s="25"/>
      <c r="CGY29" s="25"/>
      <c r="CGZ29" s="25"/>
      <c r="CHA29" s="25"/>
      <c r="CHB29" s="25"/>
      <c r="CHC29" s="25"/>
      <c r="CHD29" s="25"/>
      <c r="CHE29" s="25" t="s">
        <v>60</v>
      </c>
      <c r="CHF29" s="25"/>
      <c r="CHG29" s="25"/>
      <c r="CHH29" s="25"/>
      <c r="CHI29" s="25"/>
      <c r="CHJ29" s="25"/>
      <c r="CHK29" s="25"/>
      <c r="CHL29" s="25"/>
      <c r="CHM29" s="25" t="s">
        <v>60</v>
      </c>
      <c r="CHN29" s="25"/>
      <c r="CHO29" s="25"/>
      <c r="CHP29" s="25"/>
      <c r="CHQ29" s="25"/>
      <c r="CHR29" s="25"/>
      <c r="CHS29" s="25"/>
      <c r="CHT29" s="25"/>
      <c r="CHU29" s="25" t="s">
        <v>60</v>
      </c>
      <c r="CHV29" s="25"/>
      <c r="CHW29" s="25"/>
      <c r="CHX29" s="25"/>
      <c r="CHY29" s="25"/>
      <c r="CHZ29" s="25"/>
      <c r="CIA29" s="25"/>
      <c r="CIB29" s="25"/>
      <c r="CIC29" s="25" t="s">
        <v>60</v>
      </c>
      <c r="CID29" s="25"/>
      <c r="CIE29" s="25"/>
      <c r="CIF29" s="25"/>
      <c r="CIG29" s="25"/>
      <c r="CIH29" s="25"/>
      <c r="CII29" s="25"/>
      <c r="CIJ29" s="25"/>
      <c r="CIK29" s="25" t="s">
        <v>60</v>
      </c>
      <c r="CIL29" s="25"/>
      <c r="CIM29" s="25"/>
      <c r="CIN29" s="25"/>
      <c r="CIO29" s="25"/>
      <c r="CIP29" s="25"/>
      <c r="CIQ29" s="25"/>
      <c r="CIR29" s="25"/>
      <c r="CIS29" s="25" t="s">
        <v>60</v>
      </c>
      <c r="CIT29" s="25"/>
      <c r="CIU29" s="25"/>
      <c r="CIV29" s="25"/>
      <c r="CIW29" s="25"/>
      <c r="CIX29" s="25"/>
      <c r="CIY29" s="25"/>
      <c r="CIZ29" s="25"/>
      <c r="CJA29" s="25" t="s">
        <v>60</v>
      </c>
      <c r="CJB29" s="25"/>
      <c r="CJC29" s="25"/>
      <c r="CJD29" s="25"/>
      <c r="CJE29" s="25"/>
      <c r="CJF29" s="25"/>
      <c r="CJG29" s="25"/>
      <c r="CJH29" s="25"/>
      <c r="CJI29" s="25" t="s">
        <v>60</v>
      </c>
      <c r="CJJ29" s="25"/>
      <c r="CJK29" s="25"/>
      <c r="CJL29" s="25"/>
      <c r="CJM29" s="25"/>
      <c r="CJN29" s="25"/>
      <c r="CJO29" s="25"/>
      <c r="CJP29" s="25"/>
      <c r="CJQ29" s="25" t="s">
        <v>60</v>
      </c>
      <c r="CJR29" s="25"/>
      <c r="CJS29" s="25"/>
      <c r="CJT29" s="25"/>
      <c r="CJU29" s="25"/>
      <c r="CJV29" s="25"/>
      <c r="CJW29" s="25"/>
      <c r="CJX29" s="25"/>
      <c r="CJY29" s="25" t="s">
        <v>60</v>
      </c>
      <c r="CJZ29" s="25"/>
      <c r="CKA29" s="25"/>
      <c r="CKB29" s="25"/>
      <c r="CKC29" s="25"/>
      <c r="CKD29" s="25"/>
      <c r="CKE29" s="25"/>
      <c r="CKF29" s="25"/>
      <c r="CKG29" s="25" t="s">
        <v>60</v>
      </c>
      <c r="CKH29" s="25"/>
      <c r="CKI29" s="25"/>
      <c r="CKJ29" s="25"/>
      <c r="CKK29" s="25"/>
      <c r="CKL29" s="25"/>
      <c r="CKM29" s="25"/>
      <c r="CKN29" s="25"/>
      <c r="CKO29" s="25" t="s">
        <v>60</v>
      </c>
      <c r="CKP29" s="25"/>
      <c r="CKQ29" s="25"/>
      <c r="CKR29" s="25"/>
      <c r="CKS29" s="25"/>
      <c r="CKT29" s="25"/>
      <c r="CKU29" s="25"/>
      <c r="CKV29" s="25"/>
      <c r="CKW29" s="25" t="s">
        <v>60</v>
      </c>
      <c r="CKX29" s="25"/>
      <c r="CKY29" s="25"/>
      <c r="CKZ29" s="25"/>
      <c r="CLA29" s="25"/>
      <c r="CLB29" s="25"/>
      <c r="CLC29" s="25"/>
      <c r="CLD29" s="25"/>
      <c r="CLE29" s="25" t="s">
        <v>60</v>
      </c>
      <c r="CLF29" s="25"/>
      <c r="CLG29" s="25"/>
      <c r="CLH29" s="25"/>
      <c r="CLI29" s="25"/>
      <c r="CLJ29" s="25"/>
      <c r="CLK29" s="25"/>
      <c r="CLL29" s="25"/>
      <c r="CLM29" s="25" t="s">
        <v>60</v>
      </c>
      <c r="CLN29" s="25"/>
      <c r="CLO29" s="25"/>
      <c r="CLP29" s="25"/>
      <c r="CLQ29" s="25"/>
      <c r="CLR29" s="25"/>
      <c r="CLS29" s="25"/>
      <c r="CLT29" s="25"/>
      <c r="CLU29" s="25" t="s">
        <v>60</v>
      </c>
      <c r="CLV29" s="25"/>
      <c r="CLW29" s="25"/>
      <c r="CLX29" s="25"/>
      <c r="CLY29" s="25"/>
      <c r="CLZ29" s="25"/>
      <c r="CMA29" s="25"/>
      <c r="CMB29" s="25"/>
      <c r="CMC29" s="25" t="s">
        <v>60</v>
      </c>
      <c r="CMD29" s="25"/>
      <c r="CME29" s="25"/>
      <c r="CMF29" s="25"/>
      <c r="CMG29" s="25"/>
      <c r="CMH29" s="25"/>
      <c r="CMI29" s="25"/>
      <c r="CMJ29" s="25"/>
      <c r="CMK29" s="25" t="s">
        <v>60</v>
      </c>
      <c r="CML29" s="25"/>
      <c r="CMM29" s="25"/>
      <c r="CMN29" s="25"/>
      <c r="CMO29" s="25"/>
      <c r="CMP29" s="25"/>
      <c r="CMQ29" s="25"/>
      <c r="CMR29" s="25"/>
      <c r="CMS29" s="25" t="s">
        <v>60</v>
      </c>
      <c r="CMT29" s="25"/>
      <c r="CMU29" s="25"/>
      <c r="CMV29" s="25"/>
      <c r="CMW29" s="25"/>
      <c r="CMX29" s="25"/>
      <c r="CMY29" s="25"/>
      <c r="CMZ29" s="25"/>
      <c r="CNA29" s="25" t="s">
        <v>60</v>
      </c>
      <c r="CNB29" s="25"/>
      <c r="CNC29" s="25"/>
      <c r="CND29" s="25"/>
      <c r="CNE29" s="25"/>
      <c r="CNF29" s="25"/>
      <c r="CNG29" s="25"/>
      <c r="CNH29" s="25"/>
      <c r="CNI29" s="25" t="s">
        <v>60</v>
      </c>
      <c r="CNJ29" s="25"/>
      <c r="CNK29" s="25"/>
      <c r="CNL29" s="25"/>
      <c r="CNM29" s="25"/>
      <c r="CNN29" s="25"/>
      <c r="CNO29" s="25"/>
      <c r="CNP29" s="25"/>
      <c r="CNQ29" s="25" t="s">
        <v>60</v>
      </c>
      <c r="CNR29" s="25"/>
      <c r="CNS29" s="25"/>
      <c r="CNT29" s="25"/>
      <c r="CNU29" s="25"/>
      <c r="CNV29" s="25"/>
      <c r="CNW29" s="25"/>
      <c r="CNX29" s="25"/>
      <c r="CNY29" s="25" t="s">
        <v>60</v>
      </c>
      <c r="CNZ29" s="25"/>
      <c r="COA29" s="25"/>
      <c r="COB29" s="25"/>
      <c r="COC29" s="25"/>
      <c r="COD29" s="25"/>
      <c r="COE29" s="25"/>
      <c r="COF29" s="25"/>
      <c r="COG29" s="25" t="s">
        <v>60</v>
      </c>
      <c r="COH29" s="25"/>
      <c r="COI29" s="25"/>
      <c r="COJ29" s="25"/>
      <c r="COK29" s="25"/>
      <c r="COL29" s="25"/>
      <c r="COM29" s="25"/>
      <c r="CON29" s="25"/>
      <c r="COO29" s="25" t="s">
        <v>60</v>
      </c>
      <c r="COP29" s="25"/>
      <c r="COQ29" s="25"/>
      <c r="COR29" s="25"/>
      <c r="COS29" s="25"/>
      <c r="COT29" s="25"/>
      <c r="COU29" s="25"/>
      <c r="COV29" s="25"/>
      <c r="COW29" s="25" t="s">
        <v>60</v>
      </c>
      <c r="COX29" s="25"/>
      <c r="COY29" s="25"/>
      <c r="COZ29" s="25"/>
      <c r="CPA29" s="25"/>
      <c r="CPB29" s="25"/>
      <c r="CPC29" s="25"/>
      <c r="CPD29" s="25"/>
      <c r="CPE29" s="25" t="s">
        <v>60</v>
      </c>
      <c r="CPF29" s="25"/>
      <c r="CPG29" s="25"/>
      <c r="CPH29" s="25"/>
      <c r="CPI29" s="25"/>
      <c r="CPJ29" s="25"/>
      <c r="CPK29" s="25"/>
      <c r="CPL29" s="25"/>
      <c r="CPM29" s="25" t="s">
        <v>60</v>
      </c>
      <c r="CPN29" s="25"/>
      <c r="CPO29" s="25"/>
      <c r="CPP29" s="25"/>
      <c r="CPQ29" s="25"/>
      <c r="CPR29" s="25"/>
      <c r="CPS29" s="25"/>
      <c r="CPT29" s="25"/>
      <c r="CPU29" s="25" t="s">
        <v>60</v>
      </c>
      <c r="CPV29" s="25"/>
      <c r="CPW29" s="25"/>
      <c r="CPX29" s="25"/>
      <c r="CPY29" s="25"/>
      <c r="CPZ29" s="25"/>
      <c r="CQA29" s="25"/>
      <c r="CQB29" s="25"/>
      <c r="CQC29" s="25" t="s">
        <v>60</v>
      </c>
      <c r="CQD29" s="25"/>
      <c r="CQE29" s="25"/>
      <c r="CQF29" s="25"/>
      <c r="CQG29" s="25"/>
      <c r="CQH29" s="25"/>
      <c r="CQI29" s="25"/>
      <c r="CQJ29" s="25"/>
      <c r="CQK29" s="25" t="s">
        <v>60</v>
      </c>
      <c r="CQL29" s="25"/>
      <c r="CQM29" s="25"/>
      <c r="CQN29" s="25"/>
      <c r="CQO29" s="25"/>
      <c r="CQP29" s="25"/>
      <c r="CQQ29" s="25"/>
      <c r="CQR29" s="25"/>
      <c r="CQS29" s="25" t="s">
        <v>60</v>
      </c>
      <c r="CQT29" s="25"/>
      <c r="CQU29" s="25"/>
      <c r="CQV29" s="25"/>
      <c r="CQW29" s="25"/>
      <c r="CQX29" s="25"/>
      <c r="CQY29" s="25"/>
      <c r="CQZ29" s="25"/>
      <c r="CRA29" s="25" t="s">
        <v>60</v>
      </c>
      <c r="CRB29" s="25"/>
      <c r="CRC29" s="25"/>
      <c r="CRD29" s="25"/>
      <c r="CRE29" s="25"/>
      <c r="CRF29" s="25"/>
      <c r="CRG29" s="25"/>
      <c r="CRH29" s="25"/>
      <c r="CRI29" s="25" t="s">
        <v>60</v>
      </c>
      <c r="CRJ29" s="25"/>
      <c r="CRK29" s="25"/>
      <c r="CRL29" s="25"/>
      <c r="CRM29" s="25"/>
      <c r="CRN29" s="25"/>
      <c r="CRO29" s="25"/>
      <c r="CRP29" s="25"/>
      <c r="CRQ29" s="25" t="s">
        <v>60</v>
      </c>
      <c r="CRR29" s="25"/>
      <c r="CRS29" s="25"/>
      <c r="CRT29" s="25"/>
      <c r="CRU29" s="25"/>
      <c r="CRV29" s="25"/>
      <c r="CRW29" s="25"/>
      <c r="CRX29" s="25"/>
      <c r="CRY29" s="25" t="s">
        <v>60</v>
      </c>
      <c r="CRZ29" s="25"/>
      <c r="CSA29" s="25"/>
      <c r="CSB29" s="25"/>
      <c r="CSC29" s="25"/>
      <c r="CSD29" s="25"/>
      <c r="CSE29" s="25"/>
      <c r="CSF29" s="25"/>
      <c r="CSG29" s="25" t="s">
        <v>60</v>
      </c>
      <c r="CSH29" s="25"/>
      <c r="CSI29" s="25"/>
      <c r="CSJ29" s="25"/>
      <c r="CSK29" s="25"/>
      <c r="CSL29" s="25"/>
      <c r="CSM29" s="25"/>
      <c r="CSN29" s="25"/>
      <c r="CSO29" s="25" t="s">
        <v>60</v>
      </c>
      <c r="CSP29" s="25"/>
      <c r="CSQ29" s="25"/>
      <c r="CSR29" s="25"/>
      <c r="CSS29" s="25"/>
      <c r="CST29" s="25"/>
      <c r="CSU29" s="25"/>
      <c r="CSV29" s="25"/>
      <c r="CSW29" s="25" t="s">
        <v>60</v>
      </c>
      <c r="CSX29" s="25"/>
      <c r="CSY29" s="25"/>
      <c r="CSZ29" s="25"/>
      <c r="CTA29" s="25"/>
      <c r="CTB29" s="25"/>
      <c r="CTC29" s="25"/>
      <c r="CTD29" s="25"/>
      <c r="CTE29" s="25" t="s">
        <v>60</v>
      </c>
      <c r="CTF29" s="25"/>
      <c r="CTG29" s="25"/>
      <c r="CTH29" s="25"/>
      <c r="CTI29" s="25"/>
      <c r="CTJ29" s="25"/>
      <c r="CTK29" s="25"/>
      <c r="CTL29" s="25"/>
      <c r="CTM29" s="25" t="s">
        <v>60</v>
      </c>
      <c r="CTN29" s="25"/>
      <c r="CTO29" s="25"/>
      <c r="CTP29" s="25"/>
      <c r="CTQ29" s="25"/>
      <c r="CTR29" s="25"/>
      <c r="CTS29" s="25"/>
      <c r="CTT29" s="25"/>
      <c r="CTU29" s="25" t="s">
        <v>60</v>
      </c>
      <c r="CTV29" s="25"/>
      <c r="CTW29" s="25"/>
      <c r="CTX29" s="25"/>
      <c r="CTY29" s="25"/>
      <c r="CTZ29" s="25"/>
      <c r="CUA29" s="25"/>
      <c r="CUB29" s="25"/>
      <c r="CUC29" s="25" t="s">
        <v>60</v>
      </c>
      <c r="CUD29" s="25"/>
      <c r="CUE29" s="25"/>
      <c r="CUF29" s="25"/>
      <c r="CUG29" s="25"/>
      <c r="CUH29" s="25"/>
      <c r="CUI29" s="25"/>
      <c r="CUJ29" s="25"/>
      <c r="CUK29" s="25" t="s">
        <v>60</v>
      </c>
      <c r="CUL29" s="25"/>
      <c r="CUM29" s="25"/>
      <c r="CUN29" s="25"/>
      <c r="CUO29" s="25"/>
      <c r="CUP29" s="25"/>
      <c r="CUQ29" s="25"/>
      <c r="CUR29" s="25"/>
      <c r="CUS29" s="25" t="s">
        <v>60</v>
      </c>
      <c r="CUT29" s="25"/>
      <c r="CUU29" s="25"/>
      <c r="CUV29" s="25"/>
      <c r="CUW29" s="25"/>
      <c r="CUX29" s="25"/>
      <c r="CUY29" s="25"/>
      <c r="CUZ29" s="25"/>
      <c r="CVA29" s="25" t="s">
        <v>60</v>
      </c>
      <c r="CVB29" s="25"/>
      <c r="CVC29" s="25"/>
      <c r="CVD29" s="25"/>
      <c r="CVE29" s="25"/>
      <c r="CVF29" s="25"/>
      <c r="CVG29" s="25"/>
      <c r="CVH29" s="25"/>
      <c r="CVI29" s="25" t="s">
        <v>60</v>
      </c>
      <c r="CVJ29" s="25"/>
      <c r="CVK29" s="25"/>
      <c r="CVL29" s="25"/>
      <c r="CVM29" s="25"/>
      <c r="CVN29" s="25"/>
      <c r="CVO29" s="25"/>
      <c r="CVP29" s="25"/>
      <c r="CVQ29" s="25" t="s">
        <v>60</v>
      </c>
      <c r="CVR29" s="25"/>
      <c r="CVS29" s="25"/>
      <c r="CVT29" s="25"/>
      <c r="CVU29" s="25"/>
      <c r="CVV29" s="25"/>
      <c r="CVW29" s="25"/>
      <c r="CVX29" s="25"/>
      <c r="CVY29" s="25" t="s">
        <v>60</v>
      </c>
      <c r="CVZ29" s="25"/>
      <c r="CWA29" s="25"/>
      <c r="CWB29" s="25"/>
      <c r="CWC29" s="25"/>
      <c r="CWD29" s="25"/>
      <c r="CWE29" s="25"/>
      <c r="CWF29" s="25"/>
      <c r="CWG29" s="25" t="s">
        <v>60</v>
      </c>
      <c r="CWH29" s="25"/>
      <c r="CWI29" s="25"/>
      <c r="CWJ29" s="25"/>
      <c r="CWK29" s="25"/>
      <c r="CWL29" s="25"/>
      <c r="CWM29" s="25"/>
      <c r="CWN29" s="25"/>
      <c r="CWO29" s="25" t="s">
        <v>60</v>
      </c>
      <c r="CWP29" s="25"/>
      <c r="CWQ29" s="25"/>
      <c r="CWR29" s="25"/>
      <c r="CWS29" s="25"/>
      <c r="CWT29" s="25"/>
      <c r="CWU29" s="25"/>
      <c r="CWV29" s="25"/>
      <c r="CWW29" s="25" t="s">
        <v>60</v>
      </c>
      <c r="CWX29" s="25"/>
      <c r="CWY29" s="25"/>
      <c r="CWZ29" s="25"/>
      <c r="CXA29" s="25"/>
      <c r="CXB29" s="25"/>
      <c r="CXC29" s="25"/>
      <c r="CXD29" s="25"/>
      <c r="CXE29" s="25" t="s">
        <v>60</v>
      </c>
      <c r="CXF29" s="25"/>
      <c r="CXG29" s="25"/>
      <c r="CXH29" s="25"/>
      <c r="CXI29" s="25"/>
      <c r="CXJ29" s="25"/>
      <c r="CXK29" s="25"/>
      <c r="CXL29" s="25"/>
      <c r="CXM29" s="25" t="s">
        <v>60</v>
      </c>
      <c r="CXN29" s="25"/>
      <c r="CXO29" s="25"/>
      <c r="CXP29" s="25"/>
      <c r="CXQ29" s="25"/>
      <c r="CXR29" s="25"/>
      <c r="CXS29" s="25"/>
      <c r="CXT29" s="25"/>
      <c r="CXU29" s="25" t="s">
        <v>60</v>
      </c>
      <c r="CXV29" s="25"/>
      <c r="CXW29" s="25"/>
      <c r="CXX29" s="25"/>
      <c r="CXY29" s="25"/>
      <c r="CXZ29" s="25"/>
      <c r="CYA29" s="25"/>
      <c r="CYB29" s="25"/>
      <c r="CYC29" s="25" t="s">
        <v>60</v>
      </c>
      <c r="CYD29" s="25"/>
      <c r="CYE29" s="25"/>
      <c r="CYF29" s="25"/>
      <c r="CYG29" s="25"/>
      <c r="CYH29" s="25"/>
      <c r="CYI29" s="25"/>
      <c r="CYJ29" s="25"/>
      <c r="CYK29" s="25" t="s">
        <v>60</v>
      </c>
      <c r="CYL29" s="25"/>
      <c r="CYM29" s="25"/>
      <c r="CYN29" s="25"/>
      <c r="CYO29" s="25"/>
      <c r="CYP29" s="25"/>
      <c r="CYQ29" s="25"/>
      <c r="CYR29" s="25"/>
      <c r="CYS29" s="25" t="s">
        <v>60</v>
      </c>
      <c r="CYT29" s="25"/>
      <c r="CYU29" s="25"/>
      <c r="CYV29" s="25"/>
      <c r="CYW29" s="25"/>
      <c r="CYX29" s="25"/>
      <c r="CYY29" s="25"/>
      <c r="CYZ29" s="25"/>
      <c r="CZA29" s="25" t="s">
        <v>60</v>
      </c>
      <c r="CZB29" s="25"/>
      <c r="CZC29" s="25"/>
      <c r="CZD29" s="25"/>
      <c r="CZE29" s="25"/>
      <c r="CZF29" s="25"/>
      <c r="CZG29" s="25"/>
      <c r="CZH29" s="25"/>
      <c r="CZI29" s="25" t="s">
        <v>60</v>
      </c>
      <c r="CZJ29" s="25"/>
      <c r="CZK29" s="25"/>
      <c r="CZL29" s="25"/>
      <c r="CZM29" s="25"/>
      <c r="CZN29" s="25"/>
      <c r="CZO29" s="25"/>
      <c r="CZP29" s="25"/>
      <c r="CZQ29" s="25" t="s">
        <v>60</v>
      </c>
      <c r="CZR29" s="25"/>
      <c r="CZS29" s="25"/>
      <c r="CZT29" s="25"/>
      <c r="CZU29" s="25"/>
      <c r="CZV29" s="25"/>
      <c r="CZW29" s="25"/>
      <c r="CZX29" s="25"/>
      <c r="CZY29" s="25" t="s">
        <v>60</v>
      </c>
      <c r="CZZ29" s="25"/>
      <c r="DAA29" s="25"/>
      <c r="DAB29" s="25"/>
      <c r="DAC29" s="25"/>
      <c r="DAD29" s="25"/>
      <c r="DAE29" s="25"/>
      <c r="DAF29" s="25"/>
      <c r="DAG29" s="25" t="s">
        <v>60</v>
      </c>
      <c r="DAH29" s="25"/>
      <c r="DAI29" s="25"/>
      <c r="DAJ29" s="25"/>
      <c r="DAK29" s="25"/>
      <c r="DAL29" s="25"/>
      <c r="DAM29" s="25"/>
      <c r="DAN29" s="25"/>
      <c r="DAO29" s="25" t="s">
        <v>60</v>
      </c>
      <c r="DAP29" s="25"/>
      <c r="DAQ29" s="25"/>
      <c r="DAR29" s="25"/>
      <c r="DAS29" s="25"/>
      <c r="DAT29" s="25"/>
      <c r="DAU29" s="25"/>
      <c r="DAV29" s="25"/>
      <c r="DAW29" s="25" t="s">
        <v>60</v>
      </c>
      <c r="DAX29" s="25"/>
      <c r="DAY29" s="25"/>
      <c r="DAZ29" s="25"/>
      <c r="DBA29" s="25"/>
      <c r="DBB29" s="25"/>
      <c r="DBC29" s="25"/>
      <c r="DBD29" s="25"/>
      <c r="DBE29" s="25" t="s">
        <v>60</v>
      </c>
      <c r="DBF29" s="25"/>
      <c r="DBG29" s="25"/>
      <c r="DBH29" s="25"/>
      <c r="DBI29" s="25"/>
      <c r="DBJ29" s="25"/>
      <c r="DBK29" s="25"/>
      <c r="DBL29" s="25"/>
      <c r="DBM29" s="25" t="s">
        <v>60</v>
      </c>
      <c r="DBN29" s="25"/>
      <c r="DBO29" s="25"/>
      <c r="DBP29" s="25"/>
      <c r="DBQ29" s="25"/>
      <c r="DBR29" s="25"/>
      <c r="DBS29" s="25"/>
      <c r="DBT29" s="25"/>
      <c r="DBU29" s="25" t="s">
        <v>60</v>
      </c>
      <c r="DBV29" s="25"/>
      <c r="DBW29" s="25"/>
      <c r="DBX29" s="25"/>
      <c r="DBY29" s="25"/>
      <c r="DBZ29" s="25"/>
      <c r="DCA29" s="25"/>
      <c r="DCB29" s="25"/>
      <c r="DCC29" s="25" t="s">
        <v>60</v>
      </c>
      <c r="DCD29" s="25"/>
      <c r="DCE29" s="25"/>
      <c r="DCF29" s="25"/>
      <c r="DCG29" s="25"/>
      <c r="DCH29" s="25"/>
      <c r="DCI29" s="25"/>
      <c r="DCJ29" s="25"/>
      <c r="DCK29" s="25" t="s">
        <v>60</v>
      </c>
      <c r="DCL29" s="25"/>
      <c r="DCM29" s="25"/>
      <c r="DCN29" s="25"/>
      <c r="DCO29" s="25"/>
      <c r="DCP29" s="25"/>
      <c r="DCQ29" s="25"/>
      <c r="DCR29" s="25"/>
      <c r="DCS29" s="25" t="s">
        <v>60</v>
      </c>
      <c r="DCT29" s="25"/>
      <c r="DCU29" s="25"/>
      <c r="DCV29" s="25"/>
      <c r="DCW29" s="25"/>
      <c r="DCX29" s="25"/>
      <c r="DCY29" s="25"/>
      <c r="DCZ29" s="25"/>
      <c r="DDA29" s="25" t="s">
        <v>60</v>
      </c>
      <c r="DDB29" s="25"/>
      <c r="DDC29" s="25"/>
      <c r="DDD29" s="25"/>
      <c r="DDE29" s="25"/>
      <c r="DDF29" s="25"/>
      <c r="DDG29" s="25"/>
      <c r="DDH29" s="25"/>
      <c r="DDI29" s="25" t="s">
        <v>60</v>
      </c>
      <c r="DDJ29" s="25"/>
      <c r="DDK29" s="25"/>
      <c r="DDL29" s="25"/>
      <c r="DDM29" s="25"/>
      <c r="DDN29" s="25"/>
      <c r="DDO29" s="25"/>
      <c r="DDP29" s="25"/>
      <c r="DDQ29" s="25" t="s">
        <v>60</v>
      </c>
      <c r="DDR29" s="25"/>
      <c r="DDS29" s="25"/>
      <c r="DDT29" s="25"/>
      <c r="DDU29" s="25"/>
      <c r="DDV29" s="25"/>
      <c r="DDW29" s="25"/>
      <c r="DDX29" s="25"/>
      <c r="DDY29" s="25" t="s">
        <v>60</v>
      </c>
      <c r="DDZ29" s="25"/>
      <c r="DEA29" s="25"/>
      <c r="DEB29" s="25"/>
      <c r="DEC29" s="25"/>
      <c r="DED29" s="25"/>
      <c r="DEE29" s="25"/>
      <c r="DEF29" s="25"/>
      <c r="DEG29" s="25" t="s">
        <v>60</v>
      </c>
      <c r="DEH29" s="25"/>
      <c r="DEI29" s="25"/>
      <c r="DEJ29" s="25"/>
      <c r="DEK29" s="25"/>
      <c r="DEL29" s="25"/>
      <c r="DEM29" s="25"/>
      <c r="DEN29" s="25"/>
      <c r="DEO29" s="25" t="s">
        <v>60</v>
      </c>
      <c r="DEP29" s="25"/>
      <c r="DEQ29" s="25"/>
      <c r="DER29" s="25"/>
      <c r="DES29" s="25"/>
      <c r="DET29" s="25"/>
      <c r="DEU29" s="25"/>
      <c r="DEV29" s="25"/>
      <c r="DEW29" s="25" t="s">
        <v>60</v>
      </c>
      <c r="DEX29" s="25"/>
      <c r="DEY29" s="25"/>
      <c r="DEZ29" s="25"/>
      <c r="DFA29" s="25"/>
      <c r="DFB29" s="25"/>
      <c r="DFC29" s="25"/>
      <c r="DFD29" s="25"/>
      <c r="DFE29" s="25" t="s">
        <v>60</v>
      </c>
      <c r="DFF29" s="25"/>
      <c r="DFG29" s="25"/>
      <c r="DFH29" s="25"/>
      <c r="DFI29" s="25"/>
      <c r="DFJ29" s="25"/>
      <c r="DFK29" s="25"/>
      <c r="DFL29" s="25"/>
      <c r="DFM29" s="25" t="s">
        <v>60</v>
      </c>
      <c r="DFN29" s="25"/>
      <c r="DFO29" s="25"/>
      <c r="DFP29" s="25"/>
      <c r="DFQ29" s="25"/>
      <c r="DFR29" s="25"/>
      <c r="DFS29" s="25"/>
      <c r="DFT29" s="25"/>
      <c r="DFU29" s="25" t="s">
        <v>60</v>
      </c>
      <c r="DFV29" s="25"/>
      <c r="DFW29" s="25"/>
      <c r="DFX29" s="25"/>
      <c r="DFY29" s="25"/>
      <c r="DFZ29" s="25"/>
      <c r="DGA29" s="25"/>
      <c r="DGB29" s="25"/>
      <c r="DGC29" s="25" t="s">
        <v>60</v>
      </c>
      <c r="DGD29" s="25"/>
      <c r="DGE29" s="25"/>
      <c r="DGF29" s="25"/>
      <c r="DGG29" s="25"/>
      <c r="DGH29" s="25"/>
      <c r="DGI29" s="25"/>
      <c r="DGJ29" s="25"/>
      <c r="DGK29" s="25" t="s">
        <v>60</v>
      </c>
      <c r="DGL29" s="25"/>
      <c r="DGM29" s="25"/>
      <c r="DGN29" s="25"/>
      <c r="DGO29" s="25"/>
      <c r="DGP29" s="25"/>
      <c r="DGQ29" s="25"/>
      <c r="DGR29" s="25"/>
      <c r="DGS29" s="25" t="s">
        <v>60</v>
      </c>
      <c r="DGT29" s="25"/>
      <c r="DGU29" s="25"/>
      <c r="DGV29" s="25"/>
      <c r="DGW29" s="25"/>
      <c r="DGX29" s="25"/>
      <c r="DGY29" s="25"/>
      <c r="DGZ29" s="25"/>
      <c r="DHA29" s="25" t="s">
        <v>60</v>
      </c>
      <c r="DHB29" s="25"/>
      <c r="DHC29" s="25"/>
      <c r="DHD29" s="25"/>
      <c r="DHE29" s="25"/>
      <c r="DHF29" s="25"/>
      <c r="DHG29" s="25"/>
      <c r="DHH29" s="25"/>
      <c r="DHI29" s="25" t="s">
        <v>60</v>
      </c>
      <c r="DHJ29" s="25"/>
      <c r="DHK29" s="25"/>
      <c r="DHL29" s="25"/>
      <c r="DHM29" s="25"/>
      <c r="DHN29" s="25"/>
      <c r="DHO29" s="25"/>
      <c r="DHP29" s="25"/>
      <c r="DHQ29" s="25" t="s">
        <v>60</v>
      </c>
      <c r="DHR29" s="25"/>
      <c r="DHS29" s="25"/>
      <c r="DHT29" s="25"/>
      <c r="DHU29" s="25"/>
      <c r="DHV29" s="25"/>
      <c r="DHW29" s="25"/>
      <c r="DHX29" s="25"/>
      <c r="DHY29" s="25" t="s">
        <v>60</v>
      </c>
      <c r="DHZ29" s="25"/>
      <c r="DIA29" s="25"/>
      <c r="DIB29" s="25"/>
      <c r="DIC29" s="25"/>
      <c r="DID29" s="25"/>
      <c r="DIE29" s="25"/>
      <c r="DIF29" s="25"/>
      <c r="DIG29" s="25" t="s">
        <v>60</v>
      </c>
      <c r="DIH29" s="25"/>
      <c r="DII29" s="25"/>
      <c r="DIJ29" s="25"/>
      <c r="DIK29" s="25"/>
      <c r="DIL29" s="25"/>
      <c r="DIM29" s="25"/>
      <c r="DIN29" s="25"/>
      <c r="DIO29" s="25" t="s">
        <v>60</v>
      </c>
      <c r="DIP29" s="25"/>
      <c r="DIQ29" s="25"/>
      <c r="DIR29" s="25"/>
      <c r="DIS29" s="25"/>
      <c r="DIT29" s="25"/>
      <c r="DIU29" s="25"/>
      <c r="DIV29" s="25"/>
      <c r="DIW29" s="25" t="s">
        <v>60</v>
      </c>
      <c r="DIX29" s="25"/>
      <c r="DIY29" s="25"/>
      <c r="DIZ29" s="25"/>
      <c r="DJA29" s="25"/>
      <c r="DJB29" s="25"/>
      <c r="DJC29" s="25"/>
      <c r="DJD29" s="25"/>
      <c r="DJE29" s="25" t="s">
        <v>60</v>
      </c>
      <c r="DJF29" s="25"/>
      <c r="DJG29" s="25"/>
      <c r="DJH29" s="25"/>
      <c r="DJI29" s="25"/>
      <c r="DJJ29" s="25"/>
      <c r="DJK29" s="25"/>
      <c r="DJL29" s="25"/>
      <c r="DJM29" s="25" t="s">
        <v>60</v>
      </c>
      <c r="DJN29" s="25"/>
      <c r="DJO29" s="25"/>
      <c r="DJP29" s="25"/>
      <c r="DJQ29" s="25"/>
      <c r="DJR29" s="25"/>
      <c r="DJS29" s="25"/>
      <c r="DJT29" s="25"/>
      <c r="DJU29" s="25" t="s">
        <v>60</v>
      </c>
      <c r="DJV29" s="25"/>
      <c r="DJW29" s="25"/>
      <c r="DJX29" s="25"/>
      <c r="DJY29" s="25"/>
      <c r="DJZ29" s="25"/>
      <c r="DKA29" s="25"/>
      <c r="DKB29" s="25"/>
      <c r="DKC29" s="25" t="s">
        <v>60</v>
      </c>
      <c r="DKD29" s="25"/>
      <c r="DKE29" s="25"/>
      <c r="DKF29" s="25"/>
      <c r="DKG29" s="25"/>
      <c r="DKH29" s="25"/>
      <c r="DKI29" s="25"/>
      <c r="DKJ29" s="25"/>
      <c r="DKK29" s="25" t="s">
        <v>60</v>
      </c>
      <c r="DKL29" s="25"/>
      <c r="DKM29" s="25"/>
      <c r="DKN29" s="25"/>
      <c r="DKO29" s="25"/>
      <c r="DKP29" s="25"/>
      <c r="DKQ29" s="25"/>
      <c r="DKR29" s="25"/>
      <c r="DKS29" s="25" t="s">
        <v>60</v>
      </c>
      <c r="DKT29" s="25"/>
      <c r="DKU29" s="25"/>
      <c r="DKV29" s="25"/>
      <c r="DKW29" s="25"/>
      <c r="DKX29" s="25"/>
      <c r="DKY29" s="25"/>
      <c r="DKZ29" s="25"/>
      <c r="DLA29" s="25" t="s">
        <v>60</v>
      </c>
      <c r="DLB29" s="25"/>
      <c r="DLC29" s="25"/>
      <c r="DLD29" s="25"/>
      <c r="DLE29" s="25"/>
      <c r="DLF29" s="25"/>
      <c r="DLG29" s="25"/>
      <c r="DLH29" s="25"/>
      <c r="DLI29" s="25" t="s">
        <v>60</v>
      </c>
      <c r="DLJ29" s="25"/>
      <c r="DLK29" s="25"/>
      <c r="DLL29" s="25"/>
      <c r="DLM29" s="25"/>
      <c r="DLN29" s="25"/>
      <c r="DLO29" s="25"/>
      <c r="DLP29" s="25"/>
      <c r="DLQ29" s="25" t="s">
        <v>60</v>
      </c>
      <c r="DLR29" s="25"/>
      <c r="DLS29" s="25"/>
      <c r="DLT29" s="25"/>
      <c r="DLU29" s="25"/>
      <c r="DLV29" s="25"/>
      <c r="DLW29" s="25"/>
      <c r="DLX29" s="25"/>
      <c r="DLY29" s="25" t="s">
        <v>60</v>
      </c>
      <c r="DLZ29" s="25"/>
      <c r="DMA29" s="25"/>
      <c r="DMB29" s="25"/>
      <c r="DMC29" s="25"/>
      <c r="DMD29" s="25"/>
      <c r="DME29" s="25"/>
      <c r="DMF29" s="25"/>
      <c r="DMG29" s="25" t="s">
        <v>60</v>
      </c>
      <c r="DMH29" s="25"/>
      <c r="DMI29" s="25"/>
      <c r="DMJ29" s="25"/>
      <c r="DMK29" s="25"/>
      <c r="DML29" s="25"/>
      <c r="DMM29" s="25"/>
      <c r="DMN29" s="25"/>
      <c r="DMO29" s="25" t="s">
        <v>60</v>
      </c>
      <c r="DMP29" s="25"/>
      <c r="DMQ29" s="25"/>
      <c r="DMR29" s="25"/>
      <c r="DMS29" s="25"/>
      <c r="DMT29" s="25"/>
      <c r="DMU29" s="25"/>
      <c r="DMV29" s="25"/>
      <c r="DMW29" s="25" t="s">
        <v>60</v>
      </c>
      <c r="DMX29" s="25"/>
      <c r="DMY29" s="25"/>
      <c r="DMZ29" s="25"/>
      <c r="DNA29" s="25"/>
      <c r="DNB29" s="25"/>
      <c r="DNC29" s="25"/>
      <c r="DND29" s="25"/>
      <c r="DNE29" s="25" t="s">
        <v>60</v>
      </c>
      <c r="DNF29" s="25"/>
      <c r="DNG29" s="25"/>
      <c r="DNH29" s="25"/>
      <c r="DNI29" s="25"/>
      <c r="DNJ29" s="25"/>
      <c r="DNK29" s="25"/>
      <c r="DNL29" s="25"/>
      <c r="DNM29" s="25" t="s">
        <v>60</v>
      </c>
      <c r="DNN29" s="25"/>
      <c r="DNO29" s="25"/>
      <c r="DNP29" s="25"/>
      <c r="DNQ29" s="25"/>
      <c r="DNR29" s="25"/>
      <c r="DNS29" s="25"/>
      <c r="DNT29" s="25"/>
      <c r="DNU29" s="25" t="s">
        <v>60</v>
      </c>
      <c r="DNV29" s="25"/>
      <c r="DNW29" s="25"/>
      <c r="DNX29" s="25"/>
      <c r="DNY29" s="25"/>
      <c r="DNZ29" s="25"/>
      <c r="DOA29" s="25"/>
      <c r="DOB29" s="25"/>
      <c r="DOC29" s="25" t="s">
        <v>60</v>
      </c>
      <c r="DOD29" s="25"/>
      <c r="DOE29" s="25"/>
      <c r="DOF29" s="25"/>
      <c r="DOG29" s="25"/>
      <c r="DOH29" s="25"/>
      <c r="DOI29" s="25"/>
      <c r="DOJ29" s="25"/>
      <c r="DOK29" s="25" t="s">
        <v>60</v>
      </c>
      <c r="DOL29" s="25"/>
      <c r="DOM29" s="25"/>
      <c r="DON29" s="25"/>
      <c r="DOO29" s="25"/>
      <c r="DOP29" s="25"/>
      <c r="DOQ29" s="25"/>
      <c r="DOR29" s="25"/>
      <c r="DOS29" s="25" t="s">
        <v>60</v>
      </c>
      <c r="DOT29" s="25"/>
      <c r="DOU29" s="25"/>
      <c r="DOV29" s="25"/>
      <c r="DOW29" s="25"/>
      <c r="DOX29" s="25"/>
      <c r="DOY29" s="25"/>
      <c r="DOZ29" s="25"/>
      <c r="DPA29" s="25" t="s">
        <v>60</v>
      </c>
      <c r="DPB29" s="25"/>
      <c r="DPC29" s="25"/>
      <c r="DPD29" s="25"/>
      <c r="DPE29" s="25"/>
      <c r="DPF29" s="25"/>
      <c r="DPG29" s="25"/>
      <c r="DPH29" s="25"/>
      <c r="DPI29" s="25" t="s">
        <v>60</v>
      </c>
      <c r="DPJ29" s="25"/>
      <c r="DPK29" s="25"/>
      <c r="DPL29" s="25"/>
      <c r="DPM29" s="25"/>
      <c r="DPN29" s="25"/>
      <c r="DPO29" s="25"/>
      <c r="DPP29" s="25"/>
      <c r="DPQ29" s="25" t="s">
        <v>60</v>
      </c>
      <c r="DPR29" s="25"/>
      <c r="DPS29" s="25"/>
      <c r="DPT29" s="25"/>
      <c r="DPU29" s="25"/>
      <c r="DPV29" s="25"/>
      <c r="DPW29" s="25"/>
      <c r="DPX29" s="25"/>
      <c r="DPY29" s="25" t="s">
        <v>60</v>
      </c>
      <c r="DPZ29" s="25"/>
      <c r="DQA29" s="25"/>
      <c r="DQB29" s="25"/>
      <c r="DQC29" s="25"/>
      <c r="DQD29" s="25"/>
      <c r="DQE29" s="25"/>
      <c r="DQF29" s="25"/>
      <c r="DQG29" s="25" t="s">
        <v>60</v>
      </c>
      <c r="DQH29" s="25"/>
      <c r="DQI29" s="25"/>
      <c r="DQJ29" s="25"/>
      <c r="DQK29" s="25"/>
      <c r="DQL29" s="25"/>
      <c r="DQM29" s="25"/>
      <c r="DQN29" s="25"/>
      <c r="DQO29" s="25" t="s">
        <v>60</v>
      </c>
      <c r="DQP29" s="25"/>
      <c r="DQQ29" s="25"/>
      <c r="DQR29" s="25"/>
      <c r="DQS29" s="25"/>
      <c r="DQT29" s="25"/>
      <c r="DQU29" s="25"/>
      <c r="DQV29" s="25"/>
      <c r="DQW29" s="25" t="s">
        <v>60</v>
      </c>
      <c r="DQX29" s="25"/>
      <c r="DQY29" s="25"/>
      <c r="DQZ29" s="25"/>
      <c r="DRA29" s="25"/>
      <c r="DRB29" s="25"/>
      <c r="DRC29" s="25"/>
      <c r="DRD29" s="25"/>
      <c r="DRE29" s="25" t="s">
        <v>60</v>
      </c>
      <c r="DRF29" s="25"/>
      <c r="DRG29" s="25"/>
      <c r="DRH29" s="25"/>
      <c r="DRI29" s="25"/>
      <c r="DRJ29" s="25"/>
      <c r="DRK29" s="25"/>
      <c r="DRL29" s="25"/>
      <c r="DRM29" s="25" t="s">
        <v>60</v>
      </c>
      <c r="DRN29" s="25"/>
      <c r="DRO29" s="25"/>
      <c r="DRP29" s="25"/>
      <c r="DRQ29" s="25"/>
      <c r="DRR29" s="25"/>
      <c r="DRS29" s="25"/>
      <c r="DRT29" s="25"/>
      <c r="DRU29" s="25" t="s">
        <v>60</v>
      </c>
      <c r="DRV29" s="25"/>
      <c r="DRW29" s="25"/>
      <c r="DRX29" s="25"/>
      <c r="DRY29" s="25"/>
      <c r="DRZ29" s="25"/>
      <c r="DSA29" s="25"/>
      <c r="DSB29" s="25"/>
      <c r="DSC29" s="25" t="s">
        <v>60</v>
      </c>
      <c r="DSD29" s="25"/>
      <c r="DSE29" s="25"/>
      <c r="DSF29" s="25"/>
      <c r="DSG29" s="25"/>
      <c r="DSH29" s="25"/>
      <c r="DSI29" s="25"/>
      <c r="DSJ29" s="25"/>
      <c r="DSK29" s="25" t="s">
        <v>60</v>
      </c>
      <c r="DSL29" s="25"/>
      <c r="DSM29" s="25"/>
      <c r="DSN29" s="25"/>
      <c r="DSO29" s="25"/>
      <c r="DSP29" s="25"/>
      <c r="DSQ29" s="25"/>
      <c r="DSR29" s="25"/>
      <c r="DSS29" s="25" t="s">
        <v>60</v>
      </c>
      <c r="DST29" s="25"/>
      <c r="DSU29" s="25"/>
      <c r="DSV29" s="25"/>
      <c r="DSW29" s="25"/>
      <c r="DSX29" s="25"/>
      <c r="DSY29" s="25"/>
      <c r="DSZ29" s="25"/>
      <c r="DTA29" s="25" t="s">
        <v>60</v>
      </c>
      <c r="DTB29" s="25"/>
      <c r="DTC29" s="25"/>
      <c r="DTD29" s="25"/>
      <c r="DTE29" s="25"/>
      <c r="DTF29" s="25"/>
      <c r="DTG29" s="25"/>
      <c r="DTH29" s="25"/>
      <c r="DTI29" s="25" t="s">
        <v>60</v>
      </c>
      <c r="DTJ29" s="25"/>
      <c r="DTK29" s="25"/>
      <c r="DTL29" s="25"/>
      <c r="DTM29" s="25"/>
      <c r="DTN29" s="25"/>
      <c r="DTO29" s="25"/>
      <c r="DTP29" s="25"/>
      <c r="DTQ29" s="25" t="s">
        <v>60</v>
      </c>
      <c r="DTR29" s="25"/>
      <c r="DTS29" s="25"/>
      <c r="DTT29" s="25"/>
      <c r="DTU29" s="25"/>
      <c r="DTV29" s="25"/>
      <c r="DTW29" s="25"/>
      <c r="DTX29" s="25"/>
      <c r="DTY29" s="25" t="s">
        <v>60</v>
      </c>
      <c r="DTZ29" s="25"/>
      <c r="DUA29" s="25"/>
      <c r="DUB29" s="25"/>
      <c r="DUC29" s="25"/>
      <c r="DUD29" s="25"/>
      <c r="DUE29" s="25"/>
      <c r="DUF29" s="25"/>
      <c r="DUG29" s="25" t="s">
        <v>60</v>
      </c>
      <c r="DUH29" s="25"/>
      <c r="DUI29" s="25"/>
      <c r="DUJ29" s="25"/>
      <c r="DUK29" s="25"/>
      <c r="DUL29" s="25"/>
      <c r="DUM29" s="25"/>
      <c r="DUN29" s="25"/>
      <c r="DUO29" s="25" t="s">
        <v>60</v>
      </c>
      <c r="DUP29" s="25"/>
      <c r="DUQ29" s="25"/>
      <c r="DUR29" s="25"/>
      <c r="DUS29" s="25"/>
      <c r="DUT29" s="25"/>
      <c r="DUU29" s="25"/>
      <c r="DUV29" s="25"/>
      <c r="DUW29" s="25" t="s">
        <v>60</v>
      </c>
      <c r="DUX29" s="25"/>
      <c r="DUY29" s="25"/>
      <c r="DUZ29" s="25"/>
      <c r="DVA29" s="25"/>
      <c r="DVB29" s="25"/>
      <c r="DVC29" s="25"/>
      <c r="DVD29" s="25"/>
      <c r="DVE29" s="25" t="s">
        <v>60</v>
      </c>
      <c r="DVF29" s="25"/>
      <c r="DVG29" s="25"/>
      <c r="DVH29" s="25"/>
      <c r="DVI29" s="25"/>
      <c r="DVJ29" s="25"/>
      <c r="DVK29" s="25"/>
      <c r="DVL29" s="25"/>
      <c r="DVM29" s="25" t="s">
        <v>60</v>
      </c>
      <c r="DVN29" s="25"/>
      <c r="DVO29" s="25"/>
      <c r="DVP29" s="25"/>
      <c r="DVQ29" s="25"/>
      <c r="DVR29" s="25"/>
      <c r="DVS29" s="25"/>
      <c r="DVT29" s="25"/>
      <c r="DVU29" s="25" t="s">
        <v>60</v>
      </c>
      <c r="DVV29" s="25"/>
      <c r="DVW29" s="25"/>
      <c r="DVX29" s="25"/>
      <c r="DVY29" s="25"/>
      <c r="DVZ29" s="25"/>
      <c r="DWA29" s="25"/>
      <c r="DWB29" s="25"/>
      <c r="DWC29" s="25" t="s">
        <v>60</v>
      </c>
      <c r="DWD29" s="25"/>
      <c r="DWE29" s="25"/>
      <c r="DWF29" s="25"/>
      <c r="DWG29" s="25"/>
      <c r="DWH29" s="25"/>
      <c r="DWI29" s="25"/>
      <c r="DWJ29" s="25"/>
      <c r="DWK29" s="25" t="s">
        <v>60</v>
      </c>
      <c r="DWL29" s="25"/>
      <c r="DWM29" s="25"/>
      <c r="DWN29" s="25"/>
      <c r="DWO29" s="25"/>
      <c r="DWP29" s="25"/>
      <c r="DWQ29" s="25"/>
      <c r="DWR29" s="25"/>
      <c r="DWS29" s="25" t="s">
        <v>60</v>
      </c>
      <c r="DWT29" s="25"/>
      <c r="DWU29" s="25"/>
      <c r="DWV29" s="25"/>
      <c r="DWW29" s="25"/>
      <c r="DWX29" s="25"/>
      <c r="DWY29" s="25"/>
      <c r="DWZ29" s="25"/>
      <c r="DXA29" s="25" t="s">
        <v>60</v>
      </c>
      <c r="DXB29" s="25"/>
      <c r="DXC29" s="25"/>
      <c r="DXD29" s="25"/>
      <c r="DXE29" s="25"/>
      <c r="DXF29" s="25"/>
      <c r="DXG29" s="25"/>
      <c r="DXH29" s="25"/>
      <c r="DXI29" s="25" t="s">
        <v>60</v>
      </c>
      <c r="DXJ29" s="25"/>
      <c r="DXK29" s="25"/>
      <c r="DXL29" s="25"/>
      <c r="DXM29" s="25"/>
      <c r="DXN29" s="25"/>
      <c r="DXO29" s="25"/>
      <c r="DXP29" s="25"/>
      <c r="DXQ29" s="25" t="s">
        <v>60</v>
      </c>
      <c r="DXR29" s="25"/>
      <c r="DXS29" s="25"/>
      <c r="DXT29" s="25"/>
      <c r="DXU29" s="25"/>
      <c r="DXV29" s="25"/>
      <c r="DXW29" s="25"/>
      <c r="DXX29" s="25"/>
      <c r="DXY29" s="25" t="s">
        <v>60</v>
      </c>
      <c r="DXZ29" s="25"/>
      <c r="DYA29" s="25"/>
      <c r="DYB29" s="25"/>
      <c r="DYC29" s="25"/>
      <c r="DYD29" s="25"/>
      <c r="DYE29" s="25"/>
      <c r="DYF29" s="25"/>
      <c r="DYG29" s="25" t="s">
        <v>60</v>
      </c>
      <c r="DYH29" s="25"/>
      <c r="DYI29" s="25"/>
      <c r="DYJ29" s="25"/>
      <c r="DYK29" s="25"/>
      <c r="DYL29" s="25"/>
      <c r="DYM29" s="25"/>
      <c r="DYN29" s="25"/>
      <c r="DYO29" s="25" t="s">
        <v>60</v>
      </c>
      <c r="DYP29" s="25"/>
      <c r="DYQ29" s="25"/>
      <c r="DYR29" s="25"/>
      <c r="DYS29" s="25"/>
      <c r="DYT29" s="25"/>
      <c r="DYU29" s="25"/>
      <c r="DYV29" s="25"/>
      <c r="DYW29" s="25" t="s">
        <v>60</v>
      </c>
      <c r="DYX29" s="25"/>
      <c r="DYY29" s="25"/>
      <c r="DYZ29" s="25"/>
      <c r="DZA29" s="25"/>
      <c r="DZB29" s="25"/>
      <c r="DZC29" s="25"/>
      <c r="DZD29" s="25"/>
      <c r="DZE29" s="25" t="s">
        <v>60</v>
      </c>
      <c r="DZF29" s="25"/>
      <c r="DZG29" s="25"/>
      <c r="DZH29" s="25"/>
      <c r="DZI29" s="25"/>
      <c r="DZJ29" s="25"/>
      <c r="DZK29" s="25"/>
      <c r="DZL29" s="25"/>
      <c r="DZM29" s="25" t="s">
        <v>60</v>
      </c>
      <c r="DZN29" s="25"/>
      <c r="DZO29" s="25"/>
      <c r="DZP29" s="25"/>
      <c r="DZQ29" s="25"/>
      <c r="DZR29" s="25"/>
      <c r="DZS29" s="25"/>
      <c r="DZT29" s="25"/>
      <c r="DZU29" s="25" t="s">
        <v>60</v>
      </c>
      <c r="DZV29" s="25"/>
      <c r="DZW29" s="25"/>
      <c r="DZX29" s="25"/>
      <c r="DZY29" s="25"/>
      <c r="DZZ29" s="25"/>
      <c r="EAA29" s="25"/>
      <c r="EAB29" s="25"/>
      <c r="EAC29" s="25" t="s">
        <v>60</v>
      </c>
      <c r="EAD29" s="25"/>
      <c r="EAE29" s="25"/>
      <c r="EAF29" s="25"/>
      <c r="EAG29" s="25"/>
      <c r="EAH29" s="25"/>
      <c r="EAI29" s="25"/>
      <c r="EAJ29" s="25"/>
      <c r="EAK29" s="25" t="s">
        <v>60</v>
      </c>
      <c r="EAL29" s="25"/>
      <c r="EAM29" s="25"/>
      <c r="EAN29" s="25"/>
      <c r="EAO29" s="25"/>
      <c r="EAP29" s="25"/>
      <c r="EAQ29" s="25"/>
      <c r="EAR29" s="25"/>
      <c r="EAS29" s="25" t="s">
        <v>60</v>
      </c>
      <c r="EAT29" s="25"/>
      <c r="EAU29" s="25"/>
      <c r="EAV29" s="25"/>
      <c r="EAW29" s="25"/>
      <c r="EAX29" s="25"/>
      <c r="EAY29" s="25"/>
      <c r="EAZ29" s="25"/>
      <c r="EBA29" s="25" t="s">
        <v>60</v>
      </c>
      <c r="EBB29" s="25"/>
      <c r="EBC29" s="25"/>
      <c r="EBD29" s="25"/>
      <c r="EBE29" s="25"/>
      <c r="EBF29" s="25"/>
      <c r="EBG29" s="25"/>
      <c r="EBH29" s="25"/>
      <c r="EBI29" s="25" t="s">
        <v>60</v>
      </c>
      <c r="EBJ29" s="25"/>
      <c r="EBK29" s="25"/>
      <c r="EBL29" s="25"/>
      <c r="EBM29" s="25"/>
      <c r="EBN29" s="25"/>
      <c r="EBO29" s="25"/>
      <c r="EBP29" s="25"/>
      <c r="EBQ29" s="25" t="s">
        <v>60</v>
      </c>
      <c r="EBR29" s="25"/>
      <c r="EBS29" s="25"/>
      <c r="EBT29" s="25"/>
      <c r="EBU29" s="25"/>
      <c r="EBV29" s="25"/>
      <c r="EBW29" s="25"/>
      <c r="EBX29" s="25"/>
      <c r="EBY29" s="25" t="s">
        <v>60</v>
      </c>
      <c r="EBZ29" s="25"/>
      <c r="ECA29" s="25"/>
      <c r="ECB29" s="25"/>
      <c r="ECC29" s="25"/>
      <c r="ECD29" s="25"/>
      <c r="ECE29" s="25"/>
      <c r="ECF29" s="25"/>
      <c r="ECG29" s="25" t="s">
        <v>60</v>
      </c>
      <c r="ECH29" s="25"/>
      <c r="ECI29" s="25"/>
      <c r="ECJ29" s="25"/>
      <c r="ECK29" s="25"/>
      <c r="ECL29" s="25"/>
      <c r="ECM29" s="25"/>
      <c r="ECN29" s="25"/>
      <c r="ECO29" s="25" t="s">
        <v>60</v>
      </c>
      <c r="ECP29" s="25"/>
      <c r="ECQ29" s="25"/>
      <c r="ECR29" s="25"/>
      <c r="ECS29" s="25"/>
      <c r="ECT29" s="25"/>
      <c r="ECU29" s="25"/>
      <c r="ECV29" s="25"/>
      <c r="ECW29" s="25" t="s">
        <v>60</v>
      </c>
      <c r="ECX29" s="25"/>
      <c r="ECY29" s="25"/>
      <c r="ECZ29" s="25"/>
      <c r="EDA29" s="25"/>
      <c r="EDB29" s="25"/>
      <c r="EDC29" s="25"/>
      <c r="EDD29" s="25"/>
      <c r="EDE29" s="25" t="s">
        <v>60</v>
      </c>
      <c r="EDF29" s="25"/>
      <c r="EDG29" s="25"/>
      <c r="EDH29" s="25"/>
      <c r="EDI29" s="25"/>
      <c r="EDJ29" s="25"/>
      <c r="EDK29" s="25"/>
      <c r="EDL29" s="25"/>
      <c r="EDM29" s="25" t="s">
        <v>60</v>
      </c>
      <c r="EDN29" s="25"/>
      <c r="EDO29" s="25"/>
      <c r="EDP29" s="25"/>
      <c r="EDQ29" s="25"/>
      <c r="EDR29" s="25"/>
      <c r="EDS29" s="25"/>
      <c r="EDT29" s="25"/>
      <c r="EDU29" s="25" t="s">
        <v>60</v>
      </c>
      <c r="EDV29" s="25"/>
      <c r="EDW29" s="25"/>
      <c r="EDX29" s="25"/>
      <c r="EDY29" s="25"/>
      <c r="EDZ29" s="25"/>
      <c r="EEA29" s="25"/>
      <c r="EEB29" s="25"/>
      <c r="EEC29" s="25" t="s">
        <v>60</v>
      </c>
      <c r="EED29" s="25"/>
      <c r="EEE29" s="25"/>
      <c r="EEF29" s="25"/>
      <c r="EEG29" s="25"/>
      <c r="EEH29" s="25"/>
      <c r="EEI29" s="25"/>
      <c r="EEJ29" s="25"/>
      <c r="EEK29" s="25" t="s">
        <v>60</v>
      </c>
      <c r="EEL29" s="25"/>
      <c r="EEM29" s="25"/>
      <c r="EEN29" s="25"/>
      <c r="EEO29" s="25"/>
      <c r="EEP29" s="25"/>
      <c r="EEQ29" s="25"/>
      <c r="EER29" s="25"/>
      <c r="EES29" s="25" t="s">
        <v>60</v>
      </c>
      <c r="EET29" s="25"/>
      <c r="EEU29" s="25"/>
      <c r="EEV29" s="25"/>
      <c r="EEW29" s="25"/>
      <c r="EEX29" s="25"/>
      <c r="EEY29" s="25"/>
      <c r="EEZ29" s="25"/>
      <c r="EFA29" s="25" t="s">
        <v>60</v>
      </c>
      <c r="EFB29" s="25"/>
      <c r="EFC29" s="25"/>
      <c r="EFD29" s="25"/>
      <c r="EFE29" s="25"/>
      <c r="EFF29" s="25"/>
      <c r="EFG29" s="25"/>
      <c r="EFH29" s="25"/>
      <c r="EFI29" s="25" t="s">
        <v>60</v>
      </c>
      <c r="EFJ29" s="25"/>
      <c r="EFK29" s="25"/>
      <c r="EFL29" s="25"/>
      <c r="EFM29" s="25"/>
      <c r="EFN29" s="25"/>
      <c r="EFO29" s="25"/>
      <c r="EFP29" s="25"/>
      <c r="EFQ29" s="25" t="s">
        <v>60</v>
      </c>
      <c r="EFR29" s="25"/>
      <c r="EFS29" s="25"/>
      <c r="EFT29" s="25"/>
      <c r="EFU29" s="25"/>
      <c r="EFV29" s="25"/>
      <c r="EFW29" s="25"/>
      <c r="EFX29" s="25"/>
      <c r="EFY29" s="25" t="s">
        <v>60</v>
      </c>
      <c r="EFZ29" s="25"/>
      <c r="EGA29" s="25"/>
      <c r="EGB29" s="25"/>
      <c r="EGC29" s="25"/>
      <c r="EGD29" s="25"/>
      <c r="EGE29" s="25"/>
      <c r="EGF29" s="25"/>
      <c r="EGG29" s="25" t="s">
        <v>60</v>
      </c>
      <c r="EGH29" s="25"/>
      <c r="EGI29" s="25"/>
      <c r="EGJ29" s="25"/>
      <c r="EGK29" s="25"/>
      <c r="EGL29" s="25"/>
      <c r="EGM29" s="25"/>
      <c r="EGN29" s="25"/>
      <c r="EGO29" s="25" t="s">
        <v>60</v>
      </c>
      <c r="EGP29" s="25"/>
      <c r="EGQ29" s="25"/>
      <c r="EGR29" s="25"/>
      <c r="EGS29" s="25"/>
      <c r="EGT29" s="25"/>
      <c r="EGU29" s="25"/>
      <c r="EGV29" s="25"/>
      <c r="EGW29" s="25" t="s">
        <v>60</v>
      </c>
      <c r="EGX29" s="25"/>
      <c r="EGY29" s="25"/>
      <c r="EGZ29" s="25"/>
      <c r="EHA29" s="25"/>
      <c r="EHB29" s="25"/>
      <c r="EHC29" s="25"/>
      <c r="EHD29" s="25"/>
      <c r="EHE29" s="25" t="s">
        <v>60</v>
      </c>
      <c r="EHF29" s="25"/>
      <c r="EHG29" s="25"/>
      <c r="EHH29" s="25"/>
      <c r="EHI29" s="25"/>
      <c r="EHJ29" s="25"/>
      <c r="EHK29" s="25"/>
      <c r="EHL29" s="25"/>
      <c r="EHM29" s="25" t="s">
        <v>60</v>
      </c>
      <c r="EHN29" s="25"/>
      <c r="EHO29" s="25"/>
      <c r="EHP29" s="25"/>
      <c r="EHQ29" s="25"/>
      <c r="EHR29" s="25"/>
      <c r="EHS29" s="25"/>
      <c r="EHT29" s="25"/>
      <c r="EHU29" s="25" t="s">
        <v>60</v>
      </c>
      <c r="EHV29" s="25"/>
      <c r="EHW29" s="25"/>
      <c r="EHX29" s="25"/>
      <c r="EHY29" s="25"/>
      <c r="EHZ29" s="25"/>
      <c r="EIA29" s="25"/>
      <c r="EIB29" s="25"/>
      <c r="EIC29" s="25" t="s">
        <v>60</v>
      </c>
      <c r="EID29" s="25"/>
      <c r="EIE29" s="25"/>
      <c r="EIF29" s="25"/>
      <c r="EIG29" s="25"/>
      <c r="EIH29" s="25"/>
      <c r="EII29" s="25"/>
      <c r="EIJ29" s="25"/>
      <c r="EIK29" s="25" t="s">
        <v>60</v>
      </c>
      <c r="EIL29" s="25"/>
      <c r="EIM29" s="25"/>
      <c r="EIN29" s="25"/>
      <c r="EIO29" s="25"/>
      <c r="EIP29" s="25"/>
      <c r="EIQ29" s="25"/>
      <c r="EIR29" s="25"/>
      <c r="EIS29" s="25" t="s">
        <v>60</v>
      </c>
      <c r="EIT29" s="25"/>
      <c r="EIU29" s="25"/>
      <c r="EIV29" s="25"/>
      <c r="EIW29" s="25"/>
      <c r="EIX29" s="25"/>
      <c r="EIY29" s="25"/>
      <c r="EIZ29" s="25"/>
      <c r="EJA29" s="25" t="s">
        <v>60</v>
      </c>
      <c r="EJB29" s="25"/>
      <c r="EJC29" s="25"/>
      <c r="EJD29" s="25"/>
      <c r="EJE29" s="25"/>
      <c r="EJF29" s="25"/>
      <c r="EJG29" s="25"/>
      <c r="EJH29" s="25"/>
      <c r="EJI29" s="25" t="s">
        <v>60</v>
      </c>
      <c r="EJJ29" s="25"/>
      <c r="EJK29" s="25"/>
      <c r="EJL29" s="25"/>
      <c r="EJM29" s="25"/>
      <c r="EJN29" s="25"/>
      <c r="EJO29" s="25"/>
      <c r="EJP29" s="25"/>
      <c r="EJQ29" s="25" t="s">
        <v>60</v>
      </c>
      <c r="EJR29" s="25"/>
      <c r="EJS29" s="25"/>
      <c r="EJT29" s="25"/>
      <c r="EJU29" s="25"/>
      <c r="EJV29" s="25"/>
      <c r="EJW29" s="25"/>
      <c r="EJX29" s="25"/>
      <c r="EJY29" s="25" t="s">
        <v>60</v>
      </c>
      <c r="EJZ29" s="25"/>
      <c r="EKA29" s="25"/>
      <c r="EKB29" s="25"/>
      <c r="EKC29" s="25"/>
      <c r="EKD29" s="25"/>
      <c r="EKE29" s="25"/>
      <c r="EKF29" s="25"/>
      <c r="EKG29" s="25" t="s">
        <v>60</v>
      </c>
      <c r="EKH29" s="25"/>
      <c r="EKI29" s="25"/>
      <c r="EKJ29" s="25"/>
      <c r="EKK29" s="25"/>
      <c r="EKL29" s="25"/>
      <c r="EKM29" s="25"/>
      <c r="EKN29" s="25"/>
      <c r="EKO29" s="25" t="s">
        <v>60</v>
      </c>
      <c r="EKP29" s="25"/>
      <c r="EKQ29" s="25"/>
      <c r="EKR29" s="25"/>
      <c r="EKS29" s="25"/>
      <c r="EKT29" s="25"/>
      <c r="EKU29" s="25"/>
      <c r="EKV29" s="25"/>
      <c r="EKW29" s="25" t="s">
        <v>60</v>
      </c>
      <c r="EKX29" s="25"/>
      <c r="EKY29" s="25"/>
      <c r="EKZ29" s="25"/>
      <c r="ELA29" s="25"/>
      <c r="ELB29" s="25"/>
      <c r="ELC29" s="25"/>
      <c r="ELD29" s="25"/>
      <c r="ELE29" s="25" t="s">
        <v>60</v>
      </c>
      <c r="ELF29" s="25"/>
      <c r="ELG29" s="25"/>
      <c r="ELH29" s="25"/>
      <c r="ELI29" s="25"/>
      <c r="ELJ29" s="25"/>
      <c r="ELK29" s="25"/>
      <c r="ELL29" s="25"/>
      <c r="ELM29" s="25" t="s">
        <v>60</v>
      </c>
      <c r="ELN29" s="25"/>
      <c r="ELO29" s="25"/>
      <c r="ELP29" s="25"/>
      <c r="ELQ29" s="25"/>
      <c r="ELR29" s="25"/>
      <c r="ELS29" s="25"/>
      <c r="ELT29" s="25"/>
      <c r="ELU29" s="25" t="s">
        <v>60</v>
      </c>
      <c r="ELV29" s="25"/>
      <c r="ELW29" s="25"/>
      <c r="ELX29" s="25"/>
      <c r="ELY29" s="25"/>
      <c r="ELZ29" s="25"/>
      <c r="EMA29" s="25"/>
      <c r="EMB29" s="25"/>
      <c r="EMC29" s="25" t="s">
        <v>60</v>
      </c>
      <c r="EMD29" s="25"/>
      <c r="EME29" s="25"/>
      <c r="EMF29" s="25"/>
      <c r="EMG29" s="25"/>
      <c r="EMH29" s="25"/>
      <c r="EMI29" s="25"/>
      <c r="EMJ29" s="25"/>
      <c r="EMK29" s="25" t="s">
        <v>60</v>
      </c>
      <c r="EML29" s="25"/>
      <c r="EMM29" s="25"/>
      <c r="EMN29" s="25"/>
      <c r="EMO29" s="25"/>
      <c r="EMP29" s="25"/>
      <c r="EMQ29" s="25"/>
      <c r="EMR29" s="25"/>
      <c r="EMS29" s="25" t="s">
        <v>60</v>
      </c>
      <c r="EMT29" s="25"/>
      <c r="EMU29" s="25"/>
      <c r="EMV29" s="25"/>
      <c r="EMW29" s="25"/>
      <c r="EMX29" s="25"/>
      <c r="EMY29" s="25"/>
      <c r="EMZ29" s="25"/>
      <c r="ENA29" s="25" t="s">
        <v>60</v>
      </c>
      <c r="ENB29" s="25"/>
      <c r="ENC29" s="25"/>
      <c r="END29" s="25"/>
      <c r="ENE29" s="25"/>
      <c r="ENF29" s="25"/>
      <c r="ENG29" s="25"/>
      <c r="ENH29" s="25"/>
      <c r="ENI29" s="25" t="s">
        <v>60</v>
      </c>
      <c r="ENJ29" s="25"/>
      <c r="ENK29" s="25"/>
      <c r="ENL29" s="25"/>
      <c r="ENM29" s="25"/>
      <c r="ENN29" s="25"/>
      <c r="ENO29" s="25"/>
      <c r="ENP29" s="25"/>
      <c r="ENQ29" s="25" t="s">
        <v>60</v>
      </c>
      <c r="ENR29" s="25"/>
      <c r="ENS29" s="25"/>
      <c r="ENT29" s="25"/>
      <c r="ENU29" s="25"/>
      <c r="ENV29" s="25"/>
      <c r="ENW29" s="25"/>
      <c r="ENX29" s="25"/>
      <c r="ENY29" s="25" t="s">
        <v>60</v>
      </c>
      <c r="ENZ29" s="25"/>
      <c r="EOA29" s="25"/>
      <c r="EOB29" s="25"/>
      <c r="EOC29" s="25"/>
      <c r="EOD29" s="25"/>
      <c r="EOE29" s="25"/>
      <c r="EOF29" s="25"/>
      <c r="EOG29" s="25" t="s">
        <v>60</v>
      </c>
      <c r="EOH29" s="25"/>
      <c r="EOI29" s="25"/>
      <c r="EOJ29" s="25"/>
      <c r="EOK29" s="25"/>
      <c r="EOL29" s="25"/>
      <c r="EOM29" s="25"/>
      <c r="EON29" s="25"/>
      <c r="EOO29" s="25" t="s">
        <v>60</v>
      </c>
      <c r="EOP29" s="25"/>
      <c r="EOQ29" s="25"/>
      <c r="EOR29" s="25"/>
      <c r="EOS29" s="25"/>
      <c r="EOT29" s="25"/>
      <c r="EOU29" s="25"/>
      <c r="EOV29" s="25"/>
      <c r="EOW29" s="25" t="s">
        <v>60</v>
      </c>
      <c r="EOX29" s="25"/>
      <c r="EOY29" s="25"/>
      <c r="EOZ29" s="25"/>
      <c r="EPA29" s="25"/>
      <c r="EPB29" s="25"/>
      <c r="EPC29" s="25"/>
      <c r="EPD29" s="25"/>
      <c r="EPE29" s="25" t="s">
        <v>60</v>
      </c>
      <c r="EPF29" s="25"/>
      <c r="EPG29" s="25"/>
      <c r="EPH29" s="25"/>
      <c r="EPI29" s="25"/>
      <c r="EPJ29" s="25"/>
      <c r="EPK29" s="25"/>
      <c r="EPL29" s="25"/>
      <c r="EPM29" s="25" t="s">
        <v>60</v>
      </c>
      <c r="EPN29" s="25"/>
      <c r="EPO29" s="25"/>
      <c r="EPP29" s="25"/>
      <c r="EPQ29" s="25"/>
      <c r="EPR29" s="25"/>
      <c r="EPS29" s="25"/>
      <c r="EPT29" s="25"/>
      <c r="EPU29" s="25" t="s">
        <v>60</v>
      </c>
      <c r="EPV29" s="25"/>
      <c r="EPW29" s="25"/>
      <c r="EPX29" s="25"/>
      <c r="EPY29" s="25"/>
      <c r="EPZ29" s="25"/>
      <c r="EQA29" s="25"/>
      <c r="EQB29" s="25"/>
      <c r="EQC29" s="25" t="s">
        <v>60</v>
      </c>
      <c r="EQD29" s="25"/>
      <c r="EQE29" s="25"/>
      <c r="EQF29" s="25"/>
      <c r="EQG29" s="25"/>
      <c r="EQH29" s="25"/>
      <c r="EQI29" s="25"/>
      <c r="EQJ29" s="25"/>
      <c r="EQK29" s="25" t="s">
        <v>60</v>
      </c>
      <c r="EQL29" s="25"/>
      <c r="EQM29" s="25"/>
      <c r="EQN29" s="25"/>
      <c r="EQO29" s="25"/>
      <c r="EQP29" s="25"/>
      <c r="EQQ29" s="25"/>
      <c r="EQR29" s="25"/>
      <c r="EQS29" s="25" t="s">
        <v>60</v>
      </c>
      <c r="EQT29" s="25"/>
      <c r="EQU29" s="25"/>
      <c r="EQV29" s="25"/>
      <c r="EQW29" s="25"/>
      <c r="EQX29" s="25"/>
      <c r="EQY29" s="25"/>
      <c r="EQZ29" s="25"/>
      <c r="ERA29" s="25" t="s">
        <v>60</v>
      </c>
      <c r="ERB29" s="25"/>
      <c r="ERC29" s="25"/>
      <c r="ERD29" s="25"/>
      <c r="ERE29" s="25"/>
      <c r="ERF29" s="25"/>
      <c r="ERG29" s="25"/>
      <c r="ERH29" s="25"/>
      <c r="ERI29" s="25" t="s">
        <v>60</v>
      </c>
      <c r="ERJ29" s="25"/>
      <c r="ERK29" s="25"/>
      <c r="ERL29" s="25"/>
      <c r="ERM29" s="25"/>
      <c r="ERN29" s="25"/>
      <c r="ERO29" s="25"/>
      <c r="ERP29" s="25"/>
      <c r="ERQ29" s="25" t="s">
        <v>60</v>
      </c>
      <c r="ERR29" s="25"/>
      <c r="ERS29" s="25"/>
      <c r="ERT29" s="25"/>
      <c r="ERU29" s="25"/>
      <c r="ERV29" s="25"/>
      <c r="ERW29" s="25"/>
      <c r="ERX29" s="25"/>
      <c r="ERY29" s="25" t="s">
        <v>60</v>
      </c>
      <c r="ERZ29" s="25"/>
      <c r="ESA29" s="25"/>
      <c r="ESB29" s="25"/>
      <c r="ESC29" s="25"/>
      <c r="ESD29" s="25"/>
      <c r="ESE29" s="25"/>
      <c r="ESF29" s="25"/>
      <c r="ESG29" s="25" t="s">
        <v>60</v>
      </c>
      <c r="ESH29" s="25"/>
      <c r="ESI29" s="25"/>
      <c r="ESJ29" s="25"/>
      <c r="ESK29" s="25"/>
      <c r="ESL29" s="25"/>
      <c r="ESM29" s="25"/>
      <c r="ESN29" s="25"/>
      <c r="ESO29" s="25" t="s">
        <v>60</v>
      </c>
      <c r="ESP29" s="25"/>
      <c r="ESQ29" s="25"/>
      <c r="ESR29" s="25"/>
      <c r="ESS29" s="25"/>
      <c r="EST29" s="25"/>
      <c r="ESU29" s="25"/>
      <c r="ESV29" s="25"/>
      <c r="ESW29" s="25" t="s">
        <v>60</v>
      </c>
      <c r="ESX29" s="25"/>
      <c r="ESY29" s="25"/>
      <c r="ESZ29" s="25"/>
      <c r="ETA29" s="25"/>
      <c r="ETB29" s="25"/>
      <c r="ETC29" s="25"/>
      <c r="ETD29" s="25"/>
      <c r="ETE29" s="25" t="s">
        <v>60</v>
      </c>
      <c r="ETF29" s="25"/>
      <c r="ETG29" s="25"/>
      <c r="ETH29" s="25"/>
      <c r="ETI29" s="25"/>
      <c r="ETJ29" s="25"/>
      <c r="ETK29" s="25"/>
      <c r="ETL29" s="25"/>
      <c r="ETM29" s="25" t="s">
        <v>60</v>
      </c>
      <c r="ETN29" s="25"/>
      <c r="ETO29" s="25"/>
      <c r="ETP29" s="25"/>
      <c r="ETQ29" s="25"/>
      <c r="ETR29" s="25"/>
      <c r="ETS29" s="25"/>
      <c r="ETT29" s="25"/>
      <c r="ETU29" s="25" t="s">
        <v>60</v>
      </c>
      <c r="ETV29" s="25"/>
      <c r="ETW29" s="25"/>
      <c r="ETX29" s="25"/>
      <c r="ETY29" s="25"/>
      <c r="ETZ29" s="25"/>
      <c r="EUA29" s="25"/>
      <c r="EUB29" s="25"/>
      <c r="EUC29" s="25" t="s">
        <v>60</v>
      </c>
      <c r="EUD29" s="25"/>
      <c r="EUE29" s="25"/>
      <c r="EUF29" s="25"/>
      <c r="EUG29" s="25"/>
      <c r="EUH29" s="25"/>
      <c r="EUI29" s="25"/>
      <c r="EUJ29" s="25"/>
      <c r="EUK29" s="25" t="s">
        <v>60</v>
      </c>
      <c r="EUL29" s="25"/>
      <c r="EUM29" s="25"/>
      <c r="EUN29" s="25"/>
      <c r="EUO29" s="25"/>
      <c r="EUP29" s="25"/>
      <c r="EUQ29" s="25"/>
      <c r="EUR29" s="25"/>
      <c r="EUS29" s="25" t="s">
        <v>60</v>
      </c>
      <c r="EUT29" s="25"/>
      <c r="EUU29" s="25"/>
      <c r="EUV29" s="25"/>
      <c r="EUW29" s="25"/>
      <c r="EUX29" s="25"/>
      <c r="EUY29" s="25"/>
      <c r="EUZ29" s="25"/>
      <c r="EVA29" s="25" t="s">
        <v>60</v>
      </c>
      <c r="EVB29" s="25"/>
      <c r="EVC29" s="25"/>
      <c r="EVD29" s="25"/>
      <c r="EVE29" s="25"/>
      <c r="EVF29" s="25"/>
      <c r="EVG29" s="25"/>
      <c r="EVH29" s="25"/>
      <c r="EVI29" s="25" t="s">
        <v>60</v>
      </c>
      <c r="EVJ29" s="25"/>
      <c r="EVK29" s="25"/>
      <c r="EVL29" s="25"/>
      <c r="EVM29" s="25"/>
      <c r="EVN29" s="25"/>
      <c r="EVO29" s="25"/>
      <c r="EVP29" s="25"/>
      <c r="EVQ29" s="25" t="s">
        <v>60</v>
      </c>
      <c r="EVR29" s="25"/>
      <c r="EVS29" s="25"/>
      <c r="EVT29" s="25"/>
      <c r="EVU29" s="25"/>
      <c r="EVV29" s="25"/>
      <c r="EVW29" s="25"/>
      <c r="EVX29" s="25"/>
      <c r="EVY29" s="25" t="s">
        <v>60</v>
      </c>
      <c r="EVZ29" s="25"/>
      <c r="EWA29" s="25"/>
      <c r="EWB29" s="25"/>
      <c r="EWC29" s="25"/>
      <c r="EWD29" s="25"/>
      <c r="EWE29" s="25"/>
      <c r="EWF29" s="25"/>
      <c r="EWG29" s="25" t="s">
        <v>60</v>
      </c>
      <c r="EWH29" s="25"/>
      <c r="EWI29" s="25"/>
      <c r="EWJ29" s="25"/>
      <c r="EWK29" s="25"/>
      <c r="EWL29" s="25"/>
      <c r="EWM29" s="25"/>
      <c r="EWN29" s="25"/>
      <c r="EWO29" s="25" t="s">
        <v>60</v>
      </c>
      <c r="EWP29" s="25"/>
      <c r="EWQ29" s="25"/>
      <c r="EWR29" s="25"/>
      <c r="EWS29" s="25"/>
      <c r="EWT29" s="25"/>
      <c r="EWU29" s="25"/>
      <c r="EWV29" s="25"/>
      <c r="EWW29" s="25" t="s">
        <v>60</v>
      </c>
      <c r="EWX29" s="25"/>
      <c r="EWY29" s="25"/>
      <c r="EWZ29" s="25"/>
      <c r="EXA29" s="25"/>
      <c r="EXB29" s="25"/>
      <c r="EXC29" s="25"/>
      <c r="EXD29" s="25"/>
      <c r="EXE29" s="25" t="s">
        <v>60</v>
      </c>
      <c r="EXF29" s="25"/>
      <c r="EXG29" s="25"/>
      <c r="EXH29" s="25"/>
      <c r="EXI29" s="25"/>
      <c r="EXJ29" s="25"/>
      <c r="EXK29" s="25"/>
      <c r="EXL29" s="25"/>
      <c r="EXM29" s="25" t="s">
        <v>60</v>
      </c>
      <c r="EXN29" s="25"/>
      <c r="EXO29" s="25"/>
      <c r="EXP29" s="25"/>
      <c r="EXQ29" s="25"/>
      <c r="EXR29" s="25"/>
      <c r="EXS29" s="25"/>
      <c r="EXT29" s="25"/>
      <c r="EXU29" s="25" t="s">
        <v>60</v>
      </c>
      <c r="EXV29" s="25"/>
      <c r="EXW29" s="25"/>
      <c r="EXX29" s="25"/>
      <c r="EXY29" s="25"/>
      <c r="EXZ29" s="25"/>
      <c r="EYA29" s="25"/>
      <c r="EYB29" s="25"/>
      <c r="EYC29" s="25" t="s">
        <v>60</v>
      </c>
      <c r="EYD29" s="25"/>
      <c r="EYE29" s="25"/>
      <c r="EYF29" s="25"/>
      <c r="EYG29" s="25"/>
      <c r="EYH29" s="25"/>
      <c r="EYI29" s="25"/>
      <c r="EYJ29" s="25"/>
      <c r="EYK29" s="25" t="s">
        <v>60</v>
      </c>
      <c r="EYL29" s="25"/>
      <c r="EYM29" s="25"/>
      <c r="EYN29" s="25"/>
      <c r="EYO29" s="25"/>
      <c r="EYP29" s="25"/>
      <c r="EYQ29" s="25"/>
      <c r="EYR29" s="25"/>
      <c r="EYS29" s="25" t="s">
        <v>60</v>
      </c>
      <c r="EYT29" s="25"/>
      <c r="EYU29" s="25"/>
      <c r="EYV29" s="25"/>
      <c r="EYW29" s="25"/>
      <c r="EYX29" s="25"/>
      <c r="EYY29" s="25"/>
      <c r="EYZ29" s="25"/>
      <c r="EZA29" s="25" t="s">
        <v>60</v>
      </c>
      <c r="EZB29" s="25"/>
      <c r="EZC29" s="25"/>
      <c r="EZD29" s="25"/>
      <c r="EZE29" s="25"/>
      <c r="EZF29" s="25"/>
      <c r="EZG29" s="25"/>
      <c r="EZH29" s="25"/>
      <c r="EZI29" s="25" t="s">
        <v>60</v>
      </c>
      <c r="EZJ29" s="25"/>
      <c r="EZK29" s="25"/>
      <c r="EZL29" s="25"/>
      <c r="EZM29" s="25"/>
      <c r="EZN29" s="25"/>
      <c r="EZO29" s="25"/>
      <c r="EZP29" s="25"/>
      <c r="EZQ29" s="25" t="s">
        <v>60</v>
      </c>
      <c r="EZR29" s="25"/>
      <c r="EZS29" s="25"/>
      <c r="EZT29" s="25"/>
      <c r="EZU29" s="25"/>
      <c r="EZV29" s="25"/>
      <c r="EZW29" s="25"/>
      <c r="EZX29" s="25"/>
      <c r="EZY29" s="25" t="s">
        <v>60</v>
      </c>
      <c r="EZZ29" s="25"/>
      <c r="FAA29" s="25"/>
      <c r="FAB29" s="25"/>
      <c r="FAC29" s="25"/>
      <c r="FAD29" s="25"/>
      <c r="FAE29" s="25"/>
      <c r="FAF29" s="25"/>
      <c r="FAG29" s="25" t="s">
        <v>60</v>
      </c>
      <c r="FAH29" s="25"/>
      <c r="FAI29" s="25"/>
      <c r="FAJ29" s="25"/>
      <c r="FAK29" s="25"/>
      <c r="FAL29" s="25"/>
      <c r="FAM29" s="25"/>
      <c r="FAN29" s="25"/>
      <c r="FAO29" s="25" t="s">
        <v>60</v>
      </c>
      <c r="FAP29" s="25"/>
      <c r="FAQ29" s="25"/>
      <c r="FAR29" s="25"/>
      <c r="FAS29" s="25"/>
      <c r="FAT29" s="25"/>
      <c r="FAU29" s="25"/>
      <c r="FAV29" s="25"/>
      <c r="FAW29" s="25" t="s">
        <v>60</v>
      </c>
      <c r="FAX29" s="25"/>
      <c r="FAY29" s="25"/>
      <c r="FAZ29" s="25"/>
      <c r="FBA29" s="25"/>
      <c r="FBB29" s="25"/>
      <c r="FBC29" s="25"/>
      <c r="FBD29" s="25"/>
      <c r="FBE29" s="25" t="s">
        <v>60</v>
      </c>
      <c r="FBF29" s="25"/>
      <c r="FBG29" s="25"/>
      <c r="FBH29" s="25"/>
      <c r="FBI29" s="25"/>
      <c r="FBJ29" s="25"/>
      <c r="FBK29" s="25"/>
      <c r="FBL29" s="25"/>
      <c r="FBM29" s="25" t="s">
        <v>60</v>
      </c>
      <c r="FBN29" s="25"/>
      <c r="FBO29" s="25"/>
      <c r="FBP29" s="25"/>
      <c r="FBQ29" s="25"/>
      <c r="FBR29" s="25"/>
      <c r="FBS29" s="25"/>
      <c r="FBT29" s="25"/>
      <c r="FBU29" s="25" t="s">
        <v>60</v>
      </c>
      <c r="FBV29" s="25"/>
      <c r="FBW29" s="25"/>
      <c r="FBX29" s="25"/>
      <c r="FBY29" s="25"/>
      <c r="FBZ29" s="25"/>
      <c r="FCA29" s="25"/>
      <c r="FCB29" s="25"/>
      <c r="FCC29" s="25" t="s">
        <v>60</v>
      </c>
      <c r="FCD29" s="25"/>
      <c r="FCE29" s="25"/>
      <c r="FCF29" s="25"/>
      <c r="FCG29" s="25"/>
      <c r="FCH29" s="25"/>
      <c r="FCI29" s="25"/>
      <c r="FCJ29" s="25"/>
      <c r="FCK29" s="25" t="s">
        <v>60</v>
      </c>
      <c r="FCL29" s="25"/>
      <c r="FCM29" s="25"/>
      <c r="FCN29" s="25"/>
      <c r="FCO29" s="25"/>
      <c r="FCP29" s="25"/>
      <c r="FCQ29" s="25"/>
      <c r="FCR29" s="25"/>
      <c r="FCS29" s="25" t="s">
        <v>60</v>
      </c>
      <c r="FCT29" s="25"/>
      <c r="FCU29" s="25"/>
      <c r="FCV29" s="25"/>
      <c r="FCW29" s="25"/>
      <c r="FCX29" s="25"/>
      <c r="FCY29" s="25"/>
      <c r="FCZ29" s="25"/>
      <c r="FDA29" s="25" t="s">
        <v>60</v>
      </c>
      <c r="FDB29" s="25"/>
      <c r="FDC29" s="25"/>
      <c r="FDD29" s="25"/>
      <c r="FDE29" s="25"/>
      <c r="FDF29" s="25"/>
      <c r="FDG29" s="25"/>
      <c r="FDH29" s="25"/>
      <c r="FDI29" s="25" t="s">
        <v>60</v>
      </c>
      <c r="FDJ29" s="25"/>
      <c r="FDK29" s="25"/>
      <c r="FDL29" s="25"/>
      <c r="FDM29" s="25"/>
      <c r="FDN29" s="25"/>
      <c r="FDO29" s="25"/>
      <c r="FDP29" s="25"/>
      <c r="FDQ29" s="25" t="s">
        <v>60</v>
      </c>
      <c r="FDR29" s="25"/>
      <c r="FDS29" s="25"/>
      <c r="FDT29" s="25"/>
      <c r="FDU29" s="25"/>
      <c r="FDV29" s="25"/>
      <c r="FDW29" s="25"/>
      <c r="FDX29" s="25"/>
      <c r="FDY29" s="25" t="s">
        <v>60</v>
      </c>
      <c r="FDZ29" s="25"/>
      <c r="FEA29" s="25"/>
      <c r="FEB29" s="25"/>
      <c r="FEC29" s="25"/>
      <c r="FED29" s="25"/>
      <c r="FEE29" s="25"/>
      <c r="FEF29" s="25"/>
      <c r="FEG29" s="25" t="s">
        <v>60</v>
      </c>
      <c r="FEH29" s="25"/>
      <c r="FEI29" s="25"/>
      <c r="FEJ29" s="25"/>
      <c r="FEK29" s="25"/>
      <c r="FEL29" s="25"/>
      <c r="FEM29" s="25"/>
      <c r="FEN29" s="25"/>
      <c r="FEO29" s="25" t="s">
        <v>60</v>
      </c>
      <c r="FEP29" s="25"/>
      <c r="FEQ29" s="25"/>
      <c r="FER29" s="25"/>
      <c r="FES29" s="25"/>
      <c r="FET29" s="25"/>
      <c r="FEU29" s="25"/>
      <c r="FEV29" s="25"/>
      <c r="FEW29" s="25" t="s">
        <v>60</v>
      </c>
      <c r="FEX29" s="25"/>
      <c r="FEY29" s="25"/>
      <c r="FEZ29" s="25"/>
      <c r="FFA29" s="25"/>
      <c r="FFB29" s="25"/>
      <c r="FFC29" s="25"/>
      <c r="FFD29" s="25"/>
      <c r="FFE29" s="25" t="s">
        <v>60</v>
      </c>
      <c r="FFF29" s="25"/>
      <c r="FFG29" s="25"/>
      <c r="FFH29" s="25"/>
      <c r="FFI29" s="25"/>
      <c r="FFJ29" s="25"/>
      <c r="FFK29" s="25"/>
      <c r="FFL29" s="25"/>
      <c r="FFM29" s="25" t="s">
        <v>60</v>
      </c>
      <c r="FFN29" s="25"/>
      <c r="FFO29" s="25"/>
      <c r="FFP29" s="25"/>
      <c r="FFQ29" s="25"/>
      <c r="FFR29" s="25"/>
      <c r="FFS29" s="25"/>
      <c r="FFT29" s="25"/>
      <c r="FFU29" s="25" t="s">
        <v>60</v>
      </c>
      <c r="FFV29" s="25"/>
      <c r="FFW29" s="25"/>
      <c r="FFX29" s="25"/>
      <c r="FFY29" s="25"/>
      <c r="FFZ29" s="25"/>
      <c r="FGA29" s="25"/>
      <c r="FGB29" s="25"/>
      <c r="FGC29" s="25" t="s">
        <v>60</v>
      </c>
      <c r="FGD29" s="25"/>
      <c r="FGE29" s="25"/>
      <c r="FGF29" s="25"/>
      <c r="FGG29" s="25"/>
      <c r="FGH29" s="25"/>
      <c r="FGI29" s="25"/>
      <c r="FGJ29" s="25"/>
      <c r="FGK29" s="25" t="s">
        <v>60</v>
      </c>
      <c r="FGL29" s="25"/>
      <c r="FGM29" s="25"/>
      <c r="FGN29" s="25"/>
      <c r="FGO29" s="25"/>
      <c r="FGP29" s="25"/>
      <c r="FGQ29" s="25"/>
      <c r="FGR29" s="25"/>
      <c r="FGS29" s="25" t="s">
        <v>60</v>
      </c>
      <c r="FGT29" s="25"/>
      <c r="FGU29" s="25"/>
      <c r="FGV29" s="25"/>
      <c r="FGW29" s="25"/>
      <c r="FGX29" s="25"/>
      <c r="FGY29" s="25"/>
      <c r="FGZ29" s="25"/>
      <c r="FHA29" s="25" t="s">
        <v>60</v>
      </c>
      <c r="FHB29" s="25"/>
      <c r="FHC29" s="25"/>
      <c r="FHD29" s="25"/>
      <c r="FHE29" s="25"/>
      <c r="FHF29" s="25"/>
      <c r="FHG29" s="25"/>
      <c r="FHH29" s="25"/>
      <c r="FHI29" s="25" t="s">
        <v>60</v>
      </c>
      <c r="FHJ29" s="25"/>
      <c r="FHK29" s="25"/>
      <c r="FHL29" s="25"/>
      <c r="FHM29" s="25"/>
      <c r="FHN29" s="25"/>
      <c r="FHO29" s="25"/>
      <c r="FHP29" s="25"/>
      <c r="FHQ29" s="25" t="s">
        <v>60</v>
      </c>
      <c r="FHR29" s="25"/>
      <c r="FHS29" s="25"/>
      <c r="FHT29" s="25"/>
      <c r="FHU29" s="25"/>
      <c r="FHV29" s="25"/>
      <c r="FHW29" s="25"/>
      <c r="FHX29" s="25"/>
      <c r="FHY29" s="25" t="s">
        <v>60</v>
      </c>
      <c r="FHZ29" s="25"/>
      <c r="FIA29" s="25"/>
      <c r="FIB29" s="25"/>
      <c r="FIC29" s="25"/>
      <c r="FID29" s="25"/>
      <c r="FIE29" s="25"/>
      <c r="FIF29" s="25"/>
      <c r="FIG29" s="25" t="s">
        <v>60</v>
      </c>
      <c r="FIH29" s="25"/>
      <c r="FII29" s="25"/>
      <c r="FIJ29" s="25"/>
      <c r="FIK29" s="25"/>
      <c r="FIL29" s="25"/>
      <c r="FIM29" s="25"/>
      <c r="FIN29" s="25"/>
      <c r="FIO29" s="25" t="s">
        <v>60</v>
      </c>
      <c r="FIP29" s="25"/>
      <c r="FIQ29" s="25"/>
      <c r="FIR29" s="25"/>
      <c r="FIS29" s="25"/>
      <c r="FIT29" s="25"/>
      <c r="FIU29" s="25"/>
      <c r="FIV29" s="25"/>
      <c r="FIW29" s="25" t="s">
        <v>60</v>
      </c>
      <c r="FIX29" s="25"/>
      <c r="FIY29" s="25"/>
      <c r="FIZ29" s="25"/>
      <c r="FJA29" s="25"/>
      <c r="FJB29" s="25"/>
      <c r="FJC29" s="25"/>
      <c r="FJD29" s="25"/>
      <c r="FJE29" s="25" t="s">
        <v>60</v>
      </c>
      <c r="FJF29" s="25"/>
      <c r="FJG29" s="25"/>
      <c r="FJH29" s="25"/>
      <c r="FJI29" s="25"/>
      <c r="FJJ29" s="25"/>
      <c r="FJK29" s="25"/>
      <c r="FJL29" s="25"/>
      <c r="FJM29" s="25" t="s">
        <v>60</v>
      </c>
      <c r="FJN29" s="25"/>
      <c r="FJO29" s="25"/>
      <c r="FJP29" s="25"/>
      <c r="FJQ29" s="25"/>
      <c r="FJR29" s="25"/>
      <c r="FJS29" s="25"/>
      <c r="FJT29" s="25"/>
      <c r="FJU29" s="25" t="s">
        <v>60</v>
      </c>
      <c r="FJV29" s="25"/>
      <c r="FJW29" s="25"/>
      <c r="FJX29" s="25"/>
      <c r="FJY29" s="25"/>
      <c r="FJZ29" s="25"/>
      <c r="FKA29" s="25"/>
      <c r="FKB29" s="25"/>
      <c r="FKC29" s="25" t="s">
        <v>60</v>
      </c>
      <c r="FKD29" s="25"/>
      <c r="FKE29" s="25"/>
      <c r="FKF29" s="25"/>
      <c r="FKG29" s="25"/>
      <c r="FKH29" s="25"/>
      <c r="FKI29" s="25"/>
      <c r="FKJ29" s="25"/>
      <c r="FKK29" s="25" t="s">
        <v>60</v>
      </c>
      <c r="FKL29" s="25"/>
      <c r="FKM29" s="25"/>
      <c r="FKN29" s="25"/>
      <c r="FKO29" s="25"/>
      <c r="FKP29" s="25"/>
      <c r="FKQ29" s="25"/>
      <c r="FKR29" s="25"/>
      <c r="FKS29" s="25" t="s">
        <v>60</v>
      </c>
      <c r="FKT29" s="25"/>
      <c r="FKU29" s="25"/>
      <c r="FKV29" s="25"/>
      <c r="FKW29" s="25"/>
      <c r="FKX29" s="25"/>
      <c r="FKY29" s="25"/>
      <c r="FKZ29" s="25"/>
      <c r="FLA29" s="25" t="s">
        <v>60</v>
      </c>
      <c r="FLB29" s="25"/>
      <c r="FLC29" s="25"/>
      <c r="FLD29" s="25"/>
      <c r="FLE29" s="25"/>
      <c r="FLF29" s="25"/>
      <c r="FLG29" s="25"/>
      <c r="FLH29" s="25"/>
      <c r="FLI29" s="25" t="s">
        <v>60</v>
      </c>
      <c r="FLJ29" s="25"/>
      <c r="FLK29" s="25"/>
      <c r="FLL29" s="25"/>
      <c r="FLM29" s="25"/>
      <c r="FLN29" s="25"/>
      <c r="FLO29" s="25"/>
      <c r="FLP29" s="25"/>
      <c r="FLQ29" s="25" t="s">
        <v>60</v>
      </c>
      <c r="FLR29" s="25"/>
      <c r="FLS29" s="25"/>
      <c r="FLT29" s="25"/>
      <c r="FLU29" s="25"/>
      <c r="FLV29" s="25"/>
      <c r="FLW29" s="25"/>
      <c r="FLX29" s="25"/>
      <c r="FLY29" s="25" t="s">
        <v>60</v>
      </c>
      <c r="FLZ29" s="25"/>
      <c r="FMA29" s="25"/>
      <c r="FMB29" s="25"/>
      <c r="FMC29" s="25"/>
      <c r="FMD29" s="25"/>
      <c r="FME29" s="25"/>
      <c r="FMF29" s="25"/>
      <c r="FMG29" s="25" t="s">
        <v>60</v>
      </c>
      <c r="FMH29" s="25"/>
      <c r="FMI29" s="25"/>
      <c r="FMJ29" s="25"/>
      <c r="FMK29" s="25"/>
      <c r="FML29" s="25"/>
      <c r="FMM29" s="25"/>
      <c r="FMN29" s="25"/>
      <c r="FMO29" s="25" t="s">
        <v>60</v>
      </c>
      <c r="FMP29" s="25"/>
      <c r="FMQ29" s="25"/>
      <c r="FMR29" s="25"/>
      <c r="FMS29" s="25"/>
      <c r="FMT29" s="25"/>
      <c r="FMU29" s="25"/>
      <c r="FMV29" s="25"/>
      <c r="FMW29" s="25" t="s">
        <v>60</v>
      </c>
      <c r="FMX29" s="25"/>
      <c r="FMY29" s="25"/>
      <c r="FMZ29" s="25"/>
      <c r="FNA29" s="25"/>
      <c r="FNB29" s="25"/>
      <c r="FNC29" s="25"/>
      <c r="FND29" s="25"/>
      <c r="FNE29" s="25" t="s">
        <v>60</v>
      </c>
      <c r="FNF29" s="25"/>
      <c r="FNG29" s="25"/>
      <c r="FNH29" s="25"/>
      <c r="FNI29" s="25"/>
      <c r="FNJ29" s="25"/>
      <c r="FNK29" s="25"/>
      <c r="FNL29" s="25"/>
      <c r="FNM29" s="25" t="s">
        <v>60</v>
      </c>
      <c r="FNN29" s="25"/>
      <c r="FNO29" s="25"/>
      <c r="FNP29" s="25"/>
      <c r="FNQ29" s="25"/>
      <c r="FNR29" s="25"/>
      <c r="FNS29" s="25"/>
      <c r="FNT29" s="25"/>
      <c r="FNU29" s="25" t="s">
        <v>60</v>
      </c>
      <c r="FNV29" s="25"/>
      <c r="FNW29" s="25"/>
      <c r="FNX29" s="25"/>
      <c r="FNY29" s="25"/>
      <c r="FNZ29" s="25"/>
      <c r="FOA29" s="25"/>
      <c r="FOB29" s="25"/>
      <c r="FOC29" s="25" t="s">
        <v>60</v>
      </c>
      <c r="FOD29" s="25"/>
      <c r="FOE29" s="25"/>
      <c r="FOF29" s="25"/>
      <c r="FOG29" s="25"/>
      <c r="FOH29" s="25"/>
      <c r="FOI29" s="25"/>
      <c r="FOJ29" s="25"/>
      <c r="FOK29" s="25" t="s">
        <v>60</v>
      </c>
      <c r="FOL29" s="25"/>
      <c r="FOM29" s="25"/>
      <c r="FON29" s="25"/>
      <c r="FOO29" s="25"/>
      <c r="FOP29" s="25"/>
      <c r="FOQ29" s="25"/>
      <c r="FOR29" s="25"/>
      <c r="FOS29" s="25" t="s">
        <v>60</v>
      </c>
      <c r="FOT29" s="25"/>
      <c r="FOU29" s="25"/>
      <c r="FOV29" s="25"/>
      <c r="FOW29" s="25"/>
      <c r="FOX29" s="25"/>
      <c r="FOY29" s="25"/>
      <c r="FOZ29" s="25"/>
      <c r="FPA29" s="25" t="s">
        <v>60</v>
      </c>
      <c r="FPB29" s="25"/>
      <c r="FPC29" s="25"/>
      <c r="FPD29" s="25"/>
      <c r="FPE29" s="25"/>
      <c r="FPF29" s="25"/>
      <c r="FPG29" s="25"/>
      <c r="FPH29" s="25"/>
      <c r="FPI29" s="25" t="s">
        <v>60</v>
      </c>
      <c r="FPJ29" s="25"/>
      <c r="FPK29" s="25"/>
      <c r="FPL29" s="25"/>
      <c r="FPM29" s="25"/>
      <c r="FPN29" s="25"/>
      <c r="FPO29" s="25"/>
      <c r="FPP29" s="25"/>
      <c r="FPQ29" s="25" t="s">
        <v>60</v>
      </c>
      <c r="FPR29" s="25"/>
      <c r="FPS29" s="25"/>
      <c r="FPT29" s="25"/>
      <c r="FPU29" s="25"/>
      <c r="FPV29" s="25"/>
      <c r="FPW29" s="25"/>
      <c r="FPX29" s="25"/>
      <c r="FPY29" s="25" t="s">
        <v>60</v>
      </c>
      <c r="FPZ29" s="25"/>
      <c r="FQA29" s="25"/>
      <c r="FQB29" s="25"/>
      <c r="FQC29" s="25"/>
      <c r="FQD29" s="25"/>
      <c r="FQE29" s="25"/>
      <c r="FQF29" s="25"/>
      <c r="FQG29" s="25" t="s">
        <v>60</v>
      </c>
      <c r="FQH29" s="25"/>
      <c r="FQI29" s="25"/>
      <c r="FQJ29" s="25"/>
      <c r="FQK29" s="25"/>
      <c r="FQL29" s="25"/>
      <c r="FQM29" s="25"/>
      <c r="FQN29" s="25"/>
      <c r="FQO29" s="25" t="s">
        <v>60</v>
      </c>
      <c r="FQP29" s="25"/>
      <c r="FQQ29" s="25"/>
      <c r="FQR29" s="25"/>
      <c r="FQS29" s="25"/>
      <c r="FQT29" s="25"/>
      <c r="FQU29" s="25"/>
      <c r="FQV29" s="25"/>
      <c r="FQW29" s="25" t="s">
        <v>60</v>
      </c>
      <c r="FQX29" s="25"/>
      <c r="FQY29" s="25"/>
      <c r="FQZ29" s="25"/>
      <c r="FRA29" s="25"/>
      <c r="FRB29" s="25"/>
      <c r="FRC29" s="25"/>
      <c r="FRD29" s="25"/>
      <c r="FRE29" s="25" t="s">
        <v>60</v>
      </c>
      <c r="FRF29" s="25"/>
      <c r="FRG29" s="25"/>
      <c r="FRH29" s="25"/>
      <c r="FRI29" s="25"/>
      <c r="FRJ29" s="25"/>
      <c r="FRK29" s="25"/>
      <c r="FRL29" s="25"/>
      <c r="FRM29" s="25" t="s">
        <v>60</v>
      </c>
      <c r="FRN29" s="25"/>
      <c r="FRO29" s="25"/>
      <c r="FRP29" s="25"/>
      <c r="FRQ29" s="25"/>
      <c r="FRR29" s="25"/>
      <c r="FRS29" s="25"/>
      <c r="FRT29" s="25"/>
      <c r="FRU29" s="25" t="s">
        <v>60</v>
      </c>
      <c r="FRV29" s="25"/>
      <c r="FRW29" s="25"/>
      <c r="FRX29" s="25"/>
      <c r="FRY29" s="25"/>
      <c r="FRZ29" s="25"/>
      <c r="FSA29" s="25"/>
      <c r="FSB29" s="25"/>
      <c r="FSC29" s="25" t="s">
        <v>60</v>
      </c>
      <c r="FSD29" s="25"/>
      <c r="FSE29" s="25"/>
      <c r="FSF29" s="25"/>
      <c r="FSG29" s="25"/>
      <c r="FSH29" s="25"/>
      <c r="FSI29" s="25"/>
      <c r="FSJ29" s="25"/>
      <c r="FSK29" s="25" t="s">
        <v>60</v>
      </c>
      <c r="FSL29" s="25"/>
      <c r="FSM29" s="25"/>
      <c r="FSN29" s="25"/>
      <c r="FSO29" s="25"/>
      <c r="FSP29" s="25"/>
      <c r="FSQ29" s="25"/>
      <c r="FSR29" s="25"/>
      <c r="FSS29" s="25" t="s">
        <v>60</v>
      </c>
      <c r="FST29" s="25"/>
      <c r="FSU29" s="25"/>
      <c r="FSV29" s="25"/>
      <c r="FSW29" s="25"/>
      <c r="FSX29" s="25"/>
      <c r="FSY29" s="25"/>
      <c r="FSZ29" s="25"/>
      <c r="FTA29" s="25" t="s">
        <v>60</v>
      </c>
      <c r="FTB29" s="25"/>
      <c r="FTC29" s="25"/>
      <c r="FTD29" s="25"/>
      <c r="FTE29" s="25"/>
      <c r="FTF29" s="25"/>
      <c r="FTG29" s="25"/>
      <c r="FTH29" s="25"/>
      <c r="FTI29" s="25" t="s">
        <v>60</v>
      </c>
      <c r="FTJ29" s="25"/>
      <c r="FTK29" s="25"/>
      <c r="FTL29" s="25"/>
      <c r="FTM29" s="25"/>
      <c r="FTN29" s="25"/>
      <c r="FTO29" s="25"/>
      <c r="FTP29" s="25"/>
      <c r="FTQ29" s="25" t="s">
        <v>60</v>
      </c>
      <c r="FTR29" s="25"/>
      <c r="FTS29" s="25"/>
      <c r="FTT29" s="25"/>
      <c r="FTU29" s="25"/>
      <c r="FTV29" s="25"/>
      <c r="FTW29" s="25"/>
      <c r="FTX29" s="25"/>
      <c r="FTY29" s="25" t="s">
        <v>60</v>
      </c>
      <c r="FTZ29" s="25"/>
      <c r="FUA29" s="25"/>
      <c r="FUB29" s="25"/>
      <c r="FUC29" s="25"/>
      <c r="FUD29" s="25"/>
      <c r="FUE29" s="25"/>
      <c r="FUF29" s="25"/>
      <c r="FUG29" s="25" t="s">
        <v>60</v>
      </c>
      <c r="FUH29" s="25"/>
      <c r="FUI29" s="25"/>
      <c r="FUJ29" s="25"/>
      <c r="FUK29" s="25"/>
      <c r="FUL29" s="25"/>
      <c r="FUM29" s="25"/>
      <c r="FUN29" s="25"/>
      <c r="FUO29" s="25" t="s">
        <v>60</v>
      </c>
      <c r="FUP29" s="25"/>
      <c r="FUQ29" s="25"/>
      <c r="FUR29" s="25"/>
      <c r="FUS29" s="25"/>
      <c r="FUT29" s="25"/>
      <c r="FUU29" s="25"/>
      <c r="FUV29" s="25"/>
      <c r="FUW29" s="25" t="s">
        <v>60</v>
      </c>
      <c r="FUX29" s="25"/>
      <c r="FUY29" s="25"/>
      <c r="FUZ29" s="25"/>
      <c r="FVA29" s="25"/>
      <c r="FVB29" s="25"/>
      <c r="FVC29" s="25"/>
      <c r="FVD29" s="25"/>
      <c r="FVE29" s="25" t="s">
        <v>60</v>
      </c>
      <c r="FVF29" s="25"/>
      <c r="FVG29" s="25"/>
      <c r="FVH29" s="25"/>
      <c r="FVI29" s="25"/>
      <c r="FVJ29" s="25"/>
      <c r="FVK29" s="25"/>
      <c r="FVL29" s="25"/>
      <c r="FVM29" s="25" t="s">
        <v>60</v>
      </c>
      <c r="FVN29" s="25"/>
      <c r="FVO29" s="25"/>
      <c r="FVP29" s="25"/>
      <c r="FVQ29" s="25"/>
      <c r="FVR29" s="25"/>
      <c r="FVS29" s="25"/>
      <c r="FVT29" s="25"/>
      <c r="FVU29" s="25" t="s">
        <v>60</v>
      </c>
      <c r="FVV29" s="25"/>
      <c r="FVW29" s="25"/>
      <c r="FVX29" s="25"/>
      <c r="FVY29" s="25"/>
      <c r="FVZ29" s="25"/>
      <c r="FWA29" s="25"/>
      <c r="FWB29" s="25"/>
      <c r="FWC29" s="25" t="s">
        <v>60</v>
      </c>
      <c r="FWD29" s="25"/>
      <c r="FWE29" s="25"/>
      <c r="FWF29" s="25"/>
      <c r="FWG29" s="25"/>
      <c r="FWH29" s="25"/>
      <c r="FWI29" s="25"/>
      <c r="FWJ29" s="25"/>
      <c r="FWK29" s="25" t="s">
        <v>60</v>
      </c>
      <c r="FWL29" s="25"/>
      <c r="FWM29" s="25"/>
      <c r="FWN29" s="25"/>
      <c r="FWO29" s="25"/>
      <c r="FWP29" s="25"/>
      <c r="FWQ29" s="25"/>
      <c r="FWR29" s="25"/>
      <c r="FWS29" s="25" t="s">
        <v>60</v>
      </c>
      <c r="FWT29" s="25"/>
      <c r="FWU29" s="25"/>
      <c r="FWV29" s="25"/>
      <c r="FWW29" s="25"/>
      <c r="FWX29" s="25"/>
      <c r="FWY29" s="25"/>
      <c r="FWZ29" s="25"/>
      <c r="FXA29" s="25" t="s">
        <v>60</v>
      </c>
      <c r="FXB29" s="25"/>
      <c r="FXC29" s="25"/>
      <c r="FXD29" s="25"/>
      <c r="FXE29" s="25"/>
      <c r="FXF29" s="25"/>
      <c r="FXG29" s="25"/>
      <c r="FXH29" s="25"/>
      <c r="FXI29" s="25" t="s">
        <v>60</v>
      </c>
      <c r="FXJ29" s="25"/>
      <c r="FXK29" s="25"/>
      <c r="FXL29" s="25"/>
      <c r="FXM29" s="25"/>
      <c r="FXN29" s="25"/>
      <c r="FXO29" s="25"/>
      <c r="FXP29" s="25"/>
      <c r="FXQ29" s="25" t="s">
        <v>60</v>
      </c>
      <c r="FXR29" s="25"/>
      <c r="FXS29" s="25"/>
      <c r="FXT29" s="25"/>
      <c r="FXU29" s="25"/>
      <c r="FXV29" s="25"/>
      <c r="FXW29" s="25"/>
      <c r="FXX29" s="25"/>
      <c r="FXY29" s="25" t="s">
        <v>60</v>
      </c>
      <c r="FXZ29" s="25"/>
      <c r="FYA29" s="25"/>
      <c r="FYB29" s="25"/>
      <c r="FYC29" s="25"/>
      <c r="FYD29" s="25"/>
      <c r="FYE29" s="25"/>
      <c r="FYF29" s="25"/>
      <c r="FYG29" s="25" t="s">
        <v>60</v>
      </c>
      <c r="FYH29" s="25"/>
      <c r="FYI29" s="25"/>
      <c r="FYJ29" s="25"/>
      <c r="FYK29" s="25"/>
      <c r="FYL29" s="25"/>
      <c r="FYM29" s="25"/>
      <c r="FYN29" s="25"/>
      <c r="FYO29" s="25" t="s">
        <v>60</v>
      </c>
      <c r="FYP29" s="25"/>
      <c r="FYQ29" s="25"/>
      <c r="FYR29" s="25"/>
      <c r="FYS29" s="25"/>
      <c r="FYT29" s="25"/>
      <c r="FYU29" s="25"/>
      <c r="FYV29" s="25"/>
      <c r="FYW29" s="25" t="s">
        <v>60</v>
      </c>
      <c r="FYX29" s="25"/>
      <c r="FYY29" s="25"/>
      <c r="FYZ29" s="25"/>
      <c r="FZA29" s="25"/>
      <c r="FZB29" s="25"/>
      <c r="FZC29" s="25"/>
      <c r="FZD29" s="25"/>
      <c r="FZE29" s="25" t="s">
        <v>60</v>
      </c>
      <c r="FZF29" s="25"/>
      <c r="FZG29" s="25"/>
      <c r="FZH29" s="25"/>
      <c r="FZI29" s="25"/>
      <c r="FZJ29" s="25"/>
      <c r="FZK29" s="25"/>
      <c r="FZL29" s="25"/>
      <c r="FZM29" s="25" t="s">
        <v>60</v>
      </c>
      <c r="FZN29" s="25"/>
      <c r="FZO29" s="25"/>
      <c r="FZP29" s="25"/>
      <c r="FZQ29" s="25"/>
      <c r="FZR29" s="25"/>
      <c r="FZS29" s="25"/>
      <c r="FZT29" s="25"/>
      <c r="FZU29" s="25" t="s">
        <v>60</v>
      </c>
      <c r="FZV29" s="25"/>
      <c r="FZW29" s="25"/>
      <c r="FZX29" s="25"/>
      <c r="FZY29" s="25"/>
      <c r="FZZ29" s="25"/>
      <c r="GAA29" s="25"/>
      <c r="GAB29" s="25"/>
      <c r="GAC29" s="25" t="s">
        <v>60</v>
      </c>
      <c r="GAD29" s="25"/>
      <c r="GAE29" s="25"/>
      <c r="GAF29" s="25"/>
      <c r="GAG29" s="25"/>
      <c r="GAH29" s="25"/>
      <c r="GAI29" s="25"/>
      <c r="GAJ29" s="25"/>
      <c r="GAK29" s="25" t="s">
        <v>60</v>
      </c>
      <c r="GAL29" s="25"/>
      <c r="GAM29" s="25"/>
      <c r="GAN29" s="25"/>
      <c r="GAO29" s="25"/>
      <c r="GAP29" s="25"/>
      <c r="GAQ29" s="25"/>
      <c r="GAR29" s="25"/>
      <c r="GAS29" s="25" t="s">
        <v>60</v>
      </c>
      <c r="GAT29" s="25"/>
      <c r="GAU29" s="25"/>
      <c r="GAV29" s="25"/>
      <c r="GAW29" s="25"/>
      <c r="GAX29" s="25"/>
      <c r="GAY29" s="25"/>
      <c r="GAZ29" s="25"/>
      <c r="GBA29" s="25" t="s">
        <v>60</v>
      </c>
      <c r="GBB29" s="25"/>
      <c r="GBC29" s="25"/>
      <c r="GBD29" s="25"/>
      <c r="GBE29" s="25"/>
      <c r="GBF29" s="25"/>
      <c r="GBG29" s="25"/>
      <c r="GBH29" s="25"/>
      <c r="GBI29" s="25" t="s">
        <v>60</v>
      </c>
      <c r="GBJ29" s="25"/>
      <c r="GBK29" s="25"/>
      <c r="GBL29" s="25"/>
      <c r="GBM29" s="25"/>
      <c r="GBN29" s="25"/>
      <c r="GBO29" s="25"/>
      <c r="GBP29" s="25"/>
      <c r="GBQ29" s="25" t="s">
        <v>60</v>
      </c>
      <c r="GBR29" s="25"/>
      <c r="GBS29" s="25"/>
      <c r="GBT29" s="25"/>
      <c r="GBU29" s="25"/>
      <c r="GBV29" s="25"/>
      <c r="GBW29" s="25"/>
      <c r="GBX29" s="25"/>
      <c r="GBY29" s="25" t="s">
        <v>60</v>
      </c>
      <c r="GBZ29" s="25"/>
      <c r="GCA29" s="25"/>
      <c r="GCB29" s="25"/>
      <c r="GCC29" s="25"/>
      <c r="GCD29" s="25"/>
      <c r="GCE29" s="25"/>
      <c r="GCF29" s="25"/>
      <c r="GCG29" s="25" t="s">
        <v>60</v>
      </c>
      <c r="GCH29" s="25"/>
      <c r="GCI29" s="25"/>
      <c r="GCJ29" s="25"/>
      <c r="GCK29" s="25"/>
      <c r="GCL29" s="25"/>
      <c r="GCM29" s="25"/>
      <c r="GCN29" s="25"/>
      <c r="GCO29" s="25" t="s">
        <v>60</v>
      </c>
      <c r="GCP29" s="25"/>
      <c r="GCQ29" s="25"/>
      <c r="GCR29" s="25"/>
      <c r="GCS29" s="25"/>
      <c r="GCT29" s="25"/>
      <c r="GCU29" s="25"/>
      <c r="GCV29" s="25"/>
      <c r="GCW29" s="25" t="s">
        <v>60</v>
      </c>
      <c r="GCX29" s="25"/>
      <c r="GCY29" s="25"/>
      <c r="GCZ29" s="25"/>
      <c r="GDA29" s="25"/>
      <c r="GDB29" s="25"/>
      <c r="GDC29" s="25"/>
      <c r="GDD29" s="25"/>
      <c r="GDE29" s="25" t="s">
        <v>60</v>
      </c>
      <c r="GDF29" s="25"/>
      <c r="GDG29" s="25"/>
      <c r="GDH29" s="25"/>
      <c r="GDI29" s="25"/>
      <c r="GDJ29" s="25"/>
      <c r="GDK29" s="25"/>
      <c r="GDL29" s="25"/>
      <c r="GDM29" s="25" t="s">
        <v>60</v>
      </c>
      <c r="GDN29" s="25"/>
      <c r="GDO29" s="25"/>
      <c r="GDP29" s="25"/>
      <c r="GDQ29" s="25"/>
      <c r="GDR29" s="25"/>
      <c r="GDS29" s="25"/>
      <c r="GDT29" s="25"/>
      <c r="GDU29" s="25" t="s">
        <v>60</v>
      </c>
      <c r="GDV29" s="25"/>
      <c r="GDW29" s="25"/>
      <c r="GDX29" s="25"/>
      <c r="GDY29" s="25"/>
      <c r="GDZ29" s="25"/>
      <c r="GEA29" s="25"/>
      <c r="GEB29" s="25"/>
      <c r="GEC29" s="25" t="s">
        <v>60</v>
      </c>
      <c r="GED29" s="25"/>
      <c r="GEE29" s="25"/>
      <c r="GEF29" s="25"/>
      <c r="GEG29" s="25"/>
      <c r="GEH29" s="25"/>
      <c r="GEI29" s="25"/>
      <c r="GEJ29" s="25"/>
      <c r="GEK29" s="25" t="s">
        <v>60</v>
      </c>
      <c r="GEL29" s="25"/>
      <c r="GEM29" s="25"/>
      <c r="GEN29" s="25"/>
      <c r="GEO29" s="25"/>
      <c r="GEP29" s="25"/>
      <c r="GEQ29" s="25"/>
      <c r="GER29" s="25"/>
      <c r="GES29" s="25" t="s">
        <v>60</v>
      </c>
      <c r="GET29" s="25"/>
      <c r="GEU29" s="25"/>
      <c r="GEV29" s="25"/>
      <c r="GEW29" s="25"/>
      <c r="GEX29" s="25"/>
      <c r="GEY29" s="25"/>
      <c r="GEZ29" s="25"/>
      <c r="GFA29" s="25" t="s">
        <v>60</v>
      </c>
      <c r="GFB29" s="25"/>
      <c r="GFC29" s="25"/>
      <c r="GFD29" s="25"/>
      <c r="GFE29" s="25"/>
      <c r="GFF29" s="25"/>
      <c r="GFG29" s="25"/>
      <c r="GFH29" s="25"/>
      <c r="GFI29" s="25" t="s">
        <v>60</v>
      </c>
      <c r="GFJ29" s="25"/>
      <c r="GFK29" s="25"/>
      <c r="GFL29" s="25"/>
      <c r="GFM29" s="25"/>
      <c r="GFN29" s="25"/>
      <c r="GFO29" s="25"/>
      <c r="GFP29" s="25"/>
      <c r="GFQ29" s="25" t="s">
        <v>60</v>
      </c>
      <c r="GFR29" s="25"/>
      <c r="GFS29" s="25"/>
      <c r="GFT29" s="25"/>
      <c r="GFU29" s="25"/>
      <c r="GFV29" s="25"/>
      <c r="GFW29" s="25"/>
      <c r="GFX29" s="25"/>
      <c r="GFY29" s="25" t="s">
        <v>60</v>
      </c>
      <c r="GFZ29" s="25"/>
      <c r="GGA29" s="25"/>
      <c r="GGB29" s="25"/>
      <c r="GGC29" s="25"/>
      <c r="GGD29" s="25"/>
      <c r="GGE29" s="25"/>
      <c r="GGF29" s="25"/>
      <c r="GGG29" s="25" t="s">
        <v>60</v>
      </c>
      <c r="GGH29" s="25"/>
      <c r="GGI29" s="25"/>
      <c r="GGJ29" s="25"/>
      <c r="GGK29" s="25"/>
      <c r="GGL29" s="25"/>
      <c r="GGM29" s="25"/>
      <c r="GGN29" s="25"/>
      <c r="GGO29" s="25" t="s">
        <v>60</v>
      </c>
      <c r="GGP29" s="25"/>
      <c r="GGQ29" s="25"/>
      <c r="GGR29" s="25"/>
      <c r="GGS29" s="25"/>
      <c r="GGT29" s="25"/>
      <c r="GGU29" s="25"/>
      <c r="GGV29" s="25"/>
      <c r="GGW29" s="25" t="s">
        <v>60</v>
      </c>
      <c r="GGX29" s="25"/>
      <c r="GGY29" s="25"/>
      <c r="GGZ29" s="25"/>
      <c r="GHA29" s="25"/>
      <c r="GHB29" s="25"/>
      <c r="GHC29" s="25"/>
      <c r="GHD29" s="25"/>
      <c r="GHE29" s="25" t="s">
        <v>60</v>
      </c>
      <c r="GHF29" s="25"/>
      <c r="GHG29" s="25"/>
      <c r="GHH29" s="25"/>
      <c r="GHI29" s="25"/>
      <c r="GHJ29" s="25"/>
      <c r="GHK29" s="25"/>
      <c r="GHL29" s="25"/>
      <c r="GHM29" s="25" t="s">
        <v>60</v>
      </c>
      <c r="GHN29" s="25"/>
      <c r="GHO29" s="25"/>
      <c r="GHP29" s="25"/>
      <c r="GHQ29" s="25"/>
      <c r="GHR29" s="25"/>
      <c r="GHS29" s="25"/>
      <c r="GHT29" s="25"/>
      <c r="GHU29" s="25" t="s">
        <v>60</v>
      </c>
      <c r="GHV29" s="25"/>
      <c r="GHW29" s="25"/>
      <c r="GHX29" s="25"/>
      <c r="GHY29" s="25"/>
      <c r="GHZ29" s="25"/>
      <c r="GIA29" s="25"/>
      <c r="GIB29" s="25"/>
      <c r="GIC29" s="25" t="s">
        <v>60</v>
      </c>
      <c r="GID29" s="25"/>
      <c r="GIE29" s="25"/>
      <c r="GIF29" s="25"/>
      <c r="GIG29" s="25"/>
      <c r="GIH29" s="25"/>
      <c r="GII29" s="25"/>
      <c r="GIJ29" s="25"/>
      <c r="GIK29" s="25" t="s">
        <v>60</v>
      </c>
      <c r="GIL29" s="25"/>
      <c r="GIM29" s="25"/>
      <c r="GIN29" s="25"/>
      <c r="GIO29" s="25"/>
      <c r="GIP29" s="25"/>
      <c r="GIQ29" s="25"/>
      <c r="GIR29" s="25"/>
      <c r="GIS29" s="25" t="s">
        <v>60</v>
      </c>
      <c r="GIT29" s="25"/>
      <c r="GIU29" s="25"/>
      <c r="GIV29" s="25"/>
      <c r="GIW29" s="25"/>
      <c r="GIX29" s="25"/>
      <c r="GIY29" s="25"/>
      <c r="GIZ29" s="25"/>
      <c r="GJA29" s="25" t="s">
        <v>60</v>
      </c>
      <c r="GJB29" s="25"/>
      <c r="GJC29" s="25"/>
      <c r="GJD29" s="25"/>
      <c r="GJE29" s="25"/>
      <c r="GJF29" s="25"/>
      <c r="GJG29" s="25"/>
      <c r="GJH29" s="25"/>
      <c r="GJI29" s="25" t="s">
        <v>60</v>
      </c>
      <c r="GJJ29" s="25"/>
      <c r="GJK29" s="25"/>
      <c r="GJL29" s="25"/>
      <c r="GJM29" s="25"/>
      <c r="GJN29" s="25"/>
      <c r="GJO29" s="25"/>
      <c r="GJP29" s="25"/>
      <c r="GJQ29" s="25" t="s">
        <v>60</v>
      </c>
      <c r="GJR29" s="25"/>
      <c r="GJS29" s="25"/>
      <c r="GJT29" s="25"/>
      <c r="GJU29" s="25"/>
      <c r="GJV29" s="25"/>
      <c r="GJW29" s="25"/>
      <c r="GJX29" s="25"/>
      <c r="GJY29" s="25" t="s">
        <v>60</v>
      </c>
      <c r="GJZ29" s="25"/>
      <c r="GKA29" s="25"/>
      <c r="GKB29" s="25"/>
      <c r="GKC29" s="25"/>
      <c r="GKD29" s="25"/>
      <c r="GKE29" s="25"/>
      <c r="GKF29" s="25"/>
      <c r="GKG29" s="25" t="s">
        <v>60</v>
      </c>
      <c r="GKH29" s="25"/>
      <c r="GKI29" s="25"/>
      <c r="GKJ29" s="25"/>
      <c r="GKK29" s="25"/>
      <c r="GKL29" s="25"/>
      <c r="GKM29" s="25"/>
      <c r="GKN29" s="25"/>
      <c r="GKO29" s="25" t="s">
        <v>60</v>
      </c>
      <c r="GKP29" s="25"/>
      <c r="GKQ29" s="25"/>
      <c r="GKR29" s="25"/>
      <c r="GKS29" s="25"/>
      <c r="GKT29" s="25"/>
      <c r="GKU29" s="25"/>
      <c r="GKV29" s="25"/>
      <c r="GKW29" s="25" t="s">
        <v>60</v>
      </c>
      <c r="GKX29" s="25"/>
      <c r="GKY29" s="25"/>
      <c r="GKZ29" s="25"/>
      <c r="GLA29" s="25"/>
      <c r="GLB29" s="25"/>
      <c r="GLC29" s="25"/>
      <c r="GLD29" s="25"/>
      <c r="GLE29" s="25" t="s">
        <v>60</v>
      </c>
      <c r="GLF29" s="25"/>
      <c r="GLG29" s="25"/>
      <c r="GLH29" s="25"/>
      <c r="GLI29" s="25"/>
      <c r="GLJ29" s="25"/>
      <c r="GLK29" s="25"/>
      <c r="GLL29" s="25"/>
      <c r="GLM29" s="25" t="s">
        <v>60</v>
      </c>
      <c r="GLN29" s="25"/>
      <c r="GLO29" s="25"/>
      <c r="GLP29" s="25"/>
      <c r="GLQ29" s="25"/>
      <c r="GLR29" s="25"/>
      <c r="GLS29" s="25"/>
      <c r="GLT29" s="25"/>
      <c r="GLU29" s="25" t="s">
        <v>60</v>
      </c>
      <c r="GLV29" s="25"/>
      <c r="GLW29" s="25"/>
      <c r="GLX29" s="25"/>
      <c r="GLY29" s="25"/>
      <c r="GLZ29" s="25"/>
      <c r="GMA29" s="25"/>
      <c r="GMB29" s="25"/>
      <c r="GMC29" s="25" t="s">
        <v>60</v>
      </c>
      <c r="GMD29" s="25"/>
      <c r="GME29" s="25"/>
      <c r="GMF29" s="25"/>
      <c r="GMG29" s="25"/>
      <c r="GMH29" s="25"/>
      <c r="GMI29" s="25"/>
      <c r="GMJ29" s="25"/>
      <c r="GMK29" s="25" t="s">
        <v>60</v>
      </c>
      <c r="GML29" s="25"/>
      <c r="GMM29" s="25"/>
      <c r="GMN29" s="25"/>
      <c r="GMO29" s="25"/>
      <c r="GMP29" s="25"/>
      <c r="GMQ29" s="25"/>
      <c r="GMR29" s="25"/>
      <c r="GMS29" s="25" t="s">
        <v>60</v>
      </c>
      <c r="GMT29" s="25"/>
      <c r="GMU29" s="25"/>
      <c r="GMV29" s="25"/>
      <c r="GMW29" s="25"/>
      <c r="GMX29" s="25"/>
      <c r="GMY29" s="25"/>
      <c r="GMZ29" s="25"/>
      <c r="GNA29" s="25" t="s">
        <v>60</v>
      </c>
      <c r="GNB29" s="25"/>
      <c r="GNC29" s="25"/>
      <c r="GND29" s="25"/>
      <c r="GNE29" s="25"/>
      <c r="GNF29" s="25"/>
      <c r="GNG29" s="25"/>
      <c r="GNH29" s="25"/>
      <c r="GNI29" s="25" t="s">
        <v>60</v>
      </c>
      <c r="GNJ29" s="25"/>
      <c r="GNK29" s="25"/>
      <c r="GNL29" s="25"/>
      <c r="GNM29" s="25"/>
      <c r="GNN29" s="25"/>
      <c r="GNO29" s="25"/>
      <c r="GNP29" s="25"/>
      <c r="GNQ29" s="25" t="s">
        <v>60</v>
      </c>
      <c r="GNR29" s="25"/>
      <c r="GNS29" s="25"/>
      <c r="GNT29" s="25"/>
      <c r="GNU29" s="25"/>
      <c r="GNV29" s="25"/>
      <c r="GNW29" s="25"/>
      <c r="GNX29" s="25"/>
      <c r="GNY29" s="25" t="s">
        <v>60</v>
      </c>
      <c r="GNZ29" s="25"/>
      <c r="GOA29" s="25"/>
      <c r="GOB29" s="25"/>
      <c r="GOC29" s="25"/>
      <c r="GOD29" s="25"/>
      <c r="GOE29" s="25"/>
      <c r="GOF29" s="25"/>
      <c r="GOG29" s="25" t="s">
        <v>60</v>
      </c>
      <c r="GOH29" s="25"/>
      <c r="GOI29" s="25"/>
      <c r="GOJ29" s="25"/>
      <c r="GOK29" s="25"/>
      <c r="GOL29" s="25"/>
      <c r="GOM29" s="25"/>
      <c r="GON29" s="25"/>
      <c r="GOO29" s="25" t="s">
        <v>60</v>
      </c>
      <c r="GOP29" s="25"/>
      <c r="GOQ29" s="25"/>
      <c r="GOR29" s="25"/>
      <c r="GOS29" s="25"/>
      <c r="GOT29" s="25"/>
      <c r="GOU29" s="25"/>
      <c r="GOV29" s="25"/>
      <c r="GOW29" s="25" t="s">
        <v>60</v>
      </c>
      <c r="GOX29" s="25"/>
      <c r="GOY29" s="25"/>
      <c r="GOZ29" s="25"/>
      <c r="GPA29" s="25"/>
      <c r="GPB29" s="25"/>
      <c r="GPC29" s="25"/>
      <c r="GPD29" s="25"/>
      <c r="GPE29" s="25" t="s">
        <v>60</v>
      </c>
      <c r="GPF29" s="25"/>
      <c r="GPG29" s="25"/>
      <c r="GPH29" s="25"/>
      <c r="GPI29" s="25"/>
      <c r="GPJ29" s="25"/>
      <c r="GPK29" s="25"/>
      <c r="GPL29" s="25"/>
      <c r="GPM29" s="25" t="s">
        <v>60</v>
      </c>
      <c r="GPN29" s="25"/>
      <c r="GPO29" s="25"/>
      <c r="GPP29" s="25"/>
      <c r="GPQ29" s="25"/>
      <c r="GPR29" s="25"/>
      <c r="GPS29" s="25"/>
      <c r="GPT29" s="25"/>
      <c r="GPU29" s="25" t="s">
        <v>60</v>
      </c>
      <c r="GPV29" s="25"/>
      <c r="GPW29" s="25"/>
      <c r="GPX29" s="25"/>
      <c r="GPY29" s="25"/>
      <c r="GPZ29" s="25"/>
      <c r="GQA29" s="25"/>
      <c r="GQB29" s="25"/>
      <c r="GQC29" s="25" t="s">
        <v>60</v>
      </c>
      <c r="GQD29" s="25"/>
      <c r="GQE29" s="25"/>
      <c r="GQF29" s="25"/>
      <c r="GQG29" s="25"/>
      <c r="GQH29" s="25"/>
      <c r="GQI29" s="25"/>
      <c r="GQJ29" s="25"/>
      <c r="GQK29" s="25" t="s">
        <v>60</v>
      </c>
      <c r="GQL29" s="25"/>
      <c r="GQM29" s="25"/>
      <c r="GQN29" s="25"/>
      <c r="GQO29" s="25"/>
      <c r="GQP29" s="25"/>
      <c r="GQQ29" s="25"/>
      <c r="GQR29" s="25"/>
      <c r="GQS29" s="25" t="s">
        <v>60</v>
      </c>
      <c r="GQT29" s="25"/>
      <c r="GQU29" s="25"/>
      <c r="GQV29" s="25"/>
      <c r="GQW29" s="25"/>
      <c r="GQX29" s="25"/>
      <c r="GQY29" s="25"/>
      <c r="GQZ29" s="25"/>
      <c r="GRA29" s="25" t="s">
        <v>60</v>
      </c>
      <c r="GRB29" s="25"/>
      <c r="GRC29" s="25"/>
      <c r="GRD29" s="25"/>
      <c r="GRE29" s="25"/>
      <c r="GRF29" s="25"/>
      <c r="GRG29" s="25"/>
      <c r="GRH29" s="25"/>
      <c r="GRI29" s="25" t="s">
        <v>60</v>
      </c>
      <c r="GRJ29" s="25"/>
      <c r="GRK29" s="25"/>
      <c r="GRL29" s="25"/>
      <c r="GRM29" s="25"/>
      <c r="GRN29" s="25"/>
      <c r="GRO29" s="25"/>
      <c r="GRP29" s="25"/>
      <c r="GRQ29" s="25" t="s">
        <v>60</v>
      </c>
      <c r="GRR29" s="25"/>
      <c r="GRS29" s="25"/>
      <c r="GRT29" s="25"/>
      <c r="GRU29" s="25"/>
      <c r="GRV29" s="25"/>
      <c r="GRW29" s="25"/>
      <c r="GRX29" s="25"/>
      <c r="GRY29" s="25" t="s">
        <v>60</v>
      </c>
      <c r="GRZ29" s="25"/>
      <c r="GSA29" s="25"/>
      <c r="GSB29" s="25"/>
      <c r="GSC29" s="25"/>
      <c r="GSD29" s="25"/>
      <c r="GSE29" s="25"/>
      <c r="GSF29" s="25"/>
      <c r="GSG29" s="25" t="s">
        <v>60</v>
      </c>
      <c r="GSH29" s="25"/>
      <c r="GSI29" s="25"/>
      <c r="GSJ29" s="25"/>
      <c r="GSK29" s="25"/>
      <c r="GSL29" s="25"/>
      <c r="GSM29" s="25"/>
      <c r="GSN29" s="25"/>
      <c r="GSO29" s="25" t="s">
        <v>60</v>
      </c>
      <c r="GSP29" s="25"/>
      <c r="GSQ29" s="25"/>
      <c r="GSR29" s="25"/>
      <c r="GSS29" s="25"/>
      <c r="GST29" s="25"/>
      <c r="GSU29" s="25"/>
      <c r="GSV29" s="25"/>
      <c r="GSW29" s="25" t="s">
        <v>60</v>
      </c>
      <c r="GSX29" s="25"/>
      <c r="GSY29" s="25"/>
      <c r="GSZ29" s="25"/>
      <c r="GTA29" s="25"/>
      <c r="GTB29" s="25"/>
      <c r="GTC29" s="25"/>
      <c r="GTD29" s="25"/>
      <c r="GTE29" s="25" t="s">
        <v>60</v>
      </c>
      <c r="GTF29" s="25"/>
      <c r="GTG29" s="25"/>
      <c r="GTH29" s="25"/>
      <c r="GTI29" s="25"/>
      <c r="GTJ29" s="25"/>
      <c r="GTK29" s="25"/>
      <c r="GTL29" s="25"/>
      <c r="GTM29" s="25" t="s">
        <v>60</v>
      </c>
      <c r="GTN29" s="25"/>
      <c r="GTO29" s="25"/>
      <c r="GTP29" s="25"/>
      <c r="GTQ29" s="25"/>
      <c r="GTR29" s="25"/>
      <c r="GTS29" s="25"/>
      <c r="GTT29" s="25"/>
      <c r="GTU29" s="25" t="s">
        <v>60</v>
      </c>
      <c r="GTV29" s="25"/>
      <c r="GTW29" s="25"/>
      <c r="GTX29" s="25"/>
      <c r="GTY29" s="25"/>
      <c r="GTZ29" s="25"/>
      <c r="GUA29" s="25"/>
      <c r="GUB29" s="25"/>
      <c r="GUC29" s="25" t="s">
        <v>60</v>
      </c>
      <c r="GUD29" s="25"/>
      <c r="GUE29" s="25"/>
      <c r="GUF29" s="25"/>
      <c r="GUG29" s="25"/>
      <c r="GUH29" s="25"/>
      <c r="GUI29" s="25"/>
      <c r="GUJ29" s="25"/>
      <c r="GUK29" s="25" t="s">
        <v>60</v>
      </c>
      <c r="GUL29" s="25"/>
      <c r="GUM29" s="25"/>
      <c r="GUN29" s="25"/>
      <c r="GUO29" s="25"/>
      <c r="GUP29" s="25"/>
      <c r="GUQ29" s="25"/>
      <c r="GUR29" s="25"/>
      <c r="GUS29" s="25" t="s">
        <v>60</v>
      </c>
      <c r="GUT29" s="25"/>
      <c r="GUU29" s="25"/>
      <c r="GUV29" s="25"/>
      <c r="GUW29" s="25"/>
      <c r="GUX29" s="25"/>
      <c r="GUY29" s="25"/>
      <c r="GUZ29" s="25"/>
      <c r="GVA29" s="25" t="s">
        <v>60</v>
      </c>
      <c r="GVB29" s="25"/>
      <c r="GVC29" s="25"/>
      <c r="GVD29" s="25"/>
      <c r="GVE29" s="25"/>
      <c r="GVF29" s="25"/>
      <c r="GVG29" s="25"/>
      <c r="GVH29" s="25"/>
      <c r="GVI29" s="25" t="s">
        <v>60</v>
      </c>
      <c r="GVJ29" s="25"/>
      <c r="GVK29" s="25"/>
      <c r="GVL29" s="25"/>
      <c r="GVM29" s="25"/>
      <c r="GVN29" s="25"/>
      <c r="GVO29" s="25"/>
      <c r="GVP29" s="25"/>
      <c r="GVQ29" s="25" t="s">
        <v>60</v>
      </c>
      <c r="GVR29" s="25"/>
      <c r="GVS29" s="25"/>
      <c r="GVT29" s="25"/>
      <c r="GVU29" s="25"/>
      <c r="GVV29" s="25"/>
      <c r="GVW29" s="25"/>
      <c r="GVX29" s="25"/>
      <c r="GVY29" s="25" t="s">
        <v>60</v>
      </c>
      <c r="GVZ29" s="25"/>
      <c r="GWA29" s="25"/>
      <c r="GWB29" s="25"/>
      <c r="GWC29" s="25"/>
      <c r="GWD29" s="25"/>
      <c r="GWE29" s="25"/>
      <c r="GWF29" s="25"/>
      <c r="GWG29" s="25" t="s">
        <v>60</v>
      </c>
      <c r="GWH29" s="25"/>
      <c r="GWI29" s="25"/>
      <c r="GWJ29" s="25"/>
      <c r="GWK29" s="25"/>
      <c r="GWL29" s="25"/>
      <c r="GWM29" s="25"/>
      <c r="GWN29" s="25"/>
      <c r="GWO29" s="25" t="s">
        <v>60</v>
      </c>
      <c r="GWP29" s="25"/>
      <c r="GWQ29" s="25"/>
      <c r="GWR29" s="25"/>
      <c r="GWS29" s="25"/>
      <c r="GWT29" s="25"/>
      <c r="GWU29" s="25"/>
      <c r="GWV29" s="25"/>
      <c r="GWW29" s="25" t="s">
        <v>60</v>
      </c>
      <c r="GWX29" s="25"/>
      <c r="GWY29" s="25"/>
      <c r="GWZ29" s="25"/>
      <c r="GXA29" s="25"/>
      <c r="GXB29" s="25"/>
      <c r="GXC29" s="25"/>
      <c r="GXD29" s="25"/>
      <c r="GXE29" s="25" t="s">
        <v>60</v>
      </c>
      <c r="GXF29" s="25"/>
      <c r="GXG29" s="25"/>
      <c r="GXH29" s="25"/>
      <c r="GXI29" s="25"/>
      <c r="GXJ29" s="25"/>
      <c r="GXK29" s="25"/>
      <c r="GXL29" s="25"/>
      <c r="GXM29" s="25" t="s">
        <v>60</v>
      </c>
      <c r="GXN29" s="25"/>
      <c r="GXO29" s="25"/>
      <c r="GXP29" s="25"/>
      <c r="GXQ29" s="25"/>
      <c r="GXR29" s="25"/>
      <c r="GXS29" s="25"/>
      <c r="GXT29" s="25"/>
      <c r="GXU29" s="25" t="s">
        <v>60</v>
      </c>
      <c r="GXV29" s="25"/>
      <c r="GXW29" s="25"/>
      <c r="GXX29" s="25"/>
      <c r="GXY29" s="25"/>
      <c r="GXZ29" s="25"/>
      <c r="GYA29" s="25"/>
      <c r="GYB29" s="25"/>
      <c r="GYC29" s="25" t="s">
        <v>60</v>
      </c>
      <c r="GYD29" s="25"/>
      <c r="GYE29" s="25"/>
      <c r="GYF29" s="25"/>
      <c r="GYG29" s="25"/>
      <c r="GYH29" s="25"/>
      <c r="GYI29" s="25"/>
      <c r="GYJ29" s="25"/>
      <c r="GYK29" s="25" t="s">
        <v>60</v>
      </c>
      <c r="GYL29" s="25"/>
      <c r="GYM29" s="25"/>
      <c r="GYN29" s="25"/>
      <c r="GYO29" s="25"/>
      <c r="GYP29" s="25"/>
      <c r="GYQ29" s="25"/>
      <c r="GYR29" s="25"/>
      <c r="GYS29" s="25" t="s">
        <v>60</v>
      </c>
      <c r="GYT29" s="25"/>
      <c r="GYU29" s="25"/>
      <c r="GYV29" s="25"/>
      <c r="GYW29" s="25"/>
      <c r="GYX29" s="25"/>
      <c r="GYY29" s="25"/>
      <c r="GYZ29" s="25"/>
      <c r="GZA29" s="25" t="s">
        <v>60</v>
      </c>
      <c r="GZB29" s="25"/>
      <c r="GZC29" s="25"/>
      <c r="GZD29" s="25"/>
      <c r="GZE29" s="25"/>
      <c r="GZF29" s="25"/>
      <c r="GZG29" s="25"/>
      <c r="GZH29" s="25"/>
      <c r="GZI29" s="25" t="s">
        <v>60</v>
      </c>
      <c r="GZJ29" s="25"/>
      <c r="GZK29" s="25"/>
      <c r="GZL29" s="25"/>
      <c r="GZM29" s="25"/>
      <c r="GZN29" s="25"/>
      <c r="GZO29" s="25"/>
      <c r="GZP29" s="25"/>
      <c r="GZQ29" s="25" t="s">
        <v>60</v>
      </c>
      <c r="GZR29" s="25"/>
      <c r="GZS29" s="25"/>
      <c r="GZT29" s="25"/>
      <c r="GZU29" s="25"/>
      <c r="GZV29" s="25"/>
      <c r="GZW29" s="25"/>
      <c r="GZX29" s="25"/>
      <c r="GZY29" s="25" t="s">
        <v>60</v>
      </c>
      <c r="GZZ29" s="25"/>
      <c r="HAA29" s="25"/>
      <c r="HAB29" s="25"/>
      <c r="HAC29" s="25"/>
      <c r="HAD29" s="25"/>
      <c r="HAE29" s="25"/>
      <c r="HAF29" s="25"/>
      <c r="HAG29" s="25" t="s">
        <v>60</v>
      </c>
      <c r="HAH29" s="25"/>
      <c r="HAI29" s="25"/>
      <c r="HAJ29" s="25"/>
      <c r="HAK29" s="25"/>
      <c r="HAL29" s="25"/>
      <c r="HAM29" s="25"/>
      <c r="HAN29" s="25"/>
      <c r="HAO29" s="25" t="s">
        <v>60</v>
      </c>
      <c r="HAP29" s="25"/>
      <c r="HAQ29" s="25"/>
      <c r="HAR29" s="25"/>
      <c r="HAS29" s="25"/>
      <c r="HAT29" s="25"/>
      <c r="HAU29" s="25"/>
      <c r="HAV29" s="25"/>
      <c r="HAW29" s="25" t="s">
        <v>60</v>
      </c>
      <c r="HAX29" s="25"/>
      <c r="HAY29" s="25"/>
      <c r="HAZ29" s="25"/>
      <c r="HBA29" s="25"/>
      <c r="HBB29" s="25"/>
      <c r="HBC29" s="25"/>
      <c r="HBD29" s="25"/>
      <c r="HBE29" s="25" t="s">
        <v>60</v>
      </c>
      <c r="HBF29" s="25"/>
      <c r="HBG29" s="25"/>
      <c r="HBH29" s="25"/>
      <c r="HBI29" s="25"/>
      <c r="HBJ29" s="25"/>
      <c r="HBK29" s="25"/>
      <c r="HBL29" s="25"/>
      <c r="HBM29" s="25" t="s">
        <v>60</v>
      </c>
      <c r="HBN29" s="25"/>
      <c r="HBO29" s="25"/>
      <c r="HBP29" s="25"/>
      <c r="HBQ29" s="25"/>
      <c r="HBR29" s="25"/>
      <c r="HBS29" s="25"/>
      <c r="HBT29" s="25"/>
      <c r="HBU29" s="25" t="s">
        <v>60</v>
      </c>
      <c r="HBV29" s="25"/>
      <c r="HBW29" s="25"/>
      <c r="HBX29" s="25"/>
      <c r="HBY29" s="25"/>
      <c r="HBZ29" s="25"/>
      <c r="HCA29" s="25"/>
      <c r="HCB29" s="25"/>
      <c r="HCC29" s="25" t="s">
        <v>60</v>
      </c>
      <c r="HCD29" s="25"/>
      <c r="HCE29" s="25"/>
      <c r="HCF29" s="25"/>
      <c r="HCG29" s="25"/>
      <c r="HCH29" s="25"/>
      <c r="HCI29" s="25"/>
      <c r="HCJ29" s="25"/>
      <c r="HCK29" s="25" t="s">
        <v>60</v>
      </c>
      <c r="HCL29" s="25"/>
      <c r="HCM29" s="25"/>
      <c r="HCN29" s="25"/>
      <c r="HCO29" s="25"/>
      <c r="HCP29" s="25"/>
      <c r="HCQ29" s="25"/>
      <c r="HCR29" s="25"/>
      <c r="HCS29" s="25" t="s">
        <v>60</v>
      </c>
      <c r="HCT29" s="25"/>
      <c r="HCU29" s="25"/>
      <c r="HCV29" s="25"/>
      <c r="HCW29" s="25"/>
      <c r="HCX29" s="25"/>
      <c r="HCY29" s="25"/>
      <c r="HCZ29" s="25"/>
      <c r="HDA29" s="25" t="s">
        <v>60</v>
      </c>
      <c r="HDB29" s="25"/>
      <c r="HDC29" s="25"/>
      <c r="HDD29" s="25"/>
      <c r="HDE29" s="25"/>
      <c r="HDF29" s="25"/>
      <c r="HDG29" s="25"/>
      <c r="HDH29" s="25"/>
      <c r="HDI29" s="25" t="s">
        <v>60</v>
      </c>
      <c r="HDJ29" s="25"/>
      <c r="HDK29" s="25"/>
      <c r="HDL29" s="25"/>
      <c r="HDM29" s="25"/>
      <c r="HDN29" s="25"/>
      <c r="HDO29" s="25"/>
      <c r="HDP29" s="25"/>
      <c r="HDQ29" s="25" t="s">
        <v>60</v>
      </c>
      <c r="HDR29" s="25"/>
      <c r="HDS29" s="25"/>
      <c r="HDT29" s="25"/>
      <c r="HDU29" s="25"/>
      <c r="HDV29" s="25"/>
      <c r="HDW29" s="25"/>
      <c r="HDX29" s="25"/>
      <c r="HDY29" s="25" t="s">
        <v>60</v>
      </c>
      <c r="HDZ29" s="25"/>
      <c r="HEA29" s="25"/>
      <c r="HEB29" s="25"/>
      <c r="HEC29" s="25"/>
      <c r="HED29" s="25"/>
      <c r="HEE29" s="25"/>
      <c r="HEF29" s="25"/>
      <c r="HEG29" s="25" t="s">
        <v>60</v>
      </c>
      <c r="HEH29" s="25"/>
      <c r="HEI29" s="25"/>
      <c r="HEJ29" s="25"/>
      <c r="HEK29" s="25"/>
      <c r="HEL29" s="25"/>
      <c r="HEM29" s="25"/>
      <c r="HEN29" s="25"/>
      <c r="HEO29" s="25" t="s">
        <v>60</v>
      </c>
      <c r="HEP29" s="25"/>
      <c r="HEQ29" s="25"/>
      <c r="HER29" s="25"/>
      <c r="HES29" s="25"/>
      <c r="HET29" s="25"/>
      <c r="HEU29" s="25"/>
      <c r="HEV29" s="25"/>
      <c r="HEW29" s="25" t="s">
        <v>60</v>
      </c>
      <c r="HEX29" s="25"/>
      <c r="HEY29" s="25"/>
      <c r="HEZ29" s="25"/>
      <c r="HFA29" s="25"/>
      <c r="HFB29" s="25"/>
      <c r="HFC29" s="25"/>
      <c r="HFD29" s="25"/>
      <c r="HFE29" s="25" t="s">
        <v>60</v>
      </c>
      <c r="HFF29" s="25"/>
      <c r="HFG29" s="25"/>
      <c r="HFH29" s="25"/>
      <c r="HFI29" s="25"/>
      <c r="HFJ29" s="25"/>
      <c r="HFK29" s="25"/>
      <c r="HFL29" s="25"/>
      <c r="HFM29" s="25" t="s">
        <v>60</v>
      </c>
      <c r="HFN29" s="25"/>
      <c r="HFO29" s="25"/>
      <c r="HFP29" s="25"/>
      <c r="HFQ29" s="25"/>
      <c r="HFR29" s="25"/>
      <c r="HFS29" s="25"/>
      <c r="HFT29" s="25"/>
      <c r="HFU29" s="25" t="s">
        <v>60</v>
      </c>
      <c r="HFV29" s="25"/>
      <c r="HFW29" s="25"/>
      <c r="HFX29" s="25"/>
      <c r="HFY29" s="25"/>
      <c r="HFZ29" s="25"/>
      <c r="HGA29" s="25"/>
      <c r="HGB29" s="25"/>
      <c r="HGC29" s="25" t="s">
        <v>60</v>
      </c>
      <c r="HGD29" s="25"/>
      <c r="HGE29" s="25"/>
      <c r="HGF29" s="25"/>
      <c r="HGG29" s="25"/>
      <c r="HGH29" s="25"/>
      <c r="HGI29" s="25"/>
      <c r="HGJ29" s="25"/>
      <c r="HGK29" s="25" t="s">
        <v>60</v>
      </c>
      <c r="HGL29" s="25"/>
      <c r="HGM29" s="25"/>
      <c r="HGN29" s="25"/>
      <c r="HGO29" s="25"/>
      <c r="HGP29" s="25"/>
      <c r="HGQ29" s="25"/>
      <c r="HGR29" s="25"/>
      <c r="HGS29" s="25" t="s">
        <v>60</v>
      </c>
      <c r="HGT29" s="25"/>
      <c r="HGU29" s="25"/>
      <c r="HGV29" s="25"/>
      <c r="HGW29" s="25"/>
      <c r="HGX29" s="25"/>
      <c r="HGY29" s="25"/>
      <c r="HGZ29" s="25"/>
      <c r="HHA29" s="25" t="s">
        <v>60</v>
      </c>
      <c r="HHB29" s="25"/>
      <c r="HHC29" s="25"/>
      <c r="HHD29" s="25"/>
      <c r="HHE29" s="25"/>
      <c r="HHF29" s="25"/>
      <c r="HHG29" s="25"/>
      <c r="HHH29" s="25"/>
      <c r="HHI29" s="25" t="s">
        <v>60</v>
      </c>
      <c r="HHJ29" s="25"/>
      <c r="HHK29" s="25"/>
      <c r="HHL29" s="25"/>
      <c r="HHM29" s="25"/>
      <c r="HHN29" s="25"/>
      <c r="HHO29" s="25"/>
      <c r="HHP29" s="25"/>
      <c r="HHQ29" s="25" t="s">
        <v>60</v>
      </c>
      <c r="HHR29" s="25"/>
      <c r="HHS29" s="25"/>
      <c r="HHT29" s="25"/>
      <c r="HHU29" s="25"/>
      <c r="HHV29" s="25"/>
      <c r="HHW29" s="25"/>
      <c r="HHX29" s="25"/>
      <c r="HHY29" s="25" t="s">
        <v>60</v>
      </c>
      <c r="HHZ29" s="25"/>
      <c r="HIA29" s="25"/>
      <c r="HIB29" s="25"/>
      <c r="HIC29" s="25"/>
      <c r="HID29" s="25"/>
      <c r="HIE29" s="25"/>
      <c r="HIF29" s="25"/>
      <c r="HIG29" s="25" t="s">
        <v>60</v>
      </c>
      <c r="HIH29" s="25"/>
      <c r="HII29" s="25"/>
      <c r="HIJ29" s="25"/>
      <c r="HIK29" s="25"/>
      <c r="HIL29" s="25"/>
      <c r="HIM29" s="25"/>
      <c r="HIN29" s="25"/>
      <c r="HIO29" s="25" t="s">
        <v>60</v>
      </c>
      <c r="HIP29" s="25"/>
      <c r="HIQ29" s="25"/>
      <c r="HIR29" s="25"/>
      <c r="HIS29" s="25"/>
      <c r="HIT29" s="25"/>
      <c r="HIU29" s="25"/>
      <c r="HIV29" s="25"/>
      <c r="HIW29" s="25" t="s">
        <v>60</v>
      </c>
      <c r="HIX29" s="25"/>
      <c r="HIY29" s="25"/>
      <c r="HIZ29" s="25"/>
      <c r="HJA29" s="25"/>
      <c r="HJB29" s="25"/>
      <c r="HJC29" s="25"/>
      <c r="HJD29" s="25"/>
      <c r="HJE29" s="25" t="s">
        <v>60</v>
      </c>
      <c r="HJF29" s="25"/>
      <c r="HJG29" s="25"/>
      <c r="HJH29" s="25"/>
      <c r="HJI29" s="25"/>
      <c r="HJJ29" s="25"/>
      <c r="HJK29" s="25"/>
      <c r="HJL29" s="25"/>
      <c r="HJM29" s="25" t="s">
        <v>60</v>
      </c>
      <c r="HJN29" s="25"/>
      <c r="HJO29" s="25"/>
      <c r="HJP29" s="25"/>
      <c r="HJQ29" s="25"/>
      <c r="HJR29" s="25"/>
      <c r="HJS29" s="25"/>
      <c r="HJT29" s="25"/>
      <c r="HJU29" s="25" t="s">
        <v>60</v>
      </c>
      <c r="HJV29" s="25"/>
      <c r="HJW29" s="25"/>
      <c r="HJX29" s="25"/>
      <c r="HJY29" s="25"/>
      <c r="HJZ29" s="25"/>
      <c r="HKA29" s="25"/>
      <c r="HKB29" s="25"/>
      <c r="HKC29" s="25" t="s">
        <v>60</v>
      </c>
      <c r="HKD29" s="25"/>
      <c r="HKE29" s="25"/>
      <c r="HKF29" s="25"/>
      <c r="HKG29" s="25"/>
      <c r="HKH29" s="25"/>
      <c r="HKI29" s="25"/>
      <c r="HKJ29" s="25"/>
      <c r="HKK29" s="25" t="s">
        <v>60</v>
      </c>
      <c r="HKL29" s="25"/>
      <c r="HKM29" s="25"/>
      <c r="HKN29" s="25"/>
      <c r="HKO29" s="25"/>
      <c r="HKP29" s="25"/>
      <c r="HKQ29" s="25"/>
      <c r="HKR29" s="25"/>
      <c r="HKS29" s="25" t="s">
        <v>60</v>
      </c>
      <c r="HKT29" s="25"/>
      <c r="HKU29" s="25"/>
      <c r="HKV29" s="25"/>
      <c r="HKW29" s="25"/>
      <c r="HKX29" s="25"/>
      <c r="HKY29" s="25"/>
      <c r="HKZ29" s="25"/>
      <c r="HLA29" s="25" t="s">
        <v>60</v>
      </c>
      <c r="HLB29" s="25"/>
      <c r="HLC29" s="25"/>
      <c r="HLD29" s="25"/>
      <c r="HLE29" s="25"/>
      <c r="HLF29" s="25"/>
      <c r="HLG29" s="25"/>
      <c r="HLH29" s="25"/>
      <c r="HLI29" s="25" t="s">
        <v>60</v>
      </c>
      <c r="HLJ29" s="25"/>
      <c r="HLK29" s="25"/>
      <c r="HLL29" s="25"/>
      <c r="HLM29" s="25"/>
      <c r="HLN29" s="25"/>
      <c r="HLO29" s="25"/>
      <c r="HLP29" s="25"/>
      <c r="HLQ29" s="25" t="s">
        <v>60</v>
      </c>
      <c r="HLR29" s="25"/>
      <c r="HLS29" s="25"/>
      <c r="HLT29" s="25"/>
      <c r="HLU29" s="25"/>
      <c r="HLV29" s="25"/>
      <c r="HLW29" s="25"/>
      <c r="HLX29" s="25"/>
      <c r="HLY29" s="25" t="s">
        <v>60</v>
      </c>
      <c r="HLZ29" s="25"/>
      <c r="HMA29" s="25"/>
      <c r="HMB29" s="25"/>
      <c r="HMC29" s="25"/>
      <c r="HMD29" s="25"/>
      <c r="HME29" s="25"/>
      <c r="HMF29" s="25"/>
      <c r="HMG29" s="25" t="s">
        <v>60</v>
      </c>
      <c r="HMH29" s="25"/>
      <c r="HMI29" s="25"/>
      <c r="HMJ29" s="25"/>
      <c r="HMK29" s="25"/>
      <c r="HML29" s="25"/>
      <c r="HMM29" s="25"/>
      <c r="HMN29" s="25"/>
      <c r="HMO29" s="25" t="s">
        <v>60</v>
      </c>
      <c r="HMP29" s="25"/>
      <c r="HMQ29" s="25"/>
      <c r="HMR29" s="25"/>
      <c r="HMS29" s="25"/>
      <c r="HMT29" s="25"/>
      <c r="HMU29" s="25"/>
      <c r="HMV29" s="25"/>
      <c r="HMW29" s="25" t="s">
        <v>60</v>
      </c>
      <c r="HMX29" s="25"/>
      <c r="HMY29" s="25"/>
      <c r="HMZ29" s="25"/>
      <c r="HNA29" s="25"/>
      <c r="HNB29" s="25"/>
      <c r="HNC29" s="25"/>
      <c r="HND29" s="25"/>
      <c r="HNE29" s="25" t="s">
        <v>60</v>
      </c>
      <c r="HNF29" s="25"/>
      <c r="HNG29" s="25"/>
      <c r="HNH29" s="25"/>
      <c r="HNI29" s="25"/>
      <c r="HNJ29" s="25"/>
      <c r="HNK29" s="25"/>
      <c r="HNL29" s="25"/>
      <c r="HNM29" s="25" t="s">
        <v>60</v>
      </c>
      <c r="HNN29" s="25"/>
      <c r="HNO29" s="25"/>
      <c r="HNP29" s="25"/>
      <c r="HNQ29" s="25"/>
      <c r="HNR29" s="25"/>
      <c r="HNS29" s="25"/>
      <c r="HNT29" s="25"/>
      <c r="HNU29" s="25" t="s">
        <v>60</v>
      </c>
      <c r="HNV29" s="25"/>
      <c r="HNW29" s="25"/>
      <c r="HNX29" s="25"/>
      <c r="HNY29" s="25"/>
      <c r="HNZ29" s="25"/>
      <c r="HOA29" s="25"/>
      <c r="HOB29" s="25"/>
      <c r="HOC29" s="25" t="s">
        <v>60</v>
      </c>
      <c r="HOD29" s="25"/>
      <c r="HOE29" s="25"/>
      <c r="HOF29" s="25"/>
      <c r="HOG29" s="25"/>
      <c r="HOH29" s="25"/>
      <c r="HOI29" s="25"/>
      <c r="HOJ29" s="25"/>
      <c r="HOK29" s="25" t="s">
        <v>60</v>
      </c>
      <c r="HOL29" s="25"/>
      <c r="HOM29" s="25"/>
      <c r="HON29" s="25"/>
      <c r="HOO29" s="25"/>
      <c r="HOP29" s="25"/>
      <c r="HOQ29" s="25"/>
      <c r="HOR29" s="25"/>
      <c r="HOS29" s="25" t="s">
        <v>60</v>
      </c>
      <c r="HOT29" s="25"/>
      <c r="HOU29" s="25"/>
      <c r="HOV29" s="25"/>
      <c r="HOW29" s="25"/>
      <c r="HOX29" s="25"/>
      <c r="HOY29" s="25"/>
      <c r="HOZ29" s="25"/>
      <c r="HPA29" s="25" t="s">
        <v>60</v>
      </c>
      <c r="HPB29" s="25"/>
      <c r="HPC29" s="25"/>
      <c r="HPD29" s="25"/>
      <c r="HPE29" s="25"/>
      <c r="HPF29" s="25"/>
      <c r="HPG29" s="25"/>
      <c r="HPH29" s="25"/>
      <c r="HPI29" s="25" t="s">
        <v>60</v>
      </c>
      <c r="HPJ29" s="25"/>
      <c r="HPK29" s="25"/>
      <c r="HPL29" s="25"/>
      <c r="HPM29" s="25"/>
      <c r="HPN29" s="25"/>
      <c r="HPO29" s="25"/>
      <c r="HPP29" s="25"/>
      <c r="HPQ29" s="25" t="s">
        <v>60</v>
      </c>
      <c r="HPR29" s="25"/>
      <c r="HPS29" s="25"/>
      <c r="HPT29" s="25"/>
      <c r="HPU29" s="25"/>
      <c r="HPV29" s="25"/>
      <c r="HPW29" s="25"/>
      <c r="HPX29" s="25"/>
      <c r="HPY29" s="25" t="s">
        <v>60</v>
      </c>
      <c r="HPZ29" s="25"/>
      <c r="HQA29" s="25"/>
      <c r="HQB29" s="25"/>
      <c r="HQC29" s="25"/>
      <c r="HQD29" s="25"/>
      <c r="HQE29" s="25"/>
      <c r="HQF29" s="25"/>
      <c r="HQG29" s="25" t="s">
        <v>60</v>
      </c>
      <c r="HQH29" s="25"/>
      <c r="HQI29" s="25"/>
      <c r="HQJ29" s="25"/>
      <c r="HQK29" s="25"/>
      <c r="HQL29" s="25"/>
      <c r="HQM29" s="25"/>
      <c r="HQN29" s="25"/>
      <c r="HQO29" s="25" t="s">
        <v>60</v>
      </c>
      <c r="HQP29" s="25"/>
      <c r="HQQ29" s="25"/>
      <c r="HQR29" s="25"/>
      <c r="HQS29" s="25"/>
      <c r="HQT29" s="25"/>
      <c r="HQU29" s="25"/>
      <c r="HQV29" s="25"/>
      <c r="HQW29" s="25" t="s">
        <v>60</v>
      </c>
      <c r="HQX29" s="25"/>
      <c r="HQY29" s="25"/>
      <c r="HQZ29" s="25"/>
      <c r="HRA29" s="25"/>
      <c r="HRB29" s="25"/>
      <c r="HRC29" s="25"/>
      <c r="HRD29" s="25"/>
      <c r="HRE29" s="25" t="s">
        <v>60</v>
      </c>
      <c r="HRF29" s="25"/>
      <c r="HRG29" s="25"/>
      <c r="HRH29" s="25"/>
      <c r="HRI29" s="25"/>
      <c r="HRJ29" s="25"/>
      <c r="HRK29" s="25"/>
      <c r="HRL29" s="25"/>
      <c r="HRM29" s="25" t="s">
        <v>60</v>
      </c>
      <c r="HRN29" s="25"/>
      <c r="HRO29" s="25"/>
      <c r="HRP29" s="25"/>
      <c r="HRQ29" s="25"/>
      <c r="HRR29" s="25"/>
      <c r="HRS29" s="25"/>
      <c r="HRT29" s="25"/>
      <c r="HRU29" s="25" t="s">
        <v>60</v>
      </c>
      <c r="HRV29" s="25"/>
      <c r="HRW29" s="25"/>
      <c r="HRX29" s="25"/>
      <c r="HRY29" s="25"/>
      <c r="HRZ29" s="25"/>
      <c r="HSA29" s="25"/>
      <c r="HSB29" s="25"/>
      <c r="HSC29" s="25" t="s">
        <v>60</v>
      </c>
      <c r="HSD29" s="25"/>
      <c r="HSE29" s="25"/>
      <c r="HSF29" s="25"/>
      <c r="HSG29" s="25"/>
      <c r="HSH29" s="25"/>
      <c r="HSI29" s="25"/>
      <c r="HSJ29" s="25"/>
      <c r="HSK29" s="25" t="s">
        <v>60</v>
      </c>
      <c r="HSL29" s="25"/>
      <c r="HSM29" s="25"/>
      <c r="HSN29" s="25"/>
      <c r="HSO29" s="25"/>
      <c r="HSP29" s="25"/>
      <c r="HSQ29" s="25"/>
      <c r="HSR29" s="25"/>
      <c r="HSS29" s="25" t="s">
        <v>60</v>
      </c>
      <c r="HST29" s="25"/>
      <c r="HSU29" s="25"/>
      <c r="HSV29" s="25"/>
      <c r="HSW29" s="25"/>
      <c r="HSX29" s="25"/>
      <c r="HSY29" s="25"/>
      <c r="HSZ29" s="25"/>
      <c r="HTA29" s="25" t="s">
        <v>60</v>
      </c>
      <c r="HTB29" s="25"/>
      <c r="HTC29" s="25"/>
      <c r="HTD29" s="25"/>
      <c r="HTE29" s="25"/>
      <c r="HTF29" s="25"/>
      <c r="HTG29" s="25"/>
      <c r="HTH29" s="25"/>
      <c r="HTI29" s="25" t="s">
        <v>60</v>
      </c>
      <c r="HTJ29" s="25"/>
      <c r="HTK29" s="25"/>
      <c r="HTL29" s="25"/>
      <c r="HTM29" s="25"/>
      <c r="HTN29" s="25"/>
      <c r="HTO29" s="25"/>
      <c r="HTP29" s="25"/>
      <c r="HTQ29" s="25" t="s">
        <v>60</v>
      </c>
      <c r="HTR29" s="25"/>
      <c r="HTS29" s="25"/>
      <c r="HTT29" s="25"/>
      <c r="HTU29" s="25"/>
      <c r="HTV29" s="25"/>
      <c r="HTW29" s="25"/>
      <c r="HTX29" s="25"/>
      <c r="HTY29" s="25" t="s">
        <v>60</v>
      </c>
      <c r="HTZ29" s="25"/>
      <c r="HUA29" s="25"/>
      <c r="HUB29" s="25"/>
      <c r="HUC29" s="25"/>
      <c r="HUD29" s="25"/>
      <c r="HUE29" s="25"/>
      <c r="HUF29" s="25"/>
      <c r="HUG29" s="25" t="s">
        <v>60</v>
      </c>
      <c r="HUH29" s="25"/>
      <c r="HUI29" s="25"/>
      <c r="HUJ29" s="25"/>
      <c r="HUK29" s="25"/>
      <c r="HUL29" s="25"/>
      <c r="HUM29" s="25"/>
      <c r="HUN29" s="25"/>
      <c r="HUO29" s="25" t="s">
        <v>60</v>
      </c>
      <c r="HUP29" s="25"/>
      <c r="HUQ29" s="25"/>
      <c r="HUR29" s="25"/>
      <c r="HUS29" s="25"/>
      <c r="HUT29" s="25"/>
      <c r="HUU29" s="25"/>
      <c r="HUV29" s="25"/>
      <c r="HUW29" s="25" t="s">
        <v>60</v>
      </c>
      <c r="HUX29" s="25"/>
      <c r="HUY29" s="25"/>
      <c r="HUZ29" s="25"/>
      <c r="HVA29" s="25"/>
      <c r="HVB29" s="25"/>
      <c r="HVC29" s="25"/>
      <c r="HVD29" s="25"/>
      <c r="HVE29" s="25" t="s">
        <v>60</v>
      </c>
      <c r="HVF29" s="25"/>
      <c r="HVG29" s="25"/>
      <c r="HVH29" s="25"/>
      <c r="HVI29" s="25"/>
      <c r="HVJ29" s="25"/>
      <c r="HVK29" s="25"/>
      <c r="HVL29" s="25"/>
      <c r="HVM29" s="25" t="s">
        <v>60</v>
      </c>
      <c r="HVN29" s="25"/>
      <c r="HVO29" s="25"/>
      <c r="HVP29" s="25"/>
      <c r="HVQ29" s="25"/>
      <c r="HVR29" s="25"/>
      <c r="HVS29" s="25"/>
      <c r="HVT29" s="25"/>
      <c r="HVU29" s="25" t="s">
        <v>60</v>
      </c>
      <c r="HVV29" s="25"/>
      <c r="HVW29" s="25"/>
      <c r="HVX29" s="25"/>
      <c r="HVY29" s="25"/>
      <c r="HVZ29" s="25"/>
      <c r="HWA29" s="25"/>
      <c r="HWB29" s="25"/>
      <c r="HWC29" s="25" t="s">
        <v>60</v>
      </c>
      <c r="HWD29" s="25"/>
      <c r="HWE29" s="25"/>
      <c r="HWF29" s="25"/>
      <c r="HWG29" s="25"/>
      <c r="HWH29" s="25"/>
      <c r="HWI29" s="25"/>
      <c r="HWJ29" s="25"/>
      <c r="HWK29" s="25" t="s">
        <v>60</v>
      </c>
      <c r="HWL29" s="25"/>
      <c r="HWM29" s="25"/>
      <c r="HWN29" s="25"/>
      <c r="HWO29" s="25"/>
      <c r="HWP29" s="25"/>
      <c r="HWQ29" s="25"/>
      <c r="HWR29" s="25"/>
      <c r="HWS29" s="25" t="s">
        <v>60</v>
      </c>
      <c r="HWT29" s="25"/>
      <c r="HWU29" s="25"/>
      <c r="HWV29" s="25"/>
      <c r="HWW29" s="25"/>
      <c r="HWX29" s="25"/>
      <c r="HWY29" s="25"/>
      <c r="HWZ29" s="25"/>
      <c r="HXA29" s="25" t="s">
        <v>60</v>
      </c>
      <c r="HXB29" s="25"/>
      <c r="HXC29" s="25"/>
      <c r="HXD29" s="25"/>
      <c r="HXE29" s="25"/>
      <c r="HXF29" s="25"/>
      <c r="HXG29" s="25"/>
      <c r="HXH29" s="25"/>
      <c r="HXI29" s="25" t="s">
        <v>60</v>
      </c>
      <c r="HXJ29" s="25"/>
      <c r="HXK29" s="25"/>
      <c r="HXL29" s="25"/>
      <c r="HXM29" s="25"/>
      <c r="HXN29" s="25"/>
      <c r="HXO29" s="25"/>
      <c r="HXP29" s="25"/>
      <c r="HXQ29" s="25" t="s">
        <v>60</v>
      </c>
      <c r="HXR29" s="25"/>
      <c r="HXS29" s="25"/>
      <c r="HXT29" s="25"/>
      <c r="HXU29" s="25"/>
      <c r="HXV29" s="25"/>
      <c r="HXW29" s="25"/>
      <c r="HXX29" s="25"/>
      <c r="HXY29" s="25" t="s">
        <v>60</v>
      </c>
      <c r="HXZ29" s="25"/>
      <c r="HYA29" s="25"/>
      <c r="HYB29" s="25"/>
      <c r="HYC29" s="25"/>
      <c r="HYD29" s="25"/>
      <c r="HYE29" s="25"/>
      <c r="HYF29" s="25"/>
      <c r="HYG29" s="25" t="s">
        <v>60</v>
      </c>
      <c r="HYH29" s="25"/>
      <c r="HYI29" s="25"/>
      <c r="HYJ29" s="25"/>
      <c r="HYK29" s="25"/>
      <c r="HYL29" s="25"/>
      <c r="HYM29" s="25"/>
      <c r="HYN29" s="25"/>
      <c r="HYO29" s="25" t="s">
        <v>60</v>
      </c>
      <c r="HYP29" s="25"/>
      <c r="HYQ29" s="25"/>
      <c r="HYR29" s="25"/>
      <c r="HYS29" s="25"/>
      <c r="HYT29" s="25"/>
      <c r="HYU29" s="25"/>
      <c r="HYV29" s="25"/>
      <c r="HYW29" s="25" t="s">
        <v>60</v>
      </c>
      <c r="HYX29" s="25"/>
      <c r="HYY29" s="25"/>
      <c r="HYZ29" s="25"/>
      <c r="HZA29" s="25"/>
      <c r="HZB29" s="25"/>
      <c r="HZC29" s="25"/>
      <c r="HZD29" s="25"/>
      <c r="HZE29" s="25" t="s">
        <v>60</v>
      </c>
      <c r="HZF29" s="25"/>
      <c r="HZG29" s="25"/>
      <c r="HZH29" s="25"/>
      <c r="HZI29" s="25"/>
      <c r="HZJ29" s="25"/>
      <c r="HZK29" s="25"/>
      <c r="HZL29" s="25"/>
      <c r="HZM29" s="25" t="s">
        <v>60</v>
      </c>
      <c r="HZN29" s="25"/>
      <c r="HZO29" s="25"/>
      <c r="HZP29" s="25"/>
      <c r="HZQ29" s="25"/>
      <c r="HZR29" s="25"/>
      <c r="HZS29" s="25"/>
      <c r="HZT29" s="25"/>
      <c r="HZU29" s="25" t="s">
        <v>60</v>
      </c>
      <c r="HZV29" s="25"/>
      <c r="HZW29" s="25"/>
      <c r="HZX29" s="25"/>
      <c r="HZY29" s="25"/>
      <c r="HZZ29" s="25"/>
      <c r="IAA29" s="25"/>
      <c r="IAB29" s="25"/>
      <c r="IAC29" s="25" t="s">
        <v>60</v>
      </c>
      <c r="IAD29" s="25"/>
      <c r="IAE29" s="25"/>
      <c r="IAF29" s="25"/>
      <c r="IAG29" s="25"/>
      <c r="IAH29" s="25"/>
      <c r="IAI29" s="25"/>
      <c r="IAJ29" s="25"/>
      <c r="IAK29" s="25" t="s">
        <v>60</v>
      </c>
      <c r="IAL29" s="25"/>
      <c r="IAM29" s="25"/>
      <c r="IAN29" s="25"/>
      <c r="IAO29" s="25"/>
      <c r="IAP29" s="25"/>
      <c r="IAQ29" s="25"/>
      <c r="IAR29" s="25"/>
      <c r="IAS29" s="25" t="s">
        <v>60</v>
      </c>
      <c r="IAT29" s="25"/>
      <c r="IAU29" s="25"/>
      <c r="IAV29" s="25"/>
      <c r="IAW29" s="25"/>
      <c r="IAX29" s="25"/>
      <c r="IAY29" s="25"/>
      <c r="IAZ29" s="25"/>
      <c r="IBA29" s="25" t="s">
        <v>60</v>
      </c>
      <c r="IBB29" s="25"/>
      <c r="IBC29" s="25"/>
      <c r="IBD29" s="25"/>
      <c r="IBE29" s="25"/>
      <c r="IBF29" s="25"/>
      <c r="IBG29" s="25"/>
      <c r="IBH29" s="25"/>
      <c r="IBI29" s="25" t="s">
        <v>60</v>
      </c>
      <c r="IBJ29" s="25"/>
      <c r="IBK29" s="25"/>
      <c r="IBL29" s="25"/>
      <c r="IBM29" s="25"/>
      <c r="IBN29" s="25"/>
      <c r="IBO29" s="25"/>
      <c r="IBP29" s="25"/>
      <c r="IBQ29" s="25" t="s">
        <v>60</v>
      </c>
      <c r="IBR29" s="25"/>
      <c r="IBS29" s="25"/>
      <c r="IBT29" s="25"/>
      <c r="IBU29" s="25"/>
      <c r="IBV29" s="25"/>
      <c r="IBW29" s="25"/>
      <c r="IBX29" s="25"/>
      <c r="IBY29" s="25" t="s">
        <v>60</v>
      </c>
      <c r="IBZ29" s="25"/>
      <c r="ICA29" s="25"/>
      <c r="ICB29" s="25"/>
      <c r="ICC29" s="25"/>
      <c r="ICD29" s="25"/>
      <c r="ICE29" s="25"/>
      <c r="ICF29" s="25"/>
      <c r="ICG29" s="25" t="s">
        <v>60</v>
      </c>
      <c r="ICH29" s="25"/>
      <c r="ICI29" s="25"/>
      <c r="ICJ29" s="25"/>
      <c r="ICK29" s="25"/>
      <c r="ICL29" s="25"/>
      <c r="ICM29" s="25"/>
      <c r="ICN29" s="25"/>
      <c r="ICO29" s="25" t="s">
        <v>60</v>
      </c>
      <c r="ICP29" s="25"/>
      <c r="ICQ29" s="25"/>
      <c r="ICR29" s="25"/>
      <c r="ICS29" s="25"/>
      <c r="ICT29" s="25"/>
      <c r="ICU29" s="25"/>
      <c r="ICV29" s="25"/>
      <c r="ICW29" s="25" t="s">
        <v>60</v>
      </c>
      <c r="ICX29" s="25"/>
      <c r="ICY29" s="25"/>
      <c r="ICZ29" s="25"/>
      <c r="IDA29" s="25"/>
      <c r="IDB29" s="25"/>
      <c r="IDC29" s="25"/>
      <c r="IDD29" s="25"/>
      <c r="IDE29" s="25" t="s">
        <v>60</v>
      </c>
      <c r="IDF29" s="25"/>
      <c r="IDG29" s="25"/>
      <c r="IDH29" s="25"/>
      <c r="IDI29" s="25"/>
      <c r="IDJ29" s="25"/>
      <c r="IDK29" s="25"/>
      <c r="IDL29" s="25"/>
      <c r="IDM29" s="25" t="s">
        <v>60</v>
      </c>
      <c r="IDN29" s="25"/>
      <c r="IDO29" s="25"/>
      <c r="IDP29" s="25"/>
      <c r="IDQ29" s="25"/>
      <c r="IDR29" s="25"/>
      <c r="IDS29" s="25"/>
      <c r="IDT29" s="25"/>
      <c r="IDU29" s="25" t="s">
        <v>60</v>
      </c>
      <c r="IDV29" s="25"/>
      <c r="IDW29" s="25"/>
      <c r="IDX29" s="25"/>
      <c r="IDY29" s="25"/>
      <c r="IDZ29" s="25"/>
      <c r="IEA29" s="25"/>
      <c r="IEB29" s="25"/>
      <c r="IEC29" s="25" t="s">
        <v>60</v>
      </c>
      <c r="IED29" s="25"/>
      <c r="IEE29" s="25"/>
      <c r="IEF29" s="25"/>
      <c r="IEG29" s="25"/>
      <c r="IEH29" s="25"/>
      <c r="IEI29" s="25"/>
      <c r="IEJ29" s="25"/>
      <c r="IEK29" s="25" t="s">
        <v>60</v>
      </c>
      <c r="IEL29" s="25"/>
      <c r="IEM29" s="25"/>
      <c r="IEN29" s="25"/>
      <c r="IEO29" s="25"/>
      <c r="IEP29" s="25"/>
      <c r="IEQ29" s="25"/>
      <c r="IER29" s="25"/>
      <c r="IES29" s="25" t="s">
        <v>60</v>
      </c>
      <c r="IET29" s="25"/>
      <c r="IEU29" s="25"/>
      <c r="IEV29" s="25"/>
      <c r="IEW29" s="25"/>
      <c r="IEX29" s="25"/>
      <c r="IEY29" s="25"/>
      <c r="IEZ29" s="25"/>
      <c r="IFA29" s="25" t="s">
        <v>60</v>
      </c>
      <c r="IFB29" s="25"/>
      <c r="IFC29" s="25"/>
      <c r="IFD29" s="25"/>
      <c r="IFE29" s="25"/>
      <c r="IFF29" s="25"/>
      <c r="IFG29" s="25"/>
      <c r="IFH29" s="25"/>
      <c r="IFI29" s="25" t="s">
        <v>60</v>
      </c>
      <c r="IFJ29" s="25"/>
      <c r="IFK29" s="25"/>
      <c r="IFL29" s="25"/>
      <c r="IFM29" s="25"/>
      <c r="IFN29" s="25"/>
      <c r="IFO29" s="25"/>
      <c r="IFP29" s="25"/>
      <c r="IFQ29" s="25" t="s">
        <v>60</v>
      </c>
      <c r="IFR29" s="25"/>
      <c r="IFS29" s="25"/>
      <c r="IFT29" s="25"/>
      <c r="IFU29" s="25"/>
      <c r="IFV29" s="25"/>
      <c r="IFW29" s="25"/>
      <c r="IFX29" s="25"/>
      <c r="IFY29" s="25" t="s">
        <v>60</v>
      </c>
      <c r="IFZ29" s="25"/>
      <c r="IGA29" s="25"/>
      <c r="IGB29" s="25"/>
      <c r="IGC29" s="25"/>
      <c r="IGD29" s="25"/>
      <c r="IGE29" s="25"/>
      <c r="IGF29" s="25"/>
      <c r="IGG29" s="25" t="s">
        <v>60</v>
      </c>
      <c r="IGH29" s="25"/>
      <c r="IGI29" s="25"/>
      <c r="IGJ29" s="25"/>
      <c r="IGK29" s="25"/>
      <c r="IGL29" s="25"/>
      <c r="IGM29" s="25"/>
      <c r="IGN29" s="25"/>
      <c r="IGO29" s="25" t="s">
        <v>60</v>
      </c>
      <c r="IGP29" s="25"/>
      <c r="IGQ29" s="25"/>
      <c r="IGR29" s="25"/>
      <c r="IGS29" s="25"/>
      <c r="IGT29" s="25"/>
      <c r="IGU29" s="25"/>
      <c r="IGV29" s="25"/>
      <c r="IGW29" s="25" t="s">
        <v>60</v>
      </c>
      <c r="IGX29" s="25"/>
      <c r="IGY29" s="25"/>
      <c r="IGZ29" s="25"/>
      <c r="IHA29" s="25"/>
      <c r="IHB29" s="25"/>
      <c r="IHC29" s="25"/>
      <c r="IHD29" s="25"/>
      <c r="IHE29" s="25" t="s">
        <v>60</v>
      </c>
      <c r="IHF29" s="25"/>
      <c r="IHG29" s="25"/>
      <c r="IHH29" s="25"/>
      <c r="IHI29" s="25"/>
      <c r="IHJ29" s="25"/>
      <c r="IHK29" s="25"/>
      <c r="IHL29" s="25"/>
      <c r="IHM29" s="25" t="s">
        <v>60</v>
      </c>
      <c r="IHN29" s="25"/>
      <c r="IHO29" s="25"/>
      <c r="IHP29" s="25"/>
      <c r="IHQ29" s="25"/>
      <c r="IHR29" s="25"/>
      <c r="IHS29" s="25"/>
      <c r="IHT29" s="25"/>
      <c r="IHU29" s="25" t="s">
        <v>60</v>
      </c>
      <c r="IHV29" s="25"/>
      <c r="IHW29" s="25"/>
      <c r="IHX29" s="25"/>
      <c r="IHY29" s="25"/>
      <c r="IHZ29" s="25"/>
      <c r="IIA29" s="25"/>
      <c r="IIB29" s="25"/>
      <c r="IIC29" s="25" t="s">
        <v>60</v>
      </c>
      <c r="IID29" s="25"/>
      <c r="IIE29" s="25"/>
      <c r="IIF29" s="25"/>
      <c r="IIG29" s="25"/>
      <c r="IIH29" s="25"/>
      <c r="III29" s="25"/>
      <c r="IIJ29" s="25"/>
      <c r="IIK29" s="25" t="s">
        <v>60</v>
      </c>
      <c r="IIL29" s="25"/>
      <c r="IIM29" s="25"/>
      <c r="IIN29" s="25"/>
      <c r="IIO29" s="25"/>
      <c r="IIP29" s="25"/>
      <c r="IIQ29" s="25"/>
      <c r="IIR29" s="25"/>
      <c r="IIS29" s="25" t="s">
        <v>60</v>
      </c>
      <c r="IIT29" s="25"/>
      <c r="IIU29" s="25"/>
      <c r="IIV29" s="25"/>
      <c r="IIW29" s="25"/>
      <c r="IIX29" s="25"/>
      <c r="IIY29" s="25"/>
      <c r="IIZ29" s="25"/>
      <c r="IJA29" s="25" t="s">
        <v>60</v>
      </c>
      <c r="IJB29" s="25"/>
      <c r="IJC29" s="25"/>
      <c r="IJD29" s="25"/>
      <c r="IJE29" s="25"/>
      <c r="IJF29" s="25"/>
      <c r="IJG29" s="25"/>
      <c r="IJH29" s="25"/>
      <c r="IJI29" s="25" t="s">
        <v>60</v>
      </c>
      <c r="IJJ29" s="25"/>
      <c r="IJK29" s="25"/>
      <c r="IJL29" s="25"/>
      <c r="IJM29" s="25"/>
      <c r="IJN29" s="25"/>
      <c r="IJO29" s="25"/>
      <c r="IJP29" s="25"/>
      <c r="IJQ29" s="25" t="s">
        <v>60</v>
      </c>
      <c r="IJR29" s="25"/>
      <c r="IJS29" s="25"/>
      <c r="IJT29" s="25"/>
      <c r="IJU29" s="25"/>
      <c r="IJV29" s="25"/>
      <c r="IJW29" s="25"/>
      <c r="IJX29" s="25"/>
      <c r="IJY29" s="25" t="s">
        <v>60</v>
      </c>
      <c r="IJZ29" s="25"/>
      <c r="IKA29" s="25"/>
      <c r="IKB29" s="25"/>
      <c r="IKC29" s="25"/>
      <c r="IKD29" s="25"/>
      <c r="IKE29" s="25"/>
      <c r="IKF29" s="25"/>
      <c r="IKG29" s="25" t="s">
        <v>60</v>
      </c>
      <c r="IKH29" s="25"/>
      <c r="IKI29" s="25"/>
      <c r="IKJ29" s="25"/>
      <c r="IKK29" s="25"/>
      <c r="IKL29" s="25"/>
      <c r="IKM29" s="25"/>
      <c r="IKN29" s="25"/>
      <c r="IKO29" s="25" t="s">
        <v>60</v>
      </c>
      <c r="IKP29" s="25"/>
      <c r="IKQ29" s="25"/>
      <c r="IKR29" s="25"/>
      <c r="IKS29" s="25"/>
      <c r="IKT29" s="25"/>
      <c r="IKU29" s="25"/>
      <c r="IKV29" s="25"/>
      <c r="IKW29" s="25" t="s">
        <v>60</v>
      </c>
      <c r="IKX29" s="25"/>
      <c r="IKY29" s="25"/>
      <c r="IKZ29" s="25"/>
      <c r="ILA29" s="25"/>
      <c r="ILB29" s="25"/>
      <c r="ILC29" s="25"/>
      <c r="ILD29" s="25"/>
      <c r="ILE29" s="25" t="s">
        <v>60</v>
      </c>
      <c r="ILF29" s="25"/>
      <c r="ILG29" s="25"/>
      <c r="ILH29" s="25"/>
      <c r="ILI29" s="25"/>
      <c r="ILJ29" s="25"/>
      <c r="ILK29" s="25"/>
      <c r="ILL29" s="25"/>
      <c r="ILM29" s="25" t="s">
        <v>60</v>
      </c>
      <c r="ILN29" s="25"/>
      <c r="ILO29" s="25"/>
      <c r="ILP29" s="25"/>
      <c r="ILQ29" s="25"/>
      <c r="ILR29" s="25"/>
      <c r="ILS29" s="25"/>
      <c r="ILT29" s="25"/>
      <c r="ILU29" s="25" t="s">
        <v>60</v>
      </c>
      <c r="ILV29" s="25"/>
      <c r="ILW29" s="25"/>
      <c r="ILX29" s="25"/>
      <c r="ILY29" s="25"/>
      <c r="ILZ29" s="25"/>
      <c r="IMA29" s="25"/>
      <c r="IMB29" s="25"/>
      <c r="IMC29" s="25" t="s">
        <v>60</v>
      </c>
      <c r="IMD29" s="25"/>
      <c r="IME29" s="25"/>
      <c r="IMF29" s="25"/>
      <c r="IMG29" s="25"/>
      <c r="IMH29" s="25"/>
      <c r="IMI29" s="25"/>
      <c r="IMJ29" s="25"/>
      <c r="IMK29" s="25" t="s">
        <v>60</v>
      </c>
      <c r="IML29" s="25"/>
      <c r="IMM29" s="25"/>
      <c r="IMN29" s="25"/>
      <c r="IMO29" s="25"/>
      <c r="IMP29" s="25"/>
      <c r="IMQ29" s="25"/>
      <c r="IMR29" s="25"/>
      <c r="IMS29" s="25" t="s">
        <v>60</v>
      </c>
      <c r="IMT29" s="25"/>
      <c r="IMU29" s="25"/>
      <c r="IMV29" s="25"/>
      <c r="IMW29" s="25"/>
      <c r="IMX29" s="25"/>
      <c r="IMY29" s="25"/>
      <c r="IMZ29" s="25"/>
      <c r="INA29" s="25" t="s">
        <v>60</v>
      </c>
      <c r="INB29" s="25"/>
      <c r="INC29" s="25"/>
      <c r="IND29" s="25"/>
      <c r="INE29" s="25"/>
      <c r="INF29" s="25"/>
      <c r="ING29" s="25"/>
      <c r="INH29" s="25"/>
      <c r="INI29" s="25" t="s">
        <v>60</v>
      </c>
      <c r="INJ29" s="25"/>
      <c r="INK29" s="25"/>
      <c r="INL29" s="25"/>
      <c r="INM29" s="25"/>
      <c r="INN29" s="25"/>
      <c r="INO29" s="25"/>
      <c r="INP29" s="25"/>
      <c r="INQ29" s="25" t="s">
        <v>60</v>
      </c>
      <c r="INR29" s="25"/>
      <c r="INS29" s="25"/>
      <c r="INT29" s="25"/>
      <c r="INU29" s="25"/>
      <c r="INV29" s="25"/>
      <c r="INW29" s="25"/>
      <c r="INX29" s="25"/>
      <c r="INY29" s="25" t="s">
        <v>60</v>
      </c>
      <c r="INZ29" s="25"/>
      <c r="IOA29" s="25"/>
      <c r="IOB29" s="25"/>
      <c r="IOC29" s="25"/>
      <c r="IOD29" s="25"/>
      <c r="IOE29" s="25"/>
      <c r="IOF29" s="25"/>
      <c r="IOG29" s="25" t="s">
        <v>60</v>
      </c>
      <c r="IOH29" s="25"/>
      <c r="IOI29" s="25"/>
      <c r="IOJ29" s="25"/>
      <c r="IOK29" s="25"/>
      <c r="IOL29" s="25"/>
      <c r="IOM29" s="25"/>
      <c r="ION29" s="25"/>
      <c r="IOO29" s="25" t="s">
        <v>60</v>
      </c>
      <c r="IOP29" s="25"/>
      <c r="IOQ29" s="25"/>
      <c r="IOR29" s="25"/>
      <c r="IOS29" s="25"/>
      <c r="IOT29" s="25"/>
      <c r="IOU29" s="25"/>
      <c r="IOV29" s="25"/>
      <c r="IOW29" s="25" t="s">
        <v>60</v>
      </c>
      <c r="IOX29" s="25"/>
      <c r="IOY29" s="25"/>
      <c r="IOZ29" s="25"/>
      <c r="IPA29" s="25"/>
      <c r="IPB29" s="25"/>
      <c r="IPC29" s="25"/>
      <c r="IPD29" s="25"/>
      <c r="IPE29" s="25" t="s">
        <v>60</v>
      </c>
      <c r="IPF29" s="25"/>
      <c r="IPG29" s="25"/>
      <c r="IPH29" s="25"/>
      <c r="IPI29" s="25"/>
      <c r="IPJ29" s="25"/>
      <c r="IPK29" s="25"/>
      <c r="IPL29" s="25"/>
      <c r="IPM29" s="25" t="s">
        <v>60</v>
      </c>
      <c r="IPN29" s="25"/>
      <c r="IPO29" s="25"/>
      <c r="IPP29" s="25"/>
      <c r="IPQ29" s="25"/>
      <c r="IPR29" s="25"/>
      <c r="IPS29" s="25"/>
      <c r="IPT29" s="25"/>
      <c r="IPU29" s="25" t="s">
        <v>60</v>
      </c>
      <c r="IPV29" s="25"/>
      <c r="IPW29" s="25"/>
      <c r="IPX29" s="25"/>
      <c r="IPY29" s="25"/>
      <c r="IPZ29" s="25"/>
      <c r="IQA29" s="25"/>
      <c r="IQB29" s="25"/>
      <c r="IQC29" s="25" t="s">
        <v>60</v>
      </c>
      <c r="IQD29" s="25"/>
      <c r="IQE29" s="25"/>
      <c r="IQF29" s="25"/>
      <c r="IQG29" s="25"/>
      <c r="IQH29" s="25"/>
      <c r="IQI29" s="25"/>
      <c r="IQJ29" s="25"/>
      <c r="IQK29" s="25" t="s">
        <v>60</v>
      </c>
      <c r="IQL29" s="25"/>
      <c r="IQM29" s="25"/>
      <c r="IQN29" s="25"/>
      <c r="IQO29" s="25"/>
      <c r="IQP29" s="25"/>
      <c r="IQQ29" s="25"/>
      <c r="IQR29" s="25"/>
      <c r="IQS29" s="25" t="s">
        <v>60</v>
      </c>
      <c r="IQT29" s="25"/>
      <c r="IQU29" s="25"/>
      <c r="IQV29" s="25"/>
      <c r="IQW29" s="25"/>
      <c r="IQX29" s="25"/>
      <c r="IQY29" s="25"/>
      <c r="IQZ29" s="25"/>
      <c r="IRA29" s="25" t="s">
        <v>60</v>
      </c>
      <c r="IRB29" s="25"/>
      <c r="IRC29" s="25"/>
      <c r="IRD29" s="25"/>
      <c r="IRE29" s="25"/>
      <c r="IRF29" s="25"/>
      <c r="IRG29" s="25"/>
      <c r="IRH29" s="25"/>
      <c r="IRI29" s="25" t="s">
        <v>60</v>
      </c>
      <c r="IRJ29" s="25"/>
      <c r="IRK29" s="25"/>
      <c r="IRL29" s="25"/>
      <c r="IRM29" s="25"/>
      <c r="IRN29" s="25"/>
      <c r="IRO29" s="25"/>
      <c r="IRP29" s="25"/>
      <c r="IRQ29" s="25" t="s">
        <v>60</v>
      </c>
      <c r="IRR29" s="25"/>
      <c r="IRS29" s="25"/>
      <c r="IRT29" s="25"/>
      <c r="IRU29" s="25"/>
      <c r="IRV29" s="25"/>
      <c r="IRW29" s="25"/>
      <c r="IRX29" s="25"/>
      <c r="IRY29" s="25" t="s">
        <v>60</v>
      </c>
      <c r="IRZ29" s="25"/>
      <c r="ISA29" s="25"/>
      <c r="ISB29" s="25"/>
      <c r="ISC29" s="25"/>
      <c r="ISD29" s="25"/>
      <c r="ISE29" s="25"/>
      <c r="ISF29" s="25"/>
      <c r="ISG29" s="25" t="s">
        <v>60</v>
      </c>
      <c r="ISH29" s="25"/>
      <c r="ISI29" s="25"/>
      <c r="ISJ29" s="25"/>
      <c r="ISK29" s="25"/>
      <c r="ISL29" s="25"/>
      <c r="ISM29" s="25"/>
      <c r="ISN29" s="25"/>
      <c r="ISO29" s="25" t="s">
        <v>60</v>
      </c>
      <c r="ISP29" s="25"/>
      <c r="ISQ29" s="25"/>
      <c r="ISR29" s="25"/>
      <c r="ISS29" s="25"/>
      <c r="IST29" s="25"/>
      <c r="ISU29" s="25"/>
      <c r="ISV29" s="25"/>
      <c r="ISW29" s="25" t="s">
        <v>60</v>
      </c>
      <c r="ISX29" s="25"/>
      <c r="ISY29" s="25"/>
      <c r="ISZ29" s="25"/>
      <c r="ITA29" s="25"/>
      <c r="ITB29" s="25"/>
      <c r="ITC29" s="25"/>
      <c r="ITD29" s="25"/>
      <c r="ITE29" s="25" t="s">
        <v>60</v>
      </c>
      <c r="ITF29" s="25"/>
      <c r="ITG29" s="25"/>
      <c r="ITH29" s="25"/>
      <c r="ITI29" s="25"/>
      <c r="ITJ29" s="25"/>
      <c r="ITK29" s="25"/>
      <c r="ITL29" s="25"/>
      <c r="ITM29" s="25" t="s">
        <v>60</v>
      </c>
      <c r="ITN29" s="25"/>
      <c r="ITO29" s="25"/>
      <c r="ITP29" s="25"/>
      <c r="ITQ29" s="25"/>
      <c r="ITR29" s="25"/>
      <c r="ITS29" s="25"/>
      <c r="ITT29" s="25"/>
      <c r="ITU29" s="25" t="s">
        <v>60</v>
      </c>
      <c r="ITV29" s="25"/>
      <c r="ITW29" s="25"/>
      <c r="ITX29" s="25"/>
      <c r="ITY29" s="25"/>
      <c r="ITZ29" s="25"/>
      <c r="IUA29" s="25"/>
      <c r="IUB29" s="25"/>
      <c r="IUC29" s="25" t="s">
        <v>60</v>
      </c>
      <c r="IUD29" s="25"/>
      <c r="IUE29" s="25"/>
      <c r="IUF29" s="25"/>
      <c r="IUG29" s="25"/>
      <c r="IUH29" s="25"/>
      <c r="IUI29" s="25"/>
      <c r="IUJ29" s="25"/>
      <c r="IUK29" s="25" t="s">
        <v>60</v>
      </c>
      <c r="IUL29" s="25"/>
      <c r="IUM29" s="25"/>
      <c r="IUN29" s="25"/>
      <c r="IUO29" s="25"/>
      <c r="IUP29" s="25"/>
      <c r="IUQ29" s="25"/>
      <c r="IUR29" s="25"/>
      <c r="IUS29" s="25" t="s">
        <v>60</v>
      </c>
      <c r="IUT29" s="25"/>
      <c r="IUU29" s="25"/>
      <c r="IUV29" s="25"/>
      <c r="IUW29" s="25"/>
      <c r="IUX29" s="25"/>
      <c r="IUY29" s="25"/>
      <c r="IUZ29" s="25"/>
      <c r="IVA29" s="25" t="s">
        <v>60</v>
      </c>
      <c r="IVB29" s="25"/>
      <c r="IVC29" s="25"/>
      <c r="IVD29" s="25"/>
      <c r="IVE29" s="25"/>
      <c r="IVF29" s="25"/>
      <c r="IVG29" s="25"/>
      <c r="IVH29" s="25"/>
      <c r="IVI29" s="25" t="s">
        <v>60</v>
      </c>
      <c r="IVJ29" s="25"/>
      <c r="IVK29" s="25"/>
      <c r="IVL29" s="25"/>
      <c r="IVM29" s="25"/>
      <c r="IVN29" s="25"/>
      <c r="IVO29" s="25"/>
      <c r="IVP29" s="25"/>
      <c r="IVQ29" s="25" t="s">
        <v>60</v>
      </c>
      <c r="IVR29" s="25"/>
      <c r="IVS29" s="25"/>
      <c r="IVT29" s="25"/>
      <c r="IVU29" s="25"/>
      <c r="IVV29" s="25"/>
      <c r="IVW29" s="25"/>
      <c r="IVX29" s="25"/>
      <c r="IVY29" s="25" t="s">
        <v>60</v>
      </c>
      <c r="IVZ29" s="25"/>
      <c r="IWA29" s="25"/>
      <c r="IWB29" s="25"/>
      <c r="IWC29" s="25"/>
      <c r="IWD29" s="25"/>
      <c r="IWE29" s="25"/>
      <c r="IWF29" s="25"/>
      <c r="IWG29" s="25" t="s">
        <v>60</v>
      </c>
      <c r="IWH29" s="25"/>
      <c r="IWI29" s="25"/>
      <c r="IWJ29" s="25"/>
      <c r="IWK29" s="25"/>
      <c r="IWL29" s="25"/>
      <c r="IWM29" s="25"/>
      <c r="IWN29" s="25"/>
      <c r="IWO29" s="25" t="s">
        <v>60</v>
      </c>
      <c r="IWP29" s="25"/>
      <c r="IWQ29" s="25"/>
      <c r="IWR29" s="25"/>
      <c r="IWS29" s="25"/>
      <c r="IWT29" s="25"/>
      <c r="IWU29" s="25"/>
      <c r="IWV29" s="25"/>
      <c r="IWW29" s="25" t="s">
        <v>60</v>
      </c>
      <c r="IWX29" s="25"/>
      <c r="IWY29" s="25"/>
      <c r="IWZ29" s="25"/>
      <c r="IXA29" s="25"/>
      <c r="IXB29" s="25"/>
      <c r="IXC29" s="25"/>
      <c r="IXD29" s="25"/>
      <c r="IXE29" s="25" t="s">
        <v>60</v>
      </c>
      <c r="IXF29" s="25"/>
      <c r="IXG29" s="25"/>
      <c r="IXH29" s="25"/>
      <c r="IXI29" s="25"/>
      <c r="IXJ29" s="25"/>
      <c r="IXK29" s="25"/>
      <c r="IXL29" s="25"/>
      <c r="IXM29" s="25" t="s">
        <v>60</v>
      </c>
      <c r="IXN29" s="25"/>
      <c r="IXO29" s="25"/>
      <c r="IXP29" s="25"/>
      <c r="IXQ29" s="25"/>
      <c r="IXR29" s="25"/>
      <c r="IXS29" s="25"/>
      <c r="IXT29" s="25"/>
      <c r="IXU29" s="25" t="s">
        <v>60</v>
      </c>
      <c r="IXV29" s="25"/>
      <c r="IXW29" s="25"/>
      <c r="IXX29" s="25"/>
      <c r="IXY29" s="25"/>
      <c r="IXZ29" s="25"/>
      <c r="IYA29" s="25"/>
      <c r="IYB29" s="25"/>
      <c r="IYC29" s="25" t="s">
        <v>60</v>
      </c>
      <c r="IYD29" s="25"/>
      <c r="IYE29" s="25"/>
      <c r="IYF29" s="25"/>
      <c r="IYG29" s="25"/>
      <c r="IYH29" s="25"/>
      <c r="IYI29" s="25"/>
      <c r="IYJ29" s="25"/>
      <c r="IYK29" s="25" t="s">
        <v>60</v>
      </c>
      <c r="IYL29" s="25"/>
      <c r="IYM29" s="25"/>
      <c r="IYN29" s="25"/>
      <c r="IYO29" s="25"/>
      <c r="IYP29" s="25"/>
      <c r="IYQ29" s="25"/>
      <c r="IYR29" s="25"/>
      <c r="IYS29" s="25" t="s">
        <v>60</v>
      </c>
      <c r="IYT29" s="25"/>
      <c r="IYU29" s="25"/>
      <c r="IYV29" s="25"/>
      <c r="IYW29" s="25"/>
      <c r="IYX29" s="25"/>
      <c r="IYY29" s="25"/>
      <c r="IYZ29" s="25"/>
      <c r="IZA29" s="25" t="s">
        <v>60</v>
      </c>
      <c r="IZB29" s="25"/>
      <c r="IZC29" s="25"/>
      <c r="IZD29" s="25"/>
      <c r="IZE29" s="25"/>
      <c r="IZF29" s="25"/>
      <c r="IZG29" s="25"/>
      <c r="IZH29" s="25"/>
      <c r="IZI29" s="25" t="s">
        <v>60</v>
      </c>
      <c r="IZJ29" s="25"/>
      <c r="IZK29" s="25"/>
      <c r="IZL29" s="25"/>
      <c r="IZM29" s="25"/>
      <c r="IZN29" s="25"/>
      <c r="IZO29" s="25"/>
      <c r="IZP29" s="25"/>
      <c r="IZQ29" s="25" t="s">
        <v>60</v>
      </c>
      <c r="IZR29" s="25"/>
      <c r="IZS29" s="25"/>
      <c r="IZT29" s="25"/>
      <c r="IZU29" s="25"/>
      <c r="IZV29" s="25"/>
      <c r="IZW29" s="25"/>
      <c r="IZX29" s="25"/>
      <c r="IZY29" s="25" t="s">
        <v>60</v>
      </c>
      <c r="IZZ29" s="25"/>
      <c r="JAA29" s="25"/>
      <c r="JAB29" s="25"/>
      <c r="JAC29" s="25"/>
      <c r="JAD29" s="25"/>
      <c r="JAE29" s="25"/>
      <c r="JAF29" s="25"/>
      <c r="JAG29" s="25" t="s">
        <v>60</v>
      </c>
      <c r="JAH29" s="25"/>
      <c r="JAI29" s="25"/>
      <c r="JAJ29" s="25"/>
      <c r="JAK29" s="25"/>
      <c r="JAL29" s="25"/>
      <c r="JAM29" s="25"/>
      <c r="JAN29" s="25"/>
      <c r="JAO29" s="25" t="s">
        <v>60</v>
      </c>
      <c r="JAP29" s="25"/>
      <c r="JAQ29" s="25"/>
      <c r="JAR29" s="25"/>
      <c r="JAS29" s="25"/>
      <c r="JAT29" s="25"/>
      <c r="JAU29" s="25"/>
      <c r="JAV29" s="25"/>
      <c r="JAW29" s="25" t="s">
        <v>60</v>
      </c>
      <c r="JAX29" s="25"/>
      <c r="JAY29" s="25"/>
      <c r="JAZ29" s="25"/>
      <c r="JBA29" s="25"/>
      <c r="JBB29" s="25"/>
      <c r="JBC29" s="25"/>
      <c r="JBD29" s="25"/>
      <c r="JBE29" s="25" t="s">
        <v>60</v>
      </c>
      <c r="JBF29" s="25"/>
      <c r="JBG29" s="25"/>
      <c r="JBH29" s="25"/>
      <c r="JBI29" s="25"/>
      <c r="JBJ29" s="25"/>
      <c r="JBK29" s="25"/>
      <c r="JBL29" s="25"/>
      <c r="JBM29" s="25" t="s">
        <v>60</v>
      </c>
      <c r="JBN29" s="25"/>
      <c r="JBO29" s="25"/>
      <c r="JBP29" s="25"/>
      <c r="JBQ29" s="25"/>
      <c r="JBR29" s="25"/>
      <c r="JBS29" s="25"/>
      <c r="JBT29" s="25"/>
      <c r="JBU29" s="25" t="s">
        <v>60</v>
      </c>
      <c r="JBV29" s="25"/>
      <c r="JBW29" s="25"/>
      <c r="JBX29" s="25"/>
      <c r="JBY29" s="25"/>
      <c r="JBZ29" s="25"/>
      <c r="JCA29" s="25"/>
      <c r="JCB29" s="25"/>
      <c r="JCC29" s="25" t="s">
        <v>60</v>
      </c>
      <c r="JCD29" s="25"/>
      <c r="JCE29" s="25"/>
      <c r="JCF29" s="25"/>
      <c r="JCG29" s="25"/>
      <c r="JCH29" s="25"/>
      <c r="JCI29" s="25"/>
      <c r="JCJ29" s="25"/>
      <c r="JCK29" s="25" t="s">
        <v>60</v>
      </c>
      <c r="JCL29" s="25"/>
      <c r="JCM29" s="25"/>
      <c r="JCN29" s="25"/>
      <c r="JCO29" s="25"/>
      <c r="JCP29" s="25"/>
      <c r="JCQ29" s="25"/>
      <c r="JCR29" s="25"/>
      <c r="JCS29" s="25" t="s">
        <v>60</v>
      </c>
      <c r="JCT29" s="25"/>
      <c r="JCU29" s="25"/>
      <c r="JCV29" s="25"/>
      <c r="JCW29" s="25"/>
      <c r="JCX29" s="25"/>
      <c r="JCY29" s="25"/>
      <c r="JCZ29" s="25"/>
      <c r="JDA29" s="25" t="s">
        <v>60</v>
      </c>
      <c r="JDB29" s="25"/>
      <c r="JDC29" s="25"/>
      <c r="JDD29" s="25"/>
      <c r="JDE29" s="25"/>
      <c r="JDF29" s="25"/>
      <c r="JDG29" s="25"/>
      <c r="JDH29" s="25"/>
      <c r="JDI29" s="25" t="s">
        <v>60</v>
      </c>
      <c r="JDJ29" s="25"/>
      <c r="JDK29" s="25"/>
      <c r="JDL29" s="25"/>
      <c r="JDM29" s="25"/>
      <c r="JDN29" s="25"/>
      <c r="JDO29" s="25"/>
      <c r="JDP29" s="25"/>
      <c r="JDQ29" s="25" t="s">
        <v>60</v>
      </c>
      <c r="JDR29" s="25"/>
      <c r="JDS29" s="25"/>
      <c r="JDT29" s="25"/>
      <c r="JDU29" s="25"/>
      <c r="JDV29" s="25"/>
      <c r="JDW29" s="25"/>
      <c r="JDX29" s="25"/>
      <c r="JDY29" s="25" t="s">
        <v>60</v>
      </c>
      <c r="JDZ29" s="25"/>
      <c r="JEA29" s="25"/>
      <c r="JEB29" s="25"/>
      <c r="JEC29" s="25"/>
      <c r="JED29" s="25"/>
      <c r="JEE29" s="25"/>
      <c r="JEF29" s="25"/>
      <c r="JEG29" s="25" t="s">
        <v>60</v>
      </c>
      <c r="JEH29" s="25"/>
      <c r="JEI29" s="25"/>
      <c r="JEJ29" s="25"/>
      <c r="JEK29" s="25"/>
      <c r="JEL29" s="25"/>
      <c r="JEM29" s="25"/>
      <c r="JEN29" s="25"/>
      <c r="JEO29" s="25" t="s">
        <v>60</v>
      </c>
      <c r="JEP29" s="25"/>
      <c r="JEQ29" s="25"/>
      <c r="JER29" s="25"/>
      <c r="JES29" s="25"/>
      <c r="JET29" s="25"/>
      <c r="JEU29" s="25"/>
      <c r="JEV29" s="25"/>
      <c r="JEW29" s="25" t="s">
        <v>60</v>
      </c>
      <c r="JEX29" s="25"/>
      <c r="JEY29" s="25"/>
      <c r="JEZ29" s="25"/>
      <c r="JFA29" s="25"/>
      <c r="JFB29" s="25"/>
      <c r="JFC29" s="25"/>
      <c r="JFD29" s="25"/>
      <c r="JFE29" s="25" t="s">
        <v>60</v>
      </c>
      <c r="JFF29" s="25"/>
      <c r="JFG29" s="25"/>
      <c r="JFH29" s="25"/>
      <c r="JFI29" s="25"/>
      <c r="JFJ29" s="25"/>
      <c r="JFK29" s="25"/>
      <c r="JFL29" s="25"/>
      <c r="JFM29" s="25" t="s">
        <v>60</v>
      </c>
      <c r="JFN29" s="25"/>
      <c r="JFO29" s="25"/>
      <c r="JFP29" s="25"/>
      <c r="JFQ29" s="25"/>
      <c r="JFR29" s="25"/>
      <c r="JFS29" s="25"/>
      <c r="JFT29" s="25"/>
      <c r="JFU29" s="25" t="s">
        <v>60</v>
      </c>
      <c r="JFV29" s="25"/>
      <c r="JFW29" s="25"/>
      <c r="JFX29" s="25"/>
      <c r="JFY29" s="25"/>
      <c r="JFZ29" s="25"/>
      <c r="JGA29" s="25"/>
      <c r="JGB29" s="25"/>
      <c r="JGC29" s="25" t="s">
        <v>60</v>
      </c>
      <c r="JGD29" s="25"/>
      <c r="JGE29" s="25"/>
      <c r="JGF29" s="25"/>
      <c r="JGG29" s="25"/>
      <c r="JGH29" s="25"/>
      <c r="JGI29" s="25"/>
      <c r="JGJ29" s="25"/>
      <c r="JGK29" s="25" t="s">
        <v>60</v>
      </c>
      <c r="JGL29" s="25"/>
      <c r="JGM29" s="25"/>
      <c r="JGN29" s="25"/>
      <c r="JGO29" s="25"/>
      <c r="JGP29" s="25"/>
      <c r="JGQ29" s="25"/>
      <c r="JGR29" s="25"/>
      <c r="JGS29" s="25" t="s">
        <v>60</v>
      </c>
      <c r="JGT29" s="25"/>
      <c r="JGU29" s="25"/>
      <c r="JGV29" s="25"/>
      <c r="JGW29" s="25"/>
      <c r="JGX29" s="25"/>
      <c r="JGY29" s="25"/>
      <c r="JGZ29" s="25"/>
      <c r="JHA29" s="25" t="s">
        <v>60</v>
      </c>
      <c r="JHB29" s="25"/>
      <c r="JHC29" s="25"/>
      <c r="JHD29" s="25"/>
      <c r="JHE29" s="25"/>
      <c r="JHF29" s="25"/>
      <c r="JHG29" s="25"/>
      <c r="JHH29" s="25"/>
      <c r="JHI29" s="25" t="s">
        <v>60</v>
      </c>
      <c r="JHJ29" s="25"/>
      <c r="JHK29" s="25"/>
      <c r="JHL29" s="25"/>
      <c r="JHM29" s="25"/>
      <c r="JHN29" s="25"/>
      <c r="JHO29" s="25"/>
      <c r="JHP29" s="25"/>
      <c r="JHQ29" s="25" t="s">
        <v>60</v>
      </c>
      <c r="JHR29" s="25"/>
      <c r="JHS29" s="25"/>
      <c r="JHT29" s="25"/>
      <c r="JHU29" s="25"/>
      <c r="JHV29" s="25"/>
      <c r="JHW29" s="25"/>
      <c r="JHX29" s="25"/>
      <c r="JHY29" s="25" t="s">
        <v>60</v>
      </c>
      <c r="JHZ29" s="25"/>
      <c r="JIA29" s="25"/>
      <c r="JIB29" s="25"/>
      <c r="JIC29" s="25"/>
      <c r="JID29" s="25"/>
      <c r="JIE29" s="25"/>
      <c r="JIF29" s="25"/>
      <c r="JIG29" s="25" t="s">
        <v>60</v>
      </c>
      <c r="JIH29" s="25"/>
      <c r="JII29" s="25"/>
      <c r="JIJ29" s="25"/>
      <c r="JIK29" s="25"/>
      <c r="JIL29" s="25"/>
      <c r="JIM29" s="25"/>
      <c r="JIN29" s="25"/>
      <c r="JIO29" s="25" t="s">
        <v>60</v>
      </c>
      <c r="JIP29" s="25"/>
      <c r="JIQ29" s="25"/>
      <c r="JIR29" s="25"/>
      <c r="JIS29" s="25"/>
      <c r="JIT29" s="25"/>
      <c r="JIU29" s="25"/>
      <c r="JIV29" s="25"/>
      <c r="JIW29" s="25" t="s">
        <v>60</v>
      </c>
      <c r="JIX29" s="25"/>
      <c r="JIY29" s="25"/>
      <c r="JIZ29" s="25"/>
      <c r="JJA29" s="25"/>
      <c r="JJB29" s="25"/>
      <c r="JJC29" s="25"/>
      <c r="JJD29" s="25"/>
      <c r="JJE29" s="25" t="s">
        <v>60</v>
      </c>
      <c r="JJF29" s="25"/>
      <c r="JJG29" s="25"/>
      <c r="JJH29" s="25"/>
      <c r="JJI29" s="25"/>
      <c r="JJJ29" s="25"/>
      <c r="JJK29" s="25"/>
      <c r="JJL29" s="25"/>
      <c r="JJM29" s="25" t="s">
        <v>60</v>
      </c>
      <c r="JJN29" s="25"/>
      <c r="JJO29" s="25"/>
      <c r="JJP29" s="25"/>
      <c r="JJQ29" s="25"/>
      <c r="JJR29" s="25"/>
      <c r="JJS29" s="25"/>
      <c r="JJT29" s="25"/>
      <c r="JJU29" s="25" t="s">
        <v>60</v>
      </c>
      <c r="JJV29" s="25"/>
      <c r="JJW29" s="25"/>
      <c r="JJX29" s="25"/>
      <c r="JJY29" s="25"/>
      <c r="JJZ29" s="25"/>
      <c r="JKA29" s="25"/>
      <c r="JKB29" s="25"/>
      <c r="JKC29" s="25" t="s">
        <v>60</v>
      </c>
      <c r="JKD29" s="25"/>
      <c r="JKE29" s="25"/>
      <c r="JKF29" s="25"/>
      <c r="JKG29" s="25"/>
      <c r="JKH29" s="25"/>
      <c r="JKI29" s="25"/>
      <c r="JKJ29" s="25"/>
      <c r="JKK29" s="25" t="s">
        <v>60</v>
      </c>
      <c r="JKL29" s="25"/>
      <c r="JKM29" s="25"/>
      <c r="JKN29" s="25"/>
      <c r="JKO29" s="25"/>
      <c r="JKP29" s="25"/>
      <c r="JKQ29" s="25"/>
      <c r="JKR29" s="25"/>
      <c r="JKS29" s="25" t="s">
        <v>60</v>
      </c>
      <c r="JKT29" s="25"/>
      <c r="JKU29" s="25"/>
      <c r="JKV29" s="25"/>
      <c r="JKW29" s="25"/>
      <c r="JKX29" s="25"/>
      <c r="JKY29" s="25"/>
      <c r="JKZ29" s="25"/>
      <c r="JLA29" s="25" t="s">
        <v>60</v>
      </c>
      <c r="JLB29" s="25"/>
      <c r="JLC29" s="25"/>
      <c r="JLD29" s="25"/>
      <c r="JLE29" s="25"/>
      <c r="JLF29" s="25"/>
      <c r="JLG29" s="25"/>
      <c r="JLH29" s="25"/>
      <c r="JLI29" s="25" t="s">
        <v>60</v>
      </c>
      <c r="JLJ29" s="25"/>
      <c r="JLK29" s="25"/>
      <c r="JLL29" s="25"/>
      <c r="JLM29" s="25"/>
      <c r="JLN29" s="25"/>
      <c r="JLO29" s="25"/>
      <c r="JLP29" s="25"/>
      <c r="JLQ29" s="25" t="s">
        <v>60</v>
      </c>
      <c r="JLR29" s="25"/>
      <c r="JLS29" s="25"/>
      <c r="JLT29" s="25"/>
      <c r="JLU29" s="25"/>
      <c r="JLV29" s="25"/>
      <c r="JLW29" s="25"/>
      <c r="JLX29" s="25"/>
      <c r="JLY29" s="25" t="s">
        <v>60</v>
      </c>
      <c r="JLZ29" s="25"/>
      <c r="JMA29" s="25"/>
      <c r="JMB29" s="25"/>
      <c r="JMC29" s="25"/>
      <c r="JMD29" s="25"/>
      <c r="JME29" s="25"/>
      <c r="JMF29" s="25"/>
      <c r="JMG29" s="25" t="s">
        <v>60</v>
      </c>
      <c r="JMH29" s="25"/>
      <c r="JMI29" s="25"/>
      <c r="JMJ29" s="25"/>
      <c r="JMK29" s="25"/>
      <c r="JML29" s="25"/>
      <c r="JMM29" s="25"/>
      <c r="JMN29" s="25"/>
      <c r="JMO29" s="25" t="s">
        <v>60</v>
      </c>
      <c r="JMP29" s="25"/>
      <c r="JMQ29" s="25"/>
      <c r="JMR29" s="25"/>
      <c r="JMS29" s="25"/>
      <c r="JMT29" s="25"/>
      <c r="JMU29" s="25"/>
      <c r="JMV29" s="25"/>
      <c r="JMW29" s="25" t="s">
        <v>60</v>
      </c>
      <c r="JMX29" s="25"/>
      <c r="JMY29" s="25"/>
      <c r="JMZ29" s="25"/>
      <c r="JNA29" s="25"/>
      <c r="JNB29" s="25"/>
      <c r="JNC29" s="25"/>
      <c r="JND29" s="25"/>
      <c r="JNE29" s="25" t="s">
        <v>60</v>
      </c>
      <c r="JNF29" s="25"/>
      <c r="JNG29" s="25"/>
      <c r="JNH29" s="25"/>
      <c r="JNI29" s="25"/>
      <c r="JNJ29" s="25"/>
      <c r="JNK29" s="25"/>
      <c r="JNL29" s="25"/>
      <c r="JNM29" s="25" t="s">
        <v>60</v>
      </c>
      <c r="JNN29" s="25"/>
      <c r="JNO29" s="25"/>
      <c r="JNP29" s="25"/>
      <c r="JNQ29" s="25"/>
      <c r="JNR29" s="25"/>
      <c r="JNS29" s="25"/>
      <c r="JNT29" s="25"/>
      <c r="JNU29" s="25" t="s">
        <v>60</v>
      </c>
      <c r="JNV29" s="25"/>
      <c r="JNW29" s="25"/>
      <c r="JNX29" s="25"/>
      <c r="JNY29" s="25"/>
      <c r="JNZ29" s="25"/>
      <c r="JOA29" s="25"/>
      <c r="JOB29" s="25"/>
      <c r="JOC29" s="25" t="s">
        <v>60</v>
      </c>
      <c r="JOD29" s="25"/>
      <c r="JOE29" s="25"/>
      <c r="JOF29" s="25"/>
      <c r="JOG29" s="25"/>
      <c r="JOH29" s="25"/>
      <c r="JOI29" s="25"/>
      <c r="JOJ29" s="25"/>
      <c r="JOK29" s="25" t="s">
        <v>60</v>
      </c>
      <c r="JOL29" s="25"/>
      <c r="JOM29" s="25"/>
      <c r="JON29" s="25"/>
      <c r="JOO29" s="25"/>
      <c r="JOP29" s="25"/>
      <c r="JOQ29" s="25"/>
      <c r="JOR29" s="25"/>
      <c r="JOS29" s="25" t="s">
        <v>60</v>
      </c>
      <c r="JOT29" s="25"/>
      <c r="JOU29" s="25"/>
      <c r="JOV29" s="25"/>
      <c r="JOW29" s="25"/>
      <c r="JOX29" s="25"/>
      <c r="JOY29" s="25"/>
      <c r="JOZ29" s="25"/>
      <c r="JPA29" s="25" t="s">
        <v>60</v>
      </c>
      <c r="JPB29" s="25"/>
      <c r="JPC29" s="25"/>
      <c r="JPD29" s="25"/>
      <c r="JPE29" s="25"/>
      <c r="JPF29" s="25"/>
      <c r="JPG29" s="25"/>
      <c r="JPH29" s="25"/>
      <c r="JPI29" s="25" t="s">
        <v>60</v>
      </c>
      <c r="JPJ29" s="25"/>
      <c r="JPK29" s="25"/>
      <c r="JPL29" s="25"/>
      <c r="JPM29" s="25"/>
      <c r="JPN29" s="25"/>
      <c r="JPO29" s="25"/>
      <c r="JPP29" s="25"/>
      <c r="JPQ29" s="25" t="s">
        <v>60</v>
      </c>
      <c r="JPR29" s="25"/>
      <c r="JPS29" s="25"/>
      <c r="JPT29" s="25"/>
      <c r="JPU29" s="25"/>
      <c r="JPV29" s="25"/>
      <c r="JPW29" s="25"/>
      <c r="JPX29" s="25"/>
      <c r="JPY29" s="25" t="s">
        <v>60</v>
      </c>
      <c r="JPZ29" s="25"/>
      <c r="JQA29" s="25"/>
      <c r="JQB29" s="25"/>
      <c r="JQC29" s="25"/>
      <c r="JQD29" s="25"/>
      <c r="JQE29" s="25"/>
      <c r="JQF29" s="25"/>
      <c r="JQG29" s="25" t="s">
        <v>60</v>
      </c>
      <c r="JQH29" s="25"/>
      <c r="JQI29" s="25"/>
      <c r="JQJ29" s="25"/>
      <c r="JQK29" s="25"/>
      <c r="JQL29" s="25"/>
      <c r="JQM29" s="25"/>
      <c r="JQN29" s="25"/>
      <c r="JQO29" s="25" t="s">
        <v>60</v>
      </c>
      <c r="JQP29" s="25"/>
      <c r="JQQ29" s="25"/>
      <c r="JQR29" s="25"/>
      <c r="JQS29" s="25"/>
      <c r="JQT29" s="25"/>
      <c r="JQU29" s="25"/>
      <c r="JQV29" s="25"/>
      <c r="JQW29" s="25" t="s">
        <v>60</v>
      </c>
      <c r="JQX29" s="25"/>
      <c r="JQY29" s="25"/>
      <c r="JQZ29" s="25"/>
      <c r="JRA29" s="25"/>
      <c r="JRB29" s="25"/>
      <c r="JRC29" s="25"/>
      <c r="JRD29" s="25"/>
      <c r="JRE29" s="25" t="s">
        <v>60</v>
      </c>
      <c r="JRF29" s="25"/>
      <c r="JRG29" s="25"/>
      <c r="JRH29" s="25"/>
      <c r="JRI29" s="25"/>
      <c r="JRJ29" s="25"/>
      <c r="JRK29" s="25"/>
      <c r="JRL29" s="25"/>
      <c r="JRM29" s="25" t="s">
        <v>60</v>
      </c>
      <c r="JRN29" s="25"/>
      <c r="JRO29" s="25"/>
      <c r="JRP29" s="25"/>
      <c r="JRQ29" s="25"/>
      <c r="JRR29" s="25"/>
      <c r="JRS29" s="25"/>
      <c r="JRT29" s="25"/>
      <c r="JRU29" s="25" t="s">
        <v>60</v>
      </c>
      <c r="JRV29" s="25"/>
      <c r="JRW29" s="25"/>
      <c r="JRX29" s="25"/>
      <c r="JRY29" s="25"/>
      <c r="JRZ29" s="25"/>
      <c r="JSA29" s="25"/>
      <c r="JSB29" s="25"/>
      <c r="JSC29" s="25" t="s">
        <v>60</v>
      </c>
      <c r="JSD29" s="25"/>
      <c r="JSE29" s="25"/>
      <c r="JSF29" s="25"/>
      <c r="JSG29" s="25"/>
      <c r="JSH29" s="25"/>
      <c r="JSI29" s="25"/>
      <c r="JSJ29" s="25"/>
      <c r="JSK29" s="25" t="s">
        <v>60</v>
      </c>
      <c r="JSL29" s="25"/>
      <c r="JSM29" s="25"/>
      <c r="JSN29" s="25"/>
      <c r="JSO29" s="25"/>
      <c r="JSP29" s="25"/>
      <c r="JSQ29" s="25"/>
      <c r="JSR29" s="25"/>
      <c r="JSS29" s="25" t="s">
        <v>60</v>
      </c>
      <c r="JST29" s="25"/>
      <c r="JSU29" s="25"/>
      <c r="JSV29" s="25"/>
      <c r="JSW29" s="25"/>
      <c r="JSX29" s="25"/>
      <c r="JSY29" s="25"/>
      <c r="JSZ29" s="25"/>
      <c r="JTA29" s="25" t="s">
        <v>60</v>
      </c>
      <c r="JTB29" s="25"/>
      <c r="JTC29" s="25"/>
      <c r="JTD29" s="25"/>
      <c r="JTE29" s="25"/>
      <c r="JTF29" s="25"/>
      <c r="JTG29" s="25"/>
      <c r="JTH29" s="25"/>
      <c r="JTI29" s="25" t="s">
        <v>60</v>
      </c>
      <c r="JTJ29" s="25"/>
      <c r="JTK29" s="25"/>
      <c r="JTL29" s="25"/>
      <c r="JTM29" s="25"/>
      <c r="JTN29" s="25"/>
      <c r="JTO29" s="25"/>
      <c r="JTP29" s="25"/>
      <c r="JTQ29" s="25" t="s">
        <v>60</v>
      </c>
      <c r="JTR29" s="25"/>
      <c r="JTS29" s="25"/>
      <c r="JTT29" s="25"/>
      <c r="JTU29" s="25"/>
      <c r="JTV29" s="25"/>
      <c r="JTW29" s="25"/>
      <c r="JTX29" s="25"/>
      <c r="JTY29" s="25" t="s">
        <v>60</v>
      </c>
      <c r="JTZ29" s="25"/>
      <c r="JUA29" s="25"/>
      <c r="JUB29" s="25"/>
      <c r="JUC29" s="25"/>
      <c r="JUD29" s="25"/>
      <c r="JUE29" s="25"/>
      <c r="JUF29" s="25"/>
      <c r="JUG29" s="25" t="s">
        <v>60</v>
      </c>
      <c r="JUH29" s="25"/>
      <c r="JUI29" s="25"/>
      <c r="JUJ29" s="25"/>
      <c r="JUK29" s="25"/>
      <c r="JUL29" s="25"/>
      <c r="JUM29" s="25"/>
      <c r="JUN29" s="25"/>
      <c r="JUO29" s="25" t="s">
        <v>60</v>
      </c>
      <c r="JUP29" s="25"/>
      <c r="JUQ29" s="25"/>
      <c r="JUR29" s="25"/>
      <c r="JUS29" s="25"/>
      <c r="JUT29" s="25"/>
      <c r="JUU29" s="25"/>
      <c r="JUV29" s="25"/>
      <c r="JUW29" s="25" t="s">
        <v>60</v>
      </c>
      <c r="JUX29" s="25"/>
      <c r="JUY29" s="25"/>
      <c r="JUZ29" s="25"/>
      <c r="JVA29" s="25"/>
      <c r="JVB29" s="25"/>
      <c r="JVC29" s="25"/>
      <c r="JVD29" s="25"/>
      <c r="JVE29" s="25" t="s">
        <v>60</v>
      </c>
      <c r="JVF29" s="25"/>
      <c r="JVG29" s="25"/>
      <c r="JVH29" s="25"/>
      <c r="JVI29" s="25"/>
      <c r="JVJ29" s="25"/>
      <c r="JVK29" s="25"/>
      <c r="JVL29" s="25"/>
      <c r="JVM29" s="25" t="s">
        <v>60</v>
      </c>
      <c r="JVN29" s="25"/>
      <c r="JVO29" s="25"/>
      <c r="JVP29" s="25"/>
      <c r="JVQ29" s="25"/>
      <c r="JVR29" s="25"/>
      <c r="JVS29" s="25"/>
      <c r="JVT29" s="25"/>
      <c r="JVU29" s="25" t="s">
        <v>60</v>
      </c>
      <c r="JVV29" s="25"/>
      <c r="JVW29" s="25"/>
      <c r="JVX29" s="25"/>
      <c r="JVY29" s="25"/>
      <c r="JVZ29" s="25"/>
      <c r="JWA29" s="25"/>
      <c r="JWB29" s="25"/>
      <c r="JWC29" s="25" t="s">
        <v>60</v>
      </c>
      <c r="JWD29" s="25"/>
      <c r="JWE29" s="25"/>
      <c r="JWF29" s="25"/>
      <c r="JWG29" s="25"/>
      <c r="JWH29" s="25"/>
      <c r="JWI29" s="25"/>
      <c r="JWJ29" s="25"/>
      <c r="JWK29" s="25" t="s">
        <v>60</v>
      </c>
      <c r="JWL29" s="25"/>
      <c r="JWM29" s="25"/>
      <c r="JWN29" s="25"/>
      <c r="JWO29" s="25"/>
      <c r="JWP29" s="25"/>
      <c r="JWQ29" s="25"/>
      <c r="JWR29" s="25"/>
      <c r="JWS29" s="25" t="s">
        <v>60</v>
      </c>
      <c r="JWT29" s="25"/>
      <c r="JWU29" s="25"/>
      <c r="JWV29" s="25"/>
      <c r="JWW29" s="25"/>
      <c r="JWX29" s="25"/>
      <c r="JWY29" s="25"/>
      <c r="JWZ29" s="25"/>
      <c r="JXA29" s="25" t="s">
        <v>60</v>
      </c>
      <c r="JXB29" s="25"/>
      <c r="JXC29" s="25"/>
      <c r="JXD29" s="25"/>
      <c r="JXE29" s="25"/>
      <c r="JXF29" s="25"/>
      <c r="JXG29" s="25"/>
      <c r="JXH29" s="25"/>
      <c r="JXI29" s="25" t="s">
        <v>60</v>
      </c>
      <c r="JXJ29" s="25"/>
      <c r="JXK29" s="25"/>
      <c r="JXL29" s="25"/>
      <c r="JXM29" s="25"/>
      <c r="JXN29" s="25"/>
      <c r="JXO29" s="25"/>
      <c r="JXP29" s="25"/>
      <c r="JXQ29" s="25" t="s">
        <v>60</v>
      </c>
      <c r="JXR29" s="25"/>
      <c r="JXS29" s="25"/>
      <c r="JXT29" s="25"/>
      <c r="JXU29" s="25"/>
      <c r="JXV29" s="25"/>
      <c r="JXW29" s="25"/>
      <c r="JXX29" s="25"/>
      <c r="JXY29" s="25" t="s">
        <v>60</v>
      </c>
      <c r="JXZ29" s="25"/>
      <c r="JYA29" s="25"/>
      <c r="JYB29" s="25"/>
      <c r="JYC29" s="25"/>
      <c r="JYD29" s="25"/>
      <c r="JYE29" s="25"/>
      <c r="JYF29" s="25"/>
      <c r="JYG29" s="25" t="s">
        <v>60</v>
      </c>
      <c r="JYH29" s="25"/>
      <c r="JYI29" s="25"/>
      <c r="JYJ29" s="25"/>
      <c r="JYK29" s="25"/>
      <c r="JYL29" s="25"/>
      <c r="JYM29" s="25"/>
      <c r="JYN29" s="25"/>
      <c r="JYO29" s="25" t="s">
        <v>60</v>
      </c>
      <c r="JYP29" s="25"/>
      <c r="JYQ29" s="25"/>
      <c r="JYR29" s="25"/>
      <c r="JYS29" s="25"/>
      <c r="JYT29" s="25"/>
      <c r="JYU29" s="25"/>
      <c r="JYV29" s="25"/>
      <c r="JYW29" s="25" t="s">
        <v>60</v>
      </c>
      <c r="JYX29" s="25"/>
      <c r="JYY29" s="25"/>
      <c r="JYZ29" s="25"/>
      <c r="JZA29" s="25"/>
      <c r="JZB29" s="25"/>
      <c r="JZC29" s="25"/>
      <c r="JZD29" s="25"/>
      <c r="JZE29" s="25" t="s">
        <v>60</v>
      </c>
      <c r="JZF29" s="25"/>
      <c r="JZG29" s="25"/>
      <c r="JZH29" s="25"/>
      <c r="JZI29" s="25"/>
      <c r="JZJ29" s="25"/>
      <c r="JZK29" s="25"/>
      <c r="JZL29" s="25"/>
      <c r="JZM29" s="25" t="s">
        <v>60</v>
      </c>
      <c r="JZN29" s="25"/>
      <c r="JZO29" s="25"/>
      <c r="JZP29" s="25"/>
      <c r="JZQ29" s="25"/>
      <c r="JZR29" s="25"/>
      <c r="JZS29" s="25"/>
      <c r="JZT29" s="25"/>
      <c r="JZU29" s="25" t="s">
        <v>60</v>
      </c>
      <c r="JZV29" s="25"/>
      <c r="JZW29" s="25"/>
      <c r="JZX29" s="25"/>
      <c r="JZY29" s="25"/>
      <c r="JZZ29" s="25"/>
      <c r="KAA29" s="25"/>
      <c r="KAB29" s="25"/>
      <c r="KAC29" s="25" t="s">
        <v>60</v>
      </c>
      <c r="KAD29" s="25"/>
      <c r="KAE29" s="25"/>
      <c r="KAF29" s="25"/>
      <c r="KAG29" s="25"/>
      <c r="KAH29" s="25"/>
      <c r="KAI29" s="25"/>
      <c r="KAJ29" s="25"/>
      <c r="KAK29" s="25" t="s">
        <v>60</v>
      </c>
      <c r="KAL29" s="25"/>
      <c r="KAM29" s="25"/>
      <c r="KAN29" s="25"/>
      <c r="KAO29" s="25"/>
      <c r="KAP29" s="25"/>
      <c r="KAQ29" s="25"/>
      <c r="KAR29" s="25"/>
      <c r="KAS29" s="25" t="s">
        <v>60</v>
      </c>
      <c r="KAT29" s="25"/>
      <c r="KAU29" s="25"/>
      <c r="KAV29" s="25"/>
      <c r="KAW29" s="25"/>
      <c r="KAX29" s="25"/>
      <c r="KAY29" s="25"/>
      <c r="KAZ29" s="25"/>
      <c r="KBA29" s="25" t="s">
        <v>60</v>
      </c>
      <c r="KBB29" s="25"/>
      <c r="KBC29" s="25"/>
      <c r="KBD29" s="25"/>
      <c r="KBE29" s="25"/>
      <c r="KBF29" s="25"/>
      <c r="KBG29" s="25"/>
      <c r="KBH29" s="25"/>
      <c r="KBI29" s="25" t="s">
        <v>60</v>
      </c>
      <c r="KBJ29" s="25"/>
      <c r="KBK29" s="25"/>
      <c r="KBL29" s="25"/>
      <c r="KBM29" s="25"/>
      <c r="KBN29" s="25"/>
      <c r="KBO29" s="25"/>
      <c r="KBP29" s="25"/>
      <c r="KBQ29" s="25" t="s">
        <v>60</v>
      </c>
      <c r="KBR29" s="25"/>
      <c r="KBS29" s="25"/>
      <c r="KBT29" s="25"/>
      <c r="KBU29" s="25"/>
      <c r="KBV29" s="25"/>
      <c r="KBW29" s="25"/>
      <c r="KBX29" s="25"/>
      <c r="KBY29" s="25" t="s">
        <v>60</v>
      </c>
      <c r="KBZ29" s="25"/>
      <c r="KCA29" s="25"/>
      <c r="KCB29" s="25"/>
      <c r="KCC29" s="25"/>
      <c r="KCD29" s="25"/>
      <c r="KCE29" s="25"/>
      <c r="KCF29" s="25"/>
      <c r="KCG29" s="25" t="s">
        <v>60</v>
      </c>
      <c r="KCH29" s="25"/>
      <c r="KCI29" s="25"/>
      <c r="KCJ29" s="25"/>
      <c r="KCK29" s="25"/>
      <c r="KCL29" s="25"/>
      <c r="KCM29" s="25"/>
      <c r="KCN29" s="25"/>
      <c r="KCO29" s="25" t="s">
        <v>60</v>
      </c>
      <c r="KCP29" s="25"/>
      <c r="KCQ29" s="25"/>
      <c r="KCR29" s="25"/>
      <c r="KCS29" s="25"/>
      <c r="KCT29" s="25"/>
      <c r="KCU29" s="25"/>
      <c r="KCV29" s="25"/>
      <c r="KCW29" s="25" t="s">
        <v>60</v>
      </c>
      <c r="KCX29" s="25"/>
      <c r="KCY29" s="25"/>
      <c r="KCZ29" s="25"/>
      <c r="KDA29" s="25"/>
      <c r="KDB29" s="25"/>
      <c r="KDC29" s="25"/>
      <c r="KDD29" s="25"/>
      <c r="KDE29" s="25" t="s">
        <v>60</v>
      </c>
      <c r="KDF29" s="25"/>
      <c r="KDG29" s="25"/>
      <c r="KDH29" s="25"/>
      <c r="KDI29" s="25"/>
      <c r="KDJ29" s="25"/>
      <c r="KDK29" s="25"/>
      <c r="KDL29" s="25"/>
      <c r="KDM29" s="25" t="s">
        <v>60</v>
      </c>
      <c r="KDN29" s="25"/>
      <c r="KDO29" s="25"/>
      <c r="KDP29" s="25"/>
      <c r="KDQ29" s="25"/>
      <c r="KDR29" s="25"/>
      <c r="KDS29" s="25"/>
      <c r="KDT29" s="25"/>
      <c r="KDU29" s="25" t="s">
        <v>60</v>
      </c>
      <c r="KDV29" s="25"/>
      <c r="KDW29" s="25"/>
      <c r="KDX29" s="25"/>
      <c r="KDY29" s="25"/>
      <c r="KDZ29" s="25"/>
      <c r="KEA29" s="25"/>
      <c r="KEB29" s="25"/>
      <c r="KEC29" s="25" t="s">
        <v>60</v>
      </c>
      <c r="KED29" s="25"/>
      <c r="KEE29" s="25"/>
      <c r="KEF29" s="25"/>
      <c r="KEG29" s="25"/>
      <c r="KEH29" s="25"/>
      <c r="KEI29" s="25"/>
      <c r="KEJ29" s="25"/>
      <c r="KEK29" s="25" t="s">
        <v>60</v>
      </c>
      <c r="KEL29" s="25"/>
      <c r="KEM29" s="25"/>
      <c r="KEN29" s="25"/>
      <c r="KEO29" s="25"/>
      <c r="KEP29" s="25"/>
      <c r="KEQ29" s="25"/>
      <c r="KER29" s="25"/>
      <c r="KES29" s="25" t="s">
        <v>60</v>
      </c>
      <c r="KET29" s="25"/>
      <c r="KEU29" s="25"/>
      <c r="KEV29" s="25"/>
      <c r="KEW29" s="25"/>
      <c r="KEX29" s="25"/>
      <c r="KEY29" s="25"/>
      <c r="KEZ29" s="25"/>
      <c r="KFA29" s="25" t="s">
        <v>60</v>
      </c>
      <c r="KFB29" s="25"/>
      <c r="KFC29" s="25"/>
      <c r="KFD29" s="25"/>
      <c r="KFE29" s="25"/>
      <c r="KFF29" s="25"/>
      <c r="KFG29" s="25"/>
      <c r="KFH29" s="25"/>
      <c r="KFI29" s="25" t="s">
        <v>60</v>
      </c>
      <c r="KFJ29" s="25"/>
      <c r="KFK29" s="25"/>
      <c r="KFL29" s="25"/>
      <c r="KFM29" s="25"/>
      <c r="KFN29" s="25"/>
      <c r="KFO29" s="25"/>
      <c r="KFP29" s="25"/>
      <c r="KFQ29" s="25" t="s">
        <v>60</v>
      </c>
      <c r="KFR29" s="25"/>
      <c r="KFS29" s="25"/>
      <c r="KFT29" s="25"/>
      <c r="KFU29" s="25"/>
      <c r="KFV29" s="25"/>
      <c r="KFW29" s="25"/>
      <c r="KFX29" s="25"/>
      <c r="KFY29" s="25" t="s">
        <v>60</v>
      </c>
      <c r="KFZ29" s="25"/>
      <c r="KGA29" s="25"/>
      <c r="KGB29" s="25"/>
      <c r="KGC29" s="25"/>
      <c r="KGD29" s="25"/>
      <c r="KGE29" s="25"/>
      <c r="KGF29" s="25"/>
      <c r="KGG29" s="25" t="s">
        <v>60</v>
      </c>
      <c r="KGH29" s="25"/>
      <c r="KGI29" s="25"/>
      <c r="KGJ29" s="25"/>
      <c r="KGK29" s="25"/>
      <c r="KGL29" s="25"/>
      <c r="KGM29" s="25"/>
      <c r="KGN29" s="25"/>
      <c r="KGO29" s="25" t="s">
        <v>60</v>
      </c>
      <c r="KGP29" s="25"/>
      <c r="KGQ29" s="25"/>
      <c r="KGR29" s="25"/>
      <c r="KGS29" s="25"/>
      <c r="KGT29" s="25"/>
      <c r="KGU29" s="25"/>
      <c r="KGV29" s="25"/>
      <c r="KGW29" s="25" t="s">
        <v>60</v>
      </c>
      <c r="KGX29" s="25"/>
      <c r="KGY29" s="25"/>
      <c r="KGZ29" s="25"/>
      <c r="KHA29" s="25"/>
      <c r="KHB29" s="25"/>
      <c r="KHC29" s="25"/>
      <c r="KHD29" s="25"/>
      <c r="KHE29" s="25" t="s">
        <v>60</v>
      </c>
      <c r="KHF29" s="25"/>
      <c r="KHG29" s="25"/>
      <c r="KHH29" s="25"/>
      <c r="KHI29" s="25"/>
      <c r="KHJ29" s="25"/>
      <c r="KHK29" s="25"/>
      <c r="KHL29" s="25"/>
      <c r="KHM29" s="25" t="s">
        <v>60</v>
      </c>
      <c r="KHN29" s="25"/>
      <c r="KHO29" s="25"/>
      <c r="KHP29" s="25"/>
      <c r="KHQ29" s="25"/>
      <c r="KHR29" s="25"/>
      <c r="KHS29" s="25"/>
      <c r="KHT29" s="25"/>
      <c r="KHU29" s="25" t="s">
        <v>60</v>
      </c>
      <c r="KHV29" s="25"/>
      <c r="KHW29" s="25"/>
      <c r="KHX29" s="25"/>
      <c r="KHY29" s="25"/>
      <c r="KHZ29" s="25"/>
      <c r="KIA29" s="25"/>
      <c r="KIB29" s="25"/>
      <c r="KIC29" s="25" t="s">
        <v>60</v>
      </c>
      <c r="KID29" s="25"/>
      <c r="KIE29" s="25"/>
      <c r="KIF29" s="25"/>
      <c r="KIG29" s="25"/>
      <c r="KIH29" s="25"/>
      <c r="KII29" s="25"/>
      <c r="KIJ29" s="25"/>
      <c r="KIK29" s="25" t="s">
        <v>60</v>
      </c>
      <c r="KIL29" s="25"/>
      <c r="KIM29" s="25"/>
      <c r="KIN29" s="25"/>
      <c r="KIO29" s="25"/>
      <c r="KIP29" s="25"/>
      <c r="KIQ29" s="25"/>
      <c r="KIR29" s="25"/>
      <c r="KIS29" s="25" t="s">
        <v>60</v>
      </c>
      <c r="KIT29" s="25"/>
      <c r="KIU29" s="25"/>
      <c r="KIV29" s="25"/>
      <c r="KIW29" s="25"/>
      <c r="KIX29" s="25"/>
      <c r="KIY29" s="25"/>
      <c r="KIZ29" s="25"/>
      <c r="KJA29" s="25" t="s">
        <v>60</v>
      </c>
      <c r="KJB29" s="25"/>
      <c r="KJC29" s="25"/>
      <c r="KJD29" s="25"/>
      <c r="KJE29" s="25"/>
      <c r="KJF29" s="25"/>
      <c r="KJG29" s="25"/>
      <c r="KJH29" s="25"/>
      <c r="KJI29" s="25" t="s">
        <v>60</v>
      </c>
      <c r="KJJ29" s="25"/>
      <c r="KJK29" s="25"/>
      <c r="KJL29" s="25"/>
      <c r="KJM29" s="25"/>
      <c r="KJN29" s="25"/>
      <c r="KJO29" s="25"/>
      <c r="KJP29" s="25"/>
      <c r="KJQ29" s="25" t="s">
        <v>60</v>
      </c>
      <c r="KJR29" s="25"/>
      <c r="KJS29" s="25"/>
      <c r="KJT29" s="25"/>
      <c r="KJU29" s="25"/>
      <c r="KJV29" s="25"/>
      <c r="KJW29" s="25"/>
      <c r="KJX29" s="25"/>
      <c r="KJY29" s="25" t="s">
        <v>60</v>
      </c>
      <c r="KJZ29" s="25"/>
      <c r="KKA29" s="25"/>
      <c r="KKB29" s="25"/>
      <c r="KKC29" s="25"/>
      <c r="KKD29" s="25"/>
      <c r="KKE29" s="25"/>
      <c r="KKF29" s="25"/>
      <c r="KKG29" s="25" t="s">
        <v>60</v>
      </c>
      <c r="KKH29" s="25"/>
      <c r="KKI29" s="25"/>
      <c r="KKJ29" s="25"/>
      <c r="KKK29" s="25"/>
      <c r="KKL29" s="25"/>
      <c r="KKM29" s="25"/>
      <c r="KKN29" s="25"/>
      <c r="KKO29" s="25" t="s">
        <v>60</v>
      </c>
      <c r="KKP29" s="25"/>
      <c r="KKQ29" s="25"/>
      <c r="KKR29" s="25"/>
      <c r="KKS29" s="25"/>
      <c r="KKT29" s="25"/>
      <c r="KKU29" s="25"/>
      <c r="KKV29" s="25"/>
      <c r="KKW29" s="25" t="s">
        <v>60</v>
      </c>
      <c r="KKX29" s="25"/>
      <c r="KKY29" s="25"/>
      <c r="KKZ29" s="25"/>
      <c r="KLA29" s="25"/>
      <c r="KLB29" s="25"/>
      <c r="KLC29" s="25"/>
      <c r="KLD29" s="25"/>
      <c r="KLE29" s="25" t="s">
        <v>60</v>
      </c>
      <c r="KLF29" s="25"/>
      <c r="KLG29" s="25"/>
      <c r="KLH29" s="25"/>
      <c r="KLI29" s="25"/>
      <c r="KLJ29" s="25"/>
      <c r="KLK29" s="25"/>
      <c r="KLL29" s="25"/>
      <c r="KLM29" s="25" t="s">
        <v>60</v>
      </c>
      <c r="KLN29" s="25"/>
      <c r="KLO29" s="25"/>
      <c r="KLP29" s="25"/>
      <c r="KLQ29" s="25"/>
      <c r="KLR29" s="25"/>
      <c r="KLS29" s="25"/>
      <c r="KLT29" s="25"/>
      <c r="KLU29" s="25" t="s">
        <v>60</v>
      </c>
      <c r="KLV29" s="25"/>
      <c r="KLW29" s="25"/>
      <c r="KLX29" s="25"/>
      <c r="KLY29" s="25"/>
      <c r="KLZ29" s="25"/>
      <c r="KMA29" s="25"/>
      <c r="KMB29" s="25"/>
      <c r="KMC29" s="25" t="s">
        <v>60</v>
      </c>
      <c r="KMD29" s="25"/>
      <c r="KME29" s="25"/>
      <c r="KMF29" s="25"/>
      <c r="KMG29" s="25"/>
      <c r="KMH29" s="25"/>
      <c r="KMI29" s="25"/>
      <c r="KMJ29" s="25"/>
      <c r="KMK29" s="25" t="s">
        <v>60</v>
      </c>
      <c r="KML29" s="25"/>
      <c r="KMM29" s="25"/>
      <c r="KMN29" s="25"/>
      <c r="KMO29" s="25"/>
      <c r="KMP29" s="25"/>
      <c r="KMQ29" s="25"/>
      <c r="KMR29" s="25"/>
      <c r="KMS29" s="25" t="s">
        <v>60</v>
      </c>
      <c r="KMT29" s="25"/>
      <c r="KMU29" s="25"/>
      <c r="KMV29" s="25"/>
      <c r="KMW29" s="25"/>
      <c r="KMX29" s="25"/>
      <c r="KMY29" s="25"/>
      <c r="KMZ29" s="25"/>
      <c r="KNA29" s="25" t="s">
        <v>60</v>
      </c>
      <c r="KNB29" s="25"/>
      <c r="KNC29" s="25"/>
      <c r="KND29" s="25"/>
      <c r="KNE29" s="25"/>
      <c r="KNF29" s="25"/>
      <c r="KNG29" s="25"/>
      <c r="KNH29" s="25"/>
      <c r="KNI29" s="25" t="s">
        <v>60</v>
      </c>
      <c r="KNJ29" s="25"/>
      <c r="KNK29" s="25"/>
      <c r="KNL29" s="25"/>
      <c r="KNM29" s="25"/>
      <c r="KNN29" s="25"/>
      <c r="KNO29" s="25"/>
      <c r="KNP29" s="25"/>
      <c r="KNQ29" s="25" t="s">
        <v>60</v>
      </c>
      <c r="KNR29" s="25"/>
      <c r="KNS29" s="25"/>
      <c r="KNT29" s="25"/>
      <c r="KNU29" s="25"/>
      <c r="KNV29" s="25"/>
      <c r="KNW29" s="25"/>
      <c r="KNX29" s="25"/>
      <c r="KNY29" s="25" t="s">
        <v>60</v>
      </c>
      <c r="KNZ29" s="25"/>
      <c r="KOA29" s="25"/>
      <c r="KOB29" s="25"/>
      <c r="KOC29" s="25"/>
      <c r="KOD29" s="25"/>
      <c r="KOE29" s="25"/>
      <c r="KOF29" s="25"/>
      <c r="KOG29" s="25" t="s">
        <v>60</v>
      </c>
      <c r="KOH29" s="25"/>
      <c r="KOI29" s="25"/>
      <c r="KOJ29" s="25"/>
      <c r="KOK29" s="25"/>
      <c r="KOL29" s="25"/>
      <c r="KOM29" s="25"/>
      <c r="KON29" s="25"/>
      <c r="KOO29" s="25" t="s">
        <v>60</v>
      </c>
      <c r="KOP29" s="25"/>
      <c r="KOQ29" s="25"/>
      <c r="KOR29" s="25"/>
      <c r="KOS29" s="25"/>
      <c r="KOT29" s="25"/>
      <c r="KOU29" s="25"/>
      <c r="KOV29" s="25"/>
      <c r="KOW29" s="25" t="s">
        <v>60</v>
      </c>
      <c r="KOX29" s="25"/>
      <c r="KOY29" s="25"/>
      <c r="KOZ29" s="25"/>
      <c r="KPA29" s="25"/>
      <c r="KPB29" s="25"/>
      <c r="KPC29" s="25"/>
      <c r="KPD29" s="25"/>
      <c r="KPE29" s="25" t="s">
        <v>60</v>
      </c>
      <c r="KPF29" s="25"/>
      <c r="KPG29" s="25"/>
      <c r="KPH29" s="25"/>
      <c r="KPI29" s="25"/>
      <c r="KPJ29" s="25"/>
      <c r="KPK29" s="25"/>
      <c r="KPL29" s="25"/>
      <c r="KPM29" s="25" t="s">
        <v>60</v>
      </c>
      <c r="KPN29" s="25"/>
      <c r="KPO29" s="25"/>
      <c r="KPP29" s="25"/>
      <c r="KPQ29" s="25"/>
      <c r="KPR29" s="25"/>
      <c r="KPS29" s="25"/>
      <c r="KPT29" s="25"/>
      <c r="KPU29" s="25" t="s">
        <v>60</v>
      </c>
      <c r="KPV29" s="25"/>
      <c r="KPW29" s="25"/>
      <c r="KPX29" s="25"/>
      <c r="KPY29" s="25"/>
      <c r="KPZ29" s="25"/>
      <c r="KQA29" s="25"/>
      <c r="KQB29" s="25"/>
      <c r="KQC29" s="25" t="s">
        <v>60</v>
      </c>
      <c r="KQD29" s="25"/>
      <c r="KQE29" s="25"/>
      <c r="KQF29" s="25"/>
      <c r="KQG29" s="25"/>
      <c r="KQH29" s="25"/>
      <c r="KQI29" s="25"/>
      <c r="KQJ29" s="25"/>
      <c r="KQK29" s="25" t="s">
        <v>60</v>
      </c>
      <c r="KQL29" s="25"/>
      <c r="KQM29" s="25"/>
      <c r="KQN29" s="25"/>
      <c r="KQO29" s="25"/>
      <c r="KQP29" s="25"/>
      <c r="KQQ29" s="25"/>
      <c r="KQR29" s="25"/>
      <c r="KQS29" s="25" t="s">
        <v>60</v>
      </c>
      <c r="KQT29" s="25"/>
      <c r="KQU29" s="25"/>
      <c r="KQV29" s="25"/>
      <c r="KQW29" s="25"/>
      <c r="KQX29" s="25"/>
      <c r="KQY29" s="25"/>
      <c r="KQZ29" s="25"/>
      <c r="KRA29" s="25" t="s">
        <v>60</v>
      </c>
      <c r="KRB29" s="25"/>
      <c r="KRC29" s="25"/>
      <c r="KRD29" s="25"/>
      <c r="KRE29" s="25"/>
      <c r="KRF29" s="25"/>
      <c r="KRG29" s="25"/>
      <c r="KRH29" s="25"/>
      <c r="KRI29" s="25" t="s">
        <v>60</v>
      </c>
      <c r="KRJ29" s="25"/>
      <c r="KRK29" s="25"/>
      <c r="KRL29" s="25"/>
      <c r="KRM29" s="25"/>
      <c r="KRN29" s="25"/>
      <c r="KRO29" s="25"/>
      <c r="KRP29" s="25"/>
      <c r="KRQ29" s="25" t="s">
        <v>60</v>
      </c>
      <c r="KRR29" s="25"/>
      <c r="KRS29" s="25"/>
      <c r="KRT29" s="25"/>
      <c r="KRU29" s="25"/>
      <c r="KRV29" s="25"/>
      <c r="KRW29" s="25"/>
      <c r="KRX29" s="25"/>
      <c r="KRY29" s="25" t="s">
        <v>60</v>
      </c>
      <c r="KRZ29" s="25"/>
      <c r="KSA29" s="25"/>
      <c r="KSB29" s="25"/>
      <c r="KSC29" s="25"/>
      <c r="KSD29" s="25"/>
      <c r="KSE29" s="25"/>
      <c r="KSF29" s="25"/>
      <c r="KSG29" s="25" t="s">
        <v>60</v>
      </c>
      <c r="KSH29" s="25"/>
      <c r="KSI29" s="25"/>
      <c r="KSJ29" s="25"/>
      <c r="KSK29" s="25"/>
      <c r="KSL29" s="25"/>
      <c r="KSM29" s="25"/>
      <c r="KSN29" s="25"/>
      <c r="KSO29" s="25" t="s">
        <v>60</v>
      </c>
      <c r="KSP29" s="25"/>
      <c r="KSQ29" s="25"/>
      <c r="KSR29" s="25"/>
      <c r="KSS29" s="25"/>
      <c r="KST29" s="25"/>
      <c r="KSU29" s="25"/>
      <c r="KSV29" s="25"/>
      <c r="KSW29" s="25" t="s">
        <v>60</v>
      </c>
      <c r="KSX29" s="25"/>
      <c r="KSY29" s="25"/>
      <c r="KSZ29" s="25"/>
      <c r="KTA29" s="25"/>
      <c r="KTB29" s="25"/>
      <c r="KTC29" s="25"/>
      <c r="KTD29" s="25"/>
      <c r="KTE29" s="25" t="s">
        <v>60</v>
      </c>
      <c r="KTF29" s="25"/>
      <c r="KTG29" s="25"/>
      <c r="KTH29" s="25"/>
      <c r="KTI29" s="25"/>
      <c r="KTJ29" s="25"/>
      <c r="KTK29" s="25"/>
      <c r="KTL29" s="25"/>
      <c r="KTM29" s="25" t="s">
        <v>60</v>
      </c>
      <c r="KTN29" s="25"/>
      <c r="KTO29" s="25"/>
      <c r="KTP29" s="25"/>
      <c r="KTQ29" s="25"/>
      <c r="KTR29" s="25"/>
      <c r="KTS29" s="25"/>
      <c r="KTT29" s="25"/>
      <c r="KTU29" s="25" t="s">
        <v>60</v>
      </c>
      <c r="KTV29" s="25"/>
      <c r="KTW29" s="25"/>
      <c r="KTX29" s="25"/>
      <c r="KTY29" s="25"/>
      <c r="KTZ29" s="25"/>
      <c r="KUA29" s="25"/>
      <c r="KUB29" s="25"/>
      <c r="KUC29" s="25" t="s">
        <v>60</v>
      </c>
      <c r="KUD29" s="25"/>
      <c r="KUE29" s="25"/>
      <c r="KUF29" s="25"/>
      <c r="KUG29" s="25"/>
      <c r="KUH29" s="25"/>
      <c r="KUI29" s="25"/>
      <c r="KUJ29" s="25"/>
      <c r="KUK29" s="25" t="s">
        <v>60</v>
      </c>
      <c r="KUL29" s="25"/>
      <c r="KUM29" s="25"/>
      <c r="KUN29" s="25"/>
      <c r="KUO29" s="25"/>
      <c r="KUP29" s="25"/>
      <c r="KUQ29" s="25"/>
      <c r="KUR29" s="25"/>
      <c r="KUS29" s="25" t="s">
        <v>60</v>
      </c>
      <c r="KUT29" s="25"/>
      <c r="KUU29" s="25"/>
      <c r="KUV29" s="25"/>
      <c r="KUW29" s="25"/>
      <c r="KUX29" s="25"/>
      <c r="KUY29" s="25"/>
      <c r="KUZ29" s="25"/>
      <c r="KVA29" s="25" t="s">
        <v>60</v>
      </c>
      <c r="KVB29" s="25"/>
      <c r="KVC29" s="25"/>
      <c r="KVD29" s="25"/>
      <c r="KVE29" s="25"/>
      <c r="KVF29" s="25"/>
      <c r="KVG29" s="25"/>
      <c r="KVH29" s="25"/>
      <c r="KVI29" s="25" t="s">
        <v>60</v>
      </c>
      <c r="KVJ29" s="25"/>
      <c r="KVK29" s="25"/>
      <c r="KVL29" s="25"/>
      <c r="KVM29" s="25"/>
      <c r="KVN29" s="25"/>
      <c r="KVO29" s="25"/>
      <c r="KVP29" s="25"/>
      <c r="KVQ29" s="25" t="s">
        <v>60</v>
      </c>
      <c r="KVR29" s="25"/>
      <c r="KVS29" s="25"/>
      <c r="KVT29" s="25"/>
      <c r="KVU29" s="25"/>
      <c r="KVV29" s="25"/>
      <c r="KVW29" s="25"/>
      <c r="KVX29" s="25"/>
      <c r="KVY29" s="25" t="s">
        <v>60</v>
      </c>
      <c r="KVZ29" s="25"/>
      <c r="KWA29" s="25"/>
      <c r="KWB29" s="25"/>
      <c r="KWC29" s="25"/>
      <c r="KWD29" s="25"/>
      <c r="KWE29" s="25"/>
      <c r="KWF29" s="25"/>
      <c r="KWG29" s="25" t="s">
        <v>60</v>
      </c>
      <c r="KWH29" s="25"/>
      <c r="KWI29" s="25"/>
      <c r="KWJ29" s="25"/>
      <c r="KWK29" s="25"/>
      <c r="KWL29" s="25"/>
      <c r="KWM29" s="25"/>
      <c r="KWN29" s="25"/>
      <c r="KWO29" s="25" t="s">
        <v>60</v>
      </c>
      <c r="KWP29" s="25"/>
      <c r="KWQ29" s="25"/>
      <c r="KWR29" s="25"/>
      <c r="KWS29" s="25"/>
      <c r="KWT29" s="25"/>
      <c r="KWU29" s="25"/>
      <c r="KWV29" s="25"/>
      <c r="KWW29" s="25" t="s">
        <v>60</v>
      </c>
      <c r="KWX29" s="25"/>
      <c r="KWY29" s="25"/>
      <c r="KWZ29" s="25"/>
      <c r="KXA29" s="25"/>
      <c r="KXB29" s="25"/>
      <c r="KXC29" s="25"/>
      <c r="KXD29" s="25"/>
      <c r="KXE29" s="25" t="s">
        <v>60</v>
      </c>
      <c r="KXF29" s="25"/>
      <c r="KXG29" s="25"/>
      <c r="KXH29" s="25"/>
      <c r="KXI29" s="25"/>
      <c r="KXJ29" s="25"/>
      <c r="KXK29" s="25"/>
      <c r="KXL29" s="25"/>
      <c r="KXM29" s="25" t="s">
        <v>60</v>
      </c>
      <c r="KXN29" s="25"/>
      <c r="KXO29" s="25"/>
      <c r="KXP29" s="25"/>
      <c r="KXQ29" s="25"/>
      <c r="KXR29" s="25"/>
      <c r="KXS29" s="25"/>
      <c r="KXT29" s="25"/>
      <c r="KXU29" s="25" t="s">
        <v>60</v>
      </c>
      <c r="KXV29" s="25"/>
      <c r="KXW29" s="25"/>
      <c r="KXX29" s="25"/>
      <c r="KXY29" s="25"/>
      <c r="KXZ29" s="25"/>
      <c r="KYA29" s="25"/>
      <c r="KYB29" s="25"/>
      <c r="KYC29" s="25" t="s">
        <v>60</v>
      </c>
      <c r="KYD29" s="25"/>
      <c r="KYE29" s="25"/>
      <c r="KYF29" s="25"/>
      <c r="KYG29" s="25"/>
      <c r="KYH29" s="25"/>
      <c r="KYI29" s="25"/>
      <c r="KYJ29" s="25"/>
      <c r="KYK29" s="25" t="s">
        <v>60</v>
      </c>
      <c r="KYL29" s="25"/>
      <c r="KYM29" s="25"/>
      <c r="KYN29" s="25"/>
      <c r="KYO29" s="25"/>
      <c r="KYP29" s="25"/>
      <c r="KYQ29" s="25"/>
      <c r="KYR29" s="25"/>
      <c r="KYS29" s="25" t="s">
        <v>60</v>
      </c>
      <c r="KYT29" s="25"/>
      <c r="KYU29" s="25"/>
      <c r="KYV29" s="25"/>
      <c r="KYW29" s="25"/>
      <c r="KYX29" s="25"/>
      <c r="KYY29" s="25"/>
      <c r="KYZ29" s="25"/>
      <c r="KZA29" s="25" t="s">
        <v>60</v>
      </c>
      <c r="KZB29" s="25"/>
      <c r="KZC29" s="25"/>
      <c r="KZD29" s="25"/>
      <c r="KZE29" s="25"/>
      <c r="KZF29" s="25"/>
      <c r="KZG29" s="25"/>
      <c r="KZH29" s="25"/>
      <c r="KZI29" s="25" t="s">
        <v>60</v>
      </c>
      <c r="KZJ29" s="25"/>
      <c r="KZK29" s="25"/>
      <c r="KZL29" s="25"/>
      <c r="KZM29" s="25"/>
      <c r="KZN29" s="25"/>
      <c r="KZO29" s="25"/>
      <c r="KZP29" s="25"/>
      <c r="KZQ29" s="25" t="s">
        <v>60</v>
      </c>
      <c r="KZR29" s="25"/>
      <c r="KZS29" s="25"/>
      <c r="KZT29" s="25"/>
      <c r="KZU29" s="25"/>
      <c r="KZV29" s="25"/>
      <c r="KZW29" s="25"/>
      <c r="KZX29" s="25"/>
      <c r="KZY29" s="25" t="s">
        <v>60</v>
      </c>
      <c r="KZZ29" s="25"/>
      <c r="LAA29" s="25"/>
      <c r="LAB29" s="25"/>
      <c r="LAC29" s="25"/>
      <c r="LAD29" s="25"/>
      <c r="LAE29" s="25"/>
      <c r="LAF29" s="25"/>
      <c r="LAG29" s="25" t="s">
        <v>60</v>
      </c>
      <c r="LAH29" s="25"/>
      <c r="LAI29" s="25"/>
      <c r="LAJ29" s="25"/>
      <c r="LAK29" s="25"/>
      <c r="LAL29" s="25"/>
      <c r="LAM29" s="25"/>
      <c r="LAN29" s="25"/>
      <c r="LAO29" s="25" t="s">
        <v>60</v>
      </c>
      <c r="LAP29" s="25"/>
      <c r="LAQ29" s="25"/>
      <c r="LAR29" s="25"/>
      <c r="LAS29" s="25"/>
      <c r="LAT29" s="25"/>
      <c r="LAU29" s="25"/>
      <c r="LAV29" s="25"/>
      <c r="LAW29" s="25" t="s">
        <v>60</v>
      </c>
      <c r="LAX29" s="25"/>
      <c r="LAY29" s="25"/>
      <c r="LAZ29" s="25"/>
      <c r="LBA29" s="25"/>
      <c r="LBB29" s="25"/>
      <c r="LBC29" s="25"/>
      <c r="LBD29" s="25"/>
      <c r="LBE29" s="25" t="s">
        <v>60</v>
      </c>
      <c r="LBF29" s="25"/>
      <c r="LBG29" s="25"/>
      <c r="LBH29" s="25"/>
      <c r="LBI29" s="25"/>
      <c r="LBJ29" s="25"/>
      <c r="LBK29" s="25"/>
      <c r="LBL29" s="25"/>
      <c r="LBM29" s="25" t="s">
        <v>60</v>
      </c>
      <c r="LBN29" s="25"/>
      <c r="LBO29" s="25"/>
      <c r="LBP29" s="25"/>
      <c r="LBQ29" s="25"/>
      <c r="LBR29" s="25"/>
      <c r="LBS29" s="25"/>
      <c r="LBT29" s="25"/>
      <c r="LBU29" s="25" t="s">
        <v>60</v>
      </c>
      <c r="LBV29" s="25"/>
      <c r="LBW29" s="25"/>
      <c r="LBX29" s="25"/>
      <c r="LBY29" s="25"/>
      <c r="LBZ29" s="25"/>
      <c r="LCA29" s="25"/>
      <c r="LCB29" s="25"/>
      <c r="LCC29" s="25" t="s">
        <v>60</v>
      </c>
      <c r="LCD29" s="25"/>
      <c r="LCE29" s="25"/>
      <c r="LCF29" s="25"/>
      <c r="LCG29" s="25"/>
      <c r="LCH29" s="25"/>
      <c r="LCI29" s="25"/>
      <c r="LCJ29" s="25"/>
      <c r="LCK29" s="25" t="s">
        <v>60</v>
      </c>
      <c r="LCL29" s="25"/>
      <c r="LCM29" s="25"/>
      <c r="LCN29" s="25"/>
      <c r="LCO29" s="25"/>
      <c r="LCP29" s="25"/>
      <c r="LCQ29" s="25"/>
      <c r="LCR29" s="25"/>
      <c r="LCS29" s="25" t="s">
        <v>60</v>
      </c>
      <c r="LCT29" s="25"/>
      <c r="LCU29" s="25"/>
      <c r="LCV29" s="25"/>
      <c r="LCW29" s="25"/>
      <c r="LCX29" s="25"/>
      <c r="LCY29" s="25"/>
      <c r="LCZ29" s="25"/>
      <c r="LDA29" s="25" t="s">
        <v>60</v>
      </c>
      <c r="LDB29" s="25"/>
      <c r="LDC29" s="25"/>
      <c r="LDD29" s="25"/>
      <c r="LDE29" s="25"/>
      <c r="LDF29" s="25"/>
      <c r="LDG29" s="25"/>
      <c r="LDH29" s="25"/>
      <c r="LDI29" s="25" t="s">
        <v>60</v>
      </c>
      <c r="LDJ29" s="25"/>
      <c r="LDK29" s="25"/>
      <c r="LDL29" s="25"/>
      <c r="LDM29" s="25"/>
      <c r="LDN29" s="25"/>
      <c r="LDO29" s="25"/>
      <c r="LDP29" s="25"/>
      <c r="LDQ29" s="25" t="s">
        <v>60</v>
      </c>
      <c r="LDR29" s="25"/>
      <c r="LDS29" s="25"/>
      <c r="LDT29" s="25"/>
      <c r="LDU29" s="25"/>
      <c r="LDV29" s="25"/>
      <c r="LDW29" s="25"/>
      <c r="LDX29" s="25"/>
      <c r="LDY29" s="25" t="s">
        <v>60</v>
      </c>
      <c r="LDZ29" s="25"/>
      <c r="LEA29" s="25"/>
      <c r="LEB29" s="25"/>
      <c r="LEC29" s="25"/>
      <c r="LED29" s="25"/>
      <c r="LEE29" s="25"/>
      <c r="LEF29" s="25"/>
      <c r="LEG29" s="25" t="s">
        <v>60</v>
      </c>
      <c r="LEH29" s="25"/>
      <c r="LEI29" s="25"/>
      <c r="LEJ29" s="25"/>
      <c r="LEK29" s="25"/>
      <c r="LEL29" s="25"/>
      <c r="LEM29" s="25"/>
      <c r="LEN29" s="25"/>
      <c r="LEO29" s="25" t="s">
        <v>60</v>
      </c>
      <c r="LEP29" s="25"/>
      <c r="LEQ29" s="25"/>
      <c r="LER29" s="25"/>
      <c r="LES29" s="25"/>
      <c r="LET29" s="25"/>
      <c r="LEU29" s="25"/>
      <c r="LEV29" s="25"/>
      <c r="LEW29" s="25" t="s">
        <v>60</v>
      </c>
      <c r="LEX29" s="25"/>
      <c r="LEY29" s="25"/>
      <c r="LEZ29" s="25"/>
      <c r="LFA29" s="25"/>
      <c r="LFB29" s="25"/>
      <c r="LFC29" s="25"/>
      <c r="LFD29" s="25"/>
      <c r="LFE29" s="25" t="s">
        <v>60</v>
      </c>
      <c r="LFF29" s="25"/>
      <c r="LFG29" s="25"/>
      <c r="LFH29" s="25"/>
      <c r="LFI29" s="25"/>
      <c r="LFJ29" s="25"/>
      <c r="LFK29" s="25"/>
      <c r="LFL29" s="25"/>
      <c r="LFM29" s="25" t="s">
        <v>60</v>
      </c>
      <c r="LFN29" s="25"/>
      <c r="LFO29" s="25"/>
      <c r="LFP29" s="25"/>
      <c r="LFQ29" s="25"/>
      <c r="LFR29" s="25"/>
      <c r="LFS29" s="25"/>
      <c r="LFT29" s="25"/>
      <c r="LFU29" s="25" t="s">
        <v>60</v>
      </c>
      <c r="LFV29" s="25"/>
      <c r="LFW29" s="25"/>
      <c r="LFX29" s="25"/>
      <c r="LFY29" s="25"/>
      <c r="LFZ29" s="25"/>
      <c r="LGA29" s="25"/>
      <c r="LGB29" s="25"/>
      <c r="LGC29" s="25" t="s">
        <v>60</v>
      </c>
      <c r="LGD29" s="25"/>
      <c r="LGE29" s="25"/>
      <c r="LGF29" s="25"/>
      <c r="LGG29" s="25"/>
      <c r="LGH29" s="25"/>
      <c r="LGI29" s="25"/>
      <c r="LGJ29" s="25"/>
      <c r="LGK29" s="25" t="s">
        <v>60</v>
      </c>
      <c r="LGL29" s="25"/>
      <c r="LGM29" s="25"/>
      <c r="LGN29" s="25"/>
      <c r="LGO29" s="25"/>
      <c r="LGP29" s="25"/>
      <c r="LGQ29" s="25"/>
      <c r="LGR29" s="25"/>
      <c r="LGS29" s="25" t="s">
        <v>60</v>
      </c>
      <c r="LGT29" s="25"/>
      <c r="LGU29" s="25"/>
      <c r="LGV29" s="25"/>
      <c r="LGW29" s="25"/>
      <c r="LGX29" s="25"/>
      <c r="LGY29" s="25"/>
      <c r="LGZ29" s="25"/>
      <c r="LHA29" s="25" t="s">
        <v>60</v>
      </c>
      <c r="LHB29" s="25"/>
      <c r="LHC29" s="25"/>
      <c r="LHD29" s="25"/>
      <c r="LHE29" s="25"/>
      <c r="LHF29" s="25"/>
      <c r="LHG29" s="25"/>
      <c r="LHH29" s="25"/>
      <c r="LHI29" s="25" t="s">
        <v>60</v>
      </c>
      <c r="LHJ29" s="25"/>
      <c r="LHK29" s="25"/>
      <c r="LHL29" s="25"/>
      <c r="LHM29" s="25"/>
      <c r="LHN29" s="25"/>
      <c r="LHO29" s="25"/>
      <c r="LHP29" s="25"/>
      <c r="LHQ29" s="25" t="s">
        <v>60</v>
      </c>
      <c r="LHR29" s="25"/>
      <c r="LHS29" s="25"/>
      <c r="LHT29" s="25"/>
      <c r="LHU29" s="25"/>
      <c r="LHV29" s="25"/>
      <c r="LHW29" s="25"/>
      <c r="LHX29" s="25"/>
      <c r="LHY29" s="25" t="s">
        <v>60</v>
      </c>
      <c r="LHZ29" s="25"/>
      <c r="LIA29" s="25"/>
      <c r="LIB29" s="25"/>
      <c r="LIC29" s="25"/>
      <c r="LID29" s="25"/>
      <c r="LIE29" s="25"/>
      <c r="LIF29" s="25"/>
      <c r="LIG29" s="25" t="s">
        <v>60</v>
      </c>
      <c r="LIH29" s="25"/>
      <c r="LII29" s="25"/>
      <c r="LIJ29" s="25"/>
      <c r="LIK29" s="25"/>
      <c r="LIL29" s="25"/>
      <c r="LIM29" s="25"/>
      <c r="LIN29" s="25"/>
      <c r="LIO29" s="25" t="s">
        <v>60</v>
      </c>
      <c r="LIP29" s="25"/>
      <c r="LIQ29" s="25"/>
      <c r="LIR29" s="25"/>
      <c r="LIS29" s="25"/>
      <c r="LIT29" s="25"/>
      <c r="LIU29" s="25"/>
      <c r="LIV29" s="25"/>
      <c r="LIW29" s="25" t="s">
        <v>60</v>
      </c>
      <c r="LIX29" s="25"/>
      <c r="LIY29" s="25"/>
      <c r="LIZ29" s="25"/>
      <c r="LJA29" s="25"/>
      <c r="LJB29" s="25"/>
      <c r="LJC29" s="25"/>
      <c r="LJD29" s="25"/>
      <c r="LJE29" s="25" t="s">
        <v>60</v>
      </c>
      <c r="LJF29" s="25"/>
      <c r="LJG29" s="25"/>
      <c r="LJH29" s="25"/>
      <c r="LJI29" s="25"/>
      <c r="LJJ29" s="25"/>
      <c r="LJK29" s="25"/>
      <c r="LJL29" s="25"/>
      <c r="LJM29" s="25" t="s">
        <v>60</v>
      </c>
      <c r="LJN29" s="25"/>
      <c r="LJO29" s="25"/>
      <c r="LJP29" s="25"/>
      <c r="LJQ29" s="25"/>
      <c r="LJR29" s="25"/>
      <c r="LJS29" s="25"/>
      <c r="LJT29" s="25"/>
      <c r="LJU29" s="25" t="s">
        <v>60</v>
      </c>
      <c r="LJV29" s="25"/>
      <c r="LJW29" s="25"/>
      <c r="LJX29" s="25"/>
      <c r="LJY29" s="25"/>
      <c r="LJZ29" s="25"/>
      <c r="LKA29" s="25"/>
      <c r="LKB29" s="25"/>
      <c r="LKC29" s="25" t="s">
        <v>60</v>
      </c>
      <c r="LKD29" s="25"/>
      <c r="LKE29" s="25"/>
      <c r="LKF29" s="25"/>
      <c r="LKG29" s="25"/>
      <c r="LKH29" s="25"/>
      <c r="LKI29" s="25"/>
      <c r="LKJ29" s="25"/>
      <c r="LKK29" s="25" t="s">
        <v>60</v>
      </c>
      <c r="LKL29" s="25"/>
      <c r="LKM29" s="25"/>
      <c r="LKN29" s="25"/>
      <c r="LKO29" s="25"/>
      <c r="LKP29" s="25"/>
      <c r="LKQ29" s="25"/>
      <c r="LKR29" s="25"/>
      <c r="LKS29" s="25" t="s">
        <v>60</v>
      </c>
      <c r="LKT29" s="25"/>
      <c r="LKU29" s="25"/>
      <c r="LKV29" s="25"/>
      <c r="LKW29" s="25"/>
      <c r="LKX29" s="25"/>
      <c r="LKY29" s="25"/>
      <c r="LKZ29" s="25"/>
      <c r="LLA29" s="25" t="s">
        <v>60</v>
      </c>
      <c r="LLB29" s="25"/>
      <c r="LLC29" s="25"/>
      <c r="LLD29" s="25"/>
      <c r="LLE29" s="25"/>
      <c r="LLF29" s="25"/>
      <c r="LLG29" s="25"/>
      <c r="LLH29" s="25"/>
      <c r="LLI29" s="25" t="s">
        <v>60</v>
      </c>
      <c r="LLJ29" s="25"/>
      <c r="LLK29" s="25"/>
      <c r="LLL29" s="25"/>
      <c r="LLM29" s="25"/>
      <c r="LLN29" s="25"/>
      <c r="LLO29" s="25"/>
      <c r="LLP29" s="25"/>
      <c r="LLQ29" s="25" t="s">
        <v>60</v>
      </c>
      <c r="LLR29" s="25"/>
      <c r="LLS29" s="25"/>
      <c r="LLT29" s="25"/>
      <c r="LLU29" s="25"/>
      <c r="LLV29" s="25"/>
      <c r="LLW29" s="25"/>
      <c r="LLX29" s="25"/>
      <c r="LLY29" s="25" t="s">
        <v>60</v>
      </c>
      <c r="LLZ29" s="25"/>
      <c r="LMA29" s="25"/>
      <c r="LMB29" s="25"/>
      <c r="LMC29" s="25"/>
      <c r="LMD29" s="25"/>
      <c r="LME29" s="25"/>
      <c r="LMF29" s="25"/>
      <c r="LMG29" s="25" t="s">
        <v>60</v>
      </c>
      <c r="LMH29" s="25"/>
      <c r="LMI29" s="25"/>
      <c r="LMJ29" s="25"/>
      <c r="LMK29" s="25"/>
      <c r="LML29" s="25"/>
      <c r="LMM29" s="25"/>
      <c r="LMN29" s="25"/>
      <c r="LMO29" s="25" t="s">
        <v>60</v>
      </c>
      <c r="LMP29" s="25"/>
      <c r="LMQ29" s="25"/>
      <c r="LMR29" s="25"/>
      <c r="LMS29" s="25"/>
      <c r="LMT29" s="25"/>
      <c r="LMU29" s="25"/>
      <c r="LMV29" s="25"/>
      <c r="LMW29" s="25" t="s">
        <v>60</v>
      </c>
      <c r="LMX29" s="25"/>
      <c r="LMY29" s="25"/>
      <c r="LMZ29" s="25"/>
      <c r="LNA29" s="25"/>
      <c r="LNB29" s="25"/>
      <c r="LNC29" s="25"/>
      <c r="LND29" s="25"/>
      <c r="LNE29" s="25" t="s">
        <v>60</v>
      </c>
      <c r="LNF29" s="25"/>
      <c r="LNG29" s="25"/>
      <c r="LNH29" s="25"/>
      <c r="LNI29" s="25"/>
      <c r="LNJ29" s="25"/>
      <c r="LNK29" s="25"/>
      <c r="LNL29" s="25"/>
      <c r="LNM29" s="25" t="s">
        <v>60</v>
      </c>
      <c r="LNN29" s="25"/>
      <c r="LNO29" s="25"/>
      <c r="LNP29" s="25"/>
      <c r="LNQ29" s="25"/>
      <c r="LNR29" s="25"/>
      <c r="LNS29" s="25"/>
      <c r="LNT29" s="25"/>
      <c r="LNU29" s="25" t="s">
        <v>60</v>
      </c>
      <c r="LNV29" s="25"/>
      <c r="LNW29" s="25"/>
      <c r="LNX29" s="25"/>
      <c r="LNY29" s="25"/>
      <c r="LNZ29" s="25"/>
      <c r="LOA29" s="25"/>
      <c r="LOB29" s="25"/>
      <c r="LOC29" s="25" t="s">
        <v>60</v>
      </c>
      <c r="LOD29" s="25"/>
      <c r="LOE29" s="25"/>
      <c r="LOF29" s="25"/>
      <c r="LOG29" s="25"/>
      <c r="LOH29" s="25"/>
      <c r="LOI29" s="25"/>
      <c r="LOJ29" s="25"/>
      <c r="LOK29" s="25" t="s">
        <v>60</v>
      </c>
      <c r="LOL29" s="25"/>
      <c r="LOM29" s="25"/>
      <c r="LON29" s="25"/>
      <c r="LOO29" s="25"/>
      <c r="LOP29" s="25"/>
      <c r="LOQ29" s="25"/>
      <c r="LOR29" s="25"/>
      <c r="LOS29" s="25" t="s">
        <v>60</v>
      </c>
      <c r="LOT29" s="25"/>
      <c r="LOU29" s="25"/>
      <c r="LOV29" s="25"/>
      <c r="LOW29" s="25"/>
      <c r="LOX29" s="25"/>
      <c r="LOY29" s="25"/>
      <c r="LOZ29" s="25"/>
      <c r="LPA29" s="25" t="s">
        <v>60</v>
      </c>
      <c r="LPB29" s="25"/>
      <c r="LPC29" s="25"/>
      <c r="LPD29" s="25"/>
      <c r="LPE29" s="25"/>
      <c r="LPF29" s="25"/>
      <c r="LPG29" s="25"/>
      <c r="LPH29" s="25"/>
      <c r="LPI29" s="25" t="s">
        <v>60</v>
      </c>
      <c r="LPJ29" s="25"/>
      <c r="LPK29" s="25"/>
      <c r="LPL29" s="25"/>
      <c r="LPM29" s="25"/>
      <c r="LPN29" s="25"/>
      <c r="LPO29" s="25"/>
      <c r="LPP29" s="25"/>
      <c r="LPQ29" s="25" t="s">
        <v>60</v>
      </c>
      <c r="LPR29" s="25"/>
      <c r="LPS29" s="25"/>
      <c r="LPT29" s="25"/>
      <c r="LPU29" s="25"/>
      <c r="LPV29" s="25"/>
      <c r="LPW29" s="25"/>
      <c r="LPX29" s="25"/>
      <c r="LPY29" s="25" t="s">
        <v>60</v>
      </c>
      <c r="LPZ29" s="25"/>
      <c r="LQA29" s="25"/>
      <c r="LQB29" s="25"/>
      <c r="LQC29" s="25"/>
      <c r="LQD29" s="25"/>
      <c r="LQE29" s="25"/>
      <c r="LQF29" s="25"/>
      <c r="LQG29" s="25" t="s">
        <v>60</v>
      </c>
      <c r="LQH29" s="25"/>
      <c r="LQI29" s="25"/>
      <c r="LQJ29" s="25"/>
      <c r="LQK29" s="25"/>
      <c r="LQL29" s="25"/>
      <c r="LQM29" s="25"/>
      <c r="LQN29" s="25"/>
      <c r="LQO29" s="25" t="s">
        <v>60</v>
      </c>
      <c r="LQP29" s="25"/>
      <c r="LQQ29" s="25"/>
      <c r="LQR29" s="25"/>
      <c r="LQS29" s="25"/>
      <c r="LQT29" s="25"/>
      <c r="LQU29" s="25"/>
      <c r="LQV29" s="25"/>
      <c r="LQW29" s="25" t="s">
        <v>60</v>
      </c>
      <c r="LQX29" s="25"/>
      <c r="LQY29" s="25"/>
      <c r="LQZ29" s="25"/>
      <c r="LRA29" s="25"/>
      <c r="LRB29" s="25"/>
      <c r="LRC29" s="25"/>
      <c r="LRD29" s="25"/>
      <c r="LRE29" s="25" t="s">
        <v>60</v>
      </c>
      <c r="LRF29" s="25"/>
      <c r="LRG29" s="25"/>
      <c r="LRH29" s="25"/>
      <c r="LRI29" s="25"/>
      <c r="LRJ29" s="25"/>
      <c r="LRK29" s="25"/>
      <c r="LRL29" s="25"/>
      <c r="LRM29" s="25" t="s">
        <v>60</v>
      </c>
      <c r="LRN29" s="25"/>
      <c r="LRO29" s="25"/>
      <c r="LRP29" s="25"/>
      <c r="LRQ29" s="25"/>
      <c r="LRR29" s="25"/>
      <c r="LRS29" s="25"/>
      <c r="LRT29" s="25"/>
      <c r="LRU29" s="25" t="s">
        <v>60</v>
      </c>
      <c r="LRV29" s="25"/>
      <c r="LRW29" s="25"/>
      <c r="LRX29" s="25"/>
      <c r="LRY29" s="25"/>
      <c r="LRZ29" s="25"/>
      <c r="LSA29" s="25"/>
      <c r="LSB29" s="25"/>
      <c r="LSC29" s="25" t="s">
        <v>60</v>
      </c>
      <c r="LSD29" s="25"/>
      <c r="LSE29" s="25"/>
      <c r="LSF29" s="25"/>
      <c r="LSG29" s="25"/>
      <c r="LSH29" s="25"/>
      <c r="LSI29" s="25"/>
      <c r="LSJ29" s="25"/>
      <c r="LSK29" s="25" t="s">
        <v>60</v>
      </c>
      <c r="LSL29" s="25"/>
      <c r="LSM29" s="25"/>
      <c r="LSN29" s="25"/>
      <c r="LSO29" s="25"/>
      <c r="LSP29" s="25"/>
      <c r="LSQ29" s="25"/>
      <c r="LSR29" s="25"/>
      <c r="LSS29" s="25" t="s">
        <v>60</v>
      </c>
      <c r="LST29" s="25"/>
      <c r="LSU29" s="25"/>
      <c r="LSV29" s="25"/>
      <c r="LSW29" s="25"/>
      <c r="LSX29" s="25"/>
      <c r="LSY29" s="25"/>
      <c r="LSZ29" s="25"/>
      <c r="LTA29" s="25" t="s">
        <v>60</v>
      </c>
      <c r="LTB29" s="25"/>
      <c r="LTC29" s="25"/>
      <c r="LTD29" s="25"/>
      <c r="LTE29" s="25"/>
      <c r="LTF29" s="25"/>
      <c r="LTG29" s="25"/>
      <c r="LTH29" s="25"/>
      <c r="LTI29" s="25" t="s">
        <v>60</v>
      </c>
      <c r="LTJ29" s="25"/>
      <c r="LTK29" s="25"/>
      <c r="LTL29" s="25"/>
      <c r="LTM29" s="25"/>
      <c r="LTN29" s="25"/>
      <c r="LTO29" s="25"/>
      <c r="LTP29" s="25"/>
      <c r="LTQ29" s="25" t="s">
        <v>60</v>
      </c>
      <c r="LTR29" s="25"/>
      <c r="LTS29" s="25"/>
      <c r="LTT29" s="25"/>
      <c r="LTU29" s="25"/>
      <c r="LTV29" s="25"/>
      <c r="LTW29" s="25"/>
      <c r="LTX29" s="25"/>
      <c r="LTY29" s="25" t="s">
        <v>60</v>
      </c>
      <c r="LTZ29" s="25"/>
      <c r="LUA29" s="25"/>
      <c r="LUB29" s="25"/>
      <c r="LUC29" s="25"/>
      <c r="LUD29" s="25"/>
      <c r="LUE29" s="25"/>
      <c r="LUF29" s="25"/>
      <c r="LUG29" s="25" t="s">
        <v>60</v>
      </c>
      <c r="LUH29" s="25"/>
      <c r="LUI29" s="25"/>
      <c r="LUJ29" s="25"/>
      <c r="LUK29" s="25"/>
      <c r="LUL29" s="25"/>
      <c r="LUM29" s="25"/>
      <c r="LUN29" s="25"/>
      <c r="LUO29" s="25" t="s">
        <v>60</v>
      </c>
      <c r="LUP29" s="25"/>
      <c r="LUQ29" s="25"/>
      <c r="LUR29" s="25"/>
      <c r="LUS29" s="25"/>
      <c r="LUT29" s="25"/>
      <c r="LUU29" s="25"/>
      <c r="LUV29" s="25"/>
      <c r="LUW29" s="25" t="s">
        <v>60</v>
      </c>
      <c r="LUX29" s="25"/>
      <c r="LUY29" s="25"/>
      <c r="LUZ29" s="25"/>
      <c r="LVA29" s="25"/>
      <c r="LVB29" s="25"/>
      <c r="LVC29" s="25"/>
      <c r="LVD29" s="25"/>
      <c r="LVE29" s="25" t="s">
        <v>60</v>
      </c>
      <c r="LVF29" s="25"/>
      <c r="LVG29" s="25"/>
      <c r="LVH29" s="25"/>
      <c r="LVI29" s="25"/>
      <c r="LVJ29" s="25"/>
      <c r="LVK29" s="25"/>
      <c r="LVL29" s="25"/>
      <c r="LVM29" s="25" t="s">
        <v>60</v>
      </c>
      <c r="LVN29" s="25"/>
      <c r="LVO29" s="25"/>
      <c r="LVP29" s="25"/>
      <c r="LVQ29" s="25"/>
      <c r="LVR29" s="25"/>
      <c r="LVS29" s="25"/>
      <c r="LVT29" s="25"/>
      <c r="LVU29" s="25" t="s">
        <v>60</v>
      </c>
      <c r="LVV29" s="25"/>
      <c r="LVW29" s="25"/>
      <c r="LVX29" s="25"/>
      <c r="LVY29" s="25"/>
      <c r="LVZ29" s="25"/>
      <c r="LWA29" s="25"/>
      <c r="LWB29" s="25"/>
      <c r="LWC29" s="25" t="s">
        <v>60</v>
      </c>
      <c r="LWD29" s="25"/>
      <c r="LWE29" s="25"/>
      <c r="LWF29" s="25"/>
      <c r="LWG29" s="25"/>
      <c r="LWH29" s="25"/>
      <c r="LWI29" s="25"/>
      <c r="LWJ29" s="25"/>
      <c r="LWK29" s="25" t="s">
        <v>60</v>
      </c>
      <c r="LWL29" s="25"/>
      <c r="LWM29" s="25"/>
      <c r="LWN29" s="25"/>
      <c r="LWO29" s="25"/>
      <c r="LWP29" s="25"/>
      <c r="LWQ29" s="25"/>
      <c r="LWR29" s="25"/>
      <c r="LWS29" s="25" t="s">
        <v>60</v>
      </c>
      <c r="LWT29" s="25"/>
      <c r="LWU29" s="25"/>
      <c r="LWV29" s="25"/>
      <c r="LWW29" s="25"/>
      <c r="LWX29" s="25"/>
      <c r="LWY29" s="25"/>
      <c r="LWZ29" s="25"/>
      <c r="LXA29" s="25" t="s">
        <v>60</v>
      </c>
      <c r="LXB29" s="25"/>
      <c r="LXC29" s="25"/>
      <c r="LXD29" s="25"/>
      <c r="LXE29" s="25"/>
      <c r="LXF29" s="25"/>
      <c r="LXG29" s="25"/>
      <c r="LXH29" s="25"/>
      <c r="LXI29" s="25" t="s">
        <v>60</v>
      </c>
      <c r="LXJ29" s="25"/>
      <c r="LXK29" s="25"/>
      <c r="LXL29" s="25"/>
      <c r="LXM29" s="25"/>
      <c r="LXN29" s="25"/>
      <c r="LXO29" s="25"/>
      <c r="LXP29" s="25"/>
      <c r="LXQ29" s="25" t="s">
        <v>60</v>
      </c>
      <c r="LXR29" s="25"/>
      <c r="LXS29" s="25"/>
      <c r="LXT29" s="25"/>
      <c r="LXU29" s="25"/>
      <c r="LXV29" s="25"/>
      <c r="LXW29" s="25"/>
      <c r="LXX29" s="25"/>
      <c r="LXY29" s="25" t="s">
        <v>60</v>
      </c>
      <c r="LXZ29" s="25"/>
      <c r="LYA29" s="25"/>
      <c r="LYB29" s="25"/>
      <c r="LYC29" s="25"/>
      <c r="LYD29" s="25"/>
      <c r="LYE29" s="25"/>
      <c r="LYF29" s="25"/>
      <c r="LYG29" s="25" t="s">
        <v>60</v>
      </c>
      <c r="LYH29" s="25"/>
      <c r="LYI29" s="25"/>
      <c r="LYJ29" s="25"/>
      <c r="LYK29" s="25"/>
      <c r="LYL29" s="25"/>
      <c r="LYM29" s="25"/>
      <c r="LYN29" s="25"/>
      <c r="LYO29" s="25" t="s">
        <v>60</v>
      </c>
      <c r="LYP29" s="25"/>
      <c r="LYQ29" s="25"/>
      <c r="LYR29" s="25"/>
      <c r="LYS29" s="25"/>
      <c r="LYT29" s="25"/>
      <c r="LYU29" s="25"/>
      <c r="LYV29" s="25"/>
      <c r="LYW29" s="25" t="s">
        <v>60</v>
      </c>
      <c r="LYX29" s="25"/>
      <c r="LYY29" s="25"/>
      <c r="LYZ29" s="25"/>
      <c r="LZA29" s="25"/>
      <c r="LZB29" s="25"/>
      <c r="LZC29" s="25"/>
      <c r="LZD29" s="25"/>
      <c r="LZE29" s="25" t="s">
        <v>60</v>
      </c>
      <c r="LZF29" s="25"/>
      <c r="LZG29" s="25"/>
      <c r="LZH29" s="25"/>
      <c r="LZI29" s="25"/>
      <c r="LZJ29" s="25"/>
      <c r="LZK29" s="25"/>
      <c r="LZL29" s="25"/>
      <c r="LZM29" s="25" t="s">
        <v>60</v>
      </c>
      <c r="LZN29" s="25"/>
      <c r="LZO29" s="25"/>
      <c r="LZP29" s="25"/>
      <c r="LZQ29" s="25"/>
      <c r="LZR29" s="25"/>
      <c r="LZS29" s="25"/>
      <c r="LZT29" s="25"/>
      <c r="LZU29" s="25" t="s">
        <v>60</v>
      </c>
      <c r="LZV29" s="25"/>
      <c r="LZW29" s="25"/>
      <c r="LZX29" s="25"/>
      <c r="LZY29" s="25"/>
      <c r="LZZ29" s="25"/>
      <c r="MAA29" s="25"/>
      <c r="MAB29" s="25"/>
      <c r="MAC29" s="25" t="s">
        <v>60</v>
      </c>
      <c r="MAD29" s="25"/>
      <c r="MAE29" s="25"/>
      <c r="MAF29" s="25"/>
      <c r="MAG29" s="25"/>
      <c r="MAH29" s="25"/>
      <c r="MAI29" s="25"/>
      <c r="MAJ29" s="25"/>
      <c r="MAK29" s="25" t="s">
        <v>60</v>
      </c>
      <c r="MAL29" s="25"/>
      <c r="MAM29" s="25"/>
      <c r="MAN29" s="25"/>
      <c r="MAO29" s="25"/>
      <c r="MAP29" s="25"/>
      <c r="MAQ29" s="25"/>
      <c r="MAR29" s="25"/>
      <c r="MAS29" s="25" t="s">
        <v>60</v>
      </c>
      <c r="MAT29" s="25"/>
      <c r="MAU29" s="25"/>
      <c r="MAV29" s="25"/>
      <c r="MAW29" s="25"/>
      <c r="MAX29" s="25"/>
      <c r="MAY29" s="25"/>
      <c r="MAZ29" s="25"/>
      <c r="MBA29" s="25" t="s">
        <v>60</v>
      </c>
      <c r="MBB29" s="25"/>
      <c r="MBC29" s="25"/>
      <c r="MBD29" s="25"/>
      <c r="MBE29" s="25"/>
      <c r="MBF29" s="25"/>
      <c r="MBG29" s="25"/>
      <c r="MBH29" s="25"/>
      <c r="MBI29" s="25" t="s">
        <v>60</v>
      </c>
      <c r="MBJ29" s="25"/>
      <c r="MBK29" s="25"/>
      <c r="MBL29" s="25"/>
      <c r="MBM29" s="25"/>
      <c r="MBN29" s="25"/>
      <c r="MBO29" s="25"/>
      <c r="MBP29" s="25"/>
      <c r="MBQ29" s="25" t="s">
        <v>60</v>
      </c>
      <c r="MBR29" s="25"/>
      <c r="MBS29" s="25"/>
      <c r="MBT29" s="25"/>
      <c r="MBU29" s="25"/>
      <c r="MBV29" s="25"/>
      <c r="MBW29" s="25"/>
      <c r="MBX29" s="25"/>
      <c r="MBY29" s="25" t="s">
        <v>60</v>
      </c>
      <c r="MBZ29" s="25"/>
      <c r="MCA29" s="25"/>
      <c r="MCB29" s="25"/>
      <c r="MCC29" s="25"/>
      <c r="MCD29" s="25"/>
      <c r="MCE29" s="25"/>
      <c r="MCF29" s="25"/>
      <c r="MCG29" s="25" t="s">
        <v>60</v>
      </c>
      <c r="MCH29" s="25"/>
      <c r="MCI29" s="25"/>
      <c r="MCJ29" s="25"/>
      <c r="MCK29" s="25"/>
      <c r="MCL29" s="25"/>
      <c r="MCM29" s="25"/>
      <c r="MCN29" s="25"/>
      <c r="MCO29" s="25" t="s">
        <v>60</v>
      </c>
      <c r="MCP29" s="25"/>
      <c r="MCQ29" s="25"/>
      <c r="MCR29" s="25"/>
      <c r="MCS29" s="25"/>
      <c r="MCT29" s="25"/>
      <c r="MCU29" s="25"/>
      <c r="MCV29" s="25"/>
      <c r="MCW29" s="25" t="s">
        <v>60</v>
      </c>
      <c r="MCX29" s="25"/>
      <c r="MCY29" s="25"/>
      <c r="MCZ29" s="25"/>
      <c r="MDA29" s="25"/>
      <c r="MDB29" s="25"/>
      <c r="MDC29" s="25"/>
      <c r="MDD29" s="25"/>
      <c r="MDE29" s="25" t="s">
        <v>60</v>
      </c>
      <c r="MDF29" s="25"/>
      <c r="MDG29" s="25"/>
      <c r="MDH29" s="25"/>
      <c r="MDI29" s="25"/>
      <c r="MDJ29" s="25"/>
      <c r="MDK29" s="25"/>
      <c r="MDL29" s="25"/>
      <c r="MDM29" s="25" t="s">
        <v>60</v>
      </c>
      <c r="MDN29" s="25"/>
      <c r="MDO29" s="25"/>
      <c r="MDP29" s="25"/>
      <c r="MDQ29" s="25"/>
      <c r="MDR29" s="25"/>
      <c r="MDS29" s="25"/>
      <c r="MDT29" s="25"/>
      <c r="MDU29" s="25" t="s">
        <v>60</v>
      </c>
      <c r="MDV29" s="25"/>
      <c r="MDW29" s="25"/>
      <c r="MDX29" s="25"/>
      <c r="MDY29" s="25"/>
      <c r="MDZ29" s="25"/>
      <c r="MEA29" s="25"/>
      <c r="MEB29" s="25"/>
      <c r="MEC29" s="25" t="s">
        <v>60</v>
      </c>
      <c r="MED29" s="25"/>
      <c r="MEE29" s="25"/>
      <c r="MEF29" s="25"/>
      <c r="MEG29" s="25"/>
      <c r="MEH29" s="25"/>
      <c r="MEI29" s="25"/>
      <c r="MEJ29" s="25"/>
      <c r="MEK29" s="25" t="s">
        <v>60</v>
      </c>
      <c r="MEL29" s="25"/>
      <c r="MEM29" s="25"/>
      <c r="MEN29" s="25"/>
      <c r="MEO29" s="25"/>
      <c r="MEP29" s="25"/>
      <c r="MEQ29" s="25"/>
      <c r="MER29" s="25"/>
      <c r="MES29" s="25" t="s">
        <v>60</v>
      </c>
      <c r="MET29" s="25"/>
      <c r="MEU29" s="25"/>
      <c r="MEV29" s="25"/>
      <c r="MEW29" s="25"/>
      <c r="MEX29" s="25"/>
      <c r="MEY29" s="25"/>
      <c r="MEZ29" s="25"/>
      <c r="MFA29" s="25" t="s">
        <v>60</v>
      </c>
      <c r="MFB29" s="25"/>
      <c r="MFC29" s="25"/>
      <c r="MFD29" s="25"/>
      <c r="MFE29" s="25"/>
      <c r="MFF29" s="25"/>
      <c r="MFG29" s="25"/>
      <c r="MFH29" s="25"/>
      <c r="MFI29" s="25" t="s">
        <v>60</v>
      </c>
      <c r="MFJ29" s="25"/>
      <c r="MFK29" s="25"/>
      <c r="MFL29" s="25"/>
      <c r="MFM29" s="25"/>
      <c r="MFN29" s="25"/>
      <c r="MFO29" s="25"/>
      <c r="MFP29" s="25"/>
      <c r="MFQ29" s="25" t="s">
        <v>60</v>
      </c>
      <c r="MFR29" s="25"/>
      <c r="MFS29" s="25"/>
      <c r="MFT29" s="25"/>
      <c r="MFU29" s="25"/>
      <c r="MFV29" s="25"/>
      <c r="MFW29" s="25"/>
      <c r="MFX29" s="25"/>
      <c r="MFY29" s="25" t="s">
        <v>60</v>
      </c>
      <c r="MFZ29" s="25"/>
      <c r="MGA29" s="25"/>
      <c r="MGB29" s="25"/>
      <c r="MGC29" s="25"/>
      <c r="MGD29" s="25"/>
      <c r="MGE29" s="25"/>
      <c r="MGF29" s="25"/>
      <c r="MGG29" s="25" t="s">
        <v>60</v>
      </c>
      <c r="MGH29" s="25"/>
      <c r="MGI29" s="25"/>
      <c r="MGJ29" s="25"/>
      <c r="MGK29" s="25"/>
      <c r="MGL29" s="25"/>
      <c r="MGM29" s="25"/>
      <c r="MGN29" s="25"/>
      <c r="MGO29" s="25" t="s">
        <v>60</v>
      </c>
      <c r="MGP29" s="25"/>
      <c r="MGQ29" s="25"/>
      <c r="MGR29" s="25"/>
      <c r="MGS29" s="25"/>
      <c r="MGT29" s="25"/>
      <c r="MGU29" s="25"/>
      <c r="MGV29" s="25"/>
      <c r="MGW29" s="25" t="s">
        <v>60</v>
      </c>
      <c r="MGX29" s="25"/>
      <c r="MGY29" s="25"/>
      <c r="MGZ29" s="25"/>
      <c r="MHA29" s="25"/>
      <c r="MHB29" s="25"/>
      <c r="MHC29" s="25"/>
      <c r="MHD29" s="25"/>
      <c r="MHE29" s="25" t="s">
        <v>60</v>
      </c>
      <c r="MHF29" s="25"/>
      <c r="MHG29" s="25"/>
      <c r="MHH29" s="25"/>
      <c r="MHI29" s="25"/>
      <c r="MHJ29" s="25"/>
      <c r="MHK29" s="25"/>
      <c r="MHL29" s="25"/>
      <c r="MHM29" s="25" t="s">
        <v>60</v>
      </c>
      <c r="MHN29" s="25"/>
      <c r="MHO29" s="25"/>
      <c r="MHP29" s="25"/>
      <c r="MHQ29" s="25"/>
      <c r="MHR29" s="25"/>
      <c r="MHS29" s="25"/>
      <c r="MHT29" s="25"/>
      <c r="MHU29" s="25" t="s">
        <v>60</v>
      </c>
      <c r="MHV29" s="25"/>
      <c r="MHW29" s="25"/>
      <c r="MHX29" s="25"/>
      <c r="MHY29" s="25"/>
      <c r="MHZ29" s="25"/>
      <c r="MIA29" s="25"/>
      <c r="MIB29" s="25"/>
      <c r="MIC29" s="25" t="s">
        <v>60</v>
      </c>
      <c r="MID29" s="25"/>
      <c r="MIE29" s="25"/>
      <c r="MIF29" s="25"/>
      <c r="MIG29" s="25"/>
      <c r="MIH29" s="25"/>
      <c r="MII29" s="25"/>
      <c r="MIJ29" s="25"/>
      <c r="MIK29" s="25" t="s">
        <v>60</v>
      </c>
      <c r="MIL29" s="25"/>
      <c r="MIM29" s="25"/>
      <c r="MIN29" s="25"/>
      <c r="MIO29" s="25"/>
      <c r="MIP29" s="25"/>
      <c r="MIQ29" s="25"/>
      <c r="MIR29" s="25"/>
      <c r="MIS29" s="25" t="s">
        <v>60</v>
      </c>
      <c r="MIT29" s="25"/>
      <c r="MIU29" s="25"/>
      <c r="MIV29" s="25"/>
      <c r="MIW29" s="25"/>
      <c r="MIX29" s="25"/>
      <c r="MIY29" s="25"/>
      <c r="MIZ29" s="25"/>
      <c r="MJA29" s="25" t="s">
        <v>60</v>
      </c>
      <c r="MJB29" s="25"/>
      <c r="MJC29" s="25"/>
      <c r="MJD29" s="25"/>
      <c r="MJE29" s="25"/>
      <c r="MJF29" s="25"/>
      <c r="MJG29" s="25"/>
      <c r="MJH29" s="25"/>
      <c r="MJI29" s="25" t="s">
        <v>60</v>
      </c>
      <c r="MJJ29" s="25"/>
      <c r="MJK29" s="25"/>
      <c r="MJL29" s="25"/>
      <c r="MJM29" s="25"/>
      <c r="MJN29" s="25"/>
      <c r="MJO29" s="25"/>
      <c r="MJP29" s="25"/>
      <c r="MJQ29" s="25" t="s">
        <v>60</v>
      </c>
      <c r="MJR29" s="25"/>
      <c r="MJS29" s="25"/>
      <c r="MJT29" s="25"/>
      <c r="MJU29" s="25"/>
      <c r="MJV29" s="25"/>
      <c r="MJW29" s="25"/>
      <c r="MJX29" s="25"/>
      <c r="MJY29" s="25" t="s">
        <v>60</v>
      </c>
      <c r="MJZ29" s="25"/>
      <c r="MKA29" s="25"/>
      <c r="MKB29" s="25"/>
      <c r="MKC29" s="25"/>
      <c r="MKD29" s="25"/>
      <c r="MKE29" s="25"/>
      <c r="MKF29" s="25"/>
      <c r="MKG29" s="25" t="s">
        <v>60</v>
      </c>
      <c r="MKH29" s="25"/>
      <c r="MKI29" s="25"/>
      <c r="MKJ29" s="25"/>
      <c r="MKK29" s="25"/>
      <c r="MKL29" s="25"/>
      <c r="MKM29" s="25"/>
      <c r="MKN29" s="25"/>
      <c r="MKO29" s="25" t="s">
        <v>60</v>
      </c>
      <c r="MKP29" s="25"/>
      <c r="MKQ29" s="25"/>
      <c r="MKR29" s="25"/>
      <c r="MKS29" s="25"/>
      <c r="MKT29" s="25"/>
      <c r="MKU29" s="25"/>
      <c r="MKV29" s="25"/>
      <c r="MKW29" s="25" t="s">
        <v>60</v>
      </c>
      <c r="MKX29" s="25"/>
      <c r="MKY29" s="25"/>
      <c r="MKZ29" s="25"/>
      <c r="MLA29" s="25"/>
      <c r="MLB29" s="25"/>
      <c r="MLC29" s="25"/>
      <c r="MLD29" s="25"/>
      <c r="MLE29" s="25" t="s">
        <v>60</v>
      </c>
      <c r="MLF29" s="25"/>
      <c r="MLG29" s="25"/>
      <c r="MLH29" s="25"/>
      <c r="MLI29" s="25"/>
      <c r="MLJ29" s="25"/>
      <c r="MLK29" s="25"/>
      <c r="MLL29" s="25"/>
      <c r="MLM29" s="25" t="s">
        <v>60</v>
      </c>
      <c r="MLN29" s="25"/>
      <c r="MLO29" s="25"/>
      <c r="MLP29" s="25"/>
      <c r="MLQ29" s="25"/>
      <c r="MLR29" s="25"/>
      <c r="MLS29" s="25"/>
      <c r="MLT29" s="25"/>
      <c r="MLU29" s="25" t="s">
        <v>60</v>
      </c>
      <c r="MLV29" s="25"/>
      <c r="MLW29" s="25"/>
      <c r="MLX29" s="25"/>
      <c r="MLY29" s="25"/>
      <c r="MLZ29" s="25"/>
      <c r="MMA29" s="25"/>
      <c r="MMB29" s="25"/>
      <c r="MMC29" s="25" t="s">
        <v>60</v>
      </c>
      <c r="MMD29" s="25"/>
      <c r="MME29" s="25"/>
      <c r="MMF29" s="25"/>
      <c r="MMG29" s="25"/>
      <c r="MMH29" s="25"/>
      <c r="MMI29" s="25"/>
      <c r="MMJ29" s="25"/>
      <c r="MMK29" s="25" t="s">
        <v>60</v>
      </c>
      <c r="MML29" s="25"/>
      <c r="MMM29" s="25"/>
      <c r="MMN29" s="25"/>
      <c r="MMO29" s="25"/>
      <c r="MMP29" s="25"/>
      <c r="MMQ29" s="25"/>
      <c r="MMR29" s="25"/>
      <c r="MMS29" s="25" t="s">
        <v>60</v>
      </c>
      <c r="MMT29" s="25"/>
      <c r="MMU29" s="25"/>
      <c r="MMV29" s="25"/>
      <c r="MMW29" s="25"/>
      <c r="MMX29" s="25"/>
      <c r="MMY29" s="25"/>
      <c r="MMZ29" s="25"/>
      <c r="MNA29" s="25" t="s">
        <v>60</v>
      </c>
      <c r="MNB29" s="25"/>
      <c r="MNC29" s="25"/>
      <c r="MND29" s="25"/>
      <c r="MNE29" s="25"/>
      <c r="MNF29" s="25"/>
      <c r="MNG29" s="25"/>
      <c r="MNH29" s="25"/>
      <c r="MNI29" s="25" t="s">
        <v>60</v>
      </c>
      <c r="MNJ29" s="25"/>
      <c r="MNK29" s="25"/>
      <c r="MNL29" s="25"/>
      <c r="MNM29" s="25"/>
      <c r="MNN29" s="25"/>
      <c r="MNO29" s="25"/>
      <c r="MNP29" s="25"/>
      <c r="MNQ29" s="25" t="s">
        <v>60</v>
      </c>
      <c r="MNR29" s="25"/>
      <c r="MNS29" s="25"/>
      <c r="MNT29" s="25"/>
      <c r="MNU29" s="25"/>
      <c r="MNV29" s="25"/>
      <c r="MNW29" s="25"/>
      <c r="MNX29" s="25"/>
      <c r="MNY29" s="25" t="s">
        <v>60</v>
      </c>
      <c r="MNZ29" s="25"/>
      <c r="MOA29" s="25"/>
      <c r="MOB29" s="25"/>
      <c r="MOC29" s="25"/>
      <c r="MOD29" s="25"/>
      <c r="MOE29" s="25"/>
      <c r="MOF29" s="25"/>
      <c r="MOG29" s="25" t="s">
        <v>60</v>
      </c>
      <c r="MOH29" s="25"/>
      <c r="MOI29" s="25"/>
      <c r="MOJ29" s="25"/>
      <c r="MOK29" s="25"/>
      <c r="MOL29" s="25"/>
      <c r="MOM29" s="25"/>
      <c r="MON29" s="25"/>
      <c r="MOO29" s="25" t="s">
        <v>60</v>
      </c>
      <c r="MOP29" s="25"/>
      <c r="MOQ29" s="25"/>
      <c r="MOR29" s="25"/>
      <c r="MOS29" s="25"/>
      <c r="MOT29" s="25"/>
      <c r="MOU29" s="25"/>
      <c r="MOV29" s="25"/>
      <c r="MOW29" s="25" t="s">
        <v>60</v>
      </c>
      <c r="MOX29" s="25"/>
      <c r="MOY29" s="25"/>
      <c r="MOZ29" s="25"/>
      <c r="MPA29" s="25"/>
      <c r="MPB29" s="25"/>
      <c r="MPC29" s="25"/>
      <c r="MPD29" s="25"/>
      <c r="MPE29" s="25" t="s">
        <v>60</v>
      </c>
      <c r="MPF29" s="25"/>
      <c r="MPG29" s="25"/>
      <c r="MPH29" s="25"/>
      <c r="MPI29" s="25"/>
      <c r="MPJ29" s="25"/>
      <c r="MPK29" s="25"/>
      <c r="MPL29" s="25"/>
      <c r="MPM29" s="25" t="s">
        <v>60</v>
      </c>
      <c r="MPN29" s="25"/>
      <c r="MPO29" s="25"/>
      <c r="MPP29" s="25"/>
      <c r="MPQ29" s="25"/>
      <c r="MPR29" s="25"/>
      <c r="MPS29" s="25"/>
      <c r="MPT29" s="25"/>
      <c r="MPU29" s="25" t="s">
        <v>60</v>
      </c>
      <c r="MPV29" s="25"/>
      <c r="MPW29" s="25"/>
      <c r="MPX29" s="25"/>
      <c r="MPY29" s="25"/>
      <c r="MPZ29" s="25"/>
      <c r="MQA29" s="25"/>
      <c r="MQB29" s="25"/>
      <c r="MQC29" s="25" t="s">
        <v>60</v>
      </c>
      <c r="MQD29" s="25"/>
      <c r="MQE29" s="25"/>
      <c r="MQF29" s="25"/>
      <c r="MQG29" s="25"/>
      <c r="MQH29" s="25"/>
      <c r="MQI29" s="25"/>
      <c r="MQJ29" s="25"/>
      <c r="MQK29" s="25" t="s">
        <v>60</v>
      </c>
      <c r="MQL29" s="25"/>
      <c r="MQM29" s="25"/>
      <c r="MQN29" s="25"/>
      <c r="MQO29" s="25"/>
      <c r="MQP29" s="25"/>
      <c r="MQQ29" s="25"/>
      <c r="MQR29" s="25"/>
      <c r="MQS29" s="25" t="s">
        <v>60</v>
      </c>
      <c r="MQT29" s="25"/>
      <c r="MQU29" s="25"/>
      <c r="MQV29" s="25"/>
      <c r="MQW29" s="25"/>
      <c r="MQX29" s="25"/>
      <c r="MQY29" s="25"/>
      <c r="MQZ29" s="25"/>
      <c r="MRA29" s="25" t="s">
        <v>60</v>
      </c>
      <c r="MRB29" s="25"/>
      <c r="MRC29" s="25"/>
      <c r="MRD29" s="25"/>
      <c r="MRE29" s="25"/>
      <c r="MRF29" s="25"/>
      <c r="MRG29" s="25"/>
      <c r="MRH29" s="25"/>
      <c r="MRI29" s="25" t="s">
        <v>60</v>
      </c>
      <c r="MRJ29" s="25"/>
      <c r="MRK29" s="25"/>
      <c r="MRL29" s="25"/>
      <c r="MRM29" s="25"/>
      <c r="MRN29" s="25"/>
      <c r="MRO29" s="25"/>
      <c r="MRP29" s="25"/>
      <c r="MRQ29" s="25" t="s">
        <v>60</v>
      </c>
      <c r="MRR29" s="25"/>
      <c r="MRS29" s="25"/>
      <c r="MRT29" s="25"/>
      <c r="MRU29" s="25"/>
      <c r="MRV29" s="25"/>
      <c r="MRW29" s="25"/>
      <c r="MRX29" s="25"/>
      <c r="MRY29" s="25" t="s">
        <v>60</v>
      </c>
      <c r="MRZ29" s="25"/>
      <c r="MSA29" s="25"/>
      <c r="MSB29" s="25"/>
      <c r="MSC29" s="25"/>
      <c r="MSD29" s="25"/>
      <c r="MSE29" s="25"/>
      <c r="MSF29" s="25"/>
      <c r="MSG29" s="25" t="s">
        <v>60</v>
      </c>
      <c r="MSH29" s="25"/>
      <c r="MSI29" s="25"/>
      <c r="MSJ29" s="25"/>
      <c r="MSK29" s="25"/>
      <c r="MSL29" s="25"/>
      <c r="MSM29" s="25"/>
      <c r="MSN29" s="25"/>
      <c r="MSO29" s="25" t="s">
        <v>60</v>
      </c>
      <c r="MSP29" s="25"/>
      <c r="MSQ29" s="25"/>
      <c r="MSR29" s="25"/>
      <c r="MSS29" s="25"/>
      <c r="MST29" s="25"/>
      <c r="MSU29" s="25"/>
      <c r="MSV29" s="25"/>
      <c r="MSW29" s="25" t="s">
        <v>60</v>
      </c>
      <c r="MSX29" s="25"/>
      <c r="MSY29" s="25"/>
      <c r="MSZ29" s="25"/>
      <c r="MTA29" s="25"/>
      <c r="MTB29" s="25"/>
      <c r="MTC29" s="25"/>
      <c r="MTD29" s="25"/>
      <c r="MTE29" s="25" t="s">
        <v>60</v>
      </c>
      <c r="MTF29" s="25"/>
      <c r="MTG29" s="25"/>
      <c r="MTH29" s="25"/>
      <c r="MTI29" s="25"/>
      <c r="MTJ29" s="25"/>
      <c r="MTK29" s="25"/>
      <c r="MTL29" s="25"/>
      <c r="MTM29" s="25" t="s">
        <v>60</v>
      </c>
      <c r="MTN29" s="25"/>
      <c r="MTO29" s="25"/>
      <c r="MTP29" s="25"/>
      <c r="MTQ29" s="25"/>
      <c r="MTR29" s="25"/>
      <c r="MTS29" s="25"/>
      <c r="MTT29" s="25"/>
      <c r="MTU29" s="25" t="s">
        <v>60</v>
      </c>
      <c r="MTV29" s="25"/>
      <c r="MTW29" s="25"/>
      <c r="MTX29" s="25"/>
      <c r="MTY29" s="25"/>
      <c r="MTZ29" s="25"/>
      <c r="MUA29" s="25"/>
      <c r="MUB29" s="25"/>
      <c r="MUC29" s="25" t="s">
        <v>60</v>
      </c>
      <c r="MUD29" s="25"/>
      <c r="MUE29" s="25"/>
      <c r="MUF29" s="25"/>
      <c r="MUG29" s="25"/>
      <c r="MUH29" s="25"/>
      <c r="MUI29" s="25"/>
      <c r="MUJ29" s="25"/>
      <c r="MUK29" s="25" t="s">
        <v>60</v>
      </c>
      <c r="MUL29" s="25"/>
      <c r="MUM29" s="25"/>
      <c r="MUN29" s="25"/>
      <c r="MUO29" s="25"/>
      <c r="MUP29" s="25"/>
      <c r="MUQ29" s="25"/>
      <c r="MUR29" s="25"/>
      <c r="MUS29" s="25" t="s">
        <v>60</v>
      </c>
      <c r="MUT29" s="25"/>
      <c r="MUU29" s="25"/>
      <c r="MUV29" s="25"/>
      <c r="MUW29" s="25"/>
      <c r="MUX29" s="25"/>
      <c r="MUY29" s="25"/>
      <c r="MUZ29" s="25"/>
      <c r="MVA29" s="25" t="s">
        <v>60</v>
      </c>
      <c r="MVB29" s="25"/>
      <c r="MVC29" s="25"/>
      <c r="MVD29" s="25"/>
      <c r="MVE29" s="25"/>
      <c r="MVF29" s="25"/>
      <c r="MVG29" s="25"/>
      <c r="MVH29" s="25"/>
      <c r="MVI29" s="25" t="s">
        <v>60</v>
      </c>
      <c r="MVJ29" s="25"/>
      <c r="MVK29" s="25"/>
      <c r="MVL29" s="25"/>
      <c r="MVM29" s="25"/>
      <c r="MVN29" s="25"/>
      <c r="MVO29" s="25"/>
      <c r="MVP29" s="25"/>
      <c r="MVQ29" s="25" t="s">
        <v>60</v>
      </c>
      <c r="MVR29" s="25"/>
      <c r="MVS29" s="25"/>
      <c r="MVT29" s="25"/>
      <c r="MVU29" s="25"/>
      <c r="MVV29" s="25"/>
      <c r="MVW29" s="25"/>
      <c r="MVX29" s="25"/>
      <c r="MVY29" s="25" t="s">
        <v>60</v>
      </c>
      <c r="MVZ29" s="25"/>
      <c r="MWA29" s="25"/>
      <c r="MWB29" s="25"/>
      <c r="MWC29" s="25"/>
      <c r="MWD29" s="25"/>
      <c r="MWE29" s="25"/>
      <c r="MWF29" s="25"/>
      <c r="MWG29" s="25" t="s">
        <v>60</v>
      </c>
      <c r="MWH29" s="25"/>
      <c r="MWI29" s="25"/>
      <c r="MWJ29" s="25"/>
      <c r="MWK29" s="25"/>
      <c r="MWL29" s="25"/>
      <c r="MWM29" s="25"/>
      <c r="MWN29" s="25"/>
      <c r="MWO29" s="25" t="s">
        <v>60</v>
      </c>
      <c r="MWP29" s="25"/>
      <c r="MWQ29" s="25"/>
      <c r="MWR29" s="25"/>
      <c r="MWS29" s="25"/>
      <c r="MWT29" s="25"/>
      <c r="MWU29" s="25"/>
      <c r="MWV29" s="25"/>
      <c r="MWW29" s="25" t="s">
        <v>60</v>
      </c>
      <c r="MWX29" s="25"/>
      <c r="MWY29" s="25"/>
      <c r="MWZ29" s="25"/>
      <c r="MXA29" s="25"/>
      <c r="MXB29" s="25"/>
      <c r="MXC29" s="25"/>
      <c r="MXD29" s="25"/>
      <c r="MXE29" s="25" t="s">
        <v>60</v>
      </c>
      <c r="MXF29" s="25"/>
      <c r="MXG29" s="25"/>
      <c r="MXH29" s="25"/>
      <c r="MXI29" s="25"/>
      <c r="MXJ29" s="25"/>
      <c r="MXK29" s="25"/>
      <c r="MXL29" s="25"/>
      <c r="MXM29" s="25" t="s">
        <v>60</v>
      </c>
      <c r="MXN29" s="25"/>
      <c r="MXO29" s="25"/>
      <c r="MXP29" s="25"/>
      <c r="MXQ29" s="25"/>
      <c r="MXR29" s="25"/>
      <c r="MXS29" s="25"/>
      <c r="MXT29" s="25"/>
      <c r="MXU29" s="25" t="s">
        <v>60</v>
      </c>
      <c r="MXV29" s="25"/>
      <c r="MXW29" s="25"/>
      <c r="MXX29" s="25"/>
      <c r="MXY29" s="25"/>
      <c r="MXZ29" s="25"/>
      <c r="MYA29" s="25"/>
      <c r="MYB29" s="25"/>
      <c r="MYC29" s="25" t="s">
        <v>60</v>
      </c>
      <c r="MYD29" s="25"/>
      <c r="MYE29" s="25"/>
      <c r="MYF29" s="25"/>
      <c r="MYG29" s="25"/>
      <c r="MYH29" s="25"/>
      <c r="MYI29" s="25"/>
      <c r="MYJ29" s="25"/>
      <c r="MYK29" s="25" t="s">
        <v>60</v>
      </c>
      <c r="MYL29" s="25"/>
      <c r="MYM29" s="25"/>
      <c r="MYN29" s="25"/>
      <c r="MYO29" s="25"/>
      <c r="MYP29" s="25"/>
      <c r="MYQ29" s="25"/>
      <c r="MYR29" s="25"/>
      <c r="MYS29" s="25" t="s">
        <v>60</v>
      </c>
      <c r="MYT29" s="25"/>
      <c r="MYU29" s="25"/>
      <c r="MYV29" s="25"/>
      <c r="MYW29" s="25"/>
      <c r="MYX29" s="25"/>
      <c r="MYY29" s="25"/>
      <c r="MYZ29" s="25"/>
      <c r="MZA29" s="25" t="s">
        <v>60</v>
      </c>
      <c r="MZB29" s="25"/>
      <c r="MZC29" s="25"/>
      <c r="MZD29" s="25"/>
      <c r="MZE29" s="25"/>
      <c r="MZF29" s="25"/>
      <c r="MZG29" s="25"/>
      <c r="MZH29" s="25"/>
      <c r="MZI29" s="25" t="s">
        <v>60</v>
      </c>
      <c r="MZJ29" s="25"/>
      <c r="MZK29" s="25"/>
      <c r="MZL29" s="25"/>
      <c r="MZM29" s="25"/>
      <c r="MZN29" s="25"/>
      <c r="MZO29" s="25"/>
      <c r="MZP29" s="25"/>
      <c r="MZQ29" s="25" t="s">
        <v>60</v>
      </c>
      <c r="MZR29" s="25"/>
      <c r="MZS29" s="25"/>
      <c r="MZT29" s="25"/>
      <c r="MZU29" s="25"/>
      <c r="MZV29" s="25"/>
      <c r="MZW29" s="25"/>
      <c r="MZX29" s="25"/>
      <c r="MZY29" s="25" t="s">
        <v>60</v>
      </c>
      <c r="MZZ29" s="25"/>
      <c r="NAA29" s="25"/>
      <c r="NAB29" s="25"/>
      <c r="NAC29" s="25"/>
      <c r="NAD29" s="25"/>
      <c r="NAE29" s="25"/>
      <c r="NAF29" s="25"/>
      <c r="NAG29" s="25" t="s">
        <v>60</v>
      </c>
      <c r="NAH29" s="25"/>
      <c r="NAI29" s="25"/>
      <c r="NAJ29" s="25"/>
      <c r="NAK29" s="25"/>
      <c r="NAL29" s="25"/>
      <c r="NAM29" s="25"/>
      <c r="NAN29" s="25"/>
      <c r="NAO29" s="25" t="s">
        <v>60</v>
      </c>
      <c r="NAP29" s="25"/>
      <c r="NAQ29" s="25"/>
      <c r="NAR29" s="25"/>
      <c r="NAS29" s="25"/>
      <c r="NAT29" s="25"/>
      <c r="NAU29" s="25"/>
      <c r="NAV29" s="25"/>
      <c r="NAW29" s="25" t="s">
        <v>60</v>
      </c>
      <c r="NAX29" s="25"/>
      <c r="NAY29" s="25"/>
      <c r="NAZ29" s="25"/>
      <c r="NBA29" s="25"/>
      <c r="NBB29" s="25"/>
      <c r="NBC29" s="25"/>
      <c r="NBD29" s="25"/>
      <c r="NBE29" s="25" t="s">
        <v>60</v>
      </c>
      <c r="NBF29" s="25"/>
      <c r="NBG29" s="25"/>
      <c r="NBH29" s="25"/>
      <c r="NBI29" s="25"/>
      <c r="NBJ29" s="25"/>
      <c r="NBK29" s="25"/>
      <c r="NBL29" s="25"/>
      <c r="NBM29" s="25" t="s">
        <v>60</v>
      </c>
      <c r="NBN29" s="25"/>
      <c r="NBO29" s="25"/>
      <c r="NBP29" s="25"/>
      <c r="NBQ29" s="25"/>
      <c r="NBR29" s="25"/>
      <c r="NBS29" s="25"/>
      <c r="NBT29" s="25"/>
      <c r="NBU29" s="25" t="s">
        <v>60</v>
      </c>
      <c r="NBV29" s="25"/>
      <c r="NBW29" s="25"/>
      <c r="NBX29" s="25"/>
      <c r="NBY29" s="25"/>
      <c r="NBZ29" s="25"/>
      <c r="NCA29" s="25"/>
      <c r="NCB29" s="25"/>
      <c r="NCC29" s="25" t="s">
        <v>60</v>
      </c>
      <c r="NCD29" s="25"/>
      <c r="NCE29" s="25"/>
      <c r="NCF29" s="25"/>
      <c r="NCG29" s="25"/>
      <c r="NCH29" s="25"/>
      <c r="NCI29" s="25"/>
      <c r="NCJ29" s="25"/>
      <c r="NCK29" s="25" t="s">
        <v>60</v>
      </c>
      <c r="NCL29" s="25"/>
      <c r="NCM29" s="25"/>
      <c r="NCN29" s="25"/>
      <c r="NCO29" s="25"/>
      <c r="NCP29" s="25"/>
      <c r="NCQ29" s="25"/>
      <c r="NCR29" s="25"/>
      <c r="NCS29" s="25" t="s">
        <v>60</v>
      </c>
      <c r="NCT29" s="25"/>
      <c r="NCU29" s="25"/>
      <c r="NCV29" s="25"/>
      <c r="NCW29" s="25"/>
      <c r="NCX29" s="25"/>
      <c r="NCY29" s="25"/>
      <c r="NCZ29" s="25"/>
      <c r="NDA29" s="25" t="s">
        <v>60</v>
      </c>
      <c r="NDB29" s="25"/>
      <c r="NDC29" s="25"/>
      <c r="NDD29" s="25"/>
      <c r="NDE29" s="25"/>
      <c r="NDF29" s="25"/>
      <c r="NDG29" s="25"/>
      <c r="NDH29" s="25"/>
      <c r="NDI29" s="25" t="s">
        <v>60</v>
      </c>
      <c r="NDJ29" s="25"/>
      <c r="NDK29" s="25"/>
      <c r="NDL29" s="25"/>
      <c r="NDM29" s="25"/>
      <c r="NDN29" s="25"/>
      <c r="NDO29" s="25"/>
      <c r="NDP29" s="25"/>
      <c r="NDQ29" s="25" t="s">
        <v>60</v>
      </c>
      <c r="NDR29" s="25"/>
      <c r="NDS29" s="25"/>
      <c r="NDT29" s="25"/>
      <c r="NDU29" s="25"/>
      <c r="NDV29" s="25"/>
      <c r="NDW29" s="25"/>
      <c r="NDX29" s="25"/>
      <c r="NDY29" s="25" t="s">
        <v>60</v>
      </c>
      <c r="NDZ29" s="25"/>
      <c r="NEA29" s="25"/>
      <c r="NEB29" s="25"/>
      <c r="NEC29" s="25"/>
      <c r="NED29" s="25"/>
      <c r="NEE29" s="25"/>
      <c r="NEF29" s="25"/>
      <c r="NEG29" s="25" t="s">
        <v>60</v>
      </c>
      <c r="NEH29" s="25"/>
      <c r="NEI29" s="25"/>
      <c r="NEJ29" s="25"/>
      <c r="NEK29" s="25"/>
      <c r="NEL29" s="25"/>
      <c r="NEM29" s="25"/>
      <c r="NEN29" s="25"/>
      <c r="NEO29" s="25" t="s">
        <v>60</v>
      </c>
      <c r="NEP29" s="25"/>
      <c r="NEQ29" s="25"/>
      <c r="NER29" s="25"/>
      <c r="NES29" s="25"/>
      <c r="NET29" s="25"/>
      <c r="NEU29" s="25"/>
      <c r="NEV29" s="25"/>
      <c r="NEW29" s="25" t="s">
        <v>60</v>
      </c>
      <c r="NEX29" s="25"/>
      <c r="NEY29" s="25"/>
      <c r="NEZ29" s="25"/>
      <c r="NFA29" s="25"/>
      <c r="NFB29" s="25"/>
      <c r="NFC29" s="25"/>
      <c r="NFD29" s="25"/>
      <c r="NFE29" s="25" t="s">
        <v>60</v>
      </c>
      <c r="NFF29" s="25"/>
      <c r="NFG29" s="25"/>
      <c r="NFH29" s="25"/>
      <c r="NFI29" s="25"/>
      <c r="NFJ29" s="25"/>
      <c r="NFK29" s="25"/>
      <c r="NFL29" s="25"/>
      <c r="NFM29" s="25" t="s">
        <v>60</v>
      </c>
      <c r="NFN29" s="25"/>
      <c r="NFO29" s="25"/>
      <c r="NFP29" s="25"/>
      <c r="NFQ29" s="25"/>
      <c r="NFR29" s="25"/>
      <c r="NFS29" s="25"/>
      <c r="NFT29" s="25"/>
      <c r="NFU29" s="25" t="s">
        <v>60</v>
      </c>
      <c r="NFV29" s="25"/>
      <c r="NFW29" s="25"/>
      <c r="NFX29" s="25"/>
      <c r="NFY29" s="25"/>
      <c r="NFZ29" s="25"/>
      <c r="NGA29" s="25"/>
      <c r="NGB29" s="25"/>
      <c r="NGC29" s="25" t="s">
        <v>60</v>
      </c>
      <c r="NGD29" s="25"/>
      <c r="NGE29" s="25"/>
      <c r="NGF29" s="25"/>
      <c r="NGG29" s="25"/>
      <c r="NGH29" s="25"/>
      <c r="NGI29" s="25"/>
      <c r="NGJ29" s="25"/>
      <c r="NGK29" s="25" t="s">
        <v>60</v>
      </c>
      <c r="NGL29" s="25"/>
      <c r="NGM29" s="25"/>
      <c r="NGN29" s="25"/>
      <c r="NGO29" s="25"/>
      <c r="NGP29" s="25"/>
      <c r="NGQ29" s="25"/>
      <c r="NGR29" s="25"/>
      <c r="NGS29" s="25" t="s">
        <v>60</v>
      </c>
      <c r="NGT29" s="25"/>
      <c r="NGU29" s="25"/>
      <c r="NGV29" s="25"/>
      <c r="NGW29" s="25"/>
      <c r="NGX29" s="25"/>
      <c r="NGY29" s="25"/>
      <c r="NGZ29" s="25"/>
      <c r="NHA29" s="25" t="s">
        <v>60</v>
      </c>
      <c r="NHB29" s="25"/>
      <c r="NHC29" s="25"/>
      <c r="NHD29" s="25"/>
      <c r="NHE29" s="25"/>
      <c r="NHF29" s="25"/>
      <c r="NHG29" s="25"/>
      <c r="NHH29" s="25"/>
      <c r="NHI29" s="25" t="s">
        <v>60</v>
      </c>
      <c r="NHJ29" s="25"/>
      <c r="NHK29" s="25"/>
      <c r="NHL29" s="25"/>
      <c r="NHM29" s="25"/>
      <c r="NHN29" s="25"/>
      <c r="NHO29" s="25"/>
      <c r="NHP29" s="25"/>
      <c r="NHQ29" s="25" t="s">
        <v>60</v>
      </c>
      <c r="NHR29" s="25"/>
      <c r="NHS29" s="25"/>
      <c r="NHT29" s="25"/>
      <c r="NHU29" s="25"/>
      <c r="NHV29" s="25"/>
      <c r="NHW29" s="25"/>
      <c r="NHX29" s="25"/>
      <c r="NHY29" s="25" t="s">
        <v>60</v>
      </c>
      <c r="NHZ29" s="25"/>
      <c r="NIA29" s="25"/>
      <c r="NIB29" s="25"/>
      <c r="NIC29" s="25"/>
      <c r="NID29" s="25"/>
      <c r="NIE29" s="25"/>
      <c r="NIF29" s="25"/>
      <c r="NIG29" s="25" t="s">
        <v>60</v>
      </c>
      <c r="NIH29" s="25"/>
      <c r="NII29" s="25"/>
      <c r="NIJ29" s="25"/>
      <c r="NIK29" s="25"/>
      <c r="NIL29" s="25"/>
      <c r="NIM29" s="25"/>
      <c r="NIN29" s="25"/>
      <c r="NIO29" s="25" t="s">
        <v>60</v>
      </c>
      <c r="NIP29" s="25"/>
      <c r="NIQ29" s="25"/>
      <c r="NIR29" s="25"/>
      <c r="NIS29" s="25"/>
      <c r="NIT29" s="25"/>
      <c r="NIU29" s="25"/>
      <c r="NIV29" s="25"/>
      <c r="NIW29" s="25" t="s">
        <v>60</v>
      </c>
      <c r="NIX29" s="25"/>
      <c r="NIY29" s="25"/>
      <c r="NIZ29" s="25"/>
      <c r="NJA29" s="25"/>
      <c r="NJB29" s="25"/>
      <c r="NJC29" s="25"/>
      <c r="NJD29" s="25"/>
      <c r="NJE29" s="25" t="s">
        <v>60</v>
      </c>
      <c r="NJF29" s="25"/>
      <c r="NJG29" s="25"/>
      <c r="NJH29" s="25"/>
      <c r="NJI29" s="25"/>
      <c r="NJJ29" s="25"/>
      <c r="NJK29" s="25"/>
      <c r="NJL29" s="25"/>
      <c r="NJM29" s="25" t="s">
        <v>60</v>
      </c>
      <c r="NJN29" s="25"/>
      <c r="NJO29" s="25"/>
      <c r="NJP29" s="25"/>
      <c r="NJQ29" s="25"/>
      <c r="NJR29" s="25"/>
      <c r="NJS29" s="25"/>
      <c r="NJT29" s="25"/>
      <c r="NJU29" s="25" t="s">
        <v>60</v>
      </c>
      <c r="NJV29" s="25"/>
      <c r="NJW29" s="25"/>
      <c r="NJX29" s="25"/>
      <c r="NJY29" s="25"/>
      <c r="NJZ29" s="25"/>
      <c r="NKA29" s="25"/>
      <c r="NKB29" s="25"/>
      <c r="NKC29" s="25" t="s">
        <v>60</v>
      </c>
      <c r="NKD29" s="25"/>
      <c r="NKE29" s="25"/>
      <c r="NKF29" s="25"/>
      <c r="NKG29" s="25"/>
      <c r="NKH29" s="25"/>
      <c r="NKI29" s="25"/>
      <c r="NKJ29" s="25"/>
      <c r="NKK29" s="25" t="s">
        <v>60</v>
      </c>
      <c r="NKL29" s="25"/>
      <c r="NKM29" s="25"/>
      <c r="NKN29" s="25"/>
      <c r="NKO29" s="25"/>
      <c r="NKP29" s="25"/>
      <c r="NKQ29" s="25"/>
      <c r="NKR29" s="25"/>
      <c r="NKS29" s="25" t="s">
        <v>60</v>
      </c>
      <c r="NKT29" s="25"/>
      <c r="NKU29" s="25"/>
      <c r="NKV29" s="25"/>
      <c r="NKW29" s="25"/>
      <c r="NKX29" s="25"/>
      <c r="NKY29" s="25"/>
      <c r="NKZ29" s="25"/>
      <c r="NLA29" s="25" t="s">
        <v>60</v>
      </c>
      <c r="NLB29" s="25"/>
      <c r="NLC29" s="25"/>
      <c r="NLD29" s="25"/>
      <c r="NLE29" s="25"/>
      <c r="NLF29" s="25"/>
      <c r="NLG29" s="25"/>
      <c r="NLH29" s="25"/>
      <c r="NLI29" s="25" t="s">
        <v>60</v>
      </c>
      <c r="NLJ29" s="25"/>
      <c r="NLK29" s="25"/>
      <c r="NLL29" s="25"/>
      <c r="NLM29" s="25"/>
      <c r="NLN29" s="25"/>
      <c r="NLO29" s="25"/>
      <c r="NLP29" s="25"/>
      <c r="NLQ29" s="25" t="s">
        <v>60</v>
      </c>
      <c r="NLR29" s="25"/>
      <c r="NLS29" s="25"/>
      <c r="NLT29" s="25"/>
      <c r="NLU29" s="25"/>
      <c r="NLV29" s="25"/>
      <c r="NLW29" s="25"/>
      <c r="NLX29" s="25"/>
      <c r="NLY29" s="25" t="s">
        <v>60</v>
      </c>
      <c r="NLZ29" s="25"/>
      <c r="NMA29" s="25"/>
      <c r="NMB29" s="25"/>
      <c r="NMC29" s="25"/>
      <c r="NMD29" s="25"/>
      <c r="NME29" s="25"/>
      <c r="NMF29" s="25"/>
      <c r="NMG29" s="25" t="s">
        <v>60</v>
      </c>
      <c r="NMH29" s="25"/>
      <c r="NMI29" s="25"/>
      <c r="NMJ29" s="25"/>
      <c r="NMK29" s="25"/>
      <c r="NML29" s="25"/>
      <c r="NMM29" s="25"/>
      <c r="NMN29" s="25"/>
      <c r="NMO29" s="25" t="s">
        <v>60</v>
      </c>
      <c r="NMP29" s="25"/>
      <c r="NMQ29" s="25"/>
      <c r="NMR29" s="25"/>
      <c r="NMS29" s="25"/>
      <c r="NMT29" s="25"/>
      <c r="NMU29" s="25"/>
      <c r="NMV29" s="25"/>
      <c r="NMW29" s="25" t="s">
        <v>60</v>
      </c>
      <c r="NMX29" s="25"/>
      <c r="NMY29" s="25"/>
      <c r="NMZ29" s="25"/>
      <c r="NNA29" s="25"/>
      <c r="NNB29" s="25"/>
      <c r="NNC29" s="25"/>
      <c r="NND29" s="25"/>
      <c r="NNE29" s="25" t="s">
        <v>60</v>
      </c>
      <c r="NNF29" s="25"/>
      <c r="NNG29" s="25"/>
      <c r="NNH29" s="25"/>
      <c r="NNI29" s="25"/>
      <c r="NNJ29" s="25"/>
      <c r="NNK29" s="25"/>
      <c r="NNL29" s="25"/>
      <c r="NNM29" s="25" t="s">
        <v>60</v>
      </c>
      <c r="NNN29" s="25"/>
      <c r="NNO29" s="25"/>
      <c r="NNP29" s="25"/>
      <c r="NNQ29" s="25"/>
      <c r="NNR29" s="25"/>
      <c r="NNS29" s="25"/>
      <c r="NNT29" s="25"/>
      <c r="NNU29" s="25" t="s">
        <v>60</v>
      </c>
      <c r="NNV29" s="25"/>
      <c r="NNW29" s="25"/>
      <c r="NNX29" s="25"/>
      <c r="NNY29" s="25"/>
      <c r="NNZ29" s="25"/>
      <c r="NOA29" s="25"/>
      <c r="NOB29" s="25"/>
      <c r="NOC29" s="25" t="s">
        <v>60</v>
      </c>
      <c r="NOD29" s="25"/>
      <c r="NOE29" s="25"/>
      <c r="NOF29" s="25"/>
      <c r="NOG29" s="25"/>
      <c r="NOH29" s="25"/>
      <c r="NOI29" s="25"/>
      <c r="NOJ29" s="25"/>
      <c r="NOK29" s="25" t="s">
        <v>60</v>
      </c>
      <c r="NOL29" s="25"/>
      <c r="NOM29" s="25"/>
      <c r="NON29" s="25"/>
      <c r="NOO29" s="25"/>
      <c r="NOP29" s="25"/>
      <c r="NOQ29" s="25"/>
      <c r="NOR29" s="25"/>
      <c r="NOS29" s="25" t="s">
        <v>60</v>
      </c>
      <c r="NOT29" s="25"/>
      <c r="NOU29" s="25"/>
      <c r="NOV29" s="25"/>
      <c r="NOW29" s="25"/>
      <c r="NOX29" s="25"/>
      <c r="NOY29" s="25"/>
      <c r="NOZ29" s="25"/>
      <c r="NPA29" s="25" t="s">
        <v>60</v>
      </c>
      <c r="NPB29" s="25"/>
      <c r="NPC29" s="25"/>
      <c r="NPD29" s="25"/>
      <c r="NPE29" s="25"/>
      <c r="NPF29" s="25"/>
      <c r="NPG29" s="25"/>
      <c r="NPH29" s="25"/>
      <c r="NPI29" s="25" t="s">
        <v>60</v>
      </c>
      <c r="NPJ29" s="25"/>
      <c r="NPK29" s="25"/>
      <c r="NPL29" s="25"/>
      <c r="NPM29" s="25"/>
      <c r="NPN29" s="25"/>
      <c r="NPO29" s="25"/>
      <c r="NPP29" s="25"/>
      <c r="NPQ29" s="25" t="s">
        <v>60</v>
      </c>
      <c r="NPR29" s="25"/>
      <c r="NPS29" s="25"/>
      <c r="NPT29" s="25"/>
      <c r="NPU29" s="25"/>
      <c r="NPV29" s="25"/>
      <c r="NPW29" s="25"/>
      <c r="NPX29" s="25"/>
      <c r="NPY29" s="25" t="s">
        <v>60</v>
      </c>
      <c r="NPZ29" s="25"/>
      <c r="NQA29" s="25"/>
      <c r="NQB29" s="25"/>
      <c r="NQC29" s="25"/>
      <c r="NQD29" s="25"/>
      <c r="NQE29" s="25"/>
      <c r="NQF29" s="25"/>
      <c r="NQG29" s="25" t="s">
        <v>60</v>
      </c>
      <c r="NQH29" s="25"/>
      <c r="NQI29" s="25"/>
      <c r="NQJ29" s="25"/>
      <c r="NQK29" s="25"/>
      <c r="NQL29" s="25"/>
      <c r="NQM29" s="25"/>
      <c r="NQN29" s="25"/>
      <c r="NQO29" s="25" t="s">
        <v>60</v>
      </c>
      <c r="NQP29" s="25"/>
      <c r="NQQ29" s="25"/>
      <c r="NQR29" s="25"/>
      <c r="NQS29" s="25"/>
      <c r="NQT29" s="25"/>
      <c r="NQU29" s="25"/>
      <c r="NQV29" s="25"/>
      <c r="NQW29" s="25" t="s">
        <v>60</v>
      </c>
      <c r="NQX29" s="25"/>
      <c r="NQY29" s="25"/>
      <c r="NQZ29" s="25"/>
      <c r="NRA29" s="25"/>
      <c r="NRB29" s="25"/>
      <c r="NRC29" s="25"/>
      <c r="NRD29" s="25"/>
      <c r="NRE29" s="25" t="s">
        <v>60</v>
      </c>
      <c r="NRF29" s="25"/>
      <c r="NRG29" s="25"/>
      <c r="NRH29" s="25"/>
      <c r="NRI29" s="25"/>
      <c r="NRJ29" s="25"/>
      <c r="NRK29" s="25"/>
      <c r="NRL29" s="25"/>
      <c r="NRM29" s="25" t="s">
        <v>60</v>
      </c>
      <c r="NRN29" s="25"/>
      <c r="NRO29" s="25"/>
      <c r="NRP29" s="25"/>
      <c r="NRQ29" s="25"/>
      <c r="NRR29" s="25"/>
      <c r="NRS29" s="25"/>
      <c r="NRT29" s="25"/>
      <c r="NRU29" s="25" t="s">
        <v>60</v>
      </c>
      <c r="NRV29" s="25"/>
      <c r="NRW29" s="25"/>
      <c r="NRX29" s="25"/>
      <c r="NRY29" s="25"/>
      <c r="NRZ29" s="25"/>
      <c r="NSA29" s="25"/>
      <c r="NSB29" s="25"/>
      <c r="NSC29" s="25" t="s">
        <v>60</v>
      </c>
      <c r="NSD29" s="25"/>
      <c r="NSE29" s="25"/>
      <c r="NSF29" s="25"/>
      <c r="NSG29" s="25"/>
      <c r="NSH29" s="25"/>
      <c r="NSI29" s="25"/>
      <c r="NSJ29" s="25"/>
      <c r="NSK29" s="25" t="s">
        <v>60</v>
      </c>
      <c r="NSL29" s="25"/>
      <c r="NSM29" s="25"/>
      <c r="NSN29" s="25"/>
      <c r="NSO29" s="25"/>
      <c r="NSP29" s="25"/>
      <c r="NSQ29" s="25"/>
      <c r="NSR29" s="25"/>
      <c r="NSS29" s="25" t="s">
        <v>60</v>
      </c>
      <c r="NST29" s="25"/>
      <c r="NSU29" s="25"/>
      <c r="NSV29" s="25"/>
      <c r="NSW29" s="25"/>
      <c r="NSX29" s="25"/>
      <c r="NSY29" s="25"/>
      <c r="NSZ29" s="25"/>
      <c r="NTA29" s="25" t="s">
        <v>60</v>
      </c>
      <c r="NTB29" s="25"/>
      <c r="NTC29" s="25"/>
      <c r="NTD29" s="25"/>
      <c r="NTE29" s="25"/>
      <c r="NTF29" s="25"/>
      <c r="NTG29" s="25"/>
      <c r="NTH29" s="25"/>
      <c r="NTI29" s="25" t="s">
        <v>60</v>
      </c>
      <c r="NTJ29" s="25"/>
      <c r="NTK29" s="25"/>
      <c r="NTL29" s="25"/>
      <c r="NTM29" s="25"/>
      <c r="NTN29" s="25"/>
      <c r="NTO29" s="25"/>
      <c r="NTP29" s="25"/>
      <c r="NTQ29" s="25" t="s">
        <v>60</v>
      </c>
      <c r="NTR29" s="25"/>
      <c r="NTS29" s="25"/>
      <c r="NTT29" s="25"/>
      <c r="NTU29" s="25"/>
      <c r="NTV29" s="25"/>
      <c r="NTW29" s="25"/>
      <c r="NTX29" s="25"/>
      <c r="NTY29" s="25" t="s">
        <v>60</v>
      </c>
      <c r="NTZ29" s="25"/>
      <c r="NUA29" s="25"/>
      <c r="NUB29" s="25"/>
      <c r="NUC29" s="25"/>
      <c r="NUD29" s="25"/>
      <c r="NUE29" s="25"/>
      <c r="NUF29" s="25"/>
      <c r="NUG29" s="25" t="s">
        <v>60</v>
      </c>
      <c r="NUH29" s="25"/>
      <c r="NUI29" s="25"/>
      <c r="NUJ29" s="25"/>
      <c r="NUK29" s="25"/>
      <c r="NUL29" s="25"/>
      <c r="NUM29" s="25"/>
      <c r="NUN29" s="25"/>
      <c r="NUO29" s="25" t="s">
        <v>60</v>
      </c>
      <c r="NUP29" s="25"/>
      <c r="NUQ29" s="25"/>
      <c r="NUR29" s="25"/>
      <c r="NUS29" s="25"/>
      <c r="NUT29" s="25"/>
      <c r="NUU29" s="25"/>
      <c r="NUV29" s="25"/>
      <c r="NUW29" s="25" t="s">
        <v>60</v>
      </c>
      <c r="NUX29" s="25"/>
      <c r="NUY29" s="25"/>
      <c r="NUZ29" s="25"/>
      <c r="NVA29" s="25"/>
      <c r="NVB29" s="25"/>
      <c r="NVC29" s="25"/>
      <c r="NVD29" s="25"/>
      <c r="NVE29" s="25" t="s">
        <v>60</v>
      </c>
      <c r="NVF29" s="25"/>
      <c r="NVG29" s="25"/>
      <c r="NVH29" s="25"/>
      <c r="NVI29" s="25"/>
      <c r="NVJ29" s="25"/>
      <c r="NVK29" s="25"/>
      <c r="NVL29" s="25"/>
      <c r="NVM29" s="25" t="s">
        <v>60</v>
      </c>
      <c r="NVN29" s="25"/>
      <c r="NVO29" s="25"/>
      <c r="NVP29" s="25"/>
      <c r="NVQ29" s="25"/>
      <c r="NVR29" s="25"/>
      <c r="NVS29" s="25"/>
      <c r="NVT29" s="25"/>
      <c r="NVU29" s="25" t="s">
        <v>60</v>
      </c>
      <c r="NVV29" s="25"/>
      <c r="NVW29" s="25"/>
      <c r="NVX29" s="25"/>
      <c r="NVY29" s="25"/>
      <c r="NVZ29" s="25"/>
      <c r="NWA29" s="25"/>
      <c r="NWB29" s="25"/>
      <c r="NWC29" s="25" t="s">
        <v>60</v>
      </c>
      <c r="NWD29" s="25"/>
      <c r="NWE29" s="25"/>
      <c r="NWF29" s="25"/>
      <c r="NWG29" s="25"/>
      <c r="NWH29" s="25"/>
      <c r="NWI29" s="25"/>
      <c r="NWJ29" s="25"/>
      <c r="NWK29" s="25" t="s">
        <v>60</v>
      </c>
      <c r="NWL29" s="25"/>
      <c r="NWM29" s="25"/>
      <c r="NWN29" s="25"/>
      <c r="NWO29" s="25"/>
      <c r="NWP29" s="25"/>
      <c r="NWQ29" s="25"/>
      <c r="NWR29" s="25"/>
      <c r="NWS29" s="25" t="s">
        <v>60</v>
      </c>
      <c r="NWT29" s="25"/>
      <c r="NWU29" s="25"/>
      <c r="NWV29" s="25"/>
      <c r="NWW29" s="25"/>
      <c r="NWX29" s="25"/>
      <c r="NWY29" s="25"/>
      <c r="NWZ29" s="25"/>
      <c r="NXA29" s="25" t="s">
        <v>60</v>
      </c>
      <c r="NXB29" s="25"/>
      <c r="NXC29" s="25"/>
      <c r="NXD29" s="25"/>
      <c r="NXE29" s="25"/>
      <c r="NXF29" s="25"/>
      <c r="NXG29" s="25"/>
      <c r="NXH29" s="25"/>
      <c r="NXI29" s="25" t="s">
        <v>60</v>
      </c>
      <c r="NXJ29" s="25"/>
      <c r="NXK29" s="25"/>
      <c r="NXL29" s="25"/>
      <c r="NXM29" s="25"/>
      <c r="NXN29" s="25"/>
      <c r="NXO29" s="25"/>
      <c r="NXP29" s="25"/>
      <c r="NXQ29" s="25" t="s">
        <v>60</v>
      </c>
      <c r="NXR29" s="25"/>
      <c r="NXS29" s="25"/>
      <c r="NXT29" s="25"/>
      <c r="NXU29" s="25"/>
      <c r="NXV29" s="25"/>
      <c r="NXW29" s="25"/>
      <c r="NXX29" s="25"/>
      <c r="NXY29" s="25" t="s">
        <v>60</v>
      </c>
      <c r="NXZ29" s="25"/>
      <c r="NYA29" s="25"/>
      <c r="NYB29" s="25"/>
      <c r="NYC29" s="25"/>
      <c r="NYD29" s="25"/>
      <c r="NYE29" s="25"/>
      <c r="NYF29" s="25"/>
      <c r="NYG29" s="25" t="s">
        <v>60</v>
      </c>
      <c r="NYH29" s="25"/>
      <c r="NYI29" s="25"/>
      <c r="NYJ29" s="25"/>
      <c r="NYK29" s="25"/>
      <c r="NYL29" s="25"/>
      <c r="NYM29" s="25"/>
      <c r="NYN29" s="25"/>
      <c r="NYO29" s="25" t="s">
        <v>60</v>
      </c>
      <c r="NYP29" s="25"/>
      <c r="NYQ29" s="25"/>
      <c r="NYR29" s="25"/>
      <c r="NYS29" s="25"/>
      <c r="NYT29" s="25"/>
      <c r="NYU29" s="25"/>
      <c r="NYV29" s="25"/>
      <c r="NYW29" s="25" t="s">
        <v>60</v>
      </c>
      <c r="NYX29" s="25"/>
      <c r="NYY29" s="25"/>
      <c r="NYZ29" s="25"/>
      <c r="NZA29" s="25"/>
      <c r="NZB29" s="25"/>
      <c r="NZC29" s="25"/>
      <c r="NZD29" s="25"/>
      <c r="NZE29" s="25" t="s">
        <v>60</v>
      </c>
      <c r="NZF29" s="25"/>
      <c r="NZG29" s="25"/>
      <c r="NZH29" s="25"/>
      <c r="NZI29" s="25"/>
      <c r="NZJ29" s="25"/>
      <c r="NZK29" s="25"/>
      <c r="NZL29" s="25"/>
      <c r="NZM29" s="25" t="s">
        <v>60</v>
      </c>
      <c r="NZN29" s="25"/>
      <c r="NZO29" s="25"/>
      <c r="NZP29" s="25"/>
      <c r="NZQ29" s="25"/>
      <c r="NZR29" s="25"/>
      <c r="NZS29" s="25"/>
      <c r="NZT29" s="25"/>
      <c r="NZU29" s="25" t="s">
        <v>60</v>
      </c>
      <c r="NZV29" s="25"/>
      <c r="NZW29" s="25"/>
      <c r="NZX29" s="25"/>
      <c r="NZY29" s="25"/>
      <c r="NZZ29" s="25"/>
      <c r="OAA29" s="25"/>
      <c r="OAB29" s="25"/>
      <c r="OAC29" s="25" t="s">
        <v>60</v>
      </c>
      <c r="OAD29" s="25"/>
      <c r="OAE29" s="25"/>
      <c r="OAF29" s="25"/>
      <c r="OAG29" s="25"/>
      <c r="OAH29" s="25"/>
      <c r="OAI29" s="25"/>
      <c r="OAJ29" s="25"/>
      <c r="OAK29" s="25" t="s">
        <v>60</v>
      </c>
      <c r="OAL29" s="25"/>
      <c r="OAM29" s="25"/>
      <c r="OAN29" s="25"/>
      <c r="OAO29" s="25"/>
      <c r="OAP29" s="25"/>
      <c r="OAQ29" s="25"/>
      <c r="OAR29" s="25"/>
      <c r="OAS29" s="25" t="s">
        <v>60</v>
      </c>
      <c r="OAT29" s="25"/>
      <c r="OAU29" s="25"/>
      <c r="OAV29" s="25"/>
      <c r="OAW29" s="25"/>
      <c r="OAX29" s="25"/>
      <c r="OAY29" s="25"/>
      <c r="OAZ29" s="25"/>
      <c r="OBA29" s="25" t="s">
        <v>60</v>
      </c>
      <c r="OBB29" s="25"/>
      <c r="OBC29" s="25"/>
      <c r="OBD29" s="25"/>
      <c r="OBE29" s="25"/>
      <c r="OBF29" s="25"/>
      <c r="OBG29" s="25"/>
      <c r="OBH29" s="25"/>
      <c r="OBI29" s="25" t="s">
        <v>60</v>
      </c>
      <c r="OBJ29" s="25"/>
      <c r="OBK29" s="25"/>
      <c r="OBL29" s="25"/>
      <c r="OBM29" s="25"/>
      <c r="OBN29" s="25"/>
      <c r="OBO29" s="25"/>
      <c r="OBP29" s="25"/>
      <c r="OBQ29" s="25" t="s">
        <v>60</v>
      </c>
      <c r="OBR29" s="25"/>
      <c r="OBS29" s="25"/>
      <c r="OBT29" s="25"/>
      <c r="OBU29" s="25"/>
      <c r="OBV29" s="25"/>
      <c r="OBW29" s="25"/>
      <c r="OBX29" s="25"/>
      <c r="OBY29" s="25" t="s">
        <v>60</v>
      </c>
      <c r="OBZ29" s="25"/>
      <c r="OCA29" s="25"/>
      <c r="OCB29" s="25"/>
      <c r="OCC29" s="25"/>
      <c r="OCD29" s="25"/>
      <c r="OCE29" s="25"/>
      <c r="OCF29" s="25"/>
      <c r="OCG29" s="25" t="s">
        <v>60</v>
      </c>
      <c r="OCH29" s="25"/>
      <c r="OCI29" s="25"/>
      <c r="OCJ29" s="25"/>
      <c r="OCK29" s="25"/>
      <c r="OCL29" s="25"/>
      <c r="OCM29" s="25"/>
      <c r="OCN29" s="25"/>
      <c r="OCO29" s="25" t="s">
        <v>60</v>
      </c>
      <c r="OCP29" s="25"/>
      <c r="OCQ29" s="25"/>
      <c r="OCR29" s="25"/>
      <c r="OCS29" s="25"/>
      <c r="OCT29" s="25"/>
      <c r="OCU29" s="25"/>
      <c r="OCV29" s="25"/>
      <c r="OCW29" s="25" t="s">
        <v>60</v>
      </c>
      <c r="OCX29" s="25"/>
      <c r="OCY29" s="25"/>
      <c r="OCZ29" s="25"/>
      <c r="ODA29" s="25"/>
      <c r="ODB29" s="25"/>
      <c r="ODC29" s="25"/>
      <c r="ODD29" s="25"/>
      <c r="ODE29" s="25" t="s">
        <v>60</v>
      </c>
      <c r="ODF29" s="25"/>
      <c r="ODG29" s="25"/>
      <c r="ODH29" s="25"/>
      <c r="ODI29" s="25"/>
      <c r="ODJ29" s="25"/>
      <c r="ODK29" s="25"/>
      <c r="ODL29" s="25"/>
      <c r="ODM29" s="25" t="s">
        <v>60</v>
      </c>
      <c r="ODN29" s="25"/>
      <c r="ODO29" s="25"/>
      <c r="ODP29" s="25"/>
      <c r="ODQ29" s="25"/>
      <c r="ODR29" s="25"/>
      <c r="ODS29" s="25"/>
      <c r="ODT29" s="25"/>
      <c r="ODU29" s="25" t="s">
        <v>60</v>
      </c>
      <c r="ODV29" s="25"/>
      <c r="ODW29" s="25"/>
      <c r="ODX29" s="25"/>
      <c r="ODY29" s="25"/>
      <c r="ODZ29" s="25"/>
      <c r="OEA29" s="25"/>
      <c r="OEB29" s="25"/>
      <c r="OEC29" s="25" t="s">
        <v>60</v>
      </c>
      <c r="OED29" s="25"/>
      <c r="OEE29" s="25"/>
      <c r="OEF29" s="25"/>
      <c r="OEG29" s="25"/>
      <c r="OEH29" s="25"/>
      <c r="OEI29" s="25"/>
      <c r="OEJ29" s="25"/>
      <c r="OEK29" s="25" t="s">
        <v>60</v>
      </c>
      <c r="OEL29" s="25"/>
      <c r="OEM29" s="25"/>
      <c r="OEN29" s="25"/>
      <c r="OEO29" s="25"/>
      <c r="OEP29" s="25"/>
      <c r="OEQ29" s="25"/>
      <c r="OER29" s="25"/>
      <c r="OES29" s="25" t="s">
        <v>60</v>
      </c>
      <c r="OET29" s="25"/>
      <c r="OEU29" s="25"/>
      <c r="OEV29" s="25"/>
      <c r="OEW29" s="25"/>
      <c r="OEX29" s="25"/>
      <c r="OEY29" s="25"/>
      <c r="OEZ29" s="25"/>
      <c r="OFA29" s="25" t="s">
        <v>60</v>
      </c>
      <c r="OFB29" s="25"/>
      <c r="OFC29" s="25"/>
      <c r="OFD29" s="25"/>
      <c r="OFE29" s="25"/>
      <c r="OFF29" s="25"/>
      <c r="OFG29" s="25"/>
      <c r="OFH29" s="25"/>
      <c r="OFI29" s="25" t="s">
        <v>60</v>
      </c>
      <c r="OFJ29" s="25"/>
      <c r="OFK29" s="25"/>
      <c r="OFL29" s="25"/>
      <c r="OFM29" s="25"/>
      <c r="OFN29" s="25"/>
      <c r="OFO29" s="25"/>
      <c r="OFP29" s="25"/>
      <c r="OFQ29" s="25" t="s">
        <v>60</v>
      </c>
      <c r="OFR29" s="25"/>
      <c r="OFS29" s="25"/>
      <c r="OFT29" s="25"/>
      <c r="OFU29" s="25"/>
      <c r="OFV29" s="25"/>
      <c r="OFW29" s="25"/>
      <c r="OFX29" s="25"/>
      <c r="OFY29" s="25" t="s">
        <v>60</v>
      </c>
      <c r="OFZ29" s="25"/>
      <c r="OGA29" s="25"/>
      <c r="OGB29" s="25"/>
      <c r="OGC29" s="25"/>
      <c r="OGD29" s="25"/>
      <c r="OGE29" s="25"/>
      <c r="OGF29" s="25"/>
      <c r="OGG29" s="25" t="s">
        <v>60</v>
      </c>
      <c r="OGH29" s="25"/>
      <c r="OGI29" s="25"/>
      <c r="OGJ29" s="25"/>
      <c r="OGK29" s="25"/>
      <c r="OGL29" s="25"/>
      <c r="OGM29" s="25"/>
      <c r="OGN29" s="25"/>
      <c r="OGO29" s="25" t="s">
        <v>60</v>
      </c>
      <c r="OGP29" s="25"/>
      <c r="OGQ29" s="25"/>
      <c r="OGR29" s="25"/>
      <c r="OGS29" s="25"/>
      <c r="OGT29" s="25"/>
      <c r="OGU29" s="25"/>
      <c r="OGV29" s="25"/>
      <c r="OGW29" s="25" t="s">
        <v>60</v>
      </c>
      <c r="OGX29" s="25"/>
      <c r="OGY29" s="25"/>
      <c r="OGZ29" s="25"/>
      <c r="OHA29" s="25"/>
      <c r="OHB29" s="25"/>
      <c r="OHC29" s="25"/>
      <c r="OHD29" s="25"/>
      <c r="OHE29" s="25" t="s">
        <v>60</v>
      </c>
      <c r="OHF29" s="25"/>
      <c r="OHG29" s="25"/>
      <c r="OHH29" s="25"/>
      <c r="OHI29" s="25"/>
      <c r="OHJ29" s="25"/>
      <c r="OHK29" s="25"/>
      <c r="OHL29" s="25"/>
      <c r="OHM29" s="25" t="s">
        <v>60</v>
      </c>
      <c r="OHN29" s="25"/>
      <c r="OHO29" s="25"/>
      <c r="OHP29" s="25"/>
      <c r="OHQ29" s="25"/>
      <c r="OHR29" s="25"/>
      <c r="OHS29" s="25"/>
      <c r="OHT29" s="25"/>
      <c r="OHU29" s="25" t="s">
        <v>60</v>
      </c>
      <c r="OHV29" s="25"/>
      <c r="OHW29" s="25"/>
      <c r="OHX29" s="25"/>
      <c r="OHY29" s="25"/>
      <c r="OHZ29" s="25"/>
      <c r="OIA29" s="25"/>
      <c r="OIB29" s="25"/>
      <c r="OIC29" s="25" t="s">
        <v>60</v>
      </c>
      <c r="OID29" s="25"/>
      <c r="OIE29" s="25"/>
      <c r="OIF29" s="25"/>
      <c r="OIG29" s="25"/>
      <c r="OIH29" s="25"/>
      <c r="OII29" s="25"/>
      <c r="OIJ29" s="25"/>
      <c r="OIK29" s="25" t="s">
        <v>60</v>
      </c>
      <c r="OIL29" s="25"/>
      <c r="OIM29" s="25"/>
      <c r="OIN29" s="25"/>
      <c r="OIO29" s="25"/>
      <c r="OIP29" s="25"/>
      <c r="OIQ29" s="25"/>
      <c r="OIR29" s="25"/>
      <c r="OIS29" s="25" t="s">
        <v>60</v>
      </c>
      <c r="OIT29" s="25"/>
      <c r="OIU29" s="25"/>
      <c r="OIV29" s="25"/>
      <c r="OIW29" s="25"/>
      <c r="OIX29" s="25"/>
      <c r="OIY29" s="25"/>
      <c r="OIZ29" s="25"/>
      <c r="OJA29" s="25" t="s">
        <v>60</v>
      </c>
      <c r="OJB29" s="25"/>
      <c r="OJC29" s="25"/>
      <c r="OJD29" s="25"/>
      <c r="OJE29" s="25"/>
      <c r="OJF29" s="25"/>
      <c r="OJG29" s="25"/>
      <c r="OJH29" s="25"/>
      <c r="OJI29" s="25" t="s">
        <v>60</v>
      </c>
      <c r="OJJ29" s="25"/>
      <c r="OJK29" s="25"/>
      <c r="OJL29" s="25"/>
      <c r="OJM29" s="25"/>
      <c r="OJN29" s="25"/>
      <c r="OJO29" s="25"/>
      <c r="OJP29" s="25"/>
      <c r="OJQ29" s="25" t="s">
        <v>60</v>
      </c>
      <c r="OJR29" s="25"/>
      <c r="OJS29" s="25"/>
      <c r="OJT29" s="25"/>
      <c r="OJU29" s="25"/>
      <c r="OJV29" s="25"/>
      <c r="OJW29" s="25"/>
      <c r="OJX29" s="25"/>
      <c r="OJY29" s="25" t="s">
        <v>60</v>
      </c>
      <c r="OJZ29" s="25"/>
      <c r="OKA29" s="25"/>
      <c r="OKB29" s="25"/>
      <c r="OKC29" s="25"/>
      <c r="OKD29" s="25"/>
      <c r="OKE29" s="25"/>
      <c r="OKF29" s="25"/>
      <c r="OKG29" s="25" t="s">
        <v>60</v>
      </c>
      <c r="OKH29" s="25"/>
      <c r="OKI29" s="25"/>
      <c r="OKJ29" s="25"/>
      <c r="OKK29" s="25"/>
      <c r="OKL29" s="25"/>
      <c r="OKM29" s="25"/>
      <c r="OKN29" s="25"/>
      <c r="OKO29" s="25" t="s">
        <v>60</v>
      </c>
      <c r="OKP29" s="25"/>
      <c r="OKQ29" s="25"/>
      <c r="OKR29" s="25"/>
      <c r="OKS29" s="25"/>
      <c r="OKT29" s="25"/>
      <c r="OKU29" s="25"/>
      <c r="OKV29" s="25"/>
      <c r="OKW29" s="25" t="s">
        <v>60</v>
      </c>
      <c r="OKX29" s="25"/>
      <c r="OKY29" s="25"/>
      <c r="OKZ29" s="25"/>
      <c r="OLA29" s="25"/>
      <c r="OLB29" s="25"/>
      <c r="OLC29" s="25"/>
      <c r="OLD29" s="25"/>
      <c r="OLE29" s="25" t="s">
        <v>60</v>
      </c>
      <c r="OLF29" s="25"/>
      <c r="OLG29" s="25"/>
      <c r="OLH29" s="25"/>
      <c r="OLI29" s="25"/>
      <c r="OLJ29" s="25"/>
      <c r="OLK29" s="25"/>
      <c r="OLL29" s="25"/>
      <c r="OLM29" s="25" t="s">
        <v>60</v>
      </c>
      <c r="OLN29" s="25"/>
      <c r="OLO29" s="25"/>
      <c r="OLP29" s="25"/>
      <c r="OLQ29" s="25"/>
      <c r="OLR29" s="25"/>
      <c r="OLS29" s="25"/>
      <c r="OLT29" s="25"/>
      <c r="OLU29" s="25" t="s">
        <v>60</v>
      </c>
      <c r="OLV29" s="25"/>
      <c r="OLW29" s="25"/>
      <c r="OLX29" s="25"/>
      <c r="OLY29" s="25"/>
      <c r="OLZ29" s="25"/>
      <c r="OMA29" s="25"/>
      <c r="OMB29" s="25"/>
      <c r="OMC29" s="25" t="s">
        <v>60</v>
      </c>
      <c r="OMD29" s="25"/>
      <c r="OME29" s="25"/>
      <c r="OMF29" s="25"/>
      <c r="OMG29" s="25"/>
      <c r="OMH29" s="25"/>
      <c r="OMI29" s="25"/>
      <c r="OMJ29" s="25"/>
      <c r="OMK29" s="25" t="s">
        <v>60</v>
      </c>
      <c r="OML29" s="25"/>
      <c r="OMM29" s="25"/>
      <c r="OMN29" s="25"/>
      <c r="OMO29" s="25"/>
      <c r="OMP29" s="25"/>
      <c r="OMQ29" s="25"/>
      <c r="OMR29" s="25"/>
      <c r="OMS29" s="25" t="s">
        <v>60</v>
      </c>
      <c r="OMT29" s="25"/>
      <c r="OMU29" s="25"/>
      <c r="OMV29" s="25"/>
      <c r="OMW29" s="25"/>
      <c r="OMX29" s="25"/>
      <c r="OMY29" s="25"/>
      <c r="OMZ29" s="25"/>
      <c r="ONA29" s="25" t="s">
        <v>60</v>
      </c>
      <c r="ONB29" s="25"/>
      <c r="ONC29" s="25"/>
      <c r="OND29" s="25"/>
      <c r="ONE29" s="25"/>
      <c r="ONF29" s="25"/>
      <c r="ONG29" s="25"/>
      <c r="ONH29" s="25"/>
      <c r="ONI29" s="25" t="s">
        <v>60</v>
      </c>
      <c r="ONJ29" s="25"/>
      <c r="ONK29" s="25"/>
      <c r="ONL29" s="25"/>
      <c r="ONM29" s="25"/>
      <c r="ONN29" s="25"/>
      <c r="ONO29" s="25"/>
      <c r="ONP29" s="25"/>
      <c r="ONQ29" s="25" t="s">
        <v>60</v>
      </c>
      <c r="ONR29" s="25"/>
      <c r="ONS29" s="25"/>
      <c r="ONT29" s="25"/>
      <c r="ONU29" s="25"/>
      <c r="ONV29" s="25"/>
      <c r="ONW29" s="25"/>
      <c r="ONX29" s="25"/>
      <c r="ONY29" s="25" t="s">
        <v>60</v>
      </c>
      <c r="ONZ29" s="25"/>
      <c r="OOA29" s="25"/>
      <c r="OOB29" s="25"/>
      <c r="OOC29" s="25"/>
      <c r="OOD29" s="25"/>
      <c r="OOE29" s="25"/>
      <c r="OOF29" s="25"/>
      <c r="OOG29" s="25" t="s">
        <v>60</v>
      </c>
      <c r="OOH29" s="25"/>
      <c r="OOI29" s="25"/>
      <c r="OOJ29" s="25"/>
      <c r="OOK29" s="25"/>
      <c r="OOL29" s="25"/>
      <c r="OOM29" s="25"/>
      <c r="OON29" s="25"/>
      <c r="OOO29" s="25" t="s">
        <v>60</v>
      </c>
      <c r="OOP29" s="25"/>
      <c r="OOQ29" s="25"/>
      <c r="OOR29" s="25"/>
      <c r="OOS29" s="25"/>
      <c r="OOT29" s="25"/>
      <c r="OOU29" s="25"/>
      <c r="OOV29" s="25"/>
      <c r="OOW29" s="25" t="s">
        <v>60</v>
      </c>
      <c r="OOX29" s="25"/>
      <c r="OOY29" s="25"/>
      <c r="OOZ29" s="25"/>
      <c r="OPA29" s="25"/>
      <c r="OPB29" s="25"/>
      <c r="OPC29" s="25"/>
      <c r="OPD29" s="25"/>
      <c r="OPE29" s="25" t="s">
        <v>60</v>
      </c>
      <c r="OPF29" s="25"/>
      <c r="OPG29" s="25"/>
      <c r="OPH29" s="25"/>
      <c r="OPI29" s="25"/>
      <c r="OPJ29" s="25"/>
      <c r="OPK29" s="25"/>
      <c r="OPL29" s="25"/>
      <c r="OPM29" s="25" t="s">
        <v>60</v>
      </c>
      <c r="OPN29" s="25"/>
      <c r="OPO29" s="25"/>
      <c r="OPP29" s="25"/>
      <c r="OPQ29" s="25"/>
      <c r="OPR29" s="25"/>
      <c r="OPS29" s="25"/>
      <c r="OPT29" s="25"/>
      <c r="OPU29" s="25" t="s">
        <v>60</v>
      </c>
      <c r="OPV29" s="25"/>
      <c r="OPW29" s="25"/>
      <c r="OPX29" s="25"/>
      <c r="OPY29" s="25"/>
      <c r="OPZ29" s="25"/>
      <c r="OQA29" s="25"/>
      <c r="OQB29" s="25"/>
      <c r="OQC29" s="25" t="s">
        <v>60</v>
      </c>
      <c r="OQD29" s="25"/>
      <c r="OQE29" s="25"/>
      <c r="OQF29" s="25"/>
      <c r="OQG29" s="25"/>
      <c r="OQH29" s="25"/>
      <c r="OQI29" s="25"/>
      <c r="OQJ29" s="25"/>
      <c r="OQK29" s="25" t="s">
        <v>60</v>
      </c>
      <c r="OQL29" s="25"/>
      <c r="OQM29" s="25"/>
      <c r="OQN29" s="25"/>
      <c r="OQO29" s="25"/>
      <c r="OQP29" s="25"/>
      <c r="OQQ29" s="25"/>
      <c r="OQR29" s="25"/>
      <c r="OQS29" s="25" t="s">
        <v>60</v>
      </c>
      <c r="OQT29" s="25"/>
      <c r="OQU29" s="25"/>
      <c r="OQV29" s="25"/>
      <c r="OQW29" s="25"/>
      <c r="OQX29" s="25"/>
      <c r="OQY29" s="25"/>
      <c r="OQZ29" s="25"/>
      <c r="ORA29" s="25" t="s">
        <v>60</v>
      </c>
      <c r="ORB29" s="25"/>
      <c r="ORC29" s="25"/>
      <c r="ORD29" s="25"/>
      <c r="ORE29" s="25"/>
      <c r="ORF29" s="25"/>
      <c r="ORG29" s="25"/>
      <c r="ORH29" s="25"/>
      <c r="ORI29" s="25" t="s">
        <v>60</v>
      </c>
      <c r="ORJ29" s="25"/>
      <c r="ORK29" s="25"/>
      <c r="ORL29" s="25"/>
      <c r="ORM29" s="25"/>
      <c r="ORN29" s="25"/>
      <c r="ORO29" s="25"/>
      <c r="ORP29" s="25"/>
      <c r="ORQ29" s="25" t="s">
        <v>60</v>
      </c>
      <c r="ORR29" s="25"/>
      <c r="ORS29" s="25"/>
      <c r="ORT29" s="25"/>
      <c r="ORU29" s="25"/>
      <c r="ORV29" s="25"/>
      <c r="ORW29" s="25"/>
      <c r="ORX29" s="25"/>
      <c r="ORY29" s="25" t="s">
        <v>60</v>
      </c>
      <c r="ORZ29" s="25"/>
      <c r="OSA29" s="25"/>
      <c r="OSB29" s="25"/>
      <c r="OSC29" s="25"/>
      <c r="OSD29" s="25"/>
      <c r="OSE29" s="25"/>
      <c r="OSF29" s="25"/>
      <c r="OSG29" s="25" t="s">
        <v>60</v>
      </c>
      <c r="OSH29" s="25"/>
      <c r="OSI29" s="25"/>
      <c r="OSJ29" s="25"/>
      <c r="OSK29" s="25"/>
      <c r="OSL29" s="25"/>
      <c r="OSM29" s="25"/>
      <c r="OSN29" s="25"/>
      <c r="OSO29" s="25" t="s">
        <v>60</v>
      </c>
      <c r="OSP29" s="25"/>
      <c r="OSQ29" s="25"/>
      <c r="OSR29" s="25"/>
      <c r="OSS29" s="25"/>
      <c r="OST29" s="25"/>
      <c r="OSU29" s="25"/>
      <c r="OSV29" s="25"/>
      <c r="OSW29" s="25" t="s">
        <v>60</v>
      </c>
      <c r="OSX29" s="25"/>
      <c r="OSY29" s="25"/>
      <c r="OSZ29" s="25"/>
      <c r="OTA29" s="25"/>
      <c r="OTB29" s="25"/>
      <c r="OTC29" s="25"/>
      <c r="OTD29" s="25"/>
      <c r="OTE29" s="25" t="s">
        <v>60</v>
      </c>
      <c r="OTF29" s="25"/>
      <c r="OTG29" s="25"/>
      <c r="OTH29" s="25"/>
      <c r="OTI29" s="25"/>
      <c r="OTJ29" s="25"/>
      <c r="OTK29" s="25"/>
      <c r="OTL29" s="25"/>
      <c r="OTM29" s="25" t="s">
        <v>60</v>
      </c>
      <c r="OTN29" s="25"/>
      <c r="OTO29" s="25"/>
      <c r="OTP29" s="25"/>
      <c r="OTQ29" s="25"/>
      <c r="OTR29" s="25"/>
      <c r="OTS29" s="25"/>
      <c r="OTT29" s="25"/>
      <c r="OTU29" s="25" t="s">
        <v>60</v>
      </c>
      <c r="OTV29" s="25"/>
      <c r="OTW29" s="25"/>
      <c r="OTX29" s="25"/>
      <c r="OTY29" s="25"/>
      <c r="OTZ29" s="25"/>
      <c r="OUA29" s="25"/>
      <c r="OUB29" s="25"/>
      <c r="OUC29" s="25" t="s">
        <v>60</v>
      </c>
      <c r="OUD29" s="25"/>
      <c r="OUE29" s="25"/>
      <c r="OUF29" s="25"/>
      <c r="OUG29" s="25"/>
      <c r="OUH29" s="25"/>
      <c r="OUI29" s="25"/>
      <c r="OUJ29" s="25"/>
      <c r="OUK29" s="25" t="s">
        <v>60</v>
      </c>
      <c r="OUL29" s="25"/>
      <c r="OUM29" s="25"/>
      <c r="OUN29" s="25"/>
      <c r="OUO29" s="25"/>
      <c r="OUP29" s="25"/>
      <c r="OUQ29" s="25"/>
      <c r="OUR29" s="25"/>
      <c r="OUS29" s="25" t="s">
        <v>60</v>
      </c>
      <c r="OUT29" s="25"/>
      <c r="OUU29" s="25"/>
      <c r="OUV29" s="25"/>
      <c r="OUW29" s="25"/>
      <c r="OUX29" s="25"/>
      <c r="OUY29" s="25"/>
      <c r="OUZ29" s="25"/>
      <c r="OVA29" s="25" t="s">
        <v>60</v>
      </c>
      <c r="OVB29" s="25"/>
      <c r="OVC29" s="25"/>
      <c r="OVD29" s="25"/>
      <c r="OVE29" s="25"/>
      <c r="OVF29" s="25"/>
      <c r="OVG29" s="25"/>
      <c r="OVH29" s="25"/>
      <c r="OVI29" s="25" t="s">
        <v>60</v>
      </c>
      <c r="OVJ29" s="25"/>
      <c r="OVK29" s="25"/>
      <c r="OVL29" s="25"/>
      <c r="OVM29" s="25"/>
      <c r="OVN29" s="25"/>
      <c r="OVO29" s="25"/>
      <c r="OVP29" s="25"/>
      <c r="OVQ29" s="25" t="s">
        <v>60</v>
      </c>
      <c r="OVR29" s="25"/>
      <c r="OVS29" s="25"/>
      <c r="OVT29" s="25"/>
      <c r="OVU29" s="25"/>
      <c r="OVV29" s="25"/>
      <c r="OVW29" s="25"/>
      <c r="OVX29" s="25"/>
      <c r="OVY29" s="25" t="s">
        <v>60</v>
      </c>
      <c r="OVZ29" s="25"/>
      <c r="OWA29" s="25"/>
      <c r="OWB29" s="25"/>
      <c r="OWC29" s="25"/>
      <c r="OWD29" s="25"/>
      <c r="OWE29" s="25"/>
      <c r="OWF29" s="25"/>
      <c r="OWG29" s="25" t="s">
        <v>60</v>
      </c>
      <c r="OWH29" s="25"/>
      <c r="OWI29" s="25"/>
      <c r="OWJ29" s="25"/>
      <c r="OWK29" s="25"/>
      <c r="OWL29" s="25"/>
      <c r="OWM29" s="25"/>
      <c r="OWN29" s="25"/>
      <c r="OWO29" s="25" t="s">
        <v>60</v>
      </c>
      <c r="OWP29" s="25"/>
      <c r="OWQ29" s="25"/>
      <c r="OWR29" s="25"/>
      <c r="OWS29" s="25"/>
      <c r="OWT29" s="25"/>
      <c r="OWU29" s="25"/>
      <c r="OWV29" s="25"/>
      <c r="OWW29" s="25" t="s">
        <v>60</v>
      </c>
      <c r="OWX29" s="25"/>
      <c r="OWY29" s="25"/>
      <c r="OWZ29" s="25"/>
      <c r="OXA29" s="25"/>
      <c r="OXB29" s="25"/>
      <c r="OXC29" s="25"/>
      <c r="OXD29" s="25"/>
      <c r="OXE29" s="25" t="s">
        <v>60</v>
      </c>
      <c r="OXF29" s="25"/>
      <c r="OXG29" s="25"/>
      <c r="OXH29" s="25"/>
      <c r="OXI29" s="25"/>
      <c r="OXJ29" s="25"/>
      <c r="OXK29" s="25"/>
      <c r="OXL29" s="25"/>
      <c r="OXM29" s="25" t="s">
        <v>60</v>
      </c>
      <c r="OXN29" s="25"/>
      <c r="OXO29" s="25"/>
      <c r="OXP29" s="25"/>
      <c r="OXQ29" s="25"/>
      <c r="OXR29" s="25"/>
      <c r="OXS29" s="25"/>
      <c r="OXT29" s="25"/>
      <c r="OXU29" s="25" t="s">
        <v>60</v>
      </c>
      <c r="OXV29" s="25"/>
      <c r="OXW29" s="25"/>
      <c r="OXX29" s="25"/>
      <c r="OXY29" s="25"/>
      <c r="OXZ29" s="25"/>
      <c r="OYA29" s="25"/>
      <c r="OYB29" s="25"/>
      <c r="OYC29" s="25" t="s">
        <v>60</v>
      </c>
      <c r="OYD29" s="25"/>
      <c r="OYE29" s="25"/>
      <c r="OYF29" s="25"/>
      <c r="OYG29" s="25"/>
      <c r="OYH29" s="25"/>
      <c r="OYI29" s="25"/>
      <c r="OYJ29" s="25"/>
      <c r="OYK29" s="25" t="s">
        <v>60</v>
      </c>
      <c r="OYL29" s="25"/>
      <c r="OYM29" s="25"/>
      <c r="OYN29" s="25"/>
      <c r="OYO29" s="25"/>
      <c r="OYP29" s="25"/>
      <c r="OYQ29" s="25"/>
      <c r="OYR29" s="25"/>
      <c r="OYS29" s="25" t="s">
        <v>60</v>
      </c>
      <c r="OYT29" s="25"/>
      <c r="OYU29" s="25"/>
      <c r="OYV29" s="25"/>
      <c r="OYW29" s="25"/>
      <c r="OYX29" s="25"/>
      <c r="OYY29" s="25"/>
      <c r="OYZ29" s="25"/>
      <c r="OZA29" s="25" t="s">
        <v>60</v>
      </c>
      <c r="OZB29" s="25"/>
      <c r="OZC29" s="25"/>
      <c r="OZD29" s="25"/>
      <c r="OZE29" s="25"/>
      <c r="OZF29" s="25"/>
      <c r="OZG29" s="25"/>
      <c r="OZH29" s="25"/>
      <c r="OZI29" s="25" t="s">
        <v>60</v>
      </c>
      <c r="OZJ29" s="25"/>
      <c r="OZK29" s="25"/>
      <c r="OZL29" s="25"/>
      <c r="OZM29" s="25"/>
      <c r="OZN29" s="25"/>
      <c r="OZO29" s="25"/>
      <c r="OZP29" s="25"/>
      <c r="OZQ29" s="25" t="s">
        <v>60</v>
      </c>
      <c r="OZR29" s="25"/>
      <c r="OZS29" s="25"/>
      <c r="OZT29" s="25"/>
      <c r="OZU29" s="25"/>
      <c r="OZV29" s="25"/>
      <c r="OZW29" s="25"/>
      <c r="OZX29" s="25"/>
      <c r="OZY29" s="25" t="s">
        <v>60</v>
      </c>
      <c r="OZZ29" s="25"/>
      <c r="PAA29" s="25"/>
      <c r="PAB29" s="25"/>
      <c r="PAC29" s="25"/>
      <c r="PAD29" s="25"/>
      <c r="PAE29" s="25"/>
      <c r="PAF29" s="25"/>
      <c r="PAG29" s="25" t="s">
        <v>60</v>
      </c>
      <c r="PAH29" s="25"/>
      <c r="PAI29" s="25"/>
      <c r="PAJ29" s="25"/>
      <c r="PAK29" s="25"/>
      <c r="PAL29" s="25"/>
      <c r="PAM29" s="25"/>
      <c r="PAN29" s="25"/>
      <c r="PAO29" s="25" t="s">
        <v>60</v>
      </c>
      <c r="PAP29" s="25"/>
      <c r="PAQ29" s="25"/>
      <c r="PAR29" s="25"/>
      <c r="PAS29" s="25"/>
      <c r="PAT29" s="25"/>
      <c r="PAU29" s="25"/>
      <c r="PAV29" s="25"/>
      <c r="PAW29" s="25" t="s">
        <v>60</v>
      </c>
      <c r="PAX29" s="25"/>
      <c r="PAY29" s="25"/>
      <c r="PAZ29" s="25"/>
      <c r="PBA29" s="25"/>
      <c r="PBB29" s="25"/>
      <c r="PBC29" s="25"/>
      <c r="PBD29" s="25"/>
      <c r="PBE29" s="25" t="s">
        <v>60</v>
      </c>
      <c r="PBF29" s="25"/>
      <c r="PBG29" s="25"/>
      <c r="PBH29" s="25"/>
      <c r="PBI29" s="25"/>
      <c r="PBJ29" s="25"/>
      <c r="PBK29" s="25"/>
      <c r="PBL29" s="25"/>
      <c r="PBM29" s="25" t="s">
        <v>60</v>
      </c>
      <c r="PBN29" s="25"/>
      <c r="PBO29" s="25"/>
      <c r="PBP29" s="25"/>
      <c r="PBQ29" s="25"/>
      <c r="PBR29" s="25"/>
      <c r="PBS29" s="25"/>
      <c r="PBT29" s="25"/>
      <c r="PBU29" s="25" t="s">
        <v>60</v>
      </c>
      <c r="PBV29" s="25"/>
      <c r="PBW29" s="25"/>
      <c r="PBX29" s="25"/>
      <c r="PBY29" s="25"/>
      <c r="PBZ29" s="25"/>
      <c r="PCA29" s="25"/>
      <c r="PCB29" s="25"/>
      <c r="PCC29" s="25" t="s">
        <v>60</v>
      </c>
      <c r="PCD29" s="25"/>
      <c r="PCE29" s="25"/>
      <c r="PCF29" s="25"/>
      <c r="PCG29" s="25"/>
      <c r="PCH29" s="25"/>
      <c r="PCI29" s="25"/>
      <c r="PCJ29" s="25"/>
      <c r="PCK29" s="25" t="s">
        <v>60</v>
      </c>
      <c r="PCL29" s="25"/>
      <c r="PCM29" s="25"/>
      <c r="PCN29" s="25"/>
      <c r="PCO29" s="25"/>
      <c r="PCP29" s="25"/>
      <c r="PCQ29" s="25"/>
      <c r="PCR29" s="25"/>
      <c r="PCS29" s="25" t="s">
        <v>60</v>
      </c>
      <c r="PCT29" s="25"/>
      <c r="PCU29" s="25"/>
      <c r="PCV29" s="25"/>
      <c r="PCW29" s="25"/>
      <c r="PCX29" s="25"/>
      <c r="PCY29" s="25"/>
      <c r="PCZ29" s="25"/>
      <c r="PDA29" s="25" t="s">
        <v>60</v>
      </c>
      <c r="PDB29" s="25"/>
      <c r="PDC29" s="25"/>
      <c r="PDD29" s="25"/>
      <c r="PDE29" s="25"/>
      <c r="PDF29" s="25"/>
      <c r="PDG29" s="25"/>
      <c r="PDH29" s="25"/>
      <c r="PDI29" s="25" t="s">
        <v>60</v>
      </c>
      <c r="PDJ29" s="25"/>
      <c r="PDK29" s="25"/>
      <c r="PDL29" s="25"/>
      <c r="PDM29" s="25"/>
      <c r="PDN29" s="25"/>
      <c r="PDO29" s="25"/>
      <c r="PDP29" s="25"/>
      <c r="PDQ29" s="25" t="s">
        <v>60</v>
      </c>
      <c r="PDR29" s="25"/>
      <c r="PDS29" s="25"/>
      <c r="PDT29" s="25"/>
      <c r="PDU29" s="25"/>
      <c r="PDV29" s="25"/>
      <c r="PDW29" s="25"/>
      <c r="PDX29" s="25"/>
      <c r="PDY29" s="25" t="s">
        <v>60</v>
      </c>
      <c r="PDZ29" s="25"/>
      <c r="PEA29" s="25"/>
      <c r="PEB29" s="25"/>
      <c r="PEC29" s="25"/>
      <c r="PED29" s="25"/>
      <c r="PEE29" s="25"/>
      <c r="PEF29" s="25"/>
      <c r="PEG29" s="25" t="s">
        <v>60</v>
      </c>
      <c r="PEH29" s="25"/>
      <c r="PEI29" s="25"/>
      <c r="PEJ29" s="25"/>
      <c r="PEK29" s="25"/>
      <c r="PEL29" s="25"/>
      <c r="PEM29" s="25"/>
      <c r="PEN29" s="25"/>
      <c r="PEO29" s="25" t="s">
        <v>60</v>
      </c>
      <c r="PEP29" s="25"/>
      <c r="PEQ29" s="25"/>
      <c r="PER29" s="25"/>
      <c r="PES29" s="25"/>
      <c r="PET29" s="25"/>
      <c r="PEU29" s="25"/>
      <c r="PEV29" s="25"/>
      <c r="PEW29" s="25" t="s">
        <v>60</v>
      </c>
      <c r="PEX29" s="25"/>
      <c r="PEY29" s="25"/>
      <c r="PEZ29" s="25"/>
      <c r="PFA29" s="25"/>
      <c r="PFB29" s="25"/>
      <c r="PFC29" s="25"/>
      <c r="PFD29" s="25"/>
      <c r="PFE29" s="25" t="s">
        <v>60</v>
      </c>
      <c r="PFF29" s="25"/>
      <c r="PFG29" s="25"/>
      <c r="PFH29" s="25"/>
      <c r="PFI29" s="25"/>
      <c r="PFJ29" s="25"/>
      <c r="PFK29" s="25"/>
      <c r="PFL29" s="25"/>
      <c r="PFM29" s="25" t="s">
        <v>60</v>
      </c>
      <c r="PFN29" s="25"/>
      <c r="PFO29" s="25"/>
      <c r="PFP29" s="25"/>
      <c r="PFQ29" s="25"/>
      <c r="PFR29" s="25"/>
      <c r="PFS29" s="25"/>
      <c r="PFT29" s="25"/>
      <c r="PFU29" s="25" t="s">
        <v>60</v>
      </c>
      <c r="PFV29" s="25"/>
      <c r="PFW29" s="25"/>
      <c r="PFX29" s="25"/>
      <c r="PFY29" s="25"/>
      <c r="PFZ29" s="25"/>
      <c r="PGA29" s="25"/>
      <c r="PGB29" s="25"/>
      <c r="PGC29" s="25" t="s">
        <v>60</v>
      </c>
      <c r="PGD29" s="25"/>
      <c r="PGE29" s="25"/>
      <c r="PGF29" s="25"/>
      <c r="PGG29" s="25"/>
      <c r="PGH29" s="25"/>
      <c r="PGI29" s="25"/>
      <c r="PGJ29" s="25"/>
      <c r="PGK29" s="25" t="s">
        <v>60</v>
      </c>
      <c r="PGL29" s="25"/>
      <c r="PGM29" s="25"/>
      <c r="PGN29" s="25"/>
      <c r="PGO29" s="25"/>
      <c r="PGP29" s="25"/>
      <c r="PGQ29" s="25"/>
      <c r="PGR29" s="25"/>
      <c r="PGS29" s="25" t="s">
        <v>60</v>
      </c>
      <c r="PGT29" s="25"/>
      <c r="PGU29" s="25"/>
      <c r="PGV29" s="25"/>
      <c r="PGW29" s="25"/>
      <c r="PGX29" s="25"/>
      <c r="PGY29" s="25"/>
      <c r="PGZ29" s="25"/>
      <c r="PHA29" s="25" t="s">
        <v>60</v>
      </c>
      <c r="PHB29" s="25"/>
      <c r="PHC29" s="25"/>
      <c r="PHD29" s="25"/>
      <c r="PHE29" s="25"/>
      <c r="PHF29" s="25"/>
      <c r="PHG29" s="25"/>
      <c r="PHH29" s="25"/>
      <c r="PHI29" s="25" t="s">
        <v>60</v>
      </c>
      <c r="PHJ29" s="25"/>
      <c r="PHK29" s="25"/>
      <c r="PHL29" s="25"/>
      <c r="PHM29" s="25"/>
      <c r="PHN29" s="25"/>
      <c r="PHO29" s="25"/>
      <c r="PHP29" s="25"/>
      <c r="PHQ29" s="25" t="s">
        <v>60</v>
      </c>
      <c r="PHR29" s="25"/>
      <c r="PHS29" s="25"/>
      <c r="PHT29" s="25"/>
      <c r="PHU29" s="25"/>
      <c r="PHV29" s="25"/>
      <c r="PHW29" s="25"/>
      <c r="PHX29" s="25"/>
      <c r="PHY29" s="25" t="s">
        <v>60</v>
      </c>
      <c r="PHZ29" s="25"/>
      <c r="PIA29" s="25"/>
      <c r="PIB29" s="25"/>
      <c r="PIC29" s="25"/>
      <c r="PID29" s="25"/>
      <c r="PIE29" s="25"/>
      <c r="PIF29" s="25"/>
      <c r="PIG29" s="25" t="s">
        <v>60</v>
      </c>
      <c r="PIH29" s="25"/>
      <c r="PII29" s="25"/>
      <c r="PIJ29" s="25"/>
      <c r="PIK29" s="25"/>
      <c r="PIL29" s="25"/>
      <c r="PIM29" s="25"/>
      <c r="PIN29" s="25"/>
      <c r="PIO29" s="25" t="s">
        <v>60</v>
      </c>
      <c r="PIP29" s="25"/>
      <c r="PIQ29" s="25"/>
      <c r="PIR29" s="25"/>
      <c r="PIS29" s="25"/>
      <c r="PIT29" s="25"/>
      <c r="PIU29" s="25"/>
      <c r="PIV29" s="25"/>
      <c r="PIW29" s="25" t="s">
        <v>60</v>
      </c>
      <c r="PIX29" s="25"/>
      <c r="PIY29" s="25"/>
      <c r="PIZ29" s="25"/>
      <c r="PJA29" s="25"/>
      <c r="PJB29" s="25"/>
      <c r="PJC29" s="25"/>
      <c r="PJD29" s="25"/>
      <c r="PJE29" s="25" t="s">
        <v>60</v>
      </c>
      <c r="PJF29" s="25"/>
      <c r="PJG29" s="25"/>
      <c r="PJH29" s="25"/>
      <c r="PJI29" s="25"/>
      <c r="PJJ29" s="25"/>
      <c r="PJK29" s="25"/>
      <c r="PJL29" s="25"/>
      <c r="PJM29" s="25" t="s">
        <v>60</v>
      </c>
      <c r="PJN29" s="25"/>
      <c r="PJO29" s="25"/>
      <c r="PJP29" s="25"/>
      <c r="PJQ29" s="25"/>
      <c r="PJR29" s="25"/>
      <c r="PJS29" s="25"/>
      <c r="PJT29" s="25"/>
      <c r="PJU29" s="25" t="s">
        <v>60</v>
      </c>
      <c r="PJV29" s="25"/>
      <c r="PJW29" s="25"/>
      <c r="PJX29" s="25"/>
      <c r="PJY29" s="25"/>
      <c r="PJZ29" s="25"/>
      <c r="PKA29" s="25"/>
      <c r="PKB29" s="25"/>
      <c r="PKC29" s="25" t="s">
        <v>60</v>
      </c>
      <c r="PKD29" s="25"/>
      <c r="PKE29" s="25"/>
      <c r="PKF29" s="25"/>
      <c r="PKG29" s="25"/>
      <c r="PKH29" s="25"/>
      <c r="PKI29" s="25"/>
      <c r="PKJ29" s="25"/>
      <c r="PKK29" s="25" t="s">
        <v>60</v>
      </c>
      <c r="PKL29" s="25"/>
      <c r="PKM29" s="25"/>
      <c r="PKN29" s="25"/>
      <c r="PKO29" s="25"/>
      <c r="PKP29" s="25"/>
      <c r="PKQ29" s="25"/>
      <c r="PKR29" s="25"/>
      <c r="PKS29" s="25" t="s">
        <v>60</v>
      </c>
      <c r="PKT29" s="25"/>
      <c r="PKU29" s="25"/>
      <c r="PKV29" s="25"/>
      <c r="PKW29" s="25"/>
      <c r="PKX29" s="25"/>
      <c r="PKY29" s="25"/>
      <c r="PKZ29" s="25"/>
      <c r="PLA29" s="25" t="s">
        <v>60</v>
      </c>
      <c r="PLB29" s="25"/>
      <c r="PLC29" s="25"/>
      <c r="PLD29" s="25"/>
      <c r="PLE29" s="25"/>
      <c r="PLF29" s="25"/>
      <c r="PLG29" s="25"/>
      <c r="PLH29" s="25"/>
      <c r="PLI29" s="25" t="s">
        <v>60</v>
      </c>
      <c r="PLJ29" s="25"/>
      <c r="PLK29" s="25"/>
      <c r="PLL29" s="25"/>
      <c r="PLM29" s="25"/>
      <c r="PLN29" s="25"/>
      <c r="PLO29" s="25"/>
      <c r="PLP29" s="25"/>
      <c r="PLQ29" s="25" t="s">
        <v>60</v>
      </c>
      <c r="PLR29" s="25"/>
      <c r="PLS29" s="25"/>
      <c r="PLT29" s="25"/>
      <c r="PLU29" s="25"/>
      <c r="PLV29" s="25"/>
      <c r="PLW29" s="25"/>
      <c r="PLX29" s="25"/>
      <c r="PLY29" s="25" t="s">
        <v>60</v>
      </c>
      <c r="PLZ29" s="25"/>
      <c r="PMA29" s="25"/>
      <c r="PMB29" s="25"/>
      <c r="PMC29" s="25"/>
      <c r="PMD29" s="25"/>
      <c r="PME29" s="25"/>
      <c r="PMF29" s="25"/>
      <c r="PMG29" s="25" t="s">
        <v>60</v>
      </c>
      <c r="PMH29" s="25"/>
      <c r="PMI29" s="25"/>
      <c r="PMJ29" s="25"/>
      <c r="PMK29" s="25"/>
      <c r="PML29" s="25"/>
      <c r="PMM29" s="25"/>
      <c r="PMN29" s="25"/>
      <c r="PMO29" s="25" t="s">
        <v>60</v>
      </c>
      <c r="PMP29" s="25"/>
      <c r="PMQ29" s="25"/>
      <c r="PMR29" s="25"/>
      <c r="PMS29" s="25"/>
      <c r="PMT29" s="25"/>
      <c r="PMU29" s="25"/>
      <c r="PMV29" s="25"/>
      <c r="PMW29" s="25" t="s">
        <v>60</v>
      </c>
      <c r="PMX29" s="25"/>
      <c r="PMY29" s="25"/>
      <c r="PMZ29" s="25"/>
      <c r="PNA29" s="25"/>
      <c r="PNB29" s="25"/>
      <c r="PNC29" s="25"/>
      <c r="PND29" s="25"/>
      <c r="PNE29" s="25" t="s">
        <v>60</v>
      </c>
      <c r="PNF29" s="25"/>
      <c r="PNG29" s="25"/>
      <c r="PNH29" s="25"/>
      <c r="PNI29" s="25"/>
      <c r="PNJ29" s="25"/>
      <c r="PNK29" s="25"/>
      <c r="PNL29" s="25"/>
      <c r="PNM29" s="25" t="s">
        <v>60</v>
      </c>
      <c r="PNN29" s="25"/>
      <c r="PNO29" s="25"/>
      <c r="PNP29" s="25"/>
      <c r="PNQ29" s="25"/>
      <c r="PNR29" s="25"/>
      <c r="PNS29" s="25"/>
      <c r="PNT29" s="25"/>
      <c r="PNU29" s="25" t="s">
        <v>60</v>
      </c>
      <c r="PNV29" s="25"/>
      <c r="PNW29" s="25"/>
      <c r="PNX29" s="25"/>
      <c r="PNY29" s="25"/>
      <c r="PNZ29" s="25"/>
      <c r="POA29" s="25"/>
      <c r="POB29" s="25"/>
      <c r="POC29" s="25" t="s">
        <v>60</v>
      </c>
      <c r="POD29" s="25"/>
      <c r="POE29" s="25"/>
      <c r="POF29" s="25"/>
      <c r="POG29" s="25"/>
      <c r="POH29" s="25"/>
      <c r="POI29" s="25"/>
      <c r="POJ29" s="25"/>
      <c r="POK29" s="25" t="s">
        <v>60</v>
      </c>
      <c r="POL29" s="25"/>
      <c r="POM29" s="25"/>
      <c r="PON29" s="25"/>
      <c r="POO29" s="25"/>
      <c r="POP29" s="25"/>
      <c r="POQ29" s="25"/>
      <c r="POR29" s="25"/>
      <c r="POS29" s="25" t="s">
        <v>60</v>
      </c>
      <c r="POT29" s="25"/>
      <c r="POU29" s="25"/>
      <c r="POV29" s="25"/>
      <c r="POW29" s="25"/>
      <c r="POX29" s="25"/>
      <c r="POY29" s="25"/>
      <c r="POZ29" s="25"/>
      <c r="PPA29" s="25" t="s">
        <v>60</v>
      </c>
      <c r="PPB29" s="25"/>
      <c r="PPC29" s="25"/>
      <c r="PPD29" s="25"/>
      <c r="PPE29" s="25"/>
      <c r="PPF29" s="25"/>
      <c r="PPG29" s="25"/>
      <c r="PPH29" s="25"/>
      <c r="PPI29" s="25" t="s">
        <v>60</v>
      </c>
      <c r="PPJ29" s="25"/>
      <c r="PPK29" s="25"/>
      <c r="PPL29" s="25"/>
      <c r="PPM29" s="25"/>
      <c r="PPN29" s="25"/>
      <c r="PPO29" s="25"/>
      <c r="PPP29" s="25"/>
      <c r="PPQ29" s="25" t="s">
        <v>60</v>
      </c>
      <c r="PPR29" s="25"/>
      <c r="PPS29" s="25"/>
      <c r="PPT29" s="25"/>
      <c r="PPU29" s="25"/>
      <c r="PPV29" s="25"/>
      <c r="PPW29" s="25"/>
      <c r="PPX29" s="25"/>
      <c r="PPY29" s="25" t="s">
        <v>60</v>
      </c>
      <c r="PPZ29" s="25"/>
      <c r="PQA29" s="25"/>
      <c r="PQB29" s="25"/>
      <c r="PQC29" s="25"/>
      <c r="PQD29" s="25"/>
      <c r="PQE29" s="25"/>
      <c r="PQF29" s="25"/>
      <c r="PQG29" s="25" t="s">
        <v>60</v>
      </c>
      <c r="PQH29" s="25"/>
      <c r="PQI29" s="25"/>
      <c r="PQJ29" s="25"/>
      <c r="PQK29" s="25"/>
      <c r="PQL29" s="25"/>
      <c r="PQM29" s="25"/>
      <c r="PQN29" s="25"/>
      <c r="PQO29" s="25" t="s">
        <v>60</v>
      </c>
      <c r="PQP29" s="25"/>
      <c r="PQQ29" s="25"/>
      <c r="PQR29" s="25"/>
      <c r="PQS29" s="25"/>
      <c r="PQT29" s="25"/>
      <c r="PQU29" s="25"/>
      <c r="PQV29" s="25"/>
      <c r="PQW29" s="25" t="s">
        <v>60</v>
      </c>
      <c r="PQX29" s="25"/>
      <c r="PQY29" s="25"/>
      <c r="PQZ29" s="25"/>
      <c r="PRA29" s="25"/>
      <c r="PRB29" s="25"/>
      <c r="PRC29" s="25"/>
      <c r="PRD29" s="25"/>
      <c r="PRE29" s="25" t="s">
        <v>60</v>
      </c>
      <c r="PRF29" s="25"/>
      <c r="PRG29" s="25"/>
      <c r="PRH29" s="25"/>
      <c r="PRI29" s="25"/>
      <c r="PRJ29" s="25"/>
      <c r="PRK29" s="25"/>
      <c r="PRL29" s="25"/>
      <c r="PRM29" s="25" t="s">
        <v>60</v>
      </c>
      <c r="PRN29" s="25"/>
      <c r="PRO29" s="25"/>
      <c r="PRP29" s="25"/>
      <c r="PRQ29" s="25"/>
      <c r="PRR29" s="25"/>
      <c r="PRS29" s="25"/>
      <c r="PRT29" s="25"/>
      <c r="PRU29" s="25" t="s">
        <v>60</v>
      </c>
      <c r="PRV29" s="25"/>
      <c r="PRW29" s="25"/>
      <c r="PRX29" s="25"/>
      <c r="PRY29" s="25"/>
      <c r="PRZ29" s="25"/>
      <c r="PSA29" s="25"/>
      <c r="PSB29" s="25"/>
      <c r="PSC29" s="25" t="s">
        <v>60</v>
      </c>
      <c r="PSD29" s="25"/>
      <c r="PSE29" s="25"/>
      <c r="PSF29" s="25"/>
      <c r="PSG29" s="25"/>
      <c r="PSH29" s="25"/>
      <c r="PSI29" s="25"/>
      <c r="PSJ29" s="25"/>
      <c r="PSK29" s="25" t="s">
        <v>60</v>
      </c>
      <c r="PSL29" s="25"/>
      <c r="PSM29" s="25"/>
      <c r="PSN29" s="25"/>
      <c r="PSO29" s="25"/>
      <c r="PSP29" s="25"/>
      <c r="PSQ29" s="25"/>
      <c r="PSR29" s="25"/>
      <c r="PSS29" s="25" t="s">
        <v>60</v>
      </c>
      <c r="PST29" s="25"/>
      <c r="PSU29" s="25"/>
      <c r="PSV29" s="25"/>
      <c r="PSW29" s="25"/>
      <c r="PSX29" s="25"/>
      <c r="PSY29" s="25"/>
      <c r="PSZ29" s="25"/>
      <c r="PTA29" s="25" t="s">
        <v>60</v>
      </c>
      <c r="PTB29" s="25"/>
      <c r="PTC29" s="25"/>
      <c r="PTD29" s="25"/>
      <c r="PTE29" s="25"/>
      <c r="PTF29" s="25"/>
      <c r="PTG29" s="25"/>
      <c r="PTH29" s="25"/>
      <c r="PTI29" s="25" t="s">
        <v>60</v>
      </c>
      <c r="PTJ29" s="25"/>
      <c r="PTK29" s="25"/>
      <c r="PTL29" s="25"/>
      <c r="PTM29" s="25"/>
      <c r="PTN29" s="25"/>
      <c r="PTO29" s="25"/>
      <c r="PTP29" s="25"/>
      <c r="PTQ29" s="25" t="s">
        <v>60</v>
      </c>
      <c r="PTR29" s="25"/>
      <c r="PTS29" s="25"/>
      <c r="PTT29" s="25"/>
      <c r="PTU29" s="25"/>
      <c r="PTV29" s="25"/>
      <c r="PTW29" s="25"/>
      <c r="PTX29" s="25"/>
      <c r="PTY29" s="25" t="s">
        <v>60</v>
      </c>
      <c r="PTZ29" s="25"/>
      <c r="PUA29" s="25"/>
      <c r="PUB29" s="25"/>
      <c r="PUC29" s="25"/>
      <c r="PUD29" s="25"/>
      <c r="PUE29" s="25"/>
      <c r="PUF29" s="25"/>
      <c r="PUG29" s="25" t="s">
        <v>60</v>
      </c>
      <c r="PUH29" s="25"/>
      <c r="PUI29" s="25"/>
      <c r="PUJ29" s="25"/>
      <c r="PUK29" s="25"/>
      <c r="PUL29" s="25"/>
      <c r="PUM29" s="25"/>
      <c r="PUN29" s="25"/>
      <c r="PUO29" s="25" t="s">
        <v>60</v>
      </c>
      <c r="PUP29" s="25"/>
      <c r="PUQ29" s="25"/>
      <c r="PUR29" s="25"/>
      <c r="PUS29" s="25"/>
      <c r="PUT29" s="25"/>
      <c r="PUU29" s="25"/>
      <c r="PUV29" s="25"/>
      <c r="PUW29" s="25" t="s">
        <v>60</v>
      </c>
      <c r="PUX29" s="25"/>
      <c r="PUY29" s="25"/>
      <c r="PUZ29" s="25"/>
      <c r="PVA29" s="25"/>
      <c r="PVB29" s="25"/>
      <c r="PVC29" s="25"/>
      <c r="PVD29" s="25"/>
      <c r="PVE29" s="25" t="s">
        <v>60</v>
      </c>
      <c r="PVF29" s="25"/>
      <c r="PVG29" s="25"/>
      <c r="PVH29" s="25"/>
      <c r="PVI29" s="25"/>
      <c r="PVJ29" s="25"/>
      <c r="PVK29" s="25"/>
      <c r="PVL29" s="25"/>
      <c r="PVM29" s="25" t="s">
        <v>60</v>
      </c>
      <c r="PVN29" s="25"/>
      <c r="PVO29" s="25"/>
      <c r="PVP29" s="25"/>
      <c r="PVQ29" s="25"/>
      <c r="PVR29" s="25"/>
      <c r="PVS29" s="25"/>
      <c r="PVT29" s="25"/>
      <c r="PVU29" s="25" t="s">
        <v>60</v>
      </c>
      <c r="PVV29" s="25"/>
      <c r="PVW29" s="25"/>
      <c r="PVX29" s="25"/>
      <c r="PVY29" s="25"/>
      <c r="PVZ29" s="25"/>
      <c r="PWA29" s="25"/>
      <c r="PWB29" s="25"/>
      <c r="PWC29" s="25" t="s">
        <v>60</v>
      </c>
      <c r="PWD29" s="25"/>
      <c r="PWE29" s="25"/>
      <c r="PWF29" s="25"/>
      <c r="PWG29" s="25"/>
      <c r="PWH29" s="25"/>
      <c r="PWI29" s="25"/>
      <c r="PWJ29" s="25"/>
      <c r="PWK29" s="25" t="s">
        <v>60</v>
      </c>
      <c r="PWL29" s="25"/>
      <c r="PWM29" s="25"/>
      <c r="PWN29" s="25"/>
      <c r="PWO29" s="25"/>
      <c r="PWP29" s="25"/>
      <c r="PWQ29" s="25"/>
      <c r="PWR29" s="25"/>
      <c r="PWS29" s="25" t="s">
        <v>60</v>
      </c>
      <c r="PWT29" s="25"/>
      <c r="PWU29" s="25"/>
      <c r="PWV29" s="25"/>
      <c r="PWW29" s="25"/>
      <c r="PWX29" s="25"/>
      <c r="PWY29" s="25"/>
      <c r="PWZ29" s="25"/>
      <c r="PXA29" s="25" t="s">
        <v>60</v>
      </c>
      <c r="PXB29" s="25"/>
      <c r="PXC29" s="25"/>
      <c r="PXD29" s="25"/>
      <c r="PXE29" s="25"/>
      <c r="PXF29" s="25"/>
      <c r="PXG29" s="25"/>
      <c r="PXH29" s="25"/>
      <c r="PXI29" s="25" t="s">
        <v>60</v>
      </c>
      <c r="PXJ29" s="25"/>
      <c r="PXK29" s="25"/>
      <c r="PXL29" s="25"/>
      <c r="PXM29" s="25"/>
      <c r="PXN29" s="25"/>
      <c r="PXO29" s="25"/>
      <c r="PXP29" s="25"/>
      <c r="PXQ29" s="25" t="s">
        <v>60</v>
      </c>
      <c r="PXR29" s="25"/>
      <c r="PXS29" s="25"/>
      <c r="PXT29" s="25"/>
      <c r="PXU29" s="25"/>
      <c r="PXV29" s="25"/>
      <c r="PXW29" s="25"/>
      <c r="PXX29" s="25"/>
      <c r="PXY29" s="25" t="s">
        <v>60</v>
      </c>
      <c r="PXZ29" s="25"/>
      <c r="PYA29" s="25"/>
      <c r="PYB29" s="25"/>
      <c r="PYC29" s="25"/>
      <c r="PYD29" s="25"/>
      <c r="PYE29" s="25"/>
      <c r="PYF29" s="25"/>
      <c r="PYG29" s="25" t="s">
        <v>60</v>
      </c>
      <c r="PYH29" s="25"/>
      <c r="PYI29" s="25"/>
      <c r="PYJ29" s="25"/>
      <c r="PYK29" s="25"/>
      <c r="PYL29" s="25"/>
      <c r="PYM29" s="25"/>
      <c r="PYN29" s="25"/>
      <c r="PYO29" s="25" t="s">
        <v>60</v>
      </c>
      <c r="PYP29" s="25"/>
      <c r="PYQ29" s="25"/>
      <c r="PYR29" s="25"/>
      <c r="PYS29" s="25"/>
      <c r="PYT29" s="25"/>
      <c r="PYU29" s="25"/>
      <c r="PYV29" s="25"/>
      <c r="PYW29" s="25" t="s">
        <v>60</v>
      </c>
      <c r="PYX29" s="25"/>
      <c r="PYY29" s="25"/>
      <c r="PYZ29" s="25"/>
      <c r="PZA29" s="25"/>
      <c r="PZB29" s="25"/>
      <c r="PZC29" s="25"/>
      <c r="PZD29" s="25"/>
      <c r="PZE29" s="25" t="s">
        <v>60</v>
      </c>
      <c r="PZF29" s="25"/>
      <c r="PZG29" s="25"/>
      <c r="PZH29" s="25"/>
      <c r="PZI29" s="25"/>
      <c r="PZJ29" s="25"/>
      <c r="PZK29" s="25"/>
      <c r="PZL29" s="25"/>
      <c r="PZM29" s="25" t="s">
        <v>60</v>
      </c>
      <c r="PZN29" s="25"/>
      <c r="PZO29" s="25"/>
      <c r="PZP29" s="25"/>
      <c r="PZQ29" s="25"/>
      <c r="PZR29" s="25"/>
      <c r="PZS29" s="25"/>
      <c r="PZT29" s="25"/>
      <c r="PZU29" s="25" t="s">
        <v>60</v>
      </c>
      <c r="PZV29" s="25"/>
      <c r="PZW29" s="25"/>
      <c r="PZX29" s="25"/>
      <c r="PZY29" s="25"/>
      <c r="PZZ29" s="25"/>
      <c r="QAA29" s="25"/>
      <c r="QAB29" s="25"/>
      <c r="QAC29" s="25" t="s">
        <v>60</v>
      </c>
      <c r="QAD29" s="25"/>
      <c r="QAE29" s="25"/>
      <c r="QAF29" s="25"/>
      <c r="QAG29" s="25"/>
      <c r="QAH29" s="25"/>
      <c r="QAI29" s="25"/>
      <c r="QAJ29" s="25"/>
      <c r="QAK29" s="25" t="s">
        <v>60</v>
      </c>
      <c r="QAL29" s="25"/>
      <c r="QAM29" s="25"/>
      <c r="QAN29" s="25"/>
      <c r="QAO29" s="25"/>
      <c r="QAP29" s="25"/>
      <c r="QAQ29" s="25"/>
      <c r="QAR29" s="25"/>
      <c r="QAS29" s="25" t="s">
        <v>60</v>
      </c>
      <c r="QAT29" s="25"/>
      <c r="QAU29" s="25"/>
      <c r="QAV29" s="25"/>
      <c r="QAW29" s="25"/>
      <c r="QAX29" s="25"/>
      <c r="QAY29" s="25"/>
      <c r="QAZ29" s="25"/>
      <c r="QBA29" s="25" t="s">
        <v>60</v>
      </c>
      <c r="QBB29" s="25"/>
      <c r="QBC29" s="25"/>
      <c r="QBD29" s="25"/>
      <c r="QBE29" s="25"/>
      <c r="QBF29" s="25"/>
      <c r="QBG29" s="25"/>
      <c r="QBH29" s="25"/>
      <c r="QBI29" s="25" t="s">
        <v>60</v>
      </c>
      <c r="QBJ29" s="25"/>
      <c r="QBK29" s="25"/>
      <c r="QBL29" s="25"/>
      <c r="QBM29" s="25"/>
      <c r="QBN29" s="25"/>
      <c r="QBO29" s="25"/>
      <c r="QBP29" s="25"/>
      <c r="QBQ29" s="25" t="s">
        <v>60</v>
      </c>
      <c r="QBR29" s="25"/>
      <c r="QBS29" s="25"/>
      <c r="QBT29" s="25"/>
      <c r="QBU29" s="25"/>
      <c r="QBV29" s="25"/>
      <c r="QBW29" s="25"/>
      <c r="QBX29" s="25"/>
      <c r="QBY29" s="25" t="s">
        <v>60</v>
      </c>
      <c r="QBZ29" s="25"/>
      <c r="QCA29" s="25"/>
      <c r="QCB29" s="25"/>
      <c r="QCC29" s="25"/>
      <c r="QCD29" s="25"/>
      <c r="QCE29" s="25"/>
      <c r="QCF29" s="25"/>
      <c r="QCG29" s="25" t="s">
        <v>60</v>
      </c>
      <c r="QCH29" s="25"/>
      <c r="QCI29" s="25"/>
      <c r="QCJ29" s="25"/>
      <c r="QCK29" s="25"/>
      <c r="QCL29" s="25"/>
      <c r="QCM29" s="25"/>
      <c r="QCN29" s="25"/>
      <c r="QCO29" s="25" t="s">
        <v>60</v>
      </c>
      <c r="QCP29" s="25"/>
      <c r="QCQ29" s="25"/>
      <c r="QCR29" s="25"/>
      <c r="QCS29" s="25"/>
      <c r="QCT29" s="25"/>
      <c r="QCU29" s="25"/>
      <c r="QCV29" s="25"/>
      <c r="QCW29" s="25" t="s">
        <v>60</v>
      </c>
      <c r="QCX29" s="25"/>
      <c r="QCY29" s="25"/>
      <c r="QCZ29" s="25"/>
      <c r="QDA29" s="25"/>
      <c r="QDB29" s="25"/>
      <c r="QDC29" s="25"/>
      <c r="QDD29" s="25"/>
      <c r="QDE29" s="25" t="s">
        <v>60</v>
      </c>
      <c r="QDF29" s="25"/>
      <c r="QDG29" s="25"/>
      <c r="QDH29" s="25"/>
      <c r="QDI29" s="25"/>
      <c r="QDJ29" s="25"/>
      <c r="QDK29" s="25"/>
      <c r="QDL29" s="25"/>
      <c r="QDM29" s="25" t="s">
        <v>60</v>
      </c>
      <c r="QDN29" s="25"/>
      <c r="QDO29" s="25"/>
      <c r="QDP29" s="25"/>
      <c r="QDQ29" s="25"/>
      <c r="QDR29" s="25"/>
      <c r="QDS29" s="25"/>
      <c r="QDT29" s="25"/>
      <c r="QDU29" s="25" t="s">
        <v>60</v>
      </c>
      <c r="QDV29" s="25"/>
      <c r="QDW29" s="25"/>
      <c r="QDX29" s="25"/>
      <c r="QDY29" s="25"/>
      <c r="QDZ29" s="25"/>
      <c r="QEA29" s="25"/>
      <c r="QEB29" s="25"/>
      <c r="QEC29" s="25" t="s">
        <v>60</v>
      </c>
      <c r="QED29" s="25"/>
      <c r="QEE29" s="25"/>
      <c r="QEF29" s="25"/>
      <c r="QEG29" s="25"/>
      <c r="QEH29" s="25"/>
      <c r="QEI29" s="25"/>
      <c r="QEJ29" s="25"/>
      <c r="QEK29" s="25" t="s">
        <v>60</v>
      </c>
      <c r="QEL29" s="25"/>
      <c r="QEM29" s="25"/>
      <c r="QEN29" s="25"/>
      <c r="QEO29" s="25"/>
      <c r="QEP29" s="25"/>
      <c r="QEQ29" s="25"/>
      <c r="QER29" s="25"/>
      <c r="QES29" s="25" t="s">
        <v>60</v>
      </c>
      <c r="QET29" s="25"/>
      <c r="QEU29" s="25"/>
      <c r="QEV29" s="25"/>
      <c r="QEW29" s="25"/>
      <c r="QEX29" s="25"/>
      <c r="QEY29" s="25"/>
      <c r="QEZ29" s="25"/>
      <c r="QFA29" s="25" t="s">
        <v>60</v>
      </c>
      <c r="QFB29" s="25"/>
      <c r="QFC29" s="25"/>
      <c r="QFD29" s="25"/>
      <c r="QFE29" s="25"/>
      <c r="QFF29" s="25"/>
      <c r="QFG29" s="25"/>
      <c r="QFH29" s="25"/>
      <c r="QFI29" s="25" t="s">
        <v>60</v>
      </c>
      <c r="QFJ29" s="25"/>
      <c r="QFK29" s="25"/>
      <c r="QFL29" s="25"/>
      <c r="QFM29" s="25"/>
      <c r="QFN29" s="25"/>
      <c r="QFO29" s="25"/>
      <c r="QFP29" s="25"/>
      <c r="QFQ29" s="25" t="s">
        <v>60</v>
      </c>
      <c r="QFR29" s="25"/>
      <c r="QFS29" s="25"/>
      <c r="QFT29" s="25"/>
      <c r="QFU29" s="25"/>
      <c r="QFV29" s="25"/>
      <c r="QFW29" s="25"/>
      <c r="QFX29" s="25"/>
      <c r="QFY29" s="25" t="s">
        <v>60</v>
      </c>
      <c r="QFZ29" s="25"/>
      <c r="QGA29" s="25"/>
      <c r="QGB29" s="25"/>
      <c r="QGC29" s="25"/>
      <c r="QGD29" s="25"/>
      <c r="QGE29" s="25"/>
      <c r="QGF29" s="25"/>
      <c r="QGG29" s="25" t="s">
        <v>60</v>
      </c>
      <c r="QGH29" s="25"/>
      <c r="QGI29" s="25"/>
      <c r="QGJ29" s="25"/>
      <c r="QGK29" s="25"/>
      <c r="QGL29" s="25"/>
      <c r="QGM29" s="25"/>
      <c r="QGN29" s="25"/>
      <c r="QGO29" s="25" t="s">
        <v>60</v>
      </c>
      <c r="QGP29" s="25"/>
      <c r="QGQ29" s="25"/>
      <c r="QGR29" s="25"/>
      <c r="QGS29" s="25"/>
      <c r="QGT29" s="25"/>
      <c r="QGU29" s="25"/>
      <c r="QGV29" s="25"/>
      <c r="QGW29" s="25" t="s">
        <v>60</v>
      </c>
      <c r="QGX29" s="25"/>
      <c r="QGY29" s="25"/>
      <c r="QGZ29" s="25"/>
      <c r="QHA29" s="25"/>
      <c r="QHB29" s="25"/>
      <c r="QHC29" s="25"/>
      <c r="QHD29" s="25"/>
      <c r="QHE29" s="25" t="s">
        <v>60</v>
      </c>
      <c r="QHF29" s="25"/>
      <c r="QHG29" s="25"/>
      <c r="QHH29" s="25"/>
      <c r="QHI29" s="25"/>
      <c r="QHJ29" s="25"/>
      <c r="QHK29" s="25"/>
      <c r="QHL29" s="25"/>
      <c r="QHM29" s="25" t="s">
        <v>60</v>
      </c>
      <c r="QHN29" s="25"/>
      <c r="QHO29" s="25"/>
      <c r="QHP29" s="25"/>
      <c r="QHQ29" s="25"/>
      <c r="QHR29" s="25"/>
      <c r="QHS29" s="25"/>
      <c r="QHT29" s="25"/>
      <c r="QHU29" s="25" t="s">
        <v>60</v>
      </c>
      <c r="QHV29" s="25"/>
      <c r="QHW29" s="25"/>
      <c r="QHX29" s="25"/>
      <c r="QHY29" s="25"/>
      <c r="QHZ29" s="25"/>
      <c r="QIA29" s="25"/>
      <c r="QIB29" s="25"/>
      <c r="QIC29" s="25" t="s">
        <v>60</v>
      </c>
      <c r="QID29" s="25"/>
      <c r="QIE29" s="25"/>
      <c r="QIF29" s="25"/>
      <c r="QIG29" s="25"/>
      <c r="QIH29" s="25"/>
      <c r="QII29" s="25"/>
      <c r="QIJ29" s="25"/>
      <c r="QIK29" s="25" t="s">
        <v>60</v>
      </c>
      <c r="QIL29" s="25"/>
      <c r="QIM29" s="25"/>
      <c r="QIN29" s="25"/>
      <c r="QIO29" s="25"/>
      <c r="QIP29" s="25"/>
      <c r="QIQ29" s="25"/>
      <c r="QIR29" s="25"/>
      <c r="QIS29" s="25" t="s">
        <v>60</v>
      </c>
      <c r="QIT29" s="25"/>
      <c r="QIU29" s="25"/>
      <c r="QIV29" s="25"/>
      <c r="QIW29" s="25"/>
      <c r="QIX29" s="25"/>
      <c r="QIY29" s="25"/>
      <c r="QIZ29" s="25"/>
      <c r="QJA29" s="25" t="s">
        <v>60</v>
      </c>
      <c r="QJB29" s="25"/>
      <c r="QJC29" s="25"/>
      <c r="QJD29" s="25"/>
      <c r="QJE29" s="25"/>
      <c r="QJF29" s="25"/>
      <c r="QJG29" s="25"/>
      <c r="QJH29" s="25"/>
      <c r="QJI29" s="25" t="s">
        <v>60</v>
      </c>
      <c r="QJJ29" s="25"/>
      <c r="QJK29" s="25"/>
      <c r="QJL29" s="25"/>
      <c r="QJM29" s="25"/>
      <c r="QJN29" s="25"/>
      <c r="QJO29" s="25"/>
      <c r="QJP29" s="25"/>
      <c r="QJQ29" s="25" t="s">
        <v>60</v>
      </c>
      <c r="QJR29" s="25"/>
      <c r="QJS29" s="25"/>
      <c r="QJT29" s="25"/>
      <c r="QJU29" s="25"/>
      <c r="QJV29" s="25"/>
      <c r="QJW29" s="25"/>
      <c r="QJX29" s="25"/>
      <c r="QJY29" s="25" t="s">
        <v>60</v>
      </c>
      <c r="QJZ29" s="25"/>
      <c r="QKA29" s="25"/>
      <c r="QKB29" s="25"/>
      <c r="QKC29" s="25"/>
      <c r="QKD29" s="25"/>
      <c r="QKE29" s="25"/>
      <c r="QKF29" s="25"/>
      <c r="QKG29" s="25" t="s">
        <v>60</v>
      </c>
      <c r="QKH29" s="25"/>
      <c r="QKI29" s="25"/>
      <c r="QKJ29" s="25"/>
      <c r="QKK29" s="25"/>
      <c r="QKL29" s="25"/>
      <c r="QKM29" s="25"/>
      <c r="QKN29" s="25"/>
      <c r="QKO29" s="25" t="s">
        <v>60</v>
      </c>
      <c r="QKP29" s="25"/>
      <c r="QKQ29" s="25"/>
      <c r="QKR29" s="25"/>
      <c r="QKS29" s="25"/>
      <c r="QKT29" s="25"/>
      <c r="QKU29" s="25"/>
      <c r="QKV29" s="25"/>
      <c r="QKW29" s="25" t="s">
        <v>60</v>
      </c>
      <c r="QKX29" s="25"/>
      <c r="QKY29" s="25"/>
      <c r="QKZ29" s="25"/>
      <c r="QLA29" s="25"/>
      <c r="QLB29" s="25"/>
      <c r="QLC29" s="25"/>
      <c r="QLD29" s="25"/>
      <c r="QLE29" s="25" t="s">
        <v>60</v>
      </c>
      <c r="QLF29" s="25"/>
      <c r="QLG29" s="25"/>
      <c r="QLH29" s="25"/>
      <c r="QLI29" s="25"/>
      <c r="QLJ29" s="25"/>
      <c r="QLK29" s="25"/>
      <c r="QLL29" s="25"/>
      <c r="QLM29" s="25" t="s">
        <v>60</v>
      </c>
      <c r="QLN29" s="25"/>
      <c r="QLO29" s="25"/>
      <c r="QLP29" s="25"/>
      <c r="QLQ29" s="25"/>
      <c r="QLR29" s="25"/>
      <c r="QLS29" s="25"/>
      <c r="QLT29" s="25"/>
      <c r="QLU29" s="25" t="s">
        <v>60</v>
      </c>
      <c r="QLV29" s="25"/>
      <c r="QLW29" s="25"/>
      <c r="QLX29" s="25"/>
      <c r="QLY29" s="25"/>
      <c r="QLZ29" s="25"/>
      <c r="QMA29" s="25"/>
      <c r="QMB29" s="25"/>
      <c r="QMC29" s="25" t="s">
        <v>60</v>
      </c>
      <c r="QMD29" s="25"/>
      <c r="QME29" s="25"/>
      <c r="QMF29" s="25"/>
      <c r="QMG29" s="25"/>
      <c r="QMH29" s="25"/>
      <c r="QMI29" s="25"/>
      <c r="QMJ29" s="25"/>
      <c r="QMK29" s="25" t="s">
        <v>60</v>
      </c>
      <c r="QML29" s="25"/>
      <c r="QMM29" s="25"/>
      <c r="QMN29" s="25"/>
      <c r="QMO29" s="25"/>
      <c r="QMP29" s="25"/>
      <c r="QMQ29" s="25"/>
      <c r="QMR29" s="25"/>
      <c r="QMS29" s="25" t="s">
        <v>60</v>
      </c>
      <c r="QMT29" s="25"/>
      <c r="QMU29" s="25"/>
      <c r="QMV29" s="25"/>
      <c r="QMW29" s="25"/>
      <c r="QMX29" s="25"/>
      <c r="QMY29" s="25"/>
      <c r="QMZ29" s="25"/>
      <c r="QNA29" s="25" t="s">
        <v>60</v>
      </c>
      <c r="QNB29" s="25"/>
      <c r="QNC29" s="25"/>
      <c r="QND29" s="25"/>
      <c r="QNE29" s="25"/>
      <c r="QNF29" s="25"/>
      <c r="QNG29" s="25"/>
      <c r="QNH29" s="25"/>
      <c r="QNI29" s="25" t="s">
        <v>60</v>
      </c>
      <c r="QNJ29" s="25"/>
      <c r="QNK29" s="25"/>
      <c r="QNL29" s="25"/>
      <c r="QNM29" s="25"/>
      <c r="QNN29" s="25"/>
      <c r="QNO29" s="25"/>
      <c r="QNP29" s="25"/>
      <c r="QNQ29" s="25" t="s">
        <v>60</v>
      </c>
      <c r="QNR29" s="25"/>
      <c r="QNS29" s="25"/>
      <c r="QNT29" s="25"/>
      <c r="QNU29" s="25"/>
      <c r="QNV29" s="25"/>
      <c r="QNW29" s="25"/>
      <c r="QNX29" s="25"/>
      <c r="QNY29" s="25" t="s">
        <v>60</v>
      </c>
      <c r="QNZ29" s="25"/>
      <c r="QOA29" s="25"/>
      <c r="QOB29" s="25"/>
      <c r="QOC29" s="25"/>
      <c r="QOD29" s="25"/>
      <c r="QOE29" s="25"/>
      <c r="QOF29" s="25"/>
      <c r="QOG29" s="25" t="s">
        <v>60</v>
      </c>
      <c r="QOH29" s="25"/>
      <c r="QOI29" s="25"/>
      <c r="QOJ29" s="25"/>
      <c r="QOK29" s="25"/>
      <c r="QOL29" s="25"/>
      <c r="QOM29" s="25"/>
      <c r="QON29" s="25"/>
      <c r="QOO29" s="25" t="s">
        <v>60</v>
      </c>
      <c r="QOP29" s="25"/>
      <c r="QOQ29" s="25"/>
      <c r="QOR29" s="25"/>
      <c r="QOS29" s="25"/>
      <c r="QOT29" s="25"/>
      <c r="QOU29" s="25"/>
      <c r="QOV29" s="25"/>
      <c r="QOW29" s="25" t="s">
        <v>60</v>
      </c>
      <c r="QOX29" s="25"/>
      <c r="QOY29" s="25"/>
      <c r="QOZ29" s="25"/>
      <c r="QPA29" s="25"/>
      <c r="QPB29" s="25"/>
      <c r="QPC29" s="25"/>
      <c r="QPD29" s="25"/>
      <c r="QPE29" s="25" t="s">
        <v>60</v>
      </c>
      <c r="QPF29" s="25"/>
      <c r="QPG29" s="25"/>
      <c r="QPH29" s="25"/>
      <c r="QPI29" s="25"/>
      <c r="QPJ29" s="25"/>
      <c r="QPK29" s="25"/>
      <c r="QPL29" s="25"/>
      <c r="QPM29" s="25" t="s">
        <v>60</v>
      </c>
      <c r="QPN29" s="25"/>
      <c r="QPO29" s="25"/>
      <c r="QPP29" s="25"/>
      <c r="QPQ29" s="25"/>
      <c r="QPR29" s="25"/>
      <c r="QPS29" s="25"/>
      <c r="QPT29" s="25"/>
      <c r="QPU29" s="25" t="s">
        <v>60</v>
      </c>
      <c r="QPV29" s="25"/>
      <c r="QPW29" s="25"/>
      <c r="QPX29" s="25"/>
      <c r="QPY29" s="25"/>
      <c r="QPZ29" s="25"/>
      <c r="QQA29" s="25"/>
      <c r="QQB29" s="25"/>
      <c r="QQC29" s="25" t="s">
        <v>60</v>
      </c>
      <c r="QQD29" s="25"/>
      <c r="QQE29" s="25"/>
      <c r="QQF29" s="25"/>
      <c r="QQG29" s="25"/>
      <c r="QQH29" s="25"/>
      <c r="QQI29" s="25"/>
      <c r="QQJ29" s="25"/>
      <c r="QQK29" s="25" t="s">
        <v>60</v>
      </c>
      <c r="QQL29" s="25"/>
      <c r="QQM29" s="25"/>
      <c r="QQN29" s="25"/>
      <c r="QQO29" s="25"/>
      <c r="QQP29" s="25"/>
      <c r="QQQ29" s="25"/>
      <c r="QQR29" s="25"/>
      <c r="QQS29" s="25" t="s">
        <v>60</v>
      </c>
      <c r="QQT29" s="25"/>
      <c r="QQU29" s="25"/>
      <c r="QQV29" s="25"/>
      <c r="QQW29" s="25"/>
      <c r="QQX29" s="25"/>
      <c r="QQY29" s="25"/>
      <c r="QQZ29" s="25"/>
      <c r="QRA29" s="25" t="s">
        <v>60</v>
      </c>
      <c r="QRB29" s="25"/>
      <c r="QRC29" s="25"/>
      <c r="QRD29" s="25"/>
      <c r="QRE29" s="25"/>
      <c r="QRF29" s="25"/>
      <c r="QRG29" s="25"/>
      <c r="QRH29" s="25"/>
      <c r="QRI29" s="25" t="s">
        <v>60</v>
      </c>
      <c r="QRJ29" s="25"/>
      <c r="QRK29" s="25"/>
      <c r="QRL29" s="25"/>
      <c r="QRM29" s="25"/>
      <c r="QRN29" s="25"/>
      <c r="QRO29" s="25"/>
      <c r="QRP29" s="25"/>
      <c r="QRQ29" s="25" t="s">
        <v>60</v>
      </c>
      <c r="QRR29" s="25"/>
      <c r="QRS29" s="25"/>
      <c r="QRT29" s="25"/>
      <c r="QRU29" s="25"/>
      <c r="QRV29" s="25"/>
      <c r="QRW29" s="25"/>
      <c r="QRX29" s="25"/>
      <c r="QRY29" s="25" t="s">
        <v>60</v>
      </c>
      <c r="QRZ29" s="25"/>
      <c r="QSA29" s="25"/>
      <c r="QSB29" s="25"/>
      <c r="QSC29" s="25"/>
      <c r="QSD29" s="25"/>
      <c r="QSE29" s="25"/>
      <c r="QSF29" s="25"/>
      <c r="QSG29" s="25" t="s">
        <v>60</v>
      </c>
      <c r="QSH29" s="25"/>
      <c r="QSI29" s="25"/>
      <c r="QSJ29" s="25"/>
      <c r="QSK29" s="25"/>
      <c r="QSL29" s="25"/>
      <c r="QSM29" s="25"/>
      <c r="QSN29" s="25"/>
      <c r="QSO29" s="25" t="s">
        <v>60</v>
      </c>
      <c r="QSP29" s="25"/>
      <c r="QSQ29" s="25"/>
      <c r="QSR29" s="25"/>
      <c r="QSS29" s="25"/>
      <c r="QST29" s="25"/>
      <c r="QSU29" s="25"/>
      <c r="QSV29" s="25"/>
      <c r="QSW29" s="25" t="s">
        <v>60</v>
      </c>
      <c r="QSX29" s="25"/>
      <c r="QSY29" s="25"/>
      <c r="QSZ29" s="25"/>
      <c r="QTA29" s="25"/>
      <c r="QTB29" s="25"/>
      <c r="QTC29" s="25"/>
      <c r="QTD29" s="25"/>
      <c r="QTE29" s="25" t="s">
        <v>60</v>
      </c>
      <c r="QTF29" s="25"/>
      <c r="QTG29" s="25"/>
      <c r="QTH29" s="25"/>
      <c r="QTI29" s="25"/>
      <c r="QTJ29" s="25"/>
      <c r="QTK29" s="25"/>
      <c r="QTL29" s="25"/>
      <c r="QTM29" s="25" t="s">
        <v>60</v>
      </c>
      <c r="QTN29" s="25"/>
      <c r="QTO29" s="25"/>
      <c r="QTP29" s="25"/>
      <c r="QTQ29" s="25"/>
      <c r="QTR29" s="25"/>
      <c r="QTS29" s="25"/>
      <c r="QTT29" s="25"/>
      <c r="QTU29" s="25" t="s">
        <v>60</v>
      </c>
      <c r="QTV29" s="25"/>
      <c r="QTW29" s="25"/>
      <c r="QTX29" s="25"/>
      <c r="QTY29" s="25"/>
      <c r="QTZ29" s="25"/>
      <c r="QUA29" s="25"/>
      <c r="QUB29" s="25"/>
      <c r="QUC29" s="25" t="s">
        <v>60</v>
      </c>
      <c r="QUD29" s="25"/>
      <c r="QUE29" s="25"/>
      <c r="QUF29" s="25"/>
      <c r="QUG29" s="25"/>
      <c r="QUH29" s="25"/>
      <c r="QUI29" s="25"/>
      <c r="QUJ29" s="25"/>
      <c r="QUK29" s="25" t="s">
        <v>60</v>
      </c>
      <c r="QUL29" s="25"/>
      <c r="QUM29" s="25"/>
      <c r="QUN29" s="25"/>
      <c r="QUO29" s="25"/>
      <c r="QUP29" s="25"/>
      <c r="QUQ29" s="25"/>
      <c r="QUR29" s="25"/>
      <c r="QUS29" s="25" t="s">
        <v>60</v>
      </c>
      <c r="QUT29" s="25"/>
      <c r="QUU29" s="25"/>
      <c r="QUV29" s="25"/>
      <c r="QUW29" s="25"/>
      <c r="QUX29" s="25"/>
      <c r="QUY29" s="25"/>
      <c r="QUZ29" s="25"/>
      <c r="QVA29" s="25" t="s">
        <v>60</v>
      </c>
      <c r="QVB29" s="25"/>
      <c r="QVC29" s="25"/>
      <c r="QVD29" s="25"/>
      <c r="QVE29" s="25"/>
      <c r="QVF29" s="25"/>
      <c r="QVG29" s="25"/>
      <c r="QVH29" s="25"/>
      <c r="QVI29" s="25" t="s">
        <v>60</v>
      </c>
      <c r="QVJ29" s="25"/>
      <c r="QVK29" s="25"/>
      <c r="QVL29" s="25"/>
      <c r="QVM29" s="25"/>
      <c r="QVN29" s="25"/>
      <c r="QVO29" s="25"/>
      <c r="QVP29" s="25"/>
      <c r="QVQ29" s="25" t="s">
        <v>60</v>
      </c>
      <c r="QVR29" s="25"/>
      <c r="QVS29" s="25"/>
      <c r="QVT29" s="25"/>
      <c r="QVU29" s="25"/>
      <c r="QVV29" s="25"/>
      <c r="QVW29" s="25"/>
      <c r="QVX29" s="25"/>
      <c r="QVY29" s="25" t="s">
        <v>60</v>
      </c>
      <c r="QVZ29" s="25"/>
      <c r="QWA29" s="25"/>
      <c r="QWB29" s="25"/>
      <c r="QWC29" s="25"/>
      <c r="QWD29" s="25"/>
      <c r="QWE29" s="25"/>
      <c r="QWF29" s="25"/>
      <c r="QWG29" s="25" t="s">
        <v>60</v>
      </c>
      <c r="QWH29" s="25"/>
      <c r="QWI29" s="25"/>
      <c r="QWJ29" s="25"/>
      <c r="QWK29" s="25"/>
      <c r="QWL29" s="25"/>
      <c r="QWM29" s="25"/>
      <c r="QWN29" s="25"/>
      <c r="QWO29" s="25" t="s">
        <v>60</v>
      </c>
      <c r="QWP29" s="25"/>
      <c r="QWQ29" s="25"/>
      <c r="QWR29" s="25"/>
      <c r="QWS29" s="25"/>
      <c r="QWT29" s="25"/>
      <c r="QWU29" s="25"/>
      <c r="QWV29" s="25"/>
      <c r="QWW29" s="25" t="s">
        <v>60</v>
      </c>
      <c r="QWX29" s="25"/>
      <c r="QWY29" s="25"/>
      <c r="QWZ29" s="25"/>
      <c r="QXA29" s="25"/>
      <c r="QXB29" s="25"/>
      <c r="QXC29" s="25"/>
      <c r="QXD29" s="25"/>
      <c r="QXE29" s="25" t="s">
        <v>60</v>
      </c>
      <c r="QXF29" s="25"/>
      <c r="QXG29" s="25"/>
      <c r="QXH29" s="25"/>
      <c r="QXI29" s="25"/>
      <c r="QXJ29" s="25"/>
      <c r="QXK29" s="25"/>
      <c r="QXL29" s="25"/>
      <c r="QXM29" s="25" t="s">
        <v>60</v>
      </c>
      <c r="QXN29" s="25"/>
      <c r="QXO29" s="25"/>
      <c r="QXP29" s="25"/>
      <c r="QXQ29" s="25"/>
      <c r="QXR29" s="25"/>
      <c r="QXS29" s="25"/>
      <c r="QXT29" s="25"/>
      <c r="QXU29" s="25" t="s">
        <v>60</v>
      </c>
      <c r="QXV29" s="25"/>
      <c r="QXW29" s="25"/>
      <c r="QXX29" s="25"/>
      <c r="QXY29" s="25"/>
      <c r="QXZ29" s="25"/>
      <c r="QYA29" s="25"/>
      <c r="QYB29" s="25"/>
      <c r="QYC29" s="25" t="s">
        <v>60</v>
      </c>
      <c r="QYD29" s="25"/>
      <c r="QYE29" s="25"/>
      <c r="QYF29" s="25"/>
      <c r="QYG29" s="25"/>
      <c r="QYH29" s="25"/>
      <c r="QYI29" s="25"/>
      <c r="QYJ29" s="25"/>
      <c r="QYK29" s="25" t="s">
        <v>60</v>
      </c>
      <c r="QYL29" s="25"/>
      <c r="QYM29" s="25"/>
      <c r="QYN29" s="25"/>
      <c r="QYO29" s="25"/>
      <c r="QYP29" s="25"/>
      <c r="QYQ29" s="25"/>
      <c r="QYR29" s="25"/>
      <c r="QYS29" s="25" t="s">
        <v>60</v>
      </c>
      <c r="QYT29" s="25"/>
      <c r="QYU29" s="25"/>
      <c r="QYV29" s="25"/>
      <c r="QYW29" s="25"/>
      <c r="QYX29" s="25"/>
      <c r="QYY29" s="25"/>
      <c r="QYZ29" s="25"/>
      <c r="QZA29" s="25" t="s">
        <v>60</v>
      </c>
      <c r="QZB29" s="25"/>
      <c r="QZC29" s="25"/>
      <c r="QZD29" s="25"/>
      <c r="QZE29" s="25"/>
      <c r="QZF29" s="25"/>
      <c r="QZG29" s="25"/>
      <c r="QZH29" s="25"/>
      <c r="QZI29" s="25" t="s">
        <v>60</v>
      </c>
      <c r="QZJ29" s="25"/>
      <c r="QZK29" s="25"/>
      <c r="QZL29" s="25"/>
      <c r="QZM29" s="25"/>
      <c r="QZN29" s="25"/>
      <c r="QZO29" s="25"/>
      <c r="QZP29" s="25"/>
      <c r="QZQ29" s="25" t="s">
        <v>60</v>
      </c>
      <c r="QZR29" s="25"/>
      <c r="QZS29" s="25"/>
      <c r="QZT29" s="25"/>
      <c r="QZU29" s="25"/>
      <c r="QZV29" s="25"/>
      <c r="QZW29" s="25"/>
      <c r="QZX29" s="25"/>
      <c r="QZY29" s="25" t="s">
        <v>60</v>
      </c>
      <c r="QZZ29" s="25"/>
      <c r="RAA29" s="25"/>
      <c r="RAB29" s="25"/>
      <c r="RAC29" s="25"/>
      <c r="RAD29" s="25"/>
      <c r="RAE29" s="25"/>
      <c r="RAF29" s="25"/>
      <c r="RAG29" s="25" t="s">
        <v>60</v>
      </c>
      <c r="RAH29" s="25"/>
      <c r="RAI29" s="25"/>
      <c r="RAJ29" s="25"/>
      <c r="RAK29" s="25"/>
      <c r="RAL29" s="25"/>
      <c r="RAM29" s="25"/>
      <c r="RAN29" s="25"/>
      <c r="RAO29" s="25" t="s">
        <v>60</v>
      </c>
      <c r="RAP29" s="25"/>
      <c r="RAQ29" s="25"/>
      <c r="RAR29" s="25"/>
      <c r="RAS29" s="25"/>
      <c r="RAT29" s="25"/>
      <c r="RAU29" s="25"/>
      <c r="RAV29" s="25"/>
      <c r="RAW29" s="25" t="s">
        <v>60</v>
      </c>
      <c r="RAX29" s="25"/>
      <c r="RAY29" s="25"/>
      <c r="RAZ29" s="25"/>
      <c r="RBA29" s="25"/>
      <c r="RBB29" s="25"/>
      <c r="RBC29" s="25"/>
      <c r="RBD29" s="25"/>
      <c r="RBE29" s="25" t="s">
        <v>60</v>
      </c>
      <c r="RBF29" s="25"/>
      <c r="RBG29" s="25"/>
      <c r="RBH29" s="25"/>
      <c r="RBI29" s="25"/>
      <c r="RBJ29" s="25"/>
      <c r="RBK29" s="25"/>
      <c r="RBL29" s="25"/>
      <c r="RBM29" s="25" t="s">
        <v>60</v>
      </c>
      <c r="RBN29" s="25"/>
      <c r="RBO29" s="25"/>
      <c r="RBP29" s="25"/>
      <c r="RBQ29" s="25"/>
      <c r="RBR29" s="25"/>
      <c r="RBS29" s="25"/>
      <c r="RBT29" s="25"/>
      <c r="RBU29" s="25" t="s">
        <v>60</v>
      </c>
      <c r="RBV29" s="25"/>
      <c r="RBW29" s="25"/>
      <c r="RBX29" s="25"/>
      <c r="RBY29" s="25"/>
      <c r="RBZ29" s="25"/>
      <c r="RCA29" s="25"/>
      <c r="RCB29" s="25"/>
      <c r="RCC29" s="25" t="s">
        <v>60</v>
      </c>
      <c r="RCD29" s="25"/>
      <c r="RCE29" s="25"/>
      <c r="RCF29" s="25"/>
      <c r="RCG29" s="25"/>
      <c r="RCH29" s="25"/>
      <c r="RCI29" s="25"/>
      <c r="RCJ29" s="25"/>
      <c r="RCK29" s="25" t="s">
        <v>60</v>
      </c>
      <c r="RCL29" s="25"/>
      <c r="RCM29" s="25"/>
      <c r="RCN29" s="25"/>
      <c r="RCO29" s="25"/>
      <c r="RCP29" s="25"/>
      <c r="RCQ29" s="25"/>
      <c r="RCR29" s="25"/>
      <c r="RCS29" s="25" t="s">
        <v>60</v>
      </c>
      <c r="RCT29" s="25"/>
      <c r="RCU29" s="25"/>
      <c r="RCV29" s="25"/>
      <c r="RCW29" s="25"/>
      <c r="RCX29" s="25"/>
      <c r="RCY29" s="25"/>
      <c r="RCZ29" s="25"/>
      <c r="RDA29" s="25" t="s">
        <v>60</v>
      </c>
      <c r="RDB29" s="25"/>
      <c r="RDC29" s="25"/>
      <c r="RDD29" s="25"/>
      <c r="RDE29" s="25"/>
      <c r="RDF29" s="25"/>
      <c r="RDG29" s="25"/>
      <c r="RDH29" s="25"/>
      <c r="RDI29" s="25" t="s">
        <v>60</v>
      </c>
      <c r="RDJ29" s="25"/>
      <c r="RDK29" s="25"/>
      <c r="RDL29" s="25"/>
      <c r="RDM29" s="25"/>
      <c r="RDN29" s="25"/>
      <c r="RDO29" s="25"/>
      <c r="RDP29" s="25"/>
      <c r="RDQ29" s="25" t="s">
        <v>60</v>
      </c>
      <c r="RDR29" s="25"/>
      <c r="RDS29" s="25"/>
      <c r="RDT29" s="25"/>
      <c r="RDU29" s="25"/>
      <c r="RDV29" s="25"/>
      <c r="RDW29" s="25"/>
      <c r="RDX29" s="25"/>
      <c r="RDY29" s="25" t="s">
        <v>60</v>
      </c>
      <c r="RDZ29" s="25"/>
      <c r="REA29" s="25"/>
      <c r="REB29" s="25"/>
      <c r="REC29" s="25"/>
      <c r="RED29" s="25"/>
      <c r="REE29" s="25"/>
      <c r="REF29" s="25"/>
      <c r="REG29" s="25" t="s">
        <v>60</v>
      </c>
      <c r="REH29" s="25"/>
      <c r="REI29" s="25"/>
      <c r="REJ29" s="25"/>
      <c r="REK29" s="25"/>
      <c r="REL29" s="25"/>
      <c r="REM29" s="25"/>
      <c r="REN29" s="25"/>
      <c r="REO29" s="25" t="s">
        <v>60</v>
      </c>
      <c r="REP29" s="25"/>
      <c r="REQ29" s="25"/>
      <c r="RER29" s="25"/>
      <c r="RES29" s="25"/>
      <c r="RET29" s="25"/>
      <c r="REU29" s="25"/>
      <c r="REV29" s="25"/>
      <c r="REW29" s="25" t="s">
        <v>60</v>
      </c>
      <c r="REX29" s="25"/>
      <c r="REY29" s="25"/>
      <c r="REZ29" s="25"/>
      <c r="RFA29" s="25"/>
      <c r="RFB29" s="25"/>
      <c r="RFC29" s="25"/>
      <c r="RFD29" s="25"/>
      <c r="RFE29" s="25" t="s">
        <v>60</v>
      </c>
      <c r="RFF29" s="25"/>
      <c r="RFG29" s="25"/>
      <c r="RFH29" s="25"/>
      <c r="RFI29" s="25"/>
      <c r="RFJ29" s="25"/>
      <c r="RFK29" s="25"/>
      <c r="RFL29" s="25"/>
      <c r="RFM29" s="25" t="s">
        <v>60</v>
      </c>
      <c r="RFN29" s="25"/>
      <c r="RFO29" s="25"/>
      <c r="RFP29" s="25"/>
      <c r="RFQ29" s="25"/>
      <c r="RFR29" s="25"/>
      <c r="RFS29" s="25"/>
      <c r="RFT29" s="25"/>
      <c r="RFU29" s="25" t="s">
        <v>60</v>
      </c>
      <c r="RFV29" s="25"/>
      <c r="RFW29" s="25"/>
      <c r="RFX29" s="25"/>
      <c r="RFY29" s="25"/>
      <c r="RFZ29" s="25"/>
      <c r="RGA29" s="25"/>
      <c r="RGB29" s="25"/>
      <c r="RGC29" s="25" t="s">
        <v>60</v>
      </c>
      <c r="RGD29" s="25"/>
      <c r="RGE29" s="25"/>
      <c r="RGF29" s="25"/>
      <c r="RGG29" s="25"/>
      <c r="RGH29" s="25"/>
      <c r="RGI29" s="25"/>
      <c r="RGJ29" s="25"/>
      <c r="RGK29" s="25" t="s">
        <v>60</v>
      </c>
      <c r="RGL29" s="25"/>
      <c r="RGM29" s="25"/>
      <c r="RGN29" s="25"/>
      <c r="RGO29" s="25"/>
      <c r="RGP29" s="25"/>
      <c r="RGQ29" s="25"/>
      <c r="RGR29" s="25"/>
      <c r="RGS29" s="25" t="s">
        <v>60</v>
      </c>
      <c r="RGT29" s="25"/>
      <c r="RGU29" s="25"/>
      <c r="RGV29" s="25"/>
      <c r="RGW29" s="25"/>
      <c r="RGX29" s="25"/>
      <c r="RGY29" s="25"/>
      <c r="RGZ29" s="25"/>
      <c r="RHA29" s="25" t="s">
        <v>60</v>
      </c>
      <c r="RHB29" s="25"/>
      <c r="RHC29" s="25"/>
      <c r="RHD29" s="25"/>
      <c r="RHE29" s="25"/>
      <c r="RHF29" s="25"/>
      <c r="RHG29" s="25"/>
      <c r="RHH29" s="25"/>
      <c r="RHI29" s="25" t="s">
        <v>60</v>
      </c>
      <c r="RHJ29" s="25"/>
      <c r="RHK29" s="25"/>
      <c r="RHL29" s="25"/>
      <c r="RHM29" s="25"/>
      <c r="RHN29" s="25"/>
      <c r="RHO29" s="25"/>
      <c r="RHP29" s="25"/>
      <c r="RHQ29" s="25" t="s">
        <v>60</v>
      </c>
      <c r="RHR29" s="25"/>
      <c r="RHS29" s="25"/>
      <c r="RHT29" s="25"/>
      <c r="RHU29" s="25"/>
      <c r="RHV29" s="25"/>
      <c r="RHW29" s="25"/>
      <c r="RHX29" s="25"/>
      <c r="RHY29" s="25" t="s">
        <v>60</v>
      </c>
      <c r="RHZ29" s="25"/>
      <c r="RIA29" s="25"/>
      <c r="RIB29" s="25"/>
      <c r="RIC29" s="25"/>
      <c r="RID29" s="25"/>
      <c r="RIE29" s="25"/>
      <c r="RIF29" s="25"/>
      <c r="RIG29" s="25" t="s">
        <v>60</v>
      </c>
      <c r="RIH29" s="25"/>
      <c r="RII29" s="25"/>
      <c r="RIJ29" s="25"/>
      <c r="RIK29" s="25"/>
      <c r="RIL29" s="25"/>
      <c r="RIM29" s="25"/>
      <c r="RIN29" s="25"/>
      <c r="RIO29" s="25" t="s">
        <v>60</v>
      </c>
      <c r="RIP29" s="25"/>
      <c r="RIQ29" s="25"/>
      <c r="RIR29" s="25"/>
      <c r="RIS29" s="25"/>
      <c r="RIT29" s="25"/>
      <c r="RIU29" s="25"/>
      <c r="RIV29" s="25"/>
      <c r="RIW29" s="25" t="s">
        <v>60</v>
      </c>
      <c r="RIX29" s="25"/>
      <c r="RIY29" s="25"/>
      <c r="RIZ29" s="25"/>
      <c r="RJA29" s="25"/>
      <c r="RJB29" s="25"/>
      <c r="RJC29" s="25"/>
      <c r="RJD29" s="25"/>
      <c r="RJE29" s="25" t="s">
        <v>60</v>
      </c>
      <c r="RJF29" s="25"/>
      <c r="RJG29" s="25"/>
      <c r="RJH29" s="25"/>
      <c r="RJI29" s="25"/>
      <c r="RJJ29" s="25"/>
      <c r="RJK29" s="25"/>
      <c r="RJL29" s="25"/>
      <c r="RJM29" s="25" t="s">
        <v>60</v>
      </c>
      <c r="RJN29" s="25"/>
      <c r="RJO29" s="25"/>
      <c r="RJP29" s="25"/>
      <c r="RJQ29" s="25"/>
      <c r="RJR29" s="25"/>
      <c r="RJS29" s="25"/>
      <c r="RJT29" s="25"/>
      <c r="RJU29" s="25" t="s">
        <v>60</v>
      </c>
      <c r="RJV29" s="25"/>
      <c r="RJW29" s="25"/>
      <c r="RJX29" s="25"/>
      <c r="RJY29" s="25"/>
      <c r="RJZ29" s="25"/>
      <c r="RKA29" s="25"/>
      <c r="RKB29" s="25"/>
      <c r="RKC29" s="25" t="s">
        <v>60</v>
      </c>
      <c r="RKD29" s="25"/>
      <c r="RKE29" s="25"/>
      <c r="RKF29" s="25"/>
      <c r="RKG29" s="25"/>
      <c r="RKH29" s="25"/>
      <c r="RKI29" s="25"/>
      <c r="RKJ29" s="25"/>
      <c r="RKK29" s="25" t="s">
        <v>60</v>
      </c>
      <c r="RKL29" s="25"/>
      <c r="RKM29" s="25"/>
      <c r="RKN29" s="25"/>
      <c r="RKO29" s="25"/>
      <c r="RKP29" s="25"/>
      <c r="RKQ29" s="25"/>
      <c r="RKR29" s="25"/>
      <c r="RKS29" s="25" t="s">
        <v>60</v>
      </c>
      <c r="RKT29" s="25"/>
      <c r="RKU29" s="25"/>
      <c r="RKV29" s="25"/>
      <c r="RKW29" s="25"/>
      <c r="RKX29" s="25"/>
      <c r="RKY29" s="25"/>
      <c r="RKZ29" s="25"/>
      <c r="RLA29" s="25" t="s">
        <v>60</v>
      </c>
      <c r="RLB29" s="25"/>
      <c r="RLC29" s="25"/>
      <c r="RLD29" s="25"/>
      <c r="RLE29" s="25"/>
      <c r="RLF29" s="25"/>
      <c r="RLG29" s="25"/>
      <c r="RLH29" s="25"/>
      <c r="RLI29" s="25" t="s">
        <v>60</v>
      </c>
      <c r="RLJ29" s="25"/>
      <c r="RLK29" s="25"/>
      <c r="RLL29" s="25"/>
      <c r="RLM29" s="25"/>
      <c r="RLN29" s="25"/>
      <c r="RLO29" s="25"/>
      <c r="RLP29" s="25"/>
      <c r="RLQ29" s="25" t="s">
        <v>60</v>
      </c>
      <c r="RLR29" s="25"/>
      <c r="RLS29" s="25"/>
      <c r="RLT29" s="25"/>
      <c r="RLU29" s="25"/>
      <c r="RLV29" s="25"/>
      <c r="RLW29" s="25"/>
      <c r="RLX29" s="25"/>
      <c r="RLY29" s="25" t="s">
        <v>60</v>
      </c>
      <c r="RLZ29" s="25"/>
      <c r="RMA29" s="25"/>
      <c r="RMB29" s="25"/>
      <c r="RMC29" s="25"/>
      <c r="RMD29" s="25"/>
      <c r="RME29" s="25"/>
      <c r="RMF29" s="25"/>
      <c r="RMG29" s="25" t="s">
        <v>60</v>
      </c>
      <c r="RMH29" s="25"/>
      <c r="RMI29" s="25"/>
      <c r="RMJ29" s="25"/>
      <c r="RMK29" s="25"/>
      <c r="RML29" s="25"/>
      <c r="RMM29" s="25"/>
      <c r="RMN29" s="25"/>
      <c r="RMO29" s="25" t="s">
        <v>60</v>
      </c>
      <c r="RMP29" s="25"/>
      <c r="RMQ29" s="25"/>
      <c r="RMR29" s="25"/>
      <c r="RMS29" s="25"/>
      <c r="RMT29" s="25"/>
      <c r="RMU29" s="25"/>
      <c r="RMV29" s="25"/>
      <c r="RMW29" s="25" t="s">
        <v>60</v>
      </c>
      <c r="RMX29" s="25"/>
      <c r="RMY29" s="25"/>
      <c r="RMZ29" s="25"/>
      <c r="RNA29" s="25"/>
      <c r="RNB29" s="25"/>
      <c r="RNC29" s="25"/>
      <c r="RND29" s="25"/>
      <c r="RNE29" s="25" t="s">
        <v>60</v>
      </c>
      <c r="RNF29" s="25"/>
      <c r="RNG29" s="25"/>
      <c r="RNH29" s="25"/>
      <c r="RNI29" s="25"/>
      <c r="RNJ29" s="25"/>
      <c r="RNK29" s="25"/>
      <c r="RNL29" s="25"/>
      <c r="RNM29" s="25" t="s">
        <v>60</v>
      </c>
      <c r="RNN29" s="25"/>
      <c r="RNO29" s="25"/>
      <c r="RNP29" s="25"/>
      <c r="RNQ29" s="25"/>
      <c r="RNR29" s="25"/>
      <c r="RNS29" s="25"/>
      <c r="RNT29" s="25"/>
      <c r="RNU29" s="25" t="s">
        <v>60</v>
      </c>
      <c r="RNV29" s="25"/>
      <c r="RNW29" s="25"/>
      <c r="RNX29" s="25"/>
      <c r="RNY29" s="25"/>
      <c r="RNZ29" s="25"/>
      <c r="ROA29" s="25"/>
      <c r="ROB29" s="25"/>
      <c r="ROC29" s="25" t="s">
        <v>60</v>
      </c>
      <c r="ROD29" s="25"/>
      <c r="ROE29" s="25"/>
      <c r="ROF29" s="25"/>
      <c r="ROG29" s="25"/>
      <c r="ROH29" s="25"/>
      <c r="ROI29" s="25"/>
      <c r="ROJ29" s="25"/>
      <c r="ROK29" s="25" t="s">
        <v>60</v>
      </c>
      <c r="ROL29" s="25"/>
      <c r="ROM29" s="25"/>
      <c r="RON29" s="25"/>
      <c r="ROO29" s="25"/>
      <c r="ROP29" s="25"/>
      <c r="ROQ29" s="25"/>
      <c r="ROR29" s="25"/>
      <c r="ROS29" s="25" t="s">
        <v>60</v>
      </c>
      <c r="ROT29" s="25"/>
      <c r="ROU29" s="25"/>
      <c r="ROV29" s="25"/>
      <c r="ROW29" s="25"/>
      <c r="ROX29" s="25"/>
      <c r="ROY29" s="25"/>
      <c r="ROZ29" s="25"/>
      <c r="RPA29" s="25" t="s">
        <v>60</v>
      </c>
      <c r="RPB29" s="25"/>
      <c r="RPC29" s="25"/>
      <c r="RPD29" s="25"/>
      <c r="RPE29" s="25"/>
      <c r="RPF29" s="25"/>
      <c r="RPG29" s="25"/>
      <c r="RPH29" s="25"/>
      <c r="RPI29" s="25" t="s">
        <v>60</v>
      </c>
      <c r="RPJ29" s="25"/>
      <c r="RPK29" s="25"/>
      <c r="RPL29" s="25"/>
      <c r="RPM29" s="25"/>
      <c r="RPN29" s="25"/>
      <c r="RPO29" s="25"/>
      <c r="RPP29" s="25"/>
      <c r="RPQ29" s="25" t="s">
        <v>60</v>
      </c>
      <c r="RPR29" s="25"/>
      <c r="RPS29" s="25"/>
      <c r="RPT29" s="25"/>
      <c r="RPU29" s="25"/>
      <c r="RPV29" s="25"/>
      <c r="RPW29" s="25"/>
      <c r="RPX29" s="25"/>
      <c r="RPY29" s="25" t="s">
        <v>60</v>
      </c>
      <c r="RPZ29" s="25"/>
      <c r="RQA29" s="25"/>
      <c r="RQB29" s="25"/>
      <c r="RQC29" s="25"/>
      <c r="RQD29" s="25"/>
      <c r="RQE29" s="25"/>
      <c r="RQF29" s="25"/>
      <c r="RQG29" s="25" t="s">
        <v>60</v>
      </c>
      <c r="RQH29" s="25"/>
      <c r="RQI29" s="25"/>
      <c r="RQJ29" s="25"/>
      <c r="RQK29" s="25"/>
      <c r="RQL29" s="25"/>
      <c r="RQM29" s="25"/>
      <c r="RQN29" s="25"/>
      <c r="RQO29" s="25" t="s">
        <v>60</v>
      </c>
      <c r="RQP29" s="25"/>
      <c r="RQQ29" s="25"/>
      <c r="RQR29" s="25"/>
      <c r="RQS29" s="25"/>
      <c r="RQT29" s="25"/>
      <c r="RQU29" s="25"/>
      <c r="RQV29" s="25"/>
      <c r="RQW29" s="25" t="s">
        <v>60</v>
      </c>
      <c r="RQX29" s="25"/>
      <c r="RQY29" s="25"/>
      <c r="RQZ29" s="25"/>
      <c r="RRA29" s="25"/>
      <c r="RRB29" s="25"/>
      <c r="RRC29" s="25"/>
      <c r="RRD29" s="25"/>
      <c r="RRE29" s="25" t="s">
        <v>60</v>
      </c>
      <c r="RRF29" s="25"/>
      <c r="RRG29" s="25"/>
      <c r="RRH29" s="25"/>
      <c r="RRI29" s="25"/>
      <c r="RRJ29" s="25"/>
      <c r="RRK29" s="25"/>
      <c r="RRL29" s="25"/>
      <c r="RRM29" s="25" t="s">
        <v>60</v>
      </c>
      <c r="RRN29" s="25"/>
      <c r="RRO29" s="25"/>
      <c r="RRP29" s="25"/>
      <c r="RRQ29" s="25"/>
      <c r="RRR29" s="25"/>
      <c r="RRS29" s="25"/>
      <c r="RRT29" s="25"/>
      <c r="RRU29" s="25" t="s">
        <v>60</v>
      </c>
      <c r="RRV29" s="25"/>
      <c r="RRW29" s="25"/>
      <c r="RRX29" s="25"/>
      <c r="RRY29" s="25"/>
      <c r="RRZ29" s="25"/>
      <c r="RSA29" s="25"/>
      <c r="RSB29" s="25"/>
      <c r="RSC29" s="25" t="s">
        <v>60</v>
      </c>
      <c r="RSD29" s="25"/>
      <c r="RSE29" s="25"/>
      <c r="RSF29" s="25"/>
      <c r="RSG29" s="25"/>
      <c r="RSH29" s="25"/>
      <c r="RSI29" s="25"/>
      <c r="RSJ29" s="25"/>
      <c r="RSK29" s="25" t="s">
        <v>60</v>
      </c>
      <c r="RSL29" s="25"/>
      <c r="RSM29" s="25"/>
      <c r="RSN29" s="25"/>
      <c r="RSO29" s="25"/>
      <c r="RSP29" s="25"/>
      <c r="RSQ29" s="25"/>
      <c r="RSR29" s="25"/>
      <c r="RSS29" s="25" t="s">
        <v>60</v>
      </c>
      <c r="RST29" s="25"/>
      <c r="RSU29" s="25"/>
      <c r="RSV29" s="25"/>
      <c r="RSW29" s="25"/>
      <c r="RSX29" s="25"/>
      <c r="RSY29" s="25"/>
      <c r="RSZ29" s="25"/>
      <c r="RTA29" s="25" t="s">
        <v>60</v>
      </c>
      <c r="RTB29" s="25"/>
      <c r="RTC29" s="25"/>
      <c r="RTD29" s="25"/>
      <c r="RTE29" s="25"/>
      <c r="RTF29" s="25"/>
      <c r="RTG29" s="25"/>
      <c r="RTH29" s="25"/>
      <c r="RTI29" s="25" t="s">
        <v>60</v>
      </c>
      <c r="RTJ29" s="25"/>
      <c r="RTK29" s="25"/>
      <c r="RTL29" s="25"/>
      <c r="RTM29" s="25"/>
      <c r="RTN29" s="25"/>
      <c r="RTO29" s="25"/>
      <c r="RTP29" s="25"/>
      <c r="RTQ29" s="25" t="s">
        <v>60</v>
      </c>
      <c r="RTR29" s="25"/>
      <c r="RTS29" s="25"/>
      <c r="RTT29" s="25"/>
      <c r="RTU29" s="25"/>
      <c r="RTV29" s="25"/>
      <c r="RTW29" s="25"/>
      <c r="RTX29" s="25"/>
      <c r="RTY29" s="25" t="s">
        <v>60</v>
      </c>
      <c r="RTZ29" s="25"/>
      <c r="RUA29" s="25"/>
      <c r="RUB29" s="25"/>
      <c r="RUC29" s="25"/>
      <c r="RUD29" s="25"/>
      <c r="RUE29" s="25"/>
      <c r="RUF29" s="25"/>
      <c r="RUG29" s="25" t="s">
        <v>60</v>
      </c>
      <c r="RUH29" s="25"/>
      <c r="RUI29" s="25"/>
      <c r="RUJ29" s="25"/>
      <c r="RUK29" s="25"/>
      <c r="RUL29" s="25"/>
      <c r="RUM29" s="25"/>
      <c r="RUN29" s="25"/>
      <c r="RUO29" s="25" t="s">
        <v>60</v>
      </c>
      <c r="RUP29" s="25"/>
      <c r="RUQ29" s="25"/>
      <c r="RUR29" s="25"/>
      <c r="RUS29" s="25"/>
      <c r="RUT29" s="25"/>
      <c r="RUU29" s="25"/>
      <c r="RUV29" s="25"/>
      <c r="RUW29" s="25" t="s">
        <v>60</v>
      </c>
      <c r="RUX29" s="25"/>
      <c r="RUY29" s="25"/>
      <c r="RUZ29" s="25"/>
      <c r="RVA29" s="25"/>
      <c r="RVB29" s="25"/>
      <c r="RVC29" s="25"/>
      <c r="RVD29" s="25"/>
      <c r="RVE29" s="25" t="s">
        <v>60</v>
      </c>
      <c r="RVF29" s="25"/>
      <c r="RVG29" s="25"/>
      <c r="RVH29" s="25"/>
      <c r="RVI29" s="25"/>
      <c r="RVJ29" s="25"/>
      <c r="RVK29" s="25"/>
      <c r="RVL29" s="25"/>
      <c r="RVM29" s="25" t="s">
        <v>60</v>
      </c>
      <c r="RVN29" s="25"/>
      <c r="RVO29" s="25"/>
      <c r="RVP29" s="25"/>
      <c r="RVQ29" s="25"/>
      <c r="RVR29" s="25"/>
      <c r="RVS29" s="25"/>
      <c r="RVT29" s="25"/>
      <c r="RVU29" s="25" t="s">
        <v>60</v>
      </c>
      <c r="RVV29" s="25"/>
      <c r="RVW29" s="25"/>
      <c r="RVX29" s="25"/>
      <c r="RVY29" s="25"/>
      <c r="RVZ29" s="25"/>
      <c r="RWA29" s="25"/>
      <c r="RWB29" s="25"/>
      <c r="RWC29" s="25" t="s">
        <v>60</v>
      </c>
      <c r="RWD29" s="25"/>
      <c r="RWE29" s="25"/>
      <c r="RWF29" s="25"/>
      <c r="RWG29" s="25"/>
      <c r="RWH29" s="25"/>
      <c r="RWI29" s="25"/>
      <c r="RWJ29" s="25"/>
      <c r="RWK29" s="25" t="s">
        <v>60</v>
      </c>
      <c r="RWL29" s="25"/>
      <c r="RWM29" s="25"/>
      <c r="RWN29" s="25"/>
      <c r="RWO29" s="25"/>
      <c r="RWP29" s="25"/>
      <c r="RWQ29" s="25"/>
      <c r="RWR29" s="25"/>
      <c r="RWS29" s="25" t="s">
        <v>60</v>
      </c>
      <c r="RWT29" s="25"/>
      <c r="RWU29" s="25"/>
      <c r="RWV29" s="25"/>
      <c r="RWW29" s="25"/>
      <c r="RWX29" s="25"/>
      <c r="RWY29" s="25"/>
      <c r="RWZ29" s="25"/>
      <c r="RXA29" s="25" t="s">
        <v>60</v>
      </c>
      <c r="RXB29" s="25"/>
      <c r="RXC29" s="25"/>
      <c r="RXD29" s="25"/>
      <c r="RXE29" s="25"/>
      <c r="RXF29" s="25"/>
      <c r="RXG29" s="25"/>
      <c r="RXH29" s="25"/>
      <c r="RXI29" s="25" t="s">
        <v>60</v>
      </c>
      <c r="RXJ29" s="25"/>
      <c r="RXK29" s="25"/>
      <c r="RXL29" s="25"/>
      <c r="RXM29" s="25"/>
      <c r="RXN29" s="25"/>
      <c r="RXO29" s="25"/>
      <c r="RXP29" s="25"/>
      <c r="RXQ29" s="25" t="s">
        <v>60</v>
      </c>
      <c r="RXR29" s="25"/>
      <c r="RXS29" s="25"/>
      <c r="RXT29" s="25"/>
      <c r="RXU29" s="25"/>
      <c r="RXV29" s="25"/>
      <c r="RXW29" s="25"/>
      <c r="RXX29" s="25"/>
      <c r="RXY29" s="25" t="s">
        <v>60</v>
      </c>
      <c r="RXZ29" s="25"/>
      <c r="RYA29" s="25"/>
      <c r="RYB29" s="25"/>
      <c r="RYC29" s="25"/>
      <c r="RYD29" s="25"/>
      <c r="RYE29" s="25"/>
      <c r="RYF29" s="25"/>
      <c r="RYG29" s="25" t="s">
        <v>60</v>
      </c>
      <c r="RYH29" s="25"/>
      <c r="RYI29" s="25"/>
      <c r="RYJ29" s="25"/>
      <c r="RYK29" s="25"/>
      <c r="RYL29" s="25"/>
      <c r="RYM29" s="25"/>
      <c r="RYN29" s="25"/>
      <c r="RYO29" s="25" t="s">
        <v>60</v>
      </c>
      <c r="RYP29" s="25"/>
      <c r="RYQ29" s="25"/>
      <c r="RYR29" s="25"/>
      <c r="RYS29" s="25"/>
      <c r="RYT29" s="25"/>
      <c r="RYU29" s="25"/>
      <c r="RYV29" s="25"/>
      <c r="RYW29" s="25" t="s">
        <v>60</v>
      </c>
      <c r="RYX29" s="25"/>
      <c r="RYY29" s="25"/>
      <c r="RYZ29" s="25"/>
      <c r="RZA29" s="25"/>
      <c r="RZB29" s="25"/>
      <c r="RZC29" s="25"/>
      <c r="RZD29" s="25"/>
      <c r="RZE29" s="25" t="s">
        <v>60</v>
      </c>
      <c r="RZF29" s="25"/>
      <c r="RZG29" s="25"/>
      <c r="RZH29" s="25"/>
      <c r="RZI29" s="25"/>
      <c r="RZJ29" s="25"/>
      <c r="RZK29" s="25"/>
      <c r="RZL29" s="25"/>
      <c r="RZM29" s="25" t="s">
        <v>60</v>
      </c>
      <c r="RZN29" s="25"/>
      <c r="RZO29" s="25"/>
      <c r="RZP29" s="25"/>
      <c r="RZQ29" s="25"/>
      <c r="RZR29" s="25"/>
      <c r="RZS29" s="25"/>
      <c r="RZT29" s="25"/>
      <c r="RZU29" s="25" t="s">
        <v>60</v>
      </c>
      <c r="RZV29" s="25"/>
      <c r="RZW29" s="25"/>
      <c r="RZX29" s="25"/>
      <c r="RZY29" s="25"/>
      <c r="RZZ29" s="25"/>
      <c r="SAA29" s="25"/>
      <c r="SAB29" s="25"/>
      <c r="SAC29" s="25" t="s">
        <v>60</v>
      </c>
      <c r="SAD29" s="25"/>
      <c r="SAE29" s="25"/>
      <c r="SAF29" s="25"/>
      <c r="SAG29" s="25"/>
      <c r="SAH29" s="25"/>
      <c r="SAI29" s="25"/>
      <c r="SAJ29" s="25"/>
      <c r="SAK29" s="25" t="s">
        <v>60</v>
      </c>
      <c r="SAL29" s="25"/>
      <c r="SAM29" s="25"/>
      <c r="SAN29" s="25"/>
      <c r="SAO29" s="25"/>
      <c r="SAP29" s="25"/>
      <c r="SAQ29" s="25"/>
      <c r="SAR29" s="25"/>
      <c r="SAS29" s="25" t="s">
        <v>60</v>
      </c>
      <c r="SAT29" s="25"/>
      <c r="SAU29" s="25"/>
      <c r="SAV29" s="25"/>
      <c r="SAW29" s="25"/>
      <c r="SAX29" s="25"/>
      <c r="SAY29" s="25"/>
      <c r="SAZ29" s="25"/>
      <c r="SBA29" s="25" t="s">
        <v>60</v>
      </c>
      <c r="SBB29" s="25"/>
      <c r="SBC29" s="25"/>
      <c r="SBD29" s="25"/>
      <c r="SBE29" s="25"/>
      <c r="SBF29" s="25"/>
      <c r="SBG29" s="25"/>
      <c r="SBH29" s="25"/>
      <c r="SBI29" s="25" t="s">
        <v>60</v>
      </c>
      <c r="SBJ29" s="25"/>
      <c r="SBK29" s="25"/>
      <c r="SBL29" s="25"/>
      <c r="SBM29" s="25"/>
      <c r="SBN29" s="25"/>
      <c r="SBO29" s="25"/>
      <c r="SBP29" s="25"/>
      <c r="SBQ29" s="25" t="s">
        <v>60</v>
      </c>
      <c r="SBR29" s="25"/>
      <c r="SBS29" s="25"/>
      <c r="SBT29" s="25"/>
      <c r="SBU29" s="25"/>
      <c r="SBV29" s="25"/>
      <c r="SBW29" s="25"/>
      <c r="SBX29" s="25"/>
      <c r="SBY29" s="25" t="s">
        <v>60</v>
      </c>
      <c r="SBZ29" s="25"/>
      <c r="SCA29" s="25"/>
      <c r="SCB29" s="25"/>
      <c r="SCC29" s="25"/>
      <c r="SCD29" s="25"/>
      <c r="SCE29" s="25"/>
      <c r="SCF29" s="25"/>
      <c r="SCG29" s="25" t="s">
        <v>60</v>
      </c>
      <c r="SCH29" s="25"/>
      <c r="SCI29" s="25"/>
      <c r="SCJ29" s="25"/>
      <c r="SCK29" s="25"/>
      <c r="SCL29" s="25"/>
      <c r="SCM29" s="25"/>
      <c r="SCN29" s="25"/>
      <c r="SCO29" s="25" t="s">
        <v>60</v>
      </c>
      <c r="SCP29" s="25"/>
      <c r="SCQ29" s="25"/>
      <c r="SCR29" s="25"/>
      <c r="SCS29" s="25"/>
      <c r="SCT29" s="25"/>
      <c r="SCU29" s="25"/>
      <c r="SCV29" s="25"/>
      <c r="SCW29" s="25" t="s">
        <v>60</v>
      </c>
      <c r="SCX29" s="25"/>
      <c r="SCY29" s="25"/>
      <c r="SCZ29" s="25"/>
      <c r="SDA29" s="25"/>
      <c r="SDB29" s="25"/>
      <c r="SDC29" s="25"/>
      <c r="SDD29" s="25"/>
      <c r="SDE29" s="25" t="s">
        <v>60</v>
      </c>
      <c r="SDF29" s="25"/>
      <c r="SDG29" s="25"/>
      <c r="SDH29" s="25"/>
      <c r="SDI29" s="25"/>
      <c r="SDJ29" s="25"/>
      <c r="SDK29" s="25"/>
      <c r="SDL29" s="25"/>
      <c r="SDM29" s="25" t="s">
        <v>60</v>
      </c>
      <c r="SDN29" s="25"/>
      <c r="SDO29" s="25"/>
      <c r="SDP29" s="25"/>
      <c r="SDQ29" s="25"/>
      <c r="SDR29" s="25"/>
      <c r="SDS29" s="25"/>
      <c r="SDT29" s="25"/>
      <c r="SDU29" s="25" t="s">
        <v>60</v>
      </c>
      <c r="SDV29" s="25"/>
      <c r="SDW29" s="25"/>
      <c r="SDX29" s="25"/>
      <c r="SDY29" s="25"/>
      <c r="SDZ29" s="25"/>
      <c r="SEA29" s="25"/>
      <c r="SEB29" s="25"/>
      <c r="SEC29" s="25" t="s">
        <v>60</v>
      </c>
      <c r="SED29" s="25"/>
      <c r="SEE29" s="25"/>
      <c r="SEF29" s="25"/>
      <c r="SEG29" s="25"/>
      <c r="SEH29" s="25"/>
      <c r="SEI29" s="25"/>
      <c r="SEJ29" s="25"/>
      <c r="SEK29" s="25" t="s">
        <v>60</v>
      </c>
      <c r="SEL29" s="25"/>
      <c r="SEM29" s="25"/>
      <c r="SEN29" s="25"/>
      <c r="SEO29" s="25"/>
      <c r="SEP29" s="25"/>
      <c r="SEQ29" s="25"/>
      <c r="SER29" s="25"/>
      <c r="SES29" s="25" t="s">
        <v>60</v>
      </c>
      <c r="SET29" s="25"/>
      <c r="SEU29" s="25"/>
      <c r="SEV29" s="25"/>
      <c r="SEW29" s="25"/>
      <c r="SEX29" s="25"/>
      <c r="SEY29" s="25"/>
      <c r="SEZ29" s="25"/>
      <c r="SFA29" s="25" t="s">
        <v>60</v>
      </c>
      <c r="SFB29" s="25"/>
      <c r="SFC29" s="25"/>
      <c r="SFD29" s="25"/>
      <c r="SFE29" s="25"/>
      <c r="SFF29" s="25"/>
      <c r="SFG29" s="25"/>
      <c r="SFH29" s="25"/>
      <c r="SFI29" s="25" t="s">
        <v>60</v>
      </c>
      <c r="SFJ29" s="25"/>
      <c r="SFK29" s="25"/>
      <c r="SFL29" s="25"/>
      <c r="SFM29" s="25"/>
      <c r="SFN29" s="25"/>
      <c r="SFO29" s="25"/>
      <c r="SFP29" s="25"/>
      <c r="SFQ29" s="25" t="s">
        <v>60</v>
      </c>
      <c r="SFR29" s="25"/>
      <c r="SFS29" s="25"/>
      <c r="SFT29" s="25"/>
      <c r="SFU29" s="25"/>
      <c r="SFV29" s="25"/>
      <c r="SFW29" s="25"/>
      <c r="SFX29" s="25"/>
      <c r="SFY29" s="25" t="s">
        <v>60</v>
      </c>
      <c r="SFZ29" s="25"/>
      <c r="SGA29" s="25"/>
      <c r="SGB29" s="25"/>
      <c r="SGC29" s="25"/>
      <c r="SGD29" s="25"/>
      <c r="SGE29" s="25"/>
      <c r="SGF29" s="25"/>
      <c r="SGG29" s="25" t="s">
        <v>60</v>
      </c>
      <c r="SGH29" s="25"/>
      <c r="SGI29" s="25"/>
      <c r="SGJ29" s="25"/>
      <c r="SGK29" s="25"/>
      <c r="SGL29" s="25"/>
      <c r="SGM29" s="25"/>
      <c r="SGN29" s="25"/>
      <c r="SGO29" s="25" t="s">
        <v>60</v>
      </c>
      <c r="SGP29" s="25"/>
      <c r="SGQ29" s="25"/>
      <c r="SGR29" s="25"/>
      <c r="SGS29" s="25"/>
      <c r="SGT29" s="25"/>
      <c r="SGU29" s="25"/>
      <c r="SGV29" s="25"/>
      <c r="SGW29" s="25" t="s">
        <v>60</v>
      </c>
      <c r="SGX29" s="25"/>
      <c r="SGY29" s="25"/>
      <c r="SGZ29" s="25"/>
      <c r="SHA29" s="25"/>
      <c r="SHB29" s="25"/>
      <c r="SHC29" s="25"/>
      <c r="SHD29" s="25"/>
      <c r="SHE29" s="25" t="s">
        <v>60</v>
      </c>
      <c r="SHF29" s="25"/>
      <c r="SHG29" s="25"/>
      <c r="SHH29" s="25"/>
      <c r="SHI29" s="25"/>
      <c r="SHJ29" s="25"/>
      <c r="SHK29" s="25"/>
      <c r="SHL29" s="25"/>
      <c r="SHM29" s="25" t="s">
        <v>60</v>
      </c>
      <c r="SHN29" s="25"/>
      <c r="SHO29" s="25"/>
      <c r="SHP29" s="25"/>
      <c r="SHQ29" s="25"/>
      <c r="SHR29" s="25"/>
      <c r="SHS29" s="25"/>
      <c r="SHT29" s="25"/>
      <c r="SHU29" s="25" t="s">
        <v>60</v>
      </c>
      <c r="SHV29" s="25"/>
      <c r="SHW29" s="25"/>
      <c r="SHX29" s="25"/>
      <c r="SHY29" s="25"/>
      <c r="SHZ29" s="25"/>
      <c r="SIA29" s="25"/>
      <c r="SIB29" s="25"/>
      <c r="SIC29" s="25" t="s">
        <v>60</v>
      </c>
      <c r="SID29" s="25"/>
      <c r="SIE29" s="25"/>
      <c r="SIF29" s="25"/>
      <c r="SIG29" s="25"/>
      <c r="SIH29" s="25"/>
      <c r="SII29" s="25"/>
      <c r="SIJ29" s="25"/>
      <c r="SIK29" s="25" t="s">
        <v>60</v>
      </c>
      <c r="SIL29" s="25"/>
      <c r="SIM29" s="25"/>
      <c r="SIN29" s="25"/>
      <c r="SIO29" s="25"/>
      <c r="SIP29" s="25"/>
      <c r="SIQ29" s="25"/>
      <c r="SIR29" s="25"/>
      <c r="SIS29" s="25" t="s">
        <v>60</v>
      </c>
      <c r="SIT29" s="25"/>
      <c r="SIU29" s="25"/>
      <c r="SIV29" s="25"/>
      <c r="SIW29" s="25"/>
      <c r="SIX29" s="25"/>
      <c r="SIY29" s="25"/>
      <c r="SIZ29" s="25"/>
      <c r="SJA29" s="25" t="s">
        <v>60</v>
      </c>
      <c r="SJB29" s="25"/>
      <c r="SJC29" s="25"/>
      <c r="SJD29" s="25"/>
      <c r="SJE29" s="25"/>
      <c r="SJF29" s="25"/>
      <c r="SJG29" s="25"/>
      <c r="SJH29" s="25"/>
      <c r="SJI29" s="25" t="s">
        <v>60</v>
      </c>
      <c r="SJJ29" s="25"/>
      <c r="SJK29" s="25"/>
      <c r="SJL29" s="25"/>
      <c r="SJM29" s="25"/>
      <c r="SJN29" s="25"/>
      <c r="SJO29" s="25"/>
      <c r="SJP29" s="25"/>
      <c r="SJQ29" s="25" t="s">
        <v>60</v>
      </c>
      <c r="SJR29" s="25"/>
      <c r="SJS29" s="25"/>
      <c r="SJT29" s="25"/>
      <c r="SJU29" s="25"/>
      <c r="SJV29" s="25"/>
      <c r="SJW29" s="25"/>
      <c r="SJX29" s="25"/>
      <c r="SJY29" s="25" t="s">
        <v>60</v>
      </c>
      <c r="SJZ29" s="25"/>
      <c r="SKA29" s="25"/>
      <c r="SKB29" s="25"/>
      <c r="SKC29" s="25"/>
      <c r="SKD29" s="25"/>
      <c r="SKE29" s="25"/>
      <c r="SKF29" s="25"/>
      <c r="SKG29" s="25" t="s">
        <v>60</v>
      </c>
      <c r="SKH29" s="25"/>
      <c r="SKI29" s="25"/>
      <c r="SKJ29" s="25"/>
      <c r="SKK29" s="25"/>
      <c r="SKL29" s="25"/>
      <c r="SKM29" s="25"/>
      <c r="SKN29" s="25"/>
      <c r="SKO29" s="25" t="s">
        <v>60</v>
      </c>
      <c r="SKP29" s="25"/>
      <c r="SKQ29" s="25"/>
      <c r="SKR29" s="25"/>
      <c r="SKS29" s="25"/>
      <c r="SKT29" s="25"/>
      <c r="SKU29" s="25"/>
      <c r="SKV29" s="25"/>
      <c r="SKW29" s="25" t="s">
        <v>60</v>
      </c>
      <c r="SKX29" s="25"/>
      <c r="SKY29" s="25"/>
      <c r="SKZ29" s="25"/>
      <c r="SLA29" s="25"/>
      <c r="SLB29" s="25"/>
      <c r="SLC29" s="25"/>
      <c r="SLD29" s="25"/>
      <c r="SLE29" s="25" t="s">
        <v>60</v>
      </c>
      <c r="SLF29" s="25"/>
      <c r="SLG29" s="25"/>
      <c r="SLH29" s="25"/>
      <c r="SLI29" s="25"/>
      <c r="SLJ29" s="25"/>
      <c r="SLK29" s="25"/>
      <c r="SLL29" s="25"/>
      <c r="SLM29" s="25" t="s">
        <v>60</v>
      </c>
      <c r="SLN29" s="25"/>
      <c r="SLO29" s="25"/>
      <c r="SLP29" s="25"/>
      <c r="SLQ29" s="25"/>
      <c r="SLR29" s="25"/>
      <c r="SLS29" s="25"/>
      <c r="SLT29" s="25"/>
      <c r="SLU29" s="25" t="s">
        <v>60</v>
      </c>
      <c r="SLV29" s="25"/>
      <c r="SLW29" s="25"/>
      <c r="SLX29" s="25"/>
      <c r="SLY29" s="25"/>
      <c r="SLZ29" s="25"/>
      <c r="SMA29" s="25"/>
      <c r="SMB29" s="25"/>
      <c r="SMC29" s="25" t="s">
        <v>60</v>
      </c>
      <c r="SMD29" s="25"/>
      <c r="SME29" s="25"/>
      <c r="SMF29" s="25"/>
      <c r="SMG29" s="25"/>
      <c r="SMH29" s="25"/>
      <c r="SMI29" s="25"/>
      <c r="SMJ29" s="25"/>
      <c r="SMK29" s="25" t="s">
        <v>60</v>
      </c>
      <c r="SML29" s="25"/>
      <c r="SMM29" s="25"/>
      <c r="SMN29" s="25"/>
      <c r="SMO29" s="25"/>
      <c r="SMP29" s="25"/>
      <c r="SMQ29" s="25"/>
      <c r="SMR29" s="25"/>
      <c r="SMS29" s="25" t="s">
        <v>60</v>
      </c>
      <c r="SMT29" s="25"/>
      <c r="SMU29" s="25"/>
      <c r="SMV29" s="25"/>
      <c r="SMW29" s="25"/>
      <c r="SMX29" s="25"/>
      <c r="SMY29" s="25"/>
      <c r="SMZ29" s="25"/>
      <c r="SNA29" s="25" t="s">
        <v>60</v>
      </c>
      <c r="SNB29" s="25"/>
      <c r="SNC29" s="25"/>
      <c r="SND29" s="25"/>
      <c r="SNE29" s="25"/>
      <c r="SNF29" s="25"/>
      <c r="SNG29" s="25"/>
      <c r="SNH29" s="25"/>
      <c r="SNI29" s="25" t="s">
        <v>60</v>
      </c>
      <c r="SNJ29" s="25"/>
      <c r="SNK29" s="25"/>
      <c r="SNL29" s="25"/>
      <c r="SNM29" s="25"/>
      <c r="SNN29" s="25"/>
      <c r="SNO29" s="25"/>
      <c r="SNP29" s="25"/>
      <c r="SNQ29" s="25" t="s">
        <v>60</v>
      </c>
      <c r="SNR29" s="25"/>
      <c r="SNS29" s="25"/>
      <c r="SNT29" s="25"/>
      <c r="SNU29" s="25"/>
      <c r="SNV29" s="25"/>
      <c r="SNW29" s="25"/>
      <c r="SNX29" s="25"/>
      <c r="SNY29" s="25" t="s">
        <v>60</v>
      </c>
      <c r="SNZ29" s="25"/>
      <c r="SOA29" s="25"/>
      <c r="SOB29" s="25"/>
      <c r="SOC29" s="25"/>
      <c r="SOD29" s="25"/>
      <c r="SOE29" s="25"/>
      <c r="SOF29" s="25"/>
      <c r="SOG29" s="25" t="s">
        <v>60</v>
      </c>
      <c r="SOH29" s="25"/>
      <c r="SOI29" s="25"/>
      <c r="SOJ29" s="25"/>
      <c r="SOK29" s="25"/>
      <c r="SOL29" s="25"/>
      <c r="SOM29" s="25"/>
      <c r="SON29" s="25"/>
      <c r="SOO29" s="25" t="s">
        <v>60</v>
      </c>
      <c r="SOP29" s="25"/>
      <c r="SOQ29" s="25"/>
      <c r="SOR29" s="25"/>
      <c r="SOS29" s="25"/>
      <c r="SOT29" s="25"/>
      <c r="SOU29" s="25"/>
      <c r="SOV29" s="25"/>
      <c r="SOW29" s="25" t="s">
        <v>60</v>
      </c>
      <c r="SOX29" s="25"/>
      <c r="SOY29" s="25"/>
      <c r="SOZ29" s="25"/>
      <c r="SPA29" s="25"/>
      <c r="SPB29" s="25"/>
      <c r="SPC29" s="25"/>
      <c r="SPD29" s="25"/>
      <c r="SPE29" s="25" t="s">
        <v>60</v>
      </c>
      <c r="SPF29" s="25"/>
      <c r="SPG29" s="25"/>
      <c r="SPH29" s="25"/>
      <c r="SPI29" s="25"/>
      <c r="SPJ29" s="25"/>
      <c r="SPK29" s="25"/>
      <c r="SPL29" s="25"/>
      <c r="SPM29" s="25" t="s">
        <v>60</v>
      </c>
      <c r="SPN29" s="25"/>
      <c r="SPO29" s="25"/>
      <c r="SPP29" s="25"/>
      <c r="SPQ29" s="25"/>
      <c r="SPR29" s="25"/>
      <c r="SPS29" s="25"/>
      <c r="SPT29" s="25"/>
      <c r="SPU29" s="25" t="s">
        <v>60</v>
      </c>
      <c r="SPV29" s="25"/>
      <c r="SPW29" s="25"/>
      <c r="SPX29" s="25"/>
      <c r="SPY29" s="25"/>
      <c r="SPZ29" s="25"/>
      <c r="SQA29" s="25"/>
      <c r="SQB29" s="25"/>
      <c r="SQC29" s="25" t="s">
        <v>60</v>
      </c>
      <c r="SQD29" s="25"/>
      <c r="SQE29" s="25"/>
      <c r="SQF29" s="25"/>
      <c r="SQG29" s="25"/>
      <c r="SQH29" s="25"/>
      <c r="SQI29" s="25"/>
      <c r="SQJ29" s="25"/>
      <c r="SQK29" s="25" t="s">
        <v>60</v>
      </c>
      <c r="SQL29" s="25"/>
      <c r="SQM29" s="25"/>
      <c r="SQN29" s="25"/>
      <c r="SQO29" s="25"/>
      <c r="SQP29" s="25"/>
      <c r="SQQ29" s="25"/>
      <c r="SQR29" s="25"/>
      <c r="SQS29" s="25" t="s">
        <v>60</v>
      </c>
      <c r="SQT29" s="25"/>
      <c r="SQU29" s="25"/>
      <c r="SQV29" s="25"/>
      <c r="SQW29" s="25"/>
      <c r="SQX29" s="25"/>
      <c r="SQY29" s="25"/>
      <c r="SQZ29" s="25"/>
      <c r="SRA29" s="25" t="s">
        <v>60</v>
      </c>
      <c r="SRB29" s="25"/>
      <c r="SRC29" s="25"/>
      <c r="SRD29" s="25"/>
      <c r="SRE29" s="25"/>
      <c r="SRF29" s="25"/>
      <c r="SRG29" s="25"/>
      <c r="SRH29" s="25"/>
      <c r="SRI29" s="25" t="s">
        <v>60</v>
      </c>
      <c r="SRJ29" s="25"/>
      <c r="SRK29" s="25"/>
      <c r="SRL29" s="25"/>
      <c r="SRM29" s="25"/>
      <c r="SRN29" s="25"/>
      <c r="SRO29" s="25"/>
      <c r="SRP29" s="25"/>
      <c r="SRQ29" s="25" t="s">
        <v>60</v>
      </c>
      <c r="SRR29" s="25"/>
      <c r="SRS29" s="25"/>
      <c r="SRT29" s="25"/>
      <c r="SRU29" s="25"/>
      <c r="SRV29" s="25"/>
      <c r="SRW29" s="25"/>
      <c r="SRX29" s="25"/>
      <c r="SRY29" s="25" t="s">
        <v>60</v>
      </c>
      <c r="SRZ29" s="25"/>
      <c r="SSA29" s="25"/>
      <c r="SSB29" s="25"/>
      <c r="SSC29" s="25"/>
      <c r="SSD29" s="25"/>
      <c r="SSE29" s="25"/>
      <c r="SSF29" s="25"/>
      <c r="SSG29" s="25" t="s">
        <v>60</v>
      </c>
      <c r="SSH29" s="25"/>
      <c r="SSI29" s="25"/>
      <c r="SSJ29" s="25"/>
      <c r="SSK29" s="25"/>
      <c r="SSL29" s="25"/>
      <c r="SSM29" s="25"/>
      <c r="SSN29" s="25"/>
      <c r="SSO29" s="25" t="s">
        <v>60</v>
      </c>
      <c r="SSP29" s="25"/>
      <c r="SSQ29" s="25"/>
      <c r="SSR29" s="25"/>
      <c r="SSS29" s="25"/>
      <c r="SST29" s="25"/>
      <c r="SSU29" s="25"/>
      <c r="SSV29" s="25"/>
      <c r="SSW29" s="25" t="s">
        <v>60</v>
      </c>
      <c r="SSX29" s="25"/>
      <c r="SSY29" s="25"/>
      <c r="SSZ29" s="25"/>
      <c r="STA29" s="25"/>
      <c r="STB29" s="25"/>
      <c r="STC29" s="25"/>
      <c r="STD29" s="25"/>
      <c r="STE29" s="25" t="s">
        <v>60</v>
      </c>
      <c r="STF29" s="25"/>
      <c r="STG29" s="25"/>
      <c r="STH29" s="25"/>
      <c r="STI29" s="25"/>
      <c r="STJ29" s="25"/>
      <c r="STK29" s="25"/>
      <c r="STL29" s="25"/>
      <c r="STM29" s="25" t="s">
        <v>60</v>
      </c>
      <c r="STN29" s="25"/>
      <c r="STO29" s="25"/>
      <c r="STP29" s="25"/>
      <c r="STQ29" s="25"/>
      <c r="STR29" s="25"/>
      <c r="STS29" s="25"/>
      <c r="STT29" s="25"/>
      <c r="STU29" s="25" t="s">
        <v>60</v>
      </c>
      <c r="STV29" s="25"/>
      <c r="STW29" s="25"/>
      <c r="STX29" s="25"/>
      <c r="STY29" s="25"/>
      <c r="STZ29" s="25"/>
      <c r="SUA29" s="25"/>
      <c r="SUB29" s="25"/>
      <c r="SUC29" s="25" t="s">
        <v>60</v>
      </c>
      <c r="SUD29" s="25"/>
      <c r="SUE29" s="25"/>
      <c r="SUF29" s="25"/>
      <c r="SUG29" s="25"/>
      <c r="SUH29" s="25"/>
      <c r="SUI29" s="25"/>
      <c r="SUJ29" s="25"/>
      <c r="SUK29" s="25" t="s">
        <v>60</v>
      </c>
      <c r="SUL29" s="25"/>
      <c r="SUM29" s="25"/>
      <c r="SUN29" s="25"/>
      <c r="SUO29" s="25"/>
      <c r="SUP29" s="25"/>
      <c r="SUQ29" s="25"/>
      <c r="SUR29" s="25"/>
      <c r="SUS29" s="25" t="s">
        <v>60</v>
      </c>
      <c r="SUT29" s="25"/>
      <c r="SUU29" s="25"/>
      <c r="SUV29" s="25"/>
      <c r="SUW29" s="25"/>
      <c r="SUX29" s="25"/>
      <c r="SUY29" s="25"/>
      <c r="SUZ29" s="25"/>
      <c r="SVA29" s="25" t="s">
        <v>60</v>
      </c>
      <c r="SVB29" s="25"/>
      <c r="SVC29" s="25"/>
      <c r="SVD29" s="25"/>
      <c r="SVE29" s="25"/>
      <c r="SVF29" s="25"/>
      <c r="SVG29" s="25"/>
      <c r="SVH29" s="25"/>
      <c r="SVI29" s="25" t="s">
        <v>60</v>
      </c>
      <c r="SVJ29" s="25"/>
      <c r="SVK29" s="25"/>
      <c r="SVL29" s="25"/>
      <c r="SVM29" s="25"/>
      <c r="SVN29" s="25"/>
      <c r="SVO29" s="25"/>
      <c r="SVP29" s="25"/>
      <c r="SVQ29" s="25" t="s">
        <v>60</v>
      </c>
      <c r="SVR29" s="25"/>
      <c r="SVS29" s="25"/>
      <c r="SVT29" s="25"/>
      <c r="SVU29" s="25"/>
      <c r="SVV29" s="25"/>
      <c r="SVW29" s="25"/>
      <c r="SVX29" s="25"/>
      <c r="SVY29" s="25" t="s">
        <v>60</v>
      </c>
      <c r="SVZ29" s="25"/>
      <c r="SWA29" s="25"/>
      <c r="SWB29" s="25"/>
      <c r="SWC29" s="25"/>
      <c r="SWD29" s="25"/>
      <c r="SWE29" s="25"/>
      <c r="SWF29" s="25"/>
      <c r="SWG29" s="25" t="s">
        <v>60</v>
      </c>
      <c r="SWH29" s="25"/>
      <c r="SWI29" s="25"/>
      <c r="SWJ29" s="25"/>
      <c r="SWK29" s="25"/>
      <c r="SWL29" s="25"/>
      <c r="SWM29" s="25"/>
      <c r="SWN29" s="25"/>
      <c r="SWO29" s="25" t="s">
        <v>60</v>
      </c>
      <c r="SWP29" s="25"/>
      <c r="SWQ29" s="25"/>
      <c r="SWR29" s="25"/>
      <c r="SWS29" s="25"/>
      <c r="SWT29" s="25"/>
      <c r="SWU29" s="25"/>
      <c r="SWV29" s="25"/>
      <c r="SWW29" s="25" t="s">
        <v>60</v>
      </c>
      <c r="SWX29" s="25"/>
      <c r="SWY29" s="25"/>
      <c r="SWZ29" s="25"/>
      <c r="SXA29" s="25"/>
      <c r="SXB29" s="25"/>
      <c r="SXC29" s="25"/>
      <c r="SXD29" s="25"/>
      <c r="SXE29" s="25" t="s">
        <v>60</v>
      </c>
      <c r="SXF29" s="25"/>
      <c r="SXG29" s="25"/>
      <c r="SXH29" s="25"/>
      <c r="SXI29" s="25"/>
      <c r="SXJ29" s="25"/>
      <c r="SXK29" s="25"/>
      <c r="SXL29" s="25"/>
      <c r="SXM29" s="25" t="s">
        <v>60</v>
      </c>
      <c r="SXN29" s="25"/>
      <c r="SXO29" s="25"/>
      <c r="SXP29" s="25"/>
      <c r="SXQ29" s="25"/>
      <c r="SXR29" s="25"/>
      <c r="SXS29" s="25"/>
      <c r="SXT29" s="25"/>
      <c r="SXU29" s="25" t="s">
        <v>60</v>
      </c>
      <c r="SXV29" s="25"/>
      <c r="SXW29" s="25"/>
      <c r="SXX29" s="25"/>
      <c r="SXY29" s="25"/>
      <c r="SXZ29" s="25"/>
      <c r="SYA29" s="25"/>
      <c r="SYB29" s="25"/>
      <c r="SYC29" s="25" t="s">
        <v>60</v>
      </c>
      <c r="SYD29" s="25"/>
      <c r="SYE29" s="25"/>
      <c r="SYF29" s="25"/>
      <c r="SYG29" s="25"/>
      <c r="SYH29" s="25"/>
      <c r="SYI29" s="25"/>
      <c r="SYJ29" s="25"/>
      <c r="SYK29" s="25" t="s">
        <v>60</v>
      </c>
      <c r="SYL29" s="25"/>
      <c r="SYM29" s="25"/>
      <c r="SYN29" s="25"/>
      <c r="SYO29" s="25"/>
      <c r="SYP29" s="25"/>
      <c r="SYQ29" s="25"/>
      <c r="SYR29" s="25"/>
      <c r="SYS29" s="25" t="s">
        <v>60</v>
      </c>
      <c r="SYT29" s="25"/>
      <c r="SYU29" s="25"/>
      <c r="SYV29" s="25"/>
      <c r="SYW29" s="25"/>
      <c r="SYX29" s="25"/>
      <c r="SYY29" s="25"/>
      <c r="SYZ29" s="25"/>
      <c r="SZA29" s="25" t="s">
        <v>60</v>
      </c>
      <c r="SZB29" s="25"/>
      <c r="SZC29" s="25"/>
      <c r="SZD29" s="25"/>
      <c r="SZE29" s="25"/>
      <c r="SZF29" s="25"/>
      <c r="SZG29" s="25"/>
      <c r="SZH29" s="25"/>
      <c r="SZI29" s="25" t="s">
        <v>60</v>
      </c>
      <c r="SZJ29" s="25"/>
      <c r="SZK29" s="25"/>
      <c r="SZL29" s="25"/>
      <c r="SZM29" s="25"/>
      <c r="SZN29" s="25"/>
      <c r="SZO29" s="25"/>
      <c r="SZP29" s="25"/>
      <c r="SZQ29" s="25" t="s">
        <v>60</v>
      </c>
      <c r="SZR29" s="25"/>
      <c r="SZS29" s="25"/>
      <c r="SZT29" s="25"/>
      <c r="SZU29" s="25"/>
      <c r="SZV29" s="25"/>
      <c r="SZW29" s="25"/>
      <c r="SZX29" s="25"/>
      <c r="SZY29" s="25" t="s">
        <v>60</v>
      </c>
      <c r="SZZ29" s="25"/>
      <c r="TAA29" s="25"/>
      <c r="TAB29" s="25"/>
      <c r="TAC29" s="25"/>
      <c r="TAD29" s="25"/>
      <c r="TAE29" s="25"/>
      <c r="TAF29" s="25"/>
      <c r="TAG29" s="25" t="s">
        <v>60</v>
      </c>
      <c r="TAH29" s="25"/>
      <c r="TAI29" s="25"/>
      <c r="TAJ29" s="25"/>
      <c r="TAK29" s="25"/>
      <c r="TAL29" s="25"/>
      <c r="TAM29" s="25"/>
      <c r="TAN29" s="25"/>
      <c r="TAO29" s="25" t="s">
        <v>60</v>
      </c>
      <c r="TAP29" s="25"/>
      <c r="TAQ29" s="25"/>
      <c r="TAR29" s="25"/>
      <c r="TAS29" s="25"/>
      <c r="TAT29" s="25"/>
      <c r="TAU29" s="25"/>
      <c r="TAV29" s="25"/>
      <c r="TAW29" s="25" t="s">
        <v>60</v>
      </c>
      <c r="TAX29" s="25"/>
      <c r="TAY29" s="25"/>
      <c r="TAZ29" s="25"/>
      <c r="TBA29" s="25"/>
      <c r="TBB29" s="25"/>
      <c r="TBC29" s="25"/>
      <c r="TBD29" s="25"/>
      <c r="TBE29" s="25" t="s">
        <v>60</v>
      </c>
      <c r="TBF29" s="25"/>
      <c r="TBG29" s="25"/>
      <c r="TBH29" s="25"/>
      <c r="TBI29" s="25"/>
      <c r="TBJ29" s="25"/>
      <c r="TBK29" s="25"/>
      <c r="TBL29" s="25"/>
      <c r="TBM29" s="25" t="s">
        <v>60</v>
      </c>
      <c r="TBN29" s="25"/>
      <c r="TBO29" s="25"/>
      <c r="TBP29" s="25"/>
      <c r="TBQ29" s="25"/>
      <c r="TBR29" s="25"/>
      <c r="TBS29" s="25"/>
      <c r="TBT29" s="25"/>
      <c r="TBU29" s="25" t="s">
        <v>60</v>
      </c>
      <c r="TBV29" s="25"/>
      <c r="TBW29" s="25"/>
      <c r="TBX29" s="25"/>
      <c r="TBY29" s="25"/>
      <c r="TBZ29" s="25"/>
      <c r="TCA29" s="25"/>
      <c r="TCB29" s="25"/>
      <c r="TCC29" s="25" t="s">
        <v>60</v>
      </c>
      <c r="TCD29" s="25"/>
      <c r="TCE29" s="25"/>
      <c r="TCF29" s="25"/>
      <c r="TCG29" s="25"/>
      <c r="TCH29" s="25"/>
      <c r="TCI29" s="25"/>
      <c r="TCJ29" s="25"/>
      <c r="TCK29" s="25" t="s">
        <v>60</v>
      </c>
      <c r="TCL29" s="25"/>
      <c r="TCM29" s="25"/>
      <c r="TCN29" s="25"/>
      <c r="TCO29" s="25"/>
      <c r="TCP29" s="25"/>
      <c r="TCQ29" s="25"/>
      <c r="TCR29" s="25"/>
      <c r="TCS29" s="25" t="s">
        <v>60</v>
      </c>
      <c r="TCT29" s="25"/>
      <c r="TCU29" s="25"/>
      <c r="TCV29" s="25"/>
      <c r="TCW29" s="25"/>
      <c r="TCX29" s="25"/>
      <c r="TCY29" s="25"/>
      <c r="TCZ29" s="25"/>
      <c r="TDA29" s="25" t="s">
        <v>60</v>
      </c>
      <c r="TDB29" s="25"/>
      <c r="TDC29" s="25"/>
      <c r="TDD29" s="25"/>
      <c r="TDE29" s="25"/>
      <c r="TDF29" s="25"/>
      <c r="TDG29" s="25"/>
      <c r="TDH29" s="25"/>
      <c r="TDI29" s="25" t="s">
        <v>60</v>
      </c>
      <c r="TDJ29" s="25"/>
      <c r="TDK29" s="25"/>
      <c r="TDL29" s="25"/>
      <c r="TDM29" s="25"/>
      <c r="TDN29" s="25"/>
      <c r="TDO29" s="25"/>
      <c r="TDP29" s="25"/>
      <c r="TDQ29" s="25" t="s">
        <v>60</v>
      </c>
      <c r="TDR29" s="25"/>
      <c r="TDS29" s="25"/>
      <c r="TDT29" s="25"/>
      <c r="TDU29" s="25"/>
      <c r="TDV29" s="25"/>
      <c r="TDW29" s="25"/>
      <c r="TDX29" s="25"/>
      <c r="TDY29" s="25" t="s">
        <v>60</v>
      </c>
      <c r="TDZ29" s="25"/>
      <c r="TEA29" s="25"/>
      <c r="TEB29" s="25"/>
      <c r="TEC29" s="25"/>
      <c r="TED29" s="25"/>
      <c r="TEE29" s="25"/>
      <c r="TEF29" s="25"/>
      <c r="TEG29" s="25" t="s">
        <v>60</v>
      </c>
      <c r="TEH29" s="25"/>
      <c r="TEI29" s="25"/>
      <c r="TEJ29" s="25"/>
      <c r="TEK29" s="25"/>
      <c r="TEL29" s="25"/>
      <c r="TEM29" s="25"/>
      <c r="TEN29" s="25"/>
      <c r="TEO29" s="25" t="s">
        <v>60</v>
      </c>
      <c r="TEP29" s="25"/>
      <c r="TEQ29" s="25"/>
      <c r="TER29" s="25"/>
      <c r="TES29" s="25"/>
      <c r="TET29" s="25"/>
      <c r="TEU29" s="25"/>
      <c r="TEV29" s="25"/>
      <c r="TEW29" s="25" t="s">
        <v>60</v>
      </c>
      <c r="TEX29" s="25"/>
      <c r="TEY29" s="25"/>
      <c r="TEZ29" s="25"/>
      <c r="TFA29" s="25"/>
      <c r="TFB29" s="25"/>
      <c r="TFC29" s="25"/>
      <c r="TFD29" s="25"/>
      <c r="TFE29" s="25" t="s">
        <v>60</v>
      </c>
      <c r="TFF29" s="25"/>
      <c r="TFG29" s="25"/>
      <c r="TFH29" s="25"/>
      <c r="TFI29" s="25"/>
      <c r="TFJ29" s="25"/>
      <c r="TFK29" s="25"/>
      <c r="TFL29" s="25"/>
      <c r="TFM29" s="25" t="s">
        <v>60</v>
      </c>
      <c r="TFN29" s="25"/>
      <c r="TFO29" s="25"/>
      <c r="TFP29" s="25"/>
      <c r="TFQ29" s="25"/>
      <c r="TFR29" s="25"/>
      <c r="TFS29" s="25"/>
      <c r="TFT29" s="25"/>
      <c r="TFU29" s="25" t="s">
        <v>60</v>
      </c>
      <c r="TFV29" s="25"/>
      <c r="TFW29" s="25"/>
      <c r="TFX29" s="25"/>
      <c r="TFY29" s="25"/>
      <c r="TFZ29" s="25"/>
      <c r="TGA29" s="25"/>
      <c r="TGB29" s="25"/>
      <c r="TGC29" s="25" t="s">
        <v>60</v>
      </c>
      <c r="TGD29" s="25"/>
      <c r="TGE29" s="25"/>
      <c r="TGF29" s="25"/>
      <c r="TGG29" s="25"/>
      <c r="TGH29" s="25"/>
      <c r="TGI29" s="25"/>
      <c r="TGJ29" s="25"/>
      <c r="TGK29" s="25" t="s">
        <v>60</v>
      </c>
      <c r="TGL29" s="25"/>
      <c r="TGM29" s="25"/>
      <c r="TGN29" s="25"/>
      <c r="TGO29" s="25"/>
      <c r="TGP29" s="25"/>
      <c r="TGQ29" s="25"/>
      <c r="TGR29" s="25"/>
      <c r="TGS29" s="25" t="s">
        <v>60</v>
      </c>
      <c r="TGT29" s="25"/>
      <c r="TGU29" s="25"/>
      <c r="TGV29" s="25"/>
      <c r="TGW29" s="25"/>
      <c r="TGX29" s="25"/>
      <c r="TGY29" s="25"/>
      <c r="TGZ29" s="25"/>
      <c r="THA29" s="25" t="s">
        <v>60</v>
      </c>
      <c r="THB29" s="25"/>
      <c r="THC29" s="25"/>
      <c r="THD29" s="25"/>
      <c r="THE29" s="25"/>
      <c r="THF29" s="25"/>
      <c r="THG29" s="25"/>
      <c r="THH29" s="25"/>
      <c r="THI29" s="25" t="s">
        <v>60</v>
      </c>
      <c r="THJ29" s="25"/>
      <c r="THK29" s="25"/>
      <c r="THL29" s="25"/>
      <c r="THM29" s="25"/>
      <c r="THN29" s="25"/>
      <c r="THO29" s="25"/>
      <c r="THP29" s="25"/>
      <c r="THQ29" s="25" t="s">
        <v>60</v>
      </c>
      <c r="THR29" s="25"/>
      <c r="THS29" s="25"/>
      <c r="THT29" s="25"/>
      <c r="THU29" s="25"/>
      <c r="THV29" s="25"/>
      <c r="THW29" s="25"/>
      <c r="THX29" s="25"/>
      <c r="THY29" s="25" t="s">
        <v>60</v>
      </c>
      <c r="THZ29" s="25"/>
      <c r="TIA29" s="25"/>
      <c r="TIB29" s="25"/>
      <c r="TIC29" s="25"/>
      <c r="TID29" s="25"/>
      <c r="TIE29" s="25"/>
      <c r="TIF29" s="25"/>
      <c r="TIG29" s="25" t="s">
        <v>60</v>
      </c>
      <c r="TIH29" s="25"/>
      <c r="TII29" s="25"/>
      <c r="TIJ29" s="25"/>
      <c r="TIK29" s="25"/>
      <c r="TIL29" s="25"/>
      <c r="TIM29" s="25"/>
      <c r="TIN29" s="25"/>
      <c r="TIO29" s="25" t="s">
        <v>60</v>
      </c>
      <c r="TIP29" s="25"/>
      <c r="TIQ29" s="25"/>
      <c r="TIR29" s="25"/>
      <c r="TIS29" s="25"/>
      <c r="TIT29" s="25"/>
      <c r="TIU29" s="25"/>
      <c r="TIV29" s="25"/>
      <c r="TIW29" s="25" t="s">
        <v>60</v>
      </c>
      <c r="TIX29" s="25"/>
      <c r="TIY29" s="25"/>
      <c r="TIZ29" s="25"/>
      <c r="TJA29" s="25"/>
      <c r="TJB29" s="25"/>
      <c r="TJC29" s="25"/>
      <c r="TJD29" s="25"/>
      <c r="TJE29" s="25" t="s">
        <v>60</v>
      </c>
      <c r="TJF29" s="25"/>
      <c r="TJG29" s="25"/>
      <c r="TJH29" s="25"/>
      <c r="TJI29" s="25"/>
      <c r="TJJ29" s="25"/>
      <c r="TJK29" s="25"/>
      <c r="TJL29" s="25"/>
      <c r="TJM29" s="25" t="s">
        <v>60</v>
      </c>
      <c r="TJN29" s="25"/>
      <c r="TJO29" s="25"/>
      <c r="TJP29" s="25"/>
      <c r="TJQ29" s="25"/>
      <c r="TJR29" s="25"/>
      <c r="TJS29" s="25"/>
      <c r="TJT29" s="25"/>
      <c r="TJU29" s="25" t="s">
        <v>60</v>
      </c>
      <c r="TJV29" s="25"/>
      <c r="TJW29" s="25"/>
      <c r="TJX29" s="25"/>
      <c r="TJY29" s="25"/>
      <c r="TJZ29" s="25"/>
      <c r="TKA29" s="25"/>
      <c r="TKB29" s="25"/>
      <c r="TKC29" s="25" t="s">
        <v>60</v>
      </c>
      <c r="TKD29" s="25"/>
      <c r="TKE29" s="25"/>
      <c r="TKF29" s="25"/>
      <c r="TKG29" s="25"/>
      <c r="TKH29" s="25"/>
      <c r="TKI29" s="25"/>
      <c r="TKJ29" s="25"/>
      <c r="TKK29" s="25" t="s">
        <v>60</v>
      </c>
      <c r="TKL29" s="25"/>
      <c r="TKM29" s="25"/>
      <c r="TKN29" s="25"/>
      <c r="TKO29" s="25"/>
      <c r="TKP29" s="25"/>
      <c r="TKQ29" s="25"/>
      <c r="TKR29" s="25"/>
      <c r="TKS29" s="25" t="s">
        <v>60</v>
      </c>
      <c r="TKT29" s="25"/>
      <c r="TKU29" s="25"/>
      <c r="TKV29" s="25"/>
      <c r="TKW29" s="25"/>
      <c r="TKX29" s="25"/>
      <c r="TKY29" s="25"/>
      <c r="TKZ29" s="25"/>
      <c r="TLA29" s="25" t="s">
        <v>60</v>
      </c>
      <c r="TLB29" s="25"/>
      <c r="TLC29" s="25"/>
      <c r="TLD29" s="25"/>
      <c r="TLE29" s="25"/>
      <c r="TLF29" s="25"/>
      <c r="TLG29" s="25"/>
      <c r="TLH29" s="25"/>
      <c r="TLI29" s="25" t="s">
        <v>60</v>
      </c>
      <c r="TLJ29" s="25"/>
      <c r="TLK29" s="25"/>
      <c r="TLL29" s="25"/>
      <c r="TLM29" s="25"/>
      <c r="TLN29" s="25"/>
      <c r="TLO29" s="25"/>
      <c r="TLP29" s="25"/>
      <c r="TLQ29" s="25" t="s">
        <v>60</v>
      </c>
      <c r="TLR29" s="25"/>
      <c r="TLS29" s="25"/>
      <c r="TLT29" s="25"/>
      <c r="TLU29" s="25"/>
      <c r="TLV29" s="25"/>
      <c r="TLW29" s="25"/>
      <c r="TLX29" s="25"/>
      <c r="TLY29" s="25" t="s">
        <v>60</v>
      </c>
      <c r="TLZ29" s="25"/>
      <c r="TMA29" s="25"/>
      <c r="TMB29" s="25"/>
      <c r="TMC29" s="25"/>
      <c r="TMD29" s="25"/>
      <c r="TME29" s="25"/>
      <c r="TMF29" s="25"/>
      <c r="TMG29" s="25" t="s">
        <v>60</v>
      </c>
      <c r="TMH29" s="25"/>
      <c r="TMI29" s="25"/>
      <c r="TMJ29" s="25"/>
      <c r="TMK29" s="25"/>
      <c r="TML29" s="25"/>
      <c r="TMM29" s="25"/>
      <c r="TMN29" s="25"/>
      <c r="TMO29" s="25" t="s">
        <v>60</v>
      </c>
      <c r="TMP29" s="25"/>
      <c r="TMQ29" s="25"/>
      <c r="TMR29" s="25"/>
      <c r="TMS29" s="25"/>
      <c r="TMT29" s="25"/>
      <c r="TMU29" s="25"/>
      <c r="TMV29" s="25"/>
      <c r="TMW29" s="25" t="s">
        <v>60</v>
      </c>
      <c r="TMX29" s="25"/>
      <c r="TMY29" s="25"/>
      <c r="TMZ29" s="25"/>
      <c r="TNA29" s="25"/>
      <c r="TNB29" s="25"/>
      <c r="TNC29" s="25"/>
      <c r="TND29" s="25"/>
      <c r="TNE29" s="25" t="s">
        <v>60</v>
      </c>
      <c r="TNF29" s="25"/>
      <c r="TNG29" s="25"/>
      <c r="TNH29" s="25"/>
      <c r="TNI29" s="25"/>
      <c r="TNJ29" s="25"/>
      <c r="TNK29" s="25"/>
      <c r="TNL29" s="25"/>
      <c r="TNM29" s="25" t="s">
        <v>60</v>
      </c>
      <c r="TNN29" s="25"/>
      <c r="TNO29" s="25"/>
      <c r="TNP29" s="25"/>
      <c r="TNQ29" s="25"/>
      <c r="TNR29" s="25"/>
      <c r="TNS29" s="25"/>
      <c r="TNT29" s="25"/>
      <c r="TNU29" s="25" t="s">
        <v>60</v>
      </c>
      <c r="TNV29" s="25"/>
      <c r="TNW29" s="25"/>
      <c r="TNX29" s="25"/>
      <c r="TNY29" s="25"/>
      <c r="TNZ29" s="25"/>
      <c r="TOA29" s="25"/>
      <c r="TOB29" s="25"/>
      <c r="TOC29" s="25" t="s">
        <v>60</v>
      </c>
      <c r="TOD29" s="25"/>
      <c r="TOE29" s="25"/>
      <c r="TOF29" s="25"/>
      <c r="TOG29" s="25"/>
      <c r="TOH29" s="25"/>
      <c r="TOI29" s="25"/>
      <c r="TOJ29" s="25"/>
      <c r="TOK29" s="25" t="s">
        <v>60</v>
      </c>
      <c r="TOL29" s="25"/>
      <c r="TOM29" s="25"/>
      <c r="TON29" s="25"/>
      <c r="TOO29" s="25"/>
      <c r="TOP29" s="25"/>
      <c r="TOQ29" s="25"/>
      <c r="TOR29" s="25"/>
      <c r="TOS29" s="25" t="s">
        <v>60</v>
      </c>
      <c r="TOT29" s="25"/>
      <c r="TOU29" s="25"/>
      <c r="TOV29" s="25"/>
      <c r="TOW29" s="25"/>
      <c r="TOX29" s="25"/>
      <c r="TOY29" s="25"/>
      <c r="TOZ29" s="25"/>
      <c r="TPA29" s="25" t="s">
        <v>60</v>
      </c>
      <c r="TPB29" s="25"/>
      <c r="TPC29" s="25"/>
      <c r="TPD29" s="25"/>
      <c r="TPE29" s="25"/>
      <c r="TPF29" s="25"/>
      <c r="TPG29" s="25"/>
      <c r="TPH29" s="25"/>
      <c r="TPI29" s="25" t="s">
        <v>60</v>
      </c>
      <c r="TPJ29" s="25"/>
      <c r="TPK29" s="25"/>
      <c r="TPL29" s="25"/>
      <c r="TPM29" s="25"/>
      <c r="TPN29" s="25"/>
      <c r="TPO29" s="25"/>
      <c r="TPP29" s="25"/>
      <c r="TPQ29" s="25" t="s">
        <v>60</v>
      </c>
      <c r="TPR29" s="25"/>
      <c r="TPS29" s="25"/>
      <c r="TPT29" s="25"/>
      <c r="TPU29" s="25"/>
      <c r="TPV29" s="25"/>
      <c r="TPW29" s="25"/>
      <c r="TPX29" s="25"/>
      <c r="TPY29" s="25" t="s">
        <v>60</v>
      </c>
      <c r="TPZ29" s="25"/>
      <c r="TQA29" s="25"/>
      <c r="TQB29" s="25"/>
      <c r="TQC29" s="25"/>
      <c r="TQD29" s="25"/>
      <c r="TQE29" s="25"/>
      <c r="TQF29" s="25"/>
      <c r="TQG29" s="25" t="s">
        <v>60</v>
      </c>
      <c r="TQH29" s="25"/>
      <c r="TQI29" s="25"/>
      <c r="TQJ29" s="25"/>
      <c r="TQK29" s="25"/>
      <c r="TQL29" s="25"/>
      <c r="TQM29" s="25"/>
      <c r="TQN29" s="25"/>
      <c r="TQO29" s="25" t="s">
        <v>60</v>
      </c>
      <c r="TQP29" s="25"/>
      <c r="TQQ29" s="25"/>
      <c r="TQR29" s="25"/>
      <c r="TQS29" s="25"/>
      <c r="TQT29" s="25"/>
      <c r="TQU29" s="25"/>
      <c r="TQV29" s="25"/>
      <c r="TQW29" s="25" t="s">
        <v>60</v>
      </c>
      <c r="TQX29" s="25"/>
      <c r="TQY29" s="25"/>
      <c r="TQZ29" s="25"/>
      <c r="TRA29" s="25"/>
      <c r="TRB29" s="25"/>
      <c r="TRC29" s="25"/>
      <c r="TRD29" s="25"/>
      <c r="TRE29" s="25" t="s">
        <v>60</v>
      </c>
      <c r="TRF29" s="25"/>
      <c r="TRG29" s="25"/>
      <c r="TRH29" s="25"/>
      <c r="TRI29" s="25"/>
      <c r="TRJ29" s="25"/>
      <c r="TRK29" s="25"/>
      <c r="TRL29" s="25"/>
      <c r="TRM29" s="25" t="s">
        <v>60</v>
      </c>
      <c r="TRN29" s="25"/>
      <c r="TRO29" s="25"/>
      <c r="TRP29" s="25"/>
      <c r="TRQ29" s="25"/>
      <c r="TRR29" s="25"/>
      <c r="TRS29" s="25"/>
      <c r="TRT29" s="25"/>
      <c r="TRU29" s="25" t="s">
        <v>60</v>
      </c>
      <c r="TRV29" s="25"/>
      <c r="TRW29" s="25"/>
      <c r="TRX29" s="25"/>
      <c r="TRY29" s="25"/>
      <c r="TRZ29" s="25"/>
      <c r="TSA29" s="25"/>
      <c r="TSB29" s="25"/>
      <c r="TSC29" s="25" t="s">
        <v>60</v>
      </c>
      <c r="TSD29" s="25"/>
      <c r="TSE29" s="25"/>
      <c r="TSF29" s="25"/>
      <c r="TSG29" s="25"/>
      <c r="TSH29" s="25"/>
      <c r="TSI29" s="25"/>
      <c r="TSJ29" s="25"/>
      <c r="TSK29" s="25" t="s">
        <v>60</v>
      </c>
      <c r="TSL29" s="25"/>
      <c r="TSM29" s="25"/>
      <c r="TSN29" s="25"/>
      <c r="TSO29" s="25"/>
      <c r="TSP29" s="25"/>
      <c r="TSQ29" s="25"/>
      <c r="TSR29" s="25"/>
      <c r="TSS29" s="25" t="s">
        <v>60</v>
      </c>
      <c r="TST29" s="25"/>
      <c r="TSU29" s="25"/>
      <c r="TSV29" s="25"/>
      <c r="TSW29" s="25"/>
      <c r="TSX29" s="25"/>
      <c r="TSY29" s="25"/>
      <c r="TSZ29" s="25"/>
      <c r="TTA29" s="25" t="s">
        <v>60</v>
      </c>
      <c r="TTB29" s="25"/>
      <c r="TTC29" s="25"/>
      <c r="TTD29" s="25"/>
      <c r="TTE29" s="25"/>
      <c r="TTF29" s="25"/>
      <c r="TTG29" s="25"/>
      <c r="TTH29" s="25"/>
      <c r="TTI29" s="25" t="s">
        <v>60</v>
      </c>
      <c r="TTJ29" s="25"/>
      <c r="TTK29" s="25"/>
      <c r="TTL29" s="25"/>
      <c r="TTM29" s="25"/>
      <c r="TTN29" s="25"/>
      <c r="TTO29" s="25"/>
      <c r="TTP29" s="25"/>
      <c r="TTQ29" s="25" t="s">
        <v>60</v>
      </c>
      <c r="TTR29" s="25"/>
      <c r="TTS29" s="25"/>
      <c r="TTT29" s="25"/>
      <c r="TTU29" s="25"/>
      <c r="TTV29" s="25"/>
      <c r="TTW29" s="25"/>
      <c r="TTX29" s="25"/>
      <c r="TTY29" s="25" t="s">
        <v>60</v>
      </c>
      <c r="TTZ29" s="25"/>
      <c r="TUA29" s="25"/>
      <c r="TUB29" s="25"/>
      <c r="TUC29" s="25"/>
      <c r="TUD29" s="25"/>
      <c r="TUE29" s="25"/>
      <c r="TUF29" s="25"/>
      <c r="TUG29" s="25" t="s">
        <v>60</v>
      </c>
      <c r="TUH29" s="25"/>
      <c r="TUI29" s="25"/>
      <c r="TUJ29" s="25"/>
      <c r="TUK29" s="25"/>
      <c r="TUL29" s="25"/>
      <c r="TUM29" s="25"/>
      <c r="TUN29" s="25"/>
      <c r="TUO29" s="25" t="s">
        <v>60</v>
      </c>
      <c r="TUP29" s="25"/>
      <c r="TUQ29" s="25"/>
      <c r="TUR29" s="25"/>
      <c r="TUS29" s="25"/>
      <c r="TUT29" s="25"/>
      <c r="TUU29" s="25"/>
      <c r="TUV29" s="25"/>
      <c r="TUW29" s="25" t="s">
        <v>60</v>
      </c>
      <c r="TUX29" s="25"/>
      <c r="TUY29" s="25"/>
      <c r="TUZ29" s="25"/>
      <c r="TVA29" s="25"/>
      <c r="TVB29" s="25"/>
      <c r="TVC29" s="25"/>
      <c r="TVD29" s="25"/>
      <c r="TVE29" s="25" t="s">
        <v>60</v>
      </c>
      <c r="TVF29" s="25"/>
      <c r="TVG29" s="25"/>
      <c r="TVH29" s="25"/>
      <c r="TVI29" s="25"/>
      <c r="TVJ29" s="25"/>
      <c r="TVK29" s="25"/>
      <c r="TVL29" s="25"/>
      <c r="TVM29" s="25" t="s">
        <v>60</v>
      </c>
      <c r="TVN29" s="25"/>
      <c r="TVO29" s="25"/>
      <c r="TVP29" s="25"/>
      <c r="TVQ29" s="25"/>
      <c r="TVR29" s="25"/>
      <c r="TVS29" s="25"/>
      <c r="TVT29" s="25"/>
      <c r="TVU29" s="25" t="s">
        <v>60</v>
      </c>
      <c r="TVV29" s="25"/>
      <c r="TVW29" s="25"/>
      <c r="TVX29" s="25"/>
      <c r="TVY29" s="25"/>
      <c r="TVZ29" s="25"/>
      <c r="TWA29" s="25"/>
      <c r="TWB29" s="25"/>
      <c r="TWC29" s="25" t="s">
        <v>60</v>
      </c>
      <c r="TWD29" s="25"/>
      <c r="TWE29" s="25"/>
      <c r="TWF29" s="25"/>
      <c r="TWG29" s="25"/>
      <c r="TWH29" s="25"/>
      <c r="TWI29" s="25"/>
      <c r="TWJ29" s="25"/>
      <c r="TWK29" s="25" t="s">
        <v>60</v>
      </c>
      <c r="TWL29" s="25"/>
      <c r="TWM29" s="25"/>
      <c r="TWN29" s="25"/>
      <c r="TWO29" s="25"/>
      <c r="TWP29" s="25"/>
      <c r="TWQ29" s="25"/>
      <c r="TWR29" s="25"/>
      <c r="TWS29" s="25" t="s">
        <v>60</v>
      </c>
      <c r="TWT29" s="25"/>
      <c r="TWU29" s="25"/>
      <c r="TWV29" s="25"/>
      <c r="TWW29" s="25"/>
      <c r="TWX29" s="25"/>
      <c r="TWY29" s="25"/>
      <c r="TWZ29" s="25"/>
      <c r="TXA29" s="25" t="s">
        <v>60</v>
      </c>
      <c r="TXB29" s="25"/>
      <c r="TXC29" s="25"/>
      <c r="TXD29" s="25"/>
      <c r="TXE29" s="25"/>
      <c r="TXF29" s="25"/>
      <c r="TXG29" s="25"/>
      <c r="TXH29" s="25"/>
      <c r="TXI29" s="25" t="s">
        <v>60</v>
      </c>
      <c r="TXJ29" s="25"/>
      <c r="TXK29" s="25"/>
      <c r="TXL29" s="25"/>
      <c r="TXM29" s="25"/>
      <c r="TXN29" s="25"/>
      <c r="TXO29" s="25"/>
      <c r="TXP29" s="25"/>
      <c r="TXQ29" s="25" t="s">
        <v>60</v>
      </c>
      <c r="TXR29" s="25"/>
      <c r="TXS29" s="25"/>
      <c r="TXT29" s="25"/>
      <c r="TXU29" s="25"/>
      <c r="TXV29" s="25"/>
      <c r="TXW29" s="25"/>
      <c r="TXX29" s="25"/>
      <c r="TXY29" s="25" t="s">
        <v>60</v>
      </c>
      <c r="TXZ29" s="25"/>
      <c r="TYA29" s="25"/>
      <c r="TYB29" s="25"/>
      <c r="TYC29" s="25"/>
      <c r="TYD29" s="25"/>
      <c r="TYE29" s="25"/>
      <c r="TYF29" s="25"/>
      <c r="TYG29" s="25" t="s">
        <v>60</v>
      </c>
      <c r="TYH29" s="25"/>
      <c r="TYI29" s="25"/>
      <c r="TYJ29" s="25"/>
      <c r="TYK29" s="25"/>
      <c r="TYL29" s="25"/>
      <c r="TYM29" s="25"/>
      <c r="TYN29" s="25"/>
      <c r="TYO29" s="25" t="s">
        <v>60</v>
      </c>
      <c r="TYP29" s="25"/>
      <c r="TYQ29" s="25"/>
      <c r="TYR29" s="25"/>
      <c r="TYS29" s="25"/>
      <c r="TYT29" s="25"/>
      <c r="TYU29" s="25"/>
      <c r="TYV29" s="25"/>
      <c r="TYW29" s="25" t="s">
        <v>60</v>
      </c>
      <c r="TYX29" s="25"/>
      <c r="TYY29" s="25"/>
      <c r="TYZ29" s="25"/>
      <c r="TZA29" s="25"/>
      <c r="TZB29" s="25"/>
      <c r="TZC29" s="25"/>
      <c r="TZD29" s="25"/>
      <c r="TZE29" s="25" t="s">
        <v>60</v>
      </c>
      <c r="TZF29" s="25"/>
      <c r="TZG29" s="25"/>
      <c r="TZH29" s="25"/>
      <c r="TZI29" s="25"/>
      <c r="TZJ29" s="25"/>
      <c r="TZK29" s="25"/>
      <c r="TZL29" s="25"/>
      <c r="TZM29" s="25" t="s">
        <v>60</v>
      </c>
      <c r="TZN29" s="25"/>
      <c r="TZO29" s="25"/>
      <c r="TZP29" s="25"/>
      <c r="TZQ29" s="25"/>
      <c r="TZR29" s="25"/>
      <c r="TZS29" s="25"/>
      <c r="TZT29" s="25"/>
      <c r="TZU29" s="25" t="s">
        <v>60</v>
      </c>
      <c r="TZV29" s="25"/>
      <c r="TZW29" s="25"/>
      <c r="TZX29" s="25"/>
      <c r="TZY29" s="25"/>
      <c r="TZZ29" s="25"/>
      <c r="UAA29" s="25"/>
      <c r="UAB29" s="25"/>
      <c r="UAC29" s="25" t="s">
        <v>60</v>
      </c>
      <c r="UAD29" s="25"/>
      <c r="UAE29" s="25"/>
      <c r="UAF29" s="25"/>
      <c r="UAG29" s="25"/>
      <c r="UAH29" s="25"/>
      <c r="UAI29" s="25"/>
      <c r="UAJ29" s="25"/>
      <c r="UAK29" s="25" t="s">
        <v>60</v>
      </c>
      <c r="UAL29" s="25"/>
      <c r="UAM29" s="25"/>
      <c r="UAN29" s="25"/>
      <c r="UAO29" s="25"/>
      <c r="UAP29" s="25"/>
      <c r="UAQ29" s="25"/>
      <c r="UAR29" s="25"/>
      <c r="UAS29" s="25" t="s">
        <v>60</v>
      </c>
      <c r="UAT29" s="25"/>
      <c r="UAU29" s="25"/>
      <c r="UAV29" s="25"/>
      <c r="UAW29" s="25"/>
      <c r="UAX29" s="25"/>
      <c r="UAY29" s="25"/>
      <c r="UAZ29" s="25"/>
      <c r="UBA29" s="25" t="s">
        <v>60</v>
      </c>
      <c r="UBB29" s="25"/>
      <c r="UBC29" s="25"/>
      <c r="UBD29" s="25"/>
      <c r="UBE29" s="25"/>
      <c r="UBF29" s="25"/>
      <c r="UBG29" s="25"/>
      <c r="UBH29" s="25"/>
      <c r="UBI29" s="25" t="s">
        <v>60</v>
      </c>
      <c r="UBJ29" s="25"/>
      <c r="UBK29" s="25"/>
      <c r="UBL29" s="25"/>
      <c r="UBM29" s="25"/>
      <c r="UBN29" s="25"/>
      <c r="UBO29" s="25"/>
      <c r="UBP29" s="25"/>
      <c r="UBQ29" s="25" t="s">
        <v>60</v>
      </c>
      <c r="UBR29" s="25"/>
      <c r="UBS29" s="25"/>
      <c r="UBT29" s="25"/>
      <c r="UBU29" s="25"/>
      <c r="UBV29" s="25"/>
      <c r="UBW29" s="25"/>
      <c r="UBX29" s="25"/>
      <c r="UBY29" s="25" t="s">
        <v>60</v>
      </c>
      <c r="UBZ29" s="25"/>
      <c r="UCA29" s="25"/>
      <c r="UCB29" s="25"/>
      <c r="UCC29" s="25"/>
      <c r="UCD29" s="25"/>
      <c r="UCE29" s="25"/>
      <c r="UCF29" s="25"/>
      <c r="UCG29" s="25" t="s">
        <v>60</v>
      </c>
      <c r="UCH29" s="25"/>
      <c r="UCI29" s="25"/>
      <c r="UCJ29" s="25"/>
      <c r="UCK29" s="25"/>
      <c r="UCL29" s="25"/>
      <c r="UCM29" s="25"/>
      <c r="UCN29" s="25"/>
      <c r="UCO29" s="25" t="s">
        <v>60</v>
      </c>
      <c r="UCP29" s="25"/>
      <c r="UCQ29" s="25"/>
      <c r="UCR29" s="25"/>
      <c r="UCS29" s="25"/>
      <c r="UCT29" s="25"/>
      <c r="UCU29" s="25"/>
      <c r="UCV29" s="25"/>
      <c r="UCW29" s="25" t="s">
        <v>60</v>
      </c>
      <c r="UCX29" s="25"/>
      <c r="UCY29" s="25"/>
      <c r="UCZ29" s="25"/>
      <c r="UDA29" s="25"/>
      <c r="UDB29" s="25"/>
      <c r="UDC29" s="25"/>
      <c r="UDD29" s="25"/>
      <c r="UDE29" s="25" t="s">
        <v>60</v>
      </c>
      <c r="UDF29" s="25"/>
      <c r="UDG29" s="25"/>
      <c r="UDH29" s="25"/>
      <c r="UDI29" s="25"/>
      <c r="UDJ29" s="25"/>
      <c r="UDK29" s="25"/>
      <c r="UDL29" s="25"/>
      <c r="UDM29" s="25" t="s">
        <v>60</v>
      </c>
      <c r="UDN29" s="25"/>
      <c r="UDO29" s="25"/>
      <c r="UDP29" s="25"/>
      <c r="UDQ29" s="25"/>
      <c r="UDR29" s="25"/>
      <c r="UDS29" s="25"/>
      <c r="UDT29" s="25"/>
      <c r="UDU29" s="25" t="s">
        <v>60</v>
      </c>
      <c r="UDV29" s="25"/>
      <c r="UDW29" s="25"/>
      <c r="UDX29" s="25"/>
      <c r="UDY29" s="25"/>
      <c r="UDZ29" s="25"/>
      <c r="UEA29" s="25"/>
      <c r="UEB29" s="25"/>
      <c r="UEC29" s="25" t="s">
        <v>60</v>
      </c>
      <c r="UED29" s="25"/>
      <c r="UEE29" s="25"/>
      <c r="UEF29" s="25"/>
      <c r="UEG29" s="25"/>
      <c r="UEH29" s="25"/>
      <c r="UEI29" s="25"/>
      <c r="UEJ29" s="25"/>
      <c r="UEK29" s="25" t="s">
        <v>60</v>
      </c>
      <c r="UEL29" s="25"/>
      <c r="UEM29" s="25"/>
      <c r="UEN29" s="25"/>
      <c r="UEO29" s="25"/>
      <c r="UEP29" s="25"/>
      <c r="UEQ29" s="25"/>
      <c r="UER29" s="25"/>
      <c r="UES29" s="25" t="s">
        <v>60</v>
      </c>
      <c r="UET29" s="25"/>
      <c r="UEU29" s="25"/>
      <c r="UEV29" s="25"/>
      <c r="UEW29" s="25"/>
      <c r="UEX29" s="25"/>
      <c r="UEY29" s="25"/>
      <c r="UEZ29" s="25"/>
      <c r="UFA29" s="25" t="s">
        <v>60</v>
      </c>
      <c r="UFB29" s="25"/>
      <c r="UFC29" s="25"/>
      <c r="UFD29" s="25"/>
      <c r="UFE29" s="25"/>
      <c r="UFF29" s="25"/>
      <c r="UFG29" s="25"/>
      <c r="UFH29" s="25"/>
      <c r="UFI29" s="25" t="s">
        <v>60</v>
      </c>
      <c r="UFJ29" s="25"/>
      <c r="UFK29" s="25"/>
      <c r="UFL29" s="25"/>
      <c r="UFM29" s="25"/>
      <c r="UFN29" s="25"/>
      <c r="UFO29" s="25"/>
      <c r="UFP29" s="25"/>
      <c r="UFQ29" s="25" t="s">
        <v>60</v>
      </c>
      <c r="UFR29" s="25"/>
      <c r="UFS29" s="25"/>
      <c r="UFT29" s="25"/>
      <c r="UFU29" s="25"/>
      <c r="UFV29" s="25"/>
      <c r="UFW29" s="25"/>
      <c r="UFX29" s="25"/>
      <c r="UFY29" s="25" t="s">
        <v>60</v>
      </c>
      <c r="UFZ29" s="25"/>
      <c r="UGA29" s="25"/>
      <c r="UGB29" s="25"/>
      <c r="UGC29" s="25"/>
      <c r="UGD29" s="25"/>
      <c r="UGE29" s="25"/>
      <c r="UGF29" s="25"/>
      <c r="UGG29" s="25" t="s">
        <v>60</v>
      </c>
      <c r="UGH29" s="25"/>
      <c r="UGI29" s="25"/>
      <c r="UGJ29" s="25"/>
      <c r="UGK29" s="25"/>
      <c r="UGL29" s="25"/>
      <c r="UGM29" s="25"/>
      <c r="UGN29" s="25"/>
      <c r="UGO29" s="25" t="s">
        <v>60</v>
      </c>
      <c r="UGP29" s="25"/>
      <c r="UGQ29" s="25"/>
      <c r="UGR29" s="25"/>
      <c r="UGS29" s="25"/>
      <c r="UGT29" s="25"/>
      <c r="UGU29" s="25"/>
      <c r="UGV29" s="25"/>
      <c r="UGW29" s="25" t="s">
        <v>60</v>
      </c>
      <c r="UGX29" s="25"/>
      <c r="UGY29" s="25"/>
      <c r="UGZ29" s="25"/>
      <c r="UHA29" s="25"/>
      <c r="UHB29" s="25"/>
      <c r="UHC29" s="25"/>
      <c r="UHD29" s="25"/>
      <c r="UHE29" s="25" t="s">
        <v>60</v>
      </c>
      <c r="UHF29" s="25"/>
      <c r="UHG29" s="25"/>
      <c r="UHH29" s="25"/>
      <c r="UHI29" s="25"/>
      <c r="UHJ29" s="25"/>
      <c r="UHK29" s="25"/>
      <c r="UHL29" s="25"/>
      <c r="UHM29" s="25" t="s">
        <v>60</v>
      </c>
      <c r="UHN29" s="25"/>
      <c r="UHO29" s="25"/>
      <c r="UHP29" s="25"/>
      <c r="UHQ29" s="25"/>
      <c r="UHR29" s="25"/>
      <c r="UHS29" s="25"/>
      <c r="UHT29" s="25"/>
      <c r="UHU29" s="25" t="s">
        <v>60</v>
      </c>
      <c r="UHV29" s="25"/>
      <c r="UHW29" s="25"/>
      <c r="UHX29" s="25"/>
      <c r="UHY29" s="25"/>
      <c r="UHZ29" s="25"/>
      <c r="UIA29" s="25"/>
      <c r="UIB29" s="25"/>
      <c r="UIC29" s="25" t="s">
        <v>60</v>
      </c>
      <c r="UID29" s="25"/>
      <c r="UIE29" s="25"/>
      <c r="UIF29" s="25"/>
      <c r="UIG29" s="25"/>
      <c r="UIH29" s="25"/>
      <c r="UII29" s="25"/>
      <c r="UIJ29" s="25"/>
      <c r="UIK29" s="25" t="s">
        <v>60</v>
      </c>
      <c r="UIL29" s="25"/>
      <c r="UIM29" s="25"/>
      <c r="UIN29" s="25"/>
      <c r="UIO29" s="25"/>
      <c r="UIP29" s="25"/>
      <c r="UIQ29" s="25"/>
      <c r="UIR29" s="25"/>
      <c r="UIS29" s="25" t="s">
        <v>60</v>
      </c>
      <c r="UIT29" s="25"/>
      <c r="UIU29" s="25"/>
      <c r="UIV29" s="25"/>
      <c r="UIW29" s="25"/>
      <c r="UIX29" s="25"/>
      <c r="UIY29" s="25"/>
      <c r="UIZ29" s="25"/>
      <c r="UJA29" s="25" t="s">
        <v>60</v>
      </c>
      <c r="UJB29" s="25"/>
      <c r="UJC29" s="25"/>
      <c r="UJD29" s="25"/>
      <c r="UJE29" s="25"/>
      <c r="UJF29" s="25"/>
      <c r="UJG29" s="25"/>
      <c r="UJH29" s="25"/>
      <c r="UJI29" s="25" t="s">
        <v>60</v>
      </c>
      <c r="UJJ29" s="25"/>
      <c r="UJK29" s="25"/>
      <c r="UJL29" s="25"/>
      <c r="UJM29" s="25"/>
      <c r="UJN29" s="25"/>
      <c r="UJO29" s="25"/>
      <c r="UJP29" s="25"/>
      <c r="UJQ29" s="25" t="s">
        <v>60</v>
      </c>
      <c r="UJR29" s="25"/>
      <c r="UJS29" s="25"/>
      <c r="UJT29" s="25"/>
      <c r="UJU29" s="25"/>
      <c r="UJV29" s="25"/>
      <c r="UJW29" s="25"/>
      <c r="UJX29" s="25"/>
      <c r="UJY29" s="25" t="s">
        <v>60</v>
      </c>
      <c r="UJZ29" s="25"/>
      <c r="UKA29" s="25"/>
      <c r="UKB29" s="25"/>
      <c r="UKC29" s="25"/>
      <c r="UKD29" s="25"/>
      <c r="UKE29" s="25"/>
      <c r="UKF29" s="25"/>
      <c r="UKG29" s="25" t="s">
        <v>60</v>
      </c>
      <c r="UKH29" s="25"/>
      <c r="UKI29" s="25"/>
      <c r="UKJ29" s="25"/>
      <c r="UKK29" s="25"/>
      <c r="UKL29" s="25"/>
      <c r="UKM29" s="25"/>
      <c r="UKN29" s="25"/>
      <c r="UKO29" s="25" t="s">
        <v>60</v>
      </c>
      <c r="UKP29" s="25"/>
      <c r="UKQ29" s="25"/>
      <c r="UKR29" s="25"/>
      <c r="UKS29" s="25"/>
      <c r="UKT29" s="25"/>
      <c r="UKU29" s="25"/>
      <c r="UKV29" s="25"/>
      <c r="UKW29" s="25" t="s">
        <v>60</v>
      </c>
      <c r="UKX29" s="25"/>
      <c r="UKY29" s="25"/>
      <c r="UKZ29" s="25"/>
      <c r="ULA29" s="25"/>
      <c r="ULB29" s="25"/>
      <c r="ULC29" s="25"/>
      <c r="ULD29" s="25"/>
      <c r="ULE29" s="25" t="s">
        <v>60</v>
      </c>
      <c r="ULF29" s="25"/>
      <c r="ULG29" s="25"/>
      <c r="ULH29" s="25"/>
      <c r="ULI29" s="25"/>
      <c r="ULJ29" s="25"/>
      <c r="ULK29" s="25"/>
      <c r="ULL29" s="25"/>
      <c r="ULM29" s="25" t="s">
        <v>60</v>
      </c>
      <c r="ULN29" s="25"/>
      <c r="ULO29" s="25"/>
      <c r="ULP29" s="25"/>
      <c r="ULQ29" s="25"/>
      <c r="ULR29" s="25"/>
      <c r="ULS29" s="25"/>
      <c r="ULT29" s="25"/>
      <c r="ULU29" s="25" t="s">
        <v>60</v>
      </c>
      <c r="ULV29" s="25"/>
      <c r="ULW29" s="25"/>
      <c r="ULX29" s="25"/>
      <c r="ULY29" s="25"/>
      <c r="ULZ29" s="25"/>
      <c r="UMA29" s="25"/>
      <c r="UMB29" s="25"/>
      <c r="UMC29" s="25" t="s">
        <v>60</v>
      </c>
      <c r="UMD29" s="25"/>
      <c r="UME29" s="25"/>
      <c r="UMF29" s="25"/>
      <c r="UMG29" s="25"/>
      <c r="UMH29" s="25"/>
      <c r="UMI29" s="25"/>
      <c r="UMJ29" s="25"/>
      <c r="UMK29" s="25" t="s">
        <v>60</v>
      </c>
      <c r="UML29" s="25"/>
      <c r="UMM29" s="25"/>
      <c r="UMN29" s="25"/>
      <c r="UMO29" s="25"/>
      <c r="UMP29" s="25"/>
      <c r="UMQ29" s="25"/>
      <c r="UMR29" s="25"/>
      <c r="UMS29" s="25" t="s">
        <v>60</v>
      </c>
      <c r="UMT29" s="25"/>
      <c r="UMU29" s="25"/>
      <c r="UMV29" s="25"/>
      <c r="UMW29" s="25"/>
      <c r="UMX29" s="25"/>
      <c r="UMY29" s="25"/>
      <c r="UMZ29" s="25"/>
      <c r="UNA29" s="25" t="s">
        <v>60</v>
      </c>
      <c r="UNB29" s="25"/>
      <c r="UNC29" s="25"/>
      <c r="UND29" s="25"/>
      <c r="UNE29" s="25"/>
      <c r="UNF29" s="25"/>
      <c r="UNG29" s="25"/>
      <c r="UNH29" s="25"/>
      <c r="UNI29" s="25" t="s">
        <v>60</v>
      </c>
      <c r="UNJ29" s="25"/>
      <c r="UNK29" s="25"/>
      <c r="UNL29" s="25"/>
      <c r="UNM29" s="25"/>
      <c r="UNN29" s="25"/>
      <c r="UNO29" s="25"/>
      <c r="UNP29" s="25"/>
      <c r="UNQ29" s="25" t="s">
        <v>60</v>
      </c>
      <c r="UNR29" s="25"/>
      <c r="UNS29" s="25"/>
      <c r="UNT29" s="25"/>
      <c r="UNU29" s="25"/>
      <c r="UNV29" s="25"/>
      <c r="UNW29" s="25"/>
      <c r="UNX29" s="25"/>
      <c r="UNY29" s="25" t="s">
        <v>60</v>
      </c>
      <c r="UNZ29" s="25"/>
      <c r="UOA29" s="25"/>
      <c r="UOB29" s="25"/>
      <c r="UOC29" s="25"/>
      <c r="UOD29" s="25"/>
      <c r="UOE29" s="25"/>
      <c r="UOF29" s="25"/>
      <c r="UOG29" s="25" t="s">
        <v>60</v>
      </c>
      <c r="UOH29" s="25"/>
      <c r="UOI29" s="25"/>
      <c r="UOJ29" s="25"/>
      <c r="UOK29" s="25"/>
      <c r="UOL29" s="25"/>
      <c r="UOM29" s="25"/>
      <c r="UON29" s="25"/>
      <c r="UOO29" s="25" t="s">
        <v>60</v>
      </c>
      <c r="UOP29" s="25"/>
      <c r="UOQ29" s="25"/>
      <c r="UOR29" s="25"/>
      <c r="UOS29" s="25"/>
      <c r="UOT29" s="25"/>
      <c r="UOU29" s="25"/>
      <c r="UOV29" s="25"/>
      <c r="UOW29" s="25" t="s">
        <v>60</v>
      </c>
      <c r="UOX29" s="25"/>
      <c r="UOY29" s="25"/>
      <c r="UOZ29" s="25"/>
      <c r="UPA29" s="25"/>
      <c r="UPB29" s="25"/>
      <c r="UPC29" s="25"/>
      <c r="UPD29" s="25"/>
      <c r="UPE29" s="25" t="s">
        <v>60</v>
      </c>
      <c r="UPF29" s="25"/>
      <c r="UPG29" s="25"/>
      <c r="UPH29" s="25"/>
      <c r="UPI29" s="25"/>
      <c r="UPJ29" s="25"/>
      <c r="UPK29" s="25"/>
      <c r="UPL29" s="25"/>
      <c r="UPM29" s="25" t="s">
        <v>60</v>
      </c>
      <c r="UPN29" s="25"/>
      <c r="UPO29" s="25"/>
      <c r="UPP29" s="25"/>
      <c r="UPQ29" s="25"/>
      <c r="UPR29" s="25"/>
      <c r="UPS29" s="25"/>
      <c r="UPT29" s="25"/>
      <c r="UPU29" s="25" t="s">
        <v>60</v>
      </c>
      <c r="UPV29" s="25"/>
      <c r="UPW29" s="25"/>
      <c r="UPX29" s="25"/>
      <c r="UPY29" s="25"/>
      <c r="UPZ29" s="25"/>
      <c r="UQA29" s="25"/>
      <c r="UQB29" s="25"/>
      <c r="UQC29" s="25" t="s">
        <v>60</v>
      </c>
      <c r="UQD29" s="25"/>
      <c r="UQE29" s="25"/>
      <c r="UQF29" s="25"/>
      <c r="UQG29" s="25"/>
      <c r="UQH29" s="25"/>
      <c r="UQI29" s="25"/>
      <c r="UQJ29" s="25"/>
      <c r="UQK29" s="25" t="s">
        <v>60</v>
      </c>
      <c r="UQL29" s="25"/>
      <c r="UQM29" s="25"/>
      <c r="UQN29" s="25"/>
      <c r="UQO29" s="25"/>
      <c r="UQP29" s="25"/>
      <c r="UQQ29" s="25"/>
      <c r="UQR29" s="25"/>
      <c r="UQS29" s="25" t="s">
        <v>60</v>
      </c>
      <c r="UQT29" s="25"/>
      <c r="UQU29" s="25"/>
      <c r="UQV29" s="25"/>
      <c r="UQW29" s="25"/>
      <c r="UQX29" s="25"/>
      <c r="UQY29" s="25"/>
      <c r="UQZ29" s="25"/>
      <c r="URA29" s="25" t="s">
        <v>60</v>
      </c>
      <c r="URB29" s="25"/>
      <c r="URC29" s="25"/>
      <c r="URD29" s="25"/>
      <c r="URE29" s="25"/>
      <c r="URF29" s="25"/>
      <c r="URG29" s="25"/>
      <c r="URH29" s="25"/>
      <c r="URI29" s="25" t="s">
        <v>60</v>
      </c>
      <c r="URJ29" s="25"/>
      <c r="URK29" s="25"/>
      <c r="URL29" s="25"/>
      <c r="URM29" s="25"/>
      <c r="URN29" s="25"/>
      <c r="URO29" s="25"/>
      <c r="URP29" s="25"/>
      <c r="URQ29" s="25" t="s">
        <v>60</v>
      </c>
      <c r="URR29" s="25"/>
      <c r="URS29" s="25"/>
      <c r="URT29" s="25"/>
      <c r="URU29" s="25"/>
      <c r="URV29" s="25"/>
      <c r="URW29" s="25"/>
      <c r="URX29" s="25"/>
      <c r="URY29" s="25" t="s">
        <v>60</v>
      </c>
      <c r="URZ29" s="25"/>
      <c r="USA29" s="25"/>
      <c r="USB29" s="25"/>
      <c r="USC29" s="25"/>
      <c r="USD29" s="25"/>
      <c r="USE29" s="25"/>
      <c r="USF29" s="25"/>
      <c r="USG29" s="25" t="s">
        <v>60</v>
      </c>
      <c r="USH29" s="25"/>
      <c r="USI29" s="25"/>
      <c r="USJ29" s="25"/>
      <c r="USK29" s="25"/>
      <c r="USL29" s="25"/>
      <c r="USM29" s="25"/>
      <c r="USN29" s="25"/>
      <c r="USO29" s="25" t="s">
        <v>60</v>
      </c>
      <c r="USP29" s="25"/>
      <c r="USQ29" s="25"/>
      <c r="USR29" s="25"/>
      <c r="USS29" s="25"/>
      <c r="UST29" s="25"/>
      <c r="USU29" s="25"/>
      <c r="USV29" s="25"/>
      <c r="USW29" s="25" t="s">
        <v>60</v>
      </c>
      <c r="USX29" s="25"/>
      <c r="USY29" s="25"/>
      <c r="USZ29" s="25"/>
      <c r="UTA29" s="25"/>
      <c r="UTB29" s="25"/>
      <c r="UTC29" s="25"/>
      <c r="UTD29" s="25"/>
      <c r="UTE29" s="25" t="s">
        <v>60</v>
      </c>
      <c r="UTF29" s="25"/>
      <c r="UTG29" s="25"/>
      <c r="UTH29" s="25"/>
      <c r="UTI29" s="25"/>
      <c r="UTJ29" s="25"/>
      <c r="UTK29" s="25"/>
      <c r="UTL29" s="25"/>
      <c r="UTM29" s="25" t="s">
        <v>60</v>
      </c>
      <c r="UTN29" s="25"/>
      <c r="UTO29" s="25"/>
      <c r="UTP29" s="25"/>
      <c r="UTQ29" s="25"/>
      <c r="UTR29" s="25"/>
      <c r="UTS29" s="25"/>
      <c r="UTT29" s="25"/>
      <c r="UTU29" s="25" t="s">
        <v>60</v>
      </c>
      <c r="UTV29" s="25"/>
      <c r="UTW29" s="25"/>
      <c r="UTX29" s="25"/>
      <c r="UTY29" s="25"/>
      <c r="UTZ29" s="25"/>
      <c r="UUA29" s="25"/>
      <c r="UUB29" s="25"/>
      <c r="UUC29" s="25" t="s">
        <v>60</v>
      </c>
      <c r="UUD29" s="25"/>
      <c r="UUE29" s="25"/>
      <c r="UUF29" s="25"/>
      <c r="UUG29" s="25"/>
      <c r="UUH29" s="25"/>
      <c r="UUI29" s="25"/>
      <c r="UUJ29" s="25"/>
      <c r="UUK29" s="25" t="s">
        <v>60</v>
      </c>
      <c r="UUL29" s="25"/>
      <c r="UUM29" s="25"/>
      <c r="UUN29" s="25"/>
      <c r="UUO29" s="25"/>
      <c r="UUP29" s="25"/>
      <c r="UUQ29" s="25"/>
      <c r="UUR29" s="25"/>
      <c r="UUS29" s="25" t="s">
        <v>60</v>
      </c>
      <c r="UUT29" s="25"/>
      <c r="UUU29" s="25"/>
      <c r="UUV29" s="25"/>
      <c r="UUW29" s="25"/>
      <c r="UUX29" s="25"/>
      <c r="UUY29" s="25"/>
      <c r="UUZ29" s="25"/>
      <c r="UVA29" s="25" t="s">
        <v>60</v>
      </c>
      <c r="UVB29" s="25"/>
      <c r="UVC29" s="25"/>
      <c r="UVD29" s="25"/>
      <c r="UVE29" s="25"/>
      <c r="UVF29" s="25"/>
      <c r="UVG29" s="25"/>
      <c r="UVH29" s="25"/>
      <c r="UVI29" s="25" t="s">
        <v>60</v>
      </c>
      <c r="UVJ29" s="25"/>
      <c r="UVK29" s="25"/>
      <c r="UVL29" s="25"/>
      <c r="UVM29" s="25"/>
      <c r="UVN29" s="25"/>
      <c r="UVO29" s="25"/>
      <c r="UVP29" s="25"/>
      <c r="UVQ29" s="25" t="s">
        <v>60</v>
      </c>
      <c r="UVR29" s="25"/>
      <c r="UVS29" s="25"/>
      <c r="UVT29" s="25"/>
      <c r="UVU29" s="25"/>
      <c r="UVV29" s="25"/>
      <c r="UVW29" s="25"/>
      <c r="UVX29" s="25"/>
      <c r="UVY29" s="25" t="s">
        <v>60</v>
      </c>
      <c r="UVZ29" s="25"/>
      <c r="UWA29" s="25"/>
      <c r="UWB29" s="25"/>
      <c r="UWC29" s="25"/>
      <c r="UWD29" s="25"/>
      <c r="UWE29" s="25"/>
      <c r="UWF29" s="25"/>
      <c r="UWG29" s="25" t="s">
        <v>60</v>
      </c>
      <c r="UWH29" s="25"/>
      <c r="UWI29" s="25"/>
      <c r="UWJ29" s="25"/>
      <c r="UWK29" s="25"/>
      <c r="UWL29" s="25"/>
      <c r="UWM29" s="25"/>
      <c r="UWN29" s="25"/>
      <c r="UWO29" s="25" t="s">
        <v>60</v>
      </c>
      <c r="UWP29" s="25"/>
      <c r="UWQ29" s="25"/>
      <c r="UWR29" s="25"/>
      <c r="UWS29" s="25"/>
      <c r="UWT29" s="25"/>
      <c r="UWU29" s="25"/>
      <c r="UWV29" s="25"/>
      <c r="UWW29" s="25" t="s">
        <v>60</v>
      </c>
      <c r="UWX29" s="25"/>
      <c r="UWY29" s="25"/>
      <c r="UWZ29" s="25"/>
      <c r="UXA29" s="25"/>
      <c r="UXB29" s="25"/>
      <c r="UXC29" s="25"/>
      <c r="UXD29" s="25"/>
      <c r="UXE29" s="25" t="s">
        <v>60</v>
      </c>
      <c r="UXF29" s="25"/>
      <c r="UXG29" s="25"/>
      <c r="UXH29" s="25"/>
      <c r="UXI29" s="25"/>
      <c r="UXJ29" s="25"/>
      <c r="UXK29" s="25"/>
      <c r="UXL29" s="25"/>
      <c r="UXM29" s="25" t="s">
        <v>60</v>
      </c>
      <c r="UXN29" s="25"/>
      <c r="UXO29" s="25"/>
      <c r="UXP29" s="25"/>
      <c r="UXQ29" s="25"/>
      <c r="UXR29" s="25"/>
      <c r="UXS29" s="25"/>
      <c r="UXT29" s="25"/>
      <c r="UXU29" s="25" t="s">
        <v>60</v>
      </c>
      <c r="UXV29" s="25"/>
      <c r="UXW29" s="25"/>
      <c r="UXX29" s="25"/>
      <c r="UXY29" s="25"/>
      <c r="UXZ29" s="25"/>
      <c r="UYA29" s="25"/>
      <c r="UYB29" s="25"/>
      <c r="UYC29" s="25" t="s">
        <v>60</v>
      </c>
      <c r="UYD29" s="25"/>
      <c r="UYE29" s="25"/>
      <c r="UYF29" s="25"/>
      <c r="UYG29" s="25"/>
      <c r="UYH29" s="25"/>
      <c r="UYI29" s="25"/>
      <c r="UYJ29" s="25"/>
      <c r="UYK29" s="25" t="s">
        <v>60</v>
      </c>
      <c r="UYL29" s="25"/>
      <c r="UYM29" s="25"/>
      <c r="UYN29" s="25"/>
      <c r="UYO29" s="25"/>
      <c r="UYP29" s="25"/>
      <c r="UYQ29" s="25"/>
      <c r="UYR29" s="25"/>
      <c r="UYS29" s="25" t="s">
        <v>60</v>
      </c>
      <c r="UYT29" s="25"/>
      <c r="UYU29" s="25"/>
      <c r="UYV29" s="25"/>
      <c r="UYW29" s="25"/>
      <c r="UYX29" s="25"/>
      <c r="UYY29" s="25"/>
      <c r="UYZ29" s="25"/>
      <c r="UZA29" s="25" t="s">
        <v>60</v>
      </c>
      <c r="UZB29" s="25"/>
      <c r="UZC29" s="25"/>
      <c r="UZD29" s="25"/>
      <c r="UZE29" s="25"/>
      <c r="UZF29" s="25"/>
      <c r="UZG29" s="25"/>
      <c r="UZH29" s="25"/>
      <c r="UZI29" s="25" t="s">
        <v>60</v>
      </c>
      <c r="UZJ29" s="25"/>
      <c r="UZK29" s="25"/>
      <c r="UZL29" s="25"/>
      <c r="UZM29" s="25"/>
      <c r="UZN29" s="25"/>
      <c r="UZO29" s="25"/>
      <c r="UZP29" s="25"/>
      <c r="UZQ29" s="25" t="s">
        <v>60</v>
      </c>
      <c r="UZR29" s="25"/>
      <c r="UZS29" s="25"/>
      <c r="UZT29" s="25"/>
      <c r="UZU29" s="25"/>
      <c r="UZV29" s="25"/>
      <c r="UZW29" s="25"/>
      <c r="UZX29" s="25"/>
      <c r="UZY29" s="25" t="s">
        <v>60</v>
      </c>
      <c r="UZZ29" s="25"/>
      <c r="VAA29" s="25"/>
      <c r="VAB29" s="25"/>
      <c r="VAC29" s="25"/>
      <c r="VAD29" s="25"/>
      <c r="VAE29" s="25"/>
      <c r="VAF29" s="25"/>
      <c r="VAG29" s="25" t="s">
        <v>60</v>
      </c>
      <c r="VAH29" s="25"/>
      <c r="VAI29" s="25"/>
      <c r="VAJ29" s="25"/>
      <c r="VAK29" s="25"/>
      <c r="VAL29" s="25"/>
      <c r="VAM29" s="25"/>
      <c r="VAN29" s="25"/>
      <c r="VAO29" s="25" t="s">
        <v>60</v>
      </c>
      <c r="VAP29" s="25"/>
      <c r="VAQ29" s="25"/>
      <c r="VAR29" s="25"/>
      <c r="VAS29" s="25"/>
      <c r="VAT29" s="25"/>
      <c r="VAU29" s="25"/>
      <c r="VAV29" s="25"/>
      <c r="VAW29" s="25" t="s">
        <v>60</v>
      </c>
      <c r="VAX29" s="25"/>
      <c r="VAY29" s="25"/>
      <c r="VAZ29" s="25"/>
      <c r="VBA29" s="25"/>
      <c r="VBB29" s="25"/>
      <c r="VBC29" s="25"/>
      <c r="VBD29" s="25"/>
      <c r="VBE29" s="25" t="s">
        <v>60</v>
      </c>
      <c r="VBF29" s="25"/>
      <c r="VBG29" s="25"/>
      <c r="VBH29" s="25"/>
      <c r="VBI29" s="25"/>
      <c r="VBJ29" s="25"/>
      <c r="VBK29" s="25"/>
      <c r="VBL29" s="25"/>
      <c r="VBM29" s="25" t="s">
        <v>60</v>
      </c>
      <c r="VBN29" s="25"/>
      <c r="VBO29" s="25"/>
      <c r="VBP29" s="25"/>
      <c r="VBQ29" s="25"/>
      <c r="VBR29" s="25"/>
      <c r="VBS29" s="25"/>
      <c r="VBT29" s="25"/>
      <c r="VBU29" s="25" t="s">
        <v>60</v>
      </c>
      <c r="VBV29" s="25"/>
      <c r="VBW29" s="25"/>
      <c r="VBX29" s="25"/>
      <c r="VBY29" s="25"/>
      <c r="VBZ29" s="25"/>
      <c r="VCA29" s="25"/>
      <c r="VCB29" s="25"/>
      <c r="VCC29" s="25" t="s">
        <v>60</v>
      </c>
      <c r="VCD29" s="25"/>
      <c r="VCE29" s="25"/>
      <c r="VCF29" s="25"/>
      <c r="VCG29" s="25"/>
      <c r="VCH29" s="25"/>
      <c r="VCI29" s="25"/>
      <c r="VCJ29" s="25"/>
      <c r="VCK29" s="25" t="s">
        <v>60</v>
      </c>
      <c r="VCL29" s="25"/>
      <c r="VCM29" s="25"/>
      <c r="VCN29" s="25"/>
      <c r="VCO29" s="25"/>
      <c r="VCP29" s="25"/>
      <c r="VCQ29" s="25"/>
      <c r="VCR29" s="25"/>
      <c r="VCS29" s="25" t="s">
        <v>60</v>
      </c>
      <c r="VCT29" s="25"/>
      <c r="VCU29" s="25"/>
      <c r="VCV29" s="25"/>
      <c r="VCW29" s="25"/>
      <c r="VCX29" s="25"/>
      <c r="VCY29" s="25"/>
      <c r="VCZ29" s="25"/>
      <c r="VDA29" s="25" t="s">
        <v>60</v>
      </c>
      <c r="VDB29" s="25"/>
      <c r="VDC29" s="25"/>
      <c r="VDD29" s="25"/>
      <c r="VDE29" s="25"/>
      <c r="VDF29" s="25"/>
      <c r="VDG29" s="25"/>
      <c r="VDH29" s="25"/>
      <c r="VDI29" s="25" t="s">
        <v>60</v>
      </c>
      <c r="VDJ29" s="25"/>
      <c r="VDK29" s="25"/>
      <c r="VDL29" s="25"/>
      <c r="VDM29" s="25"/>
      <c r="VDN29" s="25"/>
      <c r="VDO29" s="25"/>
      <c r="VDP29" s="25"/>
      <c r="VDQ29" s="25" t="s">
        <v>60</v>
      </c>
      <c r="VDR29" s="25"/>
      <c r="VDS29" s="25"/>
      <c r="VDT29" s="25"/>
      <c r="VDU29" s="25"/>
      <c r="VDV29" s="25"/>
      <c r="VDW29" s="25"/>
      <c r="VDX29" s="25"/>
      <c r="VDY29" s="25" t="s">
        <v>60</v>
      </c>
      <c r="VDZ29" s="25"/>
      <c r="VEA29" s="25"/>
      <c r="VEB29" s="25"/>
      <c r="VEC29" s="25"/>
      <c r="VED29" s="25"/>
      <c r="VEE29" s="25"/>
      <c r="VEF29" s="25"/>
      <c r="VEG29" s="25" t="s">
        <v>60</v>
      </c>
      <c r="VEH29" s="25"/>
      <c r="VEI29" s="25"/>
      <c r="VEJ29" s="25"/>
      <c r="VEK29" s="25"/>
      <c r="VEL29" s="25"/>
      <c r="VEM29" s="25"/>
      <c r="VEN29" s="25"/>
      <c r="VEO29" s="25" t="s">
        <v>60</v>
      </c>
      <c r="VEP29" s="25"/>
      <c r="VEQ29" s="25"/>
      <c r="VER29" s="25"/>
      <c r="VES29" s="25"/>
      <c r="VET29" s="25"/>
      <c r="VEU29" s="25"/>
      <c r="VEV29" s="25"/>
      <c r="VEW29" s="25" t="s">
        <v>60</v>
      </c>
      <c r="VEX29" s="25"/>
      <c r="VEY29" s="25"/>
      <c r="VEZ29" s="25"/>
      <c r="VFA29" s="25"/>
      <c r="VFB29" s="25"/>
      <c r="VFC29" s="25"/>
      <c r="VFD29" s="25"/>
      <c r="VFE29" s="25" t="s">
        <v>60</v>
      </c>
      <c r="VFF29" s="25"/>
      <c r="VFG29" s="25"/>
      <c r="VFH29" s="25"/>
      <c r="VFI29" s="25"/>
      <c r="VFJ29" s="25"/>
      <c r="VFK29" s="25"/>
      <c r="VFL29" s="25"/>
      <c r="VFM29" s="25" t="s">
        <v>60</v>
      </c>
      <c r="VFN29" s="25"/>
      <c r="VFO29" s="25"/>
      <c r="VFP29" s="25"/>
      <c r="VFQ29" s="25"/>
      <c r="VFR29" s="25"/>
      <c r="VFS29" s="25"/>
      <c r="VFT29" s="25"/>
      <c r="VFU29" s="25" t="s">
        <v>60</v>
      </c>
      <c r="VFV29" s="25"/>
      <c r="VFW29" s="25"/>
      <c r="VFX29" s="25"/>
      <c r="VFY29" s="25"/>
      <c r="VFZ29" s="25"/>
      <c r="VGA29" s="25"/>
      <c r="VGB29" s="25"/>
      <c r="VGC29" s="25" t="s">
        <v>60</v>
      </c>
      <c r="VGD29" s="25"/>
      <c r="VGE29" s="25"/>
      <c r="VGF29" s="25"/>
      <c r="VGG29" s="25"/>
      <c r="VGH29" s="25"/>
      <c r="VGI29" s="25"/>
      <c r="VGJ29" s="25"/>
      <c r="VGK29" s="25" t="s">
        <v>60</v>
      </c>
      <c r="VGL29" s="25"/>
      <c r="VGM29" s="25"/>
      <c r="VGN29" s="25"/>
      <c r="VGO29" s="25"/>
      <c r="VGP29" s="25"/>
      <c r="VGQ29" s="25"/>
      <c r="VGR29" s="25"/>
      <c r="VGS29" s="25" t="s">
        <v>60</v>
      </c>
      <c r="VGT29" s="25"/>
      <c r="VGU29" s="25"/>
      <c r="VGV29" s="25"/>
      <c r="VGW29" s="25"/>
      <c r="VGX29" s="25"/>
      <c r="VGY29" s="25"/>
      <c r="VGZ29" s="25"/>
      <c r="VHA29" s="25" t="s">
        <v>60</v>
      </c>
      <c r="VHB29" s="25"/>
      <c r="VHC29" s="25"/>
      <c r="VHD29" s="25"/>
      <c r="VHE29" s="25"/>
      <c r="VHF29" s="25"/>
      <c r="VHG29" s="25"/>
      <c r="VHH29" s="25"/>
      <c r="VHI29" s="25" t="s">
        <v>60</v>
      </c>
      <c r="VHJ29" s="25"/>
      <c r="VHK29" s="25"/>
      <c r="VHL29" s="25"/>
      <c r="VHM29" s="25"/>
      <c r="VHN29" s="25"/>
      <c r="VHO29" s="25"/>
      <c r="VHP29" s="25"/>
      <c r="VHQ29" s="25" t="s">
        <v>60</v>
      </c>
      <c r="VHR29" s="25"/>
      <c r="VHS29" s="25"/>
      <c r="VHT29" s="25"/>
      <c r="VHU29" s="25"/>
      <c r="VHV29" s="25"/>
      <c r="VHW29" s="25"/>
      <c r="VHX29" s="25"/>
      <c r="VHY29" s="25" t="s">
        <v>60</v>
      </c>
      <c r="VHZ29" s="25"/>
      <c r="VIA29" s="25"/>
      <c r="VIB29" s="25"/>
      <c r="VIC29" s="25"/>
      <c r="VID29" s="25"/>
      <c r="VIE29" s="25"/>
      <c r="VIF29" s="25"/>
      <c r="VIG29" s="25" t="s">
        <v>60</v>
      </c>
      <c r="VIH29" s="25"/>
      <c r="VII29" s="25"/>
      <c r="VIJ29" s="25"/>
      <c r="VIK29" s="25"/>
      <c r="VIL29" s="25"/>
      <c r="VIM29" s="25"/>
      <c r="VIN29" s="25"/>
      <c r="VIO29" s="25" t="s">
        <v>60</v>
      </c>
      <c r="VIP29" s="25"/>
      <c r="VIQ29" s="25"/>
      <c r="VIR29" s="25"/>
      <c r="VIS29" s="25"/>
      <c r="VIT29" s="25"/>
      <c r="VIU29" s="25"/>
      <c r="VIV29" s="25"/>
      <c r="VIW29" s="25" t="s">
        <v>60</v>
      </c>
      <c r="VIX29" s="25"/>
      <c r="VIY29" s="25"/>
      <c r="VIZ29" s="25"/>
      <c r="VJA29" s="25"/>
      <c r="VJB29" s="25"/>
      <c r="VJC29" s="25"/>
      <c r="VJD29" s="25"/>
      <c r="VJE29" s="25" t="s">
        <v>60</v>
      </c>
      <c r="VJF29" s="25"/>
      <c r="VJG29" s="25"/>
      <c r="VJH29" s="25"/>
      <c r="VJI29" s="25"/>
      <c r="VJJ29" s="25"/>
      <c r="VJK29" s="25"/>
      <c r="VJL29" s="25"/>
      <c r="VJM29" s="25" t="s">
        <v>60</v>
      </c>
      <c r="VJN29" s="25"/>
      <c r="VJO29" s="25"/>
      <c r="VJP29" s="25"/>
      <c r="VJQ29" s="25"/>
      <c r="VJR29" s="25"/>
      <c r="VJS29" s="25"/>
      <c r="VJT29" s="25"/>
      <c r="VJU29" s="25" t="s">
        <v>60</v>
      </c>
      <c r="VJV29" s="25"/>
      <c r="VJW29" s="25"/>
      <c r="VJX29" s="25"/>
      <c r="VJY29" s="25"/>
      <c r="VJZ29" s="25"/>
      <c r="VKA29" s="25"/>
      <c r="VKB29" s="25"/>
      <c r="VKC29" s="25" t="s">
        <v>60</v>
      </c>
      <c r="VKD29" s="25"/>
      <c r="VKE29" s="25"/>
      <c r="VKF29" s="25"/>
      <c r="VKG29" s="25"/>
      <c r="VKH29" s="25"/>
      <c r="VKI29" s="25"/>
      <c r="VKJ29" s="25"/>
      <c r="VKK29" s="25" t="s">
        <v>60</v>
      </c>
      <c r="VKL29" s="25"/>
      <c r="VKM29" s="25"/>
      <c r="VKN29" s="25"/>
      <c r="VKO29" s="25"/>
      <c r="VKP29" s="25"/>
      <c r="VKQ29" s="25"/>
      <c r="VKR29" s="25"/>
      <c r="VKS29" s="25" t="s">
        <v>60</v>
      </c>
      <c r="VKT29" s="25"/>
      <c r="VKU29" s="25"/>
      <c r="VKV29" s="25"/>
      <c r="VKW29" s="25"/>
      <c r="VKX29" s="25"/>
      <c r="VKY29" s="25"/>
      <c r="VKZ29" s="25"/>
      <c r="VLA29" s="25" t="s">
        <v>60</v>
      </c>
      <c r="VLB29" s="25"/>
      <c r="VLC29" s="25"/>
      <c r="VLD29" s="25"/>
      <c r="VLE29" s="25"/>
      <c r="VLF29" s="25"/>
      <c r="VLG29" s="25"/>
      <c r="VLH29" s="25"/>
      <c r="VLI29" s="25" t="s">
        <v>60</v>
      </c>
      <c r="VLJ29" s="25"/>
      <c r="VLK29" s="25"/>
      <c r="VLL29" s="25"/>
      <c r="VLM29" s="25"/>
      <c r="VLN29" s="25"/>
      <c r="VLO29" s="25"/>
      <c r="VLP29" s="25"/>
      <c r="VLQ29" s="25" t="s">
        <v>60</v>
      </c>
      <c r="VLR29" s="25"/>
      <c r="VLS29" s="25"/>
      <c r="VLT29" s="25"/>
      <c r="VLU29" s="25"/>
      <c r="VLV29" s="25"/>
      <c r="VLW29" s="25"/>
      <c r="VLX29" s="25"/>
      <c r="VLY29" s="25" t="s">
        <v>60</v>
      </c>
      <c r="VLZ29" s="25"/>
      <c r="VMA29" s="25"/>
      <c r="VMB29" s="25"/>
      <c r="VMC29" s="25"/>
      <c r="VMD29" s="25"/>
      <c r="VME29" s="25"/>
      <c r="VMF29" s="25"/>
      <c r="VMG29" s="25" t="s">
        <v>60</v>
      </c>
      <c r="VMH29" s="25"/>
      <c r="VMI29" s="25"/>
      <c r="VMJ29" s="25"/>
      <c r="VMK29" s="25"/>
      <c r="VML29" s="25"/>
      <c r="VMM29" s="25"/>
      <c r="VMN29" s="25"/>
      <c r="VMO29" s="25" t="s">
        <v>60</v>
      </c>
      <c r="VMP29" s="25"/>
      <c r="VMQ29" s="25"/>
      <c r="VMR29" s="25"/>
      <c r="VMS29" s="25"/>
      <c r="VMT29" s="25"/>
      <c r="VMU29" s="25"/>
      <c r="VMV29" s="25"/>
      <c r="VMW29" s="25" t="s">
        <v>60</v>
      </c>
      <c r="VMX29" s="25"/>
      <c r="VMY29" s="25"/>
      <c r="VMZ29" s="25"/>
      <c r="VNA29" s="25"/>
      <c r="VNB29" s="25"/>
      <c r="VNC29" s="25"/>
      <c r="VND29" s="25"/>
      <c r="VNE29" s="25" t="s">
        <v>60</v>
      </c>
      <c r="VNF29" s="25"/>
      <c r="VNG29" s="25"/>
      <c r="VNH29" s="25"/>
      <c r="VNI29" s="25"/>
      <c r="VNJ29" s="25"/>
      <c r="VNK29" s="25"/>
      <c r="VNL29" s="25"/>
      <c r="VNM29" s="25" t="s">
        <v>60</v>
      </c>
      <c r="VNN29" s="25"/>
      <c r="VNO29" s="25"/>
      <c r="VNP29" s="25"/>
      <c r="VNQ29" s="25"/>
      <c r="VNR29" s="25"/>
      <c r="VNS29" s="25"/>
      <c r="VNT29" s="25"/>
      <c r="VNU29" s="25" t="s">
        <v>60</v>
      </c>
      <c r="VNV29" s="25"/>
      <c r="VNW29" s="25"/>
      <c r="VNX29" s="25"/>
      <c r="VNY29" s="25"/>
      <c r="VNZ29" s="25"/>
      <c r="VOA29" s="25"/>
      <c r="VOB29" s="25"/>
      <c r="VOC29" s="25" t="s">
        <v>60</v>
      </c>
      <c r="VOD29" s="25"/>
      <c r="VOE29" s="25"/>
      <c r="VOF29" s="25"/>
      <c r="VOG29" s="25"/>
      <c r="VOH29" s="25"/>
      <c r="VOI29" s="25"/>
      <c r="VOJ29" s="25"/>
      <c r="VOK29" s="25" t="s">
        <v>60</v>
      </c>
      <c r="VOL29" s="25"/>
      <c r="VOM29" s="25"/>
      <c r="VON29" s="25"/>
      <c r="VOO29" s="25"/>
      <c r="VOP29" s="25"/>
      <c r="VOQ29" s="25"/>
      <c r="VOR29" s="25"/>
      <c r="VOS29" s="25" t="s">
        <v>60</v>
      </c>
      <c r="VOT29" s="25"/>
      <c r="VOU29" s="25"/>
      <c r="VOV29" s="25"/>
      <c r="VOW29" s="25"/>
      <c r="VOX29" s="25"/>
      <c r="VOY29" s="25"/>
      <c r="VOZ29" s="25"/>
      <c r="VPA29" s="25" t="s">
        <v>60</v>
      </c>
      <c r="VPB29" s="25"/>
      <c r="VPC29" s="25"/>
      <c r="VPD29" s="25"/>
      <c r="VPE29" s="25"/>
      <c r="VPF29" s="25"/>
      <c r="VPG29" s="25"/>
      <c r="VPH29" s="25"/>
      <c r="VPI29" s="25" t="s">
        <v>60</v>
      </c>
      <c r="VPJ29" s="25"/>
      <c r="VPK29" s="25"/>
      <c r="VPL29" s="25"/>
      <c r="VPM29" s="25"/>
      <c r="VPN29" s="25"/>
      <c r="VPO29" s="25"/>
      <c r="VPP29" s="25"/>
      <c r="VPQ29" s="25" t="s">
        <v>60</v>
      </c>
      <c r="VPR29" s="25"/>
      <c r="VPS29" s="25"/>
      <c r="VPT29" s="25"/>
      <c r="VPU29" s="25"/>
      <c r="VPV29" s="25"/>
      <c r="VPW29" s="25"/>
      <c r="VPX29" s="25"/>
      <c r="VPY29" s="25" t="s">
        <v>60</v>
      </c>
      <c r="VPZ29" s="25"/>
      <c r="VQA29" s="25"/>
      <c r="VQB29" s="25"/>
      <c r="VQC29" s="25"/>
      <c r="VQD29" s="25"/>
      <c r="VQE29" s="25"/>
      <c r="VQF29" s="25"/>
      <c r="VQG29" s="25" t="s">
        <v>60</v>
      </c>
      <c r="VQH29" s="25"/>
      <c r="VQI29" s="25"/>
      <c r="VQJ29" s="25"/>
      <c r="VQK29" s="25"/>
      <c r="VQL29" s="25"/>
      <c r="VQM29" s="25"/>
      <c r="VQN29" s="25"/>
      <c r="VQO29" s="25" t="s">
        <v>60</v>
      </c>
      <c r="VQP29" s="25"/>
      <c r="VQQ29" s="25"/>
      <c r="VQR29" s="25"/>
      <c r="VQS29" s="25"/>
      <c r="VQT29" s="25"/>
      <c r="VQU29" s="25"/>
      <c r="VQV29" s="25"/>
      <c r="VQW29" s="25" t="s">
        <v>60</v>
      </c>
      <c r="VQX29" s="25"/>
      <c r="VQY29" s="25"/>
      <c r="VQZ29" s="25"/>
      <c r="VRA29" s="25"/>
      <c r="VRB29" s="25"/>
      <c r="VRC29" s="25"/>
      <c r="VRD29" s="25"/>
      <c r="VRE29" s="25" t="s">
        <v>60</v>
      </c>
      <c r="VRF29" s="25"/>
      <c r="VRG29" s="25"/>
      <c r="VRH29" s="25"/>
      <c r="VRI29" s="25"/>
      <c r="VRJ29" s="25"/>
      <c r="VRK29" s="25"/>
      <c r="VRL29" s="25"/>
      <c r="VRM29" s="25" t="s">
        <v>60</v>
      </c>
      <c r="VRN29" s="25"/>
      <c r="VRO29" s="25"/>
      <c r="VRP29" s="25"/>
      <c r="VRQ29" s="25"/>
      <c r="VRR29" s="25"/>
      <c r="VRS29" s="25"/>
      <c r="VRT29" s="25"/>
      <c r="VRU29" s="25" t="s">
        <v>60</v>
      </c>
      <c r="VRV29" s="25"/>
      <c r="VRW29" s="25"/>
      <c r="VRX29" s="25"/>
      <c r="VRY29" s="25"/>
      <c r="VRZ29" s="25"/>
      <c r="VSA29" s="25"/>
      <c r="VSB29" s="25"/>
      <c r="VSC29" s="25" t="s">
        <v>60</v>
      </c>
      <c r="VSD29" s="25"/>
      <c r="VSE29" s="25"/>
      <c r="VSF29" s="25"/>
      <c r="VSG29" s="25"/>
      <c r="VSH29" s="25"/>
      <c r="VSI29" s="25"/>
      <c r="VSJ29" s="25"/>
      <c r="VSK29" s="25" t="s">
        <v>60</v>
      </c>
      <c r="VSL29" s="25"/>
      <c r="VSM29" s="25"/>
      <c r="VSN29" s="25"/>
      <c r="VSO29" s="25"/>
      <c r="VSP29" s="25"/>
      <c r="VSQ29" s="25"/>
      <c r="VSR29" s="25"/>
      <c r="VSS29" s="25" t="s">
        <v>60</v>
      </c>
      <c r="VST29" s="25"/>
      <c r="VSU29" s="25"/>
      <c r="VSV29" s="25"/>
      <c r="VSW29" s="25"/>
      <c r="VSX29" s="25"/>
      <c r="VSY29" s="25"/>
      <c r="VSZ29" s="25"/>
      <c r="VTA29" s="25" t="s">
        <v>60</v>
      </c>
      <c r="VTB29" s="25"/>
      <c r="VTC29" s="25"/>
      <c r="VTD29" s="25"/>
      <c r="VTE29" s="25"/>
      <c r="VTF29" s="25"/>
      <c r="VTG29" s="25"/>
      <c r="VTH29" s="25"/>
      <c r="VTI29" s="25" t="s">
        <v>60</v>
      </c>
      <c r="VTJ29" s="25"/>
      <c r="VTK29" s="25"/>
      <c r="VTL29" s="25"/>
      <c r="VTM29" s="25"/>
      <c r="VTN29" s="25"/>
      <c r="VTO29" s="25"/>
      <c r="VTP29" s="25"/>
      <c r="VTQ29" s="25" t="s">
        <v>60</v>
      </c>
      <c r="VTR29" s="25"/>
      <c r="VTS29" s="25"/>
      <c r="VTT29" s="25"/>
      <c r="VTU29" s="25"/>
      <c r="VTV29" s="25"/>
      <c r="VTW29" s="25"/>
      <c r="VTX29" s="25"/>
      <c r="VTY29" s="25" t="s">
        <v>60</v>
      </c>
      <c r="VTZ29" s="25"/>
      <c r="VUA29" s="25"/>
      <c r="VUB29" s="25"/>
      <c r="VUC29" s="25"/>
      <c r="VUD29" s="25"/>
      <c r="VUE29" s="25"/>
      <c r="VUF29" s="25"/>
      <c r="VUG29" s="25" t="s">
        <v>60</v>
      </c>
      <c r="VUH29" s="25"/>
      <c r="VUI29" s="25"/>
      <c r="VUJ29" s="25"/>
      <c r="VUK29" s="25"/>
      <c r="VUL29" s="25"/>
      <c r="VUM29" s="25"/>
      <c r="VUN29" s="25"/>
      <c r="VUO29" s="25" t="s">
        <v>60</v>
      </c>
      <c r="VUP29" s="25"/>
      <c r="VUQ29" s="25"/>
      <c r="VUR29" s="25"/>
      <c r="VUS29" s="25"/>
      <c r="VUT29" s="25"/>
      <c r="VUU29" s="25"/>
      <c r="VUV29" s="25"/>
      <c r="VUW29" s="25" t="s">
        <v>60</v>
      </c>
      <c r="VUX29" s="25"/>
      <c r="VUY29" s="25"/>
      <c r="VUZ29" s="25"/>
      <c r="VVA29" s="25"/>
      <c r="VVB29" s="25"/>
      <c r="VVC29" s="25"/>
      <c r="VVD29" s="25"/>
      <c r="VVE29" s="25" t="s">
        <v>60</v>
      </c>
      <c r="VVF29" s="25"/>
      <c r="VVG29" s="25"/>
      <c r="VVH29" s="25"/>
      <c r="VVI29" s="25"/>
      <c r="VVJ29" s="25"/>
      <c r="VVK29" s="25"/>
      <c r="VVL29" s="25"/>
      <c r="VVM29" s="25" t="s">
        <v>60</v>
      </c>
      <c r="VVN29" s="25"/>
      <c r="VVO29" s="25"/>
      <c r="VVP29" s="25"/>
      <c r="VVQ29" s="25"/>
      <c r="VVR29" s="25"/>
      <c r="VVS29" s="25"/>
      <c r="VVT29" s="25"/>
      <c r="VVU29" s="25" t="s">
        <v>60</v>
      </c>
      <c r="VVV29" s="25"/>
      <c r="VVW29" s="25"/>
      <c r="VVX29" s="25"/>
      <c r="VVY29" s="25"/>
      <c r="VVZ29" s="25"/>
      <c r="VWA29" s="25"/>
      <c r="VWB29" s="25"/>
      <c r="VWC29" s="25" t="s">
        <v>60</v>
      </c>
      <c r="VWD29" s="25"/>
      <c r="VWE29" s="25"/>
      <c r="VWF29" s="25"/>
      <c r="VWG29" s="25"/>
      <c r="VWH29" s="25"/>
      <c r="VWI29" s="25"/>
      <c r="VWJ29" s="25"/>
      <c r="VWK29" s="25" t="s">
        <v>60</v>
      </c>
      <c r="VWL29" s="25"/>
      <c r="VWM29" s="25"/>
      <c r="VWN29" s="25"/>
      <c r="VWO29" s="25"/>
      <c r="VWP29" s="25"/>
      <c r="VWQ29" s="25"/>
      <c r="VWR29" s="25"/>
      <c r="VWS29" s="25" t="s">
        <v>60</v>
      </c>
      <c r="VWT29" s="25"/>
      <c r="VWU29" s="25"/>
      <c r="VWV29" s="25"/>
      <c r="VWW29" s="25"/>
      <c r="VWX29" s="25"/>
      <c r="VWY29" s="25"/>
      <c r="VWZ29" s="25"/>
      <c r="VXA29" s="25" t="s">
        <v>60</v>
      </c>
      <c r="VXB29" s="25"/>
      <c r="VXC29" s="25"/>
      <c r="VXD29" s="25"/>
      <c r="VXE29" s="25"/>
      <c r="VXF29" s="25"/>
      <c r="VXG29" s="25"/>
      <c r="VXH29" s="25"/>
      <c r="VXI29" s="25" t="s">
        <v>60</v>
      </c>
      <c r="VXJ29" s="25"/>
      <c r="VXK29" s="25"/>
      <c r="VXL29" s="25"/>
      <c r="VXM29" s="25"/>
      <c r="VXN29" s="25"/>
      <c r="VXO29" s="25"/>
      <c r="VXP29" s="25"/>
      <c r="VXQ29" s="25" t="s">
        <v>60</v>
      </c>
      <c r="VXR29" s="25"/>
      <c r="VXS29" s="25"/>
      <c r="VXT29" s="25"/>
      <c r="VXU29" s="25"/>
      <c r="VXV29" s="25"/>
      <c r="VXW29" s="25"/>
      <c r="VXX29" s="25"/>
      <c r="VXY29" s="25" t="s">
        <v>60</v>
      </c>
      <c r="VXZ29" s="25"/>
      <c r="VYA29" s="25"/>
      <c r="VYB29" s="25"/>
      <c r="VYC29" s="25"/>
      <c r="VYD29" s="25"/>
      <c r="VYE29" s="25"/>
      <c r="VYF29" s="25"/>
      <c r="VYG29" s="25" t="s">
        <v>60</v>
      </c>
      <c r="VYH29" s="25"/>
      <c r="VYI29" s="25"/>
      <c r="VYJ29" s="25"/>
      <c r="VYK29" s="25"/>
      <c r="VYL29" s="25"/>
      <c r="VYM29" s="25"/>
      <c r="VYN29" s="25"/>
      <c r="VYO29" s="25" t="s">
        <v>60</v>
      </c>
      <c r="VYP29" s="25"/>
      <c r="VYQ29" s="25"/>
      <c r="VYR29" s="25"/>
      <c r="VYS29" s="25"/>
      <c r="VYT29" s="25"/>
      <c r="VYU29" s="25"/>
      <c r="VYV29" s="25"/>
      <c r="VYW29" s="25" t="s">
        <v>60</v>
      </c>
      <c r="VYX29" s="25"/>
      <c r="VYY29" s="25"/>
      <c r="VYZ29" s="25"/>
      <c r="VZA29" s="25"/>
      <c r="VZB29" s="25"/>
      <c r="VZC29" s="25"/>
      <c r="VZD29" s="25"/>
      <c r="VZE29" s="25" t="s">
        <v>60</v>
      </c>
      <c r="VZF29" s="25"/>
      <c r="VZG29" s="25"/>
      <c r="VZH29" s="25"/>
      <c r="VZI29" s="25"/>
      <c r="VZJ29" s="25"/>
      <c r="VZK29" s="25"/>
      <c r="VZL29" s="25"/>
      <c r="VZM29" s="25" t="s">
        <v>60</v>
      </c>
      <c r="VZN29" s="25"/>
      <c r="VZO29" s="25"/>
      <c r="VZP29" s="25"/>
      <c r="VZQ29" s="25"/>
      <c r="VZR29" s="25"/>
      <c r="VZS29" s="25"/>
      <c r="VZT29" s="25"/>
      <c r="VZU29" s="25" t="s">
        <v>60</v>
      </c>
      <c r="VZV29" s="25"/>
      <c r="VZW29" s="25"/>
      <c r="VZX29" s="25"/>
      <c r="VZY29" s="25"/>
      <c r="VZZ29" s="25"/>
      <c r="WAA29" s="25"/>
      <c r="WAB29" s="25"/>
      <c r="WAC29" s="25" t="s">
        <v>60</v>
      </c>
      <c r="WAD29" s="25"/>
      <c r="WAE29" s="25"/>
      <c r="WAF29" s="25"/>
      <c r="WAG29" s="25"/>
      <c r="WAH29" s="25"/>
      <c r="WAI29" s="25"/>
      <c r="WAJ29" s="25"/>
      <c r="WAK29" s="25" t="s">
        <v>60</v>
      </c>
      <c r="WAL29" s="25"/>
      <c r="WAM29" s="25"/>
      <c r="WAN29" s="25"/>
      <c r="WAO29" s="25"/>
      <c r="WAP29" s="25"/>
      <c r="WAQ29" s="25"/>
      <c r="WAR29" s="25"/>
      <c r="WAS29" s="25" t="s">
        <v>60</v>
      </c>
      <c r="WAT29" s="25"/>
      <c r="WAU29" s="25"/>
      <c r="WAV29" s="25"/>
      <c r="WAW29" s="25"/>
      <c r="WAX29" s="25"/>
      <c r="WAY29" s="25"/>
      <c r="WAZ29" s="25"/>
      <c r="WBA29" s="25" t="s">
        <v>60</v>
      </c>
      <c r="WBB29" s="25"/>
      <c r="WBC29" s="25"/>
      <c r="WBD29" s="25"/>
      <c r="WBE29" s="25"/>
      <c r="WBF29" s="25"/>
      <c r="WBG29" s="25"/>
      <c r="WBH29" s="25"/>
      <c r="WBI29" s="25" t="s">
        <v>60</v>
      </c>
      <c r="WBJ29" s="25"/>
      <c r="WBK29" s="25"/>
      <c r="WBL29" s="25"/>
      <c r="WBM29" s="25"/>
      <c r="WBN29" s="25"/>
      <c r="WBO29" s="25"/>
      <c r="WBP29" s="25"/>
      <c r="WBQ29" s="25" t="s">
        <v>60</v>
      </c>
      <c r="WBR29" s="25"/>
      <c r="WBS29" s="25"/>
      <c r="WBT29" s="25"/>
      <c r="WBU29" s="25"/>
      <c r="WBV29" s="25"/>
      <c r="WBW29" s="25"/>
      <c r="WBX29" s="25"/>
      <c r="WBY29" s="25" t="s">
        <v>60</v>
      </c>
      <c r="WBZ29" s="25"/>
      <c r="WCA29" s="25"/>
      <c r="WCB29" s="25"/>
      <c r="WCC29" s="25"/>
      <c r="WCD29" s="25"/>
      <c r="WCE29" s="25"/>
      <c r="WCF29" s="25"/>
      <c r="WCG29" s="25" t="s">
        <v>60</v>
      </c>
      <c r="WCH29" s="25"/>
      <c r="WCI29" s="25"/>
      <c r="WCJ29" s="25"/>
      <c r="WCK29" s="25"/>
      <c r="WCL29" s="25"/>
      <c r="WCM29" s="25"/>
      <c r="WCN29" s="25"/>
      <c r="WCO29" s="25" t="s">
        <v>60</v>
      </c>
      <c r="WCP29" s="25"/>
      <c r="WCQ29" s="25"/>
      <c r="WCR29" s="25"/>
      <c r="WCS29" s="25"/>
      <c r="WCT29" s="25"/>
      <c r="WCU29" s="25"/>
      <c r="WCV29" s="25"/>
      <c r="WCW29" s="25" t="s">
        <v>60</v>
      </c>
      <c r="WCX29" s="25"/>
      <c r="WCY29" s="25"/>
      <c r="WCZ29" s="25"/>
      <c r="WDA29" s="25"/>
      <c r="WDB29" s="25"/>
      <c r="WDC29" s="25"/>
      <c r="WDD29" s="25"/>
      <c r="WDE29" s="25" t="s">
        <v>60</v>
      </c>
      <c r="WDF29" s="25"/>
      <c r="WDG29" s="25"/>
      <c r="WDH29" s="25"/>
      <c r="WDI29" s="25"/>
      <c r="WDJ29" s="25"/>
      <c r="WDK29" s="25"/>
      <c r="WDL29" s="25"/>
      <c r="WDM29" s="25" t="s">
        <v>60</v>
      </c>
      <c r="WDN29" s="25"/>
      <c r="WDO29" s="25"/>
      <c r="WDP29" s="25"/>
      <c r="WDQ29" s="25"/>
      <c r="WDR29" s="25"/>
      <c r="WDS29" s="25"/>
      <c r="WDT29" s="25"/>
      <c r="WDU29" s="25" t="s">
        <v>60</v>
      </c>
      <c r="WDV29" s="25"/>
      <c r="WDW29" s="25"/>
      <c r="WDX29" s="25"/>
      <c r="WDY29" s="25"/>
      <c r="WDZ29" s="25"/>
      <c r="WEA29" s="25"/>
      <c r="WEB29" s="25"/>
      <c r="WEC29" s="25" t="s">
        <v>60</v>
      </c>
      <c r="WED29" s="25"/>
      <c r="WEE29" s="25"/>
      <c r="WEF29" s="25"/>
      <c r="WEG29" s="25"/>
      <c r="WEH29" s="25"/>
      <c r="WEI29" s="25"/>
      <c r="WEJ29" s="25"/>
      <c r="WEK29" s="25" t="s">
        <v>60</v>
      </c>
      <c r="WEL29" s="25"/>
      <c r="WEM29" s="25"/>
      <c r="WEN29" s="25"/>
      <c r="WEO29" s="25"/>
      <c r="WEP29" s="25"/>
      <c r="WEQ29" s="25"/>
      <c r="WER29" s="25"/>
      <c r="WES29" s="25" t="s">
        <v>60</v>
      </c>
      <c r="WET29" s="25"/>
      <c r="WEU29" s="25"/>
      <c r="WEV29" s="25"/>
      <c r="WEW29" s="25"/>
      <c r="WEX29" s="25"/>
      <c r="WEY29" s="25"/>
      <c r="WEZ29" s="25"/>
      <c r="WFA29" s="25" t="s">
        <v>60</v>
      </c>
      <c r="WFB29" s="25"/>
      <c r="WFC29" s="25"/>
      <c r="WFD29" s="25"/>
      <c r="WFE29" s="25"/>
      <c r="WFF29" s="25"/>
      <c r="WFG29" s="25"/>
      <c r="WFH29" s="25"/>
      <c r="WFI29" s="25" t="s">
        <v>60</v>
      </c>
      <c r="WFJ29" s="25"/>
      <c r="WFK29" s="25"/>
      <c r="WFL29" s="25"/>
      <c r="WFM29" s="25"/>
      <c r="WFN29" s="25"/>
      <c r="WFO29" s="25"/>
      <c r="WFP29" s="25"/>
      <c r="WFQ29" s="25" t="s">
        <v>60</v>
      </c>
      <c r="WFR29" s="25"/>
      <c r="WFS29" s="25"/>
      <c r="WFT29" s="25"/>
      <c r="WFU29" s="25"/>
      <c r="WFV29" s="25"/>
      <c r="WFW29" s="25"/>
      <c r="WFX29" s="25"/>
      <c r="WFY29" s="25" t="s">
        <v>60</v>
      </c>
      <c r="WFZ29" s="25"/>
      <c r="WGA29" s="25"/>
      <c r="WGB29" s="25"/>
      <c r="WGC29" s="25"/>
      <c r="WGD29" s="25"/>
      <c r="WGE29" s="25"/>
      <c r="WGF29" s="25"/>
      <c r="WGG29" s="25" t="s">
        <v>60</v>
      </c>
      <c r="WGH29" s="25"/>
      <c r="WGI29" s="25"/>
      <c r="WGJ29" s="25"/>
      <c r="WGK29" s="25"/>
      <c r="WGL29" s="25"/>
      <c r="WGM29" s="25"/>
      <c r="WGN29" s="25"/>
      <c r="WGO29" s="25" t="s">
        <v>60</v>
      </c>
      <c r="WGP29" s="25"/>
      <c r="WGQ29" s="25"/>
      <c r="WGR29" s="25"/>
      <c r="WGS29" s="25"/>
      <c r="WGT29" s="25"/>
      <c r="WGU29" s="25"/>
      <c r="WGV29" s="25"/>
      <c r="WGW29" s="25" t="s">
        <v>60</v>
      </c>
      <c r="WGX29" s="25"/>
      <c r="WGY29" s="25"/>
      <c r="WGZ29" s="25"/>
      <c r="WHA29" s="25"/>
      <c r="WHB29" s="25"/>
      <c r="WHC29" s="25"/>
      <c r="WHD29" s="25"/>
      <c r="WHE29" s="25" t="s">
        <v>60</v>
      </c>
      <c r="WHF29" s="25"/>
      <c r="WHG29" s="25"/>
      <c r="WHH29" s="25"/>
      <c r="WHI29" s="25"/>
      <c r="WHJ29" s="25"/>
      <c r="WHK29" s="25"/>
      <c r="WHL29" s="25"/>
      <c r="WHM29" s="25" t="s">
        <v>60</v>
      </c>
      <c r="WHN29" s="25"/>
      <c r="WHO29" s="25"/>
      <c r="WHP29" s="25"/>
      <c r="WHQ29" s="25"/>
      <c r="WHR29" s="25"/>
      <c r="WHS29" s="25"/>
      <c r="WHT29" s="25"/>
      <c r="WHU29" s="25" t="s">
        <v>60</v>
      </c>
      <c r="WHV29" s="25"/>
      <c r="WHW29" s="25"/>
      <c r="WHX29" s="25"/>
      <c r="WHY29" s="25"/>
      <c r="WHZ29" s="25"/>
      <c r="WIA29" s="25"/>
      <c r="WIB29" s="25"/>
      <c r="WIC29" s="25" t="s">
        <v>60</v>
      </c>
      <c r="WID29" s="25"/>
      <c r="WIE29" s="25"/>
      <c r="WIF29" s="25"/>
      <c r="WIG29" s="25"/>
      <c r="WIH29" s="25"/>
      <c r="WII29" s="25"/>
      <c r="WIJ29" s="25"/>
      <c r="WIK29" s="25" t="s">
        <v>60</v>
      </c>
      <c r="WIL29" s="25"/>
      <c r="WIM29" s="25"/>
      <c r="WIN29" s="25"/>
      <c r="WIO29" s="25"/>
      <c r="WIP29" s="25"/>
      <c r="WIQ29" s="25"/>
      <c r="WIR29" s="25"/>
      <c r="WIS29" s="25" t="s">
        <v>60</v>
      </c>
      <c r="WIT29" s="25"/>
      <c r="WIU29" s="25"/>
      <c r="WIV29" s="25"/>
      <c r="WIW29" s="25"/>
      <c r="WIX29" s="25"/>
      <c r="WIY29" s="25"/>
      <c r="WIZ29" s="25"/>
      <c r="WJA29" s="25" t="s">
        <v>60</v>
      </c>
      <c r="WJB29" s="25"/>
      <c r="WJC29" s="25"/>
      <c r="WJD29" s="25"/>
      <c r="WJE29" s="25"/>
      <c r="WJF29" s="25"/>
      <c r="WJG29" s="25"/>
      <c r="WJH29" s="25"/>
      <c r="WJI29" s="25" t="s">
        <v>60</v>
      </c>
      <c r="WJJ29" s="25"/>
      <c r="WJK29" s="25"/>
      <c r="WJL29" s="25"/>
      <c r="WJM29" s="25"/>
      <c r="WJN29" s="25"/>
      <c r="WJO29" s="25"/>
      <c r="WJP29" s="25"/>
      <c r="WJQ29" s="25" t="s">
        <v>60</v>
      </c>
      <c r="WJR29" s="25"/>
      <c r="WJS29" s="25"/>
      <c r="WJT29" s="25"/>
      <c r="WJU29" s="25"/>
      <c r="WJV29" s="25"/>
      <c r="WJW29" s="25"/>
      <c r="WJX29" s="25"/>
      <c r="WJY29" s="25" t="s">
        <v>60</v>
      </c>
      <c r="WJZ29" s="25"/>
      <c r="WKA29" s="25"/>
      <c r="WKB29" s="25"/>
      <c r="WKC29" s="25"/>
      <c r="WKD29" s="25"/>
      <c r="WKE29" s="25"/>
      <c r="WKF29" s="25"/>
      <c r="WKG29" s="25" t="s">
        <v>60</v>
      </c>
      <c r="WKH29" s="25"/>
      <c r="WKI29" s="25"/>
      <c r="WKJ29" s="25"/>
      <c r="WKK29" s="25"/>
      <c r="WKL29" s="25"/>
      <c r="WKM29" s="25"/>
      <c r="WKN29" s="25"/>
      <c r="WKO29" s="25" t="s">
        <v>60</v>
      </c>
      <c r="WKP29" s="25"/>
      <c r="WKQ29" s="25"/>
      <c r="WKR29" s="25"/>
      <c r="WKS29" s="25"/>
      <c r="WKT29" s="25"/>
      <c r="WKU29" s="25"/>
      <c r="WKV29" s="25"/>
      <c r="WKW29" s="25" t="s">
        <v>60</v>
      </c>
      <c r="WKX29" s="25"/>
      <c r="WKY29" s="25"/>
      <c r="WKZ29" s="25"/>
      <c r="WLA29" s="25"/>
      <c r="WLB29" s="25"/>
      <c r="WLC29" s="25"/>
      <c r="WLD29" s="25"/>
      <c r="WLE29" s="25" t="s">
        <v>60</v>
      </c>
      <c r="WLF29" s="25"/>
      <c r="WLG29" s="25"/>
      <c r="WLH29" s="25"/>
      <c r="WLI29" s="25"/>
      <c r="WLJ29" s="25"/>
      <c r="WLK29" s="25"/>
      <c r="WLL29" s="25"/>
      <c r="WLM29" s="25" t="s">
        <v>60</v>
      </c>
      <c r="WLN29" s="25"/>
      <c r="WLO29" s="25"/>
      <c r="WLP29" s="25"/>
      <c r="WLQ29" s="25"/>
      <c r="WLR29" s="25"/>
      <c r="WLS29" s="25"/>
      <c r="WLT29" s="25"/>
      <c r="WLU29" s="25" t="s">
        <v>60</v>
      </c>
      <c r="WLV29" s="25"/>
      <c r="WLW29" s="25"/>
      <c r="WLX29" s="25"/>
      <c r="WLY29" s="25"/>
      <c r="WLZ29" s="25"/>
      <c r="WMA29" s="25"/>
      <c r="WMB29" s="25"/>
      <c r="WMC29" s="25" t="s">
        <v>60</v>
      </c>
      <c r="WMD29" s="25"/>
      <c r="WME29" s="25"/>
      <c r="WMF29" s="25"/>
      <c r="WMG29" s="25"/>
      <c r="WMH29" s="25"/>
      <c r="WMI29" s="25"/>
      <c r="WMJ29" s="25"/>
      <c r="WMK29" s="25" t="s">
        <v>60</v>
      </c>
      <c r="WML29" s="25"/>
      <c r="WMM29" s="25"/>
      <c r="WMN29" s="25"/>
      <c r="WMO29" s="25"/>
      <c r="WMP29" s="25"/>
      <c r="WMQ29" s="25"/>
      <c r="WMR29" s="25"/>
      <c r="WMS29" s="25" t="s">
        <v>60</v>
      </c>
      <c r="WMT29" s="25"/>
      <c r="WMU29" s="25"/>
      <c r="WMV29" s="25"/>
      <c r="WMW29" s="25"/>
      <c r="WMX29" s="25"/>
      <c r="WMY29" s="25"/>
      <c r="WMZ29" s="25"/>
      <c r="WNA29" s="25" t="s">
        <v>60</v>
      </c>
      <c r="WNB29" s="25"/>
      <c r="WNC29" s="25"/>
      <c r="WND29" s="25"/>
      <c r="WNE29" s="25"/>
      <c r="WNF29" s="25"/>
      <c r="WNG29" s="25"/>
      <c r="WNH29" s="25"/>
      <c r="WNI29" s="25" t="s">
        <v>60</v>
      </c>
      <c r="WNJ29" s="25"/>
      <c r="WNK29" s="25"/>
      <c r="WNL29" s="25"/>
      <c r="WNM29" s="25"/>
      <c r="WNN29" s="25"/>
      <c r="WNO29" s="25"/>
      <c r="WNP29" s="25"/>
      <c r="WNQ29" s="25" t="s">
        <v>60</v>
      </c>
      <c r="WNR29" s="25"/>
      <c r="WNS29" s="25"/>
      <c r="WNT29" s="25"/>
      <c r="WNU29" s="25"/>
      <c r="WNV29" s="25"/>
      <c r="WNW29" s="25"/>
      <c r="WNX29" s="25"/>
      <c r="WNY29" s="25" t="s">
        <v>60</v>
      </c>
      <c r="WNZ29" s="25"/>
      <c r="WOA29" s="25"/>
      <c r="WOB29" s="25"/>
      <c r="WOC29" s="25"/>
      <c r="WOD29" s="25"/>
      <c r="WOE29" s="25"/>
      <c r="WOF29" s="25"/>
      <c r="WOG29" s="25" t="s">
        <v>60</v>
      </c>
      <c r="WOH29" s="25"/>
      <c r="WOI29" s="25"/>
      <c r="WOJ29" s="25"/>
      <c r="WOK29" s="25"/>
      <c r="WOL29" s="25"/>
      <c r="WOM29" s="25"/>
      <c r="WON29" s="25"/>
      <c r="WOO29" s="25" t="s">
        <v>60</v>
      </c>
      <c r="WOP29" s="25"/>
      <c r="WOQ29" s="25"/>
      <c r="WOR29" s="25"/>
      <c r="WOS29" s="25"/>
      <c r="WOT29" s="25"/>
      <c r="WOU29" s="25"/>
      <c r="WOV29" s="25"/>
      <c r="WOW29" s="25" t="s">
        <v>60</v>
      </c>
      <c r="WOX29" s="25"/>
      <c r="WOY29" s="25"/>
      <c r="WOZ29" s="25"/>
      <c r="WPA29" s="25"/>
      <c r="WPB29" s="25"/>
      <c r="WPC29" s="25"/>
      <c r="WPD29" s="25"/>
      <c r="WPE29" s="25" t="s">
        <v>60</v>
      </c>
      <c r="WPF29" s="25"/>
      <c r="WPG29" s="25"/>
      <c r="WPH29" s="25"/>
      <c r="WPI29" s="25"/>
      <c r="WPJ29" s="25"/>
      <c r="WPK29" s="25"/>
      <c r="WPL29" s="25"/>
      <c r="WPM29" s="25" t="s">
        <v>60</v>
      </c>
      <c r="WPN29" s="25"/>
      <c r="WPO29" s="25"/>
      <c r="WPP29" s="25"/>
      <c r="WPQ29" s="25"/>
      <c r="WPR29" s="25"/>
      <c r="WPS29" s="25"/>
      <c r="WPT29" s="25"/>
      <c r="WPU29" s="25" t="s">
        <v>60</v>
      </c>
      <c r="WPV29" s="25"/>
      <c r="WPW29" s="25"/>
      <c r="WPX29" s="25"/>
      <c r="WPY29" s="25"/>
      <c r="WPZ29" s="25"/>
      <c r="WQA29" s="25"/>
      <c r="WQB29" s="25"/>
      <c r="WQC29" s="25" t="s">
        <v>60</v>
      </c>
      <c r="WQD29" s="25"/>
      <c r="WQE29" s="25"/>
      <c r="WQF29" s="25"/>
      <c r="WQG29" s="25"/>
      <c r="WQH29" s="25"/>
      <c r="WQI29" s="25"/>
      <c r="WQJ29" s="25"/>
      <c r="WQK29" s="25" t="s">
        <v>60</v>
      </c>
      <c r="WQL29" s="25"/>
      <c r="WQM29" s="25"/>
      <c r="WQN29" s="25"/>
      <c r="WQO29" s="25"/>
      <c r="WQP29" s="25"/>
      <c r="WQQ29" s="25"/>
      <c r="WQR29" s="25"/>
      <c r="WQS29" s="25" t="s">
        <v>60</v>
      </c>
      <c r="WQT29" s="25"/>
      <c r="WQU29" s="25"/>
      <c r="WQV29" s="25"/>
      <c r="WQW29" s="25"/>
      <c r="WQX29" s="25"/>
      <c r="WQY29" s="25"/>
      <c r="WQZ29" s="25"/>
      <c r="WRA29" s="25" t="s">
        <v>60</v>
      </c>
      <c r="WRB29" s="25"/>
      <c r="WRC29" s="25"/>
      <c r="WRD29" s="25"/>
      <c r="WRE29" s="25"/>
      <c r="WRF29" s="25"/>
      <c r="WRG29" s="25"/>
      <c r="WRH29" s="25"/>
      <c r="WRI29" s="25" t="s">
        <v>60</v>
      </c>
      <c r="WRJ29" s="25"/>
      <c r="WRK29" s="25"/>
      <c r="WRL29" s="25"/>
      <c r="WRM29" s="25"/>
      <c r="WRN29" s="25"/>
      <c r="WRO29" s="25"/>
      <c r="WRP29" s="25"/>
      <c r="WRQ29" s="25" t="s">
        <v>60</v>
      </c>
      <c r="WRR29" s="25"/>
      <c r="WRS29" s="25"/>
      <c r="WRT29" s="25"/>
      <c r="WRU29" s="25"/>
      <c r="WRV29" s="25"/>
      <c r="WRW29" s="25"/>
      <c r="WRX29" s="25"/>
      <c r="WRY29" s="25" t="s">
        <v>60</v>
      </c>
      <c r="WRZ29" s="25"/>
      <c r="WSA29" s="25"/>
      <c r="WSB29" s="25"/>
      <c r="WSC29" s="25"/>
      <c r="WSD29" s="25"/>
      <c r="WSE29" s="25"/>
      <c r="WSF29" s="25"/>
      <c r="WSG29" s="25" t="s">
        <v>60</v>
      </c>
      <c r="WSH29" s="25"/>
      <c r="WSI29" s="25"/>
      <c r="WSJ29" s="25"/>
      <c r="WSK29" s="25"/>
      <c r="WSL29" s="25"/>
      <c r="WSM29" s="25"/>
      <c r="WSN29" s="25"/>
      <c r="WSO29" s="25" t="s">
        <v>60</v>
      </c>
      <c r="WSP29" s="25"/>
      <c r="WSQ29" s="25"/>
      <c r="WSR29" s="25"/>
      <c r="WSS29" s="25"/>
      <c r="WST29" s="25"/>
      <c r="WSU29" s="25"/>
      <c r="WSV29" s="25"/>
      <c r="WSW29" s="25" t="s">
        <v>60</v>
      </c>
      <c r="WSX29" s="25"/>
      <c r="WSY29" s="25"/>
      <c r="WSZ29" s="25"/>
      <c r="WTA29" s="25"/>
      <c r="WTB29" s="25"/>
      <c r="WTC29" s="25"/>
      <c r="WTD29" s="25"/>
      <c r="WTE29" s="25" t="s">
        <v>60</v>
      </c>
      <c r="WTF29" s="25"/>
      <c r="WTG29" s="25"/>
      <c r="WTH29" s="25"/>
      <c r="WTI29" s="25"/>
      <c r="WTJ29" s="25"/>
      <c r="WTK29" s="25"/>
      <c r="WTL29" s="25"/>
      <c r="WTM29" s="25" t="s">
        <v>60</v>
      </c>
      <c r="WTN29" s="25"/>
      <c r="WTO29" s="25"/>
      <c r="WTP29" s="25"/>
      <c r="WTQ29" s="25"/>
      <c r="WTR29" s="25"/>
      <c r="WTS29" s="25"/>
      <c r="WTT29" s="25"/>
      <c r="WTU29" s="25" t="s">
        <v>60</v>
      </c>
      <c r="WTV29" s="25"/>
      <c r="WTW29" s="25"/>
      <c r="WTX29" s="25"/>
      <c r="WTY29" s="25"/>
      <c r="WTZ29" s="25"/>
      <c r="WUA29" s="25"/>
      <c r="WUB29" s="25"/>
      <c r="WUC29" s="25" t="s">
        <v>60</v>
      </c>
      <c r="WUD29" s="25"/>
      <c r="WUE29" s="25"/>
      <c r="WUF29" s="25"/>
      <c r="WUG29" s="25"/>
      <c r="WUH29" s="25"/>
      <c r="WUI29" s="25"/>
      <c r="WUJ29" s="25"/>
      <c r="WUK29" s="25" t="s">
        <v>60</v>
      </c>
      <c r="WUL29" s="25"/>
      <c r="WUM29" s="25"/>
      <c r="WUN29" s="25"/>
      <c r="WUO29" s="25"/>
      <c r="WUP29" s="25"/>
      <c r="WUQ29" s="25"/>
      <c r="WUR29" s="25"/>
      <c r="WUS29" s="25" t="s">
        <v>60</v>
      </c>
      <c r="WUT29" s="25"/>
      <c r="WUU29" s="25"/>
      <c r="WUV29" s="25"/>
      <c r="WUW29" s="25"/>
      <c r="WUX29" s="25"/>
      <c r="WUY29" s="25"/>
      <c r="WUZ29" s="25"/>
      <c r="WVA29" s="25" t="s">
        <v>60</v>
      </c>
      <c r="WVB29" s="25"/>
      <c r="WVC29" s="25"/>
      <c r="WVD29" s="25"/>
      <c r="WVE29" s="25"/>
      <c r="WVF29" s="25"/>
      <c r="WVG29" s="25"/>
      <c r="WVH29" s="25"/>
      <c r="WVI29" s="25" t="s">
        <v>60</v>
      </c>
      <c r="WVJ29" s="25"/>
      <c r="WVK29" s="25"/>
      <c r="WVL29" s="25"/>
      <c r="WVM29" s="25"/>
      <c r="WVN29" s="25"/>
      <c r="WVO29" s="25"/>
      <c r="WVP29" s="25"/>
      <c r="WVQ29" s="25" t="s">
        <v>60</v>
      </c>
      <c r="WVR29" s="25"/>
      <c r="WVS29" s="25"/>
      <c r="WVT29" s="25"/>
      <c r="WVU29" s="25"/>
      <c r="WVV29" s="25"/>
      <c r="WVW29" s="25"/>
      <c r="WVX29" s="25"/>
      <c r="WVY29" s="25" t="s">
        <v>60</v>
      </c>
      <c r="WVZ29" s="25"/>
      <c r="WWA29" s="25"/>
      <c r="WWB29" s="25"/>
      <c r="WWC29" s="25"/>
      <c r="WWD29" s="25"/>
      <c r="WWE29" s="25"/>
      <c r="WWF29" s="25"/>
      <c r="WWG29" s="25" t="s">
        <v>60</v>
      </c>
      <c r="WWH29" s="25"/>
      <c r="WWI29" s="25"/>
      <c r="WWJ29" s="25"/>
      <c r="WWK29" s="25"/>
      <c r="WWL29" s="25"/>
      <c r="WWM29" s="25"/>
      <c r="WWN29" s="25"/>
      <c r="WWO29" s="25" t="s">
        <v>60</v>
      </c>
      <c r="WWP29" s="25"/>
      <c r="WWQ29" s="25"/>
      <c r="WWR29" s="25"/>
      <c r="WWS29" s="25"/>
      <c r="WWT29" s="25"/>
      <c r="WWU29" s="25"/>
      <c r="WWV29" s="25"/>
      <c r="WWW29" s="25" t="s">
        <v>60</v>
      </c>
      <c r="WWX29" s="25"/>
      <c r="WWY29" s="25"/>
      <c r="WWZ29" s="25"/>
      <c r="WXA29" s="25"/>
      <c r="WXB29" s="25"/>
      <c r="WXC29" s="25"/>
      <c r="WXD29" s="25"/>
      <c r="WXE29" s="25" t="s">
        <v>60</v>
      </c>
      <c r="WXF29" s="25"/>
      <c r="WXG29" s="25"/>
      <c r="WXH29" s="25"/>
      <c r="WXI29" s="25"/>
      <c r="WXJ29" s="25"/>
      <c r="WXK29" s="25"/>
      <c r="WXL29" s="25"/>
      <c r="WXM29" s="25" t="s">
        <v>60</v>
      </c>
      <c r="WXN29" s="25"/>
      <c r="WXO29" s="25"/>
      <c r="WXP29" s="25"/>
      <c r="WXQ29" s="25"/>
      <c r="WXR29" s="25"/>
      <c r="WXS29" s="25"/>
      <c r="WXT29" s="25"/>
      <c r="WXU29" s="25" t="s">
        <v>60</v>
      </c>
      <c r="WXV29" s="25"/>
      <c r="WXW29" s="25"/>
      <c r="WXX29" s="25"/>
      <c r="WXY29" s="25"/>
      <c r="WXZ29" s="25"/>
      <c r="WYA29" s="25"/>
      <c r="WYB29" s="25"/>
      <c r="WYC29" s="25" t="s">
        <v>60</v>
      </c>
      <c r="WYD29" s="25"/>
      <c r="WYE29" s="25"/>
      <c r="WYF29" s="25"/>
      <c r="WYG29" s="25"/>
      <c r="WYH29" s="25"/>
      <c r="WYI29" s="25"/>
      <c r="WYJ29" s="25"/>
      <c r="WYK29" s="25" t="s">
        <v>60</v>
      </c>
      <c r="WYL29" s="25"/>
      <c r="WYM29" s="25"/>
      <c r="WYN29" s="25"/>
      <c r="WYO29" s="25"/>
      <c r="WYP29" s="25"/>
      <c r="WYQ29" s="25"/>
      <c r="WYR29" s="25"/>
      <c r="WYS29" s="25" t="s">
        <v>60</v>
      </c>
      <c r="WYT29" s="25"/>
      <c r="WYU29" s="25"/>
      <c r="WYV29" s="25"/>
      <c r="WYW29" s="25"/>
      <c r="WYX29" s="25"/>
      <c r="WYY29" s="25"/>
      <c r="WYZ29" s="25"/>
      <c r="WZA29" s="25" t="s">
        <v>60</v>
      </c>
      <c r="WZB29" s="25"/>
      <c r="WZC29" s="25"/>
      <c r="WZD29" s="25"/>
      <c r="WZE29" s="25"/>
      <c r="WZF29" s="25"/>
      <c r="WZG29" s="25"/>
      <c r="WZH29" s="25"/>
      <c r="WZI29" s="25" t="s">
        <v>60</v>
      </c>
      <c r="WZJ29" s="25"/>
      <c r="WZK29" s="25"/>
      <c r="WZL29" s="25"/>
      <c r="WZM29" s="25"/>
      <c r="WZN29" s="25"/>
      <c r="WZO29" s="25"/>
      <c r="WZP29" s="25"/>
      <c r="WZQ29" s="25" t="s">
        <v>60</v>
      </c>
      <c r="WZR29" s="25"/>
      <c r="WZS29" s="25"/>
      <c r="WZT29" s="25"/>
      <c r="WZU29" s="25"/>
      <c r="WZV29" s="25"/>
      <c r="WZW29" s="25"/>
      <c r="WZX29" s="25"/>
      <c r="WZY29" s="25" t="s">
        <v>60</v>
      </c>
      <c r="WZZ29" s="25"/>
      <c r="XAA29" s="25"/>
      <c r="XAB29" s="25"/>
      <c r="XAC29" s="25"/>
      <c r="XAD29" s="25"/>
      <c r="XAE29" s="25"/>
      <c r="XAF29" s="25"/>
      <c r="XAG29" s="25" t="s">
        <v>60</v>
      </c>
      <c r="XAH29" s="25"/>
      <c r="XAI29" s="25"/>
      <c r="XAJ29" s="25"/>
      <c r="XAK29" s="25"/>
      <c r="XAL29" s="25"/>
      <c r="XAM29" s="25"/>
      <c r="XAN29" s="25"/>
      <c r="XAO29" s="25" t="s">
        <v>60</v>
      </c>
      <c r="XAP29" s="25"/>
      <c r="XAQ29" s="25"/>
      <c r="XAR29" s="25"/>
      <c r="XAS29" s="25"/>
      <c r="XAT29" s="25"/>
      <c r="XAU29" s="25"/>
      <c r="XAV29" s="25"/>
      <c r="XAW29" s="25" t="s">
        <v>60</v>
      </c>
      <c r="XAX29" s="25"/>
      <c r="XAY29" s="25"/>
      <c r="XAZ29" s="25"/>
      <c r="XBA29" s="25"/>
      <c r="XBB29" s="25"/>
      <c r="XBC29" s="25"/>
      <c r="XBD29" s="25"/>
      <c r="XBE29" s="25" t="s">
        <v>60</v>
      </c>
      <c r="XBF29" s="25"/>
      <c r="XBG29" s="25"/>
      <c r="XBH29" s="25"/>
      <c r="XBI29" s="25"/>
      <c r="XBJ29" s="25"/>
      <c r="XBK29" s="25"/>
      <c r="XBL29" s="25"/>
      <c r="XBM29" s="25" t="s">
        <v>60</v>
      </c>
      <c r="XBN29" s="25"/>
      <c r="XBO29" s="25"/>
      <c r="XBP29" s="25"/>
      <c r="XBQ29" s="25"/>
      <c r="XBR29" s="25"/>
      <c r="XBS29" s="25"/>
      <c r="XBT29" s="25"/>
      <c r="XBU29" s="25" t="s">
        <v>60</v>
      </c>
      <c r="XBV29" s="25"/>
      <c r="XBW29" s="25"/>
      <c r="XBX29" s="25"/>
      <c r="XBY29" s="25"/>
      <c r="XBZ29" s="25"/>
      <c r="XCA29" s="25"/>
      <c r="XCB29" s="25"/>
      <c r="XCC29" s="25" t="s">
        <v>60</v>
      </c>
      <c r="XCD29" s="25"/>
      <c r="XCE29" s="25"/>
      <c r="XCF29" s="25"/>
      <c r="XCG29" s="25"/>
      <c r="XCH29" s="25"/>
      <c r="XCI29" s="25"/>
      <c r="XCJ29" s="25"/>
      <c r="XCK29" s="25" t="s">
        <v>60</v>
      </c>
      <c r="XCL29" s="25"/>
      <c r="XCM29" s="25"/>
      <c r="XCN29" s="25"/>
      <c r="XCO29" s="25"/>
      <c r="XCP29" s="25"/>
      <c r="XCQ29" s="25"/>
      <c r="XCR29" s="25"/>
      <c r="XCS29" s="25" t="s">
        <v>60</v>
      </c>
      <c r="XCT29" s="25"/>
      <c r="XCU29" s="25"/>
      <c r="XCV29" s="25"/>
      <c r="XCW29" s="25"/>
      <c r="XCX29" s="25"/>
      <c r="XCY29" s="25"/>
      <c r="XCZ29" s="25"/>
      <c r="XDA29" s="25" t="s">
        <v>60</v>
      </c>
      <c r="XDB29" s="25"/>
      <c r="XDC29" s="25"/>
      <c r="XDD29" s="25"/>
      <c r="XDE29" s="25"/>
      <c r="XDF29" s="25"/>
      <c r="XDG29" s="25"/>
      <c r="XDH29" s="25"/>
      <c r="XDI29" s="25" t="s">
        <v>60</v>
      </c>
      <c r="XDJ29" s="25"/>
      <c r="XDK29" s="25"/>
      <c r="XDL29" s="25"/>
      <c r="XDM29" s="25"/>
      <c r="XDN29" s="25"/>
      <c r="XDO29" s="25"/>
      <c r="XDP29" s="25"/>
      <c r="XDQ29" s="25" t="s">
        <v>60</v>
      </c>
      <c r="XDR29" s="25"/>
      <c r="XDS29" s="25"/>
      <c r="XDT29" s="25"/>
      <c r="XDU29" s="25"/>
      <c r="XDV29" s="25"/>
      <c r="XDW29" s="25"/>
      <c r="XDX29" s="25"/>
      <c r="XDY29" s="25" t="s">
        <v>60</v>
      </c>
      <c r="XDZ29" s="25"/>
      <c r="XEA29" s="25"/>
      <c r="XEB29" s="25"/>
      <c r="XEC29" s="25"/>
      <c r="XED29" s="25"/>
      <c r="XEE29" s="25"/>
      <c r="XEF29" s="25"/>
      <c r="XEG29" s="25" t="s">
        <v>60</v>
      </c>
      <c r="XEH29" s="25"/>
      <c r="XEI29" s="25"/>
      <c r="XEJ29" s="25"/>
      <c r="XEK29" s="25"/>
      <c r="XEL29" s="25"/>
      <c r="XEM29" s="25"/>
      <c r="XEN29" s="25"/>
      <c r="XEO29" s="25" t="s">
        <v>60</v>
      </c>
      <c r="XEP29" s="25"/>
      <c r="XEQ29" s="25"/>
      <c r="XER29" s="25"/>
      <c r="XES29" s="25"/>
      <c r="XET29" s="25"/>
      <c r="XEU29" s="25"/>
      <c r="XEV29" s="25"/>
      <c r="XEW29" s="25" t="s">
        <v>60</v>
      </c>
      <c r="XEX29" s="25"/>
      <c r="XEY29" s="25"/>
      <c r="XEZ29" s="25"/>
      <c r="XFA29" s="25"/>
      <c r="XFB29" s="25"/>
      <c r="XFC29" s="25"/>
      <c r="XFD29" s="25"/>
    </row>
    <row r="30" spans="1:16384" ht="30" x14ac:dyDescent="0.25">
      <c r="A30" s="9" t="s">
        <v>9</v>
      </c>
      <c r="B30" s="12"/>
      <c r="C30" s="12" t="s">
        <v>10</v>
      </c>
      <c r="D30" s="12"/>
      <c r="E30" s="12" t="s">
        <v>69</v>
      </c>
      <c r="F30" s="11" t="s">
        <v>70</v>
      </c>
      <c r="G30" s="12">
        <f>ABS(G32*G34*G33)</f>
        <v>0</v>
      </c>
      <c r="H30" s="12"/>
    </row>
    <row r="31" spans="1:16384" x14ac:dyDescent="0.25">
      <c r="A31" t="s">
        <v>9</v>
      </c>
      <c r="C31" t="s">
        <v>10</v>
      </c>
      <c r="D31" s="3" t="s">
        <v>11</v>
      </c>
      <c r="E31" t="s">
        <v>140</v>
      </c>
      <c r="F31" t="s">
        <v>151</v>
      </c>
      <c r="G31" s="14" t="s">
        <v>144</v>
      </c>
    </row>
    <row r="32" spans="1:16384" ht="60" x14ac:dyDescent="0.25">
      <c r="A32" t="s">
        <v>9</v>
      </c>
      <c r="C32" t="s">
        <v>10</v>
      </c>
      <c r="D32" t="s">
        <v>175</v>
      </c>
      <c r="E32" t="s">
        <v>83</v>
      </c>
      <c r="F32" s="13" t="s">
        <v>84</v>
      </c>
    </row>
    <row r="33" spans="1:6" ht="30" x14ac:dyDescent="0.25">
      <c r="A33" t="s">
        <v>9</v>
      </c>
      <c r="C33" t="s">
        <v>10</v>
      </c>
      <c r="D33" t="s">
        <v>175</v>
      </c>
      <c r="E33" t="s">
        <v>85</v>
      </c>
      <c r="F33" s="13" t="s">
        <v>72</v>
      </c>
    </row>
    <row r="34" spans="1:6" ht="30" x14ac:dyDescent="0.25">
      <c r="A34" t="s">
        <v>9</v>
      </c>
      <c r="C34" t="s">
        <v>10</v>
      </c>
      <c r="D34" t="s">
        <v>175</v>
      </c>
      <c r="E34" t="s">
        <v>66</v>
      </c>
      <c r="F34" s="13" t="s">
        <v>79</v>
      </c>
    </row>
  </sheetData>
  <mergeCells count="12289">
    <mergeCell ref="XDQ29:XDX29"/>
    <mergeCell ref="XDY29:XEF29"/>
    <mergeCell ref="XEG29:XEN29"/>
    <mergeCell ref="XEO29:XEV29"/>
    <mergeCell ref="XEW29:XFD29"/>
    <mergeCell ref="XCC29:XCJ29"/>
    <mergeCell ref="XCK29:XCR29"/>
    <mergeCell ref="XCS29:XCZ29"/>
    <mergeCell ref="XDA29:XDH29"/>
    <mergeCell ref="XDI29:XDP29"/>
    <mergeCell ref="XAO29:XAV29"/>
    <mergeCell ref="XAW29:XBD29"/>
    <mergeCell ref="XBE29:XBL29"/>
    <mergeCell ref="XBM29:XBT29"/>
    <mergeCell ref="XBU29:XCB29"/>
    <mergeCell ref="WZA29:WZH29"/>
    <mergeCell ref="WZI29:WZP29"/>
    <mergeCell ref="WZQ29:WZX29"/>
    <mergeCell ref="WZY29:XAF29"/>
    <mergeCell ref="XAG29:XAN29"/>
    <mergeCell ref="WXM29:WXT29"/>
    <mergeCell ref="WXU29:WYB29"/>
    <mergeCell ref="WYC29:WYJ29"/>
    <mergeCell ref="WYK29:WYR29"/>
    <mergeCell ref="WYS29:WYZ29"/>
    <mergeCell ref="WVY29:WWF29"/>
    <mergeCell ref="WWG29:WWN29"/>
    <mergeCell ref="WWO29:WWV29"/>
    <mergeCell ref="WWW29:WXD29"/>
    <mergeCell ref="WXE29:WXL29"/>
    <mergeCell ref="WUK29:WUR29"/>
    <mergeCell ref="WUS29:WUZ29"/>
    <mergeCell ref="WVA29:WVH29"/>
    <mergeCell ref="WVI29:WVP29"/>
    <mergeCell ref="WVQ29:WVX29"/>
    <mergeCell ref="WSW29:WTD29"/>
    <mergeCell ref="WTE29:WTL29"/>
    <mergeCell ref="WTM29:WTT29"/>
    <mergeCell ref="WTU29:WUB29"/>
    <mergeCell ref="WUC29:WUJ29"/>
    <mergeCell ref="WRI29:WRP29"/>
    <mergeCell ref="WRQ29:WRX29"/>
    <mergeCell ref="WRY29:WSF29"/>
    <mergeCell ref="WSG29:WSN29"/>
    <mergeCell ref="WSO29:WSV29"/>
    <mergeCell ref="WPU29:WQB29"/>
    <mergeCell ref="WQC29:WQJ29"/>
    <mergeCell ref="WQK29:WQR29"/>
    <mergeCell ref="WQS29:WQZ29"/>
    <mergeCell ref="WRA29:WRH29"/>
    <mergeCell ref="WOG29:WON29"/>
    <mergeCell ref="WOO29:WOV29"/>
    <mergeCell ref="WOW29:WPD29"/>
    <mergeCell ref="WPE29:WPL29"/>
    <mergeCell ref="WPM29:WPT29"/>
    <mergeCell ref="WMS29:WMZ29"/>
    <mergeCell ref="WNA29:WNH29"/>
    <mergeCell ref="WNI29:WNP29"/>
    <mergeCell ref="WNQ29:WNX29"/>
    <mergeCell ref="WNY29:WOF29"/>
    <mergeCell ref="WLE29:WLL29"/>
    <mergeCell ref="WLM29:WLT29"/>
    <mergeCell ref="WLU29:WMB29"/>
    <mergeCell ref="WMC29:WMJ29"/>
    <mergeCell ref="WMK29:WMR29"/>
    <mergeCell ref="WJQ29:WJX29"/>
    <mergeCell ref="WJY29:WKF29"/>
    <mergeCell ref="WKG29:WKN29"/>
    <mergeCell ref="WKO29:WKV29"/>
    <mergeCell ref="WKW29:WLD29"/>
    <mergeCell ref="WIC29:WIJ29"/>
    <mergeCell ref="WIK29:WIR29"/>
    <mergeCell ref="WIS29:WIZ29"/>
    <mergeCell ref="WJA29:WJH29"/>
    <mergeCell ref="WJI29:WJP29"/>
    <mergeCell ref="WGO29:WGV29"/>
    <mergeCell ref="WGW29:WHD29"/>
    <mergeCell ref="WHE29:WHL29"/>
    <mergeCell ref="WHM29:WHT29"/>
    <mergeCell ref="WHU29:WIB29"/>
    <mergeCell ref="WFA29:WFH29"/>
    <mergeCell ref="WFI29:WFP29"/>
    <mergeCell ref="WFQ29:WFX29"/>
    <mergeCell ref="WFY29:WGF29"/>
    <mergeCell ref="WGG29:WGN29"/>
    <mergeCell ref="WDM29:WDT29"/>
    <mergeCell ref="WDU29:WEB29"/>
    <mergeCell ref="WEC29:WEJ29"/>
    <mergeCell ref="WEK29:WER29"/>
    <mergeCell ref="WES29:WEZ29"/>
    <mergeCell ref="WBY29:WCF29"/>
    <mergeCell ref="WCG29:WCN29"/>
    <mergeCell ref="WCO29:WCV29"/>
    <mergeCell ref="WCW29:WDD29"/>
    <mergeCell ref="WDE29:WDL29"/>
    <mergeCell ref="WAK29:WAR29"/>
    <mergeCell ref="WAS29:WAZ29"/>
    <mergeCell ref="WBA29:WBH29"/>
    <mergeCell ref="WBI29:WBP29"/>
    <mergeCell ref="WBQ29:WBX29"/>
    <mergeCell ref="VYW29:VZD29"/>
    <mergeCell ref="VZE29:VZL29"/>
    <mergeCell ref="VZM29:VZT29"/>
    <mergeCell ref="VZU29:WAB29"/>
    <mergeCell ref="WAC29:WAJ29"/>
    <mergeCell ref="VXI29:VXP29"/>
    <mergeCell ref="VXQ29:VXX29"/>
    <mergeCell ref="VXY29:VYF29"/>
    <mergeCell ref="VYG29:VYN29"/>
    <mergeCell ref="VYO29:VYV29"/>
    <mergeCell ref="VVU29:VWB29"/>
    <mergeCell ref="VWC29:VWJ29"/>
    <mergeCell ref="VWK29:VWR29"/>
    <mergeCell ref="VWS29:VWZ29"/>
    <mergeCell ref="VXA29:VXH29"/>
    <mergeCell ref="VUG29:VUN29"/>
    <mergeCell ref="VUO29:VUV29"/>
    <mergeCell ref="VUW29:VVD29"/>
    <mergeCell ref="VVE29:VVL29"/>
    <mergeCell ref="VVM29:VVT29"/>
    <mergeCell ref="VSS29:VSZ29"/>
    <mergeCell ref="VTA29:VTH29"/>
    <mergeCell ref="VTI29:VTP29"/>
    <mergeCell ref="VTQ29:VTX29"/>
    <mergeCell ref="VTY29:VUF29"/>
    <mergeCell ref="VRE29:VRL29"/>
    <mergeCell ref="VRM29:VRT29"/>
    <mergeCell ref="VRU29:VSB29"/>
    <mergeCell ref="VSC29:VSJ29"/>
    <mergeCell ref="VSK29:VSR29"/>
    <mergeCell ref="VPQ29:VPX29"/>
    <mergeCell ref="VPY29:VQF29"/>
    <mergeCell ref="VQG29:VQN29"/>
    <mergeCell ref="VQO29:VQV29"/>
    <mergeCell ref="VQW29:VRD29"/>
    <mergeCell ref="VOC29:VOJ29"/>
    <mergeCell ref="VOK29:VOR29"/>
    <mergeCell ref="VOS29:VOZ29"/>
    <mergeCell ref="VPA29:VPH29"/>
    <mergeCell ref="VPI29:VPP29"/>
    <mergeCell ref="VMO29:VMV29"/>
    <mergeCell ref="VMW29:VND29"/>
    <mergeCell ref="VNE29:VNL29"/>
    <mergeCell ref="VNM29:VNT29"/>
    <mergeCell ref="VNU29:VOB29"/>
    <mergeCell ref="VLA29:VLH29"/>
    <mergeCell ref="VLI29:VLP29"/>
    <mergeCell ref="VLQ29:VLX29"/>
    <mergeCell ref="VLY29:VMF29"/>
    <mergeCell ref="VMG29:VMN29"/>
    <mergeCell ref="VJM29:VJT29"/>
    <mergeCell ref="VJU29:VKB29"/>
    <mergeCell ref="VKC29:VKJ29"/>
    <mergeCell ref="VKK29:VKR29"/>
    <mergeCell ref="VKS29:VKZ29"/>
    <mergeCell ref="VHY29:VIF29"/>
    <mergeCell ref="VIG29:VIN29"/>
    <mergeCell ref="VIO29:VIV29"/>
    <mergeCell ref="VIW29:VJD29"/>
    <mergeCell ref="VJE29:VJL29"/>
    <mergeCell ref="VGK29:VGR29"/>
    <mergeCell ref="VGS29:VGZ29"/>
    <mergeCell ref="VHA29:VHH29"/>
    <mergeCell ref="VHI29:VHP29"/>
    <mergeCell ref="VHQ29:VHX29"/>
    <mergeCell ref="VEW29:VFD29"/>
    <mergeCell ref="VFE29:VFL29"/>
    <mergeCell ref="VFM29:VFT29"/>
    <mergeCell ref="VFU29:VGB29"/>
    <mergeCell ref="VGC29:VGJ29"/>
    <mergeCell ref="VDI29:VDP29"/>
    <mergeCell ref="VDQ29:VDX29"/>
    <mergeCell ref="VDY29:VEF29"/>
    <mergeCell ref="VEG29:VEN29"/>
    <mergeCell ref="VEO29:VEV29"/>
    <mergeCell ref="VBU29:VCB29"/>
    <mergeCell ref="VCC29:VCJ29"/>
    <mergeCell ref="VCK29:VCR29"/>
    <mergeCell ref="VCS29:VCZ29"/>
    <mergeCell ref="VDA29:VDH29"/>
    <mergeCell ref="VAG29:VAN29"/>
    <mergeCell ref="VAO29:VAV29"/>
    <mergeCell ref="VAW29:VBD29"/>
    <mergeCell ref="VBE29:VBL29"/>
    <mergeCell ref="VBM29:VBT29"/>
    <mergeCell ref="UYS29:UYZ29"/>
    <mergeCell ref="UZA29:UZH29"/>
    <mergeCell ref="UZI29:UZP29"/>
    <mergeCell ref="UZQ29:UZX29"/>
    <mergeCell ref="UZY29:VAF29"/>
    <mergeCell ref="UXE29:UXL29"/>
    <mergeCell ref="UXM29:UXT29"/>
    <mergeCell ref="UXU29:UYB29"/>
    <mergeCell ref="UYC29:UYJ29"/>
    <mergeCell ref="UYK29:UYR29"/>
    <mergeCell ref="UVQ29:UVX29"/>
    <mergeCell ref="UVY29:UWF29"/>
    <mergeCell ref="UWG29:UWN29"/>
    <mergeCell ref="UWO29:UWV29"/>
    <mergeCell ref="UWW29:UXD29"/>
    <mergeCell ref="UUC29:UUJ29"/>
    <mergeCell ref="UUK29:UUR29"/>
    <mergeCell ref="UUS29:UUZ29"/>
    <mergeCell ref="UVA29:UVH29"/>
    <mergeCell ref="UVI29:UVP29"/>
    <mergeCell ref="USO29:USV29"/>
    <mergeCell ref="USW29:UTD29"/>
    <mergeCell ref="UTE29:UTL29"/>
    <mergeCell ref="UTM29:UTT29"/>
    <mergeCell ref="UTU29:UUB29"/>
    <mergeCell ref="URA29:URH29"/>
    <mergeCell ref="URI29:URP29"/>
    <mergeCell ref="URQ29:URX29"/>
    <mergeCell ref="URY29:USF29"/>
    <mergeCell ref="USG29:USN29"/>
    <mergeCell ref="UPM29:UPT29"/>
    <mergeCell ref="UPU29:UQB29"/>
    <mergeCell ref="UQC29:UQJ29"/>
    <mergeCell ref="UQK29:UQR29"/>
    <mergeCell ref="UQS29:UQZ29"/>
    <mergeCell ref="UNY29:UOF29"/>
    <mergeCell ref="UOG29:UON29"/>
    <mergeCell ref="UOO29:UOV29"/>
    <mergeCell ref="UOW29:UPD29"/>
    <mergeCell ref="UPE29:UPL29"/>
    <mergeCell ref="UMK29:UMR29"/>
    <mergeCell ref="UMS29:UMZ29"/>
    <mergeCell ref="UNA29:UNH29"/>
    <mergeCell ref="UNI29:UNP29"/>
    <mergeCell ref="UNQ29:UNX29"/>
    <mergeCell ref="UKW29:ULD29"/>
    <mergeCell ref="ULE29:ULL29"/>
    <mergeCell ref="ULM29:ULT29"/>
    <mergeCell ref="ULU29:UMB29"/>
    <mergeCell ref="UMC29:UMJ29"/>
    <mergeCell ref="UJI29:UJP29"/>
    <mergeCell ref="UJQ29:UJX29"/>
    <mergeCell ref="UJY29:UKF29"/>
    <mergeCell ref="UKG29:UKN29"/>
    <mergeCell ref="UKO29:UKV29"/>
    <mergeCell ref="UHU29:UIB29"/>
    <mergeCell ref="UIC29:UIJ29"/>
    <mergeCell ref="UIK29:UIR29"/>
    <mergeCell ref="UIS29:UIZ29"/>
    <mergeCell ref="UJA29:UJH29"/>
    <mergeCell ref="UGG29:UGN29"/>
    <mergeCell ref="UGO29:UGV29"/>
    <mergeCell ref="UGW29:UHD29"/>
    <mergeCell ref="UHE29:UHL29"/>
    <mergeCell ref="UHM29:UHT29"/>
    <mergeCell ref="UES29:UEZ29"/>
    <mergeCell ref="UFA29:UFH29"/>
    <mergeCell ref="UFI29:UFP29"/>
    <mergeCell ref="UFQ29:UFX29"/>
    <mergeCell ref="UFY29:UGF29"/>
    <mergeCell ref="UDE29:UDL29"/>
    <mergeCell ref="UDM29:UDT29"/>
    <mergeCell ref="UDU29:UEB29"/>
    <mergeCell ref="UEC29:UEJ29"/>
    <mergeCell ref="UEK29:UER29"/>
    <mergeCell ref="UBQ29:UBX29"/>
    <mergeCell ref="UBY29:UCF29"/>
    <mergeCell ref="UCG29:UCN29"/>
    <mergeCell ref="UCO29:UCV29"/>
    <mergeCell ref="UCW29:UDD29"/>
    <mergeCell ref="UAC29:UAJ29"/>
    <mergeCell ref="UAK29:UAR29"/>
    <mergeCell ref="UAS29:UAZ29"/>
    <mergeCell ref="UBA29:UBH29"/>
    <mergeCell ref="UBI29:UBP29"/>
    <mergeCell ref="TYO29:TYV29"/>
    <mergeCell ref="TYW29:TZD29"/>
    <mergeCell ref="TZE29:TZL29"/>
    <mergeCell ref="TZM29:TZT29"/>
    <mergeCell ref="TZU29:UAB29"/>
    <mergeCell ref="TXA29:TXH29"/>
    <mergeCell ref="TXI29:TXP29"/>
    <mergeCell ref="TXQ29:TXX29"/>
    <mergeCell ref="TXY29:TYF29"/>
    <mergeCell ref="TYG29:TYN29"/>
    <mergeCell ref="TVM29:TVT29"/>
    <mergeCell ref="TVU29:TWB29"/>
    <mergeCell ref="TWC29:TWJ29"/>
    <mergeCell ref="TWK29:TWR29"/>
    <mergeCell ref="TWS29:TWZ29"/>
    <mergeCell ref="TTY29:TUF29"/>
    <mergeCell ref="TUG29:TUN29"/>
    <mergeCell ref="TUO29:TUV29"/>
    <mergeCell ref="TUW29:TVD29"/>
    <mergeCell ref="TVE29:TVL29"/>
    <mergeCell ref="TSK29:TSR29"/>
    <mergeCell ref="TSS29:TSZ29"/>
    <mergeCell ref="TTA29:TTH29"/>
    <mergeCell ref="TTI29:TTP29"/>
    <mergeCell ref="TTQ29:TTX29"/>
    <mergeCell ref="TQW29:TRD29"/>
    <mergeCell ref="TRE29:TRL29"/>
    <mergeCell ref="TRM29:TRT29"/>
    <mergeCell ref="TRU29:TSB29"/>
    <mergeCell ref="TSC29:TSJ29"/>
    <mergeCell ref="TPI29:TPP29"/>
    <mergeCell ref="TPQ29:TPX29"/>
    <mergeCell ref="TPY29:TQF29"/>
    <mergeCell ref="TQG29:TQN29"/>
    <mergeCell ref="TQO29:TQV29"/>
    <mergeCell ref="TNU29:TOB29"/>
    <mergeCell ref="TOC29:TOJ29"/>
    <mergeCell ref="TOK29:TOR29"/>
    <mergeCell ref="TOS29:TOZ29"/>
    <mergeCell ref="TPA29:TPH29"/>
    <mergeCell ref="TMG29:TMN29"/>
    <mergeCell ref="TMO29:TMV29"/>
    <mergeCell ref="TMW29:TND29"/>
    <mergeCell ref="TNE29:TNL29"/>
    <mergeCell ref="TNM29:TNT29"/>
    <mergeCell ref="TKS29:TKZ29"/>
    <mergeCell ref="TLA29:TLH29"/>
    <mergeCell ref="TLI29:TLP29"/>
    <mergeCell ref="TLQ29:TLX29"/>
    <mergeCell ref="TLY29:TMF29"/>
    <mergeCell ref="TJE29:TJL29"/>
    <mergeCell ref="TJM29:TJT29"/>
    <mergeCell ref="TJU29:TKB29"/>
    <mergeCell ref="TKC29:TKJ29"/>
    <mergeCell ref="TKK29:TKR29"/>
    <mergeCell ref="THQ29:THX29"/>
    <mergeCell ref="THY29:TIF29"/>
    <mergeCell ref="TIG29:TIN29"/>
    <mergeCell ref="TIO29:TIV29"/>
    <mergeCell ref="TIW29:TJD29"/>
    <mergeCell ref="TGC29:TGJ29"/>
    <mergeCell ref="TGK29:TGR29"/>
    <mergeCell ref="TGS29:TGZ29"/>
    <mergeCell ref="THA29:THH29"/>
    <mergeCell ref="THI29:THP29"/>
    <mergeCell ref="TEO29:TEV29"/>
    <mergeCell ref="TEW29:TFD29"/>
    <mergeCell ref="TFE29:TFL29"/>
    <mergeCell ref="TFM29:TFT29"/>
    <mergeCell ref="TFU29:TGB29"/>
    <mergeCell ref="TDA29:TDH29"/>
    <mergeCell ref="TDI29:TDP29"/>
    <mergeCell ref="TDQ29:TDX29"/>
    <mergeCell ref="TDY29:TEF29"/>
    <mergeCell ref="TEG29:TEN29"/>
    <mergeCell ref="TBM29:TBT29"/>
    <mergeCell ref="TBU29:TCB29"/>
    <mergeCell ref="TCC29:TCJ29"/>
    <mergeCell ref="TCK29:TCR29"/>
    <mergeCell ref="TCS29:TCZ29"/>
    <mergeCell ref="SZY29:TAF29"/>
    <mergeCell ref="TAG29:TAN29"/>
    <mergeCell ref="TAO29:TAV29"/>
    <mergeCell ref="TAW29:TBD29"/>
    <mergeCell ref="TBE29:TBL29"/>
    <mergeCell ref="SYK29:SYR29"/>
    <mergeCell ref="SYS29:SYZ29"/>
    <mergeCell ref="SZA29:SZH29"/>
    <mergeCell ref="SZI29:SZP29"/>
    <mergeCell ref="SZQ29:SZX29"/>
    <mergeCell ref="SWW29:SXD29"/>
    <mergeCell ref="SXE29:SXL29"/>
    <mergeCell ref="SXM29:SXT29"/>
    <mergeCell ref="SXU29:SYB29"/>
    <mergeCell ref="SYC29:SYJ29"/>
    <mergeCell ref="SVI29:SVP29"/>
    <mergeCell ref="SVQ29:SVX29"/>
    <mergeCell ref="SVY29:SWF29"/>
    <mergeCell ref="SWG29:SWN29"/>
    <mergeCell ref="SWO29:SWV29"/>
    <mergeCell ref="STU29:SUB29"/>
    <mergeCell ref="SUC29:SUJ29"/>
    <mergeCell ref="SUK29:SUR29"/>
    <mergeCell ref="SUS29:SUZ29"/>
    <mergeCell ref="SVA29:SVH29"/>
    <mergeCell ref="SSG29:SSN29"/>
    <mergeCell ref="SSO29:SSV29"/>
    <mergeCell ref="SSW29:STD29"/>
    <mergeCell ref="STE29:STL29"/>
    <mergeCell ref="STM29:STT29"/>
    <mergeCell ref="SQS29:SQZ29"/>
    <mergeCell ref="SRA29:SRH29"/>
    <mergeCell ref="SRI29:SRP29"/>
    <mergeCell ref="SRQ29:SRX29"/>
    <mergeCell ref="SRY29:SSF29"/>
    <mergeCell ref="SPE29:SPL29"/>
    <mergeCell ref="SPM29:SPT29"/>
    <mergeCell ref="SPU29:SQB29"/>
    <mergeCell ref="SQC29:SQJ29"/>
    <mergeCell ref="SQK29:SQR29"/>
    <mergeCell ref="SNQ29:SNX29"/>
    <mergeCell ref="SNY29:SOF29"/>
    <mergeCell ref="SOG29:SON29"/>
    <mergeCell ref="SOO29:SOV29"/>
    <mergeCell ref="SOW29:SPD29"/>
    <mergeCell ref="SMC29:SMJ29"/>
    <mergeCell ref="SMK29:SMR29"/>
    <mergeCell ref="SMS29:SMZ29"/>
    <mergeCell ref="SNA29:SNH29"/>
    <mergeCell ref="SNI29:SNP29"/>
    <mergeCell ref="SKO29:SKV29"/>
    <mergeCell ref="SKW29:SLD29"/>
    <mergeCell ref="SLE29:SLL29"/>
    <mergeCell ref="SLM29:SLT29"/>
    <mergeCell ref="SLU29:SMB29"/>
    <mergeCell ref="SJA29:SJH29"/>
    <mergeCell ref="SJI29:SJP29"/>
    <mergeCell ref="SJQ29:SJX29"/>
    <mergeCell ref="SJY29:SKF29"/>
    <mergeCell ref="SKG29:SKN29"/>
    <mergeCell ref="SHM29:SHT29"/>
    <mergeCell ref="SHU29:SIB29"/>
    <mergeCell ref="SIC29:SIJ29"/>
    <mergeCell ref="SIK29:SIR29"/>
    <mergeCell ref="SIS29:SIZ29"/>
    <mergeCell ref="SFY29:SGF29"/>
    <mergeCell ref="SGG29:SGN29"/>
    <mergeCell ref="SGO29:SGV29"/>
    <mergeCell ref="SGW29:SHD29"/>
    <mergeCell ref="SHE29:SHL29"/>
    <mergeCell ref="SEK29:SER29"/>
    <mergeCell ref="SES29:SEZ29"/>
    <mergeCell ref="SFA29:SFH29"/>
    <mergeCell ref="SFI29:SFP29"/>
    <mergeCell ref="SFQ29:SFX29"/>
    <mergeCell ref="SCW29:SDD29"/>
    <mergeCell ref="SDE29:SDL29"/>
    <mergeCell ref="SDM29:SDT29"/>
    <mergeCell ref="SDU29:SEB29"/>
    <mergeCell ref="SEC29:SEJ29"/>
    <mergeCell ref="SBI29:SBP29"/>
    <mergeCell ref="SBQ29:SBX29"/>
    <mergeCell ref="SBY29:SCF29"/>
    <mergeCell ref="SCG29:SCN29"/>
    <mergeCell ref="SCO29:SCV29"/>
    <mergeCell ref="RZU29:SAB29"/>
    <mergeCell ref="SAC29:SAJ29"/>
    <mergeCell ref="SAK29:SAR29"/>
    <mergeCell ref="SAS29:SAZ29"/>
    <mergeCell ref="SBA29:SBH29"/>
    <mergeCell ref="RYG29:RYN29"/>
    <mergeCell ref="RYO29:RYV29"/>
    <mergeCell ref="RYW29:RZD29"/>
    <mergeCell ref="RZE29:RZL29"/>
    <mergeCell ref="RZM29:RZT29"/>
    <mergeCell ref="RWS29:RWZ29"/>
    <mergeCell ref="RXA29:RXH29"/>
    <mergeCell ref="RXI29:RXP29"/>
    <mergeCell ref="RXQ29:RXX29"/>
    <mergeCell ref="RXY29:RYF29"/>
    <mergeCell ref="RVE29:RVL29"/>
    <mergeCell ref="RVM29:RVT29"/>
    <mergeCell ref="RVU29:RWB29"/>
    <mergeCell ref="RWC29:RWJ29"/>
    <mergeCell ref="RWK29:RWR29"/>
    <mergeCell ref="RTQ29:RTX29"/>
    <mergeCell ref="RTY29:RUF29"/>
    <mergeCell ref="RUG29:RUN29"/>
    <mergeCell ref="RUO29:RUV29"/>
    <mergeCell ref="RUW29:RVD29"/>
    <mergeCell ref="RSC29:RSJ29"/>
    <mergeCell ref="RSK29:RSR29"/>
    <mergeCell ref="RSS29:RSZ29"/>
    <mergeCell ref="RTA29:RTH29"/>
    <mergeCell ref="RTI29:RTP29"/>
    <mergeCell ref="RQO29:RQV29"/>
    <mergeCell ref="RQW29:RRD29"/>
    <mergeCell ref="RRE29:RRL29"/>
    <mergeCell ref="RRM29:RRT29"/>
    <mergeCell ref="RRU29:RSB29"/>
    <mergeCell ref="RPA29:RPH29"/>
    <mergeCell ref="RPI29:RPP29"/>
    <mergeCell ref="RPQ29:RPX29"/>
    <mergeCell ref="RPY29:RQF29"/>
    <mergeCell ref="RQG29:RQN29"/>
    <mergeCell ref="RNM29:RNT29"/>
    <mergeCell ref="RNU29:ROB29"/>
    <mergeCell ref="ROC29:ROJ29"/>
    <mergeCell ref="ROK29:ROR29"/>
    <mergeCell ref="ROS29:ROZ29"/>
    <mergeCell ref="RLY29:RMF29"/>
    <mergeCell ref="RMG29:RMN29"/>
    <mergeCell ref="RMO29:RMV29"/>
    <mergeCell ref="RMW29:RND29"/>
    <mergeCell ref="RNE29:RNL29"/>
    <mergeCell ref="RKK29:RKR29"/>
    <mergeCell ref="RKS29:RKZ29"/>
    <mergeCell ref="RLA29:RLH29"/>
    <mergeCell ref="RLI29:RLP29"/>
    <mergeCell ref="RLQ29:RLX29"/>
    <mergeCell ref="RIW29:RJD29"/>
    <mergeCell ref="RJE29:RJL29"/>
    <mergeCell ref="RJM29:RJT29"/>
    <mergeCell ref="RJU29:RKB29"/>
    <mergeCell ref="RKC29:RKJ29"/>
    <mergeCell ref="RHI29:RHP29"/>
    <mergeCell ref="RHQ29:RHX29"/>
    <mergeCell ref="RHY29:RIF29"/>
    <mergeCell ref="RIG29:RIN29"/>
    <mergeCell ref="RIO29:RIV29"/>
    <mergeCell ref="RFU29:RGB29"/>
    <mergeCell ref="RGC29:RGJ29"/>
    <mergeCell ref="RGK29:RGR29"/>
    <mergeCell ref="RGS29:RGZ29"/>
    <mergeCell ref="RHA29:RHH29"/>
    <mergeCell ref="REG29:REN29"/>
    <mergeCell ref="REO29:REV29"/>
    <mergeCell ref="REW29:RFD29"/>
    <mergeCell ref="RFE29:RFL29"/>
    <mergeCell ref="RFM29:RFT29"/>
    <mergeCell ref="RCS29:RCZ29"/>
    <mergeCell ref="RDA29:RDH29"/>
    <mergeCell ref="RDI29:RDP29"/>
    <mergeCell ref="RDQ29:RDX29"/>
    <mergeCell ref="RDY29:REF29"/>
    <mergeCell ref="RBE29:RBL29"/>
    <mergeCell ref="RBM29:RBT29"/>
    <mergeCell ref="RBU29:RCB29"/>
    <mergeCell ref="RCC29:RCJ29"/>
    <mergeCell ref="RCK29:RCR29"/>
    <mergeCell ref="QZQ29:QZX29"/>
    <mergeCell ref="QZY29:RAF29"/>
    <mergeCell ref="RAG29:RAN29"/>
    <mergeCell ref="RAO29:RAV29"/>
    <mergeCell ref="RAW29:RBD29"/>
    <mergeCell ref="QYC29:QYJ29"/>
    <mergeCell ref="QYK29:QYR29"/>
    <mergeCell ref="QYS29:QYZ29"/>
    <mergeCell ref="QZA29:QZH29"/>
    <mergeCell ref="QZI29:QZP29"/>
    <mergeCell ref="QWO29:QWV29"/>
    <mergeCell ref="QWW29:QXD29"/>
    <mergeCell ref="QXE29:QXL29"/>
    <mergeCell ref="QXM29:QXT29"/>
    <mergeCell ref="QXU29:QYB29"/>
    <mergeCell ref="QVA29:QVH29"/>
    <mergeCell ref="QVI29:QVP29"/>
    <mergeCell ref="QVQ29:QVX29"/>
    <mergeCell ref="QVY29:QWF29"/>
    <mergeCell ref="QWG29:QWN29"/>
    <mergeCell ref="QTM29:QTT29"/>
    <mergeCell ref="QTU29:QUB29"/>
    <mergeCell ref="QUC29:QUJ29"/>
    <mergeCell ref="QUK29:QUR29"/>
    <mergeCell ref="QUS29:QUZ29"/>
    <mergeCell ref="QRY29:QSF29"/>
    <mergeCell ref="QSG29:QSN29"/>
    <mergeCell ref="QSO29:QSV29"/>
    <mergeCell ref="QSW29:QTD29"/>
    <mergeCell ref="QTE29:QTL29"/>
    <mergeCell ref="QQK29:QQR29"/>
    <mergeCell ref="QQS29:QQZ29"/>
    <mergeCell ref="QRA29:QRH29"/>
    <mergeCell ref="QRI29:QRP29"/>
    <mergeCell ref="QRQ29:QRX29"/>
    <mergeCell ref="QOW29:QPD29"/>
    <mergeCell ref="QPE29:QPL29"/>
    <mergeCell ref="QPM29:QPT29"/>
    <mergeCell ref="QPU29:QQB29"/>
    <mergeCell ref="QQC29:QQJ29"/>
    <mergeCell ref="QNI29:QNP29"/>
    <mergeCell ref="QNQ29:QNX29"/>
    <mergeCell ref="QNY29:QOF29"/>
    <mergeCell ref="QOG29:QON29"/>
    <mergeCell ref="QOO29:QOV29"/>
    <mergeCell ref="QLU29:QMB29"/>
    <mergeCell ref="QMC29:QMJ29"/>
    <mergeCell ref="QMK29:QMR29"/>
    <mergeCell ref="QMS29:QMZ29"/>
    <mergeCell ref="QNA29:QNH29"/>
    <mergeCell ref="QKG29:QKN29"/>
    <mergeCell ref="QKO29:QKV29"/>
    <mergeCell ref="QKW29:QLD29"/>
    <mergeCell ref="QLE29:QLL29"/>
    <mergeCell ref="QLM29:QLT29"/>
    <mergeCell ref="QIS29:QIZ29"/>
    <mergeCell ref="QJA29:QJH29"/>
    <mergeCell ref="QJI29:QJP29"/>
    <mergeCell ref="QJQ29:QJX29"/>
    <mergeCell ref="QJY29:QKF29"/>
    <mergeCell ref="QHE29:QHL29"/>
    <mergeCell ref="QHM29:QHT29"/>
    <mergeCell ref="QHU29:QIB29"/>
    <mergeCell ref="QIC29:QIJ29"/>
    <mergeCell ref="QIK29:QIR29"/>
    <mergeCell ref="QFQ29:QFX29"/>
    <mergeCell ref="QFY29:QGF29"/>
    <mergeCell ref="QGG29:QGN29"/>
    <mergeCell ref="QGO29:QGV29"/>
    <mergeCell ref="QGW29:QHD29"/>
    <mergeCell ref="QEC29:QEJ29"/>
    <mergeCell ref="QEK29:QER29"/>
    <mergeCell ref="QES29:QEZ29"/>
    <mergeCell ref="QFA29:QFH29"/>
    <mergeCell ref="QFI29:QFP29"/>
    <mergeCell ref="QCO29:QCV29"/>
    <mergeCell ref="QCW29:QDD29"/>
    <mergeCell ref="QDE29:QDL29"/>
    <mergeCell ref="QDM29:QDT29"/>
    <mergeCell ref="QDU29:QEB29"/>
    <mergeCell ref="QBA29:QBH29"/>
    <mergeCell ref="QBI29:QBP29"/>
    <mergeCell ref="QBQ29:QBX29"/>
    <mergeCell ref="QBY29:QCF29"/>
    <mergeCell ref="QCG29:QCN29"/>
    <mergeCell ref="PZM29:PZT29"/>
    <mergeCell ref="PZU29:QAB29"/>
    <mergeCell ref="QAC29:QAJ29"/>
    <mergeCell ref="QAK29:QAR29"/>
    <mergeCell ref="QAS29:QAZ29"/>
    <mergeCell ref="PXY29:PYF29"/>
    <mergeCell ref="PYG29:PYN29"/>
    <mergeCell ref="PYO29:PYV29"/>
    <mergeCell ref="PYW29:PZD29"/>
    <mergeCell ref="PZE29:PZL29"/>
    <mergeCell ref="PWK29:PWR29"/>
    <mergeCell ref="PWS29:PWZ29"/>
    <mergeCell ref="PXA29:PXH29"/>
    <mergeCell ref="PXI29:PXP29"/>
    <mergeCell ref="PXQ29:PXX29"/>
    <mergeCell ref="PUW29:PVD29"/>
    <mergeCell ref="PVE29:PVL29"/>
    <mergeCell ref="PVM29:PVT29"/>
    <mergeCell ref="PVU29:PWB29"/>
    <mergeCell ref="PWC29:PWJ29"/>
    <mergeCell ref="PTI29:PTP29"/>
    <mergeCell ref="PTQ29:PTX29"/>
    <mergeCell ref="PTY29:PUF29"/>
    <mergeCell ref="PUG29:PUN29"/>
    <mergeCell ref="PUO29:PUV29"/>
    <mergeCell ref="PRU29:PSB29"/>
    <mergeCell ref="PSC29:PSJ29"/>
    <mergeCell ref="PSK29:PSR29"/>
    <mergeCell ref="PSS29:PSZ29"/>
    <mergeCell ref="PTA29:PTH29"/>
    <mergeCell ref="PQG29:PQN29"/>
    <mergeCell ref="PQO29:PQV29"/>
    <mergeCell ref="PQW29:PRD29"/>
    <mergeCell ref="PRE29:PRL29"/>
    <mergeCell ref="PRM29:PRT29"/>
    <mergeCell ref="POS29:POZ29"/>
    <mergeCell ref="PPA29:PPH29"/>
    <mergeCell ref="PPI29:PPP29"/>
    <mergeCell ref="PPQ29:PPX29"/>
    <mergeCell ref="PPY29:PQF29"/>
    <mergeCell ref="PNE29:PNL29"/>
    <mergeCell ref="PNM29:PNT29"/>
    <mergeCell ref="PNU29:POB29"/>
    <mergeCell ref="POC29:POJ29"/>
    <mergeCell ref="POK29:POR29"/>
    <mergeCell ref="PLQ29:PLX29"/>
    <mergeCell ref="PLY29:PMF29"/>
    <mergeCell ref="PMG29:PMN29"/>
    <mergeCell ref="PMO29:PMV29"/>
    <mergeCell ref="PMW29:PND29"/>
    <mergeCell ref="PKC29:PKJ29"/>
    <mergeCell ref="PKK29:PKR29"/>
    <mergeCell ref="PKS29:PKZ29"/>
    <mergeCell ref="PLA29:PLH29"/>
    <mergeCell ref="PLI29:PLP29"/>
    <mergeCell ref="PIO29:PIV29"/>
    <mergeCell ref="PIW29:PJD29"/>
    <mergeCell ref="PJE29:PJL29"/>
    <mergeCell ref="PJM29:PJT29"/>
    <mergeCell ref="PJU29:PKB29"/>
    <mergeCell ref="PHA29:PHH29"/>
    <mergeCell ref="PHI29:PHP29"/>
    <mergeCell ref="PHQ29:PHX29"/>
    <mergeCell ref="PHY29:PIF29"/>
    <mergeCell ref="PIG29:PIN29"/>
    <mergeCell ref="PFM29:PFT29"/>
    <mergeCell ref="PFU29:PGB29"/>
    <mergeCell ref="PGC29:PGJ29"/>
    <mergeCell ref="PGK29:PGR29"/>
    <mergeCell ref="PGS29:PGZ29"/>
    <mergeCell ref="PDY29:PEF29"/>
    <mergeCell ref="PEG29:PEN29"/>
    <mergeCell ref="PEO29:PEV29"/>
    <mergeCell ref="PEW29:PFD29"/>
    <mergeCell ref="PFE29:PFL29"/>
    <mergeCell ref="PCK29:PCR29"/>
    <mergeCell ref="PCS29:PCZ29"/>
    <mergeCell ref="PDA29:PDH29"/>
    <mergeCell ref="PDI29:PDP29"/>
    <mergeCell ref="PDQ29:PDX29"/>
    <mergeCell ref="PAW29:PBD29"/>
    <mergeCell ref="PBE29:PBL29"/>
    <mergeCell ref="PBM29:PBT29"/>
    <mergeCell ref="PBU29:PCB29"/>
    <mergeCell ref="PCC29:PCJ29"/>
    <mergeCell ref="OZI29:OZP29"/>
    <mergeCell ref="OZQ29:OZX29"/>
    <mergeCell ref="OZY29:PAF29"/>
    <mergeCell ref="PAG29:PAN29"/>
    <mergeCell ref="PAO29:PAV29"/>
    <mergeCell ref="OXU29:OYB29"/>
    <mergeCell ref="OYC29:OYJ29"/>
    <mergeCell ref="OYK29:OYR29"/>
    <mergeCell ref="OYS29:OYZ29"/>
    <mergeCell ref="OZA29:OZH29"/>
    <mergeCell ref="OWG29:OWN29"/>
    <mergeCell ref="OWO29:OWV29"/>
    <mergeCell ref="OWW29:OXD29"/>
    <mergeCell ref="OXE29:OXL29"/>
    <mergeCell ref="OXM29:OXT29"/>
    <mergeCell ref="OUS29:OUZ29"/>
    <mergeCell ref="OVA29:OVH29"/>
    <mergeCell ref="OVI29:OVP29"/>
    <mergeCell ref="OVQ29:OVX29"/>
    <mergeCell ref="OVY29:OWF29"/>
    <mergeCell ref="OTE29:OTL29"/>
    <mergeCell ref="OTM29:OTT29"/>
    <mergeCell ref="OTU29:OUB29"/>
    <mergeCell ref="OUC29:OUJ29"/>
    <mergeCell ref="OUK29:OUR29"/>
    <mergeCell ref="ORQ29:ORX29"/>
    <mergeCell ref="ORY29:OSF29"/>
    <mergeCell ref="OSG29:OSN29"/>
    <mergeCell ref="OSO29:OSV29"/>
    <mergeCell ref="OSW29:OTD29"/>
    <mergeCell ref="OQC29:OQJ29"/>
    <mergeCell ref="OQK29:OQR29"/>
    <mergeCell ref="OQS29:OQZ29"/>
    <mergeCell ref="ORA29:ORH29"/>
    <mergeCell ref="ORI29:ORP29"/>
    <mergeCell ref="OOO29:OOV29"/>
    <mergeCell ref="OOW29:OPD29"/>
    <mergeCell ref="OPE29:OPL29"/>
    <mergeCell ref="OPM29:OPT29"/>
    <mergeCell ref="OPU29:OQB29"/>
    <mergeCell ref="ONA29:ONH29"/>
    <mergeCell ref="ONI29:ONP29"/>
    <mergeCell ref="ONQ29:ONX29"/>
    <mergeCell ref="ONY29:OOF29"/>
    <mergeCell ref="OOG29:OON29"/>
    <mergeCell ref="OLM29:OLT29"/>
    <mergeCell ref="OLU29:OMB29"/>
    <mergeCell ref="OMC29:OMJ29"/>
    <mergeCell ref="OMK29:OMR29"/>
    <mergeCell ref="OMS29:OMZ29"/>
    <mergeCell ref="OJY29:OKF29"/>
    <mergeCell ref="OKG29:OKN29"/>
    <mergeCell ref="OKO29:OKV29"/>
    <mergeCell ref="OKW29:OLD29"/>
    <mergeCell ref="OLE29:OLL29"/>
    <mergeCell ref="OIK29:OIR29"/>
    <mergeCell ref="OIS29:OIZ29"/>
    <mergeCell ref="OJA29:OJH29"/>
    <mergeCell ref="OJI29:OJP29"/>
    <mergeCell ref="OJQ29:OJX29"/>
    <mergeCell ref="OGW29:OHD29"/>
    <mergeCell ref="OHE29:OHL29"/>
    <mergeCell ref="OHM29:OHT29"/>
    <mergeCell ref="OHU29:OIB29"/>
    <mergeCell ref="OIC29:OIJ29"/>
    <mergeCell ref="OFI29:OFP29"/>
    <mergeCell ref="OFQ29:OFX29"/>
    <mergeCell ref="OFY29:OGF29"/>
    <mergeCell ref="OGG29:OGN29"/>
    <mergeCell ref="OGO29:OGV29"/>
    <mergeCell ref="ODU29:OEB29"/>
    <mergeCell ref="OEC29:OEJ29"/>
    <mergeCell ref="OEK29:OER29"/>
    <mergeCell ref="OES29:OEZ29"/>
    <mergeCell ref="OFA29:OFH29"/>
    <mergeCell ref="OCG29:OCN29"/>
    <mergeCell ref="OCO29:OCV29"/>
    <mergeCell ref="OCW29:ODD29"/>
    <mergeCell ref="ODE29:ODL29"/>
    <mergeCell ref="ODM29:ODT29"/>
    <mergeCell ref="OAS29:OAZ29"/>
    <mergeCell ref="OBA29:OBH29"/>
    <mergeCell ref="OBI29:OBP29"/>
    <mergeCell ref="OBQ29:OBX29"/>
    <mergeCell ref="OBY29:OCF29"/>
    <mergeCell ref="NZE29:NZL29"/>
    <mergeCell ref="NZM29:NZT29"/>
    <mergeCell ref="NZU29:OAB29"/>
    <mergeCell ref="OAC29:OAJ29"/>
    <mergeCell ref="OAK29:OAR29"/>
    <mergeCell ref="NXQ29:NXX29"/>
    <mergeCell ref="NXY29:NYF29"/>
    <mergeCell ref="NYG29:NYN29"/>
    <mergeCell ref="NYO29:NYV29"/>
    <mergeCell ref="NYW29:NZD29"/>
    <mergeCell ref="NWC29:NWJ29"/>
    <mergeCell ref="NWK29:NWR29"/>
    <mergeCell ref="NWS29:NWZ29"/>
    <mergeCell ref="NXA29:NXH29"/>
    <mergeCell ref="NXI29:NXP29"/>
    <mergeCell ref="NUO29:NUV29"/>
    <mergeCell ref="NUW29:NVD29"/>
    <mergeCell ref="NVE29:NVL29"/>
    <mergeCell ref="NVM29:NVT29"/>
    <mergeCell ref="NVU29:NWB29"/>
    <mergeCell ref="NTA29:NTH29"/>
    <mergeCell ref="NTI29:NTP29"/>
    <mergeCell ref="NTQ29:NTX29"/>
    <mergeCell ref="NTY29:NUF29"/>
    <mergeCell ref="NUG29:NUN29"/>
    <mergeCell ref="NRM29:NRT29"/>
    <mergeCell ref="NRU29:NSB29"/>
    <mergeCell ref="NSC29:NSJ29"/>
    <mergeCell ref="NSK29:NSR29"/>
    <mergeCell ref="NSS29:NSZ29"/>
    <mergeCell ref="NPY29:NQF29"/>
    <mergeCell ref="NQG29:NQN29"/>
    <mergeCell ref="NQO29:NQV29"/>
    <mergeCell ref="NQW29:NRD29"/>
    <mergeCell ref="NRE29:NRL29"/>
    <mergeCell ref="NOK29:NOR29"/>
    <mergeCell ref="NOS29:NOZ29"/>
    <mergeCell ref="NPA29:NPH29"/>
    <mergeCell ref="NPI29:NPP29"/>
    <mergeCell ref="NPQ29:NPX29"/>
    <mergeCell ref="NMW29:NND29"/>
    <mergeCell ref="NNE29:NNL29"/>
    <mergeCell ref="NNM29:NNT29"/>
    <mergeCell ref="NNU29:NOB29"/>
    <mergeCell ref="NOC29:NOJ29"/>
    <mergeCell ref="NLI29:NLP29"/>
    <mergeCell ref="NLQ29:NLX29"/>
    <mergeCell ref="NLY29:NMF29"/>
    <mergeCell ref="NMG29:NMN29"/>
    <mergeCell ref="NMO29:NMV29"/>
    <mergeCell ref="NJU29:NKB29"/>
    <mergeCell ref="NKC29:NKJ29"/>
    <mergeCell ref="NKK29:NKR29"/>
    <mergeCell ref="NKS29:NKZ29"/>
    <mergeCell ref="NLA29:NLH29"/>
    <mergeCell ref="NIG29:NIN29"/>
    <mergeCell ref="NIO29:NIV29"/>
    <mergeCell ref="NIW29:NJD29"/>
    <mergeCell ref="NJE29:NJL29"/>
    <mergeCell ref="NJM29:NJT29"/>
    <mergeCell ref="NGS29:NGZ29"/>
    <mergeCell ref="NHA29:NHH29"/>
    <mergeCell ref="NHI29:NHP29"/>
    <mergeCell ref="NHQ29:NHX29"/>
    <mergeCell ref="NHY29:NIF29"/>
    <mergeCell ref="NFE29:NFL29"/>
    <mergeCell ref="NFM29:NFT29"/>
    <mergeCell ref="NFU29:NGB29"/>
    <mergeCell ref="NGC29:NGJ29"/>
    <mergeCell ref="NGK29:NGR29"/>
    <mergeCell ref="NDQ29:NDX29"/>
    <mergeCell ref="NDY29:NEF29"/>
    <mergeCell ref="NEG29:NEN29"/>
    <mergeCell ref="NEO29:NEV29"/>
    <mergeCell ref="NEW29:NFD29"/>
    <mergeCell ref="NCC29:NCJ29"/>
    <mergeCell ref="NCK29:NCR29"/>
    <mergeCell ref="NCS29:NCZ29"/>
    <mergeCell ref="NDA29:NDH29"/>
    <mergeCell ref="NDI29:NDP29"/>
    <mergeCell ref="NAO29:NAV29"/>
    <mergeCell ref="NAW29:NBD29"/>
    <mergeCell ref="NBE29:NBL29"/>
    <mergeCell ref="NBM29:NBT29"/>
    <mergeCell ref="NBU29:NCB29"/>
    <mergeCell ref="MZA29:MZH29"/>
    <mergeCell ref="MZI29:MZP29"/>
    <mergeCell ref="MZQ29:MZX29"/>
    <mergeCell ref="MZY29:NAF29"/>
    <mergeCell ref="NAG29:NAN29"/>
    <mergeCell ref="MXM29:MXT29"/>
    <mergeCell ref="MXU29:MYB29"/>
    <mergeCell ref="MYC29:MYJ29"/>
    <mergeCell ref="MYK29:MYR29"/>
    <mergeCell ref="MYS29:MYZ29"/>
    <mergeCell ref="MVY29:MWF29"/>
    <mergeCell ref="MWG29:MWN29"/>
    <mergeCell ref="MWO29:MWV29"/>
    <mergeCell ref="MWW29:MXD29"/>
    <mergeCell ref="MXE29:MXL29"/>
    <mergeCell ref="MUK29:MUR29"/>
    <mergeCell ref="MUS29:MUZ29"/>
    <mergeCell ref="MVA29:MVH29"/>
    <mergeCell ref="MVI29:MVP29"/>
    <mergeCell ref="MVQ29:MVX29"/>
    <mergeCell ref="MSW29:MTD29"/>
    <mergeCell ref="MTE29:MTL29"/>
    <mergeCell ref="MTM29:MTT29"/>
    <mergeCell ref="MTU29:MUB29"/>
    <mergeCell ref="MUC29:MUJ29"/>
    <mergeCell ref="MRI29:MRP29"/>
    <mergeCell ref="MRQ29:MRX29"/>
    <mergeCell ref="MRY29:MSF29"/>
    <mergeCell ref="MSG29:MSN29"/>
    <mergeCell ref="MSO29:MSV29"/>
    <mergeCell ref="MPU29:MQB29"/>
    <mergeCell ref="MQC29:MQJ29"/>
    <mergeCell ref="MQK29:MQR29"/>
    <mergeCell ref="MQS29:MQZ29"/>
    <mergeCell ref="MRA29:MRH29"/>
    <mergeCell ref="MOG29:MON29"/>
    <mergeCell ref="MOO29:MOV29"/>
    <mergeCell ref="MOW29:MPD29"/>
    <mergeCell ref="MPE29:MPL29"/>
    <mergeCell ref="MPM29:MPT29"/>
    <mergeCell ref="MMS29:MMZ29"/>
    <mergeCell ref="MNA29:MNH29"/>
    <mergeCell ref="MNI29:MNP29"/>
    <mergeCell ref="MNQ29:MNX29"/>
    <mergeCell ref="MNY29:MOF29"/>
    <mergeCell ref="MLE29:MLL29"/>
    <mergeCell ref="MLM29:MLT29"/>
    <mergeCell ref="MLU29:MMB29"/>
    <mergeCell ref="MMC29:MMJ29"/>
    <mergeCell ref="MMK29:MMR29"/>
    <mergeCell ref="MJQ29:MJX29"/>
    <mergeCell ref="MJY29:MKF29"/>
    <mergeCell ref="MKG29:MKN29"/>
    <mergeCell ref="MKO29:MKV29"/>
    <mergeCell ref="MKW29:MLD29"/>
    <mergeCell ref="MIC29:MIJ29"/>
    <mergeCell ref="MIK29:MIR29"/>
    <mergeCell ref="MIS29:MIZ29"/>
    <mergeCell ref="MJA29:MJH29"/>
    <mergeCell ref="MJI29:MJP29"/>
    <mergeCell ref="MGO29:MGV29"/>
    <mergeCell ref="MGW29:MHD29"/>
    <mergeCell ref="MHE29:MHL29"/>
    <mergeCell ref="MHM29:MHT29"/>
    <mergeCell ref="MHU29:MIB29"/>
    <mergeCell ref="MFA29:MFH29"/>
    <mergeCell ref="MFI29:MFP29"/>
    <mergeCell ref="MFQ29:MFX29"/>
    <mergeCell ref="MFY29:MGF29"/>
    <mergeCell ref="MGG29:MGN29"/>
    <mergeCell ref="MDM29:MDT29"/>
    <mergeCell ref="MDU29:MEB29"/>
    <mergeCell ref="MEC29:MEJ29"/>
    <mergeCell ref="MEK29:MER29"/>
    <mergeCell ref="MES29:MEZ29"/>
    <mergeCell ref="MBY29:MCF29"/>
    <mergeCell ref="MCG29:MCN29"/>
    <mergeCell ref="MCO29:MCV29"/>
    <mergeCell ref="MCW29:MDD29"/>
    <mergeCell ref="MDE29:MDL29"/>
    <mergeCell ref="MAK29:MAR29"/>
    <mergeCell ref="MAS29:MAZ29"/>
    <mergeCell ref="MBA29:MBH29"/>
    <mergeCell ref="MBI29:MBP29"/>
    <mergeCell ref="MBQ29:MBX29"/>
    <mergeCell ref="LYW29:LZD29"/>
    <mergeCell ref="LZE29:LZL29"/>
    <mergeCell ref="LZM29:LZT29"/>
    <mergeCell ref="LZU29:MAB29"/>
    <mergeCell ref="MAC29:MAJ29"/>
    <mergeCell ref="LXI29:LXP29"/>
    <mergeCell ref="LXQ29:LXX29"/>
    <mergeCell ref="LXY29:LYF29"/>
    <mergeCell ref="LYG29:LYN29"/>
    <mergeCell ref="LYO29:LYV29"/>
    <mergeCell ref="LVU29:LWB29"/>
    <mergeCell ref="LWC29:LWJ29"/>
    <mergeCell ref="LWK29:LWR29"/>
    <mergeCell ref="LWS29:LWZ29"/>
    <mergeCell ref="LXA29:LXH29"/>
    <mergeCell ref="LUG29:LUN29"/>
    <mergeCell ref="LUO29:LUV29"/>
    <mergeCell ref="LUW29:LVD29"/>
    <mergeCell ref="LVE29:LVL29"/>
    <mergeCell ref="LVM29:LVT29"/>
    <mergeCell ref="LSS29:LSZ29"/>
    <mergeCell ref="LTA29:LTH29"/>
    <mergeCell ref="LTI29:LTP29"/>
    <mergeCell ref="LTQ29:LTX29"/>
    <mergeCell ref="LTY29:LUF29"/>
    <mergeCell ref="LRE29:LRL29"/>
    <mergeCell ref="LRM29:LRT29"/>
    <mergeCell ref="LRU29:LSB29"/>
    <mergeCell ref="LSC29:LSJ29"/>
    <mergeCell ref="LSK29:LSR29"/>
    <mergeCell ref="LPQ29:LPX29"/>
    <mergeCell ref="LPY29:LQF29"/>
    <mergeCell ref="LQG29:LQN29"/>
    <mergeCell ref="LQO29:LQV29"/>
    <mergeCell ref="LQW29:LRD29"/>
    <mergeCell ref="LOC29:LOJ29"/>
    <mergeCell ref="LOK29:LOR29"/>
    <mergeCell ref="LOS29:LOZ29"/>
    <mergeCell ref="LPA29:LPH29"/>
    <mergeCell ref="LPI29:LPP29"/>
    <mergeCell ref="LMO29:LMV29"/>
    <mergeCell ref="LMW29:LND29"/>
    <mergeCell ref="LNE29:LNL29"/>
    <mergeCell ref="LNM29:LNT29"/>
    <mergeCell ref="LNU29:LOB29"/>
    <mergeCell ref="LLA29:LLH29"/>
    <mergeCell ref="LLI29:LLP29"/>
    <mergeCell ref="LLQ29:LLX29"/>
    <mergeCell ref="LLY29:LMF29"/>
    <mergeCell ref="LMG29:LMN29"/>
    <mergeCell ref="LJM29:LJT29"/>
    <mergeCell ref="LJU29:LKB29"/>
    <mergeCell ref="LKC29:LKJ29"/>
    <mergeCell ref="LKK29:LKR29"/>
    <mergeCell ref="LKS29:LKZ29"/>
    <mergeCell ref="LHY29:LIF29"/>
    <mergeCell ref="LIG29:LIN29"/>
    <mergeCell ref="LIO29:LIV29"/>
    <mergeCell ref="LIW29:LJD29"/>
    <mergeCell ref="LJE29:LJL29"/>
    <mergeCell ref="LGK29:LGR29"/>
    <mergeCell ref="LGS29:LGZ29"/>
    <mergeCell ref="LHA29:LHH29"/>
    <mergeCell ref="LHI29:LHP29"/>
    <mergeCell ref="LHQ29:LHX29"/>
    <mergeCell ref="LEW29:LFD29"/>
    <mergeCell ref="LFE29:LFL29"/>
    <mergeCell ref="LFM29:LFT29"/>
    <mergeCell ref="LFU29:LGB29"/>
    <mergeCell ref="LGC29:LGJ29"/>
    <mergeCell ref="LDI29:LDP29"/>
    <mergeCell ref="LDQ29:LDX29"/>
    <mergeCell ref="LDY29:LEF29"/>
    <mergeCell ref="LEG29:LEN29"/>
    <mergeCell ref="LEO29:LEV29"/>
    <mergeCell ref="LBU29:LCB29"/>
    <mergeCell ref="LCC29:LCJ29"/>
    <mergeCell ref="LCK29:LCR29"/>
    <mergeCell ref="LCS29:LCZ29"/>
    <mergeCell ref="LDA29:LDH29"/>
    <mergeCell ref="LAG29:LAN29"/>
    <mergeCell ref="LAO29:LAV29"/>
    <mergeCell ref="LAW29:LBD29"/>
    <mergeCell ref="LBE29:LBL29"/>
    <mergeCell ref="LBM29:LBT29"/>
    <mergeCell ref="KYS29:KYZ29"/>
    <mergeCell ref="KZA29:KZH29"/>
    <mergeCell ref="KZI29:KZP29"/>
    <mergeCell ref="KZQ29:KZX29"/>
    <mergeCell ref="KZY29:LAF29"/>
    <mergeCell ref="KXE29:KXL29"/>
    <mergeCell ref="KXM29:KXT29"/>
    <mergeCell ref="KXU29:KYB29"/>
    <mergeCell ref="KYC29:KYJ29"/>
    <mergeCell ref="KYK29:KYR29"/>
    <mergeCell ref="KVQ29:KVX29"/>
    <mergeCell ref="KVY29:KWF29"/>
    <mergeCell ref="KWG29:KWN29"/>
    <mergeCell ref="KWO29:KWV29"/>
    <mergeCell ref="KWW29:KXD29"/>
    <mergeCell ref="KUC29:KUJ29"/>
    <mergeCell ref="KUK29:KUR29"/>
    <mergeCell ref="KUS29:KUZ29"/>
    <mergeCell ref="KVA29:KVH29"/>
    <mergeCell ref="KVI29:KVP29"/>
    <mergeCell ref="KSO29:KSV29"/>
    <mergeCell ref="KSW29:KTD29"/>
    <mergeCell ref="KTE29:KTL29"/>
    <mergeCell ref="KTM29:KTT29"/>
    <mergeCell ref="KTU29:KUB29"/>
    <mergeCell ref="KRA29:KRH29"/>
    <mergeCell ref="KRI29:KRP29"/>
    <mergeCell ref="KRQ29:KRX29"/>
    <mergeCell ref="KRY29:KSF29"/>
    <mergeCell ref="KSG29:KSN29"/>
    <mergeCell ref="KPM29:KPT29"/>
    <mergeCell ref="KPU29:KQB29"/>
    <mergeCell ref="KQC29:KQJ29"/>
    <mergeCell ref="KQK29:KQR29"/>
    <mergeCell ref="KQS29:KQZ29"/>
    <mergeCell ref="KNY29:KOF29"/>
    <mergeCell ref="KOG29:KON29"/>
    <mergeCell ref="KOO29:KOV29"/>
    <mergeCell ref="KOW29:KPD29"/>
    <mergeCell ref="KPE29:KPL29"/>
    <mergeCell ref="KMK29:KMR29"/>
    <mergeCell ref="KMS29:KMZ29"/>
    <mergeCell ref="KNA29:KNH29"/>
    <mergeCell ref="KNI29:KNP29"/>
    <mergeCell ref="KNQ29:KNX29"/>
    <mergeCell ref="KKW29:KLD29"/>
    <mergeCell ref="KLE29:KLL29"/>
    <mergeCell ref="KLM29:KLT29"/>
    <mergeCell ref="KLU29:KMB29"/>
    <mergeCell ref="KMC29:KMJ29"/>
    <mergeCell ref="KJI29:KJP29"/>
    <mergeCell ref="KJQ29:KJX29"/>
    <mergeCell ref="KJY29:KKF29"/>
    <mergeCell ref="KKG29:KKN29"/>
    <mergeCell ref="KKO29:KKV29"/>
    <mergeCell ref="KHU29:KIB29"/>
    <mergeCell ref="KIC29:KIJ29"/>
    <mergeCell ref="KIK29:KIR29"/>
    <mergeCell ref="KIS29:KIZ29"/>
    <mergeCell ref="KJA29:KJH29"/>
    <mergeCell ref="KGG29:KGN29"/>
    <mergeCell ref="KGO29:KGV29"/>
    <mergeCell ref="KGW29:KHD29"/>
    <mergeCell ref="KHE29:KHL29"/>
    <mergeCell ref="KHM29:KHT29"/>
    <mergeCell ref="KES29:KEZ29"/>
    <mergeCell ref="KFA29:KFH29"/>
    <mergeCell ref="KFI29:KFP29"/>
    <mergeCell ref="KFQ29:KFX29"/>
    <mergeCell ref="KFY29:KGF29"/>
    <mergeCell ref="KDE29:KDL29"/>
    <mergeCell ref="KDM29:KDT29"/>
    <mergeCell ref="KDU29:KEB29"/>
    <mergeCell ref="KEC29:KEJ29"/>
    <mergeCell ref="KEK29:KER29"/>
    <mergeCell ref="KBQ29:KBX29"/>
    <mergeCell ref="KBY29:KCF29"/>
    <mergeCell ref="KCG29:KCN29"/>
    <mergeCell ref="KCO29:KCV29"/>
    <mergeCell ref="KCW29:KDD29"/>
    <mergeCell ref="KAC29:KAJ29"/>
    <mergeCell ref="KAK29:KAR29"/>
    <mergeCell ref="KAS29:KAZ29"/>
    <mergeCell ref="KBA29:KBH29"/>
    <mergeCell ref="KBI29:KBP29"/>
    <mergeCell ref="JYO29:JYV29"/>
    <mergeCell ref="JYW29:JZD29"/>
    <mergeCell ref="JZE29:JZL29"/>
    <mergeCell ref="JZM29:JZT29"/>
    <mergeCell ref="JZU29:KAB29"/>
    <mergeCell ref="JXA29:JXH29"/>
    <mergeCell ref="JXI29:JXP29"/>
    <mergeCell ref="JXQ29:JXX29"/>
    <mergeCell ref="JXY29:JYF29"/>
    <mergeCell ref="JYG29:JYN29"/>
    <mergeCell ref="JVM29:JVT29"/>
    <mergeCell ref="JVU29:JWB29"/>
    <mergeCell ref="JWC29:JWJ29"/>
    <mergeCell ref="JWK29:JWR29"/>
    <mergeCell ref="JWS29:JWZ29"/>
    <mergeCell ref="JTY29:JUF29"/>
    <mergeCell ref="JUG29:JUN29"/>
    <mergeCell ref="JUO29:JUV29"/>
    <mergeCell ref="JUW29:JVD29"/>
    <mergeCell ref="JVE29:JVL29"/>
    <mergeCell ref="JSK29:JSR29"/>
    <mergeCell ref="JSS29:JSZ29"/>
    <mergeCell ref="JTA29:JTH29"/>
    <mergeCell ref="JTI29:JTP29"/>
    <mergeCell ref="JTQ29:JTX29"/>
    <mergeCell ref="JQW29:JRD29"/>
    <mergeCell ref="JRE29:JRL29"/>
    <mergeCell ref="JRM29:JRT29"/>
    <mergeCell ref="JRU29:JSB29"/>
    <mergeCell ref="JSC29:JSJ29"/>
    <mergeCell ref="JPI29:JPP29"/>
    <mergeCell ref="JPQ29:JPX29"/>
    <mergeCell ref="JPY29:JQF29"/>
    <mergeCell ref="JQG29:JQN29"/>
    <mergeCell ref="JQO29:JQV29"/>
    <mergeCell ref="JNU29:JOB29"/>
    <mergeCell ref="JOC29:JOJ29"/>
    <mergeCell ref="JOK29:JOR29"/>
    <mergeCell ref="JOS29:JOZ29"/>
    <mergeCell ref="JPA29:JPH29"/>
    <mergeCell ref="JMG29:JMN29"/>
    <mergeCell ref="JMO29:JMV29"/>
    <mergeCell ref="JMW29:JND29"/>
    <mergeCell ref="JNE29:JNL29"/>
    <mergeCell ref="JNM29:JNT29"/>
    <mergeCell ref="JKS29:JKZ29"/>
    <mergeCell ref="JLA29:JLH29"/>
    <mergeCell ref="JLI29:JLP29"/>
    <mergeCell ref="JLQ29:JLX29"/>
    <mergeCell ref="JLY29:JMF29"/>
    <mergeCell ref="JJE29:JJL29"/>
    <mergeCell ref="JJM29:JJT29"/>
    <mergeCell ref="JJU29:JKB29"/>
    <mergeCell ref="JKC29:JKJ29"/>
    <mergeCell ref="JKK29:JKR29"/>
    <mergeCell ref="JHQ29:JHX29"/>
    <mergeCell ref="JHY29:JIF29"/>
    <mergeCell ref="JIG29:JIN29"/>
    <mergeCell ref="JIO29:JIV29"/>
    <mergeCell ref="JIW29:JJD29"/>
    <mergeCell ref="JGC29:JGJ29"/>
    <mergeCell ref="JGK29:JGR29"/>
    <mergeCell ref="JGS29:JGZ29"/>
    <mergeCell ref="JHA29:JHH29"/>
    <mergeCell ref="JHI29:JHP29"/>
    <mergeCell ref="JEO29:JEV29"/>
    <mergeCell ref="JEW29:JFD29"/>
    <mergeCell ref="JFE29:JFL29"/>
    <mergeCell ref="JFM29:JFT29"/>
    <mergeCell ref="JFU29:JGB29"/>
    <mergeCell ref="JDA29:JDH29"/>
    <mergeCell ref="JDI29:JDP29"/>
    <mergeCell ref="JDQ29:JDX29"/>
    <mergeCell ref="JDY29:JEF29"/>
    <mergeCell ref="JEG29:JEN29"/>
    <mergeCell ref="JBM29:JBT29"/>
    <mergeCell ref="JBU29:JCB29"/>
    <mergeCell ref="JCC29:JCJ29"/>
    <mergeCell ref="JCK29:JCR29"/>
    <mergeCell ref="JCS29:JCZ29"/>
    <mergeCell ref="IZY29:JAF29"/>
    <mergeCell ref="JAG29:JAN29"/>
    <mergeCell ref="JAO29:JAV29"/>
    <mergeCell ref="JAW29:JBD29"/>
    <mergeCell ref="JBE29:JBL29"/>
    <mergeCell ref="IYK29:IYR29"/>
    <mergeCell ref="IYS29:IYZ29"/>
    <mergeCell ref="IZA29:IZH29"/>
    <mergeCell ref="IZI29:IZP29"/>
    <mergeCell ref="IZQ29:IZX29"/>
    <mergeCell ref="IWW29:IXD29"/>
    <mergeCell ref="IXE29:IXL29"/>
    <mergeCell ref="IXM29:IXT29"/>
    <mergeCell ref="IXU29:IYB29"/>
    <mergeCell ref="IYC29:IYJ29"/>
    <mergeCell ref="IVI29:IVP29"/>
    <mergeCell ref="IVQ29:IVX29"/>
    <mergeCell ref="IVY29:IWF29"/>
    <mergeCell ref="IWG29:IWN29"/>
    <mergeCell ref="IWO29:IWV29"/>
    <mergeCell ref="ITU29:IUB29"/>
    <mergeCell ref="IUC29:IUJ29"/>
    <mergeCell ref="IUK29:IUR29"/>
    <mergeCell ref="IUS29:IUZ29"/>
    <mergeCell ref="IVA29:IVH29"/>
    <mergeCell ref="ISG29:ISN29"/>
    <mergeCell ref="ISO29:ISV29"/>
    <mergeCell ref="ISW29:ITD29"/>
    <mergeCell ref="ITE29:ITL29"/>
    <mergeCell ref="ITM29:ITT29"/>
    <mergeCell ref="IQS29:IQZ29"/>
    <mergeCell ref="IRA29:IRH29"/>
    <mergeCell ref="IRI29:IRP29"/>
    <mergeCell ref="IRQ29:IRX29"/>
    <mergeCell ref="IRY29:ISF29"/>
    <mergeCell ref="IPE29:IPL29"/>
    <mergeCell ref="IPM29:IPT29"/>
    <mergeCell ref="IPU29:IQB29"/>
    <mergeCell ref="IQC29:IQJ29"/>
    <mergeCell ref="IQK29:IQR29"/>
    <mergeCell ref="INQ29:INX29"/>
    <mergeCell ref="INY29:IOF29"/>
    <mergeCell ref="IOG29:ION29"/>
    <mergeCell ref="IOO29:IOV29"/>
    <mergeCell ref="IOW29:IPD29"/>
    <mergeCell ref="IMC29:IMJ29"/>
    <mergeCell ref="IMK29:IMR29"/>
    <mergeCell ref="IMS29:IMZ29"/>
    <mergeCell ref="INA29:INH29"/>
    <mergeCell ref="INI29:INP29"/>
    <mergeCell ref="IKO29:IKV29"/>
    <mergeCell ref="IKW29:ILD29"/>
    <mergeCell ref="ILE29:ILL29"/>
    <mergeCell ref="ILM29:ILT29"/>
    <mergeCell ref="ILU29:IMB29"/>
    <mergeCell ref="IJA29:IJH29"/>
    <mergeCell ref="IJI29:IJP29"/>
    <mergeCell ref="IJQ29:IJX29"/>
    <mergeCell ref="IJY29:IKF29"/>
    <mergeCell ref="IKG29:IKN29"/>
    <mergeCell ref="IHM29:IHT29"/>
    <mergeCell ref="IHU29:IIB29"/>
    <mergeCell ref="IIC29:IIJ29"/>
    <mergeCell ref="IIK29:IIR29"/>
    <mergeCell ref="IIS29:IIZ29"/>
    <mergeCell ref="IFY29:IGF29"/>
    <mergeCell ref="IGG29:IGN29"/>
    <mergeCell ref="IGO29:IGV29"/>
    <mergeCell ref="IGW29:IHD29"/>
    <mergeCell ref="IHE29:IHL29"/>
    <mergeCell ref="IEK29:IER29"/>
    <mergeCell ref="IES29:IEZ29"/>
    <mergeCell ref="IFA29:IFH29"/>
    <mergeCell ref="IFI29:IFP29"/>
    <mergeCell ref="IFQ29:IFX29"/>
    <mergeCell ref="ICW29:IDD29"/>
    <mergeCell ref="IDE29:IDL29"/>
    <mergeCell ref="IDM29:IDT29"/>
    <mergeCell ref="IDU29:IEB29"/>
    <mergeCell ref="IEC29:IEJ29"/>
    <mergeCell ref="IBI29:IBP29"/>
    <mergeCell ref="IBQ29:IBX29"/>
    <mergeCell ref="IBY29:ICF29"/>
    <mergeCell ref="ICG29:ICN29"/>
    <mergeCell ref="ICO29:ICV29"/>
    <mergeCell ref="HZU29:IAB29"/>
    <mergeCell ref="IAC29:IAJ29"/>
    <mergeCell ref="IAK29:IAR29"/>
    <mergeCell ref="IAS29:IAZ29"/>
    <mergeCell ref="IBA29:IBH29"/>
    <mergeCell ref="HYG29:HYN29"/>
    <mergeCell ref="HYO29:HYV29"/>
    <mergeCell ref="HYW29:HZD29"/>
    <mergeCell ref="HZE29:HZL29"/>
    <mergeCell ref="HZM29:HZT29"/>
    <mergeCell ref="HWS29:HWZ29"/>
    <mergeCell ref="HXA29:HXH29"/>
    <mergeCell ref="HXI29:HXP29"/>
    <mergeCell ref="HXQ29:HXX29"/>
    <mergeCell ref="HXY29:HYF29"/>
    <mergeCell ref="HVE29:HVL29"/>
    <mergeCell ref="HVM29:HVT29"/>
    <mergeCell ref="HVU29:HWB29"/>
    <mergeCell ref="HWC29:HWJ29"/>
    <mergeCell ref="HWK29:HWR29"/>
    <mergeCell ref="HTQ29:HTX29"/>
    <mergeCell ref="HTY29:HUF29"/>
    <mergeCell ref="HUG29:HUN29"/>
    <mergeCell ref="HUO29:HUV29"/>
    <mergeCell ref="HUW29:HVD29"/>
    <mergeCell ref="HSC29:HSJ29"/>
    <mergeCell ref="HSK29:HSR29"/>
    <mergeCell ref="HSS29:HSZ29"/>
    <mergeCell ref="HTA29:HTH29"/>
    <mergeCell ref="HTI29:HTP29"/>
    <mergeCell ref="HQO29:HQV29"/>
    <mergeCell ref="HQW29:HRD29"/>
    <mergeCell ref="HRE29:HRL29"/>
    <mergeCell ref="HRM29:HRT29"/>
    <mergeCell ref="HRU29:HSB29"/>
    <mergeCell ref="HPA29:HPH29"/>
    <mergeCell ref="HPI29:HPP29"/>
    <mergeCell ref="HPQ29:HPX29"/>
    <mergeCell ref="HPY29:HQF29"/>
    <mergeCell ref="HQG29:HQN29"/>
    <mergeCell ref="HNM29:HNT29"/>
    <mergeCell ref="HNU29:HOB29"/>
    <mergeCell ref="HOC29:HOJ29"/>
    <mergeCell ref="HOK29:HOR29"/>
    <mergeCell ref="HOS29:HOZ29"/>
    <mergeCell ref="HLY29:HMF29"/>
    <mergeCell ref="HMG29:HMN29"/>
    <mergeCell ref="HMO29:HMV29"/>
    <mergeCell ref="HMW29:HND29"/>
    <mergeCell ref="HNE29:HNL29"/>
    <mergeCell ref="HKK29:HKR29"/>
    <mergeCell ref="HKS29:HKZ29"/>
    <mergeCell ref="HLA29:HLH29"/>
    <mergeCell ref="HLI29:HLP29"/>
    <mergeCell ref="HLQ29:HLX29"/>
    <mergeCell ref="HIW29:HJD29"/>
    <mergeCell ref="HJE29:HJL29"/>
    <mergeCell ref="HJM29:HJT29"/>
    <mergeCell ref="HJU29:HKB29"/>
    <mergeCell ref="HKC29:HKJ29"/>
    <mergeCell ref="HHI29:HHP29"/>
    <mergeCell ref="HHQ29:HHX29"/>
    <mergeCell ref="HHY29:HIF29"/>
    <mergeCell ref="HIG29:HIN29"/>
    <mergeCell ref="HIO29:HIV29"/>
    <mergeCell ref="HFU29:HGB29"/>
    <mergeCell ref="HGC29:HGJ29"/>
    <mergeCell ref="HGK29:HGR29"/>
    <mergeCell ref="HGS29:HGZ29"/>
    <mergeCell ref="HHA29:HHH29"/>
    <mergeCell ref="HEG29:HEN29"/>
    <mergeCell ref="HEO29:HEV29"/>
    <mergeCell ref="HEW29:HFD29"/>
    <mergeCell ref="HFE29:HFL29"/>
    <mergeCell ref="HFM29:HFT29"/>
    <mergeCell ref="HCS29:HCZ29"/>
    <mergeCell ref="HDA29:HDH29"/>
    <mergeCell ref="HDI29:HDP29"/>
    <mergeCell ref="HDQ29:HDX29"/>
    <mergeCell ref="HDY29:HEF29"/>
    <mergeCell ref="HBE29:HBL29"/>
    <mergeCell ref="HBM29:HBT29"/>
    <mergeCell ref="HBU29:HCB29"/>
    <mergeCell ref="HCC29:HCJ29"/>
    <mergeCell ref="HCK29:HCR29"/>
    <mergeCell ref="GZQ29:GZX29"/>
    <mergeCell ref="GZY29:HAF29"/>
    <mergeCell ref="HAG29:HAN29"/>
    <mergeCell ref="HAO29:HAV29"/>
    <mergeCell ref="HAW29:HBD29"/>
    <mergeCell ref="GYC29:GYJ29"/>
    <mergeCell ref="GYK29:GYR29"/>
    <mergeCell ref="GYS29:GYZ29"/>
    <mergeCell ref="GZA29:GZH29"/>
    <mergeCell ref="GZI29:GZP29"/>
    <mergeCell ref="GWO29:GWV29"/>
    <mergeCell ref="GWW29:GXD29"/>
    <mergeCell ref="GXE29:GXL29"/>
    <mergeCell ref="GXM29:GXT29"/>
    <mergeCell ref="GXU29:GYB29"/>
    <mergeCell ref="GVA29:GVH29"/>
    <mergeCell ref="GVI29:GVP29"/>
    <mergeCell ref="GVQ29:GVX29"/>
    <mergeCell ref="GVY29:GWF29"/>
    <mergeCell ref="GWG29:GWN29"/>
    <mergeCell ref="GTM29:GTT29"/>
    <mergeCell ref="GTU29:GUB29"/>
    <mergeCell ref="GUC29:GUJ29"/>
    <mergeCell ref="GUK29:GUR29"/>
    <mergeCell ref="GUS29:GUZ29"/>
    <mergeCell ref="GRY29:GSF29"/>
    <mergeCell ref="GSG29:GSN29"/>
    <mergeCell ref="GSO29:GSV29"/>
    <mergeCell ref="GSW29:GTD29"/>
    <mergeCell ref="GTE29:GTL29"/>
    <mergeCell ref="GQK29:GQR29"/>
    <mergeCell ref="GQS29:GQZ29"/>
    <mergeCell ref="GRA29:GRH29"/>
    <mergeCell ref="GRI29:GRP29"/>
    <mergeCell ref="GRQ29:GRX29"/>
    <mergeCell ref="GOW29:GPD29"/>
    <mergeCell ref="GPE29:GPL29"/>
    <mergeCell ref="GPM29:GPT29"/>
    <mergeCell ref="GPU29:GQB29"/>
    <mergeCell ref="GQC29:GQJ29"/>
    <mergeCell ref="GNI29:GNP29"/>
    <mergeCell ref="GNQ29:GNX29"/>
    <mergeCell ref="GNY29:GOF29"/>
    <mergeCell ref="GOG29:GON29"/>
    <mergeCell ref="GOO29:GOV29"/>
    <mergeCell ref="GLU29:GMB29"/>
    <mergeCell ref="GMC29:GMJ29"/>
    <mergeCell ref="GMK29:GMR29"/>
    <mergeCell ref="GMS29:GMZ29"/>
    <mergeCell ref="GNA29:GNH29"/>
    <mergeCell ref="GKG29:GKN29"/>
    <mergeCell ref="GKO29:GKV29"/>
    <mergeCell ref="GKW29:GLD29"/>
    <mergeCell ref="GLE29:GLL29"/>
    <mergeCell ref="GLM29:GLT29"/>
    <mergeCell ref="GIS29:GIZ29"/>
    <mergeCell ref="GJA29:GJH29"/>
    <mergeCell ref="GJI29:GJP29"/>
    <mergeCell ref="GJQ29:GJX29"/>
    <mergeCell ref="GJY29:GKF29"/>
    <mergeCell ref="GHE29:GHL29"/>
    <mergeCell ref="GHM29:GHT29"/>
    <mergeCell ref="GHU29:GIB29"/>
    <mergeCell ref="GIC29:GIJ29"/>
    <mergeCell ref="GIK29:GIR29"/>
    <mergeCell ref="GFQ29:GFX29"/>
    <mergeCell ref="GFY29:GGF29"/>
    <mergeCell ref="GGG29:GGN29"/>
    <mergeCell ref="GGO29:GGV29"/>
    <mergeCell ref="GGW29:GHD29"/>
    <mergeCell ref="GEC29:GEJ29"/>
    <mergeCell ref="GEK29:GER29"/>
    <mergeCell ref="GES29:GEZ29"/>
    <mergeCell ref="GFA29:GFH29"/>
    <mergeCell ref="GFI29:GFP29"/>
    <mergeCell ref="GCO29:GCV29"/>
    <mergeCell ref="GCW29:GDD29"/>
    <mergeCell ref="GDE29:GDL29"/>
    <mergeCell ref="GDM29:GDT29"/>
    <mergeCell ref="GDU29:GEB29"/>
    <mergeCell ref="GBA29:GBH29"/>
    <mergeCell ref="GBI29:GBP29"/>
    <mergeCell ref="GBQ29:GBX29"/>
    <mergeCell ref="GBY29:GCF29"/>
    <mergeCell ref="GCG29:GCN29"/>
    <mergeCell ref="FZM29:FZT29"/>
    <mergeCell ref="FZU29:GAB29"/>
    <mergeCell ref="GAC29:GAJ29"/>
    <mergeCell ref="GAK29:GAR29"/>
    <mergeCell ref="GAS29:GAZ29"/>
    <mergeCell ref="FXY29:FYF29"/>
    <mergeCell ref="FYG29:FYN29"/>
    <mergeCell ref="FYO29:FYV29"/>
    <mergeCell ref="FYW29:FZD29"/>
    <mergeCell ref="FZE29:FZL29"/>
    <mergeCell ref="FWK29:FWR29"/>
    <mergeCell ref="FWS29:FWZ29"/>
    <mergeCell ref="FXA29:FXH29"/>
    <mergeCell ref="FXI29:FXP29"/>
    <mergeCell ref="FXQ29:FXX29"/>
    <mergeCell ref="FUW29:FVD29"/>
    <mergeCell ref="FVE29:FVL29"/>
    <mergeCell ref="FVM29:FVT29"/>
    <mergeCell ref="FVU29:FWB29"/>
    <mergeCell ref="FWC29:FWJ29"/>
    <mergeCell ref="FTI29:FTP29"/>
    <mergeCell ref="FTQ29:FTX29"/>
    <mergeCell ref="FTY29:FUF29"/>
    <mergeCell ref="FUG29:FUN29"/>
    <mergeCell ref="FUO29:FUV29"/>
    <mergeCell ref="FRU29:FSB29"/>
    <mergeCell ref="FSC29:FSJ29"/>
    <mergeCell ref="FSK29:FSR29"/>
    <mergeCell ref="FSS29:FSZ29"/>
    <mergeCell ref="FTA29:FTH29"/>
    <mergeCell ref="FQG29:FQN29"/>
    <mergeCell ref="FQO29:FQV29"/>
    <mergeCell ref="FQW29:FRD29"/>
    <mergeCell ref="FRE29:FRL29"/>
    <mergeCell ref="FRM29:FRT29"/>
    <mergeCell ref="FOS29:FOZ29"/>
    <mergeCell ref="FPA29:FPH29"/>
    <mergeCell ref="FPI29:FPP29"/>
    <mergeCell ref="FPQ29:FPX29"/>
    <mergeCell ref="FPY29:FQF29"/>
    <mergeCell ref="FNE29:FNL29"/>
    <mergeCell ref="FNM29:FNT29"/>
    <mergeCell ref="FNU29:FOB29"/>
    <mergeCell ref="FOC29:FOJ29"/>
    <mergeCell ref="FOK29:FOR29"/>
    <mergeCell ref="FLQ29:FLX29"/>
    <mergeCell ref="FLY29:FMF29"/>
    <mergeCell ref="FMG29:FMN29"/>
    <mergeCell ref="FMO29:FMV29"/>
    <mergeCell ref="FMW29:FND29"/>
    <mergeCell ref="FKC29:FKJ29"/>
    <mergeCell ref="FKK29:FKR29"/>
    <mergeCell ref="FKS29:FKZ29"/>
    <mergeCell ref="FLA29:FLH29"/>
    <mergeCell ref="FLI29:FLP29"/>
    <mergeCell ref="FIO29:FIV29"/>
    <mergeCell ref="FIW29:FJD29"/>
    <mergeCell ref="FJE29:FJL29"/>
    <mergeCell ref="FJM29:FJT29"/>
    <mergeCell ref="FJU29:FKB29"/>
    <mergeCell ref="FHA29:FHH29"/>
    <mergeCell ref="FHI29:FHP29"/>
    <mergeCell ref="FHQ29:FHX29"/>
    <mergeCell ref="FHY29:FIF29"/>
    <mergeCell ref="FIG29:FIN29"/>
    <mergeCell ref="FFM29:FFT29"/>
    <mergeCell ref="FFU29:FGB29"/>
    <mergeCell ref="FGC29:FGJ29"/>
    <mergeCell ref="FGK29:FGR29"/>
    <mergeCell ref="FGS29:FGZ29"/>
    <mergeCell ref="FDY29:FEF29"/>
    <mergeCell ref="FEG29:FEN29"/>
    <mergeCell ref="FEO29:FEV29"/>
    <mergeCell ref="FEW29:FFD29"/>
    <mergeCell ref="FFE29:FFL29"/>
    <mergeCell ref="FCK29:FCR29"/>
    <mergeCell ref="FCS29:FCZ29"/>
    <mergeCell ref="FDA29:FDH29"/>
    <mergeCell ref="FDI29:FDP29"/>
    <mergeCell ref="FDQ29:FDX29"/>
    <mergeCell ref="FAW29:FBD29"/>
    <mergeCell ref="FBE29:FBL29"/>
    <mergeCell ref="FBM29:FBT29"/>
    <mergeCell ref="FBU29:FCB29"/>
    <mergeCell ref="FCC29:FCJ29"/>
    <mergeCell ref="EZI29:EZP29"/>
    <mergeCell ref="EZQ29:EZX29"/>
    <mergeCell ref="EZY29:FAF29"/>
    <mergeCell ref="FAG29:FAN29"/>
    <mergeCell ref="FAO29:FAV29"/>
    <mergeCell ref="EXU29:EYB29"/>
    <mergeCell ref="EYC29:EYJ29"/>
    <mergeCell ref="EYK29:EYR29"/>
    <mergeCell ref="EYS29:EYZ29"/>
    <mergeCell ref="EZA29:EZH29"/>
    <mergeCell ref="EWG29:EWN29"/>
    <mergeCell ref="EWO29:EWV29"/>
    <mergeCell ref="EWW29:EXD29"/>
    <mergeCell ref="EXE29:EXL29"/>
    <mergeCell ref="EXM29:EXT29"/>
    <mergeCell ref="EUS29:EUZ29"/>
    <mergeCell ref="EVA29:EVH29"/>
    <mergeCell ref="EVI29:EVP29"/>
    <mergeCell ref="EVQ29:EVX29"/>
    <mergeCell ref="EVY29:EWF29"/>
    <mergeCell ref="ETE29:ETL29"/>
    <mergeCell ref="ETM29:ETT29"/>
    <mergeCell ref="ETU29:EUB29"/>
    <mergeCell ref="EUC29:EUJ29"/>
    <mergeCell ref="EUK29:EUR29"/>
    <mergeCell ref="ERQ29:ERX29"/>
    <mergeCell ref="ERY29:ESF29"/>
    <mergeCell ref="ESG29:ESN29"/>
    <mergeCell ref="ESO29:ESV29"/>
    <mergeCell ref="ESW29:ETD29"/>
    <mergeCell ref="EQC29:EQJ29"/>
    <mergeCell ref="EQK29:EQR29"/>
    <mergeCell ref="EQS29:EQZ29"/>
    <mergeCell ref="ERA29:ERH29"/>
    <mergeCell ref="ERI29:ERP29"/>
    <mergeCell ref="EOO29:EOV29"/>
    <mergeCell ref="EOW29:EPD29"/>
    <mergeCell ref="EPE29:EPL29"/>
    <mergeCell ref="EPM29:EPT29"/>
    <mergeCell ref="EPU29:EQB29"/>
    <mergeCell ref="ENA29:ENH29"/>
    <mergeCell ref="ENI29:ENP29"/>
    <mergeCell ref="ENQ29:ENX29"/>
    <mergeCell ref="ENY29:EOF29"/>
    <mergeCell ref="EOG29:EON29"/>
    <mergeCell ref="ELM29:ELT29"/>
    <mergeCell ref="ELU29:EMB29"/>
    <mergeCell ref="EMC29:EMJ29"/>
    <mergeCell ref="EMK29:EMR29"/>
    <mergeCell ref="EMS29:EMZ29"/>
    <mergeCell ref="EJY29:EKF29"/>
    <mergeCell ref="EKG29:EKN29"/>
    <mergeCell ref="EKO29:EKV29"/>
    <mergeCell ref="EKW29:ELD29"/>
    <mergeCell ref="ELE29:ELL29"/>
    <mergeCell ref="EIK29:EIR29"/>
    <mergeCell ref="EIS29:EIZ29"/>
    <mergeCell ref="EJA29:EJH29"/>
    <mergeCell ref="EJI29:EJP29"/>
    <mergeCell ref="EJQ29:EJX29"/>
    <mergeCell ref="EGW29:EHD29"/>
    <mergeCell ref="EHE29:EHL29"/>
    <mergeCell ref="EHM29:EHT29"/>
    <mergeCell ref="EHU29:EIB29"/>
    <mergeCell ref="EIC29:EIJ29"/>
    <mergeCell ref="EFI29:EFP29"/>
    <mergeCell ref="EFQ29:EFX29"/>
    <mergeCell ref="EFY29:EGF29"/>
    <mergeCell ref="EGG29:EGN29"/>
    <mergeCell ref="EGO29:EGV29"/>
    <mergeCell ref="EDU29:EEB29"/>
    <mergeCell ref="EEC29:EEJ29"/>
    <mergeCell ref="EEK29:EER29"/>
    <mergeCell ref="EES29:EEZ29"/>
    <mergeCell ref="EFA29:EFH29"/>
    <mergeCell ref="ECG29:ECN29"/>
    <mergeCell ref="ECO29:ECV29"/>
    <mergeCell ref="ECW29:EDD29"/>
    <mergeCell ref="EDE29:EDL29"/>
    <mergeCell ref="EDM29:EDT29"/>
    <mergeCell ref="EAS29:EAZ29"/>
    <mergeCell ref="EBA29:EBH29"/>
    <mergeCell ref="EBI29:EBP29"/>
    <mergeCell ref="EBQ29:EBX29"/>
    <mergeCell ref="EBY29:ECF29"/>
    <mergeCell ref="DZE29:DZL29"/>
    <mergeCell ref="DZM29:DZT29"/>
    <mergeCell ref="DZU29:EAB29"/>
    <mergeCell ref="EAC29:EAJ29"/>
    <mergeCell ref="EAK29:EAR29"/>
    <mergeCell ref="DXQ29:DXX29"/>
    <mergeCell ref="DXY29:DYF29"/>
    <mergeCell ref="DYG29:DYN29"/>
    <mergeCell ref="DYO29:DYV29"/>
    <mergeCell ref="DYW29:DZD29"/>
    <mergeCell ref="DWC29:DWJ29"/>
    <mergeCell ref="DWK29:DWR29"/>
    <mergeCell ref="DWS29:DWZ29"/>
    <mergeCell ref="DXA29:DXH29"/>
    <mergeCell ref="DXI29:DXP29"/>
    <mergeCell ref="DUO29:DUV29"/>
    <mergeCell ref="DUW29:DVD29"/>
    <mergeCell ref="DVE29:DVL29"/>
    <mergeCell ref="DVM29:DVT29"/>
    <mergeCell ref="DVU29:DWB29"/>
    <mergeCell ref="DTA29:DTH29"/>
    <mergeCell ref="DTI29:DTP29"/>
    <mergeCell ref="DTQ29:DTX29"/>
    <mergeCell ref="DTY29:DUF29"/>
    <mergeCell ref="DUG29:DUN29"/>
    <mergeCell ref="DRM29:DRT29"/>
    <mergeCell ref="DRU29:DSB29"/>
    <mergeCell ref="DSC29:DSJ29"/>
    <mergeCell ref="DSK29:DSR29"/>
    <mergeCell ref="DSS29:DSZ29"/>
    <mergeCell ref="DPY29:DQF29"/>
    <mergeCell ref="DQG29:DQN29"/>
    <mergeCell ref="DQO29:DQV29"/>
    <mergeCell ref="DQW29:DRD29"/>
    <mergeCell ref="DRE29:DRL29"/>
    <mergeCell ref="DOK29:DOR29"/>
    <mergeCell ref="DOS29:DOZ29"/>
    <mergeCell ref="DPA29:DPH29"/>
    <mergeCell ref="DPI29:DPP29"/>
    <mergeCell ref="DPQ29:DPX29"/>
    <mergeCell ref="DMW29:DND29"/>
    <mergeCell ref="DNE29:DNL29"/>
    <mergeCell ref="DNM29:DNT29"/>
    <mergeCell ref="DNU29:DOB29"/>
    <mergeCell ref="DOC29:DOJ29"/>
    <mergeCell ref="DLI29:DLP29"/>
    <mergeCell ref="DLQ29:DLX29"/>
    <mergeCell ref="DLY29:DMF29"/>
    <mergeCell ref="DMG29:DMN29"/>
    <mergeCell ref="DMO29:DMV29"/>
    <mergeCell ref="DJU29:DKB29"/>
    <mergeCell ref="DKC29:DKJ29"/>
    <mergeCell ref="DKK29:DKR29"/>
    <mergeCell ref="DKS29:DKZ29"/>
    <mergeCell ref="DLA29:DLH29"/>
    <mergeCell ref="DIG29:DIN29"/>
    <mergeCell ref="DIO29:DIV29"/>
    <mergeCell ref="DIW29:DJD29"/>
    <mergeCell ref="DJE29:DJL29"/>
    <mergeCell ref="DJM29:DJT29"/>
    <mergeCell ref="DGS29:DGZ29"/>
    <mergeCell ref="DHA29:DHH29"/>
    <mergeCell ref="DHI29:DHP29"/>
    <mergeCell ref="DHQ29:DHX29"/>
    <mergeCell ref="DHY29:DIF29"/>
    <mergeCell ref="DFE29:DFL29"/>
    <mergeCell ref="DFM29:DFT29"/>
    <mergeCell ref="DFU29:DGB29"/>
    <mergeCell ref="DGC29:DGJ29"/>
    <mergeCell ref="DGK29:DGR29"/>
    <mergeCell ref="DDQ29:DDX29"/>
    <mergeCell ref="DDY29:DEF29"/>
    <mergeCell ref="DEG29:DEN29"/>
    <mergeCell ref="DEO29:DEV29"/>
    <mergeCell ref="DEW29:DFD29"/>
    <mergeCell ref="DCC29:DCJ29"/>
    <mergeCell ref="DCK29:DCR29"/>
    <mergeCell ref="DCS29:DCZ29"/>
    <mergeCell ref="DDA29:DDH29"/>
    <mergeCell ref="DDI29:DDP29"/>
    <mergeCell ref="DAO29:DAV29"/>
    <mergeCell ref="DAW29:DBD29"/>
    <mergeCell ref="DBE29:DBL29"/>
    <mergeCell ref="DBM29:DBT29"/>
    <mergeCell ref="DBU29:DCB29"/>
    <mergeCell ref="CZA29:CZH29"/>
    <mergeCell ref="CZI29:CZP29"/>
    <mergeCell ref="CZQ29:CZX29"/>
    <mergeCell ref="CZY29:DAF29"/>
    <mergeCell ref="DAG29:DAN29"/>
    <mergeCell ref="CXM29:CXT29"/>
    <mergeCell ref="CXU29:CYB29"/>
    <mergeCell ref="CYC29:CYJ29"/>
    <mergeCell ref="CYK29:CYR29"/>
    <mergeCell ref="CYS29:CYZ29"/>
    <mergeCell ref="CVY29:CWF29"/>
    <mergeCell ref="CWG29:CWN29"/>
    <mergeCell ref="CWO29:CWV29"/>
    <mergeCell ref="CWW29:CXD29"/>
    <mergeCell ref="CXE29:CXL29"/>
    <mergeCell ref="CUK29:CUR29"/>
    <mergeCell ref="CUS29:CUZ29"/>
    <mergeCell ref="CVA29:CVH29"/>
    <mergeCell ref="CVI29:CVP29"/>
    <mergeCell ref="CVQ29:CVX29"/>
    <mergeCell ref="CSW29:CTD29"/>
    <mergeCell ref="CTE29:CTL29"/>
    <mergeCell ref="CTM29:CTT29"/>
    <mergeCell ref="CTU29:CUB29"/>
    <mergeCell ref="CUC29:CUJ29"/>
    <mergeCell ref="CRI29:CRP29"/>
    <mergeCell ref="CRQ29:CRX29"/>
    <mergeCell ref="CRY29:CSF29"/>
    <mergeCell ref="CSG29:CSN29"/>
    <mergeCell ref="CSO29:CSV29"/>
    <mergeCell ref="CPU29:CQB29"/>
    <mergeCell ref="CQC29:CQJ29"/>
    <mergeCell ref="CQK29:CQR29"/>
    <mergeCell ref="CQS29:CQZ29"/>
    <mergeCell ref="CRA29:CRH29"/>
    <mergeCell ref="COG29:CON29"/>
    <mergeCell ref="COO29:COV29"/>
    <mergeCell ref="COW29:CPD29"/>
    <mergeCell ref="CPE29:CPL29"/>
    <mergeCell ref="CPM29:CPT29"/>
    <mergeCell ref="CMS29:CMZ29"/>
    <mergeCell ref="CNA29:CNH29"/>
    <mergeCell ref="CNI29:CNP29"/>
    <mergeCell ref="CNQ29:CNX29"/>
    <mergeCell ref="CNY29:COF29"/>
    <mergeCell ref="CLE29:CLL29"/>
    <mergeCell ref="CLM29:CLT29"/>
    <mergeCell ref="CLU29:CMB29"/>
    <mergeCell ref="CMC29:CMJ29"/>
    <mergeCell ref="CMK29:CMR29"/>
    <mergeCell ref="CJQ29:CJX29"/>
    <mergeCell ref="CJY29:CKF29"/>
    <mergeCell ref="CKG29:CKN29"/>
    <mergeCell ref="CKO29:CKV29"/>
    <mergeCell ref="CKW29:CLD29"/>
    <mergeCell ref="CIC29:CIJ29"/>
    <mergeCell ref="CIK29:CIR29"/>
    <mergeCell ref="CIS29:CIZ29"/>
    <mergeCell ref="CJA29:CJH29"/>
    <mergeCell ref="CJI29:CJP29"/>
    <mergeCell ref="CGO29:CGV29"/>
    <mergeCell ref="CGW29:CHD29"/>
    <mergeCell ref="CHE29:CHL29"/>
    <mergeCell ref="CHM29:CHT29"/>
    <mergeCell ref="CHU29:CIB29"/>
    <mergeCell ref="CFA29:CFH29"/>
    <mergeCell ref="CFI29:CFP29"/>
    <mergeCell ref="CFQ29:CFX29"/>
    <mergeCell ref="CFY29:CGF29"/>
    <mergeCell ref="CGG29:CGN29"/>
    <mergeCell ref="CDM29:CDT29"/>
    <mergeCell ref="CDU29:CEB29"/>
    <mergeCell ref="CEC29:CEJ29"/>
    <mergeCell ref="CEK29:CER29"/>
    <mergeCell ref="CES29:CEZ29"/>
    <mergeCell ref="CBY29:CCF29"/>
    <mergeCell ref="CCG29:CCN29"/>
    <mergeCell ref="CCO29:CCV29"/>
    <mergeCell ref="CCW29:CDD29"/>
    <mergeCell ref="CDE29:CDL29"/>
    <mergeCell ref="CAK29:CAR29"/>
    <mergeCell ref="CAS29:CAZ29"/>
    <mergeCell ref="CBA29:CBH29"/>
    <mergeCell ref="CBI29:CBP29"/>
    <mergeCell ref="CBQ29:CBX29"/>
    <mergeCell ref="BYW29:BZD29"/>
    <mergeCell ref="BZE29:BZL29"/>
    <mergeCell ref="BZM29:BZT29"/>
    <mergeCell ref="BZU29:CAB29"/>
    <mergeCell ref="CAC29:CAJ29"/>
    <mergeCell ref="BXI29:BXP29"/>
    <mergeCell ref="BXQ29:BXX29"/>
    <mergeCell ref="BXY29:BYF29"/>
    <mergeCell ref="BYG29:BYN29"/>
    <mergeCell ref="BYO29:BYV29"/>
    <mergeCell ref="BVU29:BWB29"/>
    <mergeCell ref="BWC29:BWJ29"/>
    <mergeCell ref="BWK29:BWR29"/>
    <mergeCell ref="BWS29:BWZ29"/>
    <mergeCell ref="BXA29:BXH29"/>
    <mergeCell ref="BUG29:BUN29"/>
    <mergeCell ref="BUO29:BUV29"/>
    <mergeCell ref="BUW29:BVD29"/>
    <mergeCell ref="BVE29:BVL29"/>
    <mergeCell ref="BVM29:BVT29"/>
    <mergeCell ref="BSS29:BSZ29"/>
    <mergeCell ref="BTA29:BTH29"/>
    <mergeCell ref="BTI29:BTP29"/>
    <mergeCell ref="BTQ29:BTX29"/>
    <mergeCell ref="BTY29:BUF29"/>
    <mergeCell ref="BRE29:BRL29"/>
    <mergeCell ref="BRM29:BRT29"/>
    <mergeCell ref="BRU29:BSB29"/>
    <mergeCell ref="BSC29:BSJ29"/>
    <mergeCell ref="BSK29:BSR29"/>
    <mergeCell ref="BPQ29:BPX29"/>
    <mergeCell ref="BPY29:BQF29"/>
    <mergeCell ref="BQG29:BQN29"/>
    <mergeCell ref="BQO29:BQV29"/>
    <mergeCell ref="BQW29:BRD29"/>
    <mergeCell ref="BOC29:BOJ29"/>
    <mergeCell ref="BOK29:BOR29"/>
    <mergeCell ref="BOS29:BOZ29"/>
    <mergeCell ref="BPA29:BPH29"/>
    <mergeCell ref="BPI29:BPP29"/>
    <mergeCell ref="BMO29:BMV29"/>
    <mergeCell ref="BMW29:BND29"/>
    <mergeCell ref="BNE29:BNL29"/>
    <mergeCell ref="BNM29:BNT29"/>
    <mergeCell ref="BNU29:BOB29"/>
    <mergeCell ref="BLA29:BLH29"/>
    <mergeCell ref="BLI29:BLP29"/>
    <mergeCell ref="BLQ29:BLX29"/>
    <mergeCell ref="BLY29:BMF29"/>
    <mergeCell ref="BMG29:BMN29"/>
    <mergeCell ref="BJM29:BJT29"/>
    <mergeCell ref="BJU29:BKB29"/>
    <mergeCell ref="BKC29:BKJ29"/>
    <mergeCell ref="BKK29:BKR29"/>
    <mergeCell ref="BKS29:BKZ29"/>
    <mergeCell ref="BHY29:BIF29"/>
    <mergeCell ref="BIG29:BIN29"/>
    <mergeCell ref="BIO29:BIV29"/>
    <mergeCell ref="BIW29:BJD29"/>
    <mergeCell ref="BJE29:BJL29"/>
    <mergeCell ref="BGK29:BGR29"/>
    <mergeCell ref="BGS29:BGZ29"/>
    <mergeCell ref="BHA29:BHH29"/>
    <mergeCell ref="BHI29:BHP29"/>
    <mergeCell ref="BHQ29:BHX29"/>
    <mergeCell ref="BEW29:BFD29"/>
    <mergeCell ref="BFE29:BFL29"/>
    <mergeCell ref="BFM29:BFT29"/>
    <mergeCell ref="BFU29:BGB29"/>
    <mergeCell ref="BGC29:BGJ29"/>
    <mergeCell ref="BDI29:BDP29"/>
    <mergeCell ref="BDQ29:BDX29"/>
    <mergeCell ref="BDY29:BEF29"/>
    <mergeCell ref="BEG29:BEN29"/>
    <mergeCell ref="BEO29:BEV29"/>
    <mergeCell ref="BBU29:BCB29"/>
    <mergeCell ref="BCC29:BCJ29"/>
    <mergeCell ref="BCK29:BCR29"/>
    <mergeCell ref="BCS29:BCZ29"/>
    <mergeCell ref="BDA29:BDH29"/>
    <mergeCell ref="BAG29:BAN29"/>
    <mergeCell ref="BAO29:BAV29"/>
    <mergeCell ref="BAW29:BBD29"/>
    <mergeCell ref="BBE29:BBL29"/>
    <mergeCell ref="BBM29:BBT29"/>
    <mergeCell ref="AYS29:AYZ29"/>
    <mergeCell ref="AZA29:AZH29"/>
    <mergeCell ref="AZI29:AZP29"/>
    <mergeCell ref="AZQ29:AZX29"/>
    <mergeCell ref="AZY29:BAF29"/>
    <mergeCell ref="AXE29:AXL29"/>
    <mergeCell ref="AXM29:AXT29"/>
    <mergeCell ref="AXU29:AYB29"/>
    <mergeCell ref="AYC29:AYJ29"/>
    <mergeCell ref="AYK29:AYR29"/>
    <mergeCell ref="AVQ29:AVX29"/>
    <mergeCell ref="AVY29:AWF29"/>
    <mergeCell ref="AWG29:AWN29"/>
    <mergeCell ref="AWO29:AWV29"/>
    <mergeCell ref="AWW29:AXD29"/>
    <mergeCell ref="AUC29:AUJ29"/>
    <mergeCell ref="AUK29:AUR29"/>
    <mergeCell ref="AUS29:AUZ29"/>
    <mergeCell ref="AVA29:AVH29"/>
    <mergeCell ref="AVI29:AVP29"/>
    <mergeCell ref="ASO29:ASV29"/>
    <mergeCell ref="ASW29:ATD29"/>
    <mergeCell ref="ATE29:ATL29"/>
    <mergeCell ref="ATM29:ATT29"/>
    <mergeCell ref="ATU29:AUB29"/>
    <mergeCell ref="ARA29:ARH29"/>
    <mergeCell ref="ARI29:ARP29"/>
    <mergeCell ref="ARQ29:ARX29"/>
    <mergeCell ref="ARY29:ASF29"/>
    <mergeCell ref="ASG29:ASN29"/>
    <mergeCell ref="APM29:APT29"/>
    <mergeCell ref="APU29:AQB29"/>
    <mergeCell ref="AQC29:AQJ29"/>
    <mergeCell ref="AQK29:AQR29"/>
    <mergeCell ref="AQS29:AQZ29"/>
    <mergeCell ref="ANY29:AOF29"/>
    <mergeCell ref="AOG29:AON29"/>
    <mergeCell ref="AOO29:AOV29"/>
    <mergeCell ref="AOW29:APD29"/>
    <mergeCell ref="APE29:APL29"/>
    <mergeCell ref="AMK29:AMR29"/>
    <mergeCell ref="AMS29:AMZ29"/>
    <mergeCell ref="ANA29:ANH29"/>
    <mergeCell ref="ANI29:ANP29"/>
    <mergeCell ref="ANQ29:ANX29"/>
    <mergeCell ref="AKW29:ALD29"/>
    <mergeCell ref="ALE29:ALL29"/>
    <mergeCell ref="ALM29:ALT29"/>
    <mergeCell ref="ALU29:AMB29"/>
    <mergeCell ref="AMC29:AMJ29"/>
    <mergeCell ref="AJI29:AJP29"/>
    <mergeCell ref="AJQ29:AJX29"/>
    <mergeCell ref="AJY29:AKF29"/>
    <mergeCell ref="AKG29:AKN29"/>
    <mergeCell ref="AKO29:AKV29"/>
    <mergeCell ref="AHU29:AIB29"/>
    <mergeCell ref="AIC29:AIJ29"/>
    <mergeCell ref="AIK29:AIR29"/>
    <mergeCell ref="AIS29:AIZ29"/>
    <mergeCell ref="AJA29:AJH29"/>
    <mergeCell ref="AGG29:AGN29"/>
    <mergeCell ref="AGO29:AGV29"/>
    <mergeCell ref="AGW29:AHD29"/>
    <mergeCell ref="AHE29:AHL29"/>
    <mergeCell ref="AHM29:AHT29"/>
    <mergeCell ref="AES29:AEZ29"/>
    <mergeCell ref="AFA29:AFH29"/>
    <mergeCell ref="AFI29:AFP29"/>
    <mergeCell ref="AFQ29:AFX29"/>
    <mergeCell ref="AFY29:AGF29"/>
    <mergeCell ref="ADE29:ADL29"/>
    <mergeCell ref="ADM29:ADT29"/>
    <mergeCell ref="ADU29:AEB29"/>
    <mergeCell ref="AEC29:AEJ29"/>
    <mergeCell ref="AEK29:AER29"/>
    <mergeCell ref="ABQ29:ABX29"/>
    <mergeCell ref="ABY29:ACF29"/>
    <mergeCell ref="ACG29:ACN29"/>
    <mergeCell ref="ACO29:ACV29"/>
    <mergeCell ref="ACW29:ADD29"/>
    <mergeCell ref="AAC29:AAJ29"/>
    <mergeCell ref="AAK29:AAR29"/>
    <mergeCell ref="AAS29:AAZ29"/>
    <mergeCell ref="ABA29:ABH29"/>
    <mergeCell ref="ABI29:ABP29"/>
    <mergeCell ref="YO29:YV29"/>
    <mergeCell ref="YW29:ZD29"/>
    <mergeCell ref="ZE29:ZL29"/>
    <mergeCell ref="ZM29:ZT29"/>
    <mergeCell ref="ZU29:AAB29"/>
    <mergeCell ref="XA29:XH29"/>
    <mergeCell ref="XI29:XP29"/>
    <mergeCell ref="XQ29:XX29"/>
    <mergeCell ref="XY29:YF29"/>
    <mergeCell ref="YG29:YN29"/>
    <mergeCell ref="VM29:VT29"/>
    <mergeCell ref="VU29:WB29"/>
    <mergeCell ref="WC29:WJ29"/>
    <mergeCell ref="WK29:WR29"/>
    <mergeCell ref="WS29:WZ29"/>
    <mergeCell ref="TY29:UF29"/>
    <mergeCell ref="UG29:UN29"/>
    <mergeCell ref="UO29:UV29"/>
    <mergeCell ref="UW29:VD29"/>
    <mergeCell ref="VE29:VL29"/>
    <mergeCell ref="SK29:SR29"/>
    <mergeCell ref="SS29:SZ29"/>
    <mergeCell ref="TA29:TH29"/>
    <mergeCell ref="TI29:TP29"/>
    <mergeCell ref="TQ29:TX29"/>
    <mergeCell ref="QW29:RD29"/>
    <mergeCell ref="RE29:RL29"/>
    <mergeCell ref="RM29:RT29"/>
    <mergeCell ref="RU29:SB29"/>
    <mergeCell ref="SC29:SJ29"/>
    <mergeCell ref="PI29:PP29"/>
    <mergeCell ref="PQ29:PX29"/>
    <mergeCell ref="PY29:QF29"/>
    <mergeCell ref="QG29:QN29"/>
    <mergeCell ref="QO29:QV29"/>
    <mergeCell ref="NU29:OB29"/>
    <mergeCell ref="OC29:OJ29"/>
    <mergeCell ref="OK29:OR29"/>
    <mergeCell ref="OS29:OZ29"/>
    <mergeCell ref="PA29:PH29"/>
    <mergeCell ref="MG29:MN29"/>
    <mergeCell ref="MO29:MV29"/>
    <mergeCell ref="MW29:ND29"/>
    <mergeCell ref="NE29:NL29"/>
    <mergeCell ref="NM29:NT29"/>
    <mergeCell ref="KS29:KZ29"/>
    <mergeCell ref="LA29:LH29"/>
    <mergeCell ref="LI29:LP29"/>
    <mergeCell ref="LQ29:LX29"/>
    <mergeCell ref="LY29:MF29"/>
    <mergeCell ref="JE29:JL29"/>
    <mergeCell ref="JM29:JT29"/>
    <mergeCell ref="JU29:KB29"/>
    <mergeCell ref="KC29:KJ29"/>
    <mergeCell ref="KK29:KR29"/>
    <mergeCell ref="HQ29:HX29"/>
    <mergeCell ref="HY29:IF29"/>
    <mergeCell ref="IG29:IN29"/>
    <mergeCell ref="IO29:IV29"/>
    <mergeCell ref="IW29:JD29"/>
    <mergeCell ref="GC29:GJ29"/>
    <mergeCell ref="GK29:GR29"/>
    <mergeCell ref="GS29:GZ29"/>
    <mergeCell ref="HA29:HH29"/>
    <mergeCell ref="HI29:HP29"/>
    <mergeCell ref="EO29:EV29"/>
    <mergeCell ref="EW29:FD29"/>
    <mergeCell ref="FE29:FL29"/>
    <mergeCell ref="FM29:FT29"/>
    <mergeCell ref="FU29:GB29"/>
    <mergeCell ref="DA29:DH29"/>
    <mergeCell ref="DI29:DP29"/>
    <mergeCell ref="DQ29:DX29"/>
    <mergeCell ref="DY29:EF29"/>
    <mergeCell ref="EG29:EN29"/>
    <mergeCell ref="XEG23:XEN23"/>
    <mergeCell ref="XEO23:XEV23"/>
    <mergeCell ref="XEW23:XFD23"/>
    <mergeCell ref="A29:H29"/>
    <mergeCell ref="I29:P29"/>
    <mergeCell ref="Q29:X29"/>
    <mergeCell ref="Y29:AF29"/>
    <mergeCell ref="AG29:AN29"/>
    <mergeCell ref="AO29:AV29"/>
    <mergeCell ref="AW29:BD29"/>
    <mergeCell ref="BE29:BL29"/>
    <mergeCell ref="BM29:BT29"/>
    <mergeCell ref="BU29:CB29"/>
    <mergeCell ref="CC29:CJ29"/>
    <mergeCell ref="CK29:CR29"/>
    <mergeCell ref="CS29:CZ29"/>
    <mergeCell ref="XCS23:XCZ23"/>
    <mergeCell ref="XDA23:XDH23"/>
    <mergeCell ref="XDI23:XDP23"/>
    <mergeCell ref="XDQ23:XDX23"/>
    <mergeCell ref="XDY23:XEF23"/>
    <mergeCell ref="XBE23:XBL23"/>
    <mergeCell ref="XBM23:XBT23"/>
    <mergeCell ref="XBU23:XCB23"/>
    <mergeCell ref="XCC23:XCJ23"/>
    <mergeCell ref="XCK23:XCR23"/>
    <mergeCell ref="WZQ23:WZX23"/>
    <mergeCell ref="WZY23:XAF23"/>
    <mergeCell ref="XAG23:XAN23"/>
    <mergeCell ref="XAO23:XAV23"/>
    <mergeCell ref="XAW23:XBD23"/>
    <mergeCell ref="WYC23:WYJ23"/>
    <mergeCell ref="WYK23:WYR23"/>
    <mergeCell ref="WYS23:WYZ23"/>
    <mergeCell ref="WZA23:WZH23"/>
    <mergeCell ref="WZI23:WZP23"/>
    <mergeCell ref="WWO23:WWV23"/>
    <mergeCell ref="WWW23:WXD23"/>
    <mergeCell ref="WXE23:WXL23"/>
    <mergeCell ref="WXM23:WXT23"/>
    <mergeCell ref="WXU23:WYB23"/>
    <mergeCell ref="WVA23:WVH23"/>
    <mergeCell ref="WVI23:WVP23"/>
    <mergeCell ref="WVQ23:WVX23"/>
    <mergeCell ref="WVY23:WWF23"/>
    <mergeCell ref="WWG23:WWN23"/>
    <mergeCell ref="WTM23:WTT23"/>
    <mergeCell ref="WTU23:WUB23"/>
    <mergeCell ref="WUC23:WUJ23"/>
    <mergeCell ref="WUK23:WUR23"/>
    <mergeCell ref="WUS23:WUZ23"/>
    <mergeCell ref="WRY23:WSF23"/>
    <mergeCell ref="WSG23:WSN23"/>
    <mergeCell ref="WSO23:WSV23"/>
    <mergeCell ref="WSW23:WTD23"/>
    <mergeCell ref="WTE23:WTL23"/>
    <mergeCell ref="WQK23:WQR23"/>
    <mergeCell ref="WQS23:WQZ23"/>
    <mergeCell ref="WRA23:WRH23"/>
    <mergeCell ref="WRI23:WRP23"/>
    <mergeCell ref="WRQ23:WRX23"/>
    <mergeCell ref="WOW23:WPD23"/>
    <mergeCell ref="WPE23:WPL23"/>
    <mergeCell ref="WPM23:WPT23"/>
    <mergeCell ref="WPU23:WQB23"/>
    <mergeCell ref="WQC23:WQJ23"/>
    <mergeCell ref="WNI23:WNP23"/>
    <mergeCell ref="WNQ23:WNX23"/>
    <mergeCell ref="WNY23:WOF23"/>
    <mergeCell ref="WOG23:WON23"/>
    <mergeCell ref="WOO23:WOV23"/>
    <mergeCell ref="WLU23:WMB23"/>
    <mergeCell ref="WMC23:WMJ23"/>
    <mergeCell ref="WMK23:WMR23"/>
    <mergeCell ref="WMS23:WMZ23"/>
    <mergeCell ref="WNA23:WNH23"/>
    <mergeCell ref="WKG23:WKN23"/>
    <mergeCell ref="WKO23:WKV23"/>
    <mergeCell ref="WKW23:WLD23"/>
    <mergeCell ref="WLE23:WLL23"/>
    <mergeCell ref="WLM23:WLT23"/>
    <mergeCell ref="WIS23:WIZ23"/>
    <mergeCell ref="WJA23:WJH23"/>
    <mergeCell ref="WJI23:WJP23"/>
    <mergeCell ref="WJQ23:WJX23"/>
    <mergeCell ref="WJY23:WKF23"/>
    <mergeCell ref="WHE23:WHL23"/>
    <mergeCell ref="WHM23:WHT23"/>
    <mergeCell ref="WHU23:WIB23"/>
    <mergeCell ref="WIC23:WIJ23"/>
    <mergeCell ref="WIK23:WIR23"/>
    <mergeCell ref="WFQ23:WFX23"/>
    <mergeCell ref="WFY23:WGF23"/>
    <mergeCell ref="WGG23:WGN23"/>
    <mergeCell ref="WGO23:WGV23"/>
    <mergeCell ref="WGW23:WHD23"/>
    <mergeCell ref="WEC23:WEJ23"/>
    <mergeCell ref="WEK23:WER23"/>
    <mergeCell ref="WES23:WEZ23"/>
    <mergeCell ref="WFA23:WFH23"/>
    <mergeCell ref="WFI23:WFP23"/>
    <mergeCell ref="WCO23:WCV23"/>
    <mergeCell ref="WCW23:WDD23"/>
    <mergeCell ref="WDE23:WDL23"/>
    <mergeCell ref="WDM23:WDT23"/>
    <mergeCell ref="WDU23:WEB23"/>
    <mergeCell ref="WBA23:WBH23"/>
    <mergeCell ref="WBI23:WBP23"/>
    <mergeCell ref="WBQ23:WBX23"/>
    <mergeCell ref="WBY23:WCF23"/>
    <mergeCell ref="WCG23:WCN23"/>
    <mergeCell ref="VZM23:VZT23"/>
    <mergeCell ref="VZU23:WAB23"/>
    <mergeCell ref="WAC23:WAJ23"/>
    <mergeCell ref="WAK23:WAR23"/>
    <mergeCell ref="WAS23:WAZ23"/>
    <mergeCell ref="VXY23:VYF23"/>
    <mergeCell ref="VYG23:VYN23"/>
    <mergeCell ref="VYO23:VYV23"/>
    <mergeCell ref="VYW23:VZD23"/>
    <mergeCell ref="VZE23:VZL23"/>
    <mergeCell ref="VWK23:VWR23"/>
    <mergeCell ref="VWS23:VWZ23"/>
    <mergeCell ref="VXA23:VXH23"/>
    <mergeCell ref="VXI23:VXP23"/>
    <mergeCell ref="VXQ23:VXX23"/>
    <mergeCell ref="VUW23:VVD23"/>
    <mergeCell ref="VVE23:VVL23"/>
    <mergeCell ref="VVM23:VVT23"/>
    <mergeCell ref="VVU23:VWB23"/>
    <mergeCell ref="VWC23:VWJ23"/>
    <mergeCell ref="VTI23:VTP23"/>
    <mergeCell ref="VTQ23:VTX23"/>
    <mergeCell ref="VTY23:VUF23"/>
    <mergeCell ref="VUG23:VUN23"/>
    <mergeCell ref="VUO23:VUV23"/>
    <mergeCell ref="VRU23:VSB23"/>
    <mergeCell ref="VSC23:VSJ23"/>
    <mergeCell ref="VSK23:VSR23"/>
    <mergeCell ref="VSS23:VSZ23"/>
    <mergeCell ref="VTA23:VTH23"/>
    <mergeCell ref="VQG23:VQN23"/>
    <mergeCell ref="VQO23:VQV23"/>
    <mergeCell ref="VQW23:VRD23"/>
    <mergeCell ref="VRE23:VRL23"/>
    <mergeCell ref="VRM23:VRT23"/>
    <mergeCell ref="VOS23:VOZ23"/>
    <mergeCell ref="VPA23:VPH23"/>
    <mergeCell ref="VPI23:VPP23"/>
    <mergeCell ref="VPQ23:VPX23"/>
    <mergeCell ref="VPY23:VQF23"/>
    <mergeCell ref="VNE23:VNL23"/>
    <mergeCell ref="VNM23:VNT23"/>
    <mergeCell ref="VNU23:VOB23"/>
    <mergeCell ref="VOC23:VOJ23"/>
    <mergeCell ref="VOK23:VOR23"/>
    <mergeCell ref="VLQ23:VLX23"/>
    <mergeCell ref="VLY23:VMF23"/>
    <mergeCell ref="VMG23:VMN23"/>
    <mergeCell ref="VMO23:VMV23"/>
    <mergeCell ref="VMW23:VND23"/>
    <mergeCell ref="VKC23:VKJ23"/>
    <mergeCell ref="VKK23:VKR23"/>
    <mergeCell ref="VKS23:VKZ23"/>
    <mergeCell ref="VLA23:VLH23"/>
    <mergeCell ref="VLI23:VLP23"/>
    <mergeCell ref="VIO23:VIV23"/>
    <mergeCell ref="VIW23:VJD23"/>
    <mergeCell ref="VJE23:VJL23"/>
    <mergeCell ref="VJM23:VJT23"/>
    <mergeCell ref="VJU23:VKB23"/>
    <mergeCell ref="VHA23:VHH23"/>
    <mergeCell ref="VHI23:VHP23"/>
    <mergeCell ref="VHQ23:VHX23"/>
    <mergeCell ref="VHY23:VIF23"/>
    <mergeCell ref="VIG23:VIN23"/>
    <mergeCell ref="VFM23:VFT23"/>
    <mergeCell ref="VFU23:VGB23"/>
    <mergeCell ref="VGC23:VGJ23"/>
    <mergeCell ref="VGK23:VGR23"/>
    <mergeCell ref="VGS23:VGZ23"/>
    <mergeCell ref="VDY23:VEF23"/>
    <mergeCell ref="VEG23:VEN23"/>
    <mergeCell ref="VEO23:VEV23"/>
    <mergeCell ref="VEW23:VFD23"/>
    <mergeCell ref="VFE23:VFL23"/>
    <mergeCell ref="VCK23:VCR23"/>
    <mergeCell ref="VCS23:VCZ23"/>
    <mergeCell ref="VDA23:VDH23"/>
    <mergeCell ref="VDI23:VDP23"/>
    <mergeCell ref="VDQ23:VDX23"/>
    <mergeCell ref="VAW23:VBD23"/>
    <mergeCell ref="VBE23:VBL23"/>
    <mergeCell ref="VBM23:VBT23"/>
    <mergeCell ref="VBU23:VCB23"/>
    <mergeCell ref="VCC23:VCJ23"/>
    <mergeCell ref="UZI23:UZP23"/>
    <mergeCell ref="UZQ23:UZX23"/>
    <mergeCell ref="UZY23:VAF23"/>
    <mergeCell ref="VAG23:VAN23"/>
    <mergeCell ref="VAO23:VAV23"/>
    <mergeCell ref="UXU23:UYB23"/>
    <mergeCell ref="UYC23:UYJ23"/>
    <mergeCell ref="UYK23:UYR23"/>
    <mergeCell ref="UYS23:UYZ23"/>
    <mergeCell ref="UZA23:UZH23"/>
    <mergeCell ref="UWG23:UWN23"/>
    <mergeCell ref="UWO23:UWV23"/>
    <mergeCell ref="UWW23:UXD23"/>
    <mergeCell ref="UXE23:UXL23"/>
    <mergeCell ref="UXM23:UXT23"/>
    <mergeCell ref="UUS23:UUZ23"/>
    <mergeCell ref="UVA23:UVH23"/>
    <mergeCell ref="UVI23:UVP23"/>
    <mergeCell ref="UVQ23:UVX23"/>
    <mergeCell ref="UVY23:UWF23"/>
    <mergeCell ref="UTE23:UTL23"/>
    <mergeCell ref="UTM23:UTT23"/>
    <mergeCell ref="UTU23:UUB23"/>
    <mergeCell ref="UUC23:UUJ23"/>
    <mergeCell ref="UUK23:UUR23"/>
    <mergeCell ref="URQ23:URX23"/>
    <mergeCell ref="URY23:USF23"/>
    <mergeCell ref="USG23:USN23"/>
    <mergeCell ref="USO23:USV23"/>
    <mergeCell ref="USW23:UTD23"/>
    <mergeCell ref="UQC23:UQJ23"/>
    <mergeCell ref="UQK23:UQR23"/>
    <mergeCell ref="UQS23:UQZ23"/>
    <mergeCell ref="URA23:URH23"/>
    <mergeCell ref="URI23:URP23"/>
    <mergeCell ref="UOO23:UOV23"/>
    <mergeCell ref="UOW23:UPD23"/>
    <mergeCell ref="UPE23:UPL23"/>
    <mergeCell ref="UPM23:UPT23"/>
    <mergeCell ref="UPU23:UQB23"/>
    <mergeCell ref="UNA23:UNH23"/>
    <mergeCell ref="UNI23:UNP23"/>
    <mergeCell ref="UNQ23:UNX23"/>
    <mergeCell ref="UNY23:UOF23"/>
    <mergeCell ref="UOG23:UON23"/>
    <mergeCell ref="ULM23:ULT23"/>
    <mergeCell ref="ULU23:UMB23"/>
    <mergeCell ref="UMC23:UMJ23"/>
    <mergeCell ref="UMK23:UMR23"/>
    <mergeCell ref="UMS23:UMZ23"/>
    <mergeCell ref="UJY23:UKF23"/>
    <mergeCell ref="UKG23:UKN23"/>
    <mergeCell ref="UKO23:UKV23"/>
    <mergeCell ref="UKW23:ULD23"/>
    <mergeCell ref="ULE23:ULL23"/>
    <mergeCell ref="UIK23:UIR23"/>
    <mergeCell ref="UIS23:UIZ23"/>
    <mergeCell ref="UJA23:UJH23"/>
    <mergeCell ref="UJI23:UJP23"/>
    <mergeCell ref="UJQ23:UJX23"/>
    <mergeCell ref="UGW23:UHD23"/>
    <mergeCell ref="UHE23:UHL23"/>
    <mergeCell ref="UHM23:UHT23"/>
    <mergeCell ref="UHU23:UIB23"/>
    <mergeCell ref="UIC23:UIJ23"/>
    <mergeCell ref="UFI23:UFP23"/>
    <mergeCell ref="UFQ23:UFX23"/>
    <mergeCell ref="UFY23:UGF23"/>
    <mergeCell ref="UGG23:UGN23"/>
    <mergeCell ref="UGO23:UGV23"/>
    <mergeCell ref="UDU23:UEB23"/>
    <mergeCell ref="UEC23:UEJ23"/>
    <mergeCell ref="UEK23:UER23"/>
    <mergeCell ref="UES23:UEZ23"/>
    <mergeCell ref="UFA23:UFH23"/>
    <mergeCell ref="UCG23:UCN23"/>
    <mergeCell ref="UCO23:UCV23"/>
    <mergeCell ref="UCW23:UDD23"/>
    <mergeCell ref="UDE23:UDL23"/>
    <mergeCell ref="UDM23:UDT23"/>
    <mergeCell ref="UAS23:UAZ23"/>
    <mergeCell ref="UBA23:UBH23"/>
    <mergeCell ref="UBI23:UBP23"/>
    <mergeCell ref="UBQ23:UBX23"/>
    <mergeCell ref="UBY23:UCF23"/>
    <mergeCell ref="TZE23:TZL23"/>
    <mergeCell ref="TZM23:TZT23"/>
    <mergeCell ref="TZU23:UAB23"/>
    <mergeCell ref="UAC23:UAJ23"/>
    <mergeCell ref="UAK23:UAR23"/>
    <mergeCell ref="TXQ23:TXX23"/>
    <mergeCell ref="TXY23:TYF23"/>
    <mergeCell ref="TYG23:TYN23"/>
    <mergeCell ref="TYO23:TYV23"/>
    <mergeCell ref="TYW23:TZD23"/>
    <mergeCell ref="TWC23:TWJ23"/>
    <mergeCell ref="TWK23:TWR23"/>
    <mergeCell ref="TWS23:TWZ23"/>
    <mergeCell ref="TXA23:TXH23"/>
    <mergeCell ref="TXI23:TXP23"/>
    <mergeCell ref="TUO23:TUV23"/>
    <mergeCell ref="TUW23:TVD23"/>
    <mergeCell ref="TVE23:TVL23"/>
    <mergeCell ref="TVM23:TVT23"/>
    <mergeCell ref="TVU23:TWB23"/>
    <mergeCell ref="TTA23:TTH23"/>
    <mergeCell ref="TTI23:TTP23"/>
    <mergeCell ref="TTQ23:TTX23"/>
    <mergeCell ref="TTY23:TUF23"/>
    <mergeCell ref="TUG23:TUN23"/>
    <mergeCell ref="TRM23:TRT23"/>
    <mergeCell ref="TRU23:TSB23"/>
    <mergeCell ref="TSC23:TSJ23"/>
    <mergeCell ref="TSK23:TSR23"/>
    <mergeCell ref="TSS23:TSZ23"/>
    <mergeCell ref="TPY23:TQF23"/>
    <mergeCell ref="TQG23:TQN23"/>
    <mergeCell ref="TQO23:TQV23"/>
    <mergeCell ref="TQW23:TRD23"/>
    <mergeCell ref="TRE23:TRL23"/>
    <mergeCell ref="TOK23:TOR23"/>
    <mergeCell ref="TOS23:TOZ23"/>
    <mergeCell ref="TPA23:TPH23"/>
    <mergeCell ref="TPI23:TPP23"/>
    <mergeCell ref="TPQ23:TPX23"/>
    <mergeCell ref="TMW23:TND23"/>
    <mergeCell ref="TNE23:TNL23"/>
    <mergeCell ref="TNM23:TNT23"/>
    <mergeCell ref="TNU23:TOB23"/>
    <mergeCell ref="TOC23:TOJ23"/>
    <mergeCell ref="TLI23:TLP23"/>
    <mergeCell ref="TLQ23:TLX23"/>
    <mergeCell ref="TLY23:TMF23"/>
    <mergeCell ref="TMG23:TMN23"/>
    <mergeCell ref="TMO23:TMV23"/>
    <mergeCell ref="TJU23:TKB23"/>
    <mergeCell ref="TKC23:TKJ23"/>
    <mergeCell ref="TKK23:TKR23"/>
    <mergeCell ref="TKS23:TKZ23"/>
    <mergeCell ref="TLA23:TLH23"/>
    <mergeCell ref="TIG23:TIN23"/>
    <mergeCell ref="TIO23:TIV23"/>
    <mergeCell ref="TIW23:TJD23"/>
    <mergeCell ref="TJE23:TJL23"/>
    <mergeCell ref="TJM23:TJT23"/>
    <mergeCell ref="TGS23:TGZ23"/>
    <mergeCell ref="THA23:THH23"/>
    <mergeCell ref="THI23:THP23"/>
    <mergeCell ref="THQ23:THX23"/>
    <mergeCell ref="THY23:TIF23"/>
    <mergeCell ref="TFE23:TFL23"/>
    <mergeCell ref="TFM23:TFT23"/>
    <mergeCell ref="TFU23:TGB23"/>
    <mergeCell ref="TGC23:TGJ23"/>
    <mergeCell ref="TGK23:TGR23"/>
    <mergeCell ref="TDQ23:TDX23"/>
    <mergeCell ref="TDY23:TEF23"/>
    <mergeCell ref="TEG23:TEN23"/>
    <mergeCell ref="TEO23:TEV23"/>
    <mergeCell ref="TEW23:TFD23"/>
    <mergeCell ref="TCC23:TCJ23"/>
    <mergeCell ref="TCK23:TCR23"/>
    <mergeCell ref="TCS23:TCZ23"/>
    <mergeCell ref="TDA23:TDH23"/>
    <mergeCell ref="TDI23:TDP23"/>
    <mergeCell ref="TAO23:TAV23"/>
    <mergeCell ref="TAW23:TBD23"/>
    <mergeCell ref="TBE23:TBL23"/>
    <mergeCell ref="TBM23:TBT23"/>
    <mergeCell ref="TBU23:TCB23"/>
    <mergeCell ref="SZA23:SZH23"/>
    <mergeCell ref="SZI23:SZP23"/>
    <mergeCell ref="SZQ23:SZX23"/>
    <mergeCell ref="SZY23:TAF23"/>
    <mergeCell ref="TAG23:TAN23"/>
    <mergeCell ref="SXM23:SXT23"/>
    <mergeCell ref="SXU23:SYB23"/>
    <mergeCell ref="SYC23:SYJ23"/>
    <mergeCell ref="SYK23:SYR23"/>
    <mergeCell ref="SYS23:SYZ23"/>
    <mergeCell ref="SVY23:SWF23"/>
    <mergeCell ref="SWG23:SWN23"/>
    <mergeCell ref="SWO23:SWV23"/>
    <mergeCell ref="SWW23:SXD23"/>
    <mergeCell ref="SXE23:SXL23"/>
    <mergeCell ref="SUK23:SUR23"/>
    <mergeCell ref="SUS23:SUZ23"/>
    <mergeCell ref="SVA23:SVH23"/>
    <mergeCell ref="SVI23:SVP23"/>
    <mergeCell ref="SVQ23:SVX23"/>
    <mergeCell ref="SSW23:STD23"/>
    <mergeCell ref="STE23:STL23"/>
    <mergeCell ref="STM23:STT23"/>
    <mergeCell ref="STU23:SUB23"/>
    <mergeCell ref="SUC23:SUJ23"/>
    <mergeCell ref="SRI23:SRP23"/>
    <mergeCell ref="SRQ23:SRX23"/>
    <mergeCell ref="SRY23:SSF23"/>
    <mergeCell ref="SSG23:SSN23"/>
    <mergeCell ref="SSO23:SSV23"/>
    <mergeCell ref="SPU23:SQB23"/>
    <mergeCell ref="SQC23:SQJ23"/>
    <mergeCell ref="SQK23:SQR23"/>
    <mergeCell ref="SQS23:SQZ23"/>
    <mergeCell ref="SRA23:SRH23"/>
    <mergeCell ref="SOG23:SON23"/>
    <mergeCell ref="SOO23:SOV23"/>
    <mergeCell ref="SOW23:SPD23"/>
    <mergeCell ref="SPE23:SPL23"/>
    <mergeCell ref="SPM23:SPT23"/>
    <mergeCell ref="SMS23:SMZ23"/>
    <mergeCell ref="SNA23:SNH23"/>
    <mergeCell ref="SNI23:SNP23"/>
    <mergeCell ref="SNQ23:SNX23"/>
    <mergeCell ref="SNY23:SOF23"/>
    <mergeCell ref="SLE23:SLL23"/>
    <mergeCell ref="SLM23:SLT23"/>
    <mergeCell ref="SLU23:SMB23"/>
    <mergeCell ref="SMC23:SMJ23"/>
    <mergeCell ref="SMK23:SMR23"/>
    <mergeCell ref="SJQ23:SJX23"/>
    <mergeCell ref="SJY23:SKF23"/>
    <mergeCell ref="SKG23:SKN23"/>
    <mergeCell ref="SKO23:SKV23"/>
    <mergeCell ref="SKW23:SLD23"/>
    <mergeCell ref="SIC23:SIJ23"/>
    <mergeCell ref="SIK23:SIR23"/>
    <mergeCell ref="SIS23:SIZ23"/>
    <mergeCell ref="SJA23:SJH23"/>
    <mergeCell ref="SJI23:SJP23"/>
    <mergeCell ref="SGO23:SGV23"/>
    <mergeCell ref="SGW23:SHD23"/>
    <mergeCell ref="SHE23:SHL23"/>
    <mergeCell ref="SHM23:SHT23"/>
    <mergeCell ref="SHU23:SIB23"/>
    <mergeCell ref="SFA23:SFH23"/>
    <mergeCell ref="SFI23:SFP23"/>
    <mergeCell ref="SFQ23:SFX23"/>
    <mergeCell ref="SFY23:SGF23"/>
    <mergeCell ref="SGG23:SGN23"/>
    <mergeCell ref="SDM23:SDT23"/>
    <mergeCell ref="SDU23:SEB23"/>
    <mergeCell ref="SEC23:SEJ23"/>
    <mergeCell ref="SEK23:SER23"/>
    <mergeCell ref="SES23:SEZ23"/>
    <mergeCell ref="SBY23:SCF23"/>
    <mergeCell ref="SCG23:SCN23"/>
    <mergeCell ref="SCO23:SCV23"/>
    <mergeCell ref="SCW23:SDD23"/>
    <mergeCell ref="SDE23:SDL23"/>
    <mergeCell ref="SAK23:SAR23"/>
    <mergeCell ref="SAS23:SAZ23"/>
    <mergeCell ref="SBA23:SBH23"/>
    <mergeCell ref="SBI23:SBP23"/>
    <mergeCell ref="SBQ23:SBX23"/>
    <mergeCell ref="RYW23:RZD23"/>
    <mergeCell ref="RZE23:RZL23"/>
    <mergeCell ref="RZM23:RZT23"/>
    <mergeCell ref="RZU23:SAB23"/>
    <mergeCell ref="SAC23:SAJ23"/>
    <mergeCell ref="RXI23:RXP23"/>
    <mergeCell ref="RXQ23:RXX23"/>
    <mergeCell ref="RXY23:RYF23"/>
    <mergeCell ref="RYG23:RYN23"/>
    <mergeCell ref="RYO23:RYV23"/>
    <mergeCell ref="RVU23:RWB23"/>
    <mergeCell ref="RWC23:RWJ23"/>
    <mergeCell ref="RWK23:RWR23"/>
    <mergeCell ref="RWS23:RWZ23"/>
    <mergeCell ref="RXA23:RXH23"/>
    <mergeCell ref="RUG23:RUN23"/>
    <mergeCell ref="RUO23:RUV23"/>
    <mergeCell ref="RUW23:RVD23"/>
    <mergeCell ref="RVE23:RVL23"/>
    <mergeCell ref="RVM23:RVT23"/>
    <mergeCell ref="RSS23:RSZ23"/>
    <mergeCell ref="RTA23:RTH23"/>
    <mergeCell ref="RTI23:RTP23"/>
    <mergeCell ref="RTQ23:RTX23"/>
    <mergeCell ref="RTY23:RUF23"/>
    <mergeCell ref="RRE23:RRL23"/>
    <mergeCell ref="RRM23:RRT23"/>
    <mergeCell ref="RRU23:RSB23"/>
    <mergeCell ref="RSC23:RSJ23"/>
    <mergeCell ref="RSK23:RSR23"/>
    <mergeCell ref="RPQ23:RPX23"/>
    <mergeCell ref="RPY23:RQF23"/>
    <mergeCell ref="RQG23:RQN23"/>
    <mergeCell ref="RQO23:RQV23"/>
    <mergeCell ref="RQW23:RRD23"/>
    <mergeCell ref="ROC23:ROJ23"/>
    <mergeCell ref="ROK23:ROR23"/>
    <mergeCell ref="ROS23:ROZ23"/>
    <mergeCell ref="RPA23:RPH23"/>
    <mergeCell ref="RPI23:RPP23"/>
    <mergeCell ref="RMO23:RMV23"/>
    <mergeCell ref="RMW23:RND23"/>
    <mergeCell ref="RNE23:RNL23"/>
    <mergeCell ref="RNM23:RNT23"/>
    <mergeCell ref="RNU23:ROB23"/>
    <mergeCell ref="RLA23:RLH23"/>
    <mergeCell ref="RLI23:RLP23"/>
    <mergeCell ref="RLQ23:RLX23"/>
    <mergeCell ref="RLY23:RMF23"/>
    <mergeCell ref="RMG23:RMN23"/>
    <mergeCell ref="RJM23:RJT23"/>
    <mergeCell ref="RJU23:RKB23"/>
    <mergeCell ref="RKC23:RKJ23"/>
    <mergeCell ref="RKK23:RKR23"/>
    <mergeCell ref="RKS23:RKZ23"/>
    <mergeCell ref="RHY23:RIF23"/>
    <mergeCell ref="RIG23:RIN23"/>
    <mergeCell ref="RIO23:RIV23"/>
    <mergeCell ref="RIW23:RJD23"/>
    <mergeCell ref="RJE23:RJL23"/>
    <mergeCell ref="RGK23:RGR23"/>
    <mergeCell ref="RGS23:RGZ23"/>
    <mergeCell ref="RHA23:RHH23"/>
    <mergeCell ref="RHI23:RHP23"/>
    <mergeCell ref="RHQ23:RHX23"/>
    <mergeCell ref="REW23:RFD23"/>
    <mergeCell ref="RFE23:RFL23"/>
    <mergeCell ref="RFM23:RFT23"/>
    <mergeCell ref="RFU23:RGB23"/>
    <mergeCell ref="RGC23:RGJ23"/>
    <mergeCell ref="RDI23:RDP23"/>
    <mergeCell ref="RDQ23:RDX23"/>
    <mergeCell ref="RDY23:REF23"/>
    <mergeCell ref="REG23:REN23"/>
    <mergeCell ref="REO23:REV23"/>
    <mergeCell ref="RBU23:RCB23"/>
    <mergeCell ref="RCC23:RCJ23"/>
    <mergeCell ref="RCK23:RCR23"/>
    <mergeCell ref="RCS23:RCZ23"/>
    <mergeCell ref="RDA23:RDH23"/>
    <mergeCell ref="RAG23:RAN23"/>
    <mergeCell ref="RAO23:RAV23"/>
    <mergeCell ref="RAW23:RBD23"/>
    <mergeCell ref="RBE23:RBL23"/>
    <mergeCell ref="RBM23:RBT23"/>
    <mergeCell ref="QYS23:QYZ23"/>
    <mergeCell ref="QZA23:QZH23"/>
    <mergeCell ref="QZI23:QZP23"/>
    <mergeCell ref="QZQ23:QZX23"/>
    <mergeCell ref="QZY23:RAF23"/>
    <mergeCell ref="QXE23:QXL23"/>
    <mergeCell ref="QXM23:QXT23"/>
    <mergeCell ref="QXU23:QYB23"/>
    <mergeCell ref="QYC23:QYJ23"/>
    <mergeCell ref="QYK23:QYR23"/>
    <mergeCell ref="QVQ23:QVX23"/>
    <mergeCell ref="QVY23:QWF23"/>
    <mergeCell ref="QWG23:QWN23"/>
    <mergeCell ref="QWO23:QWV23"/>
    <mergeCell ref="QWW23:QXD23"/>
    <mergeCell ref="QUC23:QUJ23"/>
    <mergeCell ref="QUK23:QUR23"/>
    <mergeCell ref="QUS23:QUZ23"/>
    <mergeCell ref="QVA23:QVH23"/>
    <mergeCell ref="QVI23:QVP23"/>
    <mergeCell ref="QSO23:QSV23"/>
    <mergeCell ref="QSW23:QTD23"/>
    <mergeCell ref="QTE23:QTL23"/>
    <mergeCell ref="QTM23:QTT23"/>
    <mergeCell ref="QTU23:QUB23"/>
    <mergeCell ref="QRA23:QRH23"/>
    <mergeCell ref="QRI23:QRP23"/>
    <mergeCell ref="QRQ23:QRX23"/>
    <mergeCell ref="QRY23:QSF23"/>
    <mergeCell ref="QSG23:QSN23"/>
    <mergeCell ref="QPM23:QPT23"/>
    <mergeCell ref="QPU23:QQB23"/>
    <mergeCell ref="QQC23:QQJ23"/>
    <mergeCell ref="QQK23:QQR23"/>
    <mergeCell ref="QQS23:QQZ23"/>
    <mergeCell ref="QNY23:QOF23"/>
    <mergeCell ref="QOG23:QON23"/>
    <mergeCell ref="QOO23:QOV23"/>
    <mergeCell ref="QOW23:QPD23"/>
    <mergeCell ref="QPE23:QPL23"/>
    <mergeCell ref="QMK23:QMR23"/>
    <mergeCell ref="QMS23:QMZ23"/>
    <mergeCell ref="QNA23:QNH23"/>
    <mergeCell ref="QNI23:QNP23"/>
    <mergeCell ref="QNQ23:QNX23"/>
    <mergeCell ref="QKW23:QLD23"/>
    <mergeCell ref="QLE23:QLL23"/>
    <mergeCell ref="QLM23:QLT23"/>
    <mergeCell ref="QLU23:QMB23"/>
    <mergeCell ref="QMC23:QMJ23"/>
    <mergeCell ref="QJI23:QJP23"/>
    <mergeCell ref="QJQ23:QJX23"/>
    <mergeCell ref="QJY23:QKF23"/>
    <mergeCell ref="QKG23:QKN23"/>
    <mergeCell ref="QKO23:QKV23"/>
    <mergeCell ref="QHU23:QIB23"/>
    <mergeCell ref="QIC23:QIJ23"/>
    <mergeCell ref="QIK23:QIR23"/>
    <mergeCell ref="QIS23:QIZ23"/>
    <mergeCell ref="QJA23:QJH23"/>
    <mergeCell ref="QGG23:QGN23"/>
    <mergeCell ref="QGO23:QGV23"/>
    <mergeCell ref="QGW23:QHD23"/>
    <mergeCell ref="QHE23:QHL23"/>
    <mergeCell ref="QHM23:QHT23"/>
    <mergeCell ref="QES23:QEZ23"/>
    <mergeCell ref="QFA23:QFH23"/>
    <mergeCell ref="QFI23:QFP23"/>
    <mergeCell ref="QFQ23:QFX23"/>
    <mergeCell ref="QFY23:QGF23"/>
    <mergeCell ref="QDE23:QDL23"/>
    <mergeCell ref="QDM23:QDT23"/>
    <mergeCell ref="QDU23:QEB23"/>
    <mergeCell ref="QEC23:QEJ23"/>
    <mergeCell ref="QEK23:QER23"/>
    <mergeCell ref="QBQ23:QBX23"/>
    <mergeCell ref="QBY23:QCF23"/>
    <mergeCell ref="QCG23:QCN23"/>
    <mergeCell ref="QCO23:QCV23"/>
    <mergeCell ref="QCW23:QDD23"/>
    <mergeCell ref="QAC23:QAJ23"/>
    <mergeCell ref="QAK23:QAR23"/>
    <mergeCell ref="QAS23:QAZ23"/>
    <mergeCell ref="QBA23:QBH23"/>
    <mergeCell ref="QBI23:QBP23"/>
    <mergeCell ref="PYO23:PYV23"/>
    <mergeCell ref="PYW23:PZD23"/>
    <mergeCell ref="PZE23:PZL23"/>
    <mergeCell ref="PZM23:PZT23"/>
    <mergeCell ref="PZU23:QAB23"/>
    <mergeCell ref="PXA23:PXH23"/>
    <mergeCell ref="PXI23:PXP23"/>
    <mergeCell ref="PXQ23:PXX23"/>
    <mergeCell ref="PXY23:PYF23"/>
    <mergeCell ref="PYG23:PYN23"/>
    <mergeCell ref="PVM23:PVT23"/>
    <mergeCell ref="PVU23:PWB23"/>
    <mergeCell ref="PWC23:PWJ23"/>
    <mergeCell ref="PWK23:PWR23"/>
    <mergeCell ref="PWS23:PWZ23"/>
    <mergeCell ref="PTY23:PUF23"/>
    <mergeCell ref="PUG23:PUN23"/>
    <mergeCell ref="PUO23:PUV23"/>
    <mergeCell ref="PUW23:PVD23"/>
    <mergeCell ref="PVE23:PVL23"/>
    <mergeCell ref="PSK23:PSR23"/>
    <mergeCell ref="PSS23:PSZ23"/>
    <mergeCell ref="PTA23:PTH23"/>
    <mergeCell ref="PTI23:PTP23"/>
    <mergeCell ref="PTQ23:PTX23"/>
    <mergeCell ref="PQW23:PRD23"/>
    <mergeCell ref="PRE23:PRL23"/>
    <mergeCell ref="PRM23:PRT23"/>
    <mergeCell ref="PRU23:PSB23"/>
    <mergeCell ref="PSC23:PSJ23"/>
    <mergeCell ref="PPI23:PPP23"/>
    <mergeCell ref="PPQ23:PPX23"/>
    <mergeCell ref="PPY23:PQF23"/>
    <mergeCell ref="PQG23:PQN23"/>
    <mergeCell ref="PQO23:PQV23"/>
    <mergeCell ref="PNU23:POB23"/>
    <mergeCell ref="POC23:POJ23"/>
    <mergeCell ref="POK23:POR23"/>
    <mergeCell ref="POS23:POZ23"/>
    <mergeCell ref="PPA23:PPH23"/>
    <mergeCell ref="PMG23:PMN23"/>
    <mergeCell ref="PMO23:PMV23"/>
    <mergeCell ref="PMW23:PND23"/>
    <mergeCell ref="PNE23:PNL23"/>
    <mergeCell ref="PNM23:PNT23"/>
    <mergeCell ref="PKS23:PKZ23"/>
    <mergeCell ref="PLA23:PLH23"/>
    <mergeCell ref="PLI23:PLP23"/>
    <mergeCell ref="PLQ23:PLX23"/>
    <mergeCell ref="PLY23:PMF23"/>
    <mergeCell ref="PJE23:PJL23"/>
    <mergeCell ref="PJM23:PJT23"/>
    <mergeCell ref="PJU23:PKB23"/>
    <mergeCell ref="PKC23:PKJ23"/>
    <mergeCell ref="PKK23:PKR23"/>
    <mergeCell ref="PHQ23:PHX23"/>
    <mergeCell ref="PHY23:PIF23"/>
    <mergeCell ref="PIG23:PIN23"/>
    <mergeCell ref="PIO23:PIV23"/>
    <mergeCell ref="PIW23:PJD23"/>
    <mergeCell ref="PGC23:PGJ23"/>
    <mergeCell ref="PGK23:PGR23"/>
    <mergeCell ref="PGS23:PGZ23"/>
    <mergeCell ref="PHA23:PHH23"/>
    <mergeCell ref="PHI23:PHP23"/>
    <mergeCell ref="PEO23:PEV23"/>
    <mergeCell ref="PEW23:PFD23"/>
    <mergeCell ref="PFE23:PFL23"/>
    <mergeCell ref="PFM23:PFT23"/>
    <mergeCell ref="PFU23:PGB23"/>
    <mergeCell ref="PDA23:PDH23"/>
    <mergeCell ref="PDI23:PDP23"/>
    <mergeCell ref="PDQ23:PDX23"/>
    <mergeCell ref="PDY23:PEF23"/>
    <mergeCell ref="PEG23:PEN23"/>
    <mergeCell ref="PBM23:PBT23"/>
    <mergeCell ref="PBU23:PCB23"/>
    <mergeCell ref="PCC23:PCJ23"/>
    <mergeCell ref="PCK23:PCR23"/>
    <mergeCell ref="PCS23:PCZ23"/>
    <mergeCell ref="OZY23:PAF23"/>
    <mergeCell ref="PAG23:PAN23"/>
    <mergeCell ref="PAO23:PAV23"/>
    <mergeCell ref="PAW23:PBD23"/>
    <mergeCell ref="PBE23:PBL23"/>
    <mergeCell ref="OYK23:OYR23"/>
    <mergeCell ref="OYS23:OYZ23"/>
    <mergeCell ref="OZA23:OZH23"/>
    <mergeCell ref="OZI23:OZP23"/>
    <mergeCell ref="OZQ23:OZX23"/>
    <mergeCell ref="OWW23:OXD23"/>
    <mergeCell ref="OXE23:OXL23"/>
    <mergeCell ref="OXM23:OXT23"/>
    <mergeCell ref="OXU23:OYB23"/>
    <mergeCell ref="OYC23:OYJ23"/>
    <mergeCell ref="OVI23:OVP23"/>
    <mergeCell ref="OVQ23:OVX23"/>
    <mergeCell ref="OVY23:OWF23"/>
    <mergeCell ref="OWG23:OWN23"/>
    <mergeCell ref="OWO23:OWV23"/>
    <mergeCell ref="OTU23:OUB23"/>
    <mergeCell ref="OUC23:OUJ23"/>
    <mergeCell ref="OUK23:OUR23"/>
    <mergeCell ref="OUS23:OUZ23"/>
    <mergeCell ref="OVA23:OVH23"/>
    <mergeCell ref="OSG23:OSN23"/>
    <mergeCell ref="OSO23:OSV23"/>
    <mergeCell ref="OSW23:OTD23"/>
    <mergeCell ref="OTE23:OTL23"/>
    <mergeCell ref="OTM23:OTT23"/>
    <mergeCell ref="OQS23:OQZ23"/>
    <mergeCell ref="ORA23:ORH23"/>
    <mergeCell ref="ORI23:ORP23"/>
    <mergeCell ref="ORQ23:ORX23"/>
    <mergeCell ref="ORY23:OSF23"/>
    <mergeCell ref="OPE23:OPL23"/>
    <mergeCell ref="OPM23:OPT23"/>
    <mergeCell ref="OPU23:OQB23"/>
    <mergeCell ref="OQC23:OQJ23"/>
    <mergeCell ref="OQK23:OQR23"/>
    <mergeCell ref="ONQ23:ONX23"/>
    <mergeCell ref="ONY23:OOF23"/>
    <mergeCell ref="OOG23:OON23"/>
    <mergeCell ref="OOO23:OOV23"/>
    <mergeCell ref="OOW23:OPD23"/>
    <mergeCell ref="OMC23:OMJ23"/>
    <mergeCell ref="OMK23:OMR23"/>
    <mergeCell ref="OMS23:OMZ23"/>
    <mergeCell ref="ONA23:ONH23"/>
    <mergeCell ref="ONI23:ONP23"/>
    <mergeCell ref="OKO23:OKV23"/>
    <mergeCell ref="OKW23:OLD23"/>
    <mergeCell ref="OLE23:OLL23"/>
    <mergeCell ref="OLM23:OLT23"/>
    <mergeCell ref="OLU23:OMB23"/>
    <mergeCell ref="OJA23:OJH23"/>
    <mergeCell ref="OJI23:OJP23"/>
    <mergeCell ref="OJQ23:OJX23"/>
    <mergeCell ref="OJY23:OKF23"/>
    <mergeCell ref="OKG23:OKN23"/>
    <mergeCell ref="OHM23:OHT23"/>
    <mergeCell ref="OHU23:OIB23"/>
    <mergeCell ref="OIC23:OIJ23"/>
    <mergeCell ref="OIK23:OIR23"/>
    <mergeCell ref="OIS23:OIZ23"/>
    <mergeCell ref="OFY23:OGF23"/>
    <mergeCell ref="OGG23:OGN23"/>
    <mergeCell ref="OGO23:OGV23"/>
    <mergeCell ref="OGW23:OHD23"/>
    <mergeCell ref="OHE23:OHL23"/>
    <mergeCell ref="OEK23:OER23"/>
    <mergeCell ref="OES23:OEZ23"/>
    <mergeCell ref="OFA23:OFH23"/>
    <mergeCell ref="OFI23:OFP23"/>
    <mergeCell ref="OFQ23:OFX23"/>
    <mergeCell ref="OCW23:ODD23"/>
    <mergeCell ref="ODE23:ODL23"/>
    <mergeCell ref="ODM23:ODT23"/>
    <mergeCell ref="ODU23:OEB23"/>
    <mergeCell ref="OEC23:OEJ23"/>
    <mergeCell ref="OBI23:OBP23"/>
    <mergeCell ref="OBQ23:OBX23"/>
    <mergeCell ref="OBY23:OCF23"/>
    <mergeCell ref="OCG23:OCN23"/>
    <mergeCell ref="OCO23:OCV23"/>
    <mergeCell ref="NZU23:OAB23"/>
    <mergeCell ref="OAC23:OAJ23"/>
    <mergeCell ref="OAK23:OAR23"/>
    <mergeCell ref="OAS23:OAZ23"/>
    <mergeCell ref="OBA23:OBH23"/>
    <mergeCell ref="NYG23:NYN23"/>
    <mergeCell ref="NYO23:NYV23"/>
    <mergeCell ref="NYW23:NZD23"/>
    <mergeCell ref="NZE23:NZL23"/>
    <mergeCell ref="NZM23:NZT23"/>
    <mergeCell ref="NWS23:NWZ23"/>
    <mergeCell ref="NXA23:NXH23"/>
    <mergeCell ref="NXI23:NXP23"/>
    <mergeCell ref="NXQ23:NXX23"/>
    <mergeCell ref="NXY23:NYF23"/>
    <mergeCell ref="NVE23:NVL23"/>
    <mergeCell ref="NVM23:NVT23"/>
    <mergeCell ref="NVU23:NWB23"/>
    <mergeCell ref="NWC23:NWJ23"/>
    <mergeCell ref="NWK23:NWR23"/>
    <mergeCell ref="NTQ23:NTX23"/>
    <mergeCell ref="NTY23:NUF23"/>
    <mergeCell ref="NUG23:NUN23"/>
    <mergeCell ref="NUO23:NUV23"/>
    <mergeCell ref="NUW23:NVD23"/>
    <mergeCell ref="NSC23:NSJ23"/>
    <mergeCell ref="NSK23:NSR23"/>
    <mergeCell ref="NSS23:NSZ23"/>
    <mergeCell ref="NTA23:NTH23"/>
    <mergeCell ref="NTI23:NTP23"/>
    <mergeCell ref="NQO23:NQV23"/>
    <mergeCell ref="NQW23:NRD23"/>
    <mergeCell ref="NRE23:NRL23"/>
    <mergeCell ref="NRM23:NRT23"/>
    <mergeCell ref="NRU23:NSB23"/>
    <mergeCell ref="NPA23:NPH23"/>
    <mergeCell ref="NPI23:NPP23"/>
    <mergeCell ref="NPQ23:NPX23"/>
    <mergeCell ref="NPY23:NQF23"/>
    <mergeCell ref="NQG23:NQN23"/>
    <mergeCell ref="NNM23:NNT23"/>
    <mergeCell ref="NNU23:NOB23"/>
    <mergeCell ref="NOC23:NOJ23"/>
    <mergeCell ref="NOK23:NOR23"/>
    <mergeCell ref="NOS23:NOZ23"/>
    <mergeCell ref="NLY23:NMF23"/>
    <mergeCell ref="NMG23:NMN23"/>
    <mergeCell ref="NMO23:NMV23"/>
    <mergeCell ref="NMW23:NND23"/>
    <mergeCell ref="NNE23:NNL23"/>
    <mergeCell ref="NKK23:NKR23"/>
    <mergeCell ref="NKS23:NKZ23"/>
    <mergeCell ref="NLA23:NLH23"/>
    <mergeCell ref="NLI23:NLP23"/>
    <mergeCell ref="NLQ23:NLX23"/>
    <mergeCell ref="NIW23:NJD23"/>
    <mergeCell ref="NJE23:NJL23"/>
    <mergeCell ref="NJM23:NJT23"/>
    <mergeCell ref="NJU23:NKB23"/>
    <mergeCell ref="NKC23:NKJ23"/>
    <mergeCell ref="NHI23:NHP23"/>
    <mergeCell ref="NHQ23:NHX23"/>
    <mergeCell ref="NHY23:NIF23"/>
    <mergeCell ref="NIG23:NIN23"/>
    <mergeCell ref="NIO23:NIV23"/>
    <mergeCell ref="NFU23:NGB23"/>
    <mergeCell ref="NGC23:NGJ23"/>
    <mergeCell ref="NGK23:NGR23"/>
    <mergeCell ref="NGS23:NGZ23"/>
    <mergeCell ref="NHA23:NHH23"/>
    <mergeCell ref="NEG23:NEN23"/>
    <mergeCell ref="NEO23:NEV23"/>
    <mergeCell ref="NEW23:NFD23"/>
    <mergeCell ref="NFE23:NFL23"/>
    <mergeCell ref="NFM23:NFT23"/>
    <mergeCell ref="NCS23:NCZ23"/>
    <mergeCell ref="NDA23:NDH23"/>
    <mergeCell ref="NDI23:NDP23"/>
    <mergeCell ref="NDQ23:NDX23"/>
    <mergeCell ref="NDY23:NEF23"/>
    <mergeCell ref="NBE23:NBL23"/>
    <mergeCell ref="NBM23:NBT23"/>
    <mergeCell ref="NBU23:NCB23"/>
    <mergeCell ref="NCC23:NCJ23"/>
    <mergeCell ref="NCK23:NCR23"/>
    <mergeCell ref="MZQ23:MZX23"/>
    <mergeCell ref="MZY23:NAF23"/>
    <mergeCell ref="NAG23:NAN23"/>
    <mergeCell ref="NAO23:NAV23"/>
    <mergeCell ref="NAW23:NBD23"/>
    <mergeCell ref="MYC23:MYJ23"/>
    <mergeCell ref="MYK23:MYR23"/>
    <mergeCell ref="MYS23:MYZ23"/>
    <mergeCell ref="MZA23:MZH23"/>
    <mergeCell ref="MZI23:MZP23"/>
    <mergeCell ref="MWO23:MWV23"/>
    <mergeCell ref="MWW23:MXD23"/>
    <mergeCell ref="MXE23:MXL23"/>
    <mergeCell ref="MXM23:MXT23"/>
    <mergeCell ref="MXU23:MYB23"/>
    <mergeCell ref="MVA23:MVH23"/>
    <mergeCell ref="MVI23:MVP23"/>
    <mergeCell ref="MVQ23:MVX23"/>
    <mergeCell ref="MVY23:MWF23"/>
    <mergeCell ref="MWG23:MWN23"/>
    <mergeCell ref="MTM23:MTT23"/>
    <mergeCell ref="MTU23:MUB23"/>
    <mergeCell ref="MUC23:MUJ23"/>
    <mergeCell ref="MUK23:MUR23"/>
    <mergeCell ref="MUS23:MUZ23"/>
    <mergeCell ref="MRY23:MSF23"/>
    <mergeCell ref="MSG23:MSN23"/>
    <mergeCell ref="MSO23:MSV23"/>
    <mergeCell ref="MSW23:MTD23"/>
    <mergeCell ref="MTE23:MTL23"/>
    <mergeCell ref="MQK23:MQR23"/>
    <mergeCell ref="MQS23:MQZ23"/>
    <mergeCell ref="MRA23:MRH23"/>
    <mergeCell ref="MRI23:MRP23"/>
    <mergeCell ref="MRQ23:MRX23"/>
    <mergeCell ref="MOW23:MPD23"/>
    <mergeCell ref="MPE23:MPL23"/>
    <mergeCell ref="MPM23:MPT23"/>
    <mergeCell ref="MPU23:MQB23"/>
    <mergeCell ref="MQC23:MQJ23"/>
    <mergeCell ref="MNI23:MNP23"/>
    <mergeCell ref="MNQ23:MNX23"/>
    <mergeCell ref="MNY23:MOF23"/>
    <mergeCell ref="MOG23:MON23"/>
    <mergeCell ref="MOO23:MOV23"/>
    <mergeCell ref="MLU23:MMB23"/>
    <mergeCell ref="MMC23:MMJ23"/>
    <mergeCell ref="MMK23:MMR23"/>
    <mergeCell ref="MMS23:MMZ23"/>
    <mergeCell ref="MNA23:MNH23"/>
    <mergeCell ref="MKG23:MKN23"/>
    <mergeCell ref="MKO23:MKV23"/>
    <mergeCell ref="MKW23:MLD23"/>
    <mergeCell ref="MLE23:MLL23"/>
    <mergeCell ref="MLM23:MLT23"/>
    <mergeCell ref="MIS23:MIZ23"/>
    <mergeCell ref="MJA23:MJH23"/>
    <mergeCell ref="MJI23:MJP23"/>
    <mergeCell ref="MJQ23:MJX23"/>
    <mergeCell ref="MJY23:MKF23"/>
    <mergeCell ref="MHE23:MHL23"/>
    <mergeCell ref="MHM23:MHT23"/>
    <mergeCell ref="MHU23:MIB23"/>
    <mergeCell ref="MIC23:MIJ23"/>
    <mergeCell ref="MIK23:MIR23"/>
    <mergeCell ref="MFQ23:MFX23"/>
    <mergeCell ref="MFY23:MGF23"/>
    <mergeCell ref="MGG23:MGN23"/>
    <mergeCell ref="MGO23:MGV23"/>
    <mergeCell ref="MGW23:MHD23"/>
    <mergeCell ref="MEC23:MEJ23"/>
    <mergeCell ref="MEK23:MER23"/>
    <mergeCell ref="MES23:MEZ23"/>
    <mergeCell ref="MFA23:MFH23"/>
    <mergeCell ref="MFI23:MFP23"/>
    <mergeCell ref="MCO23:MCV23"/>
    <mergeCell ref="MCW23:MDD23"/>
    <mergeCell ref="MDE23:MDL23"/>
    <mergeCell ref="MDM23:MDT23"/>
    <mergeCell ref="MDU23:MEB23"/>
    <mergeCell ref="MBA23:MBH23"/>
    <mergeCell ref="MBI23:MBP23"/>
    <mergeCell ref="MBQ23:MBX23"/>
    <mergeCell ref="MBY23:MCF23"/>
    <mergeCell ref="MCG23:MCN23"/>
    <mergeCell ref="LZM23:LZT23"/>
    <mergeCell ref="LZU23:MAB23"/>
    <mergeCell ref="MAC23:MAJ23"/>
    <mergeCell ref="MAK23:MAR23"/>
    <mergeCell ref="MAS23:MAZ23"/>
    <mergeCell ref="LXY23:LYF23"/>
    <mergeCell ref="LYG23:LYN23"/>
    <mergeCell ref="LYO23:LYV23"/>
    <mergeCell ref="LYW23:LZD23"/>
    <mergeCell ref="LZE23:LZL23"/>
    <mergeCell ref="LWK23:LWR23"/>
    <mergeCell ref="LWS23:LWZ23"/>
    <mergeCell ref="LXA23:LXH23"/>
    <mergeCell ref="LXI23:LXP23"/>
    <mergeCell ref="LXQ23:LXX23"/>
    <mergeCell ref="LUW23:LVD23"/>
    <mergeCell ref="LVE23:LVL23"/>
    <mergeCell ref="LVM23:LVT23"/>
    <mergeCell ref="LVU23:LWB23"/>
    <mergeCell ref="LWC23:LWJ23"/>
    <mergeCell ref="LTI23:LTP23"/>
    <mergeCell ref="LTQ23:LTX23"/>
    <mergeCell ref="LTY23:LUF23"/>
    <mergeCell ref="LUG23:LUN23"/>
    <mergeCell ref="LUO23:LUV23"/>
    <mergeCell ref="LRU23:LSB23"/>
    <mergeCell ref="LSC23:LSJ23"/>
    <mergeCell ref="LSK23:LSR23"/>
    <mergeCell ref="LSS23:LSZ23"/>
    <mergeCell ref="LTA23:LTH23"/>
    <mergeCell ref="LQG23:LQN23"/>
    <mergeCell ref="LQO23:LQV23"/>
    <mergeCell ref="LQW23:LRD23"/>
    <mergeCell ref="LRE23:LRL23"/>
    <mergeCell ref="LRM23:LRT23"/>
    <mergeCell ref="LOS23:LOZ23"/>
    <mergeCell ref="LPA23:LPH23"/>
    <mergeCell ref="LPI23:LPP23"/>
    <mergeCell ref="LPQ23:LPX23"/>
    <mergeCell ref="LPY23:LQF23"/>
    <mergeCell ref="LNE23:LNL23"/>
    <mergeCell ref="LNM23:LNT23"/>
    <mergeCell ref="LNU23:LOB23"/>
    <mergeCell ref="LOC23:LOJ23"/>
    <mergeCell ref="LOK23:LOR23"/>
    <mergeCell ref="LLQ23:LLX23"/>
    <mergeCell ref="LLY23:LMF23"/>
    <mergeCell ref="LMG23:LMN23"/>
    <mergeCell ref="LMO23:LMV23"/>
    <mergeCell ref="LMW23:LND23"/>
    <mergeCell ref="LKC23:LKJ23"/>
    <mergeCell ref="LKK23:LKR23"/>
    <mergeCell ref="LKS23:LKZ23"/>
    <mergeCell ref="LLA23:LLH23"/>
    <mergeCell ref="LLI23:LLP23"/>
    <mergeCell ref="LIO23:LIV23"/>
    <mergeCell ref="LIW23:LJD23"/>
    <mergeCell ref="LJE23:LJL23"/>
    <mergeCell ref="LJM23:LJT23"/>
    <mergeCell ref="LJU23:LKB23"/>
    <mergeCell ref="LHA23:LHH23"/>
    <mergeCell ref="LHI23:LHP23"/>
    <mergeCell ref="LHQ23:LHX23"/>
    <mergeCell ref="LHY23:LIF23"/>
    <mergeCell ref="LIG23:LIN23"/>
    <mergeCell ref="LFM23:LFT23"/>
    <mergeCell ref="LFU23:LGB23"/>
    <mergeCell ref="LGC23:LGJ23"/>
    <mergeCell ref="LGK23:LGR23"/>
    <mergeCell ref="LGS23:LGZ23"/>
    <mergeCell ref="LDY23:LEF23"/>
    <mergeCell ref="LEG23:LEN23"/>
    <mergeCell ref="LEO23:LEV23"/>
    <mergeCell ref="LEW23:LFD23"/>
    <mergeCell ref="LFE23:LFL23"/>
    <mergeCell ref="LCK23:LCR23"/>
    <mergeCell ref="LCS23:LCZ23"/>
    <mergeCell ref="LDA23:LDH23"/>
    <mergeCell ref="LDI23:LDP23"/>
    <mergeCell ref="LDQ23:LDX23"/>
    <mergeCell ref="LAW23:LBD23"/>
    <mergeCell ref="LBE23:LBL23"/>
    <mergeCell ref="LBM23:LBT23"/>
    <mergeCell ref="LBU23:LCB23"/>
    <mergeCell ref="LCC23:LCJ23"/>
    <mergeCell ref="KZI23:KZP23"/>
    <mergeCell ref="KZQ23:KZX23"/>
    <mergeCell ref="KZY23:LAF23"/>
    <mergeCell ref="LAG23:LAN23"/>
    <mergeCell ref="LAO23:LAV23"/>
    <mergeCell ref="KXU23:KYB23"/>
    <mergeCell ref="KYC23:KYJ23"/>
    <mergeCell ref="KYK23:KYR23"/>
    <mergeCell ref="KYS23:KYZ23"/>
    <mergeCell ref="KZA23:KZH23"/>
    <mergeCell ref="KWG23:KWN23"/>
    <mergeCell ref="KWO23:KWV23"/>
    <mergeCell ref="KWW23:KXD23"/>
    <mergeCell ref="KXE23:KXL23"/>
    <mergeCell ref="KXM23:KXT23"/>
    <mergeCell ref="KUS23:KUZ23"/>
    <mergeCell ref="KVA23:KVH23"/>
    <mergeCell ref="KVI23:KVP23"/>
    <mergeCell ref="KVQ23:KVX23"/>
    <mergeCell ref="KVY23:KWF23"/>
    <mergeCell ref="KTE23:KTL23"/>
    <mergeCell ref="KTM23:KTT23"/>
    <mergeCell ref="KTU23:KUB23"/>
    <mergeCell ref="KUC23:KUJ23"/>
    <mergeCell ref="KUK23:KUR23"/>
    <mergeCell ref="KRQ23:KRX23"/>
    <mergeCell ref="KRY23:KSF23"/>
    <mergeCell ref="KSG23:KSN23"/>
    <mergeCell ref="KSO23:KSV23"/>
    <mergeCell ref="KSW23:KTD23"/>
    <mergeCell ref="KQC23:KQJ23"/>
    <mergeCell ref="KQK23:KQR23"/>
    <mergeCell ref="KQS23:KQZ23"/>
    <mergeCell ref="KRA23:KRH23"/>
    <mergeCell ref="KRI23:KRP23"/>
    <mergeCell ref="KOO23:KOV23"/>
    <mergeCell ref="KOW23:KPD23"/>
    <mergeCell ref="KPE23:KPL23"/>
    <mergeCell ref="KPM23:KPT23"/>
    <mergeCell ref="KPU23:KQB23"/>
    <mergeCell ref="KNA23:KNH23"/>
    <mergeCell ref="KNI23:KNP23"/>
    <mergeCell ref="KNQ23:KNX23"/>
    <mergeCell ref="KNY23:KOF23"/>
    <mergeCell ref="KOG23:KON23"/>
    <mergeCell ref="KLM23:KLT23"/>
    <mergeCell ref="KLU23:KMB23"/>
    <mergeCell ref="KMC23:KMJ23"/>
    <mergeCell ref="KMK23:KMR23"/>
    <mergeCell ref="KMS23:KMZ23"/>
    <mergeCell ref="KJY23:KKF23"/>
    <mergeCell ref="KKG23:KKN23"/>
    <mergeCell ref="KKO23:KKV23"/>
    <mergeCell ref="KKW23:KLD23"/>
    <mergeCell ref="KLE23:KLL23"/>
    <mergeCell ref="KIK23:KIR23"/>
    <mergeCell ref="KIS23:KIZ23"/>
    <mergeCell ref="KJA23:KJH23"/>
    <mergeCell ref="KJI23:KJP23"/>
    <mergeCell ref="KJQ23:KJX23"/>
    <mergeCell ref="KGW23:KHD23"/>
    <mergeCell ref="KHE23:KHL23"/>
    <mergeCell ref="KHM23:KHT23"/>
    <mergeCell ref="KHU23:KIB23"/>
    <mergeCell ref="KIC23:KIJ23"/>
    <mergeCell ref="KFI23:KFP23"/>
    <mergeCell ref="KFQ23:KFX23"/>
    <mergeCell ref="KFY23:KGF23"/>
    <mergeCell ref="KGG23:KGN23"/>
    <mergeCell ref="KGO23:KGV23"/>
    <mergeCell ref="KDU23:KEB23"/>
    <mergeCell ref="KEC23:KEJ23"/>
    <mergeCell ref="KEK23:KER23"/>
    <mergeCell ref="KES23:KEZ23"/>
    <mergeCell ref="KFA23:KFH23"/>
    <mergeCell ref="KCG23:KCN23"/>
    <mergeCell ref="KCO23:KCV23"/>
    <mergeCell ref="KCW23:KDD23"/>
    <mergeCell ref="KDE23:KDL23"/>
    <mergeCell ref="KDM23:KDT23"/>
    <mergeCell ref="KAS23:KAZ23"/>
    <mergeCell ref="KBA23:KBH23"/>
    <mergeCell ref="KBI23:KBP23"/>
    <mergeCell ref="KBQ23:KBX23"/>
    <mergeCell ref="KBY23:KCF23"/>
    <mergeCell ref="JZE23:JZL23"/>
    <mergeCell ref="JZM23:JZT23"/>
    <mergeCell ref="JZU23:KAB23"/>
    <mergeCell ref="KAC23:KAJ23"/>
    <mergeCell ref="KAK23:KAR23"/>
    <mergeCell ref="JXQ23:JXX23"/>
    <mergeCell ref="JXY23:JYF23"/>
    <mergeCell ref="JYG23:JYN23"/>
    <mergeCell ref="JYO23:JYV23"/>
    <mergeCell ref="JYW23:JZD23"/>
    <mergeCell ref="JWC23:JWJ23"/>
    <mergeCell ref="JWK23:JWR23"/>
    <mergeCell ref="JWS23:JWZ23"/>
    <mergeCell ref="JXA23:JXH23"/>
    <mergeCell ref="JXI23:JXP23"/>
    <mergeCell ref="JUO23:JUV23"/>
    <mergeCell ref="JUW23:JVD23"/>
    <mergeCell ref="JVE23:JVL23"/>
    <mergeCell ref="JVM23:JVT23"/>
    <mergeCell ref="JVU23:JWB23"/>
    <mergeCell ref="JTA23:JTH23"/>
    <mergeCell ref="JTI23:JTP23"/>
    <mergeCell ref="JTQ23:JTX23"/>
    <mergeCell ref="JTY23:JUF23"/>
    <mergeCell ref="JUG23:JUN23"/>
    <mergeCell ref="JRM23:JRT23"/>
    <mergeCell ref="JRU23:JSB23"/>
    <mergeCell ref="JSC23:JSJ23"/>
    <mergeCell ref="JSK23:JSR23"/>
    <mergeCell ref="JSS23:JSZ23"/>
    <mergeCell ref="JPY23:JQF23"/>
    <mergeCell ref="JQG23:JQN23"/>
    <mergeCell ref="JQO23:JQV23"/>
    <mergeCell ref="JQW23:JRD23"/>
    <mergeCell ref="JRE23:JRL23"/>
    <mergeCell ref="JOK23:JOR23"/>
    <mergeCell ref="JOS23:JOZ23"/>
    <mergeCell ref="JPA23:JPH23"/>
    <mergeCell ref="JPI23:JPP23"/>
    <mergeCell ref="JPQ23:JPX23"/>
    <mergeCell ref="JMW23:JND23"/>
    <mergeCell ref="JNE23:JNL23"/>
    <mergeCell ref="JNM23:JNT23"/>
    <mergeCell ref="JNU23:JOB23"/>
    <mergeCell ref="JOC23:JOJ23"/>
    <mergeCell ref="JLI23:JLP23"/>
    <mergeCell ref="JLQ23:JLX23"/>
    <mergeCell ref="JLY23:JMF23"/>
    <mergeCell ref="JMG23:JMN23"/>
    <mergeCell ref="JMO23:JMV23"/>
    <mergeCell ref="JJU23:JKB23"/>
    <mergeCell ref="JKC23:JKJ23"/>
    <mergeCell ref="JKK23:JKR23"/>
    <mergeCell ref="JKS23:JKZ23"/>
    <mergeCell ref="JLA23:JLH23"/>
    <mergeCell ref="JIG23:JIN23"/>
    <mergeCell ref="JIO23:JIV23"/>
    <mergeCell ref="JIW23:JJD23"/>
    <mergeCell ref="JJE23:JJL23"/>
    <mergeCell ref="JJM23:JJT23"/>
    <mergeCell ref="JGS23:JGZ23"/>
    <mergeCell ref="JHA23:JHH23"/>
    <mergeCell ref="JHI23:JHP23"/>
    <mergeCell ref="JHQ23:JHX23"/>
    <mergeCell ref="JHY23:JIF23"/>
    <mergeCell ref="JFE23:JFL23"/>
    <mergeCell ref="JFM23:JFT23"/>
    <mergeCell ref="JFU23:JGB23"/>
    <mergeCell ref="JGC23:JGJ23"/>
    <mergeCell ref="JGK23:JGR23"/>
    <mergeCell ref="JDQ23:JDX23"/>
    <mergeCell ref="JDY23:JEF23"/>
    <mergeCell ref="JEG23:JEN23"/>
    <mergeCell ref="JEO23:JEV23"/>
    <mergeCell ref="JEW23:JFD23"/>
    <mergeCell ref="JCC23:JCJ23"/>
    <mergeCell ref="JCK23:JCR23"/>
    <mergeCell ref="JCS23:JCZ23"/>
    <mergeCell ref="JDA23:JDH23"/>
    <mergeCell ref="JDI23:JDP23"/>
    <mergeCell ref="JAO23:JAV23"/>
    <mergeCell ref="JAW23:JBD23"/>
    <mergeCell ref="JBE23:JBL23"/>
    <mergeCell ref="JBM23:JBT23"/>
    <mergeCell ref="JBU23:JCB23"/>
    <mergeCell ref="IZA23:IZH23"/>
    <mergeCell ref="IZI23:IZP23"/>
    <mergeCell ref="IZQ23:IZX23"/>
    <mergeCell ref="IZY23:JAF23"/>
    <mergeCell ref="JAG23:JAN23"/>
    <mergeCell ref="IXM23:IXT23"/>
    <mergeCell ref="IXU23:IYB23"/>
    <mergeCell ref="IYC23:IYJ23"/>
    <mergeCell ref="IYK23:IYR23"/>
    <mergeCell ref="IYS23:IYZ23"/>
    <mergeCell ref="IVY23:IWF23"/>
    <mergeCell ref="IWG23:IWN23"/>
    <mergeCell ref="IWO23:IWV23"/>
    <mergeCell ref="IWW23:IXD23"/>
    <mergeCell ref="IXE23:IXL23"/>
    <mergeCell ref="IUK23:IUR23"/>
    <mergeCell ref="IUS23:IUZ23"/>
    <mergeCell ref="IVA23:IVH23"/>
    <mergeCell ref="IVI23:IVP23"/>
    <mergeCell ref="IVQ23:IVX23"/>
    <mergeCell ref="ISW23:ITD23"/>
    <mergeCell ref="ITE23:ITL23"/>
    <mergeCell ref="ITM23:ITT23"/>
    <mergeCell ref="ITU23:IUB23"/>
    <mergeCell ref="IUC23:IUJ23"/>
    <mergeCell ref="IRI23:IRP23"/>
    <mergeCell ref="IRQ23:IRX23"/>
    <mergeCell ref="IRY23:ISF23"/>
    <mergeCell ref="ISG23:ISN23"/>
    <mergeCell ref="ISO23:ISV23"/>
    <mergeCell ref="IPU23:IQB23"/>
    <mergeCell ref="IQC23:IQJ23"/>
    <mergeCell ref="IQK23:IQR23"/>
    <mergeCell ref="IQS23:IQZ23"/>
    <mergeCell ref="IRA23:IRH23"/>
    <mergeCell ref="IOG23:ION23"/>
    <mergeCell ref="IOO23:IOV23"/>
    <mergeCell ref="IOW23:IPD23"/>
    <mergeCell ref="IPE23:IPL23"/>
    <mergeCell ref="IPM23:IPT23"/>
    <mergeCell ref="IMS23:IMZ23"/>
    <mergeCell ref="INA23:INH23"/>
    <mergeCell ref="INI23:INP23"/>
    <mergeCell ref="INQ23:INX23"/>
    <mergeCell ref="INY23:IOF23"/>
    <mergeCell ref="ILE23:ILL23"/>
    <mergeCell ref="ILM23:ILT23"/>
    <mergeCell ref="ILU23:IMB23"/>
    <mergeCell ref="IMC23:IMJ23"/>
    <mergeCell ref="IMK23:IMR23"/>
    <mergeCell ref="IJQ23:IJX23"/>
    <mergeCell ref="IJY23:IKF23"/>
    <mergeCell ref="IKG23:IKN23"/>
    <mergeCell ref="IKO23:IKV23"/>
    <mergeCell ref="IKW23:ILD23"/>
    <mergeCell ref="IIC23:IIJ23"/>
    <mergeCell ref="IIK23:IIR23"/>
    <mergeCell ref="IIS23:IIZ23"/>
    <mergeCell ref="IJA23:IJH23"/>
    <mergeCell ref="IJI23:IJP23"/>
    <mergeCell ref="IGO23:IGV23"/>
    <mergeCell ref="IGW23:IHD23"/>
    <mergeCell ref="IHE23:IHL23"/>
    <mergeCell ref="IHM23:IHT23"/>
    <mergeCell ref="IHU23:IIB23"/>
    <mergeCell ref="IFA23:IFH23"/>
    <mergeCell ref="IFI23:IFP23"/>
    <mergeCell ref="IFQ23:IFX23"/>
    <mergeCell ref="IFY23:IGF23"/>
    <mergeCell ref="IGG23:IGN23"/>
    <mergeCell ref="IDM23:IDT23"/>
    <mergeCell ref="IDU23:IEB23"/>
    <mergeCell ref="IEC23:IEJ23"/>
    <mergeCell ref="IEK23:IER23"/>
    <mergeCell ref="IES23:IEZ23"/>
    <mergeCell ref="IBY23:ICF23"/>
    <mergeCell ref="ICG23:ICN23"/>
    <mergeCell ref="ICO23:ICV23"/>
    <mergeCell ref="ICW23:IDD23"/>
    <mergeCell ref="IDE23:IDL23"/>
    <mergeCell ref="IAK23:IAR23"/>
    <mergeCell ref="IAS23:IAZ23"/>
    <mergeCell ref="IBA23:IBH23"/>
    <mergeCell ref="IBI23:IBP23"/>
    <mergeCell ref="IBQ23:IBX23"/>
    <mergeCell ref="HYW23:HZD23"/>
    <mergeCell ref="HZE23:HZL23"/>
    <mergeCell ref="HZM23:HZT23"/>
    <mergeCell ref="HZU23:IAB23"/>
    <mergeCell ref="IAC23:IAJ23"/>
    <mergeCell ref="HXI23:HXP23"/>
    <mergeCell ref="HXQ23:HXX23"/>
    <mergeCell ref="HXY23:HYF23"/>
    <mergeCell ref="HYG23:HYN23"/>
    <mergeCell ref="HYO23:HYV23"/>
    <mergeCell ref="HVU23:HWB23"/>
    <mergeCell ref="HWC23:HWJ23"/>
    <mergeCell ref="HWK23:HWR23"/>
    <mergeCell ref="HWS23:HWZ23"/>
    <mergeCell ref="HXA23:HXH23"/>
    <mergeCell ref="HUG23:HUN23"/>
    <mergeCell ref="HUO23:HUV23"/>
    <mergeCell ref="HUW23:HVD23"/>
    <mergeCell ref="HVE23:HVL23"/>
    <mergeCell ref="HVM23:HVT23"/>
    <mergeCell ref="HSS23:HSZ23"/>
    <mergeCell ref="HTA23:HTH23"/>
    <mergeCell ref="HTI23:HTP23"/>
    <mergeCell ref="HTQ23:HTX23"/>
    <mergeCell ref="HTY23:HUF23"/>
    <mergeCell ref="HRE23:HRL23"/>
    <mergeCell ref="HRM23:HRT23"/>
    <mergeCell ref="HRU23:HSB23"/>
    <mergeCell ref="HSC23:HSJ23"/>
    <mergeCell ref="HSK23:HSR23"/>
    <mergeCell ref="HPQ23:HPX23"/>
    <mergeCell ref="HPY23:HQF23"/>
    <mergeCell ref="HQG23:HQN23"/>
    <mergeCell ref="HQO23:HQV23"/>
    <mergeCell ref="HQW23:HRD23"/>
    <mergeCell ref="HOC23:HOJ23"/>
    <mergeCell ref="HOK23:HOR23"/>
    <mergeCell ref="HOS23:HOZ23"/>
    <mergeCell ref="HPA23:HPH23"/>
    <mergeCell ref="HPI23:HPP23"/>
    <mergeCell ref="HMO23:HMV23"/>
    <mergeCell ref="HMW23:HND23"/>
    <mergeCell ref="HNE23:HNL23"/>
    <mergeCell ref="HNM23:HNT23"/>
    <mergeCell ref="HNU23:HOB23"/>
    <mergeCell ref="HLA23:HLH23"/>
    <mergeCell ref="HLI23:HLP23"/>
    <mergeCell ref="HLQ23:HLX23"/>
    <mergeCell ref="HLY23:HMF23"/>
    <mergeCell ref="HMG23:HMN23"/>
    <mergeCell ref="HJM23:HJT23"/>
    <mergeCell ref="HJU23:HKB23"/>
    <mergeCell ref="HKC23:HKJ23"/>
    <mergeCell ref="HKK23:HKR23"/>
    <mergeCell ref="HKS23:HKZ23"/>
    <mergeCell ref="HHY23:HIF23"/>
    <mergeCell ref="HIG23:HIN23"/>
    <mergeCell ref="HIO23:HIV23"/>
    <mergeCell ref="HIW23:HJD23"/>
    <mergeCell ref="HJE23:HJL23"/>
    <mergeCell ref="HGK23:HGR23"/>
    <mergeCell ref="HGS23:HGZ23"/>
    <mergeCell ref="HHA23:HHH23"/>
    <mergeCell ref="HHI23:HHP23"/>
    <mergeCell ref="HHQ23:HHX23"/>
    <mergeCell ref="HEW23:HFD23"/>
    <mergeCell ref="HFE23:HFL23"/>
    <mergeCell ref="HFM23:HFT23"/>
    <mergeCell ref="HFU23:HGB23"/>
    <mergeCell ref="HGC23:HGJ23"/>
    <mergeCell ref="HDI23:HDP23"/>
    <mergeCell ref="HDQ23:HDX23"/>
    <mergeCell ref="HDY23:HEF23"/>
    <mergeCell ref="HEG23:HEN23"/>
    <mergeCell ref="HEO23:HEV23"/>
    <mergeCell ref="HBU23:HCB23"/>
    <mergeCell ref="HCC23:HCJ23"/>
    <mergeCell ref="HCK23:HCR23"/>
    <mergeCell ref="HCS23:HCZ23"/>
    <mergeCell ref="HDA23:HDH23"/>
    <mergeCell ref="HAG23:HAN23"/>
    <mergeCell ref="HAO23:HAV23"/>
    <mergeCell ref="HAW23:HBD23"/>
    <mergeCell ref="HBE23:HBL23"/>
    <mergeCell ref="HBM23:HBT23"/>
    <mergeCell ref="GYS23:GYZ23"/>
    <mergeCell ref="GZA23:GZH23"/>
    <mergeCell ref="GZI23:GZP23"/>
    <mergeCell ref="GZQ23:GZX23"/>
    <mergeCell ref="GZY23:HAF23"/>
    <mergeCell ref="GXE23:GXL23"/>
    <mergeCell ref="GXM23:GXT23"/>
    <mergeCell ref="GXU23:GYB23"/>
    <mergeCell ref="GYC23:GYJ23"/>
    <mergeCell ref="GYK23:GYR23"/>
    <mergeCell ref="GVQ23:GVX23"/>
    <mergeCell ref="GVY23:GWF23"/>
    <mergeCell ref="GWG23:GWN23"/>
    <mergeCell ref="GWO23:GWV23"/>
    <mergeCell ref="GWW23:GXD23"/>
    <mergeCell ref="GUC23:GUJ23"/>
    <mergeCell ref="GUK23:GUR23"/>
    <mergeCell ref="GUS23:GUZ23"/>
    <mergeCell ref="GVA23:GVH23"/>
    <mergeCell ref="GVI23:GVP23"/>
    <mergeCell ref="GSO23:GSV23"/>
    <mergeCell ref="GSW23:GTD23"/>
    <mergeCell ref="GTE23:GTL23"/>
    <mergeCell ref="GTM23:GTT23"/>
    <mergeCell ref="GTU23:GUB23"/>
    <mergeCell ref="GRA23:GRH23"/>
    <mergeCell ref="GRI23:GRP23"/>
    <mergeCell ref="GRQ23:GRX23"/>
    <mergeCell ref="GRY23:GSF23"/>
    <mergeCell ref="GSG23:GSN23"/>
    <mergeCell ref="GPM23:GPT23"/>
    <mergeCell ref="GPU23:GQB23"/>
    <mergeCell ref="GQC23:GQJ23"/>
    <mergeCell ref="GQK23:GQR23"/>
    <mergeCell ref="GQS23:GQZ23"/>
    <mergeCell ref="GNY23:GOF23"/>
    <mergeCell ref="GOG23:GON23"/>
    <mergeCell ref="GOO23:GOV23"/>
    <mergeCell ref="GOW23:GPD23"/>
    <mergeCell ref="GPE23:GPL23"/>
    <mergeCell ref="GMK23:GMR23"/>
    <mergeCell ref="GMS23:GMZ23"/>
    <mergeCell ref="GNA23:GNH23"/>
    <mergeCell ref="GNI23:GNP23"/>
    <mergeCell ref="GNQ23:GNX23"/>
    <mergeCell ref="GKW23:GLD23"/>
    <mergeCell ref="GLE23:GLL23"/>
    <mergeCell ref="GLM23:GLT23"/>
    <mergeCell ref="GLU23:GMB23"/>
    <mergeCell ref="GMC23:GMJ23"/>
    <mergeCell ref="GJI23:GJP23"/>
    <mergeCell ref="GJQ23:GJX23"/>
    <mergeCell ref="GJY23:GKF23"/>
    <mergeCell ref="GKG23:GKN23"/>
    <mergeCell ref="GKO23:GKV23"/>
    <mergeCell ref="GHU23:GIB23"/>
    <mergeCell ref="GIC23:GIJ23"/>
    <mergeCell ref="GIK23:GIR23"/>
    <mergeCell ref="GIS23:GIZ23"/>
    <mergeCell ref="GJA23:GJH23"/>
    <mergeCell ref="GGG23:GGN23"/>
    <mergeCell ref="GGO23:GGV23"/>
    <mergeCell ref="GGW23:GHD23"/>
    <mergeCell ref="GHE23:GHL23"/>
    <mergeCell ref="GHM23:GHT23"/>
    <mergeCell ref="GES23:GEZ23"/>
    <mergeCell ref="GFA23:GFH23"/>
    <mergeCell ref="GFI23:GFP23"/>
    <mergeCell ref="GFQ23:GFX23"/>
    <mergeCell ref="GFY23:GGF23"/>
    <mergeCell ref="GDE23:GDL23"/>
    <mergeCell ref="GDM23:GDT23"/>
    <mergeCell ref="GDU23:GEB23"/>
    <mergeCell ref="GEC23:GEJ23"/>
    <mergeCell ref="GEK23:GER23"/>
    <mergeCell ref="GBQ23:GBX23"/>
    <mergeCell ref="GBY23:GCF23"/>
    <mergeCell ref="GCG23:GCN23"/>
    <mergeCell ref="GCO23:GCV23"/>
    <mergeCell ref="GCW23:GDD23"/>
    <mergeCell ref="GAC23:GAJ23"/>
    <mergeCell ref="GAK23:GAR23"/>
    <mergeCell ref="GAS23:GAZ23"/>
    <mergeCell ref="GBA23:GBH23"/>
    <mergeCell ref="GBI23:GBP23"/>
    <mergeCell ref="FYO23:FYV23"/>
    <mergeCell ref="FYW23:FZD23"/>
    <mergeCell ref="FZE23:FZL23"/>
    <mergeCell ref="FZM23:FZT23"/>
    <mergeCell ref="FZU23:GAB23"/>
    <mergeCell ref="FXA23:FXH23"/>
    <mergeCell ref="FXI23:FXP23"/>
    <mergeCell ref="FXQ23:FXX23"/>
    <mergeCell ref="FXY23:FYF23"/>
    <mergeCell ref="FYG23:FYN23"/>
    <mergeCell ref="FVM23:FVT23"/>
    <mergeCell ref="FVU23:FWB23"/>
    <mergeCell ref="FWC23:FWJ23"/>
    <mergeCell ref="FWK23:FWR23"/>
    <mergeCell ref="FWS23:FWZ23"/>
    <mergeCell ref="FTY23:FUF23"/>
    <mergeCell ref="FUG23:FUN23"/>
    <mergeCell ref="FUO23:FUV23"/>
    <mergeCell ref="FUW23:FVD23"/>
    <mergeCell ref="FVE23:FVL23"/>
    <mergeCell ref="FSK23:FSR23"/>
    <mergeCell ref="FSS23:FSZ23"/>
    <mergeCell ref="FTA23:FTH23"/>
    <mergeCell ref="FTI23:FTP23"/>
    <mergeCell ref="FTQ23:FTX23"/>
    <mergeCell ref="FQW23:FRD23"/>
    <mergeCell ref="FRE23:FRL23"/>
    <mergeCell ref="FRM23:FRT23"/>
    <mergeCell ref="FRU23:FSB23"/>
    <mergeCell ref="FSC23:FSJ23"/>
    <mergeCell ref="FPI23:FPP23"/>
    <mergeCell ref="FPQ23:FPX23"/>
    <mergeCell ref="FPY23:FQF23"/>
    <mergeCell ref="FQG23:FQN23"/>
    <mergeCell ref="FQO23:FQV23"/>
    <mergeCell ref="FNU23:FOB23"/>
    <mergeCell ref="FOC23:FOJ23"/>
    <mergeCell ref="FOK23:FOR23"/>
    <mergeCell ref="FOS23:FOZ23"/>
    <mergeCell ref="FPA23:FPH23"/>
    <mergeCell ref="FMG23:FMN23"/>
    <mergeCell ref="FMO23:FMV23"/>
    <mergeCell ref="FMW23:FND23"/>
    <mergeCell ref="FNE23:FNL23"/>
    <mergeCell ref="FNM23:FNT23"/>
    <mergeCell ref="FKS23:FKZ23"/>
    <mergeCell ref="FLA23:FLH23"/>
    <mergeCell ref="FLI23:FLP23"/>
    <mergeCell ref="FLQ23:FLX23"/>
    <mergeCell ref="FLY23:FMF23"/>
    <mergeCell ref="FJE23:FJL23"/>
    <mergeCell ref="FJM23:FJT23"/>
    <mergeCell ref="FJU23:FKB23"/>
    <mergeCell ref="FKC23:FKJ23"/>
    <mergeCell ref="FKK23:FKR23"/>
    <mergeCell ref="FHQ23:FHX23"/>
    <mergeCell ref="FHY23:FIF23"/>
    <mergeCell ref="FIG23:FIN23"/>
    <mergeCell ref="FIO23:FIV23"/>
    <mergeCell ref="FIW23:FJD23"/>
    <mergeCell ref="FGC23:FGJ23"/>
    <mergeCell ref="FGK23:FGR23"/>
    <mergeCell ref="FGS23:FGZ23"/>
    <mergeCell ref="FHA23:FHH23"/>
    <mergeCell ref="FHI23:FHP23"/>
    <mergeCell ref="FEO23:FEV23"/>
    <mergeCell ref="FEW23:FFD23"/>
    <mergeCell ref="FFE23:FFL23"/>
    <mergeCell ref="FFM23:FFT23"/>
    <mergeCell ref="FFU23:FGB23"/>
    <mergeCell ref="FDA23:FDH23"/>
    <mergeCell ref="FDI23:FDP23"/>
    <mergeCell ref="FDQ23:FDX23"/>
    <mergeCell ref="FDY23:FEF23"/>
    <mergeCell ref="FEG23:FEN23"/>
    <mergeCell ref="FBM23:FBT23"/>
    <mergeCell ref="FBU23:FCB23"/>
    <mergeCell ref="FCC23:FCJ23"/>
    <mergeCell ref="FCK23:FCR23"/>
    <mergeCell ref="FCS23:FCZ23"/>
    <mergeCell ref="EZY23:FAF23"/>
    <mergeCell ref="FAG23:FAN23"/>
    <mergeCell ref="FAO23:FAV23"/>
    <mergeCell ref="FAW23:FBD23"/>
    <mergeCell ref="FBE23:FBL23"/>
    <mergeCell ref="EYK23:EYR23"/>
    <mergeCell ref="EYS23:EYZ23"/>
    <mergeCell ref="EZA23:EZH23"/>
    <mergeCell ref="EZI23:EZP23"/>
    <mergeCell ref="EZQ23:EZX23"/>
    <mergeCell ref="EWW23:EXD23"/>
    <mergeCell ref="EXE23:EXL23"/>
    <mergeCell ref="EXM23:EXT23"/>
    <mergeCell ref="EXU23:EYB23"/>
    <mergeCell ref="EYC23:EYJ23"/>
    <mergeCell ref="EVI23:EVP23"/>
    <mergeCell ref="EVQ23:EVX23"/>
    <mergeCell ref="EVY23:EWF23"/>
    <mergeCell ref="EWG23:EWN23"/>
    <mergeCell ref="EWO23:EWV23"/>
    <mergeCell ref="ETU23:EUB23"/>
    <mergeCell ref="EUC23:EUJ23"/>
    <mergeCell ref="EUK23:EUR23"/>
    <mergeCell ref="EUS23:EUZ23"/>
    <mergeCell ref="EVA23:EVH23"/>
    <mergeCell ref="ESG23:ESN23"/>
    <mergeCell ref="ESO23:ESV23"/>
    <mergeCell ref="ESW23:ETD23"/>
    <mergeCell ref="ETE23:ETL23"/>
    <mergeCell ref="ETM23:ETT23"/>
    <mergeCell ref="EQS23:EQZ23"/>
    <mergeCell ref="ERA23:ERH23"/>
    <mergeCell ref="ERI23:ERP23"/>
    <mergeCell ref="ERQ23:ERX23"/>
    <mergeCell ref="ERY23:ESF23"/>
    <mergeCell ref="EPE23:EPL23"/>
    <mergeCell ref="EPM23:EPT23"/>
    <mergeCell ref="EPU23:EQB23"/>
    <mergeCell ref="EQC23:EQJ23"/>
    <mergeCell ref="EQK23:EQR23"/>
    <mergeCell ref="ENQ23:ENX23"/>
    <mergeCell ref="ENY23:EOF23"/>
    <mergeCell ref="EOG23:EON23"/>
    <mergeCell ref="EOO23:EOV23"/>
    <mergeCell ref="EOW23:EPD23"/>
    <mergeCell ref="EMC23:EMJ23"/>
    <mergeCell ref="EMK23:EMR23"/>
    <mergeCell ref="EMS23:EMZ23"/>
    <mergeCell ref="ENA23:ENH23"/>
    <mergeCell ref="ENI23:ENP23"/>
    <mergeCell ref="EKO23:EKV23"/>
    <mergeCell ref="EKW23:ELD23"/>
    <mergeCell ref="ELE23:ELL23"/>
    <mergeCell ref="ELM23:ELT23"/>
    <mergeCell ref="ELU23:EMB23"/>
    <mergeCell ref="EJA23:EJH23"/>
    <mergeCell ref="EJI23:EJP23"/>
    <mergeCell ref="EJQ23:EJX23"/>
    <mergeCell ref="EJY23:EKF23"/>
    <mergeCell ref="EKG23:EKN23"/>
    <mergeCell ref="EHM23:EHT23"/>
    <mergeCell ref="EHU23:EIB23"/>
    <mergeCell ref="EIC23:EIJ23"/>
    <mergeCell ref="EIK23:EIR23"/>
    <mergeCell ref="EIS23:EIZ23"/>
    <mergeCell ref="EFY23:EGF23"/>
    <mergeCell ref="EGG23:EGN23"/>
    <mergeCell ref="EGO23:EGV23"/>
    <mergeCell ref="EGW23:EHD23"/>
    <mergeCell ref="EHE23:EHL23"/>
    <mergeCell ref="EEK23:EER23"/>
    <mergeCell ref="EES23:EEZ23"/>
    <mergeCell ref="EFA23:EFH23"/>
    <mergeCell ref="EFI23:EFP23"/>
    <mergeCell ref="EFQ23:EFX23"/>
    <mergeCell ref="ECW23:EDD23"/>
    <mergeCell ref="EDE23:EDL23"/>
    <mergeCell ref="EDM23:EDT23"/>
    <mergeCell ref="EDU23:EEB23"/>
    <mergeCell ref="EEC23:EEJ23"/>
    <mergeCell ref="EBI23:EBP23"/>
    <mergeCell ref="EBQ23:EBX23"/>
    <mergeCell ref="EBY23:ECF23"/>
    <mergeCell ref="ECG23:ECN23"/>
    <mergeCell ref="ECO23:ECV23"/>
    <mergeCell ref="DZU23:EAB23"/>
    <mergeCell ref="EAC23:EAJ23"/>
    <mergeCell ref="EAK23:EAR23"/>
    <mergeCell ref="EAS23:EAZ23"/>
    <mergeCell ref="EBA23:EBH23"/>
    <mergeCell ref="DYG23:DYN23"/>
    <mergeCell ref="DYO23:DYV23"/>
    <mergeCell ref="DYW23:DZD23"/>
    <mergeCell ref="DZE23:DZL23"/>
    <mergeCell ref="DZM23:DZT23"/>
    <mergeCell ref="DWS23:DWZ23"/>
    <mergeCell ref="DXA23:DXH23"/>
    <mergeCell ref="DXI23:DXP23"/>
    <mergeCell ref="DXQ23:DXX23"/>
    <mergeCell ref="DXY23:DYF23"/>
    <mergeCell ref="DVE23:DVL23"/>
    <mergeCell ref="DVM23:DVT23"/>
    <mergeCell ref="DVU23:DWB23"/>
    <mergeCell ref="DWC23:DWJ23"/>
    <mergeCell ref="DWK23:DWR23"/>
    <mergeCell ref="DTQ23:DTX23"/>
    <mergeCell ref="DTY23:DUF23"/>
    <mergeCell ref="DUG23:DUN23"/>
    <mergeCell ref="DUO23:DUV23"/>
    <mergeCell ref="DUW23:DVD23"/>
    <mergeCell ref="DSC23:DSJ23"/>
    <mergeCell ref="DSK23:DSR23"/>
    <mergeCell ref="DSS23:DSZ23"/>
    <mergeCell ref="DTA23:DTH23"/>
    <mergeCell ref="DTI23:DTP23"/>
    <mergeCell ref="DQO23:DQV23"/>
    <mergeCell ref="DQW23:DRD23"/>
    <mergeCell ref="DRE23:DRL23"/>
    <mergeCell ref="DRM23:DRT23"/>
    <mergeCell ref="DRU23:DSB23"/>
    <mergeCell ref="DPA23:DPH23"/>
    <mergeCell ref="DPI23:DPP23"/>
    <mergeCell ref="DPQ23:DPX23"/>
    <mergeCell ref="DPY23:DQF23"/>
    <mergeCell ref="DQG23:DQN23"/>
    <mergeCell ref="DNM23:DNT23"/>
    <mergeCell ref="DNU23:DOB23"/>
    <mergeCell ref="DOC23:DOJ23"/>
    <mergeCell ref="DOK23:DOR23"/>
    <mergeCell ref="DOS23:DOZ23"/>
    <mergeCell ref="DLY23:DMF23"/>
    <mergeCell ref="DMG23:DMN23"/>
    <mergeCell ref="DMO23:DMV23"/>
    <mergeCell ref="DMW23:DND23"/>
    <mergeCell ref="DNE23:DNL23"/>
    <mergeCell ref="DKK23:DKR23"/>
    <mergeCell ref="DKS23:DKZ23"/>
    <mergeCell ref="DLA23:DLH23"/>
    <mergeCell ref="DLI23:DLP23"/>
    <mergeCell ref="DLQ23:DLX23"/>
    <mergeCell ref="DIW23:DJD23"/>
    <mergeCell ref="DJE23:DJL23"/>
    <mergeCell ref="DJM23:DJT23"/>
    <mergeCell ref="DJU23:DKB23"/>
    <mergeCell ref="DKC23:DKJ23"/>
    <mergeCell ref="DHI23:DHP23"/>
    <mergeCell ref="DHQ23:DHX23"/>
    <mergeCell ref="DHY23:DIF23"/>
    <mergeCell ref="DIG23:DIN23"/>
    <mergeCell ref="DIO23:DIV23"/>
    <mergeCell ref="DFU23:DGB23"/>
    <mergeCell ref="DGC23:DGJ23"/>
    <mergeCell ref="DGK23:DGR23"/>
    <mergeCell ref="DGS23:DGZ23"/>
    <mergeCell ref="DHA23:DHH23"/>
    <mergeCell ref="DEG23:DEN23"/>
    <mergeCell ref="DEO23:DEV23"/>
    <mergeCell ref="DEW23:DFD23"/>
    <mergeCell ref="DFE23:DFL23"/>
    <mergeCell ref="DFM23:DFT23"/>
    <mergeCell ref="DCS23:DCZ23"/>
    <mergeCell ref="DDA23:DDH23"/>
    <mergeCell ref="DDI23:DDP23"/>
    <mergeCell ref="DDQ23:DDX23"/>
    <mergeCell ref="DDY23:DEF23"/>
    <mergeCell ref="DBE23:DBL23"/>
    <mergeCell ref="DBM23:DBT23"/>
    <mergeCell ref="DBU23:DCB23"/>
    <mergeCell ref="DCC23:DCJ23"/>
    <mergeCell ref="DCK23:DCR23"/>
    <mergeCell ref="CZQ23:CZX23"/>
    <mergeCell ref="CZY23:DAF23"/>
    <mergeCell ref="DAG23:DAN23"/>
    <mergeCell ref="DAO23:DAV23"/>
    <mergeCell ref="DAW23:DBD23"/>
    <mergeCell ref="CYC23:CYJ23"/>
    <mergeCell ref="CYK23:CYR23"/>
    <mergeCell ref="CYS23:CYZ23"/>
    <mergeCell ref="CZA23:CZH23"/>
    <mergeCell ref="CZI23:CZP23"/>
    <mergeCell ref="CWO23:CWV23"/>
    <mergeCell ref="CWW23:CXD23"/>
    <mergeCell ref="CXE23:CXL23"/>
    <mergeCell ref="CXM23:CXT23"/>
    <mergeCell ref="CXU23:CYB23"/>
    <mergeCell ref="CVA23:CVH23"/>
    <mergeCell ref="CVI23:CVP23"/>
    <mergeCell ref="CVQ23:CVX23"/>
    <mergeCell ref="CVY23:CWF23"/>
    <mergeCell ref="CWG23:CWN23"/>
    <mergeCell ref="CTM23:CTT23"/>
    <mergeCell ref="CTU23:CUB23"/>
    <mergeCell ref="CUC23:CUJ23"/>
    <mergeCell ref="CUK23:CUR23"/>
    <mergeCell ref="CUS23:CUZ23"/>
    <mergeCell ref="CRY23:CSF23"/>
    <mergeCell ref="CSG23:CSN23"/>
    <mergeCell ref="CSO23:CSV23"/>
    <mergeCell ref="CSW23:CTD23"/>
    <mergeCell ref="CTE23:CTL23"/>
    <mergeCell ref="CQK23:CQR23"/>
    <mergeCell ref="CQS23:CQZ23"/>
    <mergeCell ref="CRA23:CRH23"/>
    <mergeCell ref="CRI23:CRP23"/>
    <mergeCell ref="CRQ23:CRX23"/>
    <mergeCell ref="COW23:CPD23"/>
    <mergeCell ref="CPE23:CPL23"/>
    <mergeCell ref="CPM23:CPT23"/>
    <mergeCell ref="CPU23:CQB23"/>
    <mergeCell ref="CQC23:CQJ23"/>
    <mergeCell ref="CNI23:CNP23"/>
    <mergeCell ref="CNQ23:CNX23"/>
    <mergeCell ref="CNY23:COF23"/>
    <mergeCell ref="COG23:CON23"/>
    <mergeCell ref="COO23:COV23"/>
    <mergeCell ref="CLU23:CMB23"/>
    <mergeCell ref="CMC23:CMJ23"/>
    <mergeCell ref="CMK23:CMR23"/>
    <mergeCell ref="CMS23:CMZ23"/>
    <mergeCell ref="CNA23:CNH23"/>
    <mergeCell ref="CKG23:CKN23"/>
    <mergeCell ref="CKO23:CKV23"/>
    <mergeCell ref="CKW23:CLD23"/>
    <mergeCell ref="CLE23:CLL23"/>
    <mergeCell ref="CLM23:CLT23"/>
    <mergeCell ref="CIS23:CIZ23"/>
    <mergeCell ref="CJA23:CJH23"/>
    <mergeCell ref="CJI23:CJP23"/>
    <mergeCell ref="CJQ23:CJX23"/>
    <mergeCell ref="CJY23:CKF23"/>
    <mergeCell ref="CHE23:CHL23"/>
    <mergeCell ref="CHM23:CHT23"/>
    <mergeCell ref="CHU23:CIB23"/>
    <mergeCell ref="CIC23:CIJ23"/>
    <mergeCell ref="CIK23:CIR23"/>
    <mergeCell ref="CFQ23:CFX23"/>
    <mergeCell ref="CFY23:CGF23"/>
    <mergeCell ref="CGG23:CGN23"/>
    <mergeCell ref="CGO23:CGV23"/>
    <mergeCell ref="CGW23:CHD23"/>
    <mergeCell ref="CEC23:CEJ23"/>
    <mergeCell ref="CEK23:CER23"/>
    <mergeCell ref="CES23:CEZ23"/>
    <mergeCell ref="CFA23:CFH23"/>
    <mergeCell ref="CFI23:CFP23"/>
    <mergeCell ref="CCO23:CCV23"/>
    <mergeCell ref="CCW23:CDD23"/>
    <mergeCell ref="CDE23:CDL23"/>
    <mergeCell ref="CDM23:CDT23"/>
    <mergeCell ref="CDU23:CEB23"/>
    <mergeCell ref="CBA23:CBH23"/>
    <mergeCell ref="CBI23:CBP23"/>
    <mergeCell ref="CBQ23:CBX23"/>
    <mergeCell ref="CBY23:CCF23"/>
    <mergeCell ref="CCG23:CCN23"/>
    <mergeCell ref="BZM23:BZT23"/>
    <mergeCell ref="BZU23:CAB23"/>
    <mergeCell ref="CAC23:CAJ23"/>
    <mergeCell ref="CAK23:CAR23"/>
    <mergeCell ref="CAS23:CAZ23"/>
    <mergeCell ref="BXY23:BYF23"/>
    <mergeCell ref="BYG23:BYN23"/>
    <mergeCell ref="BYO23:BYV23"/>
    <mergeCell ref="BYW23:BZD23"/>
    <mergeCell ref="BZE23:BZL23"/>
    <mergeCell ref="BWK23:BWR23"/>
    <mergeCell ref="BWS23:BWZ23"/>
    <mergeCell ref="BXA23:BXH23"/>
    <mergeCell ref="BXI23:BXP23"/>
    <mergeCell ref="BXQ23:BXX23"/>
    <mergeCell ref="BUW23:BVD23"/>
    <mergeCell ref="BVE23:BVL23"/>
    <mergeCell ref="BVM23:BVT23"/>
    <mergeCell ref="BVU23:BWB23"/>
    <mergeCell ref="BWC23:BWJ23"/>
    <mergeCell ref="BTI23:BTP23"/>
    <mergeCell ref="BTQ23:BTX23"/>
    <mergeCell ref="BTY23:BUF23"/>
    <mergeCell ref="BUG23:BUN23"/>
    <mergeCell ref="BUO23:BUV23"/>
    <mergeCell ref="BRU23:BSB23"/>
    <mergeCell ref="BSC23:BSJ23"/>
    <mergeCell ref="BSK23:BSR23"/>
    <mergeCell ref="BSS23:BSZ23"/>
    <mergeCell ref="BTA23:BTH23"/>
    <mergeCell ref="BQG23:BQN23"/>
    <mergeCell ref="BQO23:BQV23"/>
    <mergeCell ref="BQW23:BRD23"/>
    <mergeCell ref="BRE23:BRL23"/>
    <mergeCell ref="BRM23:BRT23"/>
    <mergeCell ref="BOS23:BOZ23"/>
    <mergeCell ref="BPA23:BPH23"/>
    <mergeCell ref="BPI23:BPP23"/>
    <mergeCell ref="BPQ23:BPX23"/>
    <mergeCell ref="BPY23:BQF23"/>
    <mergeCell ref="BNE23:BNL23"/>
    <mergeCell ref="BNM23:BNT23"/>
    <mergeCell ref="BNU23:BOB23"/>
    <mergeCell ref="BOC23:BOJ23"/>
    <mergeCell ref="BOK23:BOR23"/>
    <mergeCell ref="BLQ23:BLX23"/>
    <mergeCell ref="BLY23:BMF23"/>
    <mergeCell ref="BMG23:BMN23"/>
    <mergeCell ref="BMO23:BMV23"/>
    <mergeCell ref="BMW23:BND23"/>
    <mergeCell ref="BKC23:BKJ23"/>
    <mergeCell ref="BKK23:BKR23"/>
    <mergeCell ref="BKS23:BKZ23"/>
    <mergeCell ref="BLA23:BLH23"/>
    <mergeCell ref="BLI23:BLP23"/>
    <mergeCell ref="BIO23:BIV23"/>
    <mergeCell ref="BIW23:BJD23"/>
    <mergeCell ref="BJE23:BJL23"/>
    <mergeCell ref="BJM23:BJT23"/>
    <mergeCell ref="BJU23:BKB23"/>
    <mergeCell ref="BHA23:BHH23"/>
    <mergeCell ref="BHI23:BHP23"/>
    <mergeCell ref="BHQ23:BHX23"/>
    <mergeCell ref="BHY23:BIF23"/>
    <mergeCell ref="BIG23:BIN23"/>
    <mergeCell ref="BFM23:BFT23"/>
    <mergeCell ref="BFU23:BGB23"/>
    <mergeCell ref="BGC23:BGJ23"/>
    <mergeCell ref="BGK23:BGR23"/>
    <mergeCell ref="BGS23:BGZ23"/>
    <mergeCell ref="BDY23:BEF23"/>
    <mergeCell ref="BEG23:BEN23"/>
    <mergeCell ref="BEO23:BEV23"/>
    <mergeCell ref="BEW23:BFD23"/>
    <mergeCell ref="BFE23:BFL23"/>
    <mergeCell ref="BCK23:BCR23"/>
    <mergeCell ref="BCS23:BCZ23"/>
    <mergeCell ref="BDA23:BDH23"/>
    <mergeCell ref="BDI23:BDP23"/>
    <mergeCell ref="BDQ23:BDX23"/>
    <mergeCell ref="BAW23:BBD23"/>
    <mergeCell ref="BBE23:BBL23"/>
    <mergeCell ref="BBM23:BBT23"/>
    <mergeCell ref="BBU23:BCB23"/>
    <mergeCell ref="BCC23:BCJ23"/>
    <mergeCell ref="AZI23:AZP23"/>
    <mergeCell ref="AZQ23:AZX23"/>
    <mergeCell ref="AZY23:BAF23"/>
    <mergeCell ref="BAG23:BAN23"/>
    <mergeCell ref="BAO23:BAV23"/>
    <mergeCell ref="AXU23:AYB23"/>
    <mergeCell ref="AYC23:AYJ23"/>
    <mergeCell ref="AYK23:AYR23"/>
    <mergeCell ref="AYS23:AYZ23"/>
    <mergeCell ref="AZA23:AZH23"/>
    <mergeCell ref="AWG23:AWN23"/>
    <mergeCell ref="AWO23:AWV23"/>
    <mergeCell ref="AWW23:AXD23"/>
    <mergeCell ref="AXE23:AXL23"/>
    <mergeCell ref="AXM23:AXT23"/>
    <mergeCell ref="AUS23:AUZ23"/>
    <mergeCell ref="AVA23:AVH23"/>
    <mergeCell ref="AVI23:AVP23"/>
    <mergeCell ref="AVQ23:AVX23"/>
    <mergeCell ref="AVY23:AWF23"/>
    <mergeCell ref="ATE23:ATL23"/>
    <mergeCell ref="ATM23:ATT23"/>
    <mergeCell ref="ATU23:AUB23"/>
    <mergeCell ref="AUC23:AUJ23"/>
    <mergeCell ref="AUK23:AUR23"/>
    <mergeCell ref="ARQ23:ARX23"/>
    <mergeCell ref="ARY23:ASF23"/>
    <mergeCell ref="ASG23:ASN23"/>
    <mergeCell ref="ASO23:ASV23"/>
    <mergeCell ref="ASW23:ATD23"/>
    <mergeCell ref="AQC23:AQJ23"/>
    <mergeCell ref="AQK23:AQR23"/>
    <mergeCell ref="AQS23:AQZ23"/>
    <mergeCell ref="ARA23:ARH23"/>
    <mergeCell ref="ARI23:ARP23"/>
    <mergeCell ref="AOO23:AOV23"/>
    <mergeCell ref="AOW23:APD23"/>
    <mergeCell ref="APE23:APL23"/>
    <mergeCell ref="APM23:APT23"/>
    <mergeCell ref="APU23:AQB23"/>
    <mergeCell ref="ANA23:ANH23"/>
    <mergeCell ref="ANI23:ANP23"/>
    <mergeCell ref="ANQ23:ANX23"/>
    <mergeCell ref="ANY23:AOF23"/>
    <mergeCell ref="AOG23:AON23"/>
    <mergeCell ref="ALM23:ALT23"/>
    <mergeCell ref="ALU23:AMB23"/>
    <mergeCell ref="AMC23:AMJ23"/>
    <mergeCell ref="AMK23:AMR23"/>
    <mergeCell ref="AMS23:AMZ23"/>
    <mergeCell ref="AJY23:AKF23"/>
    <mergeCell ref="AKG23:AKN23"/>
    <mergeCell ref="AKO23:AKV23"/>
    <mergeCell ref="AKW23:ALD23"/>
    <mergeCell ref="ALE23:ALL23"/>
    <mergeCell ref="AIK23:AIR23"/>
    <mergeCell ref="AIS23:AIZ23"/>
    <mergeCell ref="AJA23:AJH23"/>
    <mergeCell ref="AJI23:AJP23"/>
    <mergeCell ref="AJQ23:AJX23"/>
    <mergeCell ref="AGW23:AHD23"/>
    <mergeCell ref="AHE23:AHL23"/>
    <mergeCell ref="AHM23:AHT23"/>
    <mergeCell ref="AHU23:AIB23"/>
    <mergeCell ref="AIC23:AIJ23"/>
    <mergeCell ref="AFI23:AFP23"/>
    <mergeCell ref="AFQ23:AFX23"/>
    <mergeCell ref="AFY23:AGF23"/>
    <mergeCell ref="AGG23:AGN23"/>
    <mergeCell ref="AGO23:AGV23"/>
    <mergeCell ref="ADU23:AEB23"/>
    <mergeCell ref="AEC23:AEJ23"/>
    <mergeCell ref="AEK23:AER23"/>
    <mergeCell ref="AES23:AEZ23"/>
    <mergeCell ref="AFA23:AFH23"/>
    <mergeCell ref="ACG23:ACN23"/>
    <mergeCell ref="ACO23:ACV23"/>
    <mergeCell ref="ACW23:ADD23"/>
    <mergeCell ref="ADE23:ADL23"/>
    <mergeCell ref="ADM23:ADT23"/>
    <mergeCell ref="AAS23:AAZ23"/>
    <mergeCell ref="ABA23:ABH23"/>
    <mergeCell ref="ABI23:ABP23"/>
    <mergeCell ref="ABQ23:ABX23"/>
    <mergeCell ref="ABY23:ACF23"/>
    <mergeCell ref="ZE23:ZL23"/>
    <mergeCell ref="ZM23:ZT23"/>
    <mergeCell ref="ZU23:AAB23"/>
    <mergeCell ref="AAC23:AAJ23"/>
    <mergeCell ref="AAK23:AAR23"/>
    <mergeCell ref="XQ23:XX23"/>
    <mergeCell ref="XY23:YF23"/>
    <mergeCell ref="YG23:YN23"/>
    <mergeCell ref="YO23:YV23"/>
    <mergeCell ref="YW23:ZD23"/>
    <mergeCell ref="WC23:WJ23"/>
    <mergeCell ref="WK23:WR23"/>
    <mergeCell ref="WS23:WZ23"/>
    <mergeCell ref="XA23:XH23"/>
    <mergeCell ref="XI23:XP23"/>
    <mergeCell ref="UO23:UV23"/>
    <mergeCell ref="UW23:VD23"/>
    <mergeCell ref="VE23:VL23"/>
    <mergeCell ref="VM23:VT23"/>
    <mergeCell ref="VU23:WB23"/>
    <mergeCell ref="TA23:TH23"/>
    <mergeCell ref="TI23:TP23"/>
    <mergeCell ref="TQ23:TX23"/>
    <mergeCell ref="TY23:UF23"/>
    <mergeCell ref="UG23:UN23"/>
    <mergeCell ref="RM23:RT23"/>
    <mergeCell ref="RU23:SB23"/>
    <mergeCell ref="SC23:SJ23"/>
    <mergeCell ref="SK23:SR23"/>
    <mergeCell ref="SS23:SZ23"/>
    <mergeCell ref="PY23:QF23"/>
    <mergeCell ref="QG23:QN23"/>
    <mergeCell ref="QO23:QV23"/>
    <mergeCell ref="QW23:RD23"/>
    <mergeCell ref="RE23:RL23"/>
    <mergeCell ref="OK23:OR23"/>
    <mergeCell ref="OS23:OZ23"/>
    <mergeCell ref="PA23:PH23"/>
    <mergeCell ref="PI23:PP23"/>
    <mergeCell ref="PQ23:PX23"/>
    <mergeCell ref="MW23:ND23"/>
    <mergeCell ref="NE23:NL23"/>
    <mergeCell ref="NM23:NT23"/>
    <mergeCell ref="NU23:OB23"/>
    <mergeCell ref="OC23:OJ23"/>
    <mergeCell ref="LI23:LP23"/>
    <mergeCell ref="LQ23:LX23"/>
    <mergeCell ref="LY23:MF23"/>
    <mergeCell ref="MG23:MN23"/>
    <mergeCell ref="MO23:MV23"/>
    <mergeCell ref="JU23:KB23"/>
    <mergeCell ref="KC23:KJ23"/>
    <mergeCell ref="KK23:KR23"/>
    <mergeCell ref="KS23:KZ23"/>
    <mergeCell ref="LA23:LH23"/>
    <mergeCell ref="IG23:IN23"/>
    <mergeCell ref="IO23:IV23"/>
    <mergeCell ref="IW23:JD23"/>
    <mergeCell ref="JE23:JL23"/>
    <mergeCell ref="JM23:JT23"/>
    <mergeCell ref="GS23:GZ23"/>
    <mergeCell ref="HA23:HH23"/>
    <mergeCell ref="HI23:HP23"/>
    <mergeCell ref="HQ23:HX23"/>
    <mergeCell ref="HY23:IF23"/>
    <mergeCell ref="FE23:FL23"/>
    <mergeCell ref="FM23:FT23"/>
    <mergeCell ref="FU23:GB23"/>
    <mergeCell ref="GC23:GJ23"/>
    <mergeCell ref="GK23:GR23"/>
    <mergeCell ref="DQ23:DX23"/>
    <mergeCell ref="DY23:EF23"/>
    <mergeCell ref="EG23:EN23"/>
    <mergeCell ref="EO23:EV23"/>
    <mergeCell ref="EW23:FD23"/>
    <mergeCell ref="CC23:CJ23"/>
    <mergeCell ref="CK23:CR23"/>
    <mergeCell ref="CS23:CZ23"/>
    <mergeCell ref="DA23:DH23"/>
    <mergeCell ref="DI23:DP23"/>
    <mergeCell ref="AO23:AV23"/>
    <mergeCell ref="AW23:BD23"/>
    <mergeCell ref="BE23:BL23"/>
    <mergeCell ref="BM23:BT23"/>
    <mergeCell ref="BU23:CB23"/>
    <mergeCell ref="A23:H23"/>
    <mergeCell ref="I23:P23"/>
    <mergeCell ref="Q23:X23"/>
    <mergeCell ref="Y23:AF23"/>
    <mergeCell ref="AG23:AN23"/>
    <mergeCell ref="XDQ20:XDX20"/>
    <mergeCell ref="XDY20:XEF20"/>
    <mergeCell ref="XEG20:XEN20"/>
    <mergeCell ref="XEO20:XEV20"/>
    <mergeCell ref="XEW20:XFD20"/>
    <mergeCell ref="XCC20:XCJ20"/>
    <mergeCell ref="XCK20:XCR20"/>
    <mergeCell ref="XCS20:XCZ20"/>
    <mergeCell ref="XDA20:XDH20"/>
    <mergeCell ref="XDI20:XDP20"/>
    <mergeCell ref="XAO20:XAV20"/>
    <mergeCell ref="XAW20:XBD20"/>
    <mergeCell ref="XBE20:XBL20"/>
    <mergeCell ref="XBM20:XBT20"/>
    <mergeCell ref="XBU20:XCB20"/>
    <mergeCell ref="WZA20:WZH20"/>
    <mergeCell ref="WZI20:WZP20"/>
    <mergeCell ref="WZQ20:WZX20"/>
    <mergeCell ref="WZY20:XAF20"/>
    <mergeCell ref="XAG20:XAN20"/>
    <mergeCell ref="WXM20:WXT20"/>
    <mergeCell ref="WXU20:WYB20"/>
    <mergeCell ref="WYC20:WYJ20"/>
    <mergeCell ref="WYK20:WYR20"/>
    <mergeCell ref="WYS20:WYZ20"/>
    <mergeCell ref="WVY20:WWF20"/>
    <mergeCell ref="WWG20:WWN20"/>
    <mergeCell ref="WWO20:WWV20"/>
    <mergeCell ref="WWW20:WXD20"/>
    <mergeCell ref="WXE20:WXL20"/>
    <mergeCell ref="WUK20:WUR20"/>
    <mergeCell ref="WUS20:WUZ20"/>
    <mergeCell ref="WVA20:WVH20"/>
    <mergeCell ref="WVI20:WVP20"/>
    <mergeCell ref="WVQ20:WVX20"/>
    <mergeCell ref="WSW20:WTD20"/>
    <mergeCell ref="WTE20:WTL20"/>
    <mergeCell ref="WTM20:WTT20"/>
    <mergeCell ref="WTU20:WUB20"/>
    <mergeCell ref="WUC20:WUJ20"/>
    <mergeCell ref="WRI20:WRP20"/>
    <mergeCell ref="WRQ20:WRX20"/>
    <mergeCell ref="WRY20:WSF20"/>
    <mergeCell ref="WSG20:WSN20"/>
    <mergeCell ref="WSO20:WSV20"/>
    <mergeCell ref="WPU20:WQB20"/>
    <mergeCell ref="WQC20:WQJ20"/>
    <mergeCell ref="WQK20:WQR20"/>
    <mergeCell ref="WQS20:WQZ20"/>
    <mergeCell ref="WRA20:WRH20"/>
    <mergeCell ref="WOG20:WON20"/>
    <mergeCell ref="WOO20:WOV20"/>
    <mergeCell ref="WOW20:WPD20"/>
    <mergeCell ref="WPE20:WPL20"/>
    <mergeCell ref="WPM20:WPT20"/>
    <mergeCell ref="WMS20:WMZ20"/>
    <mergeCell ref="WNA20:WNH20"/>
    <mergeCell ref="WNI20:WNP20"/>
    <mergeCell ref="WNQ20:WNX20"/>
    <mergeCell ref="WNY20:WOF20"/>
    <mergeCell ref="WLE20:WLL20"/>
    <mergeCell ref="WLM20:WLT20"/>
    <mergeCell ref="WLU20:WMB20"/>
    <mergeCell ref="WMC20:WMJ20"/>
    <mergeCell ref="WMK20:WMR20"/>
    <mergeCell ref="WJQ20:WJX20"/>
    <mergeCell ref="WJY20:WKF20"/>
    <mergeCell ref="WKG20:WKN20"/>
    <mergeCell ref="WKO20:WKV20"/>
    <mergeCell ref="WKW20:WLD20"/>
    <mergeCell ref="WIC20:WIJ20"/>
    <mergeCell ref="WIK20:WIR20"/>
    <mergeCell ref="WIS20:WIZ20"/>
    <mergeCell ref="WJA20:WJH20"/>
    <mergeCell ref="WJI20:WJP20"/>
    <mergeCell ref="WGO20:WGV20"/>
    <mergeCell ref="WGW20:WHD20"/>
    <mergeCell ref="WHE20:WHL20"/>
    <mergeCell ref="WHM20:WHT20"/>
    <mergeCell ref="WHU20:WIB20"/>
    <mergeCell ref="WFA20:WFH20"/>
    <mergeCell ref="WFI20:WFP20"/>
    <mergeCell ref="WFQ20:WFX20"/>
    <mergeCell ref="WFY20:WGF20"/>
    <mergeCell ref="WGG20:WGN20"/>
    <mergeCell ref="WDM20:WDT20"/>
    <mergeCell ref="WDU20:WEB20"/>
    <mergeCell ref="WEC20:WEJ20"/>
    <mergeCell ref="WEK20:WER20"/>
    <mergeCell ref="WES20:WEZ20"/>
    <mergeCell ref="WBY20:WCF20"/>
    <mergeCell ref="WCG20:WCN20"/>
    <mergeCell ref="WCO20:WCV20"/>
    <mergeCell ref="WCW20:WDD20"/>
    <mergeCell ref="WDE20:WDL20"/>
    <mergeCell ref="WAK20:WAR20"/>
    <mergeCell ref="WAS20:WAZ20"/>
    <mergeCell ref="WBA20:WBH20"/>
    <mergeCell ref="WBI20:WBP20"/>
    <mergeCell ref="WBQ20:WBX20"/>
    <mergeCell ref="VYW20:VZD20"/>
    <mergeCell ref="VZE20:VZL20"/>
    <mergeCell ref="VZM20:VZT20"/>
    <mergeCell ref="VZU20:WAB20"/>
    <mergeCell ref="WAC20:WAJ20"/>
    <mergeCell ref="VXI20:VXP20"/>
    <mergeCell ref="VXQ20:VXX20"/>
    <mergeCell ref="VXY20:VYF20"/>
    <mergeCell ref="VYG20:VYN20"/>
    <mergeCell ref="VYO20:VYV20"/>
    <mergeCell ref="VVU20:VWB20"/>
    <mergeCell ref="VWC20:VWJ20"/>
    <mergeCell ref="VWK20:VWR20"/>
    <mergeCell ref="VWS20:VWZ20"/>
    <mergeCell ref="VXA20:VXH20"/>
    <mergeCell ref="VUG20:VUN20"/>
    <mergeCell ref="VUO20:VUV20"/>
    <mergeCell ref="VUW20:VVD20"/>
    <mergeCell ref="VVE20:VVL20"/>
    <mergeCell ref="VVM20:VVT20"/>
    <mergeCell ref="VSS20:VSZ20"/>
    <mergeCell ref="VTA20:VTH20"/>
    <mergeCell ref="VTI20:VTP20"/>
    <mergeCell ref="VTQ20:VTX20"/>
    <mergeCell ref="VTY20:VUF20"/>
    <mergeCell ref="VRE20:VRL20"/>
    <mergeCell ref="VRM20:VRT20"/>
    <mergeCell ref="VRU20:VSB20"/>
    <mergeCell ref="VSC20:VSJ20"/>
    <mergeCell ref="VSK20:VSR20"/>
    <mergeCell ref="VPQ20:VPX20"/>
    <mergeCell ref="VPY20:VQF20"/>
    <mergeCell ref="VQG20:VQN20"/>
    <mergeCell ref="VQO20:VQV20"/>
    <mergeCell ref="VQW20:VRD20"/>
    <mergeCell ref="VOC20:VOJ20"/>
    <mergeCell ref="VOK20:VOR20"/>
    <mergeCell ref="VOS20:VOZ20"/>
    <mergeCell ref="VPA20:VPH20"/>
    <mergeCell ref="VPI20:VPP20"/>
    <mergeCell ref="VMO20:VMV20"/>
    <mergeCell ref="VMW20:VND20"/>
    <mergeCell ref="VNE20:VNL20"/>
    <mergeCell ref="VNM20:VNT20"/>
    <mergeCell ref="VNU20:VOB20"/>
    <mergeCell ref="VLA20:VLH20"/>
    <mergeCell ref="VLI20:VLP20"/>
    <mergeCell ref="VLQ20:VLX20"/>
    <mergeCell ref="VLY20:VMF20"/>
    <mergeCell ref="VMG20:VMN20"/>
    <mergeCell ref="VJM20:VJT20"/>
    <mergeCell ref="VJU20:VKB20"/>
    <mergeCell ref="VKC20:VKJ20"/>
    <mergeCell ref="VKK20:VKR20"/>
    <mergeCell ref="VKS20:VKZ20"/>
    <mergeCell ref="VHY20:VIF20"/>
    <mergeCell ref="VIG20:VIN20"/>
    <mergeCell ref="VIO20:VIV20"/>
    <mergeCell ref="VIW20:VJD20"/>
    <mergeCell ref="VJE20:VJL20"/>
    <mergeCell ref="VGK20:VGR20"/>
    <mergeCell ref="VGS20:VGZ20"/>
    <mergeCell ref="VHA20:VHH20"/>
    <mergeCell ref="VHI20:VHP20"/>
    <mergeCell ref="VHQ20:VHX20"/>
    <mergeCell ref="VEW20:VFD20"/>
    <mergeCell ref="VFE20:VFL20"/>
    <mergeCell ref="VFM20:VFT20"/>
    <mergeCell ref="VFU20:VGB20"/>
    <mergeCell ref="VGC20:VGJ20"/>
    <mergeCell ref="VDI20:VDP20"/>
    <mergeCell ref="VDQ20:VDX20"/>
    <mergeCell ref="VDY20:VEF20"/>
    <mergeCell ref="VEG20:VEN20"/>
    <mergeCell ref="VEO20:VEV20"/>
    <mergeCell ref="VBU20:VCB20"/>
    <mergeCell ref="VCC20:VCJ20"/>
    <mergeCell ref="VCK20:VCR20"/>
    <mergeCell ref="VCS20:VCZ20"/>
    <mergeCell ref="VDA20:VDH20"/>
    <mergeCell ref="VAG20:VAN20"/>
    <mergeCell ref="VAO20:VAV20"/>
    <mergeCell ref="VAW20:VBD20"/>
    <mergeCell ref="VBE20:VBL20"/>
    <mergeCell ref="VBM20:VBT20"/>
    <mergeCell ref="UYS20:UYZ20"/>
    <mergeCell ref="UZA20:UZH20"/>
    <mergeCell ref="UZI20:UZP20"/>
    <mergeCell ref="UZQ20:UZX20"/>
    <mergeCell ref="UZY20:VAF20"/>
    <mergeCell ref="UXE20:UXL20"/>
    <mergeCell ref="UXM20:UXT20"/>
    <mergeCell ref="UXU20:UYB20"/>
    <mergeCell ref="UYC20:UYJ20"/>
    <mergeCell ref="UYK20:UYR20"/>
    <mergeCell ref="UVQ20:UVX20"/>
    <mergeCell ref="UVY20:UWF20"/>
    <mergeCell ref="UWG20:UWN20"/>
    <mergeCell ref="UWO20:UWV20"/>
    <mergeCell ref="UWW20:UXD20"/>
    <mergeCell ref="UUC20:UUJ20"/>
    <mergeCell ref="UUK20:UUR20"/>
    <mergeCell ref="UUS20:UUZ20"/>
    <mergeCell ref="UVA20:UVH20"/>
    <mergeCell ref="UVI20:UVP20"/>
    <mergeCell ref="USO20:USV20"/>
    <mergeCell ref="USW20:UTD20"/>
    <mergeCell ref="UTE20:UTL20"/>
    <mergeCell ref="UTM20:UTT20"/>
    <mergeCell ref="UTU20:UUB20"/>
    <mergeCell ref="URA20:URH20"/>
    <mergeCell ref="URI20:URP20"/>
    <mergeCell ref="URQ20:URX20"/>
    <mergeCell ref="URY20:USF20"/>
    <mergeCell ref="USG20:USN20"/>
    <mergeCell ref="UPM20:UPT20"/>
    <mergeCell ref="UPU20:UQB20"/>
    <mergeCell ref="UQC20:UQJ20"/>
    <mergeCell ref="UQK20:UQR20"/>
    <mergeCell ref="UQS20:UQZ20"/>
    <mergeCell ref="UNY20:UOF20"/>
    <mergeCell ref="UOG20:UON20"/>
    <mergeCell ref="UOO20:UOV20"/>
    <mergeCell ref="UOW20:UPD20"/>
    <mergeCell ref="UPE20:UPL20"/>
    <mergeCell ref="UMK20:UMR20"/>
    <mergeCell ref="UMS20:UMZ20"/>
    <mergeCell ref="UNA20:UNH20"/>
    <mergeCell ref="UNI20:UNP20"/>
    <mergeCell ref="UNQ20:UNX20"/>
    <mergeCell ref="UKW20:ULD20"/>
    <mergeCell ref="ULE20:ULL20"/>
    <mergeCell ref="ULM20:ULT20"/>
    <mergeCell ref="ULU20:UMB20"/>
    <mergeCell ref="UMC20:UMJ20"/>
    <mergeCell ref="UJI20:UJP20"/>
    <mergeCell ref="UJQ20:UJX20"/>
    <mergeCell ref="UJY20:UKF20"/>
    <mergeCell ref="UKG20:UKN20"/>
    <mergeCell ref="UKO20:UKV20"/>
    <mergeCell ref="UHU20:UIB20"/>
    <mergeCell ref="UIC20:UIJ20"/>
    <mergeCell ref="UIK20:UIR20"/>
    <mergeCell ref="UIS20:UIZ20"/>
    <mergeCell ref="UJA20:UJH20"/>
    <mergeCell ref="UGG20:UGN20"/>
    <mergeCell ref="UGO20:UGV20"/>
    <mergeCell ref="UGW20:UHD20"/>
    <mergeCell ref="UHE20:UHL20"/>
    <mergeCell ref="UHM20:UHT20"/>
    <mergeCell ref="UES20:UEZ20"/>
    <mergeCell ref="UFA20:UFH20"/>
    <mergeCell ref="UFI20:UFP20"/>
    <mergeCell ref="UFQ20:UFX20"/>
    <mergeCell ref="UFY20:UGF20"/>
    <mergeCell ref="UDE20:UDL20"/>
    <mergeCell ref="UDM20:UDT20"/>
    <mergeCell ref="UDU20:UEB20"/>
    <mergeCell ref="UEC20:UEJ20"/>
    <mergeCell ref="UEK20:UER20"/>
    <mergeCell ref="UBQ20:UBX20"/>
    <mergeCell ref="UBY20:UCF20"/>
    <mergeCell ref="UCG20:UCN20"/>
    <mergeCell ref="UCO20:UCV20"/>
    <mergeCell ref="UCW20:UDD20"/>
    <mergeCell ref="UAC20:UAJ20"/>
    <mergeCell ref="UAK20:UAR20"/>
    <mergeCell ref="UAS20:UAZ20"/>
    <mergeCell ref="UBA20:UBH20"/>
    <mergeCell ref="UBI20:UBP20"/>
    <mergeCell ref="TYO20:TYV20"/>
    <mergeCell ref="TYW20:TZD20"/>
    <mergeCell ref="TZE20:TZL20"/>
    <mergeCell ref="TZM20:TZT20"/>
    <mergeCell ref="TZU20:UAB20"/>
    <mergeCell ref="TXA20:TXH20"/>
    <mergeCell ref="TXI20:TXP20"/>
    <mergeCell ref="TXQ20:TXX20"/>
    <mergeCell ref="TXY20:TYF20"/>
    <mergeCell ref="TYG20:TYN20"/>
    <mergeCell ref="TVM20:TVT20"/>
    <mergeCell ref="TVU20:TWB20"/>
    <mergeCell ref="TWC20:TWJ20"/>
    <mergeCell ref="TWK20:TWR20"/>
    <mergeCell ref="TWS20:TWZ20"/>
    <mergeCell ref="TTY20:TUF20"/>
    <mergeCell ref="TUG20:TUN20"/>
    <mergeCell ref="TUO20:TUV20"/>
    <mergeCell ref="TUW20:TVD20"/>
    <mergeCell ref="TVE20:TVL20"/>
    <mergeCell ref="TSK20:TSR20"/>
    <mergeCell ref="TSS20:TSZ20"/>
    <mergeCell ref="TTA20:TTH20"/>
    <mergeCell ref="TTI20:TTP20"/>
    <mergeCell ref="TTQ20:TTX20"/>
    <mergeCell ref="TQW20:TRD20"/>
    <mergeCell ref="TRE20:TRL20"/>
    <mergeCell ref="TRM20:TRT20"/>
    <mergeCell ref="TRU20:TSB20"/>
    <mergeCell ref="TSC20:TSJ20"/>
    <mergeCell ref="TPI20:TPP20"/>
    <mergeCell ref="TPQ20:TPX20"/>
    <mergeCell ref="TPY20:TQF20"/>
    <mergeCell ref="TQG20:TQN20"/>
    <mergeCell ref="TQO20:TQV20"/>
    <mergeCell ref="TNU20:TOB20"/>
    <mergeCell ref="TOC20:TOJ20"/>
    <mergeCell ref="TOK20:TOR20"/>
    <mergeCell ref="TOS20:TOZ20"/>
    <mergeCell ref="TPA20:TPH20"/>
    <mergeCell ref="TMG20:TMN20"/>
    <mergeCell ref="TMO20:TMV20"/>
    <mergeCell ref="TMW20:TND20"/>
    <mergeCell ref="TNE20:TNL20"/>
    <mergeCell ref="TNM20:TNT20"/>
    <mergeCell ref="TKS20:TKZ20"/>
    <mergeCell ref="TLA20:TLH20"/>
    <mergeCell ref="TLI20:TLP20"/>
    <mergeCell ref="TLQ20:TLX20"/>
    <mergeCell ref="TLY20:TMF20"/>
    <mergeCell ref="TJE20:TJL20"/>
    <mergeCell ref="TJM20:TJT20"/>
    <mergeCell ref="TJU20:TKB20"/>
    <mergeCell ref="TKC20:TKJ20"/>
    <mergeCell ref="TKK20:TKR20"/>
    <mergeCell ref="THQ20:THX20"/>
    <mergeCell ref="THY20:TIF20"/>
    <mergeCell ref="TIG20:TIN20"/>
    <mergeCell ref="TIO20:TIV20"/>
    <mergeCell ref="TIW20:TJD20"/>
    <mergeCell ref="TGC20:TGJ20"/>
    <mergeCell ref="TGK20:TGR20"/>
    <mergeCell ref="TGS20:TGZ20"/>
    <mergeCell ref="THA20:THH20"/>
    <mergeCell ref="THI20:THP20"/>
    <mergeCell ref="TEO20:TEV20"/>
    <mergeCell ref="TEW20:TFD20"/>
    <mergeCell ref="TFE20:TFL20"/>
    <mergeCell ref="TFM20:TFT20"/>
    <mergeCell ref="TFU20:TGB20"/>
    <mergeCell ref="TDA20:TDH20"/>
    <mergeCell ref="TDI20:TDP20"/>
    <mergeCell ref="TDQ20:TDX20"/>
    <mergeCell ref="TDY20:TEF20"/>
    <mergeCell ref="TEG20:TEN20"/>
    <mergeCell ref="TBM20:TBT20"/>
    <mergeCell ref="TBU20:TCB20"/>
    <mergeCell ref="TCC20:TCJ20"/>
    <mergeCell ref="TCK20:TCR20"/>
    <mergeCell ref="TCS20:TCZ20"/>
    <mergeCell ref="SZY20:TAF20"/>
    <mergeCell ref="TAG20:TAN20"/>
    <mergeCell ref="TAO20:TAV20"/>
    <mergeCell ref="TAW20:TBD20"/>
    <mergeCell ref="TBE20:TBL20"/>
    <mergeCell ref="SYK20:SYR20"/>
    <mergeCell ref="SYS20:SYZ20"/>
    <mergeCell ref="SZA20:SZH20"/>
    <mergeCell ref="SZI20:SZP20"/>
    <mergeCell ref="SZQ20:SZX20"/>
    <mergeCell ref="SWW20:SXD20"/>
    <mergeCell ref="SXE20:SXL20"/>
    <mergeCell ref="SXM20:SXT20"/>
    <mergeCell ref="SXU20:SYB20"/>
    <mergeCell ref="SYC20:SYJ20"/>
    <mergeCell ref="SVI20:SVP20"/>
    <mergeCell ref="SVQ20:SVX20"/>
    <mergeCell ref="SVY20:SWF20"/>
    <mergeCell ref="SWG20:SWN20"/>
    <mergeCell ref="SWO20:SWV20"/>
    <mergeCell ref="STU20:SUB20"/>
    <mergeCell ref="SUC20:SUJ20"/>
    <mergeCell ref="SUK20:SUR20"/>
    <mergeCell ref="SUS20:SUZ20"/>
    <mergeCell ref="SVA20:SVH20"/>
    <mergeCell ref="SSG20:SSN20"/>
    <mergeCell ref="SSO20:SSV20"/>
    <mergeCell ref="SSW20:STD20"/>
    <mergeCell ref="STE20:STL20"/>
    <mergeCell ref="STM20:STT20"/>
    <mergeCell ref="SQS20:SQZ20"/>
    <mergeCell ref="SRA20:SRH20"/>
    <mergeCell ref="SRI20:SRP20"/>
    <mergeCell ref="SRQ20:SRX20"/>
    <mergeCell ref="SRY20:SSF20"/>
    <mergeCell ref="SPE20:SPL20"/>
    <mergeCell ref="SPM20:SPT20"/>
    <mergeCell ref="SPU20:SQB20"/>
    <mergeCell ref="SQC20:SQJ20"/>
    <mergeCell ref="SQK20:SQR20"/>
    <mergeCell ref="SNQ20:SNX20"/>
    <mergeCell ref="SNY20:SOF20"/>
    <mergeCell ref="SOG20:SON20"/>
    <mergeCell ref="SOO20:SOV20"/>
    <mergeCell ref="SOW20:SPD20"/>
    <mergeCell ref="SMC20:SMJ20"/>
    <mergeCell ref="SMK20:SMR20"/>
    <mergeCell ref="SMS20:SMZ20"/>
    <mergeCell ref="SNA20:SNH20"/>
    <mergeCell ref="SNI20:SNP20"/>
    <mergeCell ref="SKO20:SKV20"/>
    <mergeCell ref="SKW20:SLD20"/>
    <mergeCell ref="SLE20:SLL20"/>
    <mergeCell ref="SLM20:SLT20"/>
    <mergeCell ref="SLU20:SMB20"/>
    <mergeCell ref="SJA20:SJH20"/>
    <mergeCell ref="SJI20:SJP20"/>
    <mergeCell ref="SJQ20:SJX20"/>
    <mergeCell ref="SJY20:SKF20"/>
    <mergeCell ref="SKG20:SKN20"/>
    <mergeCell ref="SHM20:SHT20"/>
    <mergeCell ref="SHU20:SIB20"/>
    <mergeCell ref="SIC20:SIJ20"/>
    <mergeCell ref="SIK20:SIR20"/>
    <mergeCell ref="SIS20:SIZ20"/>
    <mergeCell ref="SFY20:SGF20"/>
    <mergeCell ref="SGG20:SGN20"/>
    <mergeCell ref="SGO20:SGV20"/>
    <mergeCell ref="SGW20:SHD20"/>
    <mergeCell ref="SHE20:SHL20"/>
    <mergeCell ref="SEK20:SER20"/>
    <mergeCell ref="SES20:SEZ20"/>
    <mergeCell ref="SFA20:SFH20"/>
    <mergeCell ref="SFI20:SFP20"/>
    <mergeCell ref="SFQ20:SFX20"/>
    <mergeCell ref="SCW20:SDD20"/>
    <mergeCell ref="SDE20:SDL20"/>
    <mergeCell ref="SDM20:SDT20"/>
    <mergeCell ref="SDU20:SEB20"/>
    <mergeCell ref="SEC20:SEJ20"/>
    <mergeCell ref="SBI20:SBP20"/>
    <mergeCell ref="SBQ20:SBX20"/>
    <mergeCell ref="SBY20:SCF20"/>
    <mergeCell ref="SCG20:SCN20"/>
    <mergeCell ref="SCO20:SCV20"/>
    <mergeCell ref="RZU20:SAB20"/>
    <mergeCell ref="SAC20:SAJ20"/>
    <mergeCell ref="SAK20:SAR20"/>
    <mergeCell ref="SAS20:SAZ20"/>
    <mergeCell ref="SBA20:SBH20"/>
    <mergeCell ref="RYG20:RYN20"/>
    <mergeCell ref="RYO20:RYV20"/>
    <mergeCell ref="RYW20:RZD20"/>
    <mergeCell ref="RZE20:RZL20"/>
    <mergeCell ref="RZM20:RZT20"/>
    <mergeCell ref="RWS20:RWZ20"/>
    <mergeCell ref="RXA20:RXH20"/>
    <mergeCell ref="RXI20:RXP20"/>
    <mergeCell ref="RXQ20:RXX20"/>
    <mergeCell ref="RXY20:RYF20"/>
    <mergeCell ref="RVE20:RVL20"/>
    <mergeCell ref="RVM20:RVT20"/>
    <mergeCell ref="RVU20:RWB20"/>
    <mergeCell ref="RWC20:RWJ20"/>
    <mergeCell ref="RWK20:RWR20"/>
    <mergeCell ref="RTQ20:RTX20"/>
    <mergeCell ref="RTY20:RUF20"/>
    <mergeCell ref="RUG20:RUN20"/>
    <mergeCell ref="RUO20:RUV20"/>
    <mergeCell ref="RUW20:RVD20"/>
    <mergeCell ref="RSC20:RSJ20"/>
    <mergeCell ref="RSK20:RSR20"/>
    <mergeCell ref="RSS20:RSZ20"/>
    <mergeCell ref="RTA20:RTH20"/>
    <mergeCell ref="RTI20:RTP20"/>
    <mergeCell ref="RQO20:RQV20"/>
    <mergeCell ref="RQW20:RRD20"/>
    <mergeCell ref="RRE20:RRL20"/>
    <mergeCell ref="RRM20:RRT20"/>
    <mergeCell ref="RRU20:RSB20"/>
    <mergeCell ref="RPA20:RPH20"/>
    <mergeCell ref="RPI20:RPP20"/>
    <mergeCell ref="RPQ20:RPX20"/>
    <mergeCell ref="RPY20:RQF20"/>
    <mergeCell ref="RQG20:RQN20"/>
    <mergeCell ref="RNM20:RNT20"/>
    <mergeCell ref="RNU20:ROB20"/>
    <mergeCell ref="ROC20:ROJ20"/>
    <mergeCell ref="ROK20:ROR20"/>
    <mergeCell ref="ROS20:ROZ20"/>
    <mergeCell ref="RLY20:RMF20"/>
    <mergeCell ref="RMG20:RMN20"/>
    <mergeCell ref="RMO20:RMV20"/>
    <mergeCell ref="RMW20:RND20"/>
    <mergeCell ref="RNE20:RNL20"/>
    <mergeCell ref="RKK20:RKR20"/>
    <mergeCell ref="RKS20:RKZ20"/>
    <mergeCell ref="RLA20:RLH20"/>
    <mergeCell ref="RLI20:RLP20"/>
    <mergeCell ref="RLQ20:RLX20"/>
    <mergeCell ref="RIW20:RJD20"/>
    <mergeCell ref="RJE20:RJL20"/>
    <mergeCell ref="RJM20:RJT20"/>
    <mergeCell ref="RJU20:RKB20"/>
    <mergeCell ref="RKC20:RKJ20"/>
    <mergeCell ref="RHI20:RHP20"/>
    <mergeCell ref="RHQ20:RHX20"/>
    <mergeCell ref="RHY20:RIF20"/>
    <mergeCell ref="RIG20:RIN20"/>
    <mergeCell ref="RIO20:RIV20"/>
    <mergeCell ref="RFU20:RGB20"/>
    <mergeCell ref="RGC20:RGJ20"/>
    <mergeCell ref="RGK20:RGR20"/>
    <mergeCell ref="RGS20:RGZ20"/>
    <mergeCell ref="RHA20:RHH20"/>
    <mergeCell ref="REG20:REN20"/>
    <mergeCell ref="REO20:REV20"/>
    <mergeCell ref="REW20:RFD20"/>
    <mergeCell ref="RFE20:RFL20"/>
    <mergeCell ref="RFM20:RFT20"/>
    <mergeCell ref="RCS20:RCZ20"/>
    <mergeCell ref="RDA20:RDH20"/>
    <mergeCell ref="RDI20:RDP20"/>
    <mergeCell ref="RDQ20:RDX20"/>
    <mergeCell ref="RDY20:REF20"/>
    <mergeCell ref="RBE20:RBL20"/>
    <mergeCell ref="RBM20:RBT20"/>
    <mergeCell ref="RBU20:RCB20"/>
    <mergeCell ref="RCC20:RCJ20"/>
    <mergeCell ref="RCK20:RCR20"/>
    <mergeCell ref="QZQ20:QZX20"/>
    <mergeCell ref="QZY20:RAF20"/>
    <mergeCell ref="RAG20:RAN20"/>
    <mergeCell ref="RAO20:RAV20"/>
    <mergeCell ref="RAW20:RBD20"/>
    <mergeCell ref="QYC20:QYJ20"/>
    <mergeCell ref="QYK20:QYR20"/>
    <mergeCell ref="QYS20:QYZ20"/>
    <mergeCell ref="QZA20:QZH20"/>
    <mergeCell ref="QZI20:QZP20"/>
    <mergeCell ref="QWO20:QWV20"/>
    <mergeCell ref="QWW20:QXD20"/>
    <mergeCell ref="QXE20:QXL20"/>
    <mergeCell ref="QXM20:QXT20"/>
    <mergeCell ref="QXU20:QYB20"/>
    <mergeCell ref="QVA20:QVH20"/>
    <mergeCell ref="QVI20:QVP20"/>
    <mergeCell ref="QVQ20:QVX20"/>
    <mergeCell ref="QVY20:QWF20"/>
    <mergeCell ref="QWG20:QWN20"/>
    <mergeCell ref="QTM20:QTT20"/>
    <mergeCell ref="QTU20:QUB20"/>
    <mergeCell ref="QUC20:QUJ20"/>
    <mergeCell ref="QUK20:QUR20"/>
    <mergeCell ref="QUS20:QUZ20"/>
    <mergeCell ref="QRY20:QSF20"/>
    <mergeCell ref="QSG20:QSN20"/>
    <mergeCell ref="QSO20:QSV20"/>
    <mergeCell ref="QSW20:QTD20"/>
    <mergeCell ref="QTE20:QTL20"/>
    <mergeCell ref="QQK20:QQR20"/>
    <mergeCell ref="QQS20:QQZ20"/>
    <mergeCell ref="QRA20:QRH20"/>
    <mergeCell ref="QRI20:QRP20"/>
    <mergeCell ref="QRQ20:QRX20"/>
    <mergeCell ref="QOW20:QPD20"/>
    <mergeCell ref="QPE20:QPL20"/>
    <mergeCell ref="QPM20:QPT20"/>
    <mergeCell ref="QPU20:QQB20"/>
    <mergeCell ref="QQC20:QQJ20"/>
    <mergeCell ref="QNI20:QNP20"/>
    <mergeCell ref="QNQ20:QNX20"/>
    <mergeCell ref="QNY20:QOF20"/>
    <mergeCell ref="QOG20:QON20"/>
    <mergeCell ref="QOO20:QOV20"/>
    <mergeCell ref="QLU20:QMB20"/>
    <mergeCell ref="QMC20:QMJ20"/>
    <mergeCell ref="QMK20:QMR20"/>
    <mergeCell ref="QMS20:QMZ20"/>
    <mergeCell ref="QNA20:QNH20"/>
    <mergeCell ref="QKG20:QKN20"/>
    <mergeCell ref="QKO20:QKV20"/>
    <mergeCell ref="QKW20:QLD20"/>
    <mergeCell ref="QLE20:QLL20"/>
    <mergeCell ref="QLM20:QLT20"/>
    <mergeCell ref="QIS20:QIZ20"/>
    <mergeCell ref="QJA20:QJH20"/>
    <mergeCell ref="QJI20:QJP20"/>
    <mergeCell ref="QJQ20:QJX20"/>
    <mergeCell ref="QJY20:QKF20"/>
    <mergeCell ref="QHE20:QHL20"/>
    <mergeCell ref="QHM20:QHT20"/>
    <mergeCell ref="QHU20:QIB20"/>
    <mergeCell ref="QIC20:QIJ20"/>
    <mergeCell ref="QIK20:QIR20"/>
    <mergeCell ref="QFQ20:QFX20"/>
    <mergeCell ref="QFY20:QGF20"/>
    <mergeCell ref="QGG20:QGN20"/>
    <mergeCell ref="QGO20:QGV20"/>
    <mergeCell ref="QGW20:QHD20"/>
    <mergeCell ref="QEC20:QEJ20"/>
    <mergeCell ref="QEK20:QER20"/>
    <mergeCell ref="QES20:QEZ20"/>
    <mergeCell ref="QFA20:QFH20"/>
    <mergeCell ref="QFI20:QFP20"/>
    <mergeCell ref="QCO20:QCV20"/>
    <mergeCell ref="QCW20:QDD20"/>
    <mergeCell ref="QDE20:QDL20"/>
    <mergeCell ref="QDM20:QDT20"/>
    <mergeCell ref="QDU20:QEB20"/>
    <mergeCell ref="QBA20:QBH20"/>
    <mergeCell ref="QBI20:QBP20"/>
    <mergeCell ref="QBQ20:QBX20"/>
    <mergeCell ref="QBY20:QCF20"/>
    <mergeCell ref="QCG20:QCN20"/>
    <mergeCell ref="PZM20:PZT20"/>
    <mergeCell ref="PZU20:QAB20"/>
    <mergeCell ref="QAC20:QAJ20"/>
    <mergeCell ref="QAK20:QAR20"/>
    <mergeCell ref="QAS20:QAZ20"/>
    <mergeCell ref="PXY20:PYF20"/>
    <mergeCell ref="PYG20:PYN20"/>
    <mergeCell ref="PYO20:PYV20"/>
    <mergeCell ref="PYW20:PZD20"/>
    <mergeCell ref="PZE20:PZL20"/>
    <mergeCell ref="PWK20:PWR20"/>
    <mergeCell ref="PWS20:PWZ20"/>
    <mergeCell ref="PXA20:PXH20"/>
    <mergeCell ref="PXI20:PXP20"/>
    <mergeCell ref="PXQ20:PXX20"/>
    <mergeCell ref="PUW20:PVD20"/>
    <mergeCell ref="PVE20:PVL20"/>
    <mergeCell ref="PVM20:PVT20"/>
    <mergeCell ref="PVU20:PWB20"/>
    <mergeCell ref="PWC20:PWJ20"/>
    <mergeCell ref="PTI20:PTP20"/>
    <mergeCell ref="PTQ20:PTX20"/>
    <mergeCell ref="PTY20:PUF20"/>
    <mergeCell ref="PUG20:PUN20"/>
    <mergeCell ref="PUO20:PUV20"/>
    <mergeCell ref="PRU20:PSB20"/>
    <mergeCell ref="PSC20:PSJ20"/>
    <mergeCell ref="PSK20:PSR20"/>
    <mergeCell ref="PSS20:PSZ20"/>
    <mergeCell ref="PTA20:PTH20"/>
    <mergeCell ref="PQG20:PQN20"/>
    <mergeCell ref="PQO20:PQV20"/>
    <mergeCell ref="PQW20:PRD20"/>
    <mergeCell ref="PRE20:PRL20"/>
    <mergeCell ref="PRM20:PRT20"/>
    <mergeCell ref="POS20:POZ20"/>
    <mergeCell ref="PPA20:PPH20"/>
    <mergeCell ref="PPI20:PPP20"/>
    <mergeCell ref="PPQ20:PPX20"/>
    <mergeCell ref="PPY20:PQF20"/>
    <mergeCell ref="PNE20:PNL20"/>
    <mergeCell ref="PNM20:PNT20"/>
    <mergeCell ref="PNU20:POB20"/>
    <mergeCell ref="POC20:POJ20"/>
    <mergeCell ref="POK20:POR20"/>
    <mergeCell ref="PLQ20:PLX20"/>
    <mergeCell ref="PLY20:PMF20"/>
    <mergeCell ref="PMG20:PMN20"/>
    <mergeCell ref="PMO20:PMV20"/>
    <mergeCell ref="PMW20:PND20"/>
    <mergeCell ref="PKC20:PKJ20"/>
    <mergeCell ref="PKK20:PKR20"/>
    <mergeCell ref="PKS20:PKZ20"/>
    <mergeCell ref="PLA20:PLH20"/>
    <mergeCell ref="PLI20:PLP20"/>
    <mergeCell ref="PIO20:PIV20"/>
    <mergeCell ref="PIW20:PJD20"/>
    <mergeCell ref="PJE20:PJL20"/>
    <mergeCell ref="PJM20:PJT20"/>
    <mergeCell ref="PJU20:PKB20"/>
    <mergeCell ref="PHA20:PHH20"/>
    <mergeCell ref="PHI20:PHP20"/>
    <mergeCell ref="PHQ20:PHX20"/>
    <mergeCell ref="PHY20:PIF20"/>
    <mergeCell ref="PIG20:PIN20"/>
    <mergeCell ref="PFM20:PFT20"/>
    <mergeCell ref="PFU20:PGB20"/>
    <mergeCell ref="PGC20:PGJ20"/>
    <mergeCell ref="PGK20:PGR20"/>
    <mergeCell ref="PGS20:PGZ20"/>
    <mergeCell ref="PDY20:PEF20"/>
    <mergeCell ref="PEG20:PEN20"/>
    <mergeCell ref="PEO20:PEV20"/>
    <mergeCell ref="PEW20:PFD20"/>
    <mergeCell ref="PFE20:PFL20"/>
    <mergeCell ref="PCK20:PCR20"/>
    <mergeCell ref="PCS20:PCZ20"/>
    <mergeCell ref="PDA20:PDH20"/>
    <mergeCell ref="PDI20:PDP20"/>
    <mergeCell ref="PDQ20:PDX20"/>
    <mergeCell ref="PAW20:PBD20"/>
    <mergeCell ref="PBE20:PBL20"/>
    <mergeCell ref="PBM20:PBT20"/>
    <mergeCell ref="PBU20:PCB20"/>
    <mergeCell ref="PCC20:PCJ20"/>
    <mergeCell ref="OZI20:OZP20"/>
    <mergeCell ref="OZQ20:OZX20"/>
    <mergeCell ref="OZY20:PAF20"/>
    <mergeCell ref="PAG20:PAN20"/>
    <mergeCell ref="PAO20:PAV20"/>
    <mergeCell ref="OXU20:OYB20"/>
    <mergeCell ref="OYC20:OYJ20"/>
    <mergeCell ref="OYK20:OYR20"/>
    <mergeCell ref="OYS20:OYZ20"/>
    <mergeCell ref="OZA20:OZH20"/>
    <mergeCell ref="OWG20:OWN20"/>
    <mergeCell ref="OWO20:OWV20"/>
    <mergeCell ref="OWW20:OXD20"/>
    <mergeCell ref="OXE20:OXL20"/>
    <mergeCell ref="OXM20:OXT20"/>
    <mergeCell ref="OUS20:OUZ20"/>
    <mergeCell ref="OVA20:OVH20"/>
    <mergeCell ref="OVI20:OVP20"/>
    <mergeCell ref="OVQ20:OVX20"/>
    <mergeCell ref="OVY20:OWF20"/>
    <mergeCell ref="OTE20:OTL20"/>
    <mergeCell ref="OTM20:OTT20"/>
    <mergeCell ref="OTU20:OUB20"/>
    <mergeCell ref="OUC20:OUJ20"/>
    <mergeCell ref="OUK20:OUR20"/>
    <mergeCell ref="ORQ20:ORX20"/>
    <mergeCell ref="ORY20:OSF20"/>
    <mergeCell ref="OSG20:OSN20"/>
    <mergeCell ref="OSO20:OSV20"/>
    <mergeCell ref="OSW20:OTD20"/>
    <mergeCell ref="OQC20:OQJ20"/>
    <mergeCell ref="OQK20:OQR20"/>
    <mergeCell ref="OQS20:OQZ20"/>
    <mergeCell ref="ORA20:ORH20"/>
    <mergeCell ref="ORI20:ORP20"/>
    <mergeCell ref="OOO20:OOV20"/>
    <mergeCell ref="OOW20:OPD20"/>
    <mergeCell ref="OPE20:OPL20"/>
    <mergeCell ref="OPM20:OPT20"/>
    <mergeCell ref="OPU20:OQB20"/>
    <mergeCell ref="ONA20:ONH20"/>
    <mergeCell ref="ONI20:ONP20"/>
    <mergeCell ref="ONQ20:ONX20"/>
    <mergeCell ref="ONY20:OOF20"/>
    <mergeCell ref="OOG20:OON20"/>
    <mergeCell ref="OLM20:OLT20"/>
    <mergeCell ref="OLU20:OMB20"/>
    <mergeCell ref="OMC20:OMJ20"/>
    <mergeCell ref="OMK20:OMR20"/>
    <mergeCell ref="OMS20:OMZ20"/>
    <mergeCell ref="OJY20:OKF20"/>
    <mergeCell ref="OKG20:OKN20"/>
    <mergeCell ref="OKO20:OKV20"/>
    <mergeCell ref="OKW20:OLD20"/>
    <mergeCell ref="OLE20:OLL20"/>
    <mergeCell ref="OIK20:OIR20"/>
    <mergeCell ref="OIS20:OIZ20"/>
    <mergeCell ref="OJA20:OJH20"/>
    <mergeCell ref="OJI20:OJP20"/>
    <mergeCell ref="OJQ20:OJX20"/>
    <mergeCell ref="OGW20:OHD20"/>
    <mergeCell ref="OHE20:OHL20"/>
    <mergeCell ref="OHM20:OHT20"/>
    <mergeCell ref="OHU20:OIB20"/>
    <mergeCell ref="OIC20:OIJ20"/>
    <mergeCell ref="OFI20:OFP20"/>
    <mergeCell ref="OFQ20:OFX20"/>
    <mergeCell ref="OFY20:OGF20"/>
    <mergeCell ref="OGG20:OGN20"/>
    <mergeCell ref="OGO20:OGV20"/>
    <mergeCell ref="ODU20:OEB20"/>
    <mergeCell ref="OEC20:OEJ20"/>
    <mergeCell ref="OEK20:OER20"/>
    <mergeCell ref="OES20:OEZ20"/>
    <mergeCell ref="OFA20:OFH20"/>
    <mergeCell ref="OCG20:OCN20"/>
    <mergeCell ref="OCO20:OCV20"/>
    <mergeCell ref="OCW20:ODD20"/>
    <mergeCell ref="ODE20:ODL20"/>
    <mergeCell ref="ODM20:ODT20"/>
    <mergeCell ref="OAS20:OAZ20"/>
    <mergeCell ref="OBA20:OBH20"/>
    <mergeCell ref="OBI20:OBP20"/>
    <mergeCell ref="OBQ20:OBX20"/>
    <mergeCell ref="OBY20:OCF20"/>
    <mergeCell ref="NZE20:NZL20"/>
    <mergeCell ref="NZM20:NZT20"/>
    <mergeCell ref="NZU20:OAB20"/>
    <mergeCell ref="OAC20:OAJ20"/>
    <mergeCell ref="OAK20:OAR20"/>
    <mergeCell ref="NXQ20:NXX20"/>
    <mergeCell ref="NXY20:NYF20"/>
    <mergeCell ref="NYG20:NYN20"/>
    <mergeCell ref="NYO20:NYV20"/>
    <mergeCell ref="NYW20:NZD20"/>
    <mergeCell ref="NWC20:NWJ20"/>
    <mergeCell ref="NWK20:NWR20"/>
    <mergeCell ref="NWS20:NWZ20"/>
    <mergeCell ref="NXA20:NXH20"/>
    <mergeCell ref="NXI20:NXP20"/>
    <mergeCell ref="NUO20:NUV20"/>
    <mergeCell ref="NUW20:NVD20"/>
    <mergeCell ref="NVE20:NVL20"/>
    <mergeCell ref="NVM20:NVT20"/>
    <mergeCell ref="NVU20:NWB20"/>
    <mergeCell ref="NTA20:NTH20"/>
    <mergeCell ref="NTI20:NTP20"/>
    <mergeCell ref="NTQ20:NTX20"/>
    <mergeCell ref="NTY20:NUF20"/>
    <mergeCell ref="NUG20:NUN20"/>
    <mergeCell ref="NRM20:NRT20"/>
    <mergeCell ref="NRU20:NSB20"/>
    <mergeCell ref="NSC20:NSJ20"/>
    <mergeCell ref="NSK20:NSR20"/>
    <mergeCell ref="NSS20:NSZ20"/>
    <mergeCell ref="NPY20:NQF20"/>
    <mergeCell ref="NQG20:NQN20"/>
    <mergeCell ref="NQO20:NQV20"/>
    <mergeCell ref="NQW20:NRD20"/>
    <mergeCell ref="NRE20:NRL20"/>
    <mergeCell ref="NOK20:NOR20"/>
    <mergeCell ref="NOS20:NOZ20"/>
    <mergeCell ref="NPA20:NPH20"/>
    <mergeCell ref="NPI20:NPP20"/>
    <mergeCell ref="NPQ20:NPX20"/>
    <mergeCell ref="NMW20:NND20"/>
    <mergeCell ref="NNE20:NNL20"/>
    <mergeCell ref="NNM20:NNT20"/>
    <mergeCell ref="NNU20:NOB20"/>
    <mergeCell ref="NOC20:NOJ20"/>
    <mergeCell ref="NLI20:NLP20"/>
    <mergeCell ref="NLQ20:NLX20"/>
    <mergeCell ref="NLY20:NMF20"/>
    <mergeCell ref="NMG20:NMN20"/>
    <mergeCell ref="NMO20:NMV20"/>
    <mergeCell ref="NJU20:NKB20"/>
    <mergeCell ref="NKC20:NKJ20"/>
    <mergeCell ref="NKK20:NKR20"/>
    <mergeCell ref="NKS20:NKZ20"/>
    <mergeCell ref="NLA20:NLH20"/>
    <mergeCell ref="NIG20:NIN20"/>
    <mergeCell ref="NIO20:NIV20"/>
    <mergeCell ref="NIW20:NJD20"/>
    <mergeCell ref="NJE20:NJL20"/>
    <mergeCell ref="NJM20:NJT20"/>
    <mergeCell ref="NGS20:NGZ20"/>
    <mergeCell ref="NHA20:NHH20"/>
    <mergeCell ref="NHI20:NHP20"/>
    <mergeCell ref="NHQ20:NHX20"/>
    <mergeCell ref="NHY20:NIF20"/>
    <mergeCell ref="NFE20:NFL20"/>
    <mergeCell ref="NFM20:NFT20"/>
    <mergeCell ref="NFU20:NGB20"/>
    <mergeCell ref="NGC20:NGJ20"/>
    <mergeCell ref="NGK20:NGR20"/>
    <mergeCell ref="NDQ20:NDX20"/>
    <mergeCell ref="NDY20:NEF20"/>
    <mergeCell ref="NEG20:NEN20"/>
    <mergeCell ref="NEO20:NEV20"/>
    <mergeCell ref="NEW20:NFD20"/>
    <mergeCell ref="NCC20:NCJ20"/>
    <mergeCell ref="NCK20:NCR20"/>
    <mergeCell ref="NCS20:NCZ20"/>
    <mergeCell ref="NDA20:NDH20"/>
    <mergeCell ref="NDI20:NDP20"/>
    <mergeCell ref="NAO20:NAV20"/>
    <mergeCell ref="NAW20:NBD20"/>
    <mergeCell ref="NBE20:NBL20"/>
    <mergeCell ref="NBM20:NBT20"/>
    <mergeCell ref="NBU20:NCB20"/>
    <mergeCell ref="MZA20:MZH20"/>
    <mergeCell ref="MZI20:MZP20"/>
    <mergeCell ref="MZQ20:MZX20"/>
    <mergeCell ref="MZY20:NAF20"/>
    <mergeCell ref="NAG20:NAN20"/>
    <mergeCell ref="MXM20:MXT20"/>
    <mergeCell ref="MXU20:MYB20"/>
    <mergeCell ref="MYC20:MYJ20"/>
    <mergeCell ref="MYK20:MYR20"/>
    <mergeCell ref="MYS20:MYZ20"/>
    <mergeCell ref="MVY20:MWF20"/>
    <mergeCell ref="MWG20:MWN20"/>
    <mergeCell ref="MWO20:MWV20"/>
    <mergeCell ref="MWW20:MXD20"/>
    <mergeCell ref="MXE20:MXL20"/>
    <mergeCell ref="MUK20:MUR20"/>
    <mergeCell ref="MUS20:MUZ20"/>
    <mergeCell ref="MVA20:MVH20"/>
    <mergeCell ref="MVI20:MVP20"/>
    <mergeCell ref="MVQ20:MVX20"/>
    <mergeCell ref="MSW20:MTD20"/>
    <mergeCell ref="MTE20:MTL20"/>
    <mergeCell ref="MTM20:MTT20"/>
    <mergeCell ref="MTU20:MUB20"/>
    <mergeCell ref="MUC20:MUJ20"/>
    <mergeCell ref="MRI20:MRP20"/>
    <mergeCell ref="MRQ20:MRX20"/>
    <mergeCell ref="MRY20:MSF20"/>
    <mergeCell ref="MSG20:MSN20"/>
    <mergeCell ref="MSO20:MSV20"/>
    <mergeCell ref="MPU20:MQB20"/>
    <mergeCell ref="MQC20:MQJ20"/>
    <mergeCell ref="MQK20:MQR20"/>
    <mergeCell ref="MQS20:MQZ20"/>
    <mergeCell ref="MRA20:MRH20"/>
    <mergeCell ref="MOG20:MON20"/>
    <mergeCell ref="MOO20:MOV20"/>
    <mergeCell ref="MOW20:MPD20"/>
    <mergeCell ref="MPE20:MPL20"/>
    <mergeCell ref="MPM20:MPT20"/>
    <mergeCell ref="MMS20:MMZ20"/>
    <mergeCell ref="MNA20:MNH20"/>
    <mergeCell ref="MNI20:MNP20"/>
    <mergeCell ref="MNQ20:MNX20"/>
    <mergeCell ref="MNY20:MOF20"/>
    <mergeCell ref="MLE20:MLL20"/>
    <mergeCell ref="MLM20:MLT20"/>
    <mergeCell ref="MLU20:MMB20"/>
    <mergeCell ref="MMC20:MMJ20"/>
    <mergeCell ref="MMK20:MMR20"/>
    <mergeCell ref="MJQ20:MJX20"/>
    <mergeCell ref="MJY20:MKF20"/>
    <mergeCell ref="MKG20:MKN20"/>
    <mergeCell ref="MKO20:MKV20"/>
    <mergeCell ref="MKW20:MLD20"/>
    <mergeCell ref="MIC20:MIJ20"/>
    <mergeCell ref="MIK20:MIR20"/>
    <mergeCell ref="MIS20:MIZ20"/>
    <mergeCell ref="MJA20:MJH20"/>
    <mergeCell ref="MJI20:MJP20"/>
    <mergeCell ref="MGO20:MGV20"/>
    <mergeCell ref="MGW20:MHD20"/>
    <mergeCell ref="MHE20:MHL20"/>
    <mergeCell ref="MHM20:MHT20"/>
    <mergeCell ref="MHU20:MIB20"/>
    <mergeCell ref="MFA20:MFH20"/>
    <mergeCell ref="MFI20:MFP20"/>
    <mergeCell ref="MFQ20:MFX20"/>
    <mergeCell ref="MFY20:MGF20"/>
    <mergeCell ref="MGG20:MGN20"/>
    <mergeCell ref="MDM20:MDT20"/>
    <mergeCell ref="MDU20:MEB20"/>
    <mergeCell ref="MEC20:MEJ20"/>
    <mergeCell ref="MEK20:MER20"/>
    <mergeCell ref="MES20:MEZ20"/>
    <mergeCell ref="MBY20:MCF20"/>
    <mergeCell ref="MCG20:MCN20"/>
    <mergeCell ref="MCO20:MCV20"/>
    <mergeCell ref="MCW20:MDD20"/>
    <mergeCell ref="MDE20:MDL20"/>
    <mergeCell ref="MAK20:MAR20"/>
    <mergeCell ref="MAS20:MAZ20"/>
    <mergeCell ref="MBA20:MBH20"/>
    <mergeCell ref="MBI20:MBP20"/>
    <mergeCell ref="MBQ20:MBX20"/>
    <mergeCell ref="LYW20:LZD20"/>
    <mergeCell ref="LZE20:LZL20"/>
    <mergeCell ref="LZM20:LZT20"/>
    <mergeCell ref="LZU20:MAB20"/>
    <mergeCell ref="MAC20:MAJ20"/>
    <mergeCell ref="LXI20:LXP20"/>
    <mergeCell ref="LXQ20:LXX20"/>
    <mergeCell ref="LXY20:LYF20"/>
    <mergeCell ref="LYG20:LYN20"/>
    <mergeCell ref="LYO20:LYV20"/>
    <mergeCell ref="LVU20:LWB20"/>
    <mergeCell ref="LWC20:LWJ20"/>
    <mergeCell ref="LWK20:LWR20"/>
    <mergeCell ref="LWS20:LWZ20"/>
    <mergeCell ref="LXA20:LXH20"/>
    <mergeCell ref="LUG20:LUN20"/>
    <mergeCell ref="LUO20:LUV20"/>
    <mergeCell ref="LUW20:LVD20"/>
    <mergeCell ref="LVE20:LVL20"/>
    <mergeCell ref="LVM20:LVT20"/>
    <mergeCell ref="LSS20:LSZ20"/>
    <mergeCell ref="LTA20:LTH20"/>
    <mergeCell ref="LTI20:LTP20"/>
    <mergeCell ref="LTQ20:LTX20"/>
    <mergeCell ref="LTY20:LUF20"/>
    <mergeCell ref="LRE20:LRL20"/>
    <mergeCell ref="LRM20:LRT20"/>
    <mergeCell ref="LRU20:LSB20"/>
    <mergeCell ref="LSC20:LSJ20"/>
    <mergeCell ref="LSK20:LSR20"/>
    <mergeCell ref="LPQ20:LPX20"/>
    <mergeCell ref="LPY20:LQF20"/>
    <mergeCell ref="LQG20:LQN20"/>
    <mergeCell ref="LQO20:LQV20"/>
    <mergeCell ref="LQW20:LRD20"/>
    <mergeCell ref="LOC20:LOJ20"/>
    <mergeCell ref="LOK20:LOR20"/>
    <mergeCell ref="LOS20:LOZ20"/>
    <mergeCell ref="LPA20:LPH20"/>
    <mergeCell ref="LPI20:LPP20"/>
    <mergeCell ref="LMO20:LMV20"/>
    <mergeCell ref="LMW20:LND20"/>
    <mergeCell ref="LNE20:LNL20"/>
    <mergeCell ref="LNM20:LNT20"/>
    <mergeCell ref="LNU20:LOB20"/>
    <mergeCell ref="LLA20:LLH20"/>
    <mergeCell ref="LLI20:LLP20"/>
    <mergeCell ref="LLQ20:LLX20"/>
    <mergeCell ref="LLY20:LMF20"/>
    <mergeCell ref="LMG20:LMN20"/>
    <mergeCell ref="LJM20:LJT20"/>
    <mergeCell ref="LJU20:LKB20"/>
    <mergeCell ref="LKC20:LKJ20"/>
    <mergeCell ref="LKK20:LKR20"/>
    <mergeCell ref="LKS20:LKZ20"/>
    <mergeCell ref="LHY20:LIF20"/>
    <mergeCell ref="LIG20:LIN20"/>
    <mergeCell ref="LIO20:LIV20"/>
    <mergeCell ref="LIW20:LJD20"/>
    <mergeCell ref="LJE20:LJL20"/>
    <mergeCell ref="LGK20:LGR20"/>
    <mergeCell ref="LGS20:LGZ20"/>
    <mergeCell ref="LHA20:LHH20"/>
    <mergeCell ref="LHI20:LHP20"/>
    <mergeCell ref="LHQ20:LHX20"/>
    <mergeCell ref="LEW20:LFD20"/>
    <mergeCell ref="LFE20:LFL20"/>
    <mergeCell ref="LFM20:LFT20"/>
    <mergeCell ref="LFU20:LGB20"/>
    <mergeCell ref="LGC20:LGJ20"/>
    <mergeCell ref="LDI20:LDP20"/>
    <mergeCell ref="LDQ20:LDX20"/>
    <mergeCell ref="LDY20:LEF20"/>
    <mergeCell ref="LEG20:LEN20"/>
    <mergeCell ref="LEO20:LEV20"/>
    <mergeCell ref="LBU20:LCB20"/>
    <mergeCell ref="LCC20:LCJ20"/>
    <mergeCell ref="LCK20:LCR20"/>
    <mergeCell ref="LCS20:LCZ20"/>
    <mergeCell ref="LDA20:LDH20"/>
    <mergeCell ref="LAG20:LAN20"/>
    <mergeCell ref="LAO20:LAV20"/>
    <mergeCell ref="LAW20:LBD20"/>
    <mergeCell ref="LBE20:LBL20"/>
    <mergeCell ref="LBM20:LBT20"/>
    <mergeCell ref="KYS20:KYZ20"/>
    <mergeCell ref="KZA20:KZH20"/>
    <mergeCell ref="KZI20:KZP20"/>
    <mergeCell ref="KZQ20:KZX20"/>
    <mergeCell ref="KZY20:LAF20"/>
    <mergeCell ref="KXE20:KXL20"/>
    <mergeCell ref="KXM20:KXT20"/>
    <mergeCell ref="KXU20:KYB20"/>
    <mergeCell ref="KYC20:KYJ20"/>
    <mergeCell ref="KYK20:KYR20"/>
    <mergeCell ref="KVQ20:KVX20"/>
    <mergeCell ref="KVY20:KWF20"/>
    <mergeCell ref="KWG20:KWN20"/>
    <mergeCell ref="KWO20:KWV20"/>
    <mergeCell ref="KWW20:KXD20"/>
    <mergeCell ref="KUC20:KUJ20"/>
    <mergeCell ref="KUK20:KUR20"/>
    <mergeCell ref="KUS20:KUZ20"/>
    <mergeCell ref="KVA20:KVH20"/>
    <mergeCell ref="KVI20:KVP20"/>
    <mergeCell ref="KSO20:KSV20"/>
    <mergeCell ref="KSW20:KTD20"/>
    <mergeCell ref="KTE20:KTL20"/>
    <mergeCell ref="KTM20:KTT20"/>
    <mergeCell ref="KTU20:KUB20"/>
    <mergeCell ref="KRA20:KRH20"/>
    <mergeCell ref="KRI20:KRP20"/>
    <mergeCell ref="KRQ20:KRX20"/>
    <mergeCell ref="KRY20:KSF20"/>
    <mergeCell ref="KSG20:KSN20"/>
    <mergeCell ref="KPM20:KPT20"/>
    <mergeCell ref="KPU20:KQB20"/>
    <mergeCell ref="KQC20:KQJ20"/>
    <mergeCell ref="KQK20:KQR20"/>
    <mergeCell ref="KQS20:KQZ20"/>
    <mergeCell ref="KNY20:KOF20"/>
    <mergeCell ref="KOG20:KON20"/>
    <mergeCell ref="KOO20:KOV20"/>
    <mergeCell ref="KOW20:KPD20"/>
    <mergeCell ref="KPE20:KPL20"/>
    <mergeCell ref="KMK20:KMR20"/>
    <mergeCell ref="KMS20:KMZ20"/>
    <mergeCell ref="KNA20:KNH20"/>
    <mergeCell ref="KNI20:KNP20"/>
    <mergeCell ref="KNQ20:KNX20"/>
    <mergeCell ref="KKW20:KLD20"/>
    <mergeCell ref="KLE20:KLL20"/>
    <mergeCell ref="KLM20:KLT20"/>
    <mergeCell ref="KLU20:KMB20"/>
    <mergeCell ref="KMC20:KMJ20"/>
    <mergeCell ref="KJI20:KJP20"/>
    <mergeCell ref="KJQ20:KJX20"/>
    <mergeCell ref="KJY20:KKF20"/>
    <mergeCell ref="KKG20:KKN20"/>
    <mergeCell ref="KKO20:KKV20"/>
    <mergeCell ref="KHU20:KIB20"/>
    <mergeCell ref="KIC20:KIJ20"/>
    <mergeCell ref="KIK20:KIR20"/>
    <mergeCell ref="KIS20:KIZ20"/>
    <mergeCell ref="KJA20:KJH20"/>
    <mergeCell ref="KGG20:KGN20"/>
    <mergeCell ref="KGO20:KGV20"/>
    <mergeCell ref="KGW20:KHD20"/>
    <mergeCell ref="KHE20:KHL20"/>
    <mergeCell ref="KHM20:KHT20"/>
    <mergeCell ref="KES20:KEZ20"/>
    <mergeCell ref="KFA20:KFH20"/>
    <mergeCell ref="KFI20:KFP20"/>
    <mergeCell ref="KFQ20:KFX20"/>
    <mergeCell ref="KFY20:KGF20"/>
    <mergeCell ref="KDE20:KDL20"/>
    <mergeCell ref="KDM20:KDT20"/>
    <mergeCell ref="KDU20:KEB20"/>
    <mergeCell ref="KEC20:KEJ20"/>
    <mergeCell ref="KEK20:KER20"/>
    <mergeCell ref="KBQ20:KBX20"/>
    <mergeCell ref="KBY20:KCF20"/>
    <mergeCell ref="KCG20:KCN20"/>
    <mergeCell ref="KCO20:KCV20"/>
    <mergeCell ref="KCW20:KDD20"/>
    <mergeCell ref="KAC20:KAJ20"/>
    <mergeCell ref="KAK20:KAR20"/>
    <mergeCell ref="KAS20:KAZ20"/>
    <mergeCell ref="KBA20:KBH20"/>
    <mergeCell ref="KBI20:KBP20"/>
    <mergeCell ref="JYO20:JYV20"/>
    <mergeCell ref="JYW20:JZD20"/>
    <mergeCell ref="JZE20:JZL20"/>
    <mergeCell ref="JZM20:JZT20"/>
    <mergeCell ref="JZU20:KAB20"/>
    <mergeCell ref="JXA20:JXH20"/>
    <mergeCell ref="JXI20:JXP20"/>
    <mergeCell ref="JXQ20:JXX20"/>
    <mergeCell ref="JXY20:JYF20"/>
    <mergeCell ref="JYG20:JYN20"/>
    <mergeCell ref="JVM20:JVT20"/>
    <mergeCell ref="JVU20:JWB20"/>
    <mergeCell ref="JWC20:JWJ20"/>
    <mergeCell ref="JWK20:JWR20"/>
    <mergeCell ref="JWS20:JWZ20"/>
    <mergeCell ref="JTY20:JUF20"/>
    <mergeCell ref="JUG20:JUN20"/>
    <mergeCell ref="JUO20:JUV20"/>
    <mergeCell ref="JUW20:JVD20"/>
    <mergeCell ref="JVE20:JVL20"/>
    <mergeCell ref="JSK20:JSR20"/>
    <mergeCell ref="JSS20:JSZ20"/>
    <mergeCell ref="JTA20:JTH20"/>
    <mergeCell ref="JTI20:JTP20"/>
    <mergeCell ref="JTQ20:JTX20"/>
    <mergeCell ref="JQW20:JRD20"/>
    <mergeCell ref="JRE20:JRL20"/>
    <mergeCell ref="JRM20:JRT20"/>
    <mergeCell ref="JRU20:JSB20"/>
    <mergeCell ref="JSC20:JSJ20"/>
    <mergeCell ref="JPI20:JPP20"/>
    <mergeCell ref="JPQ20:JPX20"/>
    <mergeCell ref="JPY20:JQF20"/>
    <mergeCell ref="JQG20:JQN20"/>
    <mergeCell ref="JQO20:JQV20"/>
    <mergeCell ref="JNU20:JOB20"/>
    <mergeCell ref="JOC20:JOJ20"/>
    <mergeCell ref="JOK20:JOR20"/>
    <mergeCell ref="JOS20:JOZ20"/>
    <mergeCell ref="JPA20:JPH20"/>
    <mergeCell ref="JMG20:JMN20"/>
    <mergeCell ref="JMO20:JMV20"/>
    <mergeCell ref="JMW20:JND20"/>
    <mergeCell ref="JNE20:JNL20"/>
    <mergeCell ref="JNM20:JNT20"/>
    <mergeCell ref="JKS20:JKZ20"/>
    <mergeCell ref="JLA20:JLH20"/>
    <mergeCell ref="JLI20:JLP20"/>
    <mergeCell ref="JLQ20:JLX20"/>
    <mergeCell ref="JLY20:JMF20"/>
    <mergeCell ref="JJE20:JJL20"/>
    <mergeCell ref="JJM20:JJT20"/>
    <mergeCell ref="JJU20:JKB20"/>
    <mergeCell ref="JKC20:JKJ20"/>
    <mergeCell ref="JKK20:JKR20"/>
    <mergeCell ref="JHQ20:JHX20"/>
    <mergeCell ref="JHY20:JIF20"/>
    <mergeCell ref="JIG20:JIN20"/>
    <mergeCell ref="JIO20:JIV20"/>
    <mergeCell ref="JIW20:JJD20"/>
    <mergeCell ref="JGC20:JGJ20"/>
    <mergeCell ref="JGK20:JGR20"/>
    <mergeCell ref="JGS20:JGZ20"/>
    <mergeCell ref="JHA20:JHH20"/>
    <mergeCell ref="JHI20:JHP20"/>
    <mergeCell ref="JEO20:JEV20"/>
    <mergeCell ref="JEW20:JFD20"/>
    <mergeCell ref="JFE20:JFL20"/>
    <mergeCell ref="JFM20:JFT20"/>
    <mergeCell ref="JFU20:JGB20"/>
    <mergeCell ref="JDA20:JDH20"/>
    <mergeCell ref="JDI20:JDP20"/>
    <mergeCell ref="JDQ20:JDX20"/>
    <mergeCell ref="JDY20:JEF20"/>
    <mergeCell ref="JEG20:JEN20"/>
    <mergeCell ref="JBM20:JBT20"/>
    <mergeCell ref="JBU20:JCB20"/>
    <mergeCell ref="JCC20:JCJ20"/>
    <mergeCell ref="JCK20:JCR20"/>
    <mergeCell ref="JCS20:JCZ20"/>
    <mergeCell ref="IZY20:JAF20"/>
    <mergeCell ref="JAG20:JAN20"/>
    <mergeCell ref="JAO20:JAV20"/>
    <mergeCell ref="JAW20:JBD20"/>
    <mergeCell ref="JBE20:JBL20"/>
    <mergeCell ref="IYK20:IYR20"/>
    <mergeCell ref="IYS20:IYZ20"/>
    <mergeCell ref="IZA20:IZH20"/>
    <mergeCell ref="IZI20:IZP20"/>
    <mergeCell ref="IZQ20:IZX20"/>
    <mergeCell ref="IWW20:IXD20"/>
    <mergeCell ref="IXE20:IXL20"/>
    <mergeCell ref="IXM20:IXT20"/>
    <mergeCell ref="IXU20:IYB20"/>
    <mergeCell ref="IYC20:IYJ20"/>
    <mergeCell ref="IVI20:IVP20"/>
    <mergeCell ref="IVQ20:IVX20"/>
    <mergeCell ref="IVY20:IWF20"/>
    <mergeCell ref="IWG20:IWN20"/>
    <mergeCell ref="IWO20:IWV20"/>
    <mergeCell ref="ITU20:IUB20"/>
    <mergeCell ref="IUC20:IUJ20"/>
    <mergeCell ref="IUK20:IUR20"/>
    <mergeCell ref="IUS20:IUZ20"/>
    <mergeCell ref="IVA20:IVH20"/>
    <mergeCell ref="ISG20:ISN20"/>
    <mergeCell ref="ISO20:ISV20"/>
    <mergeCell ref="ISW20:ITD20"/>
    <mergeCell ref="ITE20:ITL20"/>
    <mergeCell ref="ITM20:ITT20"/>
    <mergeCell ref="IQS20:IQZ20"/>
    <mergeCell ref="IRA20:IRH20"/>
    <mergeCell ref="IRI20:IRP20"/>
    <mergeCell ref="IRQ20:IRX20"/>
    <mergeCell ref="IRY20:ISF20"/>
    <mergeCell ref="IPE20:IPL20"/>
    <mergeCell ref="IPM20:IPT20"/>
    <mergeCell ref="IPU20:IQB20"/>
    <mergeCell ref="IQC20:IQJ20"/>
    <mergeCell ref="IQK20:IQR20"/>
    <mergeCell ref="INQ20:INX20"/>
    <mergeCell ref="INY20:IOF20"/>
    <mergeCell ref="IOG20:ION20"/>
    <mergeCell ref="IOO20:IOV20"/>
    <mergeCell ref="IOW20:IPD20"/>
    <mergeCell ref="IMC20:IMJ20"/>
    <mergeCell ref="IMK20:IMR20"/>
    <mergeCell ref="IMS20:IMZ20"/>
    <mergeCell ref="INA20:INH20"/>
    <mergeCell ref="INI20:INP20"/>
    <mergeCell ref="IKO20:IKV20"/>
    <mergeCell ref="IKW20:ILD20"/>
    <mergeCell ref="ILE20:ILL20"/>
    <mergeCell ref="ILM20:ILT20"/>
    <mergeCell ref="ILU20:IMB20"/>
    <mergeCell ref="IJA20:IJH20"/>
    <mergeCell ref="IJI20:IJP20"/>
    <mergeCell ref="IJQ20:IJX20"/>
    <mergeCell ref="IJY20:IKF20"/>
    <mergeCell ref="IKG20:IKN20"/>
    <mergeCell ref="IHM20:IHT20"/>
    <mergeCell ref="IHU20:IIB20"/>
    <mergeCell ref="IIC20:IIJ20"/>
    <mergeCell ref="IIK20:IIR20"/>
    <mergeCell ref="IIS20:IIZ20"/>
    <mergeCell ref="IFY20:IGF20"/>
    <mergeCell ref="IGG20:IGN20"/>
    <mergeCell ref="IGO20:IGV20"/>
    <mergeCell ref="IGW20:IHD20"/>
    <mergeCell ref="IHE20:IHL20"/>
    <mergeCell ref="IEK20:IER20"/>
    <mergeCell ref="IES20:IEZ20"/>
    <mergeCell ref="IFA20:IFH20"/>
    <mergeCell ref="IFI20:IFP20"/>
    <mergeCell ref="IFQ20:IFX20"/>
    <mergeCell ref="ICW20:IDD20"/>
    <mergeCell ref="IDE20:IDL20"/>
    <mergeCell ref="IDM20:IDT20"/>
    <mergeCell ref="IDU20:IEB20"/>
    <mergeCell ref="IEC20:IEJ20"/>
    <mergeCell ref="IBI20:IBP20"/>
    <mergeCell ref="IBQ20:IBX20"/>
    <mergeCell ref="IBY20:ICF20"/>
    <mergeCell ref="ICG20:ICN20"/>
    <mergeCell ref="ICO20:ICV20"/>
    <mergeCell ref="HZU20:IAB20"/>
    <mergeCell ref="IAC20:IAJ20"/>
    <mergeCell ref="IAK20:IAR20"/>
    <mergeCell ref="IAS20:IAZ20"/>
    <mergeCell ref="IBA20:IBH20"/>
    <mergeCell ref="HYG20:HYN20"/>
    <mergeCell ref="HYO20:HYV20"/>
    <mergeCell ref="HYW20:HZD20"/>
    <mergeCell ref="HZE20:HZL20"/>
    <mergeCell ref="HZM20:HZT20"/>
    <mergeCell ref="HWS20:HWZ20"/>
    <mergeCell ref="HXA20:HXH20"/>
    <mergeCell ref="HXI20:HXP20"/>
    <mergeCell ref="HXQ20:HXX20"/>
    <mergeCell ref="HXY20:HYF20"/>
    <mergeCell ref="HVE20:HVL20"/>
    <mergeCell ref="HVM20:HVT20"/>
    <mergeCell ref="HVU20:HWB20"/>
    <mergeCell ref="HWC20:HWJ20"/>
    <mergeCell ref="HWK20:HWR20"/>
    <mergeCell ref="HTQ20:HTX20"/>
    <mergeCell ref="HTY20:HUF20"/>
    <mergeCell ref="HUG20:HUN20"/>
    <mergeCell ref="HUO20:HUV20"/>
    <mergeCell ref="HUW20:HVD20"/>
    <mergeCell ref="HSC20:HSJ20"/>
    <mergeCell ref="HSK20:HSR20"/>
    <mergeCell ref="HSS20:HSZ20"/>
    <mergeCell ref="HTA20:HTH20"/>
    <mergeCell ref="HTI20:HTP20"/>
    <mergeCell ref="HQO20:HQV20"/>
    <mergeCell ref="HQW20:HRD20"/>
    <mergeCell ref="HRE20:HRL20"/>
    <mergeCell ref="HRM20:HRT20"/>
    <mergeCell ref="HRU20:HSB20"/>
    <mergeCell ref="HPA20:HPH20"/>
    <mergeCell ref="HPI20:HPP20"/>
    <mergeCell ref="HPQ20:HPX20"/>
    <mergeCell ref="HPY20:HQF20"/>
    <mergeCell ref="HQG20:HQN20"/>
    <mergeCell ref="HNM20:HNT20"/>
    <mergeCell ref="HNU20:HOB20"/>
    <mergeCell ref="HOC20:HOJ20"/>
    <mergeCell ref="HOK20:HOR20"/>
    <mergeCell ref="HOS20:HOZ20"/>
    <mergeCell ref="HLY20:HMF20"/>
    <mergeCell ref="HMG20:HMN20"/>
    <mergeCell ref="HMO20:HMV20"/>
    <mergeCell ref="HMW20:HND20"/>
    <mergeCell ref="HNE20:HNL20"/>
    <mergeCell ref="HKK20:HKR20"/>
    <mergeCell ref="HKS20:HKZ20"/>
    <mergeCell ref="HLA20:HLH20"/>
    <mergeCell ref="HLI20:HLP20"/>
    <mergeCell ref="HLQ20:HLX20"/>
    <mergeCell ref="HIW20:HJD20"/>
    <mergeCell ref="HJE20:HJL20"/>
    <mergeCell ref="HJM20:HJT20"/>
    <mergeCell ref="HJU20:HKB20"/>
    <mergeCell ref="HKC20:HKJ20"/>
    <mergeCell ref="HHI20:HHP20"/>
    <mergeCell ref="HHQ20:HHX20"/>
    <mergeCell ref="HHY20:HIF20"/>
    <mergeCell ref="HIG20:HIN20"/>
    <mergeCell ref="HIO20:HIV20"/>
    <mergeCell ref="HFU20:HGB20"/>
    <mergeCell ref="HGC20:HGJ20"/>
    <mergeCell ref="HGK20:HGR20"/>
    <mergeCell ref="HGS20:HGZ20"/>
    <mergeCell ref="HHA20:HHH20"/>
    <mergeCell ref="HEG20:HEN20"/>
    <mergeCell ref="HEO20:HEV20"/>
    <mergeCell ref="HEW20:HFD20"/>
    <mergeCell ref="HFE20:HFL20"/>
    <mergeCell ref="HFM20:HFT20"/>
    <mergeCell ref="HCS20:HCZ20"/>
    <mergeCell ref="HDA20:HDH20"/>
    <mergeCell ref="HDI20:HDP20"/>
    <mergeCell ref="HDQ20:HDX20"/>
    <mergeCell ref="HDY20:HEF20"/>
    <mergeCell ref="HBE20:HBL20"/>
    <mergeCell ref="HBM20:HBT20"/>
    <mergeCell ref="HBU20:HCB20"/>
    <mergeCell ref="HCC20:HCJ20"/>
    <mergeCell ref="HCK20:HCR20"/>
    <mergeCell ref="GZQ20:GZX20"/>
    <mergeCell ref="GZY20:HAF20"/>
    <mergeCell ref="HAG20:HAN20"/>
    <mergeCell ref="HAO20:HAV20"/>
    <mergeCell ref="HAW20:HBD20"/>
    <mergeCell ref="GYC20:GYJ20"/>
    <mergeCell ref="GYK20:GYR20"/>
    <mergeCell ref="GYS20:GYZ20"/>
    <mergeCell ref="GZA20:GZH20"/>
    <mergeCell ref="GZI20:GZP20"/>
    <mergeCell ref="GWO20:GWV20"/>
    <mergeCell ref="GWW20:GXD20"/>
    <mergeCell ref="GXE20:GXL20"/>
    <mergeCell ref="GXM20:GXT20"/>
    <mergeCell ref="GXU20:GYB20"/>
    <mergeCell ref="GVA20:GVH20"/>
    <mergeCell ref="GVI20:GVP20"/>
    <mergeCell ref="GVQ20:GVX20"/>
    <mergeCell ref="GVY20:GWF20"/>
    <mergeCell ref="GWG20:GWN20"/>
    <mergeCell ref="GTM20:GTT20"/>
    <mergeCell ref="GTU20:GUB20"/>
    <mergeCell ref="GUC20:GUJ20"/>
    <mergeCell ref="GUK20:GUR20"/>
    <mergeCell ref="GUS20:GUZ20"/>
    <mergeCell ref="GRY20:GSF20"/>
    <mergeCell ref="GSG20:GSN20"/>
    <mergeCell ref="GSO20:GSV20"/>
    <mergeCell ref="GSW20:GTD20"/>
    <mergeCell ref="GTE20:GTL20"/>
    <mergeCell ref="GQK20:GQR20"/>
    <mergeCell ref="GQS20:GQZ20"/>
    <mergeCell ref="GRA20:GRH20"/>
    <mergeCell ref="GRI20:GRP20"/>
    <mergeCell ref="GRQ20:GRX20"/>
    <mergeCell ref="GOW20:GPD20"/>
    <mergeCell ref="GPE20:GPL20"/>
    <mergeCell ref="GPM20:GPT20"/>
    <mergeCell ref="GPU20:GQB20"/>
    <mergeCell ref="GQC20:GQJ20"/>
    <mergeCell ref="GNI20:GNP20"/>
    <mergeCell ref="GNQ20:GNX20"/>
    <mergeCell ref="GNY20:GOF20"/>
    <mergeCell ref="GOG20:GON20"/>
    <mergeCell ref="GOO20:GOV20"/>
    <mergeCell ref="GLU20:GMB20"/>
    <mergeCell ref="GMC20:GMJ20"/>
    <mergeCell ref="GMK20:GMR20"/>
    <mergeCell ref="GMS20:GMZ20"/>
    <mergeCell ref="GNA20:GNH20"/>
    <mergeCell ref="GKG20:GKN20"/>
    <mergeCell ref="GKO20:GKV20"/>
    <mergeCell ref="GKW20:GLD20"/>
    <mergeCell ref="GLE20:GLL20"/>
    <mergeCell ref="GLM20:GLT20"/>
    <mergeCell ref="GIS20:GIZ20"/>
    <mergeCell ref="GJA20:GJH20"/>
    <mergeCell ref="GJI20:GJP20"/>
    <mergeCell ref="GJQ20:GJX20"/>
    <mergeCell ref="GJY20:GKF20"/>
    <mergeCell ref="GHE20:GHL20"/>
    <mergeCell ref="GHM20:GHT20"/>
    <mergeCell ref="GHU20:GIB20"/>
    <mergeCell ref="GIC20:GIJ20"/>
    <mergeCell ref="GIK20:GIR20"/>
    <mergeCell ref="GFQ20:GFX20"/>
    <mergeCell ref="GFY20:GGF20"/>
    <mergeCell ref="GGG20:GGN20"/>
    <mergeCell ref="GGO20:GGV20"/>
    <mergeCell ref="GGW20:GHD20"/>
    <mergeCell ref="GEC20:GEJ20"/>
    <mergeCell ref="GEK20:GER20"/>
    <mergeCell ref="GES20:GEZ20"/>
    <mergeCell ref="GFA20:GFH20"/>
    <mergeCell ref="GFI20:GFP20"/>
    <mergeCell ref="GCO20:GCV20"/>
    <mergeCell ref="GCW20:GDD20"/>
    <mergeCell ref="GDE20:GDL20"/>
    <mergeCell ref="GDM20:GDT20"/>
    <mergeCell ref="GDU20:GEB20"/>
    <mergeCell ref="GBA20:GBH20"/>
    <mergeCell ref="GBI20:GBP20"/>
    <mergeCell ref="GBQ20:GBX20"/>
    <mergeCell ref="GBY20:GCF20"/>
    <mergeCell ref="GCG20:GCN20"/>
    <mergeCell ref="FZM20:FZT20"/>
    <mergeCell ref="FZU20:GAB20"/>
    <mergeCell ref="GAC20:GAJ20"/>
    <mergeCell ref="GAK20:GAR20"/>
    <mergeCell ref="GAS20:GAZ20"/>
    <mergeCell ref="FXY20:FYF20"/>
    <mergeCell ref="FYG20:FYN20"/>
    <mergeCell ref="FYO20:FYV20"/>
    <mergeCell ref="FYW20:FZD20"/>
    <mergeCell ref="FZE20:FZL20"/>
    <mergeCell ref="FWK20:FWR20"/>
    <mergeCell ref="FWS20:FWZ20"/>
    <mergeCell ref="FXA20:FXH20"/>
    <mergeCell ref="FXI20:FXP20"/>
    <mergeCell ref="FXQ20:FXX20"/>
    <mergeCell ref="FUW20:FVD20"/>
    <mergeCell ref="FVE20:FVL20"/>
    <mergeCell ref="FVM20:FVT20"/>
    <mergeCell ref="FVU20:FWB20"/>
    <mergeCell ref="FWC20:FWJ20"/>
    <mergeCell ref="FTI20:FTP20"/>
    <mergeCell ref="FTQ20:FTX20"/>
    <mergeCell ref="FTY20:FUF20"/>
    <mergeCell ref="FUG20:FUN20"/>
    <mergeCell ref="FUO20:FUV20"/>
    <mergeCell ref="FRU20:FSB20"/>
    <mergeCell ref="FSC20:FSJ20"/>
    <mergeCell ref="FSK20:FSR20"/>
    <mergeCell ref="FSS20:FSZ20"/>
    <mergeCell ref="FTA20:FTH20"/>
    <mergeCell ref="FQG20:FQN20"/>
    <mergeCell ref="FQO20:FQV20"/>
    <mergeCell ref="FQW20:FRD20"/>
    <mergeCell ref="FRE20:FRL20"/>
    <mergeCell ref="FRM20:FRT20"/>
    <mergeCell ref="FOS20:FOZ20"/>
    <mergeCell ref="FPA20:FPH20"/>
    <mergeCell ref="FPI20:FPP20"/>
    <mergeCell ref="FPQ20:FPX20"/>
    <mergeCell ref="FPY20:FQF20"/>
    <mergeCell ref="FNE20:FNL20"/>
    <mergeCell ref="FNM20:FNT20"/>
    <mergeCell ref="FNU20:FOB20"/>
    <mergeCell ref="FOC20:FOJ20"/>
    <mergeCell ref="FOK20:FOR20"/>
    <mergeCell ref="FLQ20:FLX20"/>
    <mergeCell ref="FLY20:FMF20"/>
    <mergeCell ref="FMG20:FMN20"/>
    <mergeCell ref="FMO20:FMV20"/>
    <mergeCell ref="FMW20:FND20"/>
    <mergeCell ref="FKC20:FKJ20"/>
    <mergeCell ref="FKK20:FKR20"/>
    <mergeCell ref="FKS20:FKZ20"/>
    <mergeCell ref="FLA20:FLH20"/>
    <mergeCell ref="FLI20:FLP20"/>
    <mergeCell ref="FIO20:FIV20"/>
    <mergeCell ref="FIW20:FJD20"/>
    <mergeCell ref="FJE20:FJL20"/>
    <mergeCell ref="FJM20:FJT20"/>
    <mergeCell ref="FJU20:FKB20"/>
    <mergeCell ref="FHA20:FHH20"/>
    <mergeCell ref="FHI20:FHP20"/>
    <mergeCell ref="FHQ20:FHX20"/>
    <mergeCell ref="FHY20:FIF20"/>
    <mergeCell ref="FIG20:FIN20"/>
    <mergeCell ref="FFM20:FFT20"/>
    <mergeCell ref="FFU20:FGB20"/>
    <mergeCell ref="FGC20:FGJ20"/>
    <mergeCell ref="FGK20:FGR20"/>
    <mergeCell ref="FGS20:FGZ20"/>
    <mergeCell ref="FDY20:FEF20"/>
    <mergeCell ref="FEG20:FEN20"/>
    <mergeCell ref="FEO20:FEV20"/>
    <mergeCell ref="FEW20:FFD20"/>
    <mergeCell ref="FFE20:FFL20"/>
    <mergeCell ref="FCK20:FCR20"/>
    <mergeCell ref="FCS20:FCZ20"/>
    <mergeCell ref="FDA20:FDH20"/>
    <mergeCell ref="FDI20:FDP20"/>
    <mergeCell ref="FDQ20:FDX20"/>
    <mergeCell ref="FAW20:FBD20"/>
    <mergeCell ref="FBE20:FBL20"/>
    <mergeCell ref="FBM20:FBT20"/>
    <mergeCell ref="FBU20:FCB20"/>
    <mergeCell ref="FCC20:FCJ20"/>
    <mergeCell ref="EZI20:EZP20"/>
    <mergeCell ref="EZQ20:EZX20"/>
    <mergeCell ref="EZY20:FAF20"/>
    <mergeCell ref="FAG20:FAN20"/>
    <mergeCell ref="FAO20:FAV20"/>
    <mergeCell ref="EXU20:EYB20"/>
    <mergeCell ref="EYC20:EYJ20"/>
    <mergeCell ref="EYK20:EYR20"/>
    <mergeCell ref="EYS20:EYZ20"/>
    <mergeCell ref="EZA20:EZH20"/>
    <mergeCell ref="EWG20:EWN20"/>
    <mergeCell ref="EWO20:EWV20"/>
    <mergeCell ref="EWW20:EXD20"/>
    <mergeCell ref="EXE20:EXL20"/>
    <mergeCell ref="EXM20:EXT20"/>
    <mergeCell ref="EUS20:EUZ20"/>
    <mergeCell ref="EVA20:EVH20"/>
    <mergeCell ref="EVI20:EVP20"/>
    <mergeCell ref="EVQ20:EVX20"/>
    <mergeCell ref="EVY20:EWF20"/>
    <mergeCell ref="ETE20:ETL20"/>
    <mergeCell ref="ETM20:ETT20"/>
    <mergeCell ref="ETU20:EUB20"/>
    <mergeCell ref="EUC20:EUJ20"/>
    <mergeCell ref="EUK20:EUR20"/>
    <mergeCell ref="ERQ20:ERX20"/>
    <mergeCell ref="ERY20:ESF20"/>
    <mergeCell ref="ESG20:ESN20"/>
    <mergeCell ref="ESO20:ESV20"/>
    <mergeCell ref="ESW20:ETD20"/>
    <mergeCell ref="EQC20:EQJ20"/>
    <mergeCell ref="EQK20:EQR20"/>
    <mergeCell ref="EQS20:EQZ20"/>
    <mergeCell ref="ERA20:ERH20"/>
    <mergeCell ref="ERI20:ERP20"/>
    <mergeCell ref="EOO20:EOV20"/>
    <mergeCell ref="EOW20:EPD20"/>
    <mergeCell ref="EPE20:EPL20"/>
    <mergeCell ref="EPM20:EPT20"/>
    <mergeCell ref="EPU20:EQB20"/>
    <mergeCell ref="ENA20:ENH20"/>
    <mergeCell ref="ENI20:ENP20"/>
    <mergeCell ref="ENQ20:ENX20"/>
    <mergeCell ref="ENY20:EOF20"/>
    <mergeCell ref="EOG20:EON20"/>
    <mergeCell ref="ELM20:ELT20"/>
    <mergeCell ref="ELU20:EMB20"/>
    <mergeCell ref="EMC20:EMJ20"/>
    <mergeCell ref="EMK20:EMR20"/>
    <mergeCell ref="EMS20:EMZ20"/>
    <mergeCell ref="EJY20:EKF20"/>
    <mergeCell ref="EKG20:EKN20"/>
    <mergeCell ref="EKO20:EKV20"/>
    <mergeCell ref="EKW20:ELD20"/>
    <mergeCell ref="ELE20:ELL20"/>
    <mergeCell ref="EIK20:EIR20"/>
    <mergeCell ref="EIS20:EIZ20"/>
    <mergeCell ref="EJA20:EJH20"/>
    <mergeCell ref="EJI20:EJP20"/>
    <mergeCell ref="EJQ20:EJX20"/>
    <mergeCell ref="EGW20:EHD20"/>
    <mergeCell ref="EHE20:EHL20"/>
    <mergeCell ref="EHM20:EHT20"/>
    <mergeCell ref="EHU20:EIB20"/>
    <mergeCell ref="EIC20:EIJ20"/>
    <mergeCell ref="EFI20:EFP20"/>
    <mergeCell ref="EFQ20:EFX20"/>
    <mergeCell ref="EFY20:EGF20"/>
    <mergeCell ref="EGG20:EGN20"/>
    <mergeCell ref="EGO20:EGV20"/>
    <mergeCell ref="EDU20:EEB20"/>
    <mergeCell ref="EEC20:EEJ20"/>
    <mergeCell ref="EEK20:EER20"/>
    <mergeCell ref="EES20:EEZ20"/>
    <mergeCell ref="EFA20:EFH20"/>
    <mergeCell ref="ECG20:ECN20"/>
    <mergeCell ref="ECO20:ECV20"/>
    <mergeCell ref="ECW20:EDD20"/>
    <mergeCell ref="EDE20:EDL20"/>
    <mergeCell ref="EDM20:EDT20"/>
    <mergeCell ref="EAS20:EAZ20"/>
    <mergeCell ref="EBA20:EBH20"/>
    <mergeCell ref="EBI20:EBP20"/>
    <mergeCell ref="EBQ20:EBX20"/>
    <mergeCell ref="EBY20:ECF20"/>
    <mergeCell ref="DZE20:DZL20"/>
    <mergeCell ref="DZM20:DZT20"/>
    <mergeCell ref="DZU20:EAB20"/>
    <mergeCell ref="EAC20:EAJ20"/>
    <mergeCell ref="EAK20:EAR20"/>
    <mergeCell ref="DXQ20:DXX20"/>
    <mergeCell ref="DXY20:DYF20"/>
    <mergeCell ref="DYG20:DYN20"/>
    <mergeCell ref="DYO20:DYV20"/>
    <mergeCell ref="DYW20:DZD20"/>
    <mergeCell ref="DWC20:DWJ20"/>
    <mergeCell ref="DWK20:DWR20"/>
    <mergeCell ref="DWS20:DWZ20"/>
    <mergeCell ref="DXA20:DXH20"/>
    <mergeCell ref="DXI20:DXP20"/>
    <mergeCell ref="DUO20:DUV20"/>
    <mergeCell ref="DUW20:DVD20"/>
    <mergeCell ref="DVE20:DVL20"/>
    <mergeCell ref="DVM20:DVT20"/>
    <mergeCell ref="DVU20:DWB20"/>
    <mergeCell ref="DTA20:DTH20"/>
    <mergeCell ref="DTI20:DTP20"/>
    <mergeCell ref="DTQ20:DTX20"/>
    <mergeCell ref="DTY20:DUF20"/>
    <mergeCell ref="DUG20:DUN20"/>
    <mergeCell ref="DRM20:DRT20"/>
    <mergeCell ref="DRU20:DSB20"/>
    <mergeCell ref="DSC20:DSJ20"/>
    <mergeCell ref="DSK20:DSR20"/>
    <mergeCell ref="DSS20:DSZ20"/>
    <mergeCell ref="DPY20:DQF20"/>
    <mergeCell ref="DQG20:DQN20"/>
    <mergeCell ref="DQO20:DQV20"/>
    <mergeCell ref="DQW20:DRD20"/>
    <mergeCell ref="DRE20:DRL20"/>
    <mergeCell ref="DOK20:DOR20"/>
    <mergeCell ref="DOS20:DOZ20"/>
    <mergeCell ref="DPA20:DPH20"/>
    <mergeCell ref="DPI20:DPP20"/>
    <mergeCell ref="DPQ20:DPX20"/>
    <mergeCell ref="DMW20:DND20"/>
    <mergeCell ref="DNE20:DNL20"/>
    <mergeCell ref="DNM20:DNT20"/>
    <mergeCell ref="DNU20:DOB20"/>
    <mergeCell ref="DOC20:DOJ20"/>
    <mergeCell ref="DLI20:DLP20"/>
    <mergeCell ref="DLQ20:DLX20"/>
    <mergeCell ref="DLY20:DMF20"/>
    <mergeCell ref="DMG20:DMN20"/>
    <mergeCell ref="DMO20:DMV20"/>
    <mergeCell ref="DJU20:DKB20"/>
    <mergeCell ref="DKC20:DKJ20"/>
    <mergeCell ref="DKK20:DKR20"/>
    <mergeCell ref="DKS20:DKZ20"/>
    <mergeCell ref="DLA20:DLH20"/>
    <mergeCell ref="DIG20:DIN20"/>
    <mergeCell ref="DIO20:DIV20"/>
    <mergeCell ref="DIW20:DJD20"/>
    <mergeCell ref="DJE20:DJL20"/>
    <mergeCell ref="DJM20:DJT20"/>
    <mergeCell ref="DGS20:DGZ20"/>
    <mergeCell ref="DHA20:DHH20"/>
    <mergeCell ref="DHI20:DHP20"/>
    <mergeCell ref="DHQ20:DHX20"/>
    <mergeCell ref="DHY20:DIF20"/>
    <mergeCell ref="DFE20:DFL20"/>
    <mergeCell ref="DFM20:DFT20"/>
    <mergeCell ref="DFU20:DGB20"/>
    <mergeCell ref="DGC20:DGJ20"/>
    <mergeCell ref="DGK20:DGR20"/>
    <mergeCell ref="DDQ20:DDX20"/>
    <mergeCell ref="DDY20:DEF20"/>
    <mergeCell ref="DEG20:DEN20"/>
    <mergeCell ref="DEO20:DEV20"/>
    <mergeCell ref="DEW20:DFD20"/>
    <mergeCell ref="DCC20:DCJ20"/>
    <mergeCell ref="DCK20:DCR20"/>
    <mergeCell ref="DCS20:DCZ20"/>
    <mergeCell ref="DDA20:DDH20"/>
    <mergeCell ref="DDI20:DDP20"/>
    <mergeCell ref="DAO20:DAV20"/>
    <mergeCell ref="DAW20:DBD20"/>
    <mergeCell ref="DBE20:DBL20"/>
    <mergeCell ref="DBM20:DBT20"/>
    <mergeCell ref="DBU20:DCB20"/>
    <mergeCell ref="CZA20:CZH20"/>
    <mergeCell ref="CZI20:CZP20"/>
    <mergeCell ref="CZQ20:CZX20"/>
    <mergeCell ref="CZY20:DAF20"/>
    <mergeCell ref="DAG20:DAN20"/>
    <mergeCell ref="CXM20:CXT20"/>
    <mergeCell ref="CXU20:CYB20"/>
    <mergeCell ref="CYC20:CYJ20"/>
    <mergeCell ref="CYK20:CYR20"/>
    <mergeCell ref="CYS20:CYZ20"/>
    <mergeCell ref="CVY20:CWF20"/>
    <mergeCell ref="CWG20:CWN20"/>
    <mergeCell ref="CWO20:CWV20"/>
    <mergeCell ref="CWW20:CXD20"/>
    <mergeCell ref="CXE20:CXL20"/>
    <mergeCell ref="CUK20:CUR20"/>
    <mergeCell ref="CUS20:CUZ20"/>
    <mergeCell ref="CVA20:CVH20"/>
    <mergeCell ref="CVI20:CVP20"/>
    <mergeCell ref="CVQ20:CVX20"/>
    <mergeCell ref="CSW20:CTD20"/>
    <mergeCell ref="CTE20:CTL20"/>
    <mergeCell ref="CTM20:CTT20"/>
    <mergeCell ref="CTU20:CUB20"/>
    <mergeCell ref="CUC20:CUJ20"/>
    <mergeCell ref="CRI20:CRP20"/>
    <mergeCell ref="CRQ20:CRX20"/>
    <mergeCell ref="CRY20:CSF20"/>
    <mergeCell ref="CSG20:CSN20"/>
    <mergeCell ref="CSO20:CSV20"/>
    <mergeCell ref="CPU20:CQB20"/>
    <mergeCell ref="CQC20:CQJ20"/>
    <mergeCell ref="CQK20:CQR20"/>
    <mergeCell ref="CQS20:CQZ20"/>
    <mergeCell ref="CRA20:CRH20"/>
    <mergeCell ref="COG20:CON20"/>
    <mergeCell ref="COO20:COV20"/>
    <mergeCell ref="COW20:CPD20"/>
    <mergeCell ref="CPE20:CPL20"/>
    <mergeCell ref="CPM20:CPT20"/>
    <mergeCell ref="CMS20:CMZ20"/>
    <mergeCell ref="CNA20:CNH20"/>
    <mergeCell ref="CNI20:CNP20"/>
    <mergeCell ref="CNQ20:CNX20"/>
    <mergeCell ref="CNY20:COF20"/>
    <mergeCell ref="CLE20:CLL20"/>
    <mergeCell ref="CLM20:CLT20"/>
    <mergeCell ref="CLU20:CMB20"/>
    <mergeCell ref="CMC20:CMJ20"/>
    <mergeCell ref="CMK20:CMR20"/>
    <mergeCell ref="CJQ20:CJX20"/>
    <mergeCell ref="CJY20:CKF20"/>
    <mergeCell ref="CKG20:CKN20"/>
    <mergeCell ref="CKO20:CKV20"/>
    <mergeCell ref="CKW20:CLD20"/>
    <mergeCell ref="CIC20:CIJ20"/>
    <mergeCell ref="CIK20:CIR20"/>
    <mergeCell ref="CIS20:CIZ20"/>
    <mergeCell ref="CJA20:CJH20"/>
    <mergeCell ref="CJI20:CJP20"/>
    <mergeCell ref="CGO20:CGV20"/>
    <mergeCell ref="CGW20:CHD20"/>
    <mergeCell ref="CHE20:CHL20"/>
    <mergeCell ref="CHM20:CHT20"/>
    <mergeCell ref="CHU20:CIB20"/>
    <mergeCell ref="CFA20:CFH20"/>
    <mergeCell ref="CFI20:CFP20"/>
    <mergeCell ref="CFQ20:CFX20"/>
    <mergeCell ref="CFY20:CGF20"/>
    <mergeCell ref="CGG20:CGN20"/>
    <mergeCell ref="CDM20:CDT20"/>
    <mergeCell ref="CDU20:CEB20"/>
    <mergeCell ref="CEC20:CEJ20"/>
    <mergeCell ref="CEK20:CER20"/>
    <mergeCell ref="CES20:CEZ20"/>
    <mergeCell ref="CBY20:CCF20"/>
    <mergeCell ref="CCG20:CCN20"/>
    <mergeCell ref="CCO20:CCV20"/>
    <mergeCell ref="CCW20:CDD20"/>
    <mergeCell ref="CDE20:CDL20"/>
    <mergeCell ref="CAK20:CAR20"/>
    <mergeCell ref="CAS20:CAZ20"/>
    <mergeCell ref="CBA20:CBH20"/>
    <mergeCell ref="CBI20:CBP20"/>
    <mergeCell ref="CBQ20:CBX20"/>
    <mergeCell ref="BYW20:BZD20"/>
    <mergeCell ref="BZE20:BZL20"/>
    <mergeCell ref="BZM20:BZT20"/>
    <mergeCell ref="BZU20:CAB20"/>
    <mergeCell ref="CAC20:CAJ20"/>
    <mergeCell ref="BXI20:BXP20"/>
    <mergeCell ref="BXQ20:BXX20"/>
    <mergeCell ref="BXY20:BYF20"/>
    <mergeCell ref="BYG20:BYN20"/>
    <mergeCell ref="BYO20:BYV20"/>
    <mergeCell ref="BVU20:BWB20"/>
    <mergeCell ref="BWC20:BWJ20"/>
    <mergeCell ref="BWK20:BWR20"/>
    <mergeCell ref="BWS20:BWZ20"/>
    <mergeCell ref="BXA20:BXH20"/>
    <mergeCell ref="BUG20:BUN20"/>
    <mergeCell ref="BUO20:BUV20"/>
    <mergeCell ref="BUW20:BVD20"/>
    <mergeCell ref="BVE20:BVL20"/>
    <mergeCell ref="BVM20:BVT20"/>
    <mergeCell ref="BSS20:BSZ20"/>
    <mergeCell ref="BTA20:BTH20"/>
    <mergeCell ref="BTI20:BTP20"/>
    <mergeCell ref="BTQ20:BTX20"/>
    <mergeCell ref="BTY20:BUF20"/>
    <mergeCell ref="BRE20:BRL20"/>
    <mergeCell ref="BRM20:BRT20"/>
    <mergeCell ref="BRU20:BSB20"/>
    <mergeCell ref="BSC20:BSJ20"/>
    <mergeCell ref="BSK20:BSR20"/>
    <mergeCell ref="BPQ20:BPX20"/>
    <mergeCell ref="BPY20:BQF20"/>
    <mergeCell ref="BQG20:BQN20"/>
    <mergeCell ref="BQO20:BQV20"/>
    <mergeCell ref="BQW20:BRD20"/>
    <mergeCell ref="BOC20:BOJ20"/>
    <mergeCell ref="BOK20:BOR20"/>
    <mergeCell ref="BOS20:BOZ20"/>
    <mergeCell ref="BPA20:BPH20"/>
    <mergeCell ref="BPI20:BPP20"/>
    <mergeCell ref="BMO20:BMV20"/>
    <mergeCell ref="BMW20:BND20"/>
    <mergeCell ref="BNE20:BNL20"/>
    <mergeCell ref="BNM20:BNT20"/>
    <mergeCell ref="BNU20:BOB20"/>
    <mergeCell ref="BLA20:BLH20"/>
    <mergeCell ref="BLI20:BLP20"/>
    <mergeCell ref="BLQ20:BLX20"/>
    <mergeCell ref="BLY20:BMF20"/>
    <mergeCell ref="BMG20:BMN20"/>
    <mergeCell ref="BJM20:BJT20"/>
    <mergeCell ref="BJU20:BKB20"/>
    <mergeCell ref="BKC20:BKJ20"/>
    <mergeCell ref="BKK20:BKR20"/>
    <mergeCell ref="BKS20:BKZ20"/>
    <mergeCell ref="BHY20:BIF20"/>
    <mergeCell ref="BIG20:BIN20"/>
    <mergeCell ref="BIO20:BIV20"/>
    <mergeCell ref="BIW20:BJD20"/>
    <mergeCell ref="BJE20:BJL20"/>
    <mergeCell ref="BGK20:BGR20"/>
    <mergeCell ref="BGS20:BGZ20"/>
    <mergeCell ref="BHA20:BHH20"/>
    <mergeCell ref="BHI20:BHP20"/>
    <mergeCell ref="BHQ20:BHX20"/>
    <mergeCell ref="BEW20:BFD20"/>
    <mergeCell ref="BFE20:BFL20"/>
    <mergeCell ref="BFM20:BFT20"/>
    <mergeCell ref="BFU20:BGB20"/>
    <mergeCell ref="BGC20:BGJ20"/>
    <mergeCell ref="BDI20:BDP20"/>
    <mergeCell ref="BDQ20:BDX20"/>
    <mergeCell ref="BDY20:BEF20"/>
    <mergeCell ref="BEG20:BEN20"/>
    <mergeCell ref="BEO20:BEV20"/>
    <mergeCell ref="BBU20:BCB20"/>
    <mergeCell ref="BCC20:BCJ20"/>
    <mergeCell ref="BCK20:BCR20"/>
    <mergeCell ref="BCS20:BCZ20"/>
    <mergeCell ref="BDA20:BDH20"/>
    <mergeCell ref="BAG20:BAN20"/>
    <mergeCell ref="BAO20:BAV20"/>
    <mergeCell ref="BAW20:BBD20"/>
    <mergeCell ref="BBE20:BBL20"/>
    <mergeCell ref="BBM20:BBT20"/>
    <mergeCell ref="AYS20:AYZ20"/>
    <mergeCell ref="AZA20:AZH20"/>
    <mergeCell ref="AZI20:AZP20"/>
    <mergeCell ref="AZQ20:AZX20"/>
    <mergeCell ref="AZY20:BAF20"/>
    <mergeCell ref="AXE20:AXL20"/>
    <mergeCell ref="AXM20:AXT20"/>
    <mergeCell ref="AXU20:AYB20"/>
    <mergeCell ref="AYC20:AYJ20"/>
    <mergeCell ref="AYK20:AYR20"/>
    <mergeCell ref="AVQ20:AVX20"/>
    <mergeCell ref="AVY20:AWF20"/>
    <mergeCell ref="AWG20:AWN20"/>
    <mergeCell ref="AWO20:AWV20"/>
    <mergeCell ref="AWW20:AXD20"/>
    <mergeCell ref="AUC20:AUJ20"/>
    <mergeCell ref="AUK20:AUR20"/>
    <mergeCell ref="AUS20:AUZ20"/>
    <mergeCell ref="AVA20:AVH20"/>
    <mergeCell ref="AVI20:AVP20"/>
    <mergeCell ref="ASO20:ASV20"/>
    <mergeCell ref="ASW20:ATD20"/>
    <mergeCell ref="ATE20:ATL20"/>
    <mergeCell ref="ATM20:ATT20"/>
    <mergeCell ref="ATU20:AUB20"/>
    <mergeCell ref="ARA20:ARH20"/>
    <mergeCell ref="ARI20:ARP20"/>
    <mergeCell ref="ARQ20:ARX20"/>
    <mergeCell ref="ARY20:ASF20"/>
    <mergeCell ref="ASG20:ASN20"/>
    <mergeCell ref="APM20:APT20"/>
    <mergeCell ref="APU20:AQB20"/>
    <mergeCell ref="AQC20:AQJ20"/>
    <mergeCell ref="AQK20:AQR20"/>
    <mergeCell ref="AQS20:AQZ20"/>
    <mergeCell ref="ANY20:AOF20"/>
    <mergeCell ref="AOG20:AON20"/>
    <mergeCell ref="AOO20:AOV20"/>
    <mergeCell ref="AOW20:APD20"/>
    <mergeCell ref="APE20:APL20"/>
    <mergeCell ref="AMK20:AMR20"/>
    <mergeCell ref="AMS20:AMZ20"/>
    <mergeCell ref="ANA20:ANH20"/>
    <mergeCell ref="ANI20:ANP20"/>
    <mergeCell ref="ANQ20:ANX20"/>
    <mergeCell ref="AKW20:ALD20"/>
    <mergeCell ref="ALE20:ALL20"/>
    <mergeCell ref="ALM20:ALT20"/>
    <mergeCell ref="ALU20:AMB20"/>
    <mergeCell ref="AMC20:AMJ20"/>
    <mergeCell ref="AJI20:AJP20"/>
    <mergeCell ref="AJQ20:AJX20"/>
    <mergeCell ref="AJY20:AKF20"/>
    <mergeCell ref="AKG20:AKN20"/>
    <mergeCell ref="AKO20:AKV20"/>
    <mergeCell ref="AHU20:AIB20"/>
    <mergeCell ref="AIC20:AIJ20"/>
    <mergeCell ref="AIK20:AIR20"/>
    <mergeCell ref="AIS20:AIZ20"/>
    <mergeCell ref="AJA20:AJH20"/>
    <mergeCell ref="AGG20:AGN20"/>
    <mergeCell ref="AGO20:AGV20"/>
    <mergeCell ref="AGW20:AHD20"/>
    <mergeCell ref="AHE20:AHL20"/>
    <mergeCell ref="AHM20:AHT20"/>
    <mergeCell ref="AES20:AEZ20"/>
    <mergeCell ref="AFA20:AFH20"/>
    <mergeCell ref="AFI20:AFP20"/>
    <mergeCell ref="AFQ20:AFX20"/>
    <mergeCell ref="AFY20:AGF20"/>
    <mergeCell ref="ADE20:ADL20"/>
    <mergeCell ref="ADM20:ADT20"/>
    <mergeCell ref="ADU20:AEB20"/>
    <mergeCell ref="AEC20:AEJ20"/>
    <mergeCell ref="AEK20:AER20"/>
    <mergeCell ref="ABQ20:ABX20"/>
    <mergeCell ref="ABY20:ACF20"/>
    <mergeCell ref="ACG20:ACN20"/>
    <mergeCell ref="ACO20:ACV20"/>
    <mergeCell ref="ACW20:ADD20"/>
    <mergeCell ref="AAC20:AAJ20"/>
    <mergeCell ref="AAK20:AAR20"/>
    <mergeCell ref="AAS20:AAZ20"/>
    <mergeCell ref="ABA20:ABH20"/>
    <mergeCell ref="ABI20:ABP20"/>
    <mergeCell ref="YO20:YV20"/>
    <mergeCell ref="YW20:ZD20"/>
    <mergeCell ref="ZE20:ZL20"/>
    <mergeCell ref="ZM20:ZT20"/>
    <mergeCell ref="ZU20:AAB20"/>
    <mergeCell ref="XA20:XH20"/>
    <mergeCell ref="XI20:XP20"/>
    <mergeCell ref="XQ20:XX20"/>
    <mergeCell ref="XY20:YF20"/>
    <mergeCell ref="YG20:YN20"/>
    <mergeCell ref="VM20:VT20"/>
    <mergeCell ref="VU20:WB20"/>
    <mergeCell ref="WC20:WJ20"/>
    <mergeCell ref="WK20:WR20"/>
    <mergeCell ref="WS20:WZ20"/>
    <mergeCell ref="TY20:UF20"/>
    <mergeCell ref="UG20:UN20"/>
    <mergeCell ref="UO20:UV20"/>
    <mergeCell ref="UW20:VD20"/>
    <mergeCell ref="VE20:VL20"/>
    <mergeCell ref="SK20:SR20"/>
    <mergeCell ref="SS20:SZ20"/>
    <mergeCell ref="TA20:TH20"/>
    <mergeCell ref="TI20:TP20"/>
    <mergeCell ref="TQ20:TX20"/>
    <mergeCell ref="QW20:RD20"/>
    <mergeCell ref="RE20:RL20"/>
    <mergeCell ref="RM20:RT20"/>
    <mergeCell ref="RU20:SB20"/>
    <mergeCell ref="SC20:SJ20"/>
    <mergeCell ref="PI20:PP20"/>
    <mergeCell ref="PQ20:PX20"/>
    <mergeCell ref="PY20:QF20"/>
    <mergeCell ref="QG20:QN20"/>
    <mergeCell ref="QO20:QV20"/>
    <mergeCell ref="NU20:OB20"/>
    <mergeCell ref="OC20:OJ20"/>
    <mergeCell ref="OK20:OR20"/>
    <mergeCell ref="OS20:OZ20"/>
    <mergeCell ref="PA20:PH20"/>
    <mergeCell ref="MG20:MN20"/>
    <mergeCell ref="MO20:MV20"/>
    <mergeCell ref="MW20:ND20"/>
    <mergeCell ref="NE20:NL20"/>
    <mergeCell ref="NM20:NT20"/>
    <mergeCell ref="KS20:KZ20"/>
    <mergeCell ref="LA20:LH20"/>
    <mergeCell ref="LI20:LP20"/>
    <mergeCell ref="LQ20:LX20"/>
    <mergeCell ref="LY20:MF20"/>
    <mergeCell ref="JE20:JL20"/>
    <mergeCell ref="JM20:JT20"/>
    <mergeCell ref="JU20:KB20"/>
    <mergeCell ref="KC20:KJ20"/>
    <mergeCell ref="KK20:KR20"/>
    <mergeCell ref="HQ20:HX20"/>
    <mergeCell ref="HY20:IF20"/>
    <mergeCell ref="IG20:IN20"/>
    <mergeCell ref="IO20:IV20"/>
    <mergeCell ref="IW20:JD20"/>
    <mergeCell ref="GC20:GJ20"/>
    <mergeCell ref="GK20:GR20"/>
    <mergeCell ref="GS20:GZ20"/>
    <mergeCell ref="HA20:HH20"/>
    <mergeCell ref="HI20:HP20"/>
    <mergeCell ref="EO20:EV20"/>
    <mergeCell ref="EW20:FD20"/>
    <mergeCell ref="FE20:FL20"/>
    <mergeCell ref="FM20:FT20"/>
    <mergeCell ref="FU20:GB20"/>
    <mergeCell ref="DA20:DH20"/>
    <mergeCell ref="DI20:DP20"/>
    <mergeCell ref="DQ20:DX20"/>
    <mergeCell ref="DY20:EF20"/>
    <mergeCell ref="EG20:EN20"/>
    <mergeCell ref="XEG14:XEN14"/>
    <mergeCell ref="XEO14:XEV14"/>
    <mergeCell ref="XEW14:XFD14"/>
    <mergeCell ref="A20:H20"/>
    <mergeCell ref="I20:P20"/>
    <mergeCell ref="Q20:X20"/>
    <mergeCell ref="Y20:AF20"/>
    <mergeCell ref="AG20:AN20"/>
    <mergeCell ref="AO20:AV20"/>
    <mergeCell ref="AW20:BD20"/>
    <mergeCell ref="BE20:BL20"/>
    <mergeCell ref="BM20:BT20"/>
    <mergeCell ref="BU20:CB20"/>
    <mergeCell ref="CC20:CJ20"/>
    <mergeCell ref="CK20:CR20"/>
    <mergeCell ref="CS20:CZ20"/>
    <mergeCell ref="XCS14:XCZ14"/>
    <mergeCell ref="XDA14:XDH14"/>
    <mergeCell ref="XDI14:XDP14"/>
    <mergeCell ref="XDQ14:XDX14"/>
    <mergeCell ref="XDY14:XEF14"/>
    <mergeCell ref="XBE14:XBL14"/>
    <mergeCell ref="XBM14:XBT14"/>
    <mergeCell ref="XBU14:XCB14"/>
    <mergeCell ref="XCC14:XCJ14"/>
    <mergeCell ref="XCK14:XCR14"/>
    <mergeCell ref="WZQ14:WZX14"/>
    <mergeCell ref="WZY14:XAF14"/>
    <mergeCell ref="XAG14:XAN14"/>
    <mergeCell ref="XAO14:XAV14"/>
    <mergeCell ref="XAW14:XBD14"/>
    <mergeCell ref="WYC14:WYJ14"/>
    <mergeCell ref="WYK14:WYR14"/>
    <mergeCell ref="WYS14:WYZ14"/>
    <mergeCell ref="WZA14:WZH14"/>
    <mergeCell ref="WZI14:WZP14"/>
    <mergeCell ref="WWO14:WWV14"/>
    <mergeCell ref="WWW14:WXD14"/>
    <mergeCell ref="WXE14:WXL14"/>
    <mergeCell ref="WXM14:WXT14"/>
    <mergeCell ref="WXU14:WYB14"/>
    <mergeCell ref="WVA14:WVH14"/>
    <mergeCell ref="WVI14:WVP14"/>
    <mergeCell ref="WVQ14:WVX14"/>
    <mergeCell ref="WVY14:WWF14"/>
    <mergeCell ref="WWG14:WWN14"/>
    <mergeCell ref="WTM14:WTT14"/>
    <mergeCell ref="WTU14:WUB14"/>
    <mergeCell ref="WUC14:WUJ14"/>
    <mergeCell ref="WUK14:WUR14"/>
    <mergeCell ref="WUS14:WUZ14"/>
    <mergeCell ref="WRY14:WSF14"/>
    <mergeCell ref="WSG14:WSN14"/>
    <mergeCell ref="WSO14:WSV14"/>
    <mergeCell ref="WSW14:WTD14"/>
    <mergeCell ref="WTE14:WTL14"/>
    <mergeCell ref="WQK14:WQR14"/>
    <mergeCell ref="WQS14:WQZ14"/>
    <mergeCell ref="WRA14:WRH14"/>
    <mergeCell ref="WRI14:WRP14"/>
    <mergeCell ref="WRQ14:WRX14"/>
    <mergeCell ref="WOW14:WPD14"/>
    <mergeCell ref="WPE14:WPL14"/>
    <mergeCell ref="WPM14:WPT14"/>
    <mergeCell ref="WPU14:WQB14"/>
    <mergeCell ref="WQC14:WQJ14"/>
    <mergeCell ref="WNI14:WNP14"/>
    <mergeCell ref="WNQ14:WNX14"/>
    <mergeCell ref="WNY14:WOF14"/>
    <mergeCell ref="WOG14:WON14"/>
    <mergeCell ref="WOO14:WOV14"/>
    <mergeCell ref="WLU14:WMB14"/>
    <mergeCell ref="WMC14:WMJ14"/>
    <mergeCell ref="WMK14:WMR14"/>
    <mergeCell ref="WMS14:WMZ14"/>
    <mergeCell ref="WNA14:WNH14"/>
    <mergeCell ref="WKG14:WKN14"/>
    <mergeCell ref="WKO14:WKV14"/>
    <mergeCell ref="WKW14:WLD14"/>
    <mergeCell ref="WLE14:WLL14"/>
    <mergeCell ref="WLM14:WLT14"/>
    <mergeCell ref="WIS14:WIZ14"/>
    <mergeCell ref="WJA14:WJH14"/>
    <mergeCell ref="WJI14:WJP14"/>
    <mergeCell ref="WJQ14:WJX14"/>
    <mergeCell ref="WJY14:WKF14"/>
    <mergeCell ref="WHE14:WHL14"/>
    <mergeCell ref="WHM14:WHT14"/>
    <mergeCell ref="WHU14:WIB14"/>
    <mergeCell ref="WIC14:WIJ14"/>
    <mergeCell ref="WIK14:WIR14"/>
    <mergeCell ref="WFQ14:WFX14"/>
    <mergeCell ref="WFY14:WGF14"/>
    <mergeCell ref="WGG14:WGN14"/>
    <mergeCell ref="WGO14:WGV14"/>
    <mergeCell ref="WGW14:WHD14"/>
    <mergeCell ref="WEC14:WEJ14"/>
    <mergeCell ref="WEK14:WER14"/>
    <mergeCell ref="WES14:WEZ14"/>
    <mergeCell ref="WFA14:WFH14"/>
    <mergeCell ref="WFI14:WFP14"/>
    <mergeCell ref="WCO14:WCV14"/>
    <mergeCell ref="WCW14:WDD14"/>
    <mergeCell ref="WDE14:WDL14"/>
    <mergeCell ref="WDM14:WDT14"/>
    <mergeCell ref="WDU14:WEB14"/>
    <mergeCell ref="WBA14:WBH14"/>
    <mergeCell ref="WBI14:WBP14"/>
    <mergeCell ref="WBQ14:WBX14"/>
    <mergeCell ref="WBY14:WCF14"/>
    <mergeCell ref="WCG14:WCN14"/>
    <mergeCell ref="VZM14:VZT14"/>
    <mergeCell ref="VZU14:WAB14"/>
    <mergeCell ref="WAC14:WAJ14"/>
    <mergeCell ref="WAK14:WAR14"/>
    <mergeCell ref="WAS14:WAZ14"/>
    <mergeCell ref="VXY14:VYF14"/>
    <mergeCell ref="VYG14:VYN14"/>
    <mergeCell ref="VYO14:VYV14"/>
    <mergeCell ref="VYW14:VZD14"/>
    <mergeCell ref="VZE14:VZL14"/>
    <mergeCell ref="VWK14:VWR14"/>
    <mergeCell ref="VWS14:VWZ14"/>
    <mergeCell ref="VXA14:VXH14"/>
    <mergeCell ref="VXI14:VXP14"/>
    <mergeCell ref="VXQ14:VXX14"/>
    <mergeCell ref="VUW14:VVD14"/>
    <mergeCell ref="VVE14:VVL14"/>
    <mergeCell ref="VVM14:VVT14"/>
    <mergeCell ref="VVU14:VWB14"/>
    <mergeCell ref="VWC14:VWJ14"/>
    <mergeCell ref="VTI14:VTP14"/>
    <mergeCell ref="VTQ14:VTX14"/>
    <mergeCell ref="VTY14:VUF14"/>
    <mergeCell ref="VUG14:VUN14"/>
    <mergeCell ref="VUO14:VUV14"/>
    <mergeCell ref="VRU14:VSB14"/>
    <mergeCell ref="VSC14:VSJ14"/>
    <mergeCell ref="VSK14:VSR14"/>
    <mergeCell ref="VSS14:VSZ14"/>
    <mergeCell ref="VTA14:VTH14"/>
    <mergeCell ref="VQG14:VQN14"/>
    <mergeCell ref="VQO14:VQV14"/>
    <mergeCell ref="VQW14:VRD14"/>
    <mergeCell ref="VRE14:VRL14"/>
    <mergeCell ref="VRM14:VRT14"/>
    <mergeCell ref="VOS14:VOZ14"/>
    <mergeCell ref="VPA14:VPH14"/>
    <mergeCell ref="VPI14:VPP14"/>
    <mergeCell ref="VPQ14:VPX14"/>
    <mergeCell ref="VPY14:VQF14"/>
    <mergeCell ref="VNE14:VNL14"/>
    <mergeCell ref="VNM14:VNT14"/>
    <mergeCell ref="VNU14:VOB14"/>
    <mergeCell ref="VOC14:VOJ14"/>
    <mergeCell ref="VOK14:VOR14"/>
    <mergeCell ref="VLQ14:VLX14"/>
    <mergeCell ref="VLY14:VMF14"/>
    <mergeCell ref="VMG14:VMN14"/>
    <mergeCell ref="VMO14:VMV14"/>
    <mergeCell ref="VMW14:VND14"/>
    <mergeCell ref="VKC14:VKJ14"/>
    <mergeCell ref="VKK14:VKR14"/>
    <mergeCell ref="VKS14:VKZ14"/>
    <mergeCell ref="VLA14:VLH14"/>
    <mergeCell ref="VLI14:VLP14"/>
    <mergeCell ref="VIO14:VIV14"/>
    <mergeCell ref="VIW14:VJD14"/>
    <mergeCell ref="VJE14:VJL14"/>
    <mergeCell ref="VJM14:VJT14"/>
    <mergeCell ref="VJU14:VKB14"/>
    <mergeCell ref="VHA14:VHH14"/>
    <mergeCell ref="VHI14:VHP14"/>
    <mergeCell ref="VHQ14:VHX14"/>
    <mergeCell ref="VHY14:VIF14"/>
    <mergeCell ref="VIG14:VIN14"/>
    <mergeCell ref="VFM14:VFT14"/>
    <mergeCell ref="VFU14:VGB14"/>
    <mergeCell ref="VGC14:VGJ14"/>
    <mergeCell ref="VGK14:VGR14"/>
    <mergeCell ref="VGS14:VGZ14"/>
    <mergeCell ref="VDY14:VEF14"/>
    <mergeCell ref="VEG14:VEN14"/>
    <mergeCell ref="VEO14:VEV14"/>
    <mergeCell ref="VEW14:VFD14"/>
    <mergeCell ref="VFE14:VFL14"/>
    <mergeCell ref="VCK14:VCR14"/>
    <mergeCell ref="VCS14:VCZ14"/>
    <mergeCell ref="VDA14:VDH14"/>
    <mergeCell ref="VDI14:VDP14"/>
    <mergeCell ref="VDQ14:VDX14"/>
    <mergeCell ref="VAW14:VBD14"/>
    <mergeCell ref="VBE14:VBL14"/>
    <mergeCell ref="VBM14:VBT14"/>
    <mergeCell ref="VBU14:VCB14"/>
    <mergeCell ref="VCC14:VCJ14"/>
    <mergeCell ref="UZI14:UZP14"/>
    <mergeCell ref="UZQ14:UZX14"/>
    <mergeCell ref="UZY14:VAF14"/>
    <mergeCell ref="VAG14:VAN14"/>
    <mergeCell ref="VAO14:VAV14"/>
    <mergeCell ref="UXU14:UYB14"/>
    <mergeCell ref="UYC14:UYJ14"/>
    <mergeCell ref="UYK14:UYR14"/>
    <mergeCell ref="UYS14:UYZ14"/>
    <mergeCell ref="UZA14:UZH14"/>
    <mergeCell ref="UWG14:UWN14"/>
    <mergeCell ref="UWO14:UWV14"/>
    <mergeCell ref="UWW14:UXD14"/>
    <mergeCell ref="UXE14:UXL14"/>
    <mergeCell ref="UXM14:UXT14"/>
    <mergeCell ref="UUS14:UUZ14"/>
    <mergeCell ref="UVA14:UVH14"/>
    <mergeCell ref="UVI14:UVP14"/>
    <mergeCell ref="UVQ14:UVX14"/>
    <mergeCell ref="UVY14:UWF14"/>
    <mergeCell ref="UTE14:UTL14"/>
    <mergeCell ref="UTM14:UTT14"/>
    <mergeCell ref="UTU14:UUB14"/>
    <mergeCell ref="UUC14:UUJ14"/>
    <mergeCell ref="UUK14:UUR14"/>
    <mergeCell ref="URQ14:URX14"/>
    <mergeCell ref="URY14:USF14"/>
    <mergeCell ref="USG14:USN14"/>
    <mergeCell ref="USO14:USV14"/>
    <mergeCell ref="USW14:UTD14"/>
    <mergeCell ref="UQC14:UQJ14"/>
    <mergeCell ref="UQK14:UQR14"/>
    <mergeCell ref="UQS14:UQZ14"/>
    <mergeCell ref="URA14:URH14"/>
    <mergeCell ref="URI14:URP14"/>
    <mergeCell ref="UOO14:UOV14"/>
    <mergeCell ref="UOW14:UPD14"/>
    <mergeCell ref="UPE14:UPL14"/>
    <mergeCell ref="UPM14:UPT14"/>
    <mergeCell ref="UPU14:UQB14"/>
    <mergeCell ref="UNA14:UNH14"/>
    <mergeCell ref="UNI14:UNP14"/>
    <mergeCell ref="UNQ14:UNX14"/>
    <mergeCell ref="UNY14:UOF14"/>
    <mergeCell ref="UOG14:UON14"/>
    <mergeCell ref="ULM14:ULT14"/>
    <mergeCell ref="ULU14:UMB14"/>
    <mergeCell ref="UMC14:UMJ14"/>
    <mergeCell ref="UMK14:UMR14"/>
    <mergeCell ref="UMS14:UMZ14"/>
    <mergeCell ref="UJY14:UKF14"/>
    <mergeCell ref="UKG14:UKN14"/>
    <mergeCell ref="UKO14:UKV14"/>
    <mergeCell ref="UKW14:ULD14"/>
    <mergeCell ref="ULE14:ULL14"/>
    <mergeCell ref="UIK14:UIR14"/>
    <mergeCell ref="UIS14:UIZ14"/>
    <mergeCell ref="UJA14:UJH14"/>
    <mergeCell ref="UJI14:UJP14"/>
    <mergeCell ref="UJQ14:UJX14"/>
    <mergeCell ref="UGW14:UHD14"/>
    <mergeCell ref="UHE14:UHL14"/>
    <mergeCell ref="UHM14:UHT14"/>
    <mergeCell ref="UHU14:UIB14"/>
    <mergeCell ref="UIC14:UIJ14"/>
    <mergeCell ref="UFI14:UFP14"/>
    <mergeCell ref="UFQ14:UFX14"/>
    <mergeCell ref="UFY14:UGF14"/>
    <mergeCell ref="UGG14:UGN14"/>
    <mergeCell ref="UGO14:UGV14"/>
    <mergeCell ref="UDU14:UEB14"/>
    <mergeCell ref="UEC14:UEJ14"/>
    <mergeCell ref="UEK14:UER14"/>
    <mergeCell ref="UES14:UEZ14"/>
    <mergeCell ref="UFA14:UFH14"/>
    <mergeCell ref="UCG14:UCN14"/>
    <mergeCell ref="UCO14:UCV14"/>
    <mergeCell ref="UCW14:UDD14"/>
    <mergeCell ref="UDE14:UDL14"/>
    <mergeCell ref="UDM14:UDT14"/>
    <mergeCell ref="UAS14:UAZ14"/>
    <mergeCell ref="UBA14:UBH14"/>
    <mergeCell ref="UBI14:UBP14"/>
    <mergeCell ref="UBQ14:UBX14"/>
    <mergeCell ref="UBY14:UCF14"/>
    <mergeCell ref="TZE14:TZL14"/>
    <mergeCell ref="TZM14:TZT14"/>
    <mergeCell ref="TZU14:UAB14"/>
    <mergeCell ref="UAC14:UAJ14"/>
    <mergeCell ref="UAK14:UAR14"/>
    <mergeCell ref="TXQ14:TXX14"/>
    <mergeCell ref="TXY14:TYF14"/>
    <mergeCell ref="TYG14:TYN14"/>
    <mergeCell ref="TYO14:TYV14"/>
    <mergeCell ref="TYW14:TZD14"/>
    <mergeCell ref="TWC14:TWJ14"/>
    <mergeCell ref="TWK14:TWR14"/>
    <mergeCell ref="TWS14:TWZ14"/>
    <mergeCell ref="TXA14:TXH14"/>
    <mergeCell ref="TXI14:TXP14"/>
    <mergeCell ref="TUO14:TUV14"/>
    <mergeCell ref="TUW14:TVD14"/>
    <mergeCell ref="TVE14:TVL14"/>
    <mergeCell ref="TVM14:TVT14"/>
    <mergeCell ref="TVU14:TWB14"/>
    <mergeCell ref="TTA14:TTH14"/>
    <mergeCell ref="TTI14:TTP14"/>
    <mergeCell ref="TTQ14:TTX14"/>
    <mergeCell ref="TTY14:TUF14"/>
    <mergeCell ref="TUG14:TUN14"/>
    <mergeCell ref="TRM14:TRT14"/>
    <mergeCell ref="TRU14:TSB14"/>
    <mergeCell ref="TSC14:TSJ14"/>
    <mergeCell ref="TSK14:TSR14"/>
    <mergeCell ref="TSS14:TSZ14"/>
    <mergeCell ref="TPY14:TQF14"/>
    <mergeCell ref="TQG14:TQN14"/>
    <mergeCell ref="TQO14:TQV14"/>
    <mergeCell ref="TQW14:TRD14"/>
    <mergeCell ref="TRE14:TRL14"/>
    <mergeCell ref="TOK14:TOR14"/>
    <mergeCell ref="TOS14:TOZ14"/>
    <mergeCell ref="TPA14:TPH14"/>
    <mergeCell ref="TPI14:TPP14"/>
    <mergeCell ref="TPQ14:TPX14"/>
    <mergeCell ref="TMW14:TND14"/>
    <mergeCell ref="TNE14:TNL14"/>
    <mergeCell ref="TNM14:TNT14"/>
    <mergeCell ref="TNU14:TOB14"/>
    <mergeCell ref="TOC14:TOJ14"/>
    <mergeCell ref="TLI14:TLP14"/>
    <mergeCell ref="TLQ14:TLX14"/>
    <mergeCell ref="TLY14:TMF14"/>
    <mergeCell ref="TMG14:TMN14"/>
    <mergeCell ref="TMO14:TMV14"/>
    <mergeCell ref="TJU14:TKB14"/>
    <mergeCell ref="TKC14:TKJ14"/>
    <mergeCell ref="TKK14:TKR14"/>
    <mergeCell ref="TKS14:TKZ14"/>
    <mergeCell ref="TLA14:TLH14"/>
    <mergeCell ref="TIG14:TIN14"/>
    <mergeCell ref="TIO14:TIV14"/>
    <mergeCell ref="TIW14:TJD14"/>
    <mergeCell ref="TJE14:TJL14"/>
    <mergeCell ref="TJM14:TJT14"/>
    <mergeCell ref="TGS14:TGZ14"/>
    <mergeCell ref="THA14:THH14"/>
    <mergeCell ref="THI14:THP14"/>
    <mergeCell ref="THQ14:THX14"/>
    <mergeCell ref="THY14:TIF14"/>
    <mergeCell ref="TFE14:TFL14"/>
    <mergeCell ref="TFM14:TFT14"/>
    <mergeCell ref="TFU14:TGB14"/>
    <mergeCell ref="TGC14:TGJ14"/>
    <mergeCell ref="TGK14:TGR14"/>
    <mergeCell ref="TDQ14:TDX14"/>
    <mergeCell ref="TDY14:TEF14"/>
    <mergeCell ref="TEG14:TEN14"/>
    <mergeCell ref="TEO14:TEV14"/>
    <mergeCell ref="TEW14:TFD14"/>
    <mergeCell ref="TCC14:TCJ14"/>
    <mergeCell ref="TCK14:TCR14"/>
    <mergeCell ref="TCS14:TCZ14"/>
    <mergeCell ref="TDA14:TDH14"/>
    <mergeCell ref="TDI14:TDP14"/>
    <mergeCell ref="TAO14:TAV14"/>
    <mergeCell ref="TAW14:TBD14"/>
    <mergeCell ref="TBE14:TBL14"/>
    <mergeCell ref="TBM14:TBT14"/>
    <mergeCell ref="TBU14:TCB14"/>
    <mergeCell ref="SZA14:SZH14"/>
    <mergeCell ref="SZI14:SZP14"/>
    <mergeCell ref="SZQ14:SZX14"/>
    <mergeCell ref="SZY14:TAF14"/>
    <mergeCell ref="TAG14:TAN14"/>
    <mergeCell ref="SXM14:SXT14"/>
    <mergeCell ref="SXU14:SYB14"/>
    <mergeCell ref="SYC14:SYJ14"/>
    <mergeCell ref="SYK14:SYR14"/>
    <mergeCell ref="SYS14:SYZ14"/>
    <mergeCell ref="SVY14:SWF14"/>
    <mergeCell ref="SWG14:SWN14"/>
    <mergeCell ref="SWO14:SWV14"/>
    <mergeCell ref="SWW14:SXD14"/>
    <mergeCell ref="SXE14:SXL14"/>
    <mergeCell ref="SUK14:SUR14"/>
    <mergeCell ref="SUS14:SUZ14"/>
    <mergeCell ref="SVA14:SVH14"/>
    <mergeCell ref="SVI14:SVP14"/>
    <mergeCell ref="SVQ14:SVX14"/>
    <mergeCell ref="SSW14:STD14"/>
    <mergeCell ref="STE14:STL14"/>
    <mergeCell ref="STM14:STT14"/>
    <mergeCell ref="STU14:SUB14"/>
    <mergeCell ref="SUC14:SUJ14"/>
    <mergeCell ref="SRI14:SRP14"/>
    <mergeCell ref="SRQ14:SRX14"/>
    <mergeCell ref="SRY14:SSF14"/>
    <mergeCell ref="SSG14:SSN14"/>
    <mergeCell ref="SSO14:SSV14"/>
    <mergeCell ref="SPU14:SQB14"/>
    <mergeCell ref="SQC14:SQJ14"/>
    <mergeCell ref="SQK14:SQR14"/>
    <mergeCell ref="SQS14:SQZ14"/>
    <mergeCell ref="SRA14:SRH14"/>
    <mergeCell ref="SOG14:SON14"/>
    <mergeCell ref="SOO14:SOV14"/>
    <mergeCell ref="SOW14:SPD14"/>
    <mergeCell ref="SPE14:SPL14"/>
    <mergeCell ref="SPM14:SPT14"/>
    <mergeCell ref="SMS14:SMZ14"/>
    <mergeCell ref="SNA14:SNH14"/>
    <mergeCell ref="SNI14:SNP14"/>
    <mergeCell ref="SNQ14:SNX14"/>
    <mergeCell ref="SNY14:SOF14"/>
    <mergeCell ref="SLE14:SLL14"/>
    <mergeCell ref="SLM14:SLT14"/>
    <mergeCell ref="SLU14:SMB14"/>
    <mergeCell ref="SMC14:SMJ14"/>
    <mergeCell ref="SMK14:SMR14"/>
    <mergeCell ref="SJQ14:SJX14"/>
    <mergeCell ref="SJY14:SKF14"/>
    <mergeCell ref="SKG14:SKN14"/>
    <mergeCell ref="SKO14:SKV14"/>
    <mergeCell ref="SKW14:SLD14"/>
    <mergeCell ref="SIC14:SIJ14"/>
    <mergeCell ref="SIK14:SIR14"/>
    <mergeCell ref="SIS14:SIZ14"/>
    <mergeCell ref="SJA14:SJH14"/>
    <mergeCell ref="SJI14:SJP14"/>
    <mergeCell ref="SGO14:SGV14"/>
    <mergeCell ref="SGW14:SHD14"/>
    <mergeCell ref="SHE14:SHL14"/>
    <mergeCell ref="SHM14:SHT14"/>
    <mergeCell ref="SHU14:SIB14"/>
    <mergeCell ref="SFA14:SFH14"/>
    <mergeCell ref="SFI14:SFP14"/>
    <mergeCell ref="SFQ14:SFX14"/>
    <mergeCell ref="SFY14:SGF14"/>
    <mergeCell ref="SGG14:SGN14"/>
    <mergeCell ref="SDM14:SDT14"/>
    <mergeCell ref="SDU14:SEB14"/>
    <mergeCell ref="SEC14:SEJ14"/>
    <mergeCell ref="SEK14:SER14"/>
    <mergeCell ref="SES14:SEZ14"/>
    <mergeCell ref="SBY14:SCF14"/>
    <mergeCell ref="SCG14:SCN14"/>
    <mergeCell ref="SCO14:SCV14"/>
    <mergeCell ref="SCW14:SDD14"/>
    <mergeCell ref="SDE14:SDL14"/>
    <mergeCell ref="SAK14:SAR14"/>
    <mergeCell ref="SAS14:SAZ14"/>
    <mergeCell ref="SBA14:SBH14"/>
    <mergeCell ref="SBI14:SBP14"/>
    <mergeCell ref="SBQ14:SBX14"/>
    <mergeCell ref="RYW14:RZD14"/>
    <mergeCell ref="RZE14:RZL14"/>
    <mergeCell ref="RZM14:RZT14"/>
    <mergeCell ref="RZU14:SAB14"/>
    <mergeCell ref="SAC14:SAJ14"/>
    <mergeCell ref="RXI14:RXP14"/>
    <mergeCell ref="RXQ14:RXX14"/>
    <mergeCell ref="RXY14:RYF14"/>
    <mergeCell ref="RYG14:RYN14"/>
    <mergeCell ref="RYO14:RYV14"/>
    <mergeCell ref="RVU14:RWB14"/>
    <mergeCell ref="RWC14:RWJ14"/>
    <mergeCell ref="RWK14:RWR14"/>
    <mergeCell ref="RWS14:RWZ14"/>
    <mergeCell ref="RXA14:RXH14"/>
    <mergeCell ref="RUG14:RUN14"/>
    <mergeCell ref="RUO14:RUV14"/>
    <mergeCell ref="RUW14:RVD14"/>
    <mergeCell ref="RVE14:RVL14"/>
    <mergeCell ref="RVM14:RVT14"/>
    <mergeCell ref="RSS14:RSZ14"/>
    <mergeCell ref="RTA14:RTH14"/>
    <mergeCell ref="RTI14:RTP14"/>
    <mergeCell ref="RTQ14:RTX14"/>
    <mergeCell ref="RTY14:RUF14"/>
    <mergeCell ref="RRE14:RRL14"/>
    <mergeCell ref="RRM14:RRT14"/>
    <mergeCell ref="RRU14:RSB14"/>
    <mergeCell ref="RSC14:RSJ14"/>
    <mergeCell ref="RSK14:RSR14"/>
    <mergeCell ref="RPQ14:RPX14"/>
    <mergeCell ref="RPY14:RQF14"/>
    <mergeCell ref="RQG14:RQN14"/>
    <mergeCell ref="RQO14:RQV14"/>
    <mergeCell ref="RQW14:RRD14"/>
    <mergeCell ref="ROC14:ROJ14"/>
    <mergeCell ref="ROK14:ROR14"/>
    <mergeCell ref="ROS14:ROZ14"/>
    <mergeCell ref="RPA14:RPH14"/>
    <mergeCell ref="RPI14:RPP14"/>
    <mergeCell ref="RMO14:RMV14"/>
    <mergeCell ref="RMW14:RND14"/>
    <mergeCell ref="RNE14:RNL14"/>
    <mergeCell ref="RNM14:RNT14"/>
    <mergeCell ref="RNU14:ROB14"/>
    <mergeCell ref="RLA14:RLH14"/>
    <mergeCell ref="RLI14:RLP14"/>
    <mergeCell ref="RLQ14:RLX14"/>
    <mergeCell ref="RLY14:RMF14"/>
    <mergeCell ref="RMG14:RMN14"/>
    <mergeCell ref="RJM14:RJT14"/>
    <mergeCell ref="RJU14:RKB14"/>
    <mergeCell ref="RKC14:RKJ14"/>
    <mergeCell ref="RKK14:RKR14"/>
    <mergeCell ref="RKS14:RKZ14"/>
    <mergeCell ref="RHY14:RIF14"/>
    <mergeCell ref="RIG14:RIN14"/>
    <mergeCell ref="RIO14:RIV14"/>
    <mergeCell ref="RIW14:RJD14"/>
    <mergeCell ref="RJE14:RJL14"/>
    <mergeCell ref="RGK14:RGR14"/>
    <mergeCell ref="RGS14:RGZ14"/>
    <mergeCell ref="RHA14:RHH14"/>
    <mergeCell ref="RHI14:RHP14"/>
    <mergeCell ref="RHQ14:RHX14"/>
    <mergeCell ref="REW14:RFD14"/>
    <mergeCell ref="RFE14:RFL14"/>
    <mergeCell ref="RFM14:RFT14"/>
    <mergeCell ref="RFU14:RGB14"/>
    <mergeCell ref="RGC14:RGJ14"/>
    <mergeCell ref="RDI14:RDP14"/>
    <mergeCell ref="RDQ14:RDX14"/>
    <mergeCell ref="RDY14:REF14"/>
    <mergeCell ref="REG14:REN14"/>
    <mergeCell ref="REO14:REV14"/>
    <mergeCell ref="RBU14:RCB14"/>
    <mergeCell ref="RCC14:RCJ14"/>
    <mergeCell ref="RCK14:RCR14"/>
    <mergeCell ref="RCS14:RCZ14"/>
    <mergeCell ref="RDA14:RDH14"/>
    <mergeCell ref="RAG14:RAN14"/>
    <mergeCell ref="RAO14:RAV14"/>
    <mergeCell ref="RAW14:RBD14"/>
    <mergeCell ref="RBE14:RBL14"/>
    <mergeCell ref="RBM14:RBT14"/>
    <mergeCell ref="QYS14:QYZ14"/>
    <mergeCell ref="QZA14:QZH14"/>
    <mergeCell ref="QZI14:QZP14"/>
    <mergeCell ref="QZQ14:QZX14"/>
    <mergeCell ref="QZY14:RAF14"/>
    <mergeCell ref="QXE14:QXL14"/>
    <mergeCell ref="QXM14:QXT14"/>
    <mergeCell ref="QXU14:QYB14"/>
    <mergeCell ref="QYC14:QYJ14"/>
    <mergeCell ref="QYK14:QYR14"/>
    <mergeCell ref="QVQ14:QVX14"/>
    <mergeCell ref="QVY14:QWF14"/>
    <mergeCell ref="QWG14:QWN14"/>
    <mergeCell ref="QWO14:QWV14"/>
    <mergeCell ref="QWW14:QXD14"/>
    <mergeCell ref="QUC14:QUJ14"/>
    <mergeCell ref="QUK14:QUR14"/>
    <mergeCell ref="QUS14:QUZ14"/>
    <mergeCell ref="QVA14:QVH14"/>
    <mergeCell ref="QVI14:QVP14"/>
    <mergeCell ref="QSO14:QSV14"/>
    <mergeCell ref="QSW14:QTD14"/>
    <mergeCell ref="QTE14:QTL14"/>
    <mergeCell ref="QTM14:QTT14"/>
    <mergeCell ref="QTU14:QUB14"/>
    <mergeCell ref="QRA14:QRH14"/>
    <mergeCell ref="QRI14:QRP14"/>
    <mergeCell ref="QRQ14:QRX14"/>
    <mergeCell ref="QRY14:QSF14"/>
    <mergeCell ref="QSG14:QSN14"/>
    <mergeCell ref="QPM14:QPT14"/>
    <mergeCell ref="QPU14:QQB14"/>
    <mergeCell ref="QQC14:QQJ14"/>
    <mergeCell ref="QQK14:QQR14"/>
    <mergeCell ref="QQS14:QQZ14"/>
    <mergeCell ref="QNY14:QOF14"/>
    <mergeCell ref="QOG14:QON14"/>
    <mergeCell ref="QOO14:QOV14"/>
    <mergeCell ref="QOW14:QPD14"/>
    <mergeCell ref="QPE14:QPL14"/>
    <mergeCell ref="QMK14:QMR14"/>
    <mergeCell ref="QMS14:QMZ14"/>
    <mergeCell ref="QNA14:QNH14"/>
    <mergeCell ref="QNI14:QNP14"/>
    <mergeCell ref="QNQ14:QNX14"/>
    <mergeCell ref="QKW14:QLD14"/>
    <mergeCell ref="QLE14:QLL14"/>
    <mergeCell ref="QLM14:QLT14"/>
    <mergeCell ref="QLU14:QMB14"/>
    <mergeCell ref="QMC14:QMJ14"/>
    <mergeCell ref="QJI14:QJP14"/>
    <mergeCell ref="QJQ14:QJX14"/>
    <mergeCell ref="QJY14:QKF14"/>
    <mergeCell ref="QKG14:QKN14"/>
    <mergeCell ref="QKO14:QKV14"/>
    <mergeCell ref="QHU14:QIB14"/>
    <mergeCell ref="QIC14:QIJ14"/>
    <mergeCell ref="QIK14:QIR14"/>
    <mergeCell ref="QIS14:QIZ14"/>
    <mergeCell ref="QJA14:QJH14"/>
    <mergeCell ref="QGG14:QGN14"/>
    <mergeCell ref="QGO14:QGV14"/>
    <mergeCell ref="QGW14:QHD14"/>
    <mergeCell ref="QHE14:QHL14"/>
    <mergeCell ref="QHM14:QHT14"/>
    <mergeCell ref="QES14:QEZ14"/>
    <mergeCell ref="QFA14:QFH14"/>
    <mergeCell ref="QFI14:QFP14"/>
    <mergeCell ref="QFQ14:QFX14"/>
    <mergeCell ref="QFY14:QGF14"/>
    <mergeCell ref="QDE14:QDL14"/>
    <mergeCell ref="QDM14:QDT14"/>
    <mergeCell ref="QDU14:QEB14"/>
    <mergeCell ref="QEC14:QEJ14"/>
    <mergeCell ref="QEK14:QER14"/>
    <mergeCell ref="QBQ14:QBX14"/>
    <mergeCell ref="QBY14:QCF14"/>
    <mergeCell ref="QCG14:QCN14"/>
    <mergeCell ref="QCO14:QCV14"/>
    <mergeCell ref="QCW14:QDD14"/>
    <mergeCell ref="QAC14:QAJ14"/>
    <mergeCell ref="QAK14:QAR14"/>
    <mergeCell ref="QAS14:QAZ14"/>
    <mergeCell ref="QBA14:QBH14"/>
    <mergeCell ref="QBI14:QBP14"/>
    <mergeCell ref="PYO14:PYV14"/>
    <mergeCell ref="PYW14:PZD14"/>
    <mergeCell ref="PZE14:PZL14"/>
    <mergeCell ref="PZM14:PZT14"/>
    <mergeCell ref="PZU14:QAB14"/>
    <mergeCell ref="PXA14:PXH14"/>
    <mergeCell ref="PXI14:PXP14"/>
    <mergeCell ref="PXQ14:PXX14"/>
    <mergeCell ref="PXY14:PYF14"/>
    <mergeCell ref="PYG14:PYN14"/>
    <mergeCell ref="PVM14:PVT14"/>
    <mergeCell ref="PVU14:PWB14"/>
    <mergeCell ref="PWC14:PWJ14"/>
    <mergeCell ref="PWK14:PWR14"/>
    <mergeCell ref="PWS14:PWZ14"/>
    <mergeCell ref="PTY14:PUF14"/>
    <mergeCell ref="PUG14:PUN14"/>
    <mergeCell ref="PUO14:PUV14"/>
    <mergeCell ref="PUW14:PVD14"/>
    <mergeCell ref="PVE14:PVL14"/>
    <mergeCell ref="PSK14:PSR14"/>
    <mergeCell ref="PSS14:PSZ14"/>
    <mergeCell ref="PTA14:PTH14"/>
    <mergeCell ref="PTI14:PTP14"/>
    <mergeCell ref="PTQ14:PTX14"/>
    <mergeCell ref="PQW14:PRD14"/>
    <mergeCell ref="PRE14:PRL14"/>
    <mergeCell ref="PRM14:PRT14"/>
    <mergeCell ref="PRU14:PSB14"/>
    <mergeCell ref="PSC14:PSJ14"/>
    <mergeCell ref="PPI14:PPP14"/>
    <mergeCell ref="PPQ14:PPX14"/>
    <mergeCell ref="PPY14:PQF14"/>
    <mergeCell ref="PQG14:PQN14"/>
    <mergeCell ref="PQO14:PQV14"/>
    <mergeCell ref="PNU14:POB14"/>
    <mergeCell ref="POC14:POJ14"/>
    <mergeCell ref="POK14:POR14"/>
    <mergeCell ref="POS14:POZ14"/>
    <mergeCell ref="PPA14:PPH14"/>
    <mergeCell ref="PMG14:PMN14"/>
    <mergeCell ref="PMO14:PMV14"/>
    <mergeCell ref="PMW14:PND14"/>
    <mergeCell ref="PNE14:PNL14"/>
    <mergeCell ref="PNM14:PNT14"/>
    <mergeCell ref="PKS14:PKZ14"/>
    <mergeCell ref="PLA14:PLH14"/>
    <mergeCell ref="PLI14:PLP14"/>
    <mergeCell ref="PLQ14:PLX14"/>
    <mergeCell ref="PLY14:PMF14"/>
    <mergeCell ref="PJE14:PJL14"/>
    <mergeCell ref="PJM14:PJT14"/>
    <mergeCell ref="PJU14:PKB14"/>
    <mergeCell ref="PKC14:PKJ14"/>
    <mergeCell ref="PKK14:PKR14"/>
    <mergeCell ref="PHQ14:PHX14"/>
    <mergeCell ref="PHY14:PIF14"/>
    <mergeCell ref="PIG14:PIN14"/>
    <mergeCell ref="PIO14:PIV14"/>
    <mergeCell ref="PIW14:PJD14"/>
    <mergeCell ref="PGC14:PGJ14"/>
    <mergeCell ref="PGK14:PGR14"/>
    <mergeCell ref="PGS14:PGZ14"/>
    <mergeCell ref="PHA14:PHH14"/>
    <mergeCell ref="PHI14:PHP14"/>
    <mergeCell ref="PEO14:PEV14"/>
    <mergeCell ref="PEW14:PFD14"/>
    <mergeCell ref="PFE14:PFL14"/>
    <mergeCell ref="PFM14:PFT14"/>
    <mergeCell ref="PFU14:PGB14"/>
    <mergeCell ref="PDA14:PDH14"/>
    <mergeCell ref="PDI14:PDP14"/>
    <mergeCell ref="PDQ14:PDX14"/>
    <mergeCell ref="PDY14:PEF14"/>
    <mergeCell ref="PEG14:PEN14"/>
    <mergeCell ref="PBM14:PBT14"/>
    <mergeCell ref="PBU14:PCB14"/>
    <mergeCell ref="PCC14:PCJ14"/>
    <mergeCell ref="PCK14:PCR14"/>
    <mergeCell ref="PCS14:PCZ14"/>
    <mergeCell ref="OZY14:PAF14"/>
    <mergeCell ref="PAG14:PAN14"/>
    <mergeCell ref="PAO14:PAV14"/>
    <mergeCell ref="PAW14:PBD14"/>
    <mergeCell ref="PBE14:PBL14"/>
    <mergeCell ref="OYK14:OYR14"/>
    <mergeCell ref="OYS14:OYZ14"/>
    <mergeCell ref="OZA14:OZH14"/>
    <mergeCell ref="OZI14:OZP14"/>
    <mergeCell ref="OZQ14:OZX14"/>
    <mergeCell ref="OWW14:OXD14"/>
    <mergeCell ref="OXE14:OXL14"/>
    <mergeCell ref="OXM14:OXT14"/>
    <mergeCell ref="OXU14:OYB14"/>
    <mergeCell ref="OYC14:OYJ14"/>
    <mergeCell ref="OVI14:OVP14"/>
    <mergeCell ref="OVQ14:OVX14"/>
    <mergeCell ref="OVY14:OWF14"/>
    <mergeCell ref="OWG14:OWN14"/>
    <mergeCell ref="OWO14:OWV14"/>
    <mergeCell ref="OTU14:OUB14"/>
    <mergeCell ref="OUC14:OUJ14"/>
    <mergeCell ref="OUK14:OUR14"/>
    <mergeCell ref="OUS14:OUZ14"/>
    <mergeCell ref="OVA14:OVH14"/>
    <mergeCell ref="OSG14:OSN14"/>
    <mergeCell ref="OSO14:OSV14"/>
    <mergeCell ref="OSW14:OTD14"/>
    <mergeCell ref="OTE14:OTL14"/>
    <mergeCell ref="OTM14:OTT14"/>
    <mergeCell ref="OQS14:OQZ14"/>
    <mergeCell ref="ORA14:ORH14"/>
    <mergeCell ref="ORI14:ORP14"/>
    <mergeCell ref="ORQ14:ORX14"/>
    <mergeCell ref="ORY14:OSF14"/>
    <mergeCell ref="OPE14:OPL14"/>
    <mergeCell ref="OPM14:OPT14"/>
    <mergeCell ref="OPU14:OQB14"/>
    <mergeCell ref="OQC14:OQJ14"/>
    <mergeCell ref="OQK14:OQR14"/>
    <mergeCell ref="ONQ14:ONX14"/>
    <mergeCell ref="ONY14:OOF14"/>
    <mergeCell ref="OOG14:OON14"/>
    <mergeCell ref="OOO14:OOV14"/>
    <mergeCell ref="OOW14:OPD14"/>
    <mergeCell ref="OMC14:OMJ14"/>
    <mergeCell ref="OMK14:OMR14"/>
    <mergeCell ref="OMS14:OMZ14"/>
    <mergeCell ref="ONA14:ONH14"/>
    <mergeCell ref="ONI14:ONP14"/>
    <mergeCell ref="OKO14:OKV14"/>
    <mergeCell ref="OKW14:OLD14"/>
    <mergeCell ref="OLE14:OLL14"/>
    <mergeCell ref="OLM14:OLT14"/>
    <mergeCell ref="OLU14:OMB14"/>
    <mergeCell ref="OJA14:OJH14"/>
    <mergeCell ref="OJI14:OJP14"/>
    <mergeCell ref="OJQ14:OJX14"/>
    <mergeCell ref="OJY14:OKF14"/>
    <mergeCell ref="OKG14:OKN14"/>
    <mergeCell ref="OHM14:OHT14"/>
    <mergeCell ref="OHU14:OIB14"/>
    <mergeCell ref="OIC14:OIJ14"/>
    <mergeCell ref="OIK14:OIR14"/>
    <mergeCell ref="OIS14:OIZ14"/>
    <mergeCell ref="OFY14:OGF14"/>
    <mergeCell ref="OGG14:OGN14"/>
    <mergeCell ref="OGO14:OGV14"/>
    <mergeCell ref="OGW14:OHD14"/>
    <mergeCell ref="OHE14:OHL14"/>
    <mergeCell ref="OEK14:OER14"/>
    <mergeCell ref="OES14:OEZ14"/>
    <mergeCell ref="OFA14:OFH14"/>
    <mergeCell ref="OFI14:OFP14"/>
    <mergeCell ref="OFQ14:OFX14"/>
    <mergeCell ref="OCW14:ODD14"/>
    <mergeCell ref="ODE14:ODL14"/>
    <mergeCell ref="ODM14:ODT14"/>
    <mergeCell ref="ODU14:OEB14"/>
    <mergeCell ref="OEC14:OEJ14"/>
    <mergeCell ref="OBI14:OBP14"/>
    <mergeCell ref="OBQ14:OBX14"/>
    <mergeCell ref="OBY14:OCF14"/>
    <mergeCell ref="OCG14:OCN14"/>
    <mergeCell ref="OCO14:OCV14"/>
    <mergeCell ref="NZU14:OAB14"/>
    <mergeCell ref="OAC14:OAJ14"/>
    <mergeCell ref="OAK14:OAR14"/>
    <mergeCell ref="OAS14:OAZ14"/>
    <mergeCell ref="OBA14:OBH14"/>
    <mergeCell ref="NYG14:NYN14"/>
    <mergeCell ref="NYO14:NYV14"/>
    <mergeCell ref="NYW14:NZD14"/>
    <mergeCell ref="NZE14:NZL14"/>
    <mergeCell ref="NZM14:NZT14"/>
    <mergeCell ref="NWS14:NWZ14"/>
    <mergeCell ref="NXA14:NXH14"/>
    <mergeCell ref="NXI14:NXP14"/>
    <mergeCell ref="NXQ14:NXX14"/>
    <mergeCell ref="NXY14:NYF14"/>
    <mergeCell ref="NVE14:NVL14"/>
    <mergeCell ref="NVM14:NVT14"/>
    <mergeCell ref="NVU14:NWB14"/>
    <mergeCell ref="NWC14:NWJ14"/>
    <mergeCell ref="NWK14:NWR14"/>
    <mergeCell ref="NTQ14:NTX14"/>
    <mergeCell ref="NTY14:NUF14"/>
    <mergeCell ref="NUG14:NUN14"/>
    <mergeCell ref="NUO14:NUV14"/>
    <mergeCell ref="NUW14:NVD14"/>
    <mergeCell ref="NSC14:NSJ14"/>
    <mergeCell ref="NSK14:NSR14"/>
    <mergeCell ref="NSS14:NSZ14"/>
    <mergeCell ref="NTA14:NTH14"/>
    <mergeCell ref="NTI14:NTP14"/>
    <mergeCell ref="NQO14:NQV14"/>
    <mergeCell ref="NQW14:NRD14"/>
    <mergeCell ref="NRE14:NRL14"/>
    <mergeCell ref="NRM14:NRT14"/>
    <mergeCell ref="NRU14:NSB14"/>
    <mergeCell ref="NPA14:NPH14"/>
    <mergeCell ref="NPI14:NPP14"/>
    <mergeCell ref="NPQ14:NPX14"/>
    <mergeCell ref="NPY14:NQF14"/>
    <mergeCell ref="NQG14:NQN14"/>
    <mergeCell ref="NNM14:NNT14"/>
    <mergeCell ref="NNU14:NOB14"/>
    <mergeCell ref="NOC14:NOJ14"/>
    <mergeCell ref="NOK14:NOR14"/>
    <mergeCell ref="NOS14:NOZ14"/>
    <mergeCell ref="NLY14:NMF14"/>
    <mergeCell ref="NMG14:NMN14"/>
    <mergeCell ref="NMO14:NMV14"/>
    <mergeCell ref="NMW14:NND14"/>
    <mergeCell ref="NNE14:NNL14"/>
    <mergeCell ref="NKK14:NKR14"/>
    <mergeCell ref="NKS14:NKZ14"/>
    <mergeCell ref="NLA14:NLH14"/>
    <mergeCell ref="NLI14:NLP14"/>
    <mergeCell ref="NLQ14:NLX14"/>
    <mergeCell ref="NIW14:NJD14"/>
    <mergeCell ref="NJE14:NJL14"/>
    <mergeCell ref="NJM14:NJT14"/>
    <mergeCell ref="NJU14:NKB14"/>
    <mergeCell ref="NKC14:NKJ14"/>
    <mergeCell ref="NHI14:NHP14"/>
    <mergeCell ref="NHQ14:NHX14"/>
    <mergeCell ref="NHY14:NIF14"/>
    <mergeCell ref="NIG14:NIN14"/>
    <mergeCell ref="NIO14:NIV14"/>
    <mergeCell ref="NFU14:NGB14"/>
    <mergeCell ref="NGC14:NGJ14"/>
    <mergeCell ref="NGK14:NGR14"/>
    <mergeCell ref="NGS14:NGZ14"/>
    <mergeCell ref="NHA14:NHH14"/>
    <mergeCell ref="NEG14:NEN14"/>
    <mergeCell ref="NEO14:NEV14"/>
    <mergeCell ref="NEW14:NFD14"/>
    <mergeCell ref="NFE14:NFL14"/>
    <mergeCell ref="NFM14:NFT14"/>
    <mergeCell ref="NCS14:NCZ14"/>
    <mergeCell ref="NDA14:NDH14"/>
    <mergeCell ref="NDI14:NDP14"/>
    <mergeCell ref="NDQ14:NDX14"/>
    <mergeCell ref="NDY14:NEF14"/>
    <mergeCell ref="NBE14:NBL14"/>
    <mergeCell ref="NBM14:NBT14"/>
    <mergeCell ref="NBU14:NCB14"/>
    <mergeCell ref="NCC14:NCJ14"/>
    <mergeCell ref="NCK14:NCR14"/>
    <mergeCell ref="MZQ14:MZX14"/>
    <mergeCell ref="MZY14:NAF14"/>
    <mergeCell ref="NAG14:NAN14"/>
    <mergeCell ref="NAO14:NAV14"/>
    <mergeCell ref="NAW14:NBD14"/>
    <mergeCell ref="MYC14:MYJ14"/>
    <mergeCell ref="MYK14:MYR14"/>
    <mergeCell ref="MYS14:MYZ14"/>
    <mergeCell ref="MZA14:MZH14"/>
    <mergeCell ref="MZI14:MZP14"/>
    <mergeCell ref="MWO14:MWV14"/>
    <mergeCell ref="MWW14:MXD14"/>
    <mergeCell ref="MXE14:MXL14"/>
    <mergeCell ref="MXM14:MXT14"/>
    <mergeCell ref="MXU14:MYB14"/>
    <mergeCell ref="MVA14:MVH14"/>
    <mergeCell ref="MVI14:MVP14"/>
    <mergeCell ref="MVQ14:MVX14"/>
    <mergeCell ref="MVY14:MWF14"/>
    <mergeCell ref="MWG14:MWN14"/>
    <mergeCell ref="MTM14:MTT14"/>
    <mergeCell ref="MTU14:MUB14"/>
    <mergeCell ref="MUC14:MUJ14"/>
    <mergeCell ref="MUK14:MUR14"/>
    <mergeCell ref="MUS14:MUZ14"/>
    <mergeCell ref="MRY14:MSF14"/>
    <mergeCell ref="MSG14:MSN14"/>
    <mergeCell ref="MSO14:MSV14"/>
    <mergeCell ref="MSW14:MTD14"/>
    <mergeCell ref="MTE14:MTL14"/>
    <mergeCell ref="MQK14:MQR14"/>
    <mergeCell ref="MQS14:MQZ14"/>
    <mergeCell ref="MRA14:MRH14"/>
    <mergeCell ref="MRI14:MRP14"/>
    <mergeCell ref="MRQ14:MRX14"/>
    <mergeCell ref="MOW14:MPD14"/>
    <mergeCell ref="MPE14:MPL14"/>
    <mergeCell ref="MPM14:MPT14"/>
    <mergeCell ref="MPU14:MQB14"/>
    <mergeCell ref="MQC14:MQJ14"/>
    <mergeCell ref="MNI14:MNP14"/>
    <mergeCell ref="MNQ14:MNX14"/>
    <mergeCell ref="MNY14:MOF14"/>
    <mergeCell ref="MOG14:MON14"/>
    <mergeCell ref="MOO14:MOV14"/>
    <mergeCell ref="MLU14:MMB14"/>
    <mergeCell ref="MMC14:MMJ14"/>
    <mergeCell ref="MMK14:MMR14"/>
    <mergeCell ref="MMS14:MMZ14"/>
    <mergeCell ref="MNA14:MNH14"/>
    <mergeCell ref="MKG14:MKN14"/>
    <mergeCell ref="MKO14:MKV14"/>
    <mergeCell ref="MKW14:MLD14"/>
    <mergeCell ref="MLE14:MLL14"/>
    <mergeCell ref="MLM14:MLT14"/>
    <mergeCell ref="MIS14:MIZ14"/>
    <mergeCell ref="MJA14:MJH14"/>
    <mergeCell ref="MJI14:MJP14"/>
    <mergeCell ref="MJQ14:MJX14"/>
    <mergeCell ref="MJY14:MKF14"/>
    <mergeCell ref="MHE14:MHL14"/>
    <mergeCell ref="MHM14:MHT14"/>
    <mergeCell ref="MHU14:MIB14"/>
    <mergeCell ref="MIC14:MIJ14"/>
    <mergeCell ref="MIK14:MIR14"/>
    <mergeCell ref="MFQ14:MFX14"/>
    <mergeCell ref="MFY14:MGF14"/>
    <mergeCell ref="MGG14:MGN14"/>
    <mergeCell ref="MGO14:MGV14"/>
    <mergeCell ref="MGW14:MHD14"/>
    <mergeCell ref="MEC14:MEJ14"/>
    <mergeCell ref="MEK14:MER14"/>
    <mergeCell ref="MES14:MEZ14"/>
    <mergeCell ref="MFA14:MFH14"/>
    <mergeCell ref="MFI14:MFP14"/>
    <mergeCell ref="MCO14:MCV14"/>
    <mergeCell ref="MCW14:MDD14"/>
    <mergeCell ref="MDE14:MDL14"/>
    <mergeCell ref="MDM14:MDT14"/>
    <mergeCell ref="MDU14:MEB14"/>
    <mergeCell ref="MBA14:MBH14"/>
    <mergeCell ref="MBI14:MBP14"/>
    <mergeCell ref="MBQ14:MBX14"/>
    <mergeCell ref="MBY14:MCF14"/>
    <mergeCell ref="MCG14:MCN14"/>
    <mergeCell ref="LZM14:LZT14"/>
    <mergeCell ref="LZU14:MAB14"/>
    <mergeCell ref="MAC14:MAJ14"/>
    <mergeCell ref="MAK14:MAR14"/>
    <mergeCell ref="MAS14:MAZ14"/>
    <mergeCell ref="LXY14:LYF14"/>
    <mergeCell ref="LYG14:LYN14"/>
    <mergeCell ref="LYO14:LYV14"/>
    <mergeCell ref="LYW14:LZD14"/>
    <mergeCell ref="LZE14:LZL14"/>
    <mergeCell ref="LWK14:LWR14"/>
    <mergeCell ref="LWS14:LWZ14"/>
    <mergeCell ref="LXA14:LXH14"/>
    <mergeCell ref="LXI14:LXP14"/>
    <mergeCell ref="LXQ14:LXX14"/>
    <mergeCell ref="LUW14:LVD14"/>
    <mergeCell ref="LVE14:LVL14"/>
    <mergeCell ref="LVM14:LVT14"/>
    <mergeCell ref="LVU14:LWB14"/>
    <mergeCell ref="LWC14:LWJ14"/>
    <mergeCell ref="LTI14:LTP14"/>
    <mergeCell ref="LTQ14:LTX14"/>
    <mergeCell ref="LTY14:LUF14"/>
    <mergeCell ref="LUG14:LUN14"/>
    <mergeCell ref="LUO14:LUV14"/>
    <mergeCell ref="LRU14:LSB14"/>
    <mergeCell ref="LSC14:LSJ14"/>
    <mergeCell ref="LSK14:LSR14"/>
    <mergeCell ref="LSS14:LSZ14"/>
    <mergeCell ref="LTA14:LTH14"/>
    <mergeCell ref="LQG14:LQN14"/>
    <mergeCell ref="LQO14:LQV14"/>
    <mergeCell ref="LQW14:LRD14"/>
    <mergeCell ref="LRE14:LRL14"/>
    <mergeCell ref="LRM14:LRT14"/>
    <mergeCell ref="LOS14:LOZ14"/>
    <mergeCell ref="LPA14:LPH14"/>
    <mergeCell ref="LPI14:LPP14"/>
    <mergeCell ref="LPQ14:LPX14"/>
    <mergeCell ref="LPY14:LQF14"/>
    <mergeCell ref="LNE14:LNL14"/>
    <mergeCell ref="LNM14:LNT14"/>
    <mergeCell ref="LNU14:LOB14"/>
    <mergeCell ref="LOC14:LOJ14"/>
    <mergeCell ref="LOK14:LOR14"/>
    <mergeCell ref="LLQ14:LLX14"/>
    <mergeCell ref="LLY14:LMF14"/>
    <mergeCell ref="LMG14:LMN14"/>
    <mergeCell ref="LMO14:LMV14"/>
    <mergeCell ref="LMW14:LND14"/>
    <mergeCell ref="LKC14:LKJ14"/>
    <mergeCell ref="LKK14:LKR14"/>
    <mergeCell ref="LKS14:LKZ14"/>
    <mergeCell ref="LLA14:LLH14"/>
    <mergeCell ref="LLI14:LLP14"/>
    <mergeCell ref="LIO14:LIV14"/>
    <mergeCell ref="LIW14:LJD14"/>
    <mergeCell ref="LJE14:LJL14"/>
    <mergeCell ref="LJM14:LJT14"/>
    <mergeCell ref="LJU14:LKB14"/>
    <mergeCell ref="LHA14:LHH14"/>
    <mergeCell ref="LHI14:LHP14"/>
    <mergeCell ref="LHQ14:LHX14"/>
    <mergeCell ref="LHY14:LIF14"/>
    <mergeCell ref="LIG14:LIN14"/>
    <mergeCell ref="LFM14:LFT14"/>
    <mergeCell ref="LFU14:LGB14"/>
    <mergeCell ref="LGC14:LGJ14"/>
    <mergeCell ref="LGK14:LGR14"/>
    <mergeCell ref="LGS14:LGZ14"/>
    <mergeCell ref="LDY14:LEF14"/>
    <mergeCell ref="LEG14:LEN14"/>
    <mergeCell ref="LEO14:LEV14"/>
    <mergeCell ref="LEW14:LFD14"/>
    <mergeCell ref="LFE14:LFL14"/>
    <mergeCell ref="LCK14:LCR14"/>
    <mergeCell ref="LCS14:LCZ14"/>
    <mergeCell ref="LDA14:LDH14"/>
    <mergeCell ref="LDI14:LDP14"/>
    <mergeCell ref="LDQ14:LDX14"/>
    <mergeCell ref="LAW14:LBD14"/>
    <mergeCell ref="LBE14:LBL14"/>
    <mergeCell ref="LBM14:LBT14"/>
    <mergeCell ref="LBU14:LCB14"/>
    <mergeCell ref="LCC14:LCJ14"/>
    <mergeCell ref="KZI14:KZP14"/>
    <mergeCell ref="KZQ14:KZX14"/>
    <mergeCell ref="KZY14:LAF14"/>
    <mergeCell ref="LAG14:LAN14"/>
    <mergeCell ref="LAO14:LAV14"/>
    <mergeCell ref="KXU14:KYB14"/>
    <mergeCell ref="KYC14:KYJ14"/>
    <mergeCell ref="KYK14:KYR14"/>
    <mergeCell ref="KYS14:KYZ14"/>
    <mergeCell ref="KZA14:KZH14"/>
    <mergeCell ref="KWG14:KWN14"/>
    <mergeCell ref="KWO14:KWV14"/>
    <mergeCell ref="KWW14:KXD14"/>
    <mergeCell ref="KXE14:KXL14"/>
    <mergeCell ref="KXM14:KXT14"/>
    <mergeCell ref="KUS14:KUZ14"/>
    <mergeCell ref="KVA14:KVH14"/>
    <mergeCell ref="KVI14:KVP14"/>
    <mergeCell ref="KVQ14:KVX14"/>
    <mergeCell ref="KVY14:KWF14"/>
    <mergeCell ref="KTE14:KTL14"/>
    <mergeCell ref="KTM14:KTT14"/>
    <mergeCell ref="KTU14:KUB14"/>
    <mergeCell ref="KUC14:KUJ14"/>
    <mergeCell ref="KUK14:KUR14"/>
    <mergeCell ref="KRQ14:KRX14"/>
    <mergeCell ref="KRY14:KSF14"/>
    <mergeCell ref="KSG14:KSN14"/>
    <mergeCell ref="KSO14:KSV14"/>
    <mergeCell ref="KSW14:KTD14"/>
    <mergeCell ref="KQC14:KQJ14"/>
    <mergeCell ref="KQK14:KQR14"/>
    <mergeCell ref="KQS14:KQZ14"/>
    <mergeCell ref="KRA14:KRH14"/>
    <mergeCell ref="KRI14:KRP14"/>
    <mergeCell ref="KOO14:KOV14"/>
    <mergeCell ref="KOW14:KPD14"/>
    <mergeCell ref="KPE14:KPL14"/>
    <mergeCell ref="KPM14:KPT14"/>
    <mergeCell ref="KPU14:KQB14"/>
    <mergeCell ref="KNA14:KNH14"/>
    <mergeCell ref="KNI14:KNP14"/>
    <mergeCell ref="KNQ14:KNX14"/>
    <mergeCell ref="KNY14:KOF14"/>
    <mergeCell ref="KOG14:KON14"/>
    <mergeCell ref="KLM14:KLT14"/>
    <mergeCell ref="KLU14:KMB14"/>
    <mergeCell ref="KMC14:KMJ14"/>
    <mergeCell ref="KMK14:KMR14"/>
    <mergeCell ref="KMS14:KMZ14"/>
    <mergeCell ref="KJY14:KKF14"/>
    <mergeCell ref="KKG14:KKN14"/>
    <mergeCell ref="KKO14:KKV14"/>
    <mergeCell ref="KKW14:KLD14"/>
    <mergeCell ref="KLE14:KLL14"/>
    <mergeCell ref="KIK14:KIR14"/>
    <mergeCell ref="KIS14:KIZ14"/>
    <mergeCell ref="KJA14:KJH14"/>
    <mergeCell ref="KJI14:KJP14"/>
    <mergeCell ref="KJQ14:KJX14"/>
    <mergeCell ref="KGW14:KHD14"/>
    <mergeCell ref="KHE14:KHL14"/>
    <mergeCell ref="KHM14:KHT14"/>
    <mergeCell ref="KHU14:KIB14"/>
    <mergeCell ref="KIC14:KIJ14"/>
    <mergeCell ref="KFI14:KFP14"/>
    <mergeCell ref="KFQ14:KFX14"/>
    <mergeCell ref="KFY14:KGF14"/>
    <mergeCell ref="KGG14:KGN14"/>
    <mergeCell ref="KGO14:KGV14"/>
    <mergeCell ref="KDU14:KEB14"/>
    <mergeCell ref="KEC14:KEJ14"/>
    <mergeCell ref="KEK14:KER14"/>
    <mergeCell ref="KES14:KEZ14"/>
    <mergeCell ref="KFA14:KFH14"/>
    <mergeCell ref="KCG14:KCN14"/>
    <mergeCell ref="KCO14:KCV14"/>
    <mergeCell ref="KCW14:KDD14"/>
    <mergeCell ref="KDE14:KDL14"/>
    <mergeCell ref="KDM14:KDT14"/>
    <mergeCell ref="KAS14:KAZ14"/>
    <mergeCell ref="KBA14:KBH14"/>
    <mergeCell ref="KBI14:KBP14"/>
    <mergeCell ref="KBQ14:KBX14"/>
    <mergeCell ref="KBY14:KCF14"/>
    <mergeCell ref="JZE14:JZL14"/>
    <mergeCell ref="JZM14:JZT14"/>
    <mergeCell ref="JZU14:KAB14"/>
    <mergeCell ref="KAC14:KAJ14"/>
    <mergeCell ref="KAK14:KAR14"/>
    <mergeCell ref="JXQ14:JXX14"/>
    <mergeCell ref="JXY14:JYF14"/>
    <mergeCell ref="JYG14:JYN14"/>
    <mergeCell ref="JYO14:JYV14"/>
    <mergeCell ref="JYW14:JZD14"/>
    <mergeCell ref="JWC14:JWJ14"/>
    <mergeCell ref="JWK14:JWR14"/>
    <mergeCell ref="JWS14:JWZ14"/>
    <mergeCell ref="JXA14:JXH14"/>
    <mergeCell ref="JXI14:JXP14"/>
    <mergeCell ref="JUO14:JUV14"/>
    <mergeCell ref="JUW14:JVD14"/>
    <mergeCell ref="JVE14:JVL14"/>
    <mergeCell ref="JVM14:JVT14"/>
    <mergeCell ref="JVU14:JWB14"/>
    <mergeCell ref="JTA14:JTH14"/>
    <mergeCell ref="JTI14:JTP14"/>
    <mergeCell ref="JTQ14:JTX14"/>
    <mergeCell ref="JTY14:JUF14"/>
    <mergeCell ref="JUG14:JUN14"/>
    <mergeCell ref="JRM14:JRT14"/>
    <mergeCell ref="JRU14:JSB14"/>
    <mergeCell ref="JSC14:JSJ14"/>
    <mergeCell ref="JSK14:JSR14"/>
    <mergeCell ref="JSS14:JSZ14"/>
    <mergeCell ref="JPY14:JQF14"/>
    <mergeCell ref="JQG14:JQN14"/>
    <mergeCell ref="JQO14:JQV14"/>
    <mergeCell ref="JQW14:JRD14"/>
    <mergeCell ref="JRE14:JRL14"/>
    <mergeCell ref="JOK14:JOR14"/>
    <mergeCell ref="JOS14:JOZ14"/>
    <mergeCell ref="JPA14:JPH14"/>
    <mergeCell ref="JPI14:JPP14"/>
    <mergeCell ref="JPQ14:JPX14"/>
    <mergeCell ref="JMW14:JND14"/>
    <mergeCell ref="JNE14:JNL14"/>
    <mergeCell ref="JNM14:JNT14"/>
    <mergeCell ref="JNU14:JOB14"/>
    <mergeCell ref="JOC14:JOJ14"/>
    <mergeCell ref="JLI14:JLP14"/>
    <mergeCell ref="JLQ14:JLX14"/>
    <mergeCell ref="JLY14:JMF14"/>
    <mergeCell ref="JMG14:JMN14"/>
    <mergeCell ref="JMO14:JMV14"/>
    <mergeCell ref="JJU14:JKB14"/>
    <mergeCell ref="JKC14:JKJ14"/>
    <mergeCell ref="JKK14:JKR14"/>
    <mergeCell ref="JKS14:JKZ14"/>
    <mergeCell ref="JLA14:JLH14"/>
    <mergeCell ref="JIG14:JIN14"/>
    <mergeCell ref="JIO14:JIV14"/>
    <mergeCell ref="JIW14:JJD14"/>
    <mergeCell ref="JJE14:JJL14"/>
    <mergeCell ref="JJM14:JJT14"/>
    <mergeCell ref="JGS14:JGZ14"/>
    <mergeCell ref="JHA14:JHH14"/>
    <mergeCell ref="JHI14:JHP14"/>
    <mergeCell ref="JHQ14:JHX14"/>
    <mergeCell ref="JHY14:JIF14"/>
    <mergeCell ref="JFE14:JFL14"/>
    <mergeCell ref="JFM14:JFT14"/>
    <mergeCell ref="JFU14:JGB14"/>
    <mergeCell ref="JGC14:JGJ14"/>
    <mergeCell ref="JGK14:JGR14"/>
    <mergeCell ref="JDQ14:JDX14"/>
    <mergeCell ref="JDY14:JEF14"/>
    <mergeCell ref="JEG14:JEN14"/>
    <mergeCell ref="JEO14:JEV14"/>
    <mergeCell ref="JEW14:JFD14"/>
    <mergeCell ref="JCC14:JCJ14"/>
    <mergeCell ref="JCK14:JCR14"/>
    <mergeCell ref="JCS14:JCZ14"/>
    <mergeCell ref="JDA14:JDH14"/>
    <mergeCell ref="JDI14:JDP14"/>
    <mergeCell ref="JAO14:JAV14"/>
    <mergeCell ref="JAW14:JBD14"/>
    <mergeCell ref="JBE14:JBL14"/>
    <mergeCell ref="JBM14:JBT14"/>
    <mergeCell ref="JBU14:JCB14"/>
    <mergeCell ref="IZA14:IZH14"/>
    <mergeCell ref="IZI14:IZP14"/>
    <mergeCell ref="IZQ14:IZX14"/>
    <mergeCell ref="IZY14:JAF14"/>
    <mergeCell ref="JAG14:JAN14"/>
    <mergeCell ref="IXM14:IXT14"/>
    <mergeCell ref="IXU14:IYB14"/>
    <mergeCell ref="IYC14:IYJ14"/>
    <mergeCell ref="IYK14:IYR14"/>
    <mergeCell ref="IYS14:IYZ14"/>
    <mergeCell ref="IVY14:IWF14"/>
    <mergeCell ref="IWG14:IWN14"/>
    <mergeCell ref="IWO14:IWV14"/>
    <mergeCell ref="IWW14:IXD14"/>
    <mergeCell ref="IXE14:IXL14"/>
    <mergeCell ref="IUK14:IUR14"/>
    <mergeCell ref="IUS14:IUZ14"/>
    <mergeCell ref="IVA14:IVH14"/>
    <mergeCell ref="IVI14:IVP14"/>
    <mergeCell ref="IVQ14:IVX14"/>
    <mergeCell ref="ISW14:ITD14"/>
    <mergeCell ref="ITE14:ITL14"/>
    <mergeCell ref="ITM14:ITT14"/>
    <mergeCell ref="ITU14:IUB14"/>
    <mergeCell ref="IUC14:IUJ14"/>
    <mergeCell ref="IRI14:IRP14"/>
    <mergeCell ref="IRQ14:IRX14"/>
    <mergeCell ref="IRY14:ISF14"/>
    <mergeCell ref="ISG14:ISN14"/>
    <mergeCell ref="ISO14:ISV14"/>
    <mergeCell ref="IPU14:IQB14"/>
    <mergeCell ref="IQC14:IQJ14"/>
    <mergeCell ref="IQK14:IQR14"/>
    <mergeCell ref="IQS14:IQZ14"/>
    <mergeCell ref="IRA14:IRH14"/>
    <mergeCell ref="IOG14:ION14"/>
    <mergeCell ref="IOO14:IOV14"/>
    <mergeCell ref="IOW14:IPD14"/>
    <mergeCell ref="IPE14:IPL14"/>
    <mergeCell ref="IPM14:IPT14"/>
    <mergeCell ref="IMS14:IMZ14"/>
    <mergeCell ref="INA14:INH14"/>
    <mergeCell ref="INI14:INP14"/>
    <mergeCell ref="INQ14:INX14"/>
    <mergeCell ref="INY14:IOF14"/>
    <mergeCell ref="ILE14:ILL14"/>
    <mergeCell ref="ILM14:ILT14"/>
    <mergeCell ref="ILU14:IMB14"/>
    <mergeCell ref="IMC14:IMJ14"/>
    <mergeCell ref="IMK14:IMR14"/>
    <mergeCell ref="IJQ14:IJX14"/>
    <mergeCell ref="IJY14:IKF14"/>
    <mergeCell ref="IKG14:IKN14"/>
    <mergeCell ref="IKO14:IKV14"/>
    <mergeCell ref="IKW14:ILD14"/>
    <mergeCell ref="IIC14:IIJ14"/>
    <mergeCell ref="IIK14:IIR14"/>
    <mergeCell ref="IIS14:IIZ14"/>
    <mergeCell ref="IJA14:IJH14"/>
    <mergeCell ref="IJI14:IJP14"/>
    <mergeCell ref="IGO14:IGV14"/>
    <mergeCell ref="IGW14:IHD14"/>
    <mergeCell ref="IHE14:IHL14"/>
    <mergeCell ref="IHM14:IHT14"/>
    <mergeCell ref="IHU14:IIB14"/>
    <mergeCell ref="IFA14:IFH14"/>
    <mergeCell ref="IFI14:IFP14"/>
    <mergeCell ref="IFQ14:IFX14"/>
    <mergeCell ref="IFY14:IGF14"/>
    <mergeCell ref="IGG14:IGN14"/>
    <mergeCell ref="IDM14:IDT14"/>
    <mergeCell ref="IDU14:IEB14"/>
    <mergeCell ref="IEC14:IEJ14"/>
    <mergeCell ref="IEK14:IER14"/>
    <mergeCell ref="IES14:IEZ14"/>
    <mergeCell ref="IBY14:ICF14"/>
    <mergeCell ref="ICG14:ICN14"/>
    <mergeCell ref="ICO14:ICV14"/>
    <mergeCell ref="ICW14:IDD14"/>
    <mergeCell ref="IDE14:IDL14"/>
    <mergeCell ref="IAK14:IAR14"/>
    <mergeCell ref="IAS14:IAZ14"/>
    <mergeCell ref="IBA14:IBH14"/>
    <mergeCell ref="IBI14:IBP14"/>
    <mergeCell ref="IBQ14:IBX14"/>
    <mergeCell ref="HYW14:HZD14"/>
    <mergeCell ref="HZE14:HZL14"/>
    <mergeCell ref="HZM14:HZT14"/>
    <mergeCell ref="HZU14:IAB14"/>
    <mergeCell ref="IAC14:IAJ14"/>
    <mergeCell ref="HXI14:HXP14"/>
    <mergeCell ref="HXQ14:HXX14"/>
    <mergeCell ref="HXY14:HYF14"/>
    <mergeCell ref="HYG14:HYN14"/>
    <mergeCell ref="HYO14:HYV14"/>
    <mergeCell ref="HVU14:HWB14"/>
    <mergeCell ref="HWC14:HWJ14"/>
    <mergeCell ref="HWK14:HWR14"/>
    <mergeCell ref="HWS14:HWZ14"/>
    <mergeCell ref="HXA14:HXH14"/>
    <mergeCell ref="HUG14:HUN14"/>
    <mergeCell ref="HUO14:HUV14"/>
    <mergeCell ref="HUW14:HVD14"/>
    <mergeCell ref="HVE14:HVL14"/>
    <mergeCell ref="HVM14:HVT14"/>
    <mergeCell ref="HSS14:HSZ14"/>
    <mergeCell ref="HTA14:HTH14"/>
    <mergeCell ref="HTI14:HTP14"/>
    <mergeCell ref="HTQ14:HTX14"/>
    <mergeCell ref="HTY14:HUF14"/>
    <mergeCell ref="HRE14:HRL14"/>
    <mergeCell ref="HRM14:HRT14"/>
    <mergeCell ref="HRU14:HSB14"/>
    <mergeCell ref="HSC14:HSJ14"/>
    <mergeCell ref="HSK14:HSR14"/>
    <mergeCell ref="HPQ14:HPX14"/>
    <mergeCell ref="HPY14:HQF14"/>
    <mergeCell ref="HQG14:HQN14"/>
    <mergeCell ref="HQO14:HQV14"/>
    <mergeCell ref="HQW14:HRD14"/>
    <mergeCell ref="HOC14:HOJ14"/>
    <mergeCell ref="HOK14:HOR14"/>
    <mergeCell ref="HOS14:HOZ14"/>
    <mergeCell ref="HPA14:HPH14"/>
    <mergeCell ref="HPI14:HPP14"/>
    <mergeCell ref="HMO14:HMV14"/>
    <mergeCell ref="HMW14:HND14"/>
    <mergeCell ref="HNE14:HNL14"/>
    <mergeCell ref="HNM14:HNT14"/>
    <mergeCell ref="HNU14:HOB14"/>
    <mergeCell ref="HLA14:HLH14"/>
    <mergeCell ref="HLI14:HLP14"/>
    <mergeCell ref="HLQ14:HLX14"/>
    <mergeCell ref="HLY14:HMF14"/>
    <mergeCell ref="HMG14:HMN14"/>
    <mergeCell ref="HJM14:HJT14"/>
    <mergeCell ref="HJU14:HKB14"/>
    <mergeCell ref="HKC14:HKJ14"/>
    <mergeCell ref="HKK14:HKR14"/>
    <mergeCell ref="HKS14:HKZ14"/>
    <mergeCell ref="HHY14:HIF14"/>
    <mergeCell ref="HIG14:HIN14"/>
    <mergeCell ref="HIO14:HIV14"/>
    <mergeCell ref="HIW14:HJD14"/>
    <mergeCell ref="HJE14:HJL14"/>
    <mergeCell ref="HGK14:HGR14"/>
    <mergeCell ref="HGS14:HGZ14"/>
    <mergeCell ref="HHA14:HHH14"/>
    <mergeCell ref="HHI14:HHP14"/>
    <mergeCell ref="HHQ14:HHX14"/>
    <mergeCell ref="HEW14:HFD14"/>
    <mergeCell ref="HFE14:HFL14"/>
    <mergeCell ref="HFM14:HFT14"/>
    <mergeCell ref="HFU14:HGB14"/>
    <mergeCell ref="HGC14:HGJ14"/>
    <mergeCell ref="HDI14:HDP14"/>
    <mergeCell ref="HDQ14:HDX14"/>
    <mergeCell ref="HDY14:HEF14"/>
    <mergeCell ref="HEG14:HEN14"/>
    <mergeCell ref="HEO14:HEV14"/>
    <mergeCell ref="HBU14:HCB14"/>
    <mergeCell ref="HCC14:HCJ14"/>
    <mergeCell ref="HCK14:HCR14"/>
    <mergeCell ref="HCS14:HCZ14"/>
    <mergeCell ref="HDA14:HDH14"/>
    <mergeCell ref="HAG14:HAN14"/>
    <mergeCell ref="HAO14:HAV14"/>
    <mergeCell ref="HAW14:HBD14"/>
    <mergeCell ref="HBE14:HBL14"/>
    <mergeCell ref="HBM14:HBT14"/>
    <mergeCell ref="GYS14:GYZ14"/>
    <mergeCell ref="GZA14:GZH14"/>
    <mergeCell ref="GZI14:GZP14"/>
    <mergeCell ref="GZQ14:GZX14"/>
    <mergeCell ref="GZY14:HAF14"/>
    <mergeCell ref="GXE14:GXL14"/>
    <mergeCell ref="GXM14:GXT14"/>
    <mergeCell ref="GXU14:GYB14"/>
    <mergeCell ref="GYC14:GYJ14"/>
    <mergeCell ref="GYK14:GYR14"/>
    <mergeCell ref="GVQ14:GVX14"/>
    <mergeCell ref="GVY14:GWF14"/>
    <mergeCell ref="GWG14:GWN14"/>
    <mergeCell ref="GWO14:GWV14"/>
    <mergeCell ref="GWW14:GXD14"/>
    <mergeCell ref="GUC14:GUJ14"/>
    <mergeCell ref="GUK14:GUR14"/>
    <mergeCell ref="GUS14:GUZ14"/>
    <mergeCell ref="GVA14:GVH14"/>
    <mergeCell ref="GVI14:GVP14"/>
    <mergeCell ref="GSO14:GSV14"/>
    <mergeCell ref="GSW14:GTD14"/>
    <mergeCell ref="GTE14:GTL14"/>
    <mergeCell ref="GTM14:GTT14"/>
    <mergeCell ref="GTU14:GUB14"/>
    <mergeCell ref="GRA14:GRH14"/>
    <mergeCell ref="GRI14:GRP14"/>
    <mergeCell ref="GRQ14:GRX14"/>
    <mergeCell ref="GRY14:GSF14"/>
    <mergeCell ref="GSG14:GSN14"/>
    <mergeCell ref="GPM14:GPT14"/>
    <mergeCell ref="GPU14:GQB14"/>
    <mergeCell ref="GQC14:GQJ14"/>
    <mergeCell ref="GQK14:GQR14"/>
    <mergeCell ref="GQS14:GQZ14"/>
    <mergeCell ref="GNY14:GOF14"/>
    <mergeCell ref="GOG14:GON14"/>
    <mergeCell ref="GOO14:GOV14"/>
    <mergeCell ref="GOW14:GPD14"/>
    <mergeCell ref="GPE14:GPL14"/>
    <mergeCell ref="GMK14:GMR14"/>
    <mergeCell ref="GMS14:GMZ14"/>
    <mergeCell ref="GNA14:GNH14"/>
    <mergeCell ref="GNI14:GNP14"/>
    <mergeCell ref="GNQ14:GNX14"/>
    <mergeCell ref="GKW14:GLD14"/>
    <mergeCell ref="GLE14:GLL14"/>
    <mergeCell ref="GLM14:GLT14"/>
    <mergeCell ref="GLU14:GMB14"/>
    <mergeCell ref="GMC14:GMJ14"/>
    <mergeCell ref="GJI14:GJP14"/>
    <mergeCell ref="GJQ14:GJX14"/>
    <mergeCell ref="GJY14:GKF14"/>
    <mergeCell ref="GKG14:GKN14"/>
    <mergeCell ref="GKO14:GKV14"/>
    <mergeCell ref="GHU14:GIB14"/>
    <mergeCell ref="GIC14:GIJ14"/>
    <mergeCell ref="GIK14:GIR14"/>
    <mergeCell ref="GIS14:GIZ14"/>
    <mergeCell ref="GJA14:GJH14"/>
    <mergeCell ref="GGG14:GGN14"/>
    <mergeCell ref="GGO14:GGV14"/>
    <mergeCell ref="GGW14:GHD14"/>
    <mergeCell ref="GHE14:GHL14"/>
    <mergeCell ref="GHM14:GHT14"/>
    <mergeCell ref="GES14:GEZ14"/>
    <mergeCell ref="GFA14:GFH14"/>
    <mergeCell ref="GFI14:GFP14"/>
    <mergeCell ref="GFQ14:GFX14"/>
    <mergeCell ref="GFY14:GGF14"/>
    <mergeCell ref="GDE14:GDL14"/>
    <mergeCell ref="GDM14:GDT14"/>
    <mergeCell ref="GDU14:GEB14"/>
    <mergeCell ref="GEC14:GEJ14"/>
    <mergeCell ref="GEK14:GER14"/>
    <mergeCell ref="GBQ14:GBX14"/>
    <mergeCell ref="GBY14:GCF14"/>
    <mergeCell ref="GCG14:GCN14"/>
    <mergeCell ref="GCO14:GCV14"/>
    <mergeCell ref="GCW14:GDD14"/>
    <mergeCell ref="GAC14:GAJ14"/>
    <mergeCell ref="GAK14:GAR14"/>
    <mergeCell ref="GAS14:GAZ14"/>
    <mergeCell ref="GBA14:GBH14"/>
    <mergeCell ref="GBI14:GBP14"/>
    <mergeCell ref="FYO14:FYV14"/>
    <mergeCell ref="FYW14:FZD14"/>
    <mergeCell ref="FZE14:FZL14"/>
    <mergeCell ref="FZM14:FZT14"/>
    <mergeCell ref="FZU14:GAB14"/>
    <mergeCell ref="FXA14:FXH14"/>
    <mergeCell ref="FXI14:FXP14"/>
    <mergeCell ref="FXQ14:FXX14"/>
    <mergeCell ref="FXY14:FYF14"/>
    <mergeCell ref="FYG14:FYN14"/>
    <mergeCell ref="FVM14:FVT14"/>
    <mergeCell ref="FVU14:FWB14"/>
    <mergeCell ref="FWC14:FWJ14"/>
    <mergeCell ref="FWK14:FWR14"/>
    <mergeCell ref="FWS14:FWZ14"/>
    <mergeCell ref="FTY14:FUF14"/>
    <mergeCell ref="FUG14:FUN14"/>
    <mergeCell ref="FUO14:FUV14"/>
    <mergeCell ref="FUW14:FVD14"/>
    <mergeCell ref="FVE14:FVL14"/>
    <mergeCell ref="FSK14:FSR14"/>
    <mergeCell ref="FSS14:FSZ14"/>
    <mergeCell ref="FTA14:FTH14"/>
    <mergeCell ref="FTI14:FTP14"/>
    <mergeCell ref="FTQ14:FTX14"/>
    <mergeCell ref="FQW14:FRD14"/>
    <mergeCell ref="FRE14:FRL14"/>
    <mergeCell ref="FRM14:FRT14"/>
    <mergeCell ref="FRU14:FSB14"/>
    <mergeCell ref="FSC14:FSJ14"/>
    <mergeCell ref="FPI14:FPP14"/>
    <mergeCell ref="FPQ14:FPX14"/>
    <mergeCell ref="FPY14:FQF14"/>
    <mergeCell ref="FQG14:FQN14"/>
    <mergeCell ref="FQO14:FQV14"/>
    <mergeCell ref="FNU14:FOB14"/>
    <mergeCell ref="FOC14:FOJ14"/>
    <mergeCell ref="FOK14:FOR14"/>
    <mergeCell ref="FOS14:FOZ14"/>
    <mergeCell ref="FPA14:FPH14"/>
    <mergeCell ref="FMG14:FMN14"/>
    <mergeCell ref="FMO14:FMV14"/>
    <mergeCell ref="FMW14:FND14"/>
    <mergeCell ref="FNE14:FNL14"/>
    <mergeCell ref="FNM14:FNT14"/>
    <mergeCell ref="FKS14:FKZ14"/>
    <mergeCell ref="FLA14:FLH14"/>
    <mergeCell ref="FLI14:FLP14"/>
    <mergeCell ref="FLQ14:FLX14"/>
    <mergeCell ref="FLY14:FMF14"/>
    <mergeCell ref="FJE14:FJL14"/>
    <mergeCell ref="FJM14:FJT14"/>
    <mergeCell ref="FJU14:FKB14"/>
    <mergeCell ref="FKC14:FKJ14"/>
    <mergeCell ref="FKK14:FKR14"/>
    <mergeCell ref="FHQ14:FHX14"/>
    <mergeCell ref="FHY14:FIF14"/>
    <mergeCell ref="FIG14:FIN14"/>
    <mergeCell ref="FIO14:FIV14"/>
    <mergeCell ref="FIW14:FJD14"/>
    <mergeCell ref="FGC14:FGJ14"/>
    <mergeCell ref="FGK14:FGR14"/>
    <mergeCell ref="FGS14:FGZ14"/>
    <mergeCell ref="FHA14:FHH14"/>
    <mergeCell ref="FHI14:FHP14"/>
    <mergeCell ref="FEO14:FEV14"/>
    <mergeCell ref="FEW14:FFD14"/>
    <mergeCell ref="FFE14:FFL14"/>
    <mergeCell ref="FFM14:FFT14"/>
    <mergeCell ref="FFU14:FGB14"/>
    <mergeCell ref="FDA14:FDH14"/>
    <mergeCell ref="FDI14:FDP14"/>
    <mergeCell ref="FDQ14:FDX14"/>
    <mergeCell ref="FDY14:FEF14"/>
    <mergeCell ref="FEG14:FEN14"/>
    <mergeCell ref="FBM14:FBT14"/>
    <mergeCell ref="FBU14:FCB14"/>
    <mergeCell ref="FCC14:FCJ14"/>
    <mergeCell ref="FCK14:FCR14"/>
    <mergeCell ref="FCS14:FCZ14"/>
    <mergeCell ref="EZY14:FAF14"/>
    <mergeCell ref="FAG14:FAN14"/>
    <mergeCell ref="FAO14:FAV14"/>
    <mergeCell ref="FAW14:FBD14"/>
    <mergeCell ref="FBE14:FBL14"/>
    <mergeCell ref="EYK14:EYR14"/>
    <mergeCell ref="EYS14:EYZ14"/>
    <mergeCell ref="EZA14:EZH14"/>
    <mergeCell ref="EZI14:EZP14"/>
    <mergeCell ref="EZQ14:EZX14"/>
    <mergeCell ref="EWW14:EXD14"/>
    <mergeCell ref="EXE14:EXL14"/>
    <mergeCell ref="EXM14:EXT14"/>
    <mergeCell ref="EXU14:EYB14"/>
    <mergeCell ref="EYC14:EYJ14"/>
    <mergeCell ref="EVI14:EVP14"/>
    <mergeCell ref="EVQ14:EVX14"/>
    <mergeCell ref="EVY14:EWF14"/>
    <mergeCell ref="EWG14:EWN14"/>
    <mergeCell ref="EWO14:EWV14"/>
    <mergeCell ref="ETU14:EUB14"/>
    <mergeCell ref="EUC14:EUJ14"/>
    <mergeCell ref="EUK14:EUR14"/>
    <mergeCell ref="EUS14:EUZ14"/>
    <mergeCell ref="EVA14:EVH14"/>
    <mergeCell ref="ESG14:ESN14"/>
    <mergeCell ref="ESO14:ESV14"/>
    <mergeCell ref="ESW14:ETD14"/>
    <mergeCell ref="ETE14:ETL14"/>
    <mergeCell ref="ETM14:ETT14"/>
    <mergeCell ref="EQS14:EQZ14"/>
    <mergeCell ref="ERA14:ERH14"/>
    <mergeCell ref="ERI14:ERP14"/>
    <mergeCell ref="ERQ14:ERX14"/>
    <mergeCell ref="ERY14:ESF14"/>
    <mergeCell ref="EPE14:EPL14"/>
    <mergeCell ref="EPM14:EPT14"/>
    <mergeCell ref="EPU14:EQB14"/>
    <mergeCell ref="EQC14:EQJ14"/>
    <mergeCell ref="EQK14:EQR14"/>
    <mergeCell ref="ENQ14:ENX14"/>
    <mergeCell ref="ENY14:EOF14"/>
    <mergeCell ref="EOG14:EON14"/>
    <mergeCell ref="EOO14:EOV14"/>
    <mergeCell ref="EOW14:EPD14"/>
    <mergeCell ref="EMC14:EMJ14"/>
    <mergeCell ref="EMK14:EMR14"/>
    <mergeCell ref="EMS14:EMZ14"/>
    <mergeCell ref="ENA14:ENH14"/>
    <mergeCell ref="ENI14:ENP14"/>
    <mergeCell ref="EKO14:EKV14"/>
    <mergeCell ref="EKW14:ELD14"/>
    <mergeCell ref="ELE14:ELL14"/>
    <mergeCell ref="ELM14:ELT14"/>
    <mergeCell ref="ELU14:EMB14"/>
    <mergeCell ref="EJA14:EJH14"/>
    <mergeCell ref="EJI14:EJP14"/>
    <mergeCell ref="EJQ14:EJX14"/>
    <mergeCell ref="EJY14:EKF14"/>
    <mergeCell ref="EKG14:EKN14"/>
    <mergeCell ref="EHM14:EHT14"/>
    <mergeCell ref="EHU14:EIB14"/>
    <mergeCell ref="EIC14:EIJ14"/>
    <mergeCell ref="EIK14:EIR14"/>
    <mergeCell ref="EIS14:EIZ14"/>
    <mergeCell ref="EFY14:EGF14"/>
    <mergeCell ref="EGG14:EGN14"/>
    <mergeCell ref="EGO14:EGV14"/>
    <mergeCell ref="EGW14:EHD14"/>
    <mergeCell ref="EHE14:EHL14"/>
    <mergeCell ref="EEK14:EER14"/>
    <mergeCell ref="EES14:EEZ14"/>
    <mergeCell ref="EFA14:EFH14"/>
    <mergeCell ref="EFI14:EFP14"/>
    <mergeCell ref="EFQ14:EFX14"/>
    <mergeCell ref="ECW14:EDD14"/>
    <mergeCell ref="EDE14:EDL14"/>
    <mergeCell ref="EDM14:EDT14"/>
    <mergeCell ref="EDU14:EEB14"/>
    <mergeCell ref="EEC14:EEJ14"/>
    <mergeCell ref="EBI14:EBP14"/>
    <mergeCell ref="EBQ14:EBX14"/>
    <mergeCell ref="EBY14:ECF14"/>
    <mergeCell ref="ECG14:ECN14"/>
    <mergeCell ref="ECO14:ECV14"/>
    <mergeCell ref="DZU14:EAB14"/>
    <mergeCell ref="EAC14:EAJ14"/>
    <mergeCell ref="EAK14:EAR14"/>
    <mergeCell ref="EAS14:EAZ14"/>
    <mergeCell ref="EBA14:EBH14"/>
    <mergeCell ref="DYG14:DYN14"/>
    <mergeCell ref="DYO14:DYV14"/>
    <mergeCell ref="DYW14:DZD14"/>
    <mergeCell ref="DZE14:DZL14"/>
    <mergeCell ref="DZM14:DZT14"/>
    <mergeCell ref="DWS14:DWZ14"/>
    <mergeCell ref="DXA14:DXH14"/>
    <mergeCell ref="DXI14:DXP14"/>
    <mergeCell ref="DXQ14:DXX14"/>
    <mergeCell ref="DXY14:DYF14"/>
    <mergeCell ref="DVE14:DVL14"/>
    <mergeCell ref="DVM14:DVT14"/>
    <mergeCell ref="DVU14:DWB14"/>
    <mergeCell ref="DWC14:DWJ14"/>
    <mergeCell ref="DWK14:DWR14"/>
    <mergeCell ref="DTQ14:DTX14"/>
    <mergeCell ref="DTY14:DUF14"/>
    <mergeCell ref="DUG14:DUN14"/>
    <mergeCell ref="DUO14:DUV14"/>
    <mergeCell ref="DUW14:DVD14"/>
    <mergeCell ref="DSC14:DSJ14"/>
    <mergeCell ref="DSK14:DSR14"/>
    <mergeCell ref="DSS14:DSZ14"/>
    <mergeCell ref="DTA14:DTH14"/>
    <mergeCell ref="DTI14:DTP14"/>
    <mergeCell ref="DQO14:DQV14"/>
    <mergeCell ref="DQW14:DRD14"/>
    <mergeCell ref="DRE14:DRL14"/>
    <mergeCell ref="DRM14:DRT14"/>
    <mergeCell ref="DRU14:DSB14"/>
    <mergeCell ref="DPA14:DPH14"/>
    <mergeCell ref="DPI14:DPP14"/>
    <mergeCell ref="DPQ14:DPX14"/>
    <mergeCell ref="DPY14:DQF14"/>
    <mergeCell ref="DQG14:DQN14"/>
    <mergeCell ref="DNM14:DNT14"/>
    <mergeCell ref="DNU14:DOB14"/>
    <mergeCell ref="DOC14:DOJ14"/>
    <mergeCell ref="DOK14:DOR14"/>
    <mergeCell ref="DOS14:DOZ14"/>
    <mergeCell ref="DLY14:DMF14"/>
    <mergeCell ref="DMG14:DMN14"/>
    <mergeCell ref="DMO14:DMV14"/>
    <mergeCell ref="DMW14:DND14"/>
    <mergeCell ref="DNE14:DNL14"/>
    <mergeCell ref="DKK14:DKR14"/>
    <mergeCell ref="DKS14:DKZ14"/>
    <mergeCell ref="DLA14:DLH14"/>
    <mergeCell ref="DLI14:DLP14"/>
    <mergeCell ref="DLQ14:DLX14"/>
    <mergeCell ref="DIW14:DJD14"/>
    <mergeCell ref="DJE14:DJL14"/>
    <mergeCell ref="DJM14:DJT14"/>
    <mergeCell ref="DJU14:DKB14"/>
    <mergeCell ref="DKC14:DKJ14"/>
    <mergeCell ref="DHI14:DHP14"/>
    <mergeCell ref="DHQ14:DHX14"/>
    <mergeCell ref="DHY14:DIF14"/>
    <mergeCell ref="DIG14:DIN14"/>
    <mergeCell ref="DIO14:DIV14"/>
    <mergeCell ref="DFU14:DGB14"/>
    <mergeCell ref="DGC14:DGJ14"/>
    <mergeCell ref="DGK14:DGR14"/>
    <mergeCell ref="DGS14:DGZ14"/>
    <mergeCell ref="DHA14:DHH14"/>
    <mergeCell ref="DEG14:DEN14"/>
    <mergeCell ref="DEO14:DEV14"/>
    <mergeCell ref="DEW14:DFD14"/>
    <mergeCell ref="DFE14:DFL14"/>
    <mergeCell ref="DFM14:DFT14"/>
    <mergeCell ref="DCS14:DCZ14"/>
    <mergeCell ref="DDA14:DDH14"/>
    <mergeCell ref="DDI14:DDP14"/>
    <mergeCell ref="DDQ14:DDX14"/>
    <mergeCell ref="DDY14:DEF14"/>
    <mergeCell ref="DBE14:DBL14"/>
    <mergeCell ref="DBM14:DBT14"/>
    <mergeCell ref="DBU14:DCB14"/>
    <mergeCell ref="DCC14:DCJ14"/>
    <mergeCell ref="DCK14:DCR14"/>
    <mergeCell ref="CZQ14:CZX14"/>
    <mergeCell ref="CZY14:DAF14"/>
    <mergeCell ref="DAG14:DAN14"/>
    <mergeCell ref="DAO14:DAV14"/>
    <mergeCell ref="DAW14:DBD14"/>
    <mergeCell ref="CYC14:CYJ14"/>
    <mergeCell ref="CYK14:CYR14"/>
    <mergeCell ref="CYS14:CYZ14"/>
    <mergeCell ref="CZA14:CZH14"/>
    <mergeCell ref="CZI14:CZP14"/>
    <mergeCell ref="CWO14:CWV14"/>
    <mergeCell ref="CWW14:CXD14"/>
    <mergeCell ref="CXE14:CXL14"/>
    <mergeCell ref="CXM14:CXT14"/>
    <mergeCell ref="CXU14:CYB14"/>
    <mergeCell ref="CVA14:CVH14"/>
    <mergeCell ref="CVI14:CVP14"/>
    <mergeCell ref="CVQ14:CVX14"/>
    <mergeCell ref="CVY14:CWF14"/>
    <mergeCell ref="CWG14:CWN14"/>
    <mergeCell ref="CTM14:CTT14"/>
    <mergeCell ref="CTU14:CUB14"/>
    <mergeCell ref="CUC14:CUJ14"/>
    <mergeCell ref="CUK14:CUR14"/>
    <mergeCell ref="CUS14:CUZ14"/>
    <mergeCell ref="CRY14:CSF14"/>
    <mergeCell ref="CSG14:CSN14"/>
    <mergeCell ref="CSO14:CSV14"/>
    <mergeCell ref="CSW14:CTD14"/>
    <mergeCell ref="CTE14:CTL14"/>
    <mergeCell ref="CQK14:CQR14"/>
    <mergeCell ref="CQS14:CQZ14"/>
    <mergeCell ref="CRA14:CRH14"/>
    <mergeCell ref="CRI14:CRP14"/>
    <mergeCell ref="CRQ14:CRX14"/>
    <mergeCell ref="COW14:CPD14"/>
    <mergeCell ref="CPE14:CPL14"/>
    <mergeCell ref="CPM14:CPT14"/>
    <mergeCell ref="CPU14:CQB14"/>
    <mergeCell ref="CQC14:CQJ14"/>
    <mergeCell ref="CNI14:CNP14"/>
    <mergeCell ref="CNQ14:CNX14"/>
    <mergeCell ref="CNY14:COF14"/>
    <mergeCell ref="COG14:CON14"/>
    <mergeCell ref="COO14:COV14"/>
    <mergeCell ref="CLU14:CMB14"/>
    <mergeCell ref="CMC14:CMJ14"/>
    <mergeCell ref="CMK14:CMR14"/>
    <mergeCell ref="CMS14:CMZ14"/>
    <mergeCell ref="CNA14:CNH14"/>
    <mergeCell ref="CKG14:CKN14"/>
    <mergeCell ref="CKO14:CKV14"/>
    <mergeCell ref="CKW14:CLD14"/>
    <mergeCell ref="CLE14:CLL14"/>
    <mergeCell ref="CLM14:CLT14"/>
    <mergeCell ref="CIS14:CIZ14"/>
    <mergeCell ref="CJA14:CJH14"/>
    <mergeCell ref="CJI14:CJP14"/>
    <mergeCell ref="CJQ14:CJX14"/>
    <mergeCell ref="CJY14:CKF14"/>
    <mergeCell ref="CHE14:CHL14"/>
    <mergeCell ref="CHM14:CHT14"/>
    <mergeCell ref="CHU14:CIB14"/>
    <mergeCell ref="CIC14:CIJ14"/>
    <mergeCell ref="CIK14:CIR14"/>
    <mergeCell ref="CFQ14:CFX14"/>
    <mergeCell ref="CFY14:CGF14"/>
    <mergeCell ref="CGG14:CGN14"/>
    <mergeCell ref="CGO14:CGV14"/>
    <mergeCell ref="CGW14:CHD14"/>
    <mergeCell ref="CEC14:CEJ14"/>
    <mergeCell ref="CEK14:CER14"/>
    <mergeCell ref="CES14:CEZ14"/>
    <mergeCell ref="CFA14:CFH14"/>
    <mergeCell ref="CFI14:CFP14"/>
    <mergeCell ref="CCO14:CCV14"/>
    <mergeCell ref="CCW14:CDD14"/>
    <mergeCell ref="CDE14:CDL14"/>
    <mergeCell ref="CDM14:CDT14"/>
    <mergeCell ref="CDU14:CEB14"/>
    <mergeCell ref="CBA14:CBH14"/>
    <mergeCell ref="CBI14:CBP14"/>
    <mergeCell ref="CBQ14:CBX14"/>
    <mergeCell ref="CBY14:CCF14"/>
    <mergeCell ref="CCG14:CCN14"/>
    <mergeCell ref="BZM14:BZT14"/>
    <mergeCell ref="BZU14:CAB14"/>
    <mergeCell ref="CAC14:CAJ14"/>
    <mergeCell ref="CAK14:CAR14"/>
    <mergeCell ref="CAS14:CAZ14"/>
    <mergeCell ref="BXY14:BYF14"/>
    <mergeCell ref="BYG14:BYN14"/>
    <mergeCell ref="BYO14:BYV14"/>
    <mergeCell ref="BYW14:BZD14"/>
    <mergeCell ref="BZE14:BZL14"/>
    <mergeCell ref="BWK14:BWR14"/>
    <mergeCell ref="BWS14:BWZ14"/>
    <mergeCell ref="BXA14:BXH14"/>
    <mergeCell ref="BXI14:BXP14"/>
    <mergeCell ref="BXQ14:BXX14"/>
    <mergeCell ref="BUW14:BVD14"/>
    <mergeCell ref="BVE14:BVL14"/>
    <mergeCell ref="BVM14:BVT14"/>
    <mergeCell ref="BVU14:BWB14"/>
    <mergeCell ref="BWC14:BWJ14"/>
    <mergeCell ref="BTI14:BTP14"/>
    <mergeCell ref="BTQ14:BTX14"/>
    <mergeCell ref="BTY14:BUF14"/>
    <mergeCell ref="BUG14:BUN14"/>
    <mergeCell ref="BUO14:BUV14"/>
    <mergeCell ref="BRU14:BSB14"/>
    <mergeCell ref="BSC14:BSJ14"/>
    <mergeCell ref="BSK14:BSR14"/>
    <mergeCell ref="BSS14:BSZ14"/>
    <mergeCell ref="BTA14:BTH14"/>
    <mergeCell ref="BQG14:BQN14"/>
    <mergeCell ref="BQO14:BQV14"/>
    <mergeCell ref="BQW14:BRD14"/>
    <mergeCell ref="BRE14:BRL14"/>
    <mergeCell ref="BRM14:BRT14"/>
    <mergeCell ref="BOS14:BOZ14"/>
    <mergeCell ref="BPA14:BPH14"/>
    <mergeCell ref="BPI14:BPP14"/>
    <mergeCell ref="BPQ14:BPX14"/>
    <mergeCell ref="BPY14:BQF14"/>
    <mergeCell ref="BNE14:BNL14"/>
    <mergeCell ref="BNM14:BNT14"/>
    <mergeCell ref="BNU14:BOB14"/>
    <mergeCell ref="BOC14:BOJ14"/>
    <mergeCell ref="BOK14:BOR14"/>
    <mergeCell ref="BLQ14:BLX14"/>
    <mergeCell ref="BLY14:BMF14"/>
    <mergeCell ref="BMG14:BMN14"/>
    <mergeCell ref="BMO14:BMV14"/>
    <mergeCell ref="BMW14:BND14"/>
    <mergeCell ref="BKC14:BKJ14"/>
    <mergeCell ref="BKK14:BKR14"/>
    <mergeCell ref="BKS14:BKZ14"/>
    <mergeCell ref="BLA14:BLH14"/>
    <mergeCell ref="BLI14:BLP14"/>
    <mergeCell ref="BIO14:BIV14"/>
    <mergeCell ref="BIW14:BJD14"/>
    <mergeCell ref="BJE14:BJL14"/>
    <mergeCell ref="BJM14:BJT14"/>
    <mergeCell ref="BJU14:BKB14"/>
    <mergeCell ref="BHA14:BHH14"/>
    <mergeCell ref="BHI14:BHP14"/>
    <mergeCell ref="BHQ14:BHX14"/>
    <mergeCell ref="BHY14:BIF14"/>
    <mergeCell ref="BIG14:BIN14"/>
    <mergeCell ref="BFM14:BFT14"/>
    <mergeCell ref="BFU14:BGB14"/>
    <mergeCell ref="BGC14:BGJ14"/>
    <mergeCell ref="BGK14:BGR14"/>
    <mergeCell ref="BGS14:BGZ14"/>
    <mergeCell ref="BDY14:BEF14"/>
    <mergeCell ref="BEG14:BEN14"/>
    <mergeCell ref="BEO14:BEV14"/>
    <mergeCell ref="BEW14:BFD14"/>
    <mergeCell ref="BFE14:BFL14"/>
    <mergeCell ref="BCK14:BCR14"/>
    <mergeCell ref="BCS14:BCZ14"/>
    <mergeCell ref="BDA14:BDH14"/>
    <mergeCell ref="BDI14:BDP14"/>
    <mergeCell ref="BDQ14:BDX14"/>
    <mergeCell ref="BAW14:BBD14"/>
    <mergeCell ref="BBE14:BBL14"/>
    <mergeCell ref="BBM14:BBT14"/>
    <mergeCell ref="BBU14:BCB14"/>
    <mergeCell ref="BCC14:BCJ14"/>
    <mergeCell ref="AZI14:AZP14"/>
    <mergeCell ref="AZQ14:AZX14"/>
    <mergeCell ref="AZY14:BAF14"/>
    <mergeCell ref="BAG14:BAN14"/>
    <mergeCell ref="BAO14:BAV14"/>
    <mergeCell ref="AXU14:AYB14"/>
    <mergeCell ref="AYC14:AYJ14"/>
    <mergeCell ref="AYK14:AYR14"/>
    <mergeCell ref="AYS14:AYZ14"/>
    <mergeCell ref="AZA14:AZH14"/>
    <mergeCell ref="AWG14:AWN14"/>
    <mergeCell ref="AWO14:AWV14"/>
    <mergeCell ref="AWW14:AXD14"/>
    <mergeCell ref="AXE14:AXL14"/>
    <mergeCell ref="AXM14:AXT14"/>
    <mergeCell ref="AUS14:AUZ14"/>
    <mergeCell ref="AVA14:AVH14"/>
    <mergeCell ref="AVI14:AVP14"/>
    <mergeCell ref="AVQ14:AVX14"/>
    <mergeCell ref="AVY14:AWF14"/>
    <mergeCell ref="ATE14:ATL14"/>
    <mergeCell ref="ATM14:ATT14"/>
    <mergeCell ref="ATU14:AUB14"/>
    <mergeCell ref="AUC14:AUJ14"/>
    <mergeCell ref="AUK14:AUR14"/>
    <mergeCell ref="ARQ14:ARX14"/>
    <mergeCell ref="ARY14:ASF14"/>
    <mergeCell ref="ASG14:ASN14"/>
    <mergeCell ref="ASO14:ASV14"/>
    <mergeCell ref="ASW14:ATD14"/>
    <mergeCell ref="AQC14:AQJ14"/>
    <mergeCell ref="AQK14:AQR14"/>
    <mergeCell ref="AQS14:AQZ14"/>
    <mergeCell ref="ARA14:ARH14"/>
    <mergeCell ref="ARI14:ARP14"/>
    <mergeCell ref="AOO14:AOV14"/>
    <mergeCell ref="AOW14:APD14"/>
    <mergeCell ref="APE14:APL14"/>
    <mergeCell ref="APM14:APT14"/>
    <mergeCell ref="APU14:AQB14"/>
    <mergeCell ref="ANA14:ANH14"/>
    <mergeCell ref="ANI14:ANP14"/>
    <mergeCell ref="ANQ14:ANX14"/>
    <mergeCell ref="ANY14:AOF14"/>
    <mergeCell ref="AOG14:AON14"/>
    <mergeCell ref="ALM14:ALT14"/>
    <mergeCell ref="ALU14:AMB14"/>
    <mergeCell ref="AMC14:AMJ14"/>
    <mergeCell ref="AMK14:AMR14"/>
    <mergeCell ref="AMS14:AMZ14"/>
    <mergeCell ref="AJY14:AKF14"/>
    <mergeCell ref="AKG14:AKN14"/>
    <mergeCell ref="AKO14:AKV14"/>
    <mergeCell ref="AKW14:ALD14"/>
    <mergeCell ref="ALE14:ALL14"/>
    <mergeCell ref="AIK14:AIR14"/>
    <mergeCell ref="AIS14:AIZ14"/>
    <mergeCell ref="AJA14:AJH14"/>
    <mergeCell ref="AJI14:AJP14"/>
    <mergeCell ref="AJQ14:AJX14"/>
    <mergeCell ref="AGW14:AHD14"/>
    <mergeCell ref="AHE14:AHL14"/>
    <mergeCell ref="AHM14:AHT14"/>
    <mergeCell ref="AHU14:AIB14"/>
    <mergeCell ref="AIC14:AIJ14"/>
    <mergeCell ref="AFI14:AFP14"/>
    <mergeCell ref="AFQ14:AFX14"/>
    <mergeCell ref="AFY14:AGF14"/>
    <mergeCell ref="AGG14:AGN14"/>
    <mergeCell ref="AGO14:AGV14"/>
    <mergeCell ref="ADU14:AEB14"/>
    <mergeCell ref="AEC14:AEJ14"/>
    <mergeCell ref="AEK14:AER14"/>
    <mergeCell ref="AES14:AEZ14"/>
    <mergeCell ref="AFA14:AFH14"/>
    <mergeCell ref="ACG14:ACN14"/>
    <mergeCell ref="ACO14:ACV14"/>
    <mergeCell ref="ACW14:ADD14"/>
    <mergeCell ref="ADE14:ADL14"/>
    <mergeCell ref="ADM14:ADT14"/>
    <mergeCell ref="AAS14:AAZ14"/>
    <mergeCell ref="ABA14:ABH14"/>
    <mergeCell ref="ABI14:ABP14"/>
    <mergeCell ref="ABQ14:ABX14"/>
    <mergeCell ref="ABY14:ACF14"/>
    <mergeCell ref="ZE14:ZL14"/>
    <mergeCell ref="ZM14:ZT14"/>
    <mergeCell ref="ZU14:AAB14"/>
    <mergeCell ref="AAC14:AAJ14"/>
    <mergeCell ref="AAK14:AAR14"/>
    <mergeCell ref="XQ14:XX14"/>
    <mergeCell ref="XY14:YF14"/>
    <mergeCell ref="YG14:YN14"/>
    <mergeCell ref="YO14:YV14"/>
    <mergeCell ref="YW14:ZD14"/>
    <mergeCell ref="WC14:WJ14"/>
    <mergeCell ref="WK14:WR14"/>
    <mergeCell ref="WS14:WZ14"/>
    <mergeCell ref="XA14:XH14"/>
    <mergeCell ref="XI14:XP14"/>
    <mergeCell ref="UO14:UV14"/>
    <mergeCell ref="UW14:VD14"/>
    <mergeCell ref="VE14:VL14"/>
    <mergeCell ref="VM14:VT14"/>
    <mergeCell ref="VU14:WB14"/>
    <mergeCell ref="TA14:TH14"/>
    <mergeCell ref="TI14:TP14"/>
    <mergeCell ref="TQ14:TX14"/>
    <mergeCell ref="TY14:UF14"/>
    <mergeCell ref="UG14:UN14"/>
    <mergeCell ref="RM14:RT14"/>
    <mergeCell ref="RU14:SB14"/>
    <mergeCell ref="SC14:SJ14"/>
    <mergeCell ref="SK14:SR14"/>
    <mergeCell ref="SS14:SZ14"/>
    <mergeCell ref="PY14:QF14"/>
    <mergeCell ref="QG14:QN14"/>
    <mergeCell ref="QO14:QV14"/>
    <mergeCell ref="QW14:RD14"/>
    <mergeCell ref="RE14:RL14"/>
    <mergeCell ref="OK14:OR14"/>
    <mergeCell ref="OS14:OZ14"/>
    <mergeCell ref="PA14:PH14"/>
    <mergeCell ref="PI14:PP14"/>
    <mergeCell ref="PQ14:PX14"/>
    <mergeCell ref="MW14:ND14"/>
    <mergeCell ref="NE14:NL14"/>
    <mergeCell ref="NM14:NT14"/>
    <mergeCell ref="NU14:OB14"/>
    <mergeCell ref="OC14:OJ14"/>
    <mergeCell ref="LI14:LP14"/>
    <mergeCell ref="LQ14:LX14"/>
    <mergeCell ref="LY14:MF14"/>
    <mergeCell ref="MG14:MN14"/>
    <mergeCell ref="MO14:MV14"/>
    <mergeCell ref="JU14:KB14"/>
    <mergeCell ref="KC14:KJ14"/>
    <mergeCell ref="KK14:KR14"/>
    <mergeCell ref="KS14:KZ14"/>
    <mergeCell ref="LA14:LH14"/>
    <mergeCell ref="IG14:IN14"/>
    <mergeCell ref="IO14:IV14"/>
    <mergeCell ref="IW14:JD14"/>
    <mergeCell ref="JE14:JL14"/>
    <mergeCell ref="JM14:JT14"/>
    <mergeCell ref="GS14:GZ14"/>
    <mergeCell ref="HA14:HH14"/>
    <mergeCell ref="HI14:HP14"/>
    <mergeCell ref="HQ14:HX14"/>
    <mergeCell ref="HY14:IF14"/>
    <mergeCell ref="FE14:FL14"/>
    <mergeCell ref="FM14:FT14"/>
    <mergeCell ref="FU14:GB14"/>
    <mergeCell ref="GC14:GJ14"/>
    <mergeCell ref="GK14:GR14"/>
    <mergeCell ref="DQ14:DX14"/>
    <mergeCell ref="DY14:EF14"/>
    <mergeCell ref="EG14:EN14"/>
    <mergeCell ref="EO14:EV14"/>
    <mergeCell ref="EW14:FD14"/>
    <mergeCell ref="XEW8:XFD8"/>
    <mergeCell ref="A14:H14"/>
    <mergeCell ref="I14:P14"/>
    <mergeCell ref="Q14:X14"/>
    <mergeCell ref="Y14:AF14"/>
    <mergeCell ref="AG14:AN14"/>
    <mergeCell ref="AO14:AV14"/>
    <mergeCell ref="AW14:BD14"/>
    <mergeCell ref="BE14:BL14"/>
    <mergeCell ref="BM14:BT14"/>
    <mergeCell ref="BU14:CB14"/>
    <mergeCell ref="CC14:CJ14"/>
    <mergeCell ref="CK14:CR14"/>
    <mergeCell ref="CS14:CZ14"/>
    <mergeCell ref="DA14:DH14"/>
    <mergeCell ref="DI14:DP14"/>
    <mergeCell ref="XDI8:XDP8"/>
    <mergeCell ref="XDQ8:XDX8"/>
    <mergeCell ref="XDY8:XEF8"/>
    <mergeCell ref="XEG8:XEN8"/>
    <mergeCell ref="XEO8:XEV8"/>
    <mergeCell ref="XBU8:XCB8"/>
    <mergeCell ref="XCC8:XCJ8"/>
    <mergeCell ref="XCK8:XCR8"/>
    <mergeCell ref="XCS8:XCZ8"/>
    <mergeCell ref="XDA8:XDH8"/>
    <mergeCell ref="XAG8:XAN8"/>
    <mergeCell ref="XAO8:XAV8"/>
    <mergeCell ref="XAW8:XBD8"/>
    <mergeCell ref="XBE8:XBL8"/>
    <mergeCell ref="XBM8:XBT8"/>
    <mergeCell ref="WYS8:WYZ8"/>
    <mergeCell ref="WZA8:WZH8"/>
    <mergeCell ref="WZI8:WZP8"/>
    <mergeCell ref="WZQ8:WZX8"/>
    <mergeCell ref="WZY8:XAF8"/>
    <mergeCell ref="WXE8:WXL8"/>
    <mergeCell ref="WXM8:WXT8"/>
    <mergeCell ref="WXU8:WYB8"/>
    <mergeCell ref="WYC8:WYJ8"/>
    <mergeCell ref="WYK8:WYR8"/>
    <mergeCell ref="WVQ8:WVX8"/>
    <mergeCell ref="WVY8:WWF8"/>
    <mergeCell ref="WWG8:WWN8"/>
    <mergeCell ref="WWO8:WWV8"/>
    <mergeCell ref="WWW8:WXD8"/>
    <mergeCell ref="WUC8:WUJ8"/>
    <mergeCell ref="WUK8:WUR8"/>
    <mergeCell ref="WUS8:WUZ8"/>
    <mergeCell ref="WVA8:WVH8"/>
    <mergeCell ref="WVI8:WVP8"/>
    <mergeCell ref="WSO8:WSV8"/>
    <mergeCell ref="WSW8:WTD8"/>
    <mergeCell ref="WTE8:WTL8"/>
    <mergeCell ref="WTM8:WTT8"/>
    <mergeCell ref="WTU8:WUB8"/>
    <mergeCell ref="WRA8:WRH8"/>
    <mergeCell ref="WRI8:WRP8"/>
    <mergeCell ref="WRQ8:WRX8"/>
    <mergeCell ref="WRY8:WSF8"/>
    <mergeCell ref="WSG8:WSN8"/>
    <mergeCell ref="WPM8:WPT8"/>
    <mergeCell ref="WPU8:WQB8"/>
    <mergeCell ref="WQC8:WQJ8"/>
    <mergeCell ref="WQK8:WQR8"/>
    <mergeCell ref="WQS8:WQZ8"/>
    <mergeCell ref="WNY8:WOF8"/>
    <mergeCell ref="WOG8:WON8"/>
    <mergeCell ref="WOO8:WOV8"/>
    <mergeCell ref="WOW8:WPD8"/>
    <mergeCell ref="WPE8:WPL8"/>
    <mergeCell ref="WMK8:WMR8"/>
    <mergeCell ref="WMS8:WMZ8"/>
    <mergeCell ref="WNA8:WNH8"/>
    <mergeCell ref="WNI8:WNP8"/>
    <mergeCell ref="WNQ8:WNX8"/>
    <mergeCell ref="WKW8:WLD8"/>
    <mergeCell ref="WLE8:WLL8"/>
    <mergeCell ref="WLM8:WLT8"/>
    <mergeCell ref="WLU8:WMB8"/>
    <mergeCell ref="WMC8:WMJ8"/>
    <mergeCell ref="WJI8:WJP8"/>
    <mergeCell ref="WJQ8:WJX8"/>
    <mergeCell ref="WJY8:WKF8"/>
    <mergeCell ref="WKG8:WKN8"/>
    <mergeCell ref="WKO8:WKV8"/>
    <mergeCell ref="WHU8:WIB8"/>
    <mergeCell ref="WIC8:WIJ8"/>
    <mergeCell ref="WIK8:WIR8"/>
    <mergeCell ref="WIS8:WIZ8"/>
    <mergeCell ref="WJA8:WJH8"/>
    <mergeCell ref="WGG8:WGN8"/>
    <mergeCell ref="WGO8:WGV8"/>
    <mergeCell ref="WGW8:WHD8"/>
    <mergeCell ref="WHE8:WHL8"/>
    <mergeCell ref="WHM8:WHT8"/>
    <mergeCell ref="WES8:WEZ8"/>
    <mergeCell ref="WFA8:WFH8"/>
    <mergeCell ref="WFI8:WFP8"/>
    <mergeCell ref="WFQ8:WFX8"/>
    <mergeCell ref="WFY8:WGF8"/>
    <mergeCell ref="WDE8:WDL8"/>
    <mergeCell ref="WDM8:WDT8"/>
    <mergeCell ref="WDU8:WEB8"/>
    <mergeCell ref="WEC8:WEJ8"/>
    <mergeCell ref="WEK8:WER8"/>
    <mergeCell ref="WBQ8:WBX8"/>
    <mergeCell ref="WBY8:WCF8"/>
    <mergeCell ref="WCG8:WCN8"/>
    <mergeCell ref="WCO8:WCV8"/>
    <mergeCell ref="WCW8:WDD8"/>
    <mergeCell ref="WAC8:WAJ8"/>
    <mergeCell ref="WAK8:WAR8"/>
    <mergeCell ref="WAS8:WAZ8"/>
    <mergeCell ref="WBA8:WBH8"/>
    <mergeCell ref="WBI8:WBP8"/>
    <mergeCell ref="VYO8:VYV8"/>
    <mergeCell ref="VYW8:VZD8"/>
    <mergeCell ref="VZE8:VZL8"/>
    <mergeCell ref="VZM8:VZT8"/>
    <mergeCell ref="VZU8:WAB8"/>
    <mergeCell ref="VXA8:VXH8"/>
    <mergeCell ref="VXI8:VXP8"/>
    <mergeCell ref="VXQ8:VXX8"/>
    <mergeCell ref="VXY8:VYF8"/>
    <mergeCell ref="VYG8:VYN8"/>
    <mergeCell ref="VVM8:VVT8"/>
    <mergeCell ref="VVU8:VWB8"/>
    <mergeCell ref="VWC8:VWJ8"/>
    <mergeCell ref="VWK8:VWR8"/>
    <mergeCell ref="VWS8:VWZ8"/>
    <mergeCell ref="VTY8:VUF8"/>
    <mergeCell ref="VUG8:VUN8"/>
    <mergeCell ref="VUO8:VUV8"/>
    <mergeCell ref="VUW8:VVD8"/>
    <mergeCell ref="VVE8:VVL8"/>
    <mergeCell ref="VSK8:VSR8"/>
    <mergeCell ref="VSS8:VSZ8"/>
    <mergeCell ref="VTA8:VTH8"/>
    <mergeCell ref="VTI8:VTP8"/>
    <mergeCell ref="VTQ8:VTX8"/>
    <mergeCell ref="VQW8:VRD8"/>
    <mergeCell ref="VRE8:VRL8"/>
    <mergeCell ref="VRM8:VRT8"/>
    <mergeCell ref="VRU8:VSB8"/>
    <mergeCell ref="VSC8:VSJ8"/>
    <mergeCell ref="VPI8:VPP8"/>
    <mergeCell ref="VPQ8:VPX8"/>
    <mergeCell ref="VPY8:VQF8"/>
    <mergeCell ref="VQG8:VQN8"/>
    <mergeCell ref="VQO8:VQV8"/>
    <mergeCell ref="VNU8:VOB8"/>
    <mergeCell ref="VOC8:VOJ8"/>
    <mergeCell ref="VOK8:VOR8"/>
    <mergeCell ref="VOS8:VOZ8"/>
    <mergeCell ref="VPA8:VPH8"/>
    <mergeCell ref="VMG8:VMN8"/>
    <mergeCell ref="VMO8:VMV8"/>
    <mergeCell ref="VMW8:VND8"/>
    <mergeCell ref="VNE8:VNL8"/>
    <mergeCell ref="VNM8:VNT8"/>
    <mergeCell ref="VKS8:VKZ8"/>
    <mergeCell ref="VLA8:VLH8"/>
    <mergeCell ref="VLI8:VLP8"/>
    <mergeCell ref="VLQ8:VLX8"/>
    <mergeCell ref="VLY8:VMF8"/>
    <mergeCell ref="VJE8:VJL8"/>
    <mergeCell ref="VJM8:VJT8"/>
    <mergeCell ref="VJU8:VKB8"/>
    <mergeCell ref="VKC8:VKJ8"/>
    <mergeCell ref="VKK8:VKR8"/>
    <mergeCell ref="VHQ8:VHX8"/>
    <mergeCell ref="VHY8:VIF8"/>
    <mergeCell ref="VIG8:VIN8"/>
    <mergeCell ref="VIO8:VIV8"/>
    <mergeCell ref="VIW8:VJD8"/>
    <mergeCell ref="VGC8:VGJ8"/>
    <mergeCell ref="VGK8:VGR8"/>
    <mergeCell ref="VGS8:VGZ8"/>
    <mergeCell ref="VHA8:VHH8"/>
    <mergeCell ref="VHI8:VHP8"/>
    <mergeCell ref="VEO8:VEV8"/>
    <mergeCell ref="VEW8:VFD8"/>
    <mergeCell ref="VFE8:VFL8"/>
    <mergeCell ref="VFM8:VFT8"/>
    <mergeCell ref="VFU8:VGB8"/>
    <mergeCell ref="VDA8:VDH8"/>
    <mergeCell ref="VDI8:VDP8"/>
    <mergeCell ref="VDQ8:VDX8"/>
    <mergeCell ref="VDY8:VEF8"/>
    <mergeCell ref="VEG8:VEN8"/>
    <mergeCell ref="VBM8:VBT8"/>
    <mergeCell ref="VBU8:VCB8"/>
    <mergeCell ref="VCC8:VCJ8"/>
    <mergeCell ref="VCK8:VCR8"/>
    <mergeCell ref="VCS8:VCZ8"/>
    <mergeCell ref="UZY8:VAF8"/>
    <mergeCell ref="VAG8:VAN8"/>
    <mergeCell ref="VAO8:VAV8"/>
    <mergeCell ref="VAW8:VBD8"/>
    <mergeCell ref="VBE8:VBL8"/>
    <mergeCell ref="UYK8:UYR8"/>
    <mergeCell ref="UYS8:UYZ8"/>
    <mergeCell ref="UZA8:UZH8"/>
    <mergeCell ref="UZI8:UZP8"/>
    <mergeCell ref="UZQ8:UZX8"/>
    <mergeCell ref="UWW8:UXD8"/>
    <mergeCell ref="UXE8:UXL8"/>
    <mergeCell ref="UXM8:UXT8"/>
    <mergeCell ref="UXU8:UYB8"/>
    <mergeCell ref="UYC8:UYJ8"/>
    <mergeCell ref="UVI8:UVP8"/>
    <mergeCell ref="UVQ8:UVX8"/>
    <mergeCell ref="UVY8:UWF8"/>
    <mergeCell ref="UWG8:UWN8"/>
    <mergeCell ref="UWO8:UWV8"/>
    <mergeCell ref="UTU8:UUB8"/>
    <mergeCell ref="UUC8:UUJ8"/>
    <mergeCell ref="UUK8:UUR8"/>
    <mergeCell ref="UUS8:UUZ8"/>
    <mergeCell ref="UVA8:UVH8"/>
    <mergeCell ref="USG8:USN8"/>
    <mergeCell ref="USO8:USV8"/>
    <mergeCell ref="USW8:UTD8"/>
    <mergeCell ref="UTE8:UTL8"/>
    <mergeCell ref="UTM8:UTT8"/>
    <mergeCell ref="UQS8:UQZ8"/>
    <mergeCell ref="URA8:URH8"/>
    <mergeCell ref="URI8:URP8"/>
    <mergeCell ref="URQ8:URX8"/>
    <mergeCell ref="URY8:USF8"/>
    <mergeCell ref="UPE8:UPL8"/>
    <mergeCell ref="UPM8:UPT8"/>
    <mergeCell ref="UPU8:UQB8"/>
    <mergeCell ref="UQC8:UQJ8"/>
    <mergeCell ref="UQK8:UQR8"/>
    <mergeCell ref="UNQ8:UNX8"/>
    <mergeCell ref="UNY8:UOF8"/>
    <mergeCell ref="UOG8:UON8"/>
    <mergeCell ref="UOO8:UOV8"/>
    <mergeCell ref="UOW8:UPD8"/>
    <mergeCell ref="UMC8:UMJ8"/>
    <mergeCell ref="UMK8:UMR8"/>
    <mergeCell ref="UMS8:UMZ8"/>
    <mergeCell ref="UNA8:UNH8"/>
    <mergeCell ref="UNI8:UNP8"/>
    <mergeCell ref="UKO8:UKV8"/>
    <mergeCell ref="UKW8:ULD8"/>
    <mergeCell ref="ULE8:ULL8"/>
    <mergeCell ref="ULM8:ULT8"/>
    <mergeCell ref="ULU8:UMB8"/>
    <mergeCell ref="UJA8:UJH8"/>
    <mergeCell ref="UJI8:UJP8"/>
    <mergeCell ref="UJQ8:UJX8"/>
    <mergeCell ref="UJY8:UKF8"/>
    <mergeCell ref="UKG8:UKN8"/>
    <mergeCell ref="UHM8:UHT8"/>
    <mergeCell ref="UHU8:UIB8"/>
    <mergeCell ref="UIC8:UIJ8"/>
    <mergeCell ref="UIK8:UIR8"/>
    <mergeCell ref="UIS8:UIZ8"/>
    <mergeCell ref="UFY8:UGF8"/>
    <mergeCell ref="UGG8:UGN8"/>
    <mergeCell ref="UGO8:UGV8"/>
    <mergeCell ref="UGW8:UHD8"/>
    <mergeCell ref="UHE8:UHL8"/>
    <mergeCell ref="UEK8:UER8"/>
    <mergeCell ref="UES8:UEZ8"/>
    <mergeCell ref="UFA8:UFH8"/>
    <mergeCell ref="UFI8:UFP8"/>
    <mergeCell ref="UFQ8:UFX8"/>
    <mergeCell ref="UCW8:UDD8"/>
    <mergeCell ref="UDE8:UDL8"/>
    <mergeCell ref="UDM8:UDT8"/>
    <mergeCell ref="UDU8:UEB8"/>
    <mergeCell ref="UEC8:UEJ8"/>
    <mergeCell ref="UBI8:UBP8"/>
    <mergeCell ref="UBQ8:UBX8"/>
    <mergeCell ref="UBY8:UCF8"/>
    <mergeCell ref="UCG8:UCN8"/>
    <mergeCell ref="UCO8:UCV8"/>
    <mergeCell ref="TZU8:UAB8"/>
    <mergeCell ref="UAC8:UAJ8"/>
    <mergeCell ref="UAK8:UAR8"/>
    <mergeCell ref="UAS8:UAZ8"/>
    <mergeCell ref="UBA8:UBH8"/>
    <mergeCell ref="TYG8:TYN8"/>
    <mergeCell ref="TYO8:TYV8"/>
    <mergeCell ref="TYW8:TZD8"/>
    <mergeCell ref="TZE8:TZL8"/>
    <mergeCell ref="TZM8:TZT8"/>
    <mergeCell ref="TWS8:TWZ8"/>
    <mergeCell ref="TXA8:TXH8"/>
    <mergeCell ref="TXI8:TXP8"/>
    <mergeCell ref="TXQ8:TXX8"/>
    <mergeCell ref="TXY8:TYF8"/>
    <mergeCell ref="TVE8:TVL8"/>
    <mergeCell ref="TVM8:TVT8"/>
    <mergeCell ref="TVU8:TWB8"/>
    <mergeCell ref="TWC8:TWJ8"/>
    <mergeCell ref="TWK8:TWR8"/>
    <mergeCell ref="TTQ8:TTX8"/>
    <mergeCell ref="TTY8:TUF8"/>
    <mergeCell ref="TUG8:TUN8"/>
    <mergeCell ref="TUO8:TUV8"/>
    <mergeCell ref="TUW8:TVD8"/>
    <mergeCell ref="TSC8:TSJ8"/>
    <mergeCell ref="TSK8:TSR8"/>
    <mergeCell ref="TSS8:TSZ8"/>
    <mergeCell ref="TTA8:TTH8"/>
    <mergeCell ref="TTI8:TTP8"/>
    <mergeCell ref="TQO8:TQV8"/>
    <mergeCell ref="TQW8:TRD8"/>
    <mergeCell ref="TRE8:TRL8"/>
    <mergeCell ref="TRM8:TRT8"/>
    <mergeCell ref="TRU8:TSB8"/>
    <mergeCell ref="TPA8:TPH8"/>
    <mergeCell ref="TPI8:TPP8"/>
    <mergeCell ref="TPQ8:TPX8"/>
    <mergeCell ref="TPY8:TQF8"/>
    <mergeCell ref="TQG8:TQN8"/>
    <mergeCell ref="TNM8:TNT8"/>
    <mergeCell ref="TNU8:TOB8"/>
    <mergeCell ref="TOC8:TOJ8"/>
    <mergeCell ref="TOK8:TOR8"/>
    <mergeCell ref="TOS8:TOZ8"/>
    <mergeCell ref="TLY8:TMF8"/>
    <mergeCell ref="TMG8:TMN8"/>
    <mergeCell ref="TMO8:TMV8"/>
    <mergeCell ref="TMW8:TND8"/>
    <mergeCell ref="TNE8:TNL8"/>
    <mergeCell ref="TKK8:TKR8"/>
    <mergeCell ref="TKS8:TKZ8"/>
    <mergeCell ref="TLA8:TLH8"/>
    <mergeCell ref="TLI8:TLP8"/>
    <mergeCell ref="TLQ8:TLX8"/>
    <mergeCell ref="TIW8:TJD8"/>
    <mergeCell ref="TJE8:TJL8"/>
    <mergeCell ref="TJM8:TJT8"/>
    <mergeCell ref="TJU8:TKB8"/>
    <mergeCell ref="TKC8:TKJ8"/>
    <mergeCell ref="THI8:THP8"/>
    <mergeCell ref="THQ8:THX8"/>
    <mergeCell ref="THY8:TIF8"/>
    <mergeCell ref="TIG8:TIN8"/>
    <mergeCell ref="TIO8:TIV8"/>
    <mergeCell ref="TFU8:TGB8"/>
    <mergeCell ref="TGC8:TGJ8"/>
    <mergeCell ref="TGK8:TGR8"/>
    <mergeCell ref="TGS8:TGZ8"/>
    <mergeCell ref="THA8:THH8"/>
    <mergeCell ref="TEG8:TEN8"/>
    <mergeCell ref="TEO8:TEV8"/>
    <mergeCell ref="TEW8:TFD8"/>
    <mergeCell ref="TFE8:TFL8"/>
    <mergeCell ref="TFM8:TFT8"/>
    <mergeCell ref="TCS8:TCZ8"/>
    <mergeCell ref="TDA8:TDH8"/>
    <mergeCell ref="TDI8:TDP8"/>
    <mergeCell ref="TDQ8:TDX8"/>
    <mergeCell ref="TDY8:TEF8"/>
    <mergeCell ref="TBE8:TBL8"/>
    <mergeCell ref="TBM8:TBT8"/>
    <mergeCell ref="TBU8:TCB8"/>
    <mergeCell ref="TCC8:TCJ8"/>
    <mergeCell ref="TCK8:TCR8"/>
    <mergeCell ref="SZQ8:SZX8"/>
    <mergeCell ref="SZY8:TAF8"/>
    <mergeCell ref="TAG8:TAN8"/>
    <mergeCell ref="TAO8:TAV8"/>
    <mergeCell ref="TAW8:TBD8"/>
    <mergeCell ref="SYC8:SYJ8"/>
    <mergeCell ref="SYK8:SYR8"/>
    <mergeCell ref="SYS8:SYZ8"/>
    <mergeCell ref="SZA8:SZH8"/>
    <mergeCell ref="SZI8:SZP8"/>
    <mergeCell ref="SWO8:SWV8"/>
    <mergeCell ref="SWW8:SXD8"/>
    <mergeCell ref="SXE8:SXL8"/>
    <mergeCell ref="SXM8:SXT8"/>
    <mergeCell ref="SXU8:SYB8"/>
    <mergeCell ref="SVA8:SVH8"/>
    <mergeCell ref="SVI8:SVP8"/>
    <mergeCell ref="SVQ8:SVX8"/>
    <mergeCell ref="SVY8:SWF8"/>
    <mergeCell ref="SWG8:SWN8"/>
    <mergeCell ref="STM8:STT8"/>
    <mergeCell ref="STU8:SUB8"/>
    <mergeCell ref="SUC8:SUJ8"/>
    <mergeCell ref="SUK8:SUR8"/>
    <mergeCell ref="SUS8:SUZ8"/>
    <mergeCell ref="SRY8:SSF8"/>
    <mergeCell ref="SSG8:SSN8"/>
    <mergeCell ref="SSO8:SSV8"/>
    <mergeCell ref="SSW8:STD8"/>
    <mergeCell ref="STE8:STL8"/>
    <mergeCell ref="SQK8:SQR8"/>
    <mergeCell ref="SQS8:SQZ8"/>
    <mergeCell ref="SRA8:SRH8"/>
    <mergeCell ref="SRI8:SRP8"/>
    <mergeCell ref="SRQ8:SRX8"/>
    <mergeCell ref="SOW8:SPD8"/>
    <mergeCell ref="SPE8:SPL8"/>
    <mergeCell ref="SPM8:SPT8"/>
    <mergeCell ref="SPU8:SQB8"/>
    <mergeCell ref="SQC8:SQJ8"/>
    <mergeCell ref="SNI8:SNP8"/>
    <mergeCell ref="SNQ8:SNX8"/>
    <mergeCell ref="SNY8:SOF8"/>
    <mergeCell ref="SOG8:SON8"/>
    <mergeCell ref="SOO8:SOV8"/>
    <mergeCell ref="SLU8:SMB8"/>
    <mergeCell ref="SMC8:SMJ8"/>
    <mergeCell ref="SMK8:SMR8"/>
    <mergeCell ref="SMS8:SMZ8"/>
    <mergeCell ref="SNA8:SNH8"/>
    <mergeCell ref="SKG8:SKN8"/>
    <mergeCell ref="SKO8:SKV8"/>
    <mergeCell ref="SKW8:SLD8"/>
    <mergeCell ref="SLE8:SLL8"/>
    <mergeCell ref="SLM8:SLT8"/>
    <mergeCell ref="SIS8:SIZ8"/>
    <mergeCell ref="SJA8:SJH8"/>
    <mergeCell ref="SJI8:SJP8"/>
    <mergeCell ref="SJQ8:SJX8"/>
    <mergeCell ref="SJY8:SKF8"/>
    <mergeCell ref="SHE8:SHL8"/>
    <mergeCell ref="SHM8:SHT8"/>
    <mergeCell ref="SHU8:SIB8"/>
    <mergeCell ref="SIC8:SIJ8"/>
    <mergeCell ref="SIK8:SIR8"/>
    <mergeCell ref="SFQ8:SFX8"/>
    <mergeCell ref="SFY8:SGF8"/>
    <mergeCell ref="SGG8:SGN8"/>
    <mergeCell ref="SGO8:SGV8"/>
    <mergeCell ref="SGW8:SHD8"/>
    <mergeCell ref="SEC8:SEJ8"/>
    <mergeCell ref="SEK8:SER8"/>
    <mergeCell ref="SES8:SEZ8"/>
    <mergeCell ref="SFA8:SFH8"/>
    <mergeCell ref="SFI8:SFP8"/>
    <mergeCell ref="SCO8:SCV8"/>
    <mergeCell ref="SCW8:SDD8"/>
    <mergeCell ref="SDE8:SDL8"/>
    <mergeCell ref="SDM8:SDT8"/>
    <mergeCell ref="SDU8:SEB8"/>
    <mergeCell ref="SBA8:SBH8"/>
    <mergeCell ref="SBI8:SBP8"/>
    <mergeCell ref="SBQ8:SBX8"/>
    <mergeCell ref="SBY8:SCF8"/>
    <mergeCell ref="SCG8:SCN8"/>
    <mergeCell ref="RZM8:RZT8"/>
    <mergeCell ref="RZU8:SAB8"/>
    <mergeCell ref="SAC8:SAJ8"/>
    <mergeCell ref="SAK8:SAR8"/>
    <mergeCell ref="SAS8:SAZ8"/>
    <mergeCell ref="RXY8:RYF8"/>
    <mergeCell ref="RYG8:RYN8"/>
    <mergeCell ref="RYO8:RYV8"/>
    <mergeCell ref="RYW8:RZD8"/>
    <mergeCell ref="RZE8:RZL8"/>
    <mergeCell ref="RWK8:RWR8"/>
    <mergeCell ref="RWS8:RWZ8"/>
    <mergeCell ref="RXA8:RXH8"/>
    <mergeCell ref="RXI8:RXP8"/>
    <mergeCell ref="RXQ8:RXX8"/>
    <mergeCell ref="RUW8:RVD8"/>
    <mergeCell ref="RVE8:RVL8"/>
    <mergeCell ref="RVM8:RVT8"/>
    <mergeCell ref="RVU8:RWB8"/>
    <mergeCell ref="RWC8:RWJ8"/>
    <mergeCell ref="RTI8:RTP8"/>
    <mergeCell ref="RTQ8:RTX8"/>
    <mergeCell ref="RTY8:RUF8"/>
    <mergeCell ref="RUG8:RUN8"/>
    <mergeCell ref="RUO8:RUV8"/>
    <mergeCell ref="RRU8:RSB8"/>
    <mergeCell ref="RSC8:RSJ8"/>
    <mergeCell ref="RSK8:RSR8"/>
    <mergeCell ref="RSS8:RSZ8"/>
    <mergeCell ref="RTA8:RTH8"/>
    <mergeCell ref="RQG8:RQN8"/>
    <mergeCell ref="RQO8:RQV8"/>
    <mergeCell ref="RQW8:RRD8"/>
    <mergeCell ref="RRE8:RRL8"/>
    <mergeCell ref="RRM8:RRT8"/>
    <mergeCell ref="ROS8:ROZ8"/>
    <mergeCell ref="RPA8:RPH8"/>
    <mergeCell ref="RPI8:RPP8"/>
    <mergeCell ref="RPQ8:RPX8"/>
    <mergeCell ref="RPY8:RQF8"/>
    <mergeCell ref="RNE8:RNL8"/>
    <mergeCell ref="RNM8:RNT8"/>
    <mergeCell ref="RNU8:ROB8"/>
    <mergeCell ref="ROC8:ROJ8"/>
    <mergeCell ref="ROK8:ROR8"/>
    <mergeCell ref="RLQ8:RLX8"/>
    <mergeCell ref="RLY8:RMF8"/>
    <mergeCell ref="RMG8:RMN8"/>
    <mergeCell ref="RMO8:RMV8"/>
    <mergeCell ref="RMW8:RND8"/>
    <mergeCell ref="RKC8:RKJ8"/>
    <mergeCell ref="RKK8:RKR8"/>
    <mergeCell ref="RKS8:RKZ8"/>
    <mergeCell ref="RLA8:RLH8"/>
    <mergeCell ref="RLI8:RLP8"/>
    <mergeCell ref="RIO8:RIV8"/>
    <mergeCell ref="RIW8:RJD8"/>
    <mergeCell ref="RJE8:RJL8"/>
    <mergeCell ref="RJM8:RJT8"/>
    <mergeCell ref="RJU8:RKB8"/>
    <mergeCell ref="RHA8:RHH8"/>
    <mergeCell ref="RHI8:RHP8"/>
    <mergeCell ref="RHQ8:RHX8"/>
    <mergeCell ref="RHY8:RIF8"/>
    <mergeCell ref="RIG8:RIN8"/>
    <mergeCell ref="RFM8:RFT8"/>
    <mergeCell ref="RFU8:RGB8"/>
    <mergeCell ref="RGC8:RGJ8"/>
    <mergeCell ref="RGK8:RGR8"/>
    <mergeCell ref="RGS8:RGZ8"/>
    <mergeCell ref="RDY8:REF8"/>
    <mergeCell ref="REG8:REN8"/>
    <mergeCell ref="REO8:REV8"/>
    <mergeCell ref="REW8:RFD8"/>
    <mergeCell ref="RFE8:RFL8"/>
    <mergeCell ref="RCK8:RCR8"/>
    <mergeCell ref="RCS8:RCZ8"/>
    <mergeCell ref="RDA8:RDH8"/>
    <mergeCell ref="RDI8:RDP8"/>
    <mergeCell ref="RDQ8:RDX8"/>
    <mergeCell ref="RAW8:RBD8"/>
    <mergeCell ref="RBE8:RBL8"/>
    <mergeCell ref="RBM8:RBT8"/>
    <mergeCell ref="RBU8:RCB8"/>
    <mergeCell ref="RCC8:RCJ8"/>
    <mergeCell ref="QZI8:QZP8"/>
    <mergeCell ref="QZQ8:QZX8"/>
    <mergeCell ref="QZY8:RAF8"/>
    <mergeCell ref="RAG8:RAN8"/>
    <mergeCell ref="RAO8:RAV8"/>
    <mergeCell ref="QXU8:QYB8"/>
    <mergeCell ref="QYC8:QYJ8"/>
    <mergeCell ref="QYK8:QYR8"/>
    <mergeCell ref="QYS8:QYZ8"/>
    <mergeCell ref="QZA8:QZH8"/>
    <mergeCell ref="QWG8:QWN8"/>
    <mergeCell ref="QWO8:QWV8"/>
    <mergeCell ref="QWW8:QXD8"/>
    <mergeCell ref="QXE8:QXL8"/>
    <mergeCell ref="QXM8:QXT8"/>
    <mergeCell ref="QUS8:QUZ8"/>
    <mergeCell ref="QVA8:QVH8"/>
    <mergeCell ref="QVI8:QVP8"/>
    <mergeCell ref="QVQ8:QVX8"/>
    <mergeCell ref="QVY8:QWF8"/>
    <mergeCell ref="QTE8:QTL8"/>
    <mergeCell ref="QTM8:QTT8"/>
    <mergeCell ref="QTU8:QUB8"/>
    <mergeCell ref="QUC8:QUJ8"/>
    <mergeCell ref="QUK8:QUR8"/>
    <mergeCell ref="QRQ8:QRX8"/>
    <mergeCell ref="QRY8:QSF8"/>
    <mergeCell ref="QSG8:QSN8"/>
    <mergeCell ref="QSO8:QSV8"/>
    <mergeCell ref="QSW8:QTD8"/>
    <mergeCell ref="QQC8:QQJ8"/>
    <mergeCell ref="QQK8:QQR8"/>
    <mergeCell ref="QQS8:QQZ8"/>
    <mergeCell ref="QRA8:QRH8"/>
    <mergeCell ref="QRI8:QRP8"/>
    <mergeCell ref="QOO8:QOV8"/>
    <mergeCell ref="QOW8:QPD8"/>
    <mergeCell ref="QPE8:QPL8"/>
    <mergeCell ref="QPM8:QPT8"/>
    <mergeCell ref="QPU8:QQB8"/>
    <mergeCell ref="QNA8:QNH8"/>
    <mergeCell ref="QNI8:QNP8"/>
    <mergeCell ref="QNQ8:QNX8"/>
    <mergeCell ref="QNY8:QOF8"/>
    <mergeCell ref="QOG8:QON8"/>
    <mergeCell ref="QLM8:QLT8"/>
    <mergeCell ref="QLU8:QMB8"/>
    <mergeCell ref="QMC8:QMJ8"/>
    <mergeCell ref="QMK8:QMR8"/>
    <mergeCell ref="QMS8:QMZ8"/>
    <mergeCell ref="QJY8:QKF8"/>
    <mergeCell ref="QKG8:QKN8"/>
    <mergeCell ref="QKO8:QKV8"/>
    <mergeCell ref="QKW8:QLD8"/>
    <mergeCell ref="QLE8:QLL8"/>
    <mergeCell ref="QIK8:QIR8"/>
    <mergeCell ref="QIS8:QIZ8"/>
    <mergeCell ref="QJA8:QJH8"/>
    <mergeCell ref="QJI8:QJP8"/>
    <mergeCell ref="QJQ8:QJX8"/>
    <mergeCell ref="QGW8:QHD8"/>
    <mergeCell ref="QHE8:QHL8"/>
    <mergeCell ref="QHM8:QHT8"/>
    <mergeCell ref="QHU8:QIB8"/>
    <mergeCell ref="QIC8:QIJ8"/>
    <mergeCell ref="QFI8:QFP8"/>
    <mergeCell ref="QFQ8:QFX8"/>
    <mergeCell ref="QFY8:QGF8"/>
    <mergeCell ref="QGG8:QGN8"/>
    <mergeCell ref="QGO8:QGV8"/>
    <mergeCell ref="QDU8:QEB8"/>
    <mergeCell ref="QEC8:QEJ8"/>
    <mergeCell ref="QEK8:QER8"/>
    <mergeCell ref="QES8:QEZ8"/>
    <mergeCell ref="QFA8:QFH8"/>
    <mergeCell ref="QCG8:QCN8"/>
    <mergeCell ref="QCO8:QCV8"/>
    <mergeCell ref="QCW8:QDD8"/>
    <mergeCell ref="QDE8:QDL8"/>
    <mergeCell ref="QDM8:QDT8"/>
    <mergeCell ref="QAS8:QAZ8"/>
    <mergeCell ref="QBA8:QBH8"/>
    <mergeCell ref="QBI8:QBP8"/>
    <mergeCell ref="QBQ8:QBX8"/>
    <mergeCell ref="QBY8:QCF8"/>
    <mergeCell ref="PZE8:PZL8"/>
    <mergeCell ref="PZM8:PZT8"/>
    <mergeCell ref="PZU8:QAB8"/>
    <mergeCell ref="QAC8:QAJ8"/>
    <mergeCell ref="QAK8:QAR8"/>
    <mergeCell ref="PXQ8:PXX8"/>
    <mergeCell ref="PXY8:PYF8"/>
    <mergeCell ref="PYG8:PYN8"/>
    <mergeCell ref="PYO8:PYV8"/>
    <mergeCell ref="PYW8:PZD8"/>
    <mergeCell ref="PWC8:PWJ8"/>
    <mergeCell ref="PWK8:PWR8"/>
    <mergeCell ref="PWS8:PWZ8"/>
    <mergeCell ref="PXA8:PXH8"/>
    <mergeCell ref="PXI8:PXP8"/>
    <mergeCell ref="PUO8:PUV8"/>
    <mergeCell ref="PUW8:PVD8"/>
    <mergeCell ref="PVE8:PVL8"/>
    <mergeCell ref="PVM8:PVT8"/>
    <mergeCell ref="PVU8:PWB8"/>
    <mergeCell ref="PTA8:PTH8"/>
    <mergeCell ref="PTI8:PTP8"/>
    <mergeCell ref="PTQ8:PTX8"/>
    <mergeCell ref="PTY8:PUF8"/>
    <mergeCell ref="PUG8:PUN8"/>
    <mergeCell ref="PRM8:PRT8"/>
    <mergeCell ref="PRU8:PSB8"/>
    <mergeCell ref="PSC8:PSJ8"/>
    <mergeCell ref="PSK8:PSR8"/>
    <mergeCell ref="PSS8:PSZ8"/>
    <mergeCell ref="PPY8:PQF8"/>
    <mergeCell ref="PQG8:PQN8"/>
    <mergeCell ref="PQO8:PQV8"/>
    <mergeCell ref="PQW8:PRD8"/>
    <mergeCell ref="PRE8:PRL8"/>
    <mergeCell ref="POK8:POR8"/>
    <mergeCell ref="POS8:POZ8"/>
    <mergeCell ref="PPA8:PPH8"/>
    <mergeCell ref="PPI8:PPP8"/>
    <mergeCell ref="PPQ8:PPX8"/>
    <mergeCell ref="PMW8:PND8"/>
    <mergeCell ref="PNE8:PNL8"/>
    <mergeCell ref="PNM8:PNT8"/>
    <mergeCell ref="PNU8:POB8"/>
    <mergeCell ref="POC8:POJ8"/>
    <mergeCell ref="PLI8:PLP8"/>
    <mergeCell ref="PLQ8:PLX8"/>
    <mergeCell ref="PLY8:PMF8"/>
    <mergeCell ref="PMG8:PMN8"/>
    <mergeCell ref="PMO8:PMV8"/>
    <mergeCell ref="PJU8:PKB8"/>
    <mergeCell ref="PKC8:PKJ8"/>
    <mergeCell ref="PKK8:PKR8"/>
    <mergeCell ref="PKS8:PKZ8"/>
    <mergeCell ref="PLA8:PLH8"/>
    <mergeCell ref="PIG8:PIN8"/>
    <mergeCell ref="PIO8:PIV8"/>
    <mergeCell ref="PIW8:PJD8"/>
    <mergeCell ref="PJE8:PJL8"/>
    <mergeCell ref="PJM8:PJT8"/>
    <mergeCell ref="PGS8:PGZ8"/>
    <mergeCell ref="PHA8:PHH8"/>
    <mergeCell ref="PHI8:PHP8"/>
    <mergeCell ref="PHQ8:PHX8"/>
    <mergeCell ref="PHY8:PIF8"/>
    <mergeCell ref="PFE8:PFL8"/>
    <mergeCell ref="PFM8:PFT8"/>
    <mergeCell ref="PFU8:PGB8"/>
    <mergeCell ref="PGC8:PGJ8"/>
    <mergeCell ref="PGK8:PGR8"/>
    <mergeCell ref="PDQ8:PDX8"/>
    <mergeCell ref="PDY8:PEF8"/>
    <mergeCell ref="PEG8:PEN8"/>
    <mergeCell ref="PEO8:PEV8"/>
    <mergeCell ref="PEW8:PFD8"/>
    <mergeCell ref="PCC8:PCJ8"/>
    <mergeCell ref="PCK8:PCR8"/>
    <mergeCell ref="PCS8:PCZ8"/>
    <mergeCell ref="PDA8:PDH8"/>
    <mergeCell ref="PDI8:PDP8"/>
    <mergeCell ref="PAO8:PAV8"/>
    <mergeCell ref="PAW8:PBD8"/>
    <mergeCell ref="PBE8:PBL8"/>
    <mergeCell ref="PBM8:PBT8"/>
    <mergeCell ref="PBU8:PCB8"/>
    <mergeCell ref="OZA8:OZH8"/>
    <mergeCell ref="OZI8:OZP8"/>
    <mergeCell ref="OZQ8:OZX8"/>
    <mergeCell ref="OZY8:PAF8"/>
    <mergeCell ref="PAG8:PAN8"/>
    <mergeCell ref="OXM8:OXT8"/>
    <mergeCell ref="OXU8:OYB8"/>
    <mergeCell ref="OYC8:OYJ8"/>
    <mergeCell ref="OYK8:OYR8"/>
    <mergeCell ref="OYS8:OYZ8"/>
    <mergeCell ref="OVY8:OWF8"/>
    <mergeCell ref="OWG8:OWN8"/>
    <mergeCell ref="OWO8:OWV8"/>
    <mergeCell ref="OWW8:OXD8"/>
    <mergeCell ref="OXE8:OXL8"/>
    <mergeCell ref="OUK8:OUR8"/>
    <mergeCell ref="OUS8:OUZ8"/>
    <mergeCell ref="OVA8:OVH8"/>
    <mergeCell ref="OVI8:OVP8"/>
    <mergeCell ref="OVQ8:OVX8"/>
    <mergeCell ref="OSW8:OTD8"/>
    <mergeCell ref="OTE8:OTL8"/>
    <mergeCell ref="OTM8:OTT8"/>
    <mergeCell ref="OTU8:OUB8"/>
    <mergeCell ref="OUC8:OUJ8"/>
    <mergeCell ref="ORI8:ORP8"/>
    <mergeCell ref="ORQ8:ORX8"/>
    <mergeCell ref="ORY8:OSF8"/>
    <mergeCell ref="OSG8:OSN8"/>
    <mergeCell ref="OSO8:OSV8"/>
    <mergeCell ref="OPU8:OQB8"/>
    <mergeCell ref="OQC8:OQJ8"/>
    <mergeCell ref="OQK8:OQR8"/>
    <mergeCell ref="OQS8:OQZ8"/>
    <mergeCell ref="ORA8:ORH8"/>
    <mergeCell ref="OOG8:OON8"/>
    <mergeCell ref="OOO8:OOV8"/>
    <mergeCell ref="OOW8:OPD8"/>
    <mergeCell ref="OPE8:OPL8"/>
    <mergeCell ref="OPM8:OPT8"/>
    <mergeCell ref="OMS8:OMZ8"/>
    <mergeCell ref="ONA8:ONH8"/>
    <mergeCell ref="ONI8:ONP8"/>
    <mergeCell ref="ONQ8:ONX8"/>
    <mergeCell ref="ONY8:OOF8"/>
    <mergeCell ref="OLE8:OLL8"/>
    <mergeCell ref="OLM8:OLT8"/>
    <mergeCell ref="OLU8:OMB8"/>
    <mergeCell ref="OMC8:OMJ8"/>
    <mergeCell ref="OMK8:OMR8"/>
    <mergeCell ref="OJQ8:OJX8"/>
    <mergeCell ref="OJY8:OKF8"/>
    <mergeCell ref="OKG8:OKN8"/>
    <mergeCell ref="OKO8:OKV8"/>
    <mergeCell ref="OKW8:OLD8"/>
    <mergeCell ref="OIC8:OIJ8"/>
    <mergeCell ref="OIK8:OIR8"/>
    <mergeCell ref="OIS8:OIZ8"/>
    <mergeCell ref="OJA8:OJH8"/>
    <mergeCell ref="OJI8:OJP8"/>
    <mergeCell ref="OGO8:OGV8"/>
    <mergeCell ref="OGW8:OHD8"/>
    <mergeCell ref="OHE8:OHL8"/>
    <mergeCell ref="OHM8:OHT8"/>
    <mergeCell ref="OHU8:OIB8"/>
    <mergeCell ref="OFA8:OFH8"/>
    <mergeCell ref="OFI8:OFP8"/>
    <mergeCell ref="OFQ8:OFX8"/>
    <mergeCell ref="OFY8:OGF8"/>
    <mergeCell ref="OGG8:OGN8"/>
    <mergeCell ref="ODM8:ODT8"/>
    <mergeCell ref="ODU8:OEB8"/>
    <mergeCell ref="OEC8:OEJ8"/>
    <mergeCell ref="OEK8:OER8"/>
    <mergeCell ref="OES8:OEZ8"/>
    <mergeCell ref="OBY8:OCF8"/>
    <mergeCell ref="OCG8:OCN8"/>
    <mergeCell ref="OCO8:OCV8"/>
    <mergeCell ref="OCW8:ODD8"/>
    <mergeCell ref="ODE8:ODL8"/>
    <mergeCell ref="OAK8:OAR8"/>
    <mergeCell ref="OAS8:OAZ8"/>
    <mergeCell ref="OBA8:OBH8"/>
    <mergeCell ref="OBI8:OBP8"/>
    <mergeCell ref="OBQ8:OBX8"/>
    <mergeCell ref="NYW8:NZD8"/>
    <mergeCell ref="NZE8:NZL8"/>
    <mergeCell ref="NZM8:NZT8"/>
    <mergeCell ref="NZU8:OAB8"/>
    <mergeCell ref="OAC8:OAJ8"/>
    <mergeCell ref="NXI8:NXP8"/>
    <mergeCell ref="NXQ8:NXX8"/>
    <mergeCell ref="NXY8:NYF8"/>
    <mergeCell ref="NYG8:NYN8"/>
    <mergeCell ref="NYO8:NYV8"/>
    <mergeCell ref="NVU8:NWB8"/>
    <mergeCell ref="NWC8:NWJ8"/>
    <mergeCell ref="NWK8:NWR8"/>
    <mergeCell ref="NWS8:NWZ8"/>
    <mergeCell ref="NXA8:NXH8"/>
    <mergeCell ref="NUG8:NUN8"/>
    <mergeCell ref="NUO8:NUV8"/>
    <mergeCell ref="NUW8:NVD8"/>
    <mergeCell ref="NVE8:NVL8"/>
    <mergeCell ref="NVM8:NVT8"/>
    <mergeCell ref="NSS8:NSZ8"/>
    <mergeCell ref="NTA8:NTH8"/>
    <mergeCell ref="NTI8:NTP8"/>
    <mergeCell ref="NTQ8:NTX8"/>
    <mergeCell ref="NTY8:NUF8"/>
    <mergeCell ref="NRE8:NRL8"/>
    <mergeCell ref="NRM8:NRT8"/>
    <mergeCell ref="NRU8:NSB8"/>
    <mergeCell ref="NSC8:NSJ8"/>
    <mergeCell ref="NSK8:NSR8"/>
    <mergeCell ref="NPQ8:NPX8"/>
    <mergeCell ref="NPY8:NQF8"/>
    <mergeCell ref="NQG8:NQN8"/>
    <mergeCell ref="NQO8:NQV8"/>
    <mergeCell ref="NQW8:NRD8"/>
    <mergeCell ref="NOC8:NOJ8"/>
    <mergeCell ref="NOK8:NOR8"/>
    <mergeCell ref="NOS8:NOZ8"/>
    <mergeCell ref="NPA8:NPH8"/>
    <mergeCell ref="NPI8:NPP8"/>
    <mergeCell ref="NMO8:NMV8"/>
    <mergeCell ref="NMW8:NND8"/>
    <mergeCell ref="NNE8:NNL8"/>
    <mergeCell ref="NNM8:NNT8"/>
    <mergeCell ref="NNU8:NOB8"/>
    <mergeCell ref="NLA8:NLH8"/>
    <mergeCell ref="NLI8:NLP8"/>
    <mergeCell ref="NLQ8:NLX8"/>
    <mergeCell ref="NLY8:NMF8"/>
    <mergeCell ref="NMG8:NMN8"/>
    <mergeCell ref="NJM8:NJT8"/>
    <mergeCell ref="NJU8:NKB8"/>
    <mergeCell ref="NKC8:NKJ8"/>
    <mergeCell ref="NKK8:NKR8"/>
    <mergeCell ref="NKS8:NKZ8"/>
    <mergeCell ref="NHY8:NIF8"/>
    <mergeCell ref="NIG8:NIN8"/>
    <mergeCell ref="NIO8:NIV8"/>
    <mergeCell ref="NIW8:NJD8"/>
    <mergeCell ref="NJE8:NJL8"/>
    <mergeCell ref="NGK8:NGR8"/>
    <mergeCell ref="NGS8:NGZ8"/>
    <mergeCell ref="NHA8:NHH8"/>
    <mergeCell ref="NHI8:NHP8"/>
    <mergeCell ref="NHQ8:NHX8"/>
    <mergeCell ref="NEW8:NFD8"/>
    <mergeCell ref="NFE8:NFL8"/>
    <mergeCell ref="NFM8:NFT8"/>
    <mergeCell ref="NFU8:NGB8"/>
    <mergeCell ref="NGC8:NGJ8"/>
    <mergeCell ref="NDI8:NDP8"/>
    <mergeCell ref="NDQ8:NDX8"/>
    <mergeCell ref="NDY8:NEF8"/>
    <mergeCell ref="NEG8:NEN8"/>
    <mergeCell ref="NEO8:NEV8"/>
    <mergeCell ref="NBU8:NCB8"/>
    <mergeCell ref="NCC8:NCJ8"/>
    <mergeCell ref="NCK8:NCR8"/>
    <mergeCell ref="NCS8:NCZ8"/>
    <mergeCell ref="NDA8:NDH8"/>
    <mergeCell ref="NAG8:NAN8"/>
    <mergeCell ref="NAO8:NAV8"/>
    <mergeCell ref="NAW8:NBD8"/>
    <mergeCell ref="NBE8:NBL8"/>
    <mergeCell ref="NBM8:NBT8"/>
    <mergeCell ref="MYS8:MYZ8"/>
    <mergeCell ref="MZA8:MZH8"/>
    <mergeCell ref="MZI8:MZP8"/>
    <mergeCell ref="MZQ8:MZX8"/>
    <mergeCell ref="MZY8:NAF8"/>
    <mergeCell ref="MXE8:MXL8"/>
    <mergeCell ref="MXM8:MXT8"/>
    <mergeCell ref="MXU8:MYB8"/>
    <mergeCell ref="MYC8:MYJ8"/>
    <mergeCell ref="MYK8:MYR8"/>
    <mergeCell ref="MVQ8:MVX8"/>
    <mergeCell ref="MVY8:MWF8"/>
    <mergeCell ref="MWG8:MWN8"/>
    <mergeCell ref="MWO8:MWV8"/>
    <mergeCell ref="MWW8:MXD8"/>
    <mergeCell ref="MUC8:MUJ8"/>
    <mergeCell ref="MUK8:MUR8"/>
    <mergeCell ref="MUS8:MUZ8"/>
    <mergeCell ref="MVA8:MVH8"/>
    <mergeCell ref="MVI8:MVP8"/>
    <mergeCell ref="MSO8:MSV8"/>
    <mergeCell ref="MSW8:MTD8"/>
    <mergeCell ref="MTE8:MTL8"/>
    <mergeCell ref="MTM8:MTT8"/>
    <mergeCell ref="MTU8:MUB8"/>
    <mergeCell ref="MRA8:MRH8"/>
    <mergeCell ref="MRI8:MRP8"/>
    <mergeCell ref="MRQ8:MRX8"/>
    <mergeCell ref="MRY8:MSF8"/>
    <mergeCell ref="MSG8:MSN8"/>
    <mergeCell ref="MPM8:MPT8"/>
    <mergeCell ref="MPU8:MQB8"/>
    <mergeCell ref="MQC8:MQJ8"/>
    <mergeCell ref="MQK8:MQR8"/>
    <mergeCell ref="MQS8:MQZ8"/>
    <mergeCell ref="MNY8:MOF8"/>
    <mergeCell ref="MOG8:MON8"/>
    <mergeCell ref="MOO8:MOV8"/>
    <mergeCell ref="MOW8:MPD8"/>
    <mergeCell ref="MPE8:MPL8"/>
    <mergeCell ref="MMK8:MMR8"/>
    <mergeCell ref="MMS8:MMZ8"/>
    <mergeCell ref="MNA8:MNH8"/>
    <mergeCell ref="MNI8:MNP8"/>
    <mergeCell ref="MNQ8:MNX8"/>
    <mergeCell ref="MKW8:MLD8"/>
    <mergeCell ref="MLE8:MLL8"/>
    <mergeCell ref="MLM8:MLT8"/>
    <mergeCell ref="MLU8:MMB8"/>
    <mergeCell ref="MMC8:MMJ8"/>
    <mergeCell ref="MJI8:MJP8"/>
    <mergeCell ref="MJQ8:MJX8"/>
    <mergeCell ref="MJY8:MKF8"/>
    <mergeCell ref="MKG8:MKN8"/>
    <mergeCell ref="MKO8:MKV8"/>
    <mergeCell ref="MHU8:MIB8"/>
    <mergeCell ref="MIC8:MIJ8"/>
    <mergeCell ref="MIK8:MIR8"/>
    <mergeCell ref="MIS8:MIZ8"/>
    <mergeCell ref="MJA8:MJH8"/>
    <mergeCell ref="MGG8:MGN8"/>
    <mergeCell ref="MGO8:MGV8"/>
    <mergeCell ref="MGW8:MHD8"/>
    <mergeCell ref="MHE8:MHL8"/>
    <mergeCell ref="MHM8:MHT8"/>
    <mergeCell ref="MES8:MEZ8"/>
    <mergeCell ref="MFA8:MFH8"/>
    <mergeCell ref="MFI8:MFP8"/>
    <mergeCell ref="MFQ8:MFX8"/>
    <mergeCell ref="MFY8:MGF8"/>
    <mergeCell ref="MDE8:MDL8"/>
    <mergeCell ref="MDM8:MDT8"/>
    <mergeCell ref="MDU8:MEB8"/>
    <mergeCell ref="MEC8:MEJ8"/>
    <mergeCell ref="MEK8:MER8"/>
    <mergeCell ref="MBQ8:MBX8"/>
    <mergeCell ref="MBY8:MCF8"/>
    <mergeCell ref="MCG8:MCN8"/>
    <mergeCell ref="MCO8:MCV8"/>
    <mergeCell ref="MCW8:MDD8"/>
    <mergeCell ref="MAC8:MAJ8"/>
    <mergeCell ref="MAK8:MAR8"/>
    <mergeCell ref="MAS8:MAZ8"/>
    <mergeCell ref="MBA8:MBH8"/>
    <mergeCell ref="MBI8:MBP8"/>
    <mergeCell ref="LYO8:LYV8"/>
    <mergeCell ref="LYW8:LZD8"/>
    <mergeCell ref="LZE8:LZL8"/>
    <mergeCell ref="LZM8:LZT8"/>
    <mergeCell ref="LZU8:MAB8"/>
    <mergeCell ref="LXA8:LXH8"/>
    <mergeCell ref="LXI8:LXP8"/>
    <mergeCell ref="LXQ8:LXX8"/>
    <mergeCell ref="LXY8:LYF8"/>
    <mergeCell ref="LYG8:LYN8"/>
    <mergeCell ref="LVM8:LVT8"/>
    <mergeCell ref="LVU8:LWB8"/>
    <mergeCell ref="LWC8:LWJ8"/>
    <mergeCell ref="LWK8:LWR8"/>
    <mergeCell ref="LWS8:LWZ8"/>
    <mergeCell ref="LTY8:LUF8"/>
    <mergeCell ref="LUG8:LUN8"/>
    <mergeCell ref="LUO8:LUV8"/>
    <mergeCell ref="LUW8:LVD8"/>
    <mergeCell ref="LVE8:LVL8"/>
    <mergeCell ref="LSK8:LSR8"/>
    <mergeCell ref="LSS8:LSZ8"/>
    <mergeCell ref="LTA8:LTH8"/>
    <mergeCell ref="LTI8:LTP8"/>
    <mergeCell ref="LTQ8:LTX8"/>
    <mergeCell ref="LQW8:LRD8"/>
    <mergeCell ref="LRE8:LRL8"/>
    <mergeCell ref="LRM8:LRT8"/>
    <mergeCell ref="LRU8:LSB8"/>
    <mergeCell ref="LSC8:LSJ8"/>
    <mergeCell ref="LPI8:LPP8"/>
    <mergeCell ref="LPQ8:LPX8"/>
    <mergeCell ref="LPY8:LQF8"/>
    <mergeCell ref="LQG8:LQN8"/>
    <mergeCell ref="LQO8:LQV8"/>
    <mergeCell ref="LNU8:LOB8"/>
    <mergeCell ref="LOC8:LOJ8"/>
    <mergeCell ref="LOK8:LOR8"/>
    <mergeCell ref="LOS8:LOZ8"/>
    <mergeCell ref="LPA8:LPH8"/>
    <mergeCell ref="LMG8:LMN8"/>
    <mergeCell ref="LMO8:LMV8"/>
    <mergeCell ref="LMW8:LND8"/>
    <mergeCell ref="LNE8:LNL8"/>
    <mergeCell ref="LNM8:LNT8"/>
    <mergeCell ref="LKS8:LKZ8"/>
    <mergeCell ref="LLA8:LLH8"/>
    <mergeCell ref="LLI8:LLP8"/>
    <mergeCell ref="LLQ8:LLX8"/>
    <mergeCell ref="LLY8:LMF8"/>
    <mergeCell ref="LJE8:LJL8"/>
    <mergeCell ref="LJM8:LJT8"/>
    <mergeCell ref="LJU8:LKB8"/>
    <mergeCell ref="LKC8:LKJ8"/>
    <mergeCell ref="LKK8:LKR8"/>
    <mergeCell ref="LHQ8:LHX8"/>
    <mergeCell ref="LHY8:LIF8"/>
    <mergeCell ref="LIG8:LIN8"/>
    <mergeCell ref="LIO8:LIV8"/>
    <mergeCell ref="LIW8:LJD8"/>
    <mergeCell ref="LGC8:LGJ8"/>
    <mergeCell ref="LGK8:LGR8"/>
    <mergeCell ref="LGS8:LGZ8"/>
    <mergeCell ref="LHA8:LHH8"/>
    <mergeCell ref="LHI8:LHP8"/>
    <mergeCell ref="LEO8:LEV8"/>
    <mergeCell ref="LEW8:LFD8"/>
    <mergeCell ref="LFE8:LFL8"/>
    <mergeCell ref="LFM8:LFT8"/>
    <mergeCell ref="LFU8:LGB8"/>
    <mergeCell ref="LDA8:LDH8"/>
    <mergeCell ref="LDI8:LDP8"/>
    <mergeCell ref="LDQ8:LDX8"/>
    <mergeCell ref="LDY8:LEF8"/>
    <mergeCell ref="LEG8:LEN8"/>
    <mergeCell ref="LBM8:LBT8"/>
    <mergeCell ref="LBU8:LCB8"/>
    <mergeCell ref="LCC8:LCJ8"/>
    <mergeCell ref="LCK8:LCR8"/>
    <mergeCell ref="LCS8:LCZ8"/>
    <mergeCell ref="KZY8:LAF8"/>
    <mergeCell ref="LAG8:LAN8"/>
    <mergeCell ref="LAO8:LAV8"/>
    <mergeCell ref="LAW8:LBD8"/>
    <mergeCell ref="LBE8:LBL8"/>
    <mergeCell ref="KYK8:KYR8"/>
    <mergeCell ref="KYS8:KYZ8"/>
    <mergeCell ref="KZA8:KZH8"/>
    <mergeCell ref="KZI8:KZP8"/>
    <mergeCell ref="KZQ8:KZX8"/>
    <mergeCell ref="KWW8:KXD8"/>
    <mergeCell ref="KXE8:KXL8"/>
    <mergeCell ref="KXM8:KXT8"/>
    <mergeCell ref="KXU8:KYB8"/>
    <mergeCell ref="KYC8:KYJ8"/>
    <mergeCell ref="KVI8:KVP8"/>
    <mergeCell ref="KVQ8:KVX8"/>
    <mergeCell ref="KVY8:KWF8"/>
    <mergeCell ref="KWG8:KWN8"/>
    <mergeCell ref="KWO8:KWV8"/>
    <mergeCell ref="KTU8:KUB8"/>
    <mergeCell ref="KUC8:KUJ8"/>
    <mergeCell ref="KUK8:KUR8"/>
    <mergeCell ref="KUS8:KUZ8"/>
    <mergeCell ref="KVA8:KVH8"/>
    <mergeCell ref="KSG8:KSN8"/>
    <mergeCell ref="KSO8:KSV8"/>
    <mergeCell ref="KSW8:KTD8"/>
    <mergeCell ref="KTE8:KTL8"/>
    <mergeCell ref="KTM8:KTT8"/>
    <mergeCell ref="KQS8:KQZ8"/>
    <mergeCell ref="KRA8:KRH8"/>
    <mergeCell ref="KRI8:KRP8"/>
    <mergeCell ref="KRQ8:KRX8"/>
    <mergeCell ref="KRY8:KSF8"/>
    <mergeCell ref="KPE8:KPL8"/>
    <mergeCell ref="KPM8:KPT8"/>
    <mergeCell ref="KPU8:KQB8"/>
    <mergeCell ref="KQC8:KQJ8"/>
    <mergeCell ref="KQK8:KQR8"/>
    <mergeCell ref="KNQ8:KNX8"/>
    <mergeCell ref="KNY8:KOF8"/>
    <mergeCell ref="KOG8:KON8"/>
    <mergeCell ref="KOO8:KOV8"/>
    <mergeCell ref="KOW8:KPD8"/>
    <mergeCell ref="KMC8:KMJ8"/>
    <mergeCell ref="KMK8:KMR8"/>
    <mergeCell ref="KMS8:KMZ8"/>
    <mergeCell ref="KNA8:KNH8"/>
    <mergeCell ref="KNI8:KNP8"/>
    <mergeCell ref="KKO8:KKV8"/>
    <mergeCell ref="KKW8:KLD8"/>
    <mergeCell ref="KLE8:KLL8"/>
    <mergeCell ref="KLM8:KLT8"/>
    <mergeCell ref="KLU8:KMB8"/>
    <mergeCell ref="KJA8:KJH8"/>
    <mergeCell ref="KJI8:KJP8"/>
    <mergeCell ref="KJQ8:KJX8"/>
    <mergeCell ref="KJY8:KKF8"/>
    <mergeCell ref="KKG8:KKN8"/>
    <mergeCell ref="KHM8:KHT8"/>
    <mergeCell ref="KHU8:KIB8"/>
    <mergeCell ref="KIC8:KIJ8"/>
    <mergeCell ref="KIK8:KIR8"/>
    <mergeCell ref="KIS8:KIZ8"/>
    <mergeCell ref="KFY8:KGF8"/>
    <mergeCell ref="KGG8:KGN8"/>
    <mergeCell ref="KGO8:KGV8"/>
    <mergeCell ref="KGW8:KHD8"/>
    <mergeCell ref="KHE8:KHL8"/>
    <mergeCell ref="KEK8:KER8"/>
    <mergeCell ref="KES8:KEZ8"/>
    <mergeCell ref="KFA8:KFH8"/>
    <mergeCell ref="KFI8:KFP8"/>
    <mergeCell ref="KFQ8:KFX8"/>
    <mergeCell ref="KCW8:KDD8"/>
    <mergeCell ref="KDE8:KDL8"/>
    <mergeCell ref="KDM8:KDT8"/>
    <mergeCell ref="KDU8:KEB8"/>
    <mergeCell ref="KEC8:KEJ8"/>
    <mergeCell ref="KBI8:KBP8"/>
    <mergeCell ref="KBQ8:KBX8"/>
    <mergeCell ref="KBY8:KCF8"/>
    <mergeCell ref="KCG8:KCN8"/>
    <mergeCell ref="KCO8:KCV8"/>
    <mergeCell ref="JZU8:KAB8"/>
    <mergeCell ref="KAC8:KAJ8"/>
    <mergeCell ref="KAK8:KAR8"/>
    <mergeCell ref="KAS8:KAZ8"/>
    <mergeCell ref="KBA8:KBH8"/>
    <mergeCell ref="JYG8:JYN8"/>
    <mergeCell ref="JYO8:JYV8"/>
    <mergeCell ref="JYW8:JZD8"/>
    <mergeCell ref="JZE8:JZL8"/>
    <mergeCell ref="JZM8:JZT8"/>
    <mergeCell ref="JWS8:JWZ8"/>
    <mergeCell ref="JXA8:JXH8"/>
    <mergeCell ref="JXI8:JXP8"/>
    <mergeCell ref="JXQ8:JXX8"/>
    <mergeCell ref="JXY8:JYF8"/>
    <mergeCell ref="JVE8:JVL8"/>
    <mergeCell ref="JVM8:JVT8"/>
    <mergeCell ref="JVU8:JWB8"/>
    <mergeCell ref="JWC8:JWJ8"/>
    <mergeCell ref="JWK8:JWR8"/>
    <mergeCell ref="JTQ8:JTX8"/>
    <mergeCell ref="JTY8:JUF8"/>
    <mergeCell ref="JUG8:JUN8"/>
    <mergeCell ref="JUO8:JUV8"/>
    <mergeCell ref="JUW8:JVD8"/>
    <mergeCell ref="JSC8:JSJ8"/>
    <mergeCell ref="JSK8:JSR8"/>
    <mergeCell ref="JSS8:JSZ8"/>
    <mergeCell ref="JTA8:JTH8"/>
    <mergeCell ref="JTI8:JTP8"/>
    <mergeCell ref="JQO8:JQV8"/>
    <mergeCell ref="JQW8:JRD8"/>
    <mergeCell ref="JRE8:JRL8"/>
    <mergeCell ref="JRM8:JRT8"/>
    <mergeCell ref="JRU8:JSB8"/>
    <mergeCell ref="JPA8:JPH8"/>
    <mergeCell ref="JPI8:JPP8"/>
    <mergeCell ref="JPQ8:JPX8"/>
    <mergeCell ref="JPY8:JQF8"/>
    <mergeCell ref="JQG8:JQN8"/>
    <mergeCell ref="JNM8:JNT8"/>
    <mergeCell ref="JNU8:JOB8"/>
    <mergeCell ref="JOC8:JOJ8"/>
    <mergeCell ref="JOK8:JOR8"/>
    <mergeCell ref="JOS8:JOZ8"/>
    <mergeCell ref="JLY8:JMF8"/>
    <mergeCell ref="JMG8:JMN8"/>
    <mergeCell ref="JMO8:JMV8"/>
    <mergeCell ref="JMW8:JND8"/>
    <mergeCell ref="JNE8:JNL8"/>
    <mergeCell ref="JKK8:JKR8"/>
    <mergeCell ref="JKS8:JKZ8"/>
    <mergeCell ref="JLA8:JLH8"/>
    <mergeCell ref="JLI8:JLP8"/>
    <mergeCell ref="JLQ8:JLX8"/>
    <mergeCell ref="JIW8:JJD8"/>
    <mergeCell ref="JJE8:JJL8"/>
    <mergeCell ref="JJM8:JJT8"/>
    <mergeCell ref="JJU8:JKB8"/>
    <mergeCell ref="JKC8:JKJ8"/>
    <mergeCell ref="JHI8:JHP8"/>
    <mergeCell ref="JHQ8:JHX8"/>
    <mergeCell ref="JHY8:JIF8"/>
    <mergeCell ref="JIG8:JIN8"/>
    <mergeCell ref="JIO8:JIV8"/>
    <mergeCell ref="JFU8:JGB8"/>
    <mergeCell ref="JGC8:JGJ8"/>
    <mergeCell ref="JGK8:JGR8"/>
    <mergeCell ref="JGS8:JGZ8"/>
    <mergeCell ref="JHA8:JHH8"/>
    <mergeCell ref="JEG8:JEN8"/>
    <mergeCell ref="JEO8:JEV8"/>
    <mergeCell ref="JEW8:JFD8"/>
    <mergeCell ref="JFE8:JFL8"/>
    <mergeCell ref="JFM8:JFT8"/>
    <mergeCell ref="JCS8:JCZ8"/>
    <mergeCell ref="JDA8:JDH8"/>
    <mergeCell ref="JDI8:JDP8"/>
    <mergeCell ref="JDQ8:JDX8"/>
    <mergeCell ref="JDY8:JEF8"/>
    <mergeCell ref="JBE8:JBL8"/>
    <mergeCell ref="JBM8:JBT8"/>
    <mergeCell ref="JBU8:JCB8"/>
    <mergeCell ref="JCC8:JCJ8"/>
    <mergeCell ref="JCK8:JCR8"/>
    <mergeCell ref="IZQ8:IZX8"/>
    <mergeCell ref="IZY8:JAF8"/>
    <mergeCell ref="JAG8:JAN8"/>
    <mergeCell ref="JAO8:JAV8"/>
    <mergeCell ref="JAW8:JBD8"/>
    <mergeCell ref="IYC8:IYJ8"/>
    <mergeCell ref="IYK8:IYR8"/>
    <mergeCell ref="IYS8:IYZ8"/>
    <mergeCell ref="IZA8:IZH8"/>
    <mergeCell ref="IZI8:IZP8"/>
    <mergeCell ref="IWO8:IWV8"/>
    <mergeCell ref="IWW8:IXD8"/>
    <mergeCell ref="IXE8:IXL8"/>
    <mergeCell ref="IXM8:IXT8"/>
    <mergeCell ref="IXU8:IYB8"/>
    <mergeCell ref="IVA8:IVH8"/>
    <mergeCell ref="IVI8:IVP8"/>
    <mergeCell ref="IVQ8:IVX8"/>
    <mergeCell ref="IVY8:IWF8"/>
    <mergeCell ref="IWG8:IWN8"/>
    <mergeCell ref="ITM8:ITT8"/>
    <mergeCell ref="ITU8:IUB8"/>
    <mergeCell ref="IUC8:IUJ8"/>
    <mergeCell ref="IUK8:IUR8"/>
    <mergeCell ref="IUS8:IUZ8"/>
    <mergeCell ref="IRY8:ISF8"/>
    <mergeCell ref="ISG8:ISN8"/>
    <mergeCell ref="ISO8:ISV8"/>
    <mergeCell ref="ISW8:ITD8"/>
    <mergeCell ref="ITE8:ITL8"/>
    <mergeCell ref="IQK8:IQR8"/>
    <mergeCell ref="IQS8:IQZ8"/>
    <mergeCell ref="IRA8:IRH8"/>
    <mergeCell ref="IRI8:IRP8"/>
    <mergeCell ref="IRQ8:IRX8"/>
    <mergeCell ref="IOW8:IPD8"/>
    <mergeCell ref="IPE8:IPL8"/>
    <mergeCell ref="IPM8:IPT8"/>
    <mergeCell ref="IPU8:IQB8"/>
    <mergeCell ref="IQC8:IQJ8"/>
    <mergeCell ref="INI8:INP8"/>
    <mergeCell ref="INQ8:INX8"/>
    <mergeCell ref="INY8:IOF8"/>
    <mergeCell ref="IOG8:ION8"/>
    <mergeCell ref="IOO8:IOV8"/>
    <mergeCell ref="ILU8:IMB8"/>
    <mergeCell ref="IMC8:IMJ8"/>
    <mergeCell ref="IMK8:IMR8"/>
    <mergeCell ref="IMS8:IMZ8"/>
    <mergeCell ref="INA8:INH8"/>
    <mergeCell ref="IKG8:IKN8"/>
    <mergeCell ref="IKO8:IKV8"/>
    <mergeCell ref="IKW8:ILD8"/>
    <mergeCell ref="ILE8:ILL8"/>
    <mergeCell ref="ILM8:ILT8"/>
    <mergeCell ref="IIS8:IIZ8"/>
    <mergeCell ref="IJA8:IJH8"/>
    <mergeCell ref="IJI8:IJP8"/>
    <mergeCell ref="IJQ8:IJX8"/>
    <mergeCell ref="IJY8:IKF8"/>
    <mergeCell ref="IHE8:IHL8"/>
    <mergeCell ref="IHM8:IHT8"/>
    <mergeCell ref="IHU8:IIB8"/>
    <mergeCell ref="IIC8:IIJ8"/>
    <mergeCell ref="IIK8:IIR8"/>
    <mergeCell ref="IFQ8:IFX8"/>
    <mergeCell ref="IFY8:IGF8"/>
    <mergeCell ref="IGG8:IGN8"/>
    <mergeCell ref="IGO8:IGV8"/>
    <mergeCell ref="IGW8:IHD8"/>
    <mergeCell ref="IEC8:IEJ8"/>
    <mergeCell ref="IEK8:IER8"/>
    <mergeCell ref="IES8:IEZ8"/>
    <mergeCell ref="IFA8:IFH8"/>
    <mergeCell ref="IFI8:IFP8"/>
    <mergeCell ref="ICO8:ICV8"/>
    <mergeCell ref="ICW8:IDD8"/>
    <mergeCell ref="IDE8:IDL8"/>
    <mergeCell ref="IDM8:IDT8"/>
    <mergeCell ref="IDU8:IEB8"/>
    <mergeCell ref="IBA8:IBH8"/>
    <mergeCell ref="IBI8:IBP8"/>
    <mergeCell ref="IBQ8:IBX8"/>
    <mergeCell ref="IBY8:ICF8"/>
    <mergeCell ref="ICG8:ICN8"/>
    <mergeCell ref="HZM8:HZT8"/>
    <mergeCell ref="HZU8:IAB8"/>
    <mergeCell ref="IAC8:IAJ8"/>
    <mergeCell ref="IAK8:IAR8"/>
    <mergeCell ref="IAS8:IAZ8"/>
    <mergeCell ref="HXY8:HYF8"/>
    <mergeCell ref="HYG8:HYN8"/>
    <mergeCell ref="HYO8:HYV8"/>
    <mergeCell ref="HYW8:HZD8"/>
    <mergeCell ref="HZE8:HZL8"/>
    <mergeCell ref="HWK8:HWR8"/>
    <mergeCell ref="HWS8:HWZ8"/>
    <mergeCell ref="HXA8:HXH8"/>
    <mergeCell ref="HXI8:HXP8"/>
    <mergeCell ref="HXQ8:HXX8"/>
    <mergeCell ref="HUW8:HVD8"/>
    <mergeCell ref="HVE8:HVL8"/>
    <mergeCell ref="HVM8:HVT8"/>
    <mergeCell ref="HVU8:HWB8"/>
    <mergeCell ref="HWC8:HWJ8"/>
    <mergeCell ref="HTI8:HTP8"/>
    <mergeCell ref="HTQ8:HTX8"/>
    <mergeCell ref="HTY8:HUF8"/>
    <mergeCell ref="HUG8:HUN8"/>
    <mergeCell ref="HUO8:HUV8"/>
    <mergeCell ref="HRU8:HSB8"/>
    <mergeCell ref="HSC8:HSJ8"/>
    <mergeCell ref="HSK8:HSR8"/>
    <mergeCell ref="HSS8:HSZ8"/>
    <mergeCell ref="HTA8:HTH8"/>
    <mergeCell ref="HQG8:HQN8"/>
    <mergeCell ref="HQO8:HQV8"/>
    <mergeCell ref="HQW8:HRD8"/>
    <mergeCell ref="HRE8:HRL8"/>
    <mergeCell ref="HRM8:HRT8"/>
    <mergeCell ref="HOS8:HOZ8"/>
    <mergeCell ref="HPA8:HPH8"/>
    <mergeCell ref="HPI8:HPP8"/>
    <mergeCell ref="HPQ8:HPX8"/>
    <mergeCell ref="HPY8:HQF8"/>
    <mergeCell ref="HNE8:HNL8"/>
    <mergeCell ref="HNM8:HNT8"/>
    <mergeCell ref="HNU8:HOB8"/>
    <mergeCell ref="HOC8:HOJ8"/>
    <mergeCell ref="HOK8:HOR8"/>
    <mergeCell ref="HLQ8:HLX8"/>
    <mergeCell ref="HLY8:HMF8"/>
    <mergeCell ref="HMG8:HMN8"/>
    <mergeCell ref="HMO8:HMV8"/>
    <mergeCell ref="HMW8:HND8"/>
    <mergeCell ref="HKC8:HKJ8"/>
    <mergeCell ref="HKK8:HKR8"/>
    <mergeCell ref="HKS8:HKZ8"/>
    <mergeCell ref="HLA8:HLH8"/>
    <mergeCell ref="HLI8:HLP8"/>
    <mergeCell ref="HIO8:HIV8"/>
    <mergeCell ref="HIW8:HJD8"/>
    <mergeCell ref="HJE8:HJL8"/>
    <mergeCell ref="HJM8:HJT8"/>
    <mergeCell ref="HJU8:HKB8"/>
    <mergeCell ref="HHA8:HHH8"/>
    <mergeCell ref="HHI8:HHP8"/>
    <mergeCell ref="HHQ8:HHX8"/>
    <mergeCell ref="HHY8:HIF8"/>
    <mergeCell ref="HIG8:HIN8"/>
    <mergeCell ref="HFM8:HFT8"/>
    <mergeCell ref="HFU8:HGB8"/>
    <mergeCell ref="HGC8:HGJ8"/>
    <mergeCell ref="HGK8:HGR8"/>
    <mergeCell ref="HGS8:HGZ8"/>
    <mergeCell ref="HDY8:HEF8"/>
    <mergeCell ref="HEG8:HEN8"/>
    <mergeCell ref="HEO8:HEV8"/>
    <mergeCell ref="HEW8:HFD8"/>
    <mergeCell ref="HFE8:HFL8"/>
    <mergeCell ref="HCK8:HCR8"/>
    <mergeCell ref="HCS8:HCZ8"/>
    <mergeCell ref="HDA8:HDH8"/>
    <mergeCell ref="HDI8:HDP8"/>
    <mergeCell ref="HDQ8:HDX8"/>
    <mergeCell ref="HAW8:HBD8"/>
    <mergeCell ref="HBE8:HBL8"/>
    <mergeCell ref="HBM8:HBT8"/>
    <mergeCell ref="HBU8:HCB8"/>
    <mergeCell ref="HCC8:HCJ8"/>
    <mergeCell ref="GZI8:GZP8"/>
    <mergeCell ref="GZQ8:GZX8"/>
    <mergeCell ref="GZY8:HAF8"/>
    <mergeCell ref="HAG8:HAN8"/>
    <mergeCell ref="HAO8:HAV8"/>
    <mergeCell ref="GXU8:GYB8"/>
    <mergeCell ref="GYC8:GYJ8"/>
    <mergeCell ref="GYK8:GYR8"/>
    <mergeCell ref="GYS8:GYZ8"/>
    <mergeCell ref="GZA8:GZH8"/>
    <mergeCell ref="GWG8:GWN8"/>
    <mergeCell ref="GWO8:GWV8"/>
    <mergeCell ref="GWW8:GXD8"/>
    <mergeCell ref="GXE8:GXL8"/>
    <mergeCell ref="GXM8:GXT8"/>
    <mergeCell ref="GUS8:GUZ8"/>
    <mergeCell ref="GVA8:GVH8"/>
    <mergeCell ref="GVI8:GVP8"/>
    <mergeCell ref="GVQ8:GVX8"/>
    <mergeCell ref="GVY8:GWF8"/>
    <mergeCell ref="GTE8:GTL8"/>
    <mergeCell ref="GTM8:GTT8"/>
    <mergeCell ref="GTU8:GUB8"/>
    <mergeCell ref="GUC8:GUJ8"/>
    <mergeCell ref="GUK8:GUR8"/>
    <mergeCell ref="GRQ8:GRX8"/>
    <mergeCell ref="GRY8:GSF8"/>
    <mergeCell ref="GSG8:GSN8"/>
    <mergeCell ref="GSO8:GSV8"/>
    <mergeCell ref="GSW8:GTD8"/>
    <mergeCell ref="GQC8:GQJ8"/>
    <mergeCell ref="GQK8:GQR8"/>
    <mergeCell ref="GQS8:GQZ8"/>
    <mergeCell ref="GRA8:GRH8"/>
    <mergeCell ref="GRI8:GRP8"/>
    <mergeCell ref="GOO8:GOV8"/>
    <mergeCell ref="GOW8:GPD8"/>
    <mergeCell ref="GPE8:GPL8"/>
    <mergeCell ref="GPM8:GPT8"/>
    <mergeCell ref="GPU8:GQB8"/>
    <mergeCell ref="GNA8:GNH8"/>
    <mergeCell ref="GNI8:GNP8"/>
    <mergeCell ref="GNQ8:GNX8"/>
    <mergeCell ref="GNY8:GOF8"/>
    <mergeCell ref="GOG8:GON8"/>
    <mergeCell ref="GLM8:GLT8"/>
    <mergeCell ref="GLU8:GMB8"/>
    <mergeCell ref="GMC8:GMJ8"/>
    <mergeCell ref="GMK8:GMR8"/>
    <mergeCell ref="GMS8:GMZ8"/>
    <mergeCell ref="GJY8:GKF8"/>
    <mergeCell ref="GKG8:GKN8"/>
    <mergeCell ref="GKO8:GKV8"/>
    <mergeCell ref="GKW8:GLD8"/>
    <mergeCell ref="GLE8:GLL8"/>
    <mergeCell ref="GIK8:GIR8"/>
    <mergeCell ref="GIS8:GIZ8"/>
    <mergeCell ref="GJA8:GJH8"/>
    <mergeCell ref="GJI8:GJP8"/>
    <mergeCell ref="GJQ8:GJX8"/>
    <mergeCell ref="GGW8:GHD8"/>
    <mergeCell ref="GHE8:GHL8"/>
    <mergeCell ref="GHM8:GHT8"/>
    <mergeCell ref="GHU8:GIB8"/>
    <mergeCell ref="GIC8:GIJ8"/>
    <mergeCell ref="GFI8:GFP8"/>
    <mergeCell ref="GFQ8:GFX8"/>
    <mergeCell ref="GFY8:GGF8"/>
    <mergeCell ref="GGG8:GGN8"/>
    <mergeCell ref="GGO8:GGV8"/>
    <mergeCell ref="GDU8:GEB8"/>
    <mergeCell ref="GEC8:GEJ8"/>
    <mergeCell ref="GEK8:GER8"/>
    <mergeCell ref="GES8:GEZ8"/>
    <mergeCell ref="GFA8:GFH8"/>
    <mergeCell ref="GCG8:GCN8"/>
    <mergeCell ref="GCO8:GCV8"/>
    <mergeCell ref="GCW8:GDD8"/>
    <mergeCell ref="GDE8:GDL8"/>
    <mergeCell ref="GDM8:GDT8"/>
    <mergeCell ref="GAS8:GAZ8"/>
    <mergeCell ref="GBA8:GBH8"/>
    <mergeCell ref="GBI8:GBP8"/>
    <mergeCell ref="GBQ8:GBX8"/>
    <mergeCell ref="GBY8:GCF8"/>
    <mergeCell ref="FZE8:FZL8"/>
    <mergeCell ref="FZM8:FZT8"/>
    <mergeCell ref="FZU8:GAB8"/>
    <mergeCell ref="GAC8:GAJ8"/>
    <mergeCell ref="GAK8:GAR8"/>
    <mergeCell ref="FXQ8:FXX8"/>
    <mergeCell ref="FXY8:FYF8"/>
    <mergeCell ref="FYG8:FYN8"/>
    <mergeCell ref="FYO8:FYV8"/>
    <mergeCell ref="FYW8:FZD8"/>
    <mergeCell ref="FWC8:FWJ8"/>
    <mergeCell ref="FWK8:FWR8"/>
    <mergeCell ref="FWS8:FWZ8"/>
    <mergeCell ref="FXA8:FXH8"/>
    <mergeCell ref="FXI8:FXP8"/>
    <mergeCell ref="FUO8:FUV8"/>
    <mergeCell ref="FUW8:FVD8"/>
    <mergeCell ref="FVE8:FVL8"/>
    <mergeCell ref="FVM8:FVT8"/>
    <mergeCell ref="FVU8:FWB8"/>
    <mergeCell ref="FTA8:FTH8"/>
    <mergeCell ref="FTI8:FTP8"/>
    <mergeCell ref="FTQ8:FTX8"/>
    <mergeCell ref="FTY8:FUF8"/>
    <mergeCell ref="FUG8:FUN8"/>
    <mergeCell ref="FRM8:FRT8"/>
    <mergeCell ref="FRU8:FSB8"/>
    <mergeCell ref="FSC8:FSJ8"/>
    <mergeCell ref="FSK8:FSR8"/>
    <mergeCell ref="FSS8:FSZ8"/>
    <mergeCell ref="FPY8:FQF8"/>
    <mergeCell ref="FQG8:FQN8"/>
    <mergeCell ref="FQO8:FQV8"/>
    <mergeCell ref="FQW8:FRD8"/>
    <mergeCell ref="FRE8:FRL8"/>
    <mergeCell ref="FOK8:FOR8"/>
    <mergeCell ref="FOS8:FOZ8"/>
    <mergeCell ref="FPA8:FPH8"/>
    <mergeCell ref="FPI8:FPP8"/>
    <mergeCell ref="FPQ8:FPX8"/>
    <mergeCell ref="FMW8:FND8"/>
    <mergeCell ref="FNE8:FNL8"/>
    <mergeCell ref="FNM8:FNT8"/>
    <mergeCell ref="FNU8:FOB8"/>
    <mergeCell ref="FOC8:FOJ8"/>
    <mergeCell ref="FLI8:FLP8"/>
    <mergeCell ref="FLQ8:FLX8"/>
    <mergeCell ref="FLY8:FMF8"/>
    <mergeCell ref="FMG8:FMN8"/>
    <mergeCell ref="FMO8:FMV8"/>
    <mergeCell ref="FJU8:FKB8"/>
    <mergeCell ref="FKC8:FKJ8"/>
    <mergeCell ref="FKK8:FKR8"/>
    <mergeCell ref="FKS8:FKZ8"/>
    <mergeCell ref="FLA8:FLH8"/>
    <mergeCell ref="FIG8:FIN8"/>
    <mergeCell ref="FIO8:FIV8"/>
    <mergeCell ref="FIW8:FJD8"/>
    <mergeCell ref="FJE8:FJL8"/>
    <mergeCell ref="FJM8:FJT8"/>
    <mergeCell ref="FGS8:FGZ8"/>
    <mergeCell ref="FHA8:FHH8"/>
    <mergeCell ref="FHI8:FHP8"/>
    <mergeCell ref="FHQ8:FHX8"/>
    <mergeCell ref="FHY8:FIF8"/>
    <mergeCell ref="FFE8:FFL8"/>
    <mergeCell ref="FFM8:FFT8"/>
    <mergeCell ref="FFU8:FGB8"/>
    <mergeCell ref="FGC8:FGJ8"/>
    <mergeCell ref="FGK8:FGR8"/>
    <mergeCell ref="FDQ8:FDX8"/>
    <mergeCell ref="FDY8:FEF8"/>
    <mergeCell ref="FEG8:FEN8"/>
    <mergeCell ref="FEO8:FEV8"/>
    <mergeCell ref="FEW8:FFD8"/>
    <mergeCell ref="FCC8:FCJ8"/>
    <mergeCell ref="FCK8:FCR8"/>
    <mergeCell ref="FCS8:FCZ8"/>
    <mergeCell ref="FDA8:FDH8"/>
    <mergeCell ref="FDI8:FDP8"/>
    <mergeCell ref="FAO8:FAV8"/>
    <mergeCell ref="FAW8:FBD8"/>
    <mergeCell ref="FBE8:FBL8"/>
    <mergeCell ref="FBM8:FBT8"/>
    <mergeCell ref="FBU8:FCB8"/>
    <mergeCell ref="EZA8:EZH8"/>
    <mergeCell ref="EZI8:EZP8"/>
    <mergeCell ref="EZQ8:EZX8"/>
    <mergeCell ref="EZY8:FAF8"/>
    <mergeCell ref="FAG8:FAN8"/>
    <mergeCell ref="EXM8:EXT8"/>
    <mergeCell ref="EXU8:EYB8"/>
    <mergeCell ref="EYC8:EYJ8"/>
    <mergeCell ref="EYK8:EYR8"/>
    <mergeCell ref="EYS8:EYZ8"/>
    <mergeCell ref="EVY8:EWF8"/>
    <mergeCell ref="EWG8:EWN8"/>
    <mergeCell ref="EWO8:EWV8"/>
    <mergeCell ref="EWW8:EXD8"/>
    <mergeCell ref="EXE8:EXL8"/>
    <mergeCell ref="EUK8:EUR8"/>
    <mergeCell ref="EUS8:EUZ8"/>
    <mergeCell ref="EVA8:EVH8"/>
    <mergeCell ref="EVI8:EVP8"/>
    <mergeCell ref="EVQ8:EVX8"/>
    <mergeCell ref="ESW8:ETD8"/>
    <mergeCell ref="ETE8:ETL8"/>
    <mergeCell ref="ETM8:ETT8"/>
    <mergeCell ref="ETU8:EUB8"/>
    <mergeCell ref="EUC8:EUJ8"/>
    <mergeCell ref="ERI8:ERP8"/>
    <mergeCell ref="ERQ8:ERX8"/>
    <mergeCell ref="ERY8:ESF8"/>
    <mergeCell ref="ESG8:ESN8"/>
    <mergeCell ref="ESO8:ESV8"/>
    <mergeCell ref="EPU8:EQB8"/>
    <mergeCell ref="EQC8:EQJ8"/>
    <mergeCell ref="EQK8:EQR8"/>
    <mergeCell ref="EQS8:EQZ8"/>
    <mergeCell ref="ERA8:ERH8"/>
    <mergeCell ref="EOG8:EON8"/>
    <mergeCell ref="EOO8:EOV8"/>
    <mergeCell ref="EOW8:EPD8"/>
    <mergeCell ref="EPE8:EPL8"/>
    <mergeCell ref="EPM8:EPT8"/>
    <mergeCell ref="EMS8:EMZ8"/>
    <mergeCell ref="ENA8:ENH8"/>
    <mergeCell ref="ENI8:ENP8"/>
    <mergeCell ref="ENQ8:ENX8"/>
    <mergeCell ref="ENY8:EOF8"/>
    <mergeCell ref="ELE8:ELL8"/>
    <mergeCell ref="ELM8:ELT8"/>
    <mergeCell ref="ELU8:EMB8"/>
    <mergeCell ref="EMC8:EMJ8"/>
    <mergeCell ref="EMK8:EMR8"/>
    <mergeCell ref="EJQ8:EJX8"/>
    <mergeCell ref="EJY8:EKF8"/>
    <mergeCell ref="EKG8:EKN8"/>
    <mergeCell ref="EKO8:EKV8"/>
    <mergeCell ref="EKW8:ELD8"/>
    <mergeCell ref="EIC8:EIJ8"/>
    <mergeCell ref="EIK8:EIR8"/>
    <mergeCell ref="EIS8:EIZ8"/>
    <mergeCell ref="EJA8:EJH8"/>
    <mergeCell ref="EJI8:EJP8"/>
    <mergeCell ref="EGO8:EGV8"/>
    <mergeCell ref="EGW8:EHD8"/>
    <mergeCell ref="EHE8:EHL8"/>
    <mergeCell ref="EHM8:EHT8"/>
    <mergeCell ref="EHU8:EIB8"/>
    <mergeCell ref="EFA8:EFH8"/>
    <mergeCell ref="EFI8:EFP8"/>
    <mergeCell ref="EFQ8:EFX8"/>
    <mergeCell ref="EFY8:EGF8"/>
    <mergeCell ref="EGG8:EGN8"/>
    <mergeCell ref="EDM8:EDT8"/>
    <mergeCell ref="EDU8:EEB8"/>
    <mergeCell ref="EEC8:EEJ8"/>
    <mergeCell ref="EEK8:EER8"/>
    <mergeCell ref="EES8:EEZ8"/>
    <mergeCell ref="EBY8:ECF8"/>
    <mergeCell ref="ECG8:ECN8"/>
    <mergeCell ref="ECO8:ECV8"/>
    <mergeCell ref="ECW8:EDD8"/>
    <mergeCell ref="EDE8:EDL8"/>
    <mergeCell ref="EAK8:EAR8"/>
    <mergeCell ref="EAS8:EAZ8"/>
    <mergeCell ref="EBA8:EBH8"/>
    <mergeCell ref="EBI8:EBP8"/>
    <mergeCell ref="EBQ8:EBX8"/>
    <mergeCell ref="DYW8:DZD8"/>
    <mergeCell ref="DZE8:DZL8"/>
    <mergeCell ref="DZM8:DZT8"/>
    <mergeCell ref="DZU8:EAB8"/>
    <mergeCell ref="EAC8:EAJ8"/>
    <mergeCell ref="DXI8:DXP8"/>
    <mergeCell ref="DXQ8:DXX8"/>
    <mergeCell ref="DXY8:DYF8"/>
    <mergeCell ref="DYG8:DYN8"/>
    <mergeCell ref="DYO8:DYV8"/>
    <mergeCell ref="DVU8:DWB8"/>
    <mergeCell ref="DWC8:DWJ8"/>
    <mergeCell ref="DWK8:DWR8"/>
    <mergeCell ref="DWS8:DWZ8"/>
    <mergeCell ref="DXA8:DXH8"/>
    <mergeCell ref="DUG8:DUN8"/>
    <mergeCell ref="DUO8:DUV8"/>
    <mergeCell ref="DUW8:DVD8"/>
    <mergeCell ref="DVE8:DVL8"/>
    <mergeCell ref="DVM8:DVT8"/>
    <mergeCell ref="DSS8:DSZ8"/>
    <mergeCell ref="DTA8:DTH8"/>
    <mergeCell ref="DTI8:DTP8"/>
    <mergeCell ref="DTQ8:DTX8"/>
    <mergeCell ref="DTY8:DUF8"/>
    <mergeCell ref="DRE8:DRL8"/>
    <mergeCell ref="DRM8:DRT8"/>
    <mergeCell ref="DRU8:DSB8"/>
    <mergeCell ref="DSC8:DSJ8"/>
    <mergeCell ref="DSK8:DSR8"/>
    <mergeCell ref="DPQ8:DPX8"/>
    <mergeCell ref="DPY8:DQF8"/>
    <mergeCell ref="DQG8:DQN8"/>
    <mergeCell ref="DQO8:DQV8"/>
    <mergeCell ref="DQW8:DRD8"/>
    <mergeCell ref="DOC8:DOJ8"/>
    <mergeCell ref="DOK8:DOR8"/>
    <mergeCell ref="DOS8:DOZ8"/>
    <mergeCell ref="DPA8:DPH8"/>
    <mergeCell ref="DPI8:DPP8"/>
    <mergeCell ref="DMO8:DMV8"/>
    <mergeCell ref="DMW8:DND8"/>
    <mergeCell ref="DNE8:DNL8"/>
    <mergeCell ref="DNM8:DNT8"/>
    <mergeCell ref="DNU8:DOB8"/>
    <mergeCell ref="DLA8:DLH8"/>
    <mergeCell ref="DLI8:DLP8"/>
    <mergeCell ref="DLQ8:DLX8"/>
    <mergeCell ref="DLY8:DMF8"/>
    <mergeCell ref="DMG8:DMN8"/>
    <mergeCell ref="DJM8:DJT8"/>
    <mergeCell ref="DJU8:DKB8"/>
    <mergeCell ref="DKC8:DKJ8"/>
    <mergeCell ref="DKK8:DKR8"/>
    <mergeCell ref="DKS8:DKZ8"/>
    <mergeCell ref="DHY8:DIF8"/>
    <mergeCell ref="DIG8:DIN8"/>
    <mergeCell ref="DIO8:DIV8"/>
    <mergeCell ref="DIW8:DJD8"/>
    <mergeCell ref="DJE8:DJL8"/>
    <mergeCell ref="DGK8:DGR8"/>
    <mergeCell ref="DGS8:DGZ8"/>
    <mergeCell ref="DHA8:DHH8"/>
    <mergeCell ref="DHI8:DHP8"/>
    <mergeCell ref="DHQ8:DHX8"/>
    <mergeCell ref="DEW8:DFD8"/>
    <mergeCell ref="DFE8:DFL8"/>
    <mergeCell ref="DFM8:DFT8"/>
    <mergeCell ref="DFU8:DGB8"/>
    <mergeCell ref="DGC8:DGJ8"/>
    <mergeCell ref="DDI8:DDP8"/>
    <mergeCell ref="DDQ8:DDX8"/>
    <mergeCell ref="DDY8:DEF8"/>
    <mergeCell ref="DEG8:DEN8"/>
    <mergeCell ref="DEO8:DEV8"/>
    <mergeCell ref="DBU8:DCB8"/>
    <mergeCell ref="DCC8:DCJ8"/>
    <mergeCell ref="DCK8:DCR8"/>
    <mergeCell ref="DCS8:DCZ8"/>
    <mergeCell ref="DDA8:DDH8"/>
    <mergeCell ref="DAG8:DAN8"/>
    <mergeCell ref="DAO8:DAV8"/>
    <mergeCell ref="DAW8:DBD8"/>
    <mergeCell ref="DBE8:DBL8"/>
    <mergeCell ref="DBM8:DBT8"/>
    <mergeCell ref="CYS8:CYZ8"/>
    <mergeCell ref="CZA8:CZH8"/>
    <mergeCell ref="CZI8:CZP8"/>
    <mergeCell ref="CZQ8:CZX8"/>
    <mergeCell ref="CZY8:DAF8"/>
    <mergeCell ref="CXE8:CXL8"/>
    <mergeCell ref="CXM8:CXT8"/>
    <mergeCell ref="CXU8:CYB8"/>
    <mergeCell ref="CYC8:CYJ8"/>
    <mergeCell ref="CYK8:CYR8"/>
    <mergeCell ref="CVQ8:CVX8"/>
    <mergeCell ref="CVY8:CWF8"/>
    <mergeCell ref="CWG8:CWN8"/>
    <mergeCell ref="CWO8:CWV8"/>
    <mergeCell ref="CWW8:CXD8"/>
    <mergeCell ref="CUC8:CUJ8"/>
    <mergeCell ref="CUK8:CUR8"/>
    <mergeCell ref="CUS8:CUZ8"/>
    <mergeCell ref="CVA8:CVH8"/>
    <mergeCell ref="CVI8:CVP8"/>
    <mergeCell ref="CSO8:CSV8"/>
    <mergeCell ref="CSW8:CTD8"/>
    <mergeCell ref="CTE8:CTL8"/>
    <mergeCell ref="CTM8:CTT8"/>
    <mergeCell ref="CTU8:CUB8"/>
    <mergeCell ref="CRA8:CRH8"/>
    <mergeCell ref="CRI8:CRP8"/>
    <mergeCell ref="CRQ8:CRX8"/>
    <mergeCell ref="CRY8:CSF8"/>
    <mergeCell ref="CSG8:CSN8"/>
    <mergeCell ref="CPM8:CPT8"/>
    <mergeCell ref="CPU8:CQB8"/>
    <mergeCell ref="CQC8:CQJ8"/>
    <mergeCell ref="CQK8:CQR8"/>
    <mergeCell ref="CQS8:CQZ8"/>
    <mergeCell ref="CNY8:COF8"/>
    <mergeCell ref="COG8:CON8"/>
    <mergeCell ref="COO8:COV8"/>
    <mergeCell ref="COW8:CPD8"/>
    <mergeCell ref="CPE8:CPL8"/>
    <mergeCell ref="CMK8:CMR8"/>
    <mergeCell ref="CMS8:CMZ8"/>
    <mergeCell ref="CNA8:CNH8"/>
    <mergeCell ref="CNI8:CNP8"/>
    <mergeCell ref="CNQ8:CNX8"/>
    <mergeCell ref="CKW8:CLD8"/>
    <mergeCell ref="CLE8:CLL8"/>
    <mergeCell ref="CLM8:CLT8"/>
    <mergeCell ref="CLU8:CMB8"/>
    <mergeCell ref="CMC8:CMJ8"/>
    <mergeCell ref="CJI8:CJP8"/>
    <mergeCell ref="CJQ8:CJX8"/>
    <mergeCell ref="CJY8:CKF8"/>
    <mergeCell ref="CKG8:CKN8"/>
    <mergeCell ref="CKO8:CKV8"/>
    <mergeCell ref="CHU8:CIB8"/>
    <mergeCell ref="CIC8:CIJ8"/>
    <mergeCell ref="CIK8:CIR8"/>
    <mergeCell ref="CIS8:CIZ8"/>
    <mergeCell ref="CJA8:CJH8"/>
    <mergeCell ref="CGG8:CGN8"/>
    <mergeCell ref="CGO8:CGV8"/>
    <mergeCell ref="CGW8:CHD8"/>
    <mergeCell ref="CHE8:CHL8"/>
    <mergeCell ref="CHM8:CHT8"/>
    <mergeCell ref="CES8:CEZ8"/>
    <mergeCell ref="CFA8:CFH8"/>
    <mergeCell ref="CFI8:CFP8"/>
    <mergeCell ref="CFQ8:CFX8"/>
    <mergeCell ref="CFY8:CGF8"/>
    <mergeCell ref="CDE8:CDL8"/>
    <mergeCell ref="CDM8:CDT8"/>
    <mergeCell ref="CDU8:CEB8"/>
    <mergeCell ref="CEC8:CEJ8"/>
    <mergeCell ref="CEK8:CER8"/>
    <mergeCell ref="CBQ8:CBX8"/>
    <mergeCell ref="CBY8:CCF8"/>
    <mergeCell ref="CCG8:CCN8"/>
    <mergeCell ref="CCO8:CCV8"/>
    <mergeCell ref="CCW8:CDD8"/>
    <mergeCell ref="CAC8:CAJ8"/>
    <mergeCell ref="CAK8:CAR8"/>
    <mergeCell ref="CAS8:CAZ8"/>
    <mergeCell ref="CBA8:CBH8"/>
    <mergeCell ref="CBI8:CBP8"/>
    <mergeCell ref="BYO8:BYV8"/>
    <mergeCell ref="BYW8:BZD8"/>
    <mergeCell ref="BZE8:BZL8"/>
    <mergeCell ref="BZM8:BZT8"/>
    <mergeCell ref="BZU8:CAB8"/>
    <mergeCell ref="BXA8:BXH8"/>
    <mergeCell ref="BXI8:BXP8"/>
    <mergeCell ref="BXQ8:BXX8"/>
    <mergeCell ref="BXY8:BYF8"/>
    <mergeCell ref="BYG8:BYN8"/>
    <mergeCell ref="BVM8:BVT8"/>
    <mergeCell ref="BVU8:BWB8"/>
    <mergeCell ref="BWC8:BWJ8"/>
    <mergeCell ref="BWK8:BWR8"/>
    <mergeCell ref="BWS8:BWZ8"/>
    <mergeCell ref="BTY8:BUF8"/>
    <mergeCell ref="BUG8:BUN8"/>
    <mergeCell ref="BUO8:BUV8"/>
    <mergeCell ref="BUW8:BVD8"/>
    <mergeCell ref="BVE8:BVL8"/>
    <mergeCell ref="BSK8:BSR8"/>
    <mergeCell ref="BSS8:BSZ8"/>
    <mergeCell ref="BTA8:BTH8"/>
    <mergeCell ref="BTI8:BTP8"/>
    <mergeCell ref="BTQ8:BTX8"/>
    <mergeCell ref="BQW8:BRD8"/>
    <mergeCell ref="BRE8:BRL8"/>
    <mergeCell ref="BRM8:BRT8"/>
    <mergeCell ref="BRU8:BSB8"/>
    <mergeCell ref="BSC8:BSJ8"/>
    <mergeCell ref="BPI8:BPP8"/>
    <mergeCell ref="BPQ8:BPX8"/>
    <mergeCell ref="BPY8:BQF8"/>
    <mergeCell ref="BQG8:BQN8"/>
    <mergeCell ref="BQO8:BQV8"/>
    <mergeCell ref="BNU8:BOB8"/>
    <mergeCell ref="BOC8:BOJ8"/>
    <mergeCell ref="BOK8:BOR8"/>
    <mergeCell ref="BOS8:BOZ8"/>
    <mergeCell ref="BPA8:BPH8"/>
    <mergeCell ref="BMG8:BMN8"/>
    <mergeCell ref="BMO8:BMV8"/>
    <mergeCell ref="BMW8:BND8"/>
    <mergeCell ref="BNE8:BNL8"/>
    <mergeCell ref="BNM8:BNT8"/>
    <mergeCell ref="BKS8:BKZ8"/>
    <mergeCell ref="BLA8:BLH8"/>
    <mergeCell ref="BLI8:BLP8"/>
    <mergeCell ref="BLQ8:BLX8"/>
    <mergeCell ref="BLY8:BMF8"/>
    <mergeCell ref="BJE8:BJL8"/>
    <mergeCell ref="BJM8:BJT8"/>
    <mergeCell ref="BJU8:BKB8"/>
    <mergeCell ref="BKC8:BKJ8"/>
    <mergeCell ref="BKK8:BKR8"/>
    <mergeCell ref="BHQ8:BHX8"/>
    <mergeCell ref="BHY8:BIF8"/>
    <mergeCell ref="BIG8:BIN8"/>
    <mergeCell ref="BIO8:BIV8"/>
    <mergeCell ref="BIW8:BJD8"/>
    <mergeCell ref="BGC8:BGJ8"/>
    <mergeCell ref="BGK8:BGR8"/>
    <mergeCell ref="BGS8:BGZ8"/>
    <mergeCell ref="BHA8:BHH8"/>
    <mergeCell ref="BHI8:BHP8"/>
    <mergeCell ref="BEO8:BEV8"/>
    <mergeCell ref="BEW8:BFD8"/>
    <mergeCell ref="BFE8:BFL8"/>
    <mergeCell ref="BFM8:BFT8"/>
    <mergeCell ref="BFU8:BGB8"/>
    <mergeCell ref="BDA8:BDH8"/>
    <mergeCell ref="BDI8:BDP8"/>
    <mergeCell ref="BDQ8:BDX8"/>
    <mergeCell ref="BDY8:BEF8"/>
    <mergeCell ref="BEG8:BEN8"/>
    <mergeCell ref="BBM8:BBT8"/>
    <mergeCell ref="BBU8:BCB8"/>
    <mergeCell ref="BCC8:BCJ8"/>
    <mergeCell ref="BCK8:BCR8"/>
    <mergeCell ref="BCS8:BCZ8"/>
    <mergeCell ref="AZY8:BAF8"/>
    <mergeCell ref="BAG8:BAN8"/>
    <mergeCell ref="BAO8:BAV8"/>
    <mergeCell ref="BAW8:BBD8"/>
    <mergeCell ref="BBE8:BBL8"/>
    <mergeCell ref="AYK8:AYR8"/>
    <mergeCell ref="AYS8:AYZ8"/>
    <mergeCell ref="AZA8:AZH8"/>
    <mergeCell ref="AZI8:AZP8"/>
    <mergeCell ref="AZQ8:AZX8"/>
    <mergeCell ref="AWW8:AXD8"/>
    <mergeCell ref="AXE8:AXL8"/>
    <mergeCell ref="AXM8:AXT8"/>
    <mergeCell ref="AXU8:AYB8"/>
    <mergeCell ref="AYC8:AYJ8"/>
    <mergeCell ref="AVI8:AVP8"/>
    <mergeCell ref="AVQ8:AVX8"/>
    <mergeCell ref="AVY8:AWF8"/>
    <mergeCell ref="AWG8:AWN8"/>
    <mergeCell ref="AWO8:AWV8"/>
    <mergeCell ref="ATU8:AUB8"/>
    <mergeCell ref="AUC8:AUJ8"/>
    <mergeCell ref="AUK8:AUR8"/>
    <mergeCell ref="AUS8:AUZ8"/>
    <mergeCell ref="AVA8:AVH8"/>
    <mergeCell ref="ASG8:ASN8"/>
    <mergeCell ref="ASO8:ASV8"/>
    <mergeCell ref="ASW8:ATD8"/>
    <mergeCell ref="ATE8:ATL8"/>
    <mergeCell ref="ATM8:ATT8"/>
    <mergeCell ref="AQS8:AQZ8"/>
    <mergeCell ref="ARA8:ARH8"/>
    <mergeCell ref="ARI8:ARP8"/>
    <mergeCell ref="ARQ8:ARX8"/>
    <mergeCell ref="ARY8:ASF8"/>
    <mergeCell ref="APE8:APL8"/>
    <mergeCell ref="APM8:APT8"/>
    <mergeCell ref="APU8:AQB8"/>
    <mergeCell ref="AQC8:AQJ8"/>
    <mergeCell ref="AQK8:AQR8"/>
    <mergeCell ref="ANQ8:ANX8"/>
    <mergeCell ref="ANY8:AOF8"/>
    <mergeCell ref="AOG8:AON8"/>
    <mergeCell ref="AOO8:AOV8"/>
    <mergeCell ref="AOW8:APD8"/>
    <mergeCell ref="AMC8:AMJ8"/>
    <mergeCell ref="AMK8:AMR8"/>
    <mergeCell ref="AMS8:AMZ8"/>
    <mergeCell ref="ANA8:ANH8"/>
    <mergeCell ref="ANI8:ANP8"/>
    <mergeCell ref="AKO8:AKV8"/>
    <mergeCell ref="AKW8:ALD8"/>
    <mergeCell ref="ALE8:ALL8"/>
    <mergeCell ref="ALM8:ALT8"/>
    <mergeCell ref="ALU8:AMB8"/>
    <mergeCell ref="AJA8:AJH8"/>
    <mergeCell ref="AJI8:AJP8"/>
    <mergeCell ref="AJQ8:AJX8"/>
    <mergeCell ref="AJY8:AKF8"/>
    <mergeCell ref="AKG8:AKN8"/>
    <mergeCell ref="AHM8:AHT8"/>
    <mergeCell ref="AHU8:AIB8"/>
    <mergeCell ref="AIC8:AIJ8"/>
    <mergeCell ref="AIK8:AIR8"/>
    <mergeCell ref="AIS8:AIZ8"/>
    <mergeCell ref="AFY8:AGF8"/>
    <mergeCell ref="AGG8:AGN8"/>
    <mergeCell ref="AGO8:AGV8"/>
    <mergeCell ref="AGW8:AHD8"/>
    <mergeCell ref="AHE8:AHL8"/>
    <mergeCell ref="AEK8:AER8"/>
    <mergeCell ref="AES8:AEZ8"/>
    <mergeCell ref="AFA8:AFH8"/>
    <mergeCell ref="AFI8:AFP8"/>
    <mergeCell ref="AFQ8:AFX8"/>
    <mergeCell ref="ACW8:ADD8"/>
    <mergeCell ref="ADE8:ADL8"/>
    <mergeCell ref="ADM8:ADT8"/>
    <mergeCell ref="ADU8:AEB8"/>
    <mergeCell ref="AEC8:AEJ8"/>
    <mergeCell ref="ABI8:ABP8"/>
    <mergeCell ref="ABQ8:ABX8"/>
    <mergeCell ref="ABY8:ACF8"/>
    <mergeCell ref="ACG8:ACN8"/>
    <mergeCell ref="ACO8:ACV8"/>
    <mergeCell ref="ZU8:AAB8"/>
    <mergeCell ref="AAC8:AAJ8"/>
    <mergeCell ref="AAK8:AAR8"/>
    <mergeCell ref="AAS8:AAZ8"/>
    <mergeCell ref="ABA8:ABH8"/>
    <mergeCell ref="YG8:YN8"/>
    <mergeCell ref="YO8:YV8"/>
    <mergeCell ref="YW8:ZD8"/>
    <mergeCell ref="ZE8:ZL8"/>
    <mergeCell ref="ZM8:ZT8"/>
    <mergeCell ref="WS8:WZ8"/>
    <mergeCell ref="XA8:XH8"/>
    <mergeCell ref="XI8:XP8"/>
    <mergeCell ref="XQ8:XX8"/>
    <mergeCell ref="XY8:YF8"/>
    <mergeCell ref="VE8:VL8"/>
    <mergeCell ref="VM8:VT8"/>
    <mergeCell ref="VU8:WB8"/>
    <mergeCell ref="WC8:WJ8"/>
    <mergeCell ref="WK8:WR8"/>
    <mergeCell ref="TQ8:TX8"/>
    <mergeCell ref="TY8:UF8"/>
    <mergeCell ref="UG8:UN8"/>
    <mergeCell ref="UO8:UV8"/>
    <mergeCell ref="UW8:VD8"/>
    <mergeCell ref="SC8:SJ8"/>
    <mergeCell ref="SK8:SR8"/>
    <mergeCell ref="SS8:SZ8"/>
    <mergeCell ref="TA8:TH8"/>
    <mergeCell ref="TI8:TP8"/>
    <mergeCell ref="QO8:QV8"/>
    <mergeCell ref="QW8:RD8"/>
    <mergeCell ref="RE8:RL8"/>
    <mergeCell ref="RM8:RT8"/>
    <mergeCell ref="RU8:SB8"/>
    <mergeCell ref="PA8:PH8"/>
    <mergeCell ref="PI8:PP8"/>
    <mergeCell ref="PQ8:PX8"/>
    <mergeCell ref="PY8:QF8"/>
    <mergeCell ref="QG8:QN8"/>
    <mergeCell ref="NM8:NT8"/>
    <mergeCell ref="NU8:OB8"/>
    <mergeCell ref="OC8:OJ8"/>
    <mergeCell ref="OK8:OR8"/>
    <mergeCell ref="OS8:OZ8"/>
    <mergeCell ref="LY8:MF8"/>
    <mergeCell ref="MG8:MN8"/>
    <mergeCell ref="MO8:MV8"/>
    <mergeCell ref="MW8:ND8"/>
    <mergeCell ref="NE8:NL8"/>
    <mergeCell ref="KK8:KR8"/>
    <mergeCell ref="KS8:KZ8"/>
    <mergeCell ref="LA8:LH8"/>
    <mergeCell ref="LI8:LP8"/>
    <mergeCell ref="LQ8:LX8"/>
    <mergeCell ref="IW8:JD8"/>
    <mergeCell ref="JE8:JL8"/>
    <mergeCell ref="JM8:JT8"/>
    <mergeCell ref="JU8:KB8"/>
    <mergeCell ref="KC8:KJ8"/>
    <mergeCell ref="HI8:HP8"/>
    <mergeCell ref="HQ8:HX8"/>
    <mergeCell ref="HY8:IF8"/>
    <mergeCell ref="IG8:IN8"/>
    <mergeCell ref="IO8:IV8"/>
    <mergeCell ref="FU8:GB8"/>
    <mergeCell ref="GC8:GJ8"/>
    <mergeCell ref="GK8:GR8"/>
    <mergeCell ref="GS8:GZ8"/>
    <mergeCell ref="HA8:HH8"/>
    <mergeCell ref="EG8:EN8"/>
    <mergeCell ref="EO8:EV8"/>
    <mergeCell ref="EW8:FD8"/>
    <mergeCell ref="FE8:FL8"/>
    <mergeCell ref="FM8:FT8"/>
    <mergeCell ref="CS8:CZ8"/>
    <mergeCell ref="DA8:DH8"/>
    <mergeCell ref="DI8:DP8"/>
    <mergeCell ref="DQ8:DX8"/>
    <mergeCell ref="DY8:EF8"/>
    <mergeCell ref="XDY5:XEF5"/>
    <mergeCell ref="XEG5:XEN5"/>
    <mergeCell ref="XEO5:XEV5"/>
    <mergeCell ref="XEW5:XFD5"/>
    <mergeCell ref="A8:H8"/>
    <mergeCell ref="I8:P8"/>
    <mergeCell ref="Q8:X8"/>
    <mergeCell ref="Y8:AF8"/>
    <mergeCell ref="AG8:AN8"/>
    <mergeCell ref="AO8:AV8"/>
    <mergeCell ref="AW8:BD8"/>
    <mergeCell ref="BE8:BL8"/>
    <mergeCell ref="BM8:BT8"/>
    <mergeCell ref="BU8:CB8"/>
    <mergeCell ref="CC8:CJ8"/>
    <mergeCell ref="CK8:CR8"/>
    <mergeCell ref="XCK5:XCR5"/>
    <mergeCell ref="XCS5:XCZ5"/>
    <mergeCell ref="XDA5:XDH5"/>
    <mergeCell ref="XDI5:XDP5"/>
    <mergeCell ref="XDQ5:XDX5"/>
    <mergeCell ref="XAW5:XBD5"/>
    <mergeCell ref="XBE5:XBL5"/>
    <mergeCell ref="XBM5:XBT5"/>
    <mergeCell ref="XBU5:XCB5"/>
    <mergeCell ref="XCC5:XCJ5"/>
    <mergeCell ref="WZI5:WZP5"/>
    <mergeCell ref="WZQ5:WZX5"/>
    <mergeCell ref="WZY5:XAF5"/>
    <mergeCell ref="XAG5:XAN5"/>
    <mergeCell ref="XAO5:XAV5"/>
    <mergeCell ref="WXU5:WYB5"/>
    <mergeCell ref="WYC5:WYJ5"/>
    <mergeCell ref="WYK5:WYR5"/>
    <mergeCell ref="WYS5:WYZ5"/>
    <mergeCell ref="WZA5:WZH5"/>
    <mergeCell ref="WWG5:WWN5"/>
    <mergeCell ref="WWO5:WWV5"/>
    <mergeCell ref="WWW5:WXD5"/>
    <mergeCell ref="WXE5:WXL5"/>
    <mergeCell ref="WXM5:WXT5"/>
    <mergeCell ref="WUS5:WUZ5"/>
    <mergeCell ref="WVA5:WVH5"/>
    <mergeCell ref="WVI5:WVP5"/>
    <mergeCell ref="WVQ5:WVX5"/>
    <mergeCell ref="WVY5:WWF5"/>
    <mergeCell ref="WTE5:WTL5"/>
    <mergeCell ref="WTM5:WTT5"/>
    <mergeCell ref="WTU5:WUB5"/>
    <mergeCell ref="WUC5:WUJ5"/>
    <mergeCell ref="WUK5:WUR5"/>
    <mergeCell ref="WRQ5:WRX5"/>
    <mergeCell ref="WRY5:WSF5"/>
    <mergeCell ref="WSG5:WSN5"/>
    <mergeCell ref="WSO5:WSV5"/>
    <mergeCell ref="WSW5:WTD5"/>
    <mergeCell ref="WQC5:WQJ5"/>
    <mergeCell ref="WQK5:WQR5"/>
    <mergeCell ref="WQS5:WQZ5"/>
    <mergeCell ref="WRA5:WRH5"/>
    <mergeCell ref="WRI5:WRP5"/>
    <mergeCell ref="WOO5:WOV5"/>
    <mergeCell ref="WOW5:WPD5"/>
    <mergeCell ref="WPE5:WPL5"/>
    <mergeCell ref="WPM5:WPT5"/>
    <mergeCell ref="WPU5:WQB5"/>
    <mergeCell ref="WNA5:WNH5"/>
    <mergeCell ref="WNI5:WNP5"/>
    <mergeCell ref="WNQ5:WNX5"/>
    <mergeCell ref="WNY5:WOF5"/>
    <mergeCell ref="WOG5:WON5"/>
    <mergeCell ref="WLM5:WLT5"/>
    <mergeCell ref="WLU5:WMB5"/>
    <mergeCell ref="WMC5:WMJ5"/>
    <mergeCell ref="WMK5:WMR5"/>
    <mergeCell ref="WMS5:WMZ5"/>
    <mergeCell ref="WJY5:WKF5"/>
    <mergeCell ref="WKG5:WKN5"/>
    <mergeCell ref="WKO5:WKV5"/>
    <mergeCell ref="WKW5:WLD5"/>
    <mergeCell ref="WLE5:WLL5"/>
    <mergeCell ref="WIK5:WIR5"/>
    <mergeCell ref="WIS5:WIZ5"/>
    <mergeCell ref="WJA5:WJH5"/>
    <mergeCell ref="WJI5:WJP5"/>
    <mergeCell ref="WJQ5:WJX5"/>
    <mergeCell ref="WGW5:WHD5"/>
    <mergeCell ref="WHE5:WHL5"/>
    <mergeCell ref="WHM5:WHT5"/>
    <mergeCell ref="WHU5:WIB5"/>
    <mergeCell ref="WIC5:WIJ5"/>
    <mergeCell ref="WFI5:WFP5"/>
    <mergeCell ref="WFQ5:WFX5"/>
    <mergeCell ref="WFY5:WGF5"/>
    <mergeCell ref="WGG5:WGN5"/>
    <mergeCell ref="WGO5:WGV5"/>
    <mergeCell ref="WDU5:WEB5"/>
    <mergeCell ref="WEC5:WEJ5"/>
    <mergeCell ref="WEK5:WER5"/>
    <mergeCell ref="WES5:WEZ5"/>
    <mergeCell ref="WFA5:WFH5"/>
    <mergeCell ref="WCG5:WCN5"/>
    <mergeCell ref="WCO5:WCV5"/>
    <mergeCell ref="WCW5:WDD5"/>
    <mergeCell ref="WDE5:WDL5"/>
    <mergeCell ref="WDM5:WDT5"/>
    <mergeCell ref="WAS5:WAZ5"/>
    <mergeCell ref="WBA5:WBH5"/>
    <mergeCell ref="WBI5:WBP5"/>
    <mergeCell ref="WBQ5:WBX5"/>
    <mergeCell ref="WBY5:WCF5"/>
    <mergeCell ref="VZE5:VZL5"/>
    <mergeCell ref="VZM5:VZT5"/>
    <mergeCell ref="VZU5:WAB5"/>
    <mergeCell ref="WAC5:WAJ5"/>
    <mergeCell ref="WAK5:WAR5"/>
    <mergeCell ref="VXQ5:VXX5"/>
    <mergeCell ref="VXY5:VYF5"/>
    <mergeCell ref="VYG5:VYN5"/>
    <mergeCell ref="VYO5:VYV5"/>
    <mergeCell ref="VYW5:VZD5"/>
    <mergeCell ref="VWC5:VWJ5"/>
    <mergeCell ref="VWK5:VWR5"/>
    <mergeCell ref="VWS5:VWZ5"/>
    <mergeCell ref="VXA5:VXH5"/>
    <mergeCell ref="VXI5:VXP5"/>
    <mergeCell ref="VUO5:VUV5"/>
    <mergeCell ref="VUW5:VVD5"/>
    <mergeCell ref="VVE5:VVL5"/>
    <mergeCell ref="VVM5:VVT5"/>
    <mergeCell ref="VVU5:VWB5"/>
    <mergeCell ref="VTA5:VTH5"/>
    <mergeCell ref="VTI5:VTP5"/>
    <mergeCell ref="VTQ5:VTX5"/>
    <mergeCell ref="VTY5:VUF5"/>
    <mergeCell ref="VUG5:VUN5"/>
    <mergeCell ref="VRM5:VRT5"/>
    <mergeCell ref="VRU5:VSB5"/>
    <mergeCell ref="VSC5:VSJ5"/>
    <mergeCell ref="VSK5:VSR5"/>
    <mergeCell ref="VSS5:VSZ5"/>
    <mergeCell ref="VPY5:VQF5"/>
    <mergeCell ref="VQG5:VQN5"/>
    <mergeCell ref="VQO5:VQV5"/>
    <mergeCell ref="VQW5:VRD5"/>
    <mergeCell ref="VRE5:VRL5"/>
    <mergeCell ref="VOK5:VOR5"/>
    <mergeCell ref="VOS5:VOZ5"/>
    <mergeCell ref="VPA5:VPH5"/>
    <mergeCell ref="VPI5:VPP5"/>
    <mergeCell ref="VPQ5:VPX5"/>
    <mergeCell ref="VMW5:VND5"/>
    <mergeCell ref="VNE5:VNL5"/>
    <mergeCell ref="VNM5:VNT5"/>
    <mergeCell ref="VNU5:VOB5"/>
    <mergeCell ref="VOC5:VOJ5"/>
    <mergeCell ref="VLI5:VLP5"/>
    <mergeCell ref="VLQ5:VLX5"/>
    <mergeCell ref="VLY5:VMF5"/>
    <mergeCell ref="VMG5:VMN5"/>
    <mergeCell ref="VMO5:VMV5"/>
    <mergeCell ref="VJU5:VKB5"/>
    <mergeCell ref="VKC5:VKJ5"/>
    <mergeCell ref="VKK5:VKR5"/>
    <mergeCell ref="VKS5:VKZ5"/>
    <mergeCell ref="VLA5:VLH5"/>
    <mergeCell ref="VIG5:VIN5"/>
    <mergeCell ref="VIO5:VIV5"/>
    <mergeCell ref="VIW5:VJD5"/>
    <mergeCell ref="VJE5:VJL5"/>
    <mergeCell ref="VJM5:VJT5"/>
    <mergeCell ref="VGS5:VGZ5"/>
    <mergeCell ref="VHA5:VHH5"/>
    <mergeCell ref="VHI5:VHP5"/>
    <mergeCell ref="VHQ5:VHX5"/>
    <mergeCell ref="VHY5:VIF5"/>
    <mergeCell ref="VFE5:VFL5"/>
    <mergeCell ref="VFM5:VFT5"/>
    <mergeCell ref="VFU5:VGB5"/>
    <mergeCell ref="VGC5:VGJ5"/>
    <mergeCell ref="VGK5:VGR5"/>
    <mergeCell ref="VDQ5:VDX5"/>
    <mergeCell ref="VDY5:VEF5"/>
    <mergeCell ref="VEG5:VEN5"/>
    <mergeCell ref="VEO5:VEV5"/>
    <mergeCell ref="VEW5:VFD5"/>
    <mergeCell ref="VCC5:VCJ5"/>
    <mergeCell ref="VCK5:VCR5"/>
    <mergeCell ref="VCS5:VCZ5"/>
    <mergeCell ref="VDA5:VDH5"/>
    <mergeCell ref="VDI5:VDP5"/>
    <mergeCell ref="VAO5:VAV5"/>
    <mergeCell ref="VAW5:VBD5"/>
    <mergeCell ref="VBE5:VBL5"/>
    <mergeCell ref="VBM5:VBT5"/>
    <mergeCell ref="VBU5:VCB5"/>
    <mergeCell ref="UZA5:UZH5"/>
    <mergeCell ref="UZI5:UZP5"/>
    <mergeCell ref="UZQ5:UZX5"/>
    <mergeCell ref="UZY5:VAF5"/>
    <mergeCell ref="VAG5:VAN5"/>
    <mergeCell ref="UXM5:UXT5"/>
    <mergeCell ref="UXU5:UYB5"/>
    <mergeCell ref="UYC5:UYJ5"/>
    <mergeCell ref="UYK5:UYR5"/>
    <mergeCell ref="UYS5:UYZ5"/>
    <mergeCell ref="UVY5:UWF5"/>
    <mergeCell ref="UWG5:UWN5"/>
    <mergeCell ref="UWO5:UWV5"/>
    <mergeCell ref="UWW5:UXD5"/>
    <mergeCell ref="UXE5:UXL5"/>
    <mergeCell ref="UUK5:UUR5"/>
    <mergeCell ref="UUS5:UUZ5"/>
    <mergeCell ref="UVA5:UVH5"/>
    <mergeCell ref="UVI5:UVP5"/>
    <mergeCell ref="UVQ5:UVX5"/>
    <mergeCell ref="USW5:UTD5"/>
    <mergeCell ref="UTE5:UTL5"/>
    <mergeCell ref="UTM5:UTT5"/>
    <mergeCell ref="UTU5:UUB5"/>
    <mergeCell ref="UUC5:UUJ5"/>
    <mergeCell ref="URI5:URP5"/>
    <mergeCell ref="URQ5:URX5"/>
    <mergeCell ref="URY5:USF5"/>
    <mergeCell ref="USG5:USN5"/>
    <mergeCell ref="USO5:USV5"/>
    <mergeCell ref="UPU5:UQB5"/>
    <mergeCell ref="UQC5:UQJ5"/>
    <mergeCell ref="UQK5:UQR5"/>
    <mergeCell ref="UQS5:UQZ5"/>
    <mergeCell ref="URA5:URH5"/>
    <mergeCell ref="UOG5:UON5"/>
    <mergeCell ref="UOO5:UOV5"/>
    <mergeCell ref="UOW5:UPD5"/>
    <mergeCell ref="UPE5:UPL5"/>
    <mergeCell ref="UPM5:UPT5"/>
    <mergeCell ref="UMS5:UMZ5"/>
    <mergeCell ref="UNA5:UNH5"/>
    <mergeCell ref="UNI5:UNP5"/>
    <mergeCell ref="UNQ5:UNX5"/>
    <mergeCell ref="UNY5:UOF5"/>
    <mergeCell ref="ULE5:ULL5"/>
    <mergeCell ref="ULM5:ULT5"/>
    <mergeCell ref="ULU5:UMB5"/>
    <mergeCell ref="UMC5:UMJ5"/>
    <mergeCell ref="UMK5:UMR5"/>
    <mergeCell ref="UJQ5:UJX5"/>
    <mergeCell ref="UJY5:UKF5"/>
    <mergeCell ref="UKG5:UKN5"/>
    <mergeCell ref="UKO5:UKV5"/>
    <mergeCell ref="UKW5:ULD5"/>
    <mergeCell ref="UIC5:UIJ5"/>
    <mergeCell ref="UIK5:UIR5"/>
    <mergeCell ref="UIS5:UIZ5"/>
    <mergeCell ref="UJA5:UJH5"/>
    <mergeCell ref="UJI5:UJP5"/>
    <mergeCell ref="UGO5:UGV5"/>
    <mergeCell ref="UGW5:UHD5"/>
    <mergeCell ref="UHE5:UHL5"/>
    <mergeCell ref="UHM5:UHT5"/>
    <mergeCell ref="UHU5:UIB5"/>
    <mergeCell ref="UFA5:UFH5"/>
    <mergeCell ref="UFI5:UFP5"/>
    <mergeCell ref="UFQ5:UFX5"/>
    <mergeCell ref="UFY5:UGF5"/>
    <mergeCell ref="UGG5:UGN5"/>
    <mergeCell ref="UDM5:UDT5"/>
    <mergeCell ref="UDU5:UEB5"/>
    <mergeCell ref="UEC5:UEJ5"/>
    <mergeCell ref="UEK5:UER5"/>
    <mergeCell ref="UES5:UEZ5"/>
    <mergeCell ref="UBY5:UCF5"/>
    <mergeCell ref="UCG5:UCN5"/>
    <mergeCell ref="UCO5:UCV5"/>
    <mergeCell ref="UCW5:UDD5"/>
    <mergeCell ref="UDE5:UDL5"/>
    <mergeCell ref="UAK5:UAR5"/>
    <mergeCell ref="UAS5:UAZ5"/>
    <mergeCell ref="UBA5:UBH5"/>
    <mergeCell ref="UBI5:UBP5"/>
    <mergeCell ref="UBQ5:UBX5"/>
    <mergeCell ref="TYW5:TZD5"/>
    <mergeCell ref="TZE5:TZL5"/>
    <mergeCell ref="TZM5:TZT5"/>
    <mergeCell ref="TZU5:UAB5"/>
    <mergeCell ref="UAC5:UAJ5"/>
    <mergeCell ref="TXI5:TXP5"/>
    <mergeCell ref="TXQ5:TXX5"/>
    <mergeCell ref="TXY5:TYF5"/>
    <mergeCell ref="TYG5:TYN5"/>
    <mergeCell ref="TYO5:TYV5"/>
    <mergeCell ref="TVU5:TWB5"/>
    <mergeCell ref="TWC5:TWJ5"/>
    <mergeCell ref="TWK5:TWR5"/>
    <mergeCell ref="TWS5:TWZ5"/>
    <mergeCell ref="TXA5:TXH5"/>
    <mergeCell ref="TUG5:TUN5"/>
    <mergeCell ref="TUO5:TUV5"/>
    <mergeCell ref="TUW5:TVD5"/>
    <mergeCell ref="TVE5:TVL5"/>
    <mergeCell ref="TVM5:TVT5"/>
    <mergeCell ref="TSS5:TSZ5"/>
    <mergeCell ref="TTA5:TTH5"/>
    <mergeCell ref="TTI5:TTP5"/>
    <mergeCell ref="TTQ5:TTX5"/>
    <mergeCell ref="TTY5:TUF5"/>
    <mergeCell ref="TRE5:TRL5"/>
    <mergeCell ref="TRM5:TRT5"/>
    <mergeCell ref="TRU5:TSB5"/>
    <mergeCell ref="TSC5:TSJ5"/>
    <mergeCell ref="TSK5:TSR5"/>
    <mergeCell ref="TPQ5:TPX5"/>
    <mergeCell ref="TPY5:TQF5"/>
    <mergeCell ref="TQG5:TQN5"/>
    <mergeCell ref="TQO5:TQV5"/>
    <mergeCell ref="TQW5:TRD5"/>
    <mergeCell ref="TOC5:TOJ5"/>
    <mergeCell ref="TOK5:TOR5"/>
    <mergeCell ref="TOS5:TOZ5"/>
    <mergeCell ref="TPA5:TPH5"/>
    <mergeCell ref="TPI5:TPP5"/>
    <mergeCell ref="TMO5:TMV5"/>
    <mergeCell ref="TMW5:TND5"/>
    <mergeCell ref="TNE5:TNL5"/>
    <mergeCell ref="TNM5:TNT5"/>
    <mergeCell ref="TNU5:TOB5"/>
    <mergeCell ref="TLA5:TLH5"/>
    <mergeCell ref="TLI5:TLP5"/>
    <mergeCell ref="TLQ5:TLX5"/>
    <mergeCell ref="TLY5:TMF5"/>
    <mergeCell ref="TMG5:TMN5"/>
    <mergeCell ref="TJM5:TJT5"/>
    <mergeCell ref="TJU5:TKB5"/>
    <mergeCell ref="TKC5:TKJ5"/>
    <mergeCell ref="TKK5:TKR5"/>
    <mergeCell ref="TKS5:TKZ5"/>
    <mergeCell ref="THY5:TIF5"/>
    <mergeCell ref="TIG5:TIN5"/>
    <mergeCell ref="TIO5:TIV5"/>
    <mergeCell ref="TIW5:TJD5"/>
    <mergeCell ref="TJE5:TJL5"/>
    <mergeCell ref="TGK5:TGR5"/>
    <mergeCell ref="TGS5:TGZ5"/>
    <mergeCell ref="THA5:THH5"/>
    <mergeCell ref="THI5:THP5"/>
    <mergeCell ref="THQ5:THX5"/>
    <mergeCell ref="TEW5:TFD5"/>
    <mergeCell ref="TFE5:TFL5"/>
    <mergeCell ref="TFM5:TFT5"/>
    <mergeCell ref="TFU5:TGB5"/>
    <mergeCell ref="TGC5:TGJ5"/>
    <mergeCell ref="TDI5:TDP5"/>
    <mergeCell ref="TDQ5:TDX5"/>
    <mergeCell ref="TDY5:TEF5"/>
    <mergeCell ref="TEG5:TEN5"/>
    <mergeCell ref="TEO5:TEV5"/>
    <mergeCell ref="TBU5:TCB5"/>
    <mergeCell ref="TCC5:TCJ5"/>
    <mergeCell ref="TCK5:TCR5"/>
    <mergeCell ref="TCS5:TCZ5"/>
    <mergeCell ref="TDA5:TDH5"/>
    <mergeCell ref="TAG5:TAN5"/>
    <mergeCell ref="TAO5:TAV5"/>
    <mergeCell ref="TAW5:TBD5"/>
    <mergeCell ref="TBE5:TBL5"/>
    <mergeCell ref="TBM5:TBT5"/>
    <mergeCell ref="SYS5:SYZ5"/>
    <mergeCell ref="SZA5:SZH5"/>
    <mergeCell ref="SZI5:SZP5"/>
    <mergeCell ref="SZQ5:SZX5"/>
    <mergeCell ref="SZY5:TAF5"/>
    <mergeCell ref="SXE5:SXL5"/>
    <mergeCell ref="SXM5:SXT5"/>
    <mergeCell ref="SXU5:SYB5"/>
    <mergeCell ref="SYC5:SYJ5"/>
    <mergeCell ref="SYK5:SYR5"/>
    <mergeCell ref="SVQ5:SVX5"/>
    <mergeCell ref="SVY5:SWF5"/>
    <mergeCell ref="SWG5:SWN5"/>
    <mergeCell ref="SWO5:SWV5"/>
    <mergeCell ref="SWW5:SXD5"/>
    <mergeCell ref="SUC5:SUJ5"/>
    <mergeCell ref="SUK5:SUR5"/>
    <mergeCell ref="SUS5:SUZ5"/>
    <mergeCell ref="SVA5:SVH5"/>
    <mergeCell ref="SVI5:SVP5"/>
    <mergeCell ref="SSO5:SSV5"/>
    <mergeCell ref="SSW5:STD5"/>
    <mergeCell ref="STE5:STL5"/>
    <mergeCell ref="STM5:STT5"/>
    <mergeCell ref="STU5:SUB5"/>
    <mergeCell ref="SRA5:SRH5"/>
    <mergeCell ref="SRI5:SRP5"/>
    <mergeCell ref="SRQ5:SRX5"/>
    <mergeCell ref="SRY5:SSF5"/>
    <mergeCell ref="SSG5:SSN5"/>
    <mergeCell ref="SPM5:SPT5"/>
    <mergeCell ref="SPU5:SQB5"/>
    <mergeCell ref="SQC5:SQJ5"/>
    <mergeCell ref="SQK5:SQR5"/>
    <mergeCell ref="SQS5:SQZ5"/>
    <mergeCell ref="SNY5:SOF5"/>
    <mergeCell ref="SOG5:SON5"/>
    <mergeCell ref="SOO5:SOV5"/>
    <mergeCell ref="SOW5:SPD5"/>
    <mergeCell ref="SPE5:SPL5"/>
    <mergeCell ref="SMK5:SMR5"/>
    <mergeCell ref="SMS5:SMZ5"/>
    <mergeCell ref="SNA5:SNH5"/>
    <mergeCell ref="SNI5:SNP5"/>
    <mergeCell ref="SNQ5:SNX5"/>
    <mergeCell ref="SKW5:SLD5"/>
    <mergeCell ref="SLE5:SLL5"/>
    <mergeCell ref="SLM5:SLT5"/>
    <mergeCell ref="SLU5:SMB5"/>
    <mergeCell ref="SMC5:SMJ5"/>
    <mergeCell ref="SJI5:SJP5"/>
    <mergeCell ref="SJQ5:SJX5"/>
    <mergeCell ref="SJY5:SKF5"/>
    <mergeCell ref="SKG5:SKN5"/>
    <mergeCell ref="SKO5:SKV5"/>
    <mergeCell ref="SHU5:SIB5"/>
    <mergeCell ref="SIC5:SIJ5"/>
    <mergeCell ref="SIK5:SIR5"/>
    <mergeCell ref="SIS5:SIZ5"/>
    <mergeCell ref="SJA5:SJH5"/>
    <mergeCell ref="SGG5:SGN5"/>
    <mergeCell ref="SGO5:SGV5"/>
    <mergeCell ref="SGW5:SHD5"/>
    <mergeCell ref="SHE5:SHL5"/>
    <mergeCell ref="SHM5:SHT5"/>
    <mergeCell ref="SES5:SEZ5"/>
    <mergeCell ref="SFA5:SFH5"/>
    <mergeCell ref="SFI5:SFP5"/>
    <mergeCell ref="SFQ5:SFX5"/>
    <mergeCell ref="SFY5:SGF5"/>
    <mergeCell ref="SDE5:SDL5"/>
    <mergeCell ref="SDM5:SDT5"/>
    <mergeCell ref="SDU5:SEB5"/>
    <mergeCell ref="SEC5:SEJ5"/>
    <mergeCell ref="SEK5:SER5"/>
    <mergeCell ref="SBQ5:SBX5"/>
    <mergeCell ref="SBY5:SCF5"/>
    <mergeCell ref="SCG5:SCN5"/>
    <mergeCell ref="SCO5:SCV5"/>
    <mergeCell ref="SCW5:SDD5"/>
    <mergeCell ref="SAC5:SAJ5"/>
    <mergeCell ref="SAK5:SAR5"/>
    <mergeCell ref="SAS5:SAZ5"/>
    <mergeCell ref="SBA5:SBH5"/>
    <mergeCell ref="SBI5:SBP5"/>
    <mergeCell ref="RYO5:RYV5"/>
    <mergeCell ref="RYW5:RZD5"/>
    <mergeCell ref="RZE5:RZL5"/>
    <mergeCell ref="RZM5:RZT5"/>
    <mergeCell ref="RZU5:SAB5"/>
    <mergeCell ref="RXA5:RXH5"/>
    <mergeCell ref="RXI5:RXP5"/>
    <mergeCell ref="RXQ5:RXX5"/>
    <mergeCell ref="RXY5:RYF5"/>
    <mergeCell ref="RYG5:RYN5"/>
    <mergeCell ref="RVM5:RVT5"/>
    <mergeCell ref="RVU5:RWB5"/>
    <mergeCell ref="RWC5:RWJ5"/>
    <mergeCell ref="RWK5:RWR5"/>
    <mergeCell ref="RWS5:RWZ5"/>
    <mergeCell ref="RTY5:RUF5"/>
    <mergeCell ref="RUG5:RUN5"/>
    <mergeCell ref="RUO5:RUV5"/>
    <mergeCell ref="RUW5:RVD5"/>
    <mergeCell ref="RVE5:RVL5"/>
    <mergeCell ref="RSK5:RSR5"/>
    <mergeCell ref="RSS5:RSZ5"/>
    <mergeCell ref="RTA5:RTH5"/>
    <mergeCell ref="RTI5:RTP5"/>
    <mergeCell ref="RTQ5:RTX5"/>
    <mergeCell ref="RQW5:RRD5"/>
    <mergeCell ref="RRE5:RRL5"/>
    <mergeCell ref="RRM5:RRT5"/>
    <mergeCell ref="RRU5:RSB5"/>
    <mergeCell ref="RSC5:RSJ5"/>
    <mergeCell ref="RPI5:RPP5"/>
    <mergeCell ref="RPQ5:RPX5"/>
    <mergeCell ref="RPY5:RQF5"/>
    <mergeCell ref="RQG5:RQN5"/>
    <mergeCell ref="RQO5:RQV5"/>
    <mergeCell ref="RNU5:ROB5"/>
    <mergeCell ref="ROC5:ROJ5"/>
    <mergeCell ref="ROK5:ROR5"/>
    <mergeCell ref="ROS5:ROZ5"/>
    <mergeCell ref="RPA5:RPH5"/>
    <mergeCell ref="RMG5:RMN5"/>
    <mergeCell ref="RMO5:RMV5"/>
    <mergeCell ref="RMW5:RND5"/>
    <mergeCell ref="RNE5:RNL5"/>
    <mergeCell ref="RNM5:RNT5"/>
    <mergeCell ref="RKS5:RKZ5"/>
    <mergeCell ref="RLA5:RLH5"/>
    <mergeCell ref="RLI5:RLP5"/>
    <mergeCell ref="RLQ5:RLX5"/>
    <mergeCell ref="RLY5:RMF5"/>
    <mergeCell ref="RJE5:RJL5"/>
    <mergeCell ref="RJM5:RJT5"/>
    <mergeCell ref="RJU5:RKB5"/>
    <mergeCell ref="RKC5:RKJ5"/>
    <mergeCell ref="RKK5:RKR5"/>
    <mergeCell ref="RHQ5:RHX5"/>
    <mergeCell ref="RHY5:RIF5"/>
    <mergeCell ref="RIG5:RIN5"/>
    <mergeCell ref="RIO5:RIV5"/>
    <mergeCell ref="RIW5:RJD5"/>
    <mergeCell ref="RGC5:RGJ5"/>
    <mergeCell ref="RGK5:RGR5"/>
    <mergeCell ref="RGS5:RGZ5"/>
    <mergeCell ref="RHA5:RHH5"/>
    <mergeCell ref="RHI5:RHP5"/>
    <mergeCell ref="REO5:REV5"/>
    <mergeCell ref="REW5:RFD5"/>
    <mergeCell ref="RFE5:RFL5"/>
    <mergeCell ref="RFM5:RFT5"/>
    <mergeCell ref="RFU5:RGB5"/>
    <mergeCell ref="RDA5:RDH5"/>
    <mergeCell ref="RDI5:RDP5"/>
    <mergeCell ref="RDQ5:RDX5"/>
    <mergeCell ref="RDY5:REF5"/>
    <mergeCell ref="REG5:REN5"/>
    <mergeCell ref="RBM5:RBT5"/>
    <mergeCell ref="RBU5:RCB5"/>
    <mergeCell ref="RCC5:RCJ5"/>
    <mergeCell ref="RCK5:RCR5"/>
    <mergeCell ref="RCS5:RCZ5"/>
    <mergeCell ref="QZY5:RAF5"/>
    <mergeCell ref="RAG5:RAN5"/>
    <mergeCell ref="RAO5:RAV5"/>
    <mergeCell ref="RAW5:RBD5"/>
    <mergeCell ref="RBE5:RBL5"/>
    <mergeCell ref="QYK5:QYR5"/>
    <mergeCell ref="QYS5:QYZ5"/>
    <mergeCell ref="QZA5:QZH5"/>
    <mergeCell ref="QZI5:QZP5"/>
    <mergeCell ref="QZQ5:QZX5"/>
    <mergeCell ref="QWW5:QXD5"/>
    <mergeCell ref="QXE5:QXL5"/>
    <mergeCell ref="QXM5:QXT5"/>
    <mergeCell ref="QXU5:QYB5"/>
    <mergeCell ref="QYC5:QYJ5"/>
    <mergeCell ref="QVI5:QVP5"/>
    <mergeCell ref="QVQ5:QVX5"/>
    <mergeCell ref="QVY5:QWF5"/>
    <mergeCell ref="QWG5:QWN5"/>
    <mergeCell ref="QWO5:QWV5"/>
    <mergeCell ref="QTU5:QUB5"/>
    <mergeCell ref="QUC5:QUJ5"/>
    <mergeCell ref="QUK5:QUR5"/>
    <mergeCell ref="QUS5:QUZ5"/>
    <mergeCell ref="QVA5:QVH5"/>
    <mergeCell ref="QSG5:QSN5"/>
    <mergeCell ref="QSO5:QSV5"/>
    <mergeCell ref="QSW5:QTD5"/>
    <mergeCell ref="QTE5:QTL5"/>
    <mergeCell ref="QTM5:QTT5"/>
    <mergeCell ref="QQS5:QQZ5"/>
    <mergeCell ref="QRA5:QRH5"/>
    <mergeCell ref="QRI5:QRP5"/>
    <mergeCell ref="QRQ5:QRX5"/>
    <mergeCell ref="QRY5:QSF5"/>
    <mergeCell ref="QPE5:QPL5"/>
    <mergeCell ref="QPM5:QPT5"/>
    <mergeCell ref="QPU5:QQB5"/>
    <mergeCell ref="QQC5:QQJ5"/>
    <mergeCell ref="QQK5:QQR5"/>
    <mergeCell ref="QNQ5:QNX5"/>
    <mergeCell ref="QNY5:QOF5"/>
    <mergeCell ref="QOG5:QON5"/>
    <mergeCell ref="QOO5:QOV5"/>
    <mergeCell ref="QOW5:QPD5"/>
    <mergeCell ref="QMC5:QMJ5"/>
    <mergeCell ref="QMK5:QMR5"/>
    <mergeCell ref="QMS5:QMZ5"/>
    <mergeCell ref="QNA5:QNH5"/>
    <mergeCell ref="QNI5:QNP5"/>
    <mergeCell ref="QKO5:QKV5"/>
    <mergeCell ref="QKW5:QLD5"/>
    <mergeCell ref="QLE5:QLL5"/>
    <mergeCell ref="QLM5:QLT5"/>
    <mergeCell ref="QLU5:QMB5"/>
    <mergeCell ref="QJA5:QJH5"/>
    <mergeCell ref="QJI5:QJP5"/>
    <mergeCell ref="QJQ5:QJX5"/>
    <mergeCell ref="QJY5:QKF5"/>
    <mergeCell ref="QKG5:QKN5"/>
    <mergeCell ref="QHM5:QHT5"/>
    <mergeCell ref="QHU5:QIB5"/>
    <mergeCell ref="QIC5:QIJ5"/>
    <mergeCell ref="QIK5:QIR5"/>
    <mergeCell ref="QIS5:QIZ5"/>
    <mergeCell ref="QFY5:QGF5"/>
    <mergeCell ref="QGG5:QGN5"/>
    <mergeCell ref="QGO5:QGV5"/>
    <mergeCell ref="QGW5:QHD5"/>
    <mergeCell ref="QHE5:QHL5"/>
    <mergeCell ref="QEK5:QER5"/>
    <mergeCell ref="QES5:QEZ5"/>
    <mergeCell ref="QFA5:QFH5"/>
    <mergeCell ref="QFI5:QFP5"/>
    <mergeCell ref="QFQ5:QFX5"/>
    <mergeCell ref="QCW5:QDD5"/>
    <mergeCell ref="QDE5:QDL5"/>
    <mergeCell ref="QDM5:QDT5"/>
    <mergeCell ref="QDU5:QEB5"/>
    <mergeCell ref="QEC5:QEJ5"/>
    <mergeCell ref="QBI5:QBP5"/>
    <mergeCell ref="QBQ5:QBX5"/>
    <mergeCell ref="QBY5:QCF5"/>
    <mergeCell ref="QCG5:QCN5"/>
    <mergeCell ref="QCO5:QCV5"/>
    <mergeCell ref="PZU5:QAB5"/>
    <mergeCell ref="QAC5:QAJ5"/>
    <mergeCell ref="QAK5:QAR5"/>
    <mergeCell ref="QAS5:QAZ5"/>
    <mergeCell ref="QBA5:QBH5"/>
    <mergeCell ref="PYG5:PYN5"/>
    <mergeCell ref="PYO5:PYV5"/>
    <mergeCell ref="PYW5:PZD5"/>
    <mergeCell ref="PZE5:PZL5"/>
    <mergeCell ref="PZM5:PZT5"/>
    <mergeCell ref="PWS5:PWZ5"/>
    <mergeCell ref="PXA5:PXH5"/>
    <mergeCell ref="PXI5:PXP5"/>
    <mergeCell ref="PXQ5:PXX5"/>
    <mergeCell ref="PXY5:PYF5"/>
    <mergeCell ref="PVE5:PVL5"/>
    <mergeCell ref="PVM5:PVT5"/>
    <mergeCell ref="PVU5:PWB5"/>
    <mergeCell ref="PWC5:PWJ5"/>
    <mergeCell ref="PWK5:PWR5"/>
    <mergeCell ref="PTQ5:PTX5"/>
    <mergeCell ref="PTY5:PUF5"/>
    <mergeCell ref="PUG5:PUN5"/>
    <mergeCell ref="PUO5:PUV5"/>
    <mergeCell ref="PUW5:PVD5"/>
    <mergeCell ref="PSC5:PSJ5"/>
    <mergeCell ref="PSK5:PSR5"/>
    <mergeCell ref="PSS5:PSZ5"/>
    <mergeCell ref="PTA5:PTH5"/>
    <mergeCell ref="PTI5:PTP5"/>
    <mergeCell ref="PQO5:PQV5"/>
    <mergeCell ref="PQW5:PRD5"/>
    <mergeCell ref="PRE5:PRL5"/>
    <mergeCell ref="PRM5:PRT5"/>
    <mergeCell ref="PRU5:PSB5"/>
    <mergeCell ref="PPA5:PPH5"/>
    <mergeCell ref="PPI5:PPP5"/>
    <mergeCell ref="PPQ5:PPX5"/>
    <mergeCell ref="PPY5:PQF5"/>
    <mergeCell ref="PQG5:PQN5"/>
    <mergeCell ref="PNM5:PNT5"/>
    <mergeCell ref="PNU5:POB5"/>
    <mergeCell ref="POC5:POJ5"/>
    <mergeCell ref="POK5:POR5"/>
    <mergeCell ref="POS5:POZ5"/>
    <mergeCell ref="PLY5:PMF5"/>
    <mergeCell ref="PMG5:PMN5"/>
    <mergeCell ref="PMO5:PMV5"/>
    <mergeCell ref="PMW5:PND5"/>
    <mergeCell ref="PNE5:PNL5"/>
    <mergeCell ref="PKK5:PKR5"/>
    <mergeCell ref="PKS5:PKZ5"/>
    <mergeCell ref="PLA5:PLH5"/>
    <mergeCell ref="PLI5:PLP5"/>
    <mergeCell ref="PLQ5:PLX5"/>
    <mergeCell ref="PIW5:PJD5"/>
    <mergeCell ref="PJE5:PJL5"/>
    <mergeCell ref="PJM5:PJT5"/>
    <mergeCell ref="PJU5:PKB5"/>
    <mergeCell ref="PKC5:PKJ5"/>
    <mergeCell ref="PHI5:PHP5"/>
    <mergeCell ref="PHQ5:PHX5"/>
    <mergeCell ref="PHY5:PIF5"/>
    <mergeCell ref="PIG5:PIN5"/>
    <mergeCell ref="PIO5:PIV5"/>
    <mergeCell ref="PFU5:PGB5"/>
    <mergeCell ref="PGC5:PGJ5"/>
    <mergeCell ref="PGK5:PGR5"/>
    <mergeCell ref="PGS5:PGZ5"/>
    <mergeCell ref="PHA5:PHH5"/>
    <mergeCell ref="PEG5:PEN5"/>
    <mergeCell ref="PEO5:PEV5"/>
    <mergeCell ref="PEW5:PFD5"/>
    <mergeCell ref="PFE5:PFL5"/>
    <mergeCell ref="PFM5:PFT5"/>
    <mergeCell ref="PCS5:PCZ5"/>
    <mergeCell ref="PDA5:PDH5"/>
    <mergeCell ref="PDI5:PDP5"/>
    <mergeCell ref="PDQ5:PDX5"/>
    <mergeCell ref="PDY5:PEF5"/>
    <mergeCell ref="PBE5:PBL5"/>
    <mergeCell ref="PBM5:PBT5"/>
    <mergeCell ref="PBU5:PCB5"/>
    <mergeCell ref="PCC5:PCJ5"/>
    <mergeCell ref="PCK5:PCR5"/>
    <mergeCell ref="OZQ5:OZX5"/>
    <mergeCell ref="OZY5:PAF5"/>
    <mergeCell ref="PAG5:PAN5"/>
    <mergeCell ref="PAO5:PAV5"/>
    <mergeCell ref="PAW5:PBD5"/>
    <mergeCell ref="OYC5:OYJ5"/>
    <mergeCell ref="OYK5:OYR5"/>
    <mergeCell ref="OYS5:OYZ5"/>
    <mergeCell ref="OZA5:OZH5"/>
    <mergeCell ref="OZI5:OZP5"/>
    <mergeCell ref="OWO5:OWV5"/>
    <mergeCell ref="OWW5:OXD5"/>
    <mergeCell ref="OXE5:OXL5"/>
    <mergeCell ref="OXM5:OXT5"/>
    <mergeCell ref="OXU5:OYB5"/>
    <mergeCell ref="OVA5:OVH5"/>
    <mergeCell ref="OVI5:OVP5"/>
    <mergeCell ref="OVQ5:OVX5"/>
    <mergeCell ref="OVY5:OWF5"/>
    <mergeCell ref="OWG5:OWN5"/>
    <mergeCell ref="OTM5:OTT5"/>
    <mergeCell ref="OTU5:OUB5"/>
    <mergeCell ref="OUC5:OUJ5"/>
    <mergeCell ref="OUK5:OUR5"/>
    <mergeCell ref="OUS5:OUZ5"/>
    <mergeCell ref="ORY5:OSF5"/>
    <mergeCell ref="OSG5:OSN5"/>
    <mergeCell ref="OSO5:OSV5"/>
    <mergeCell ref="OSW5:OTD5"/>
    <mergeCell ref="OTE5:OTL5"/>
    <mergeCell ref="OQK5:OQR5"/>
    <mergeCell ref="OQS5:OQZ5"/>
    <mergeCell ref="ORA5:ORH5"/>
    <mergeCell ref="ORI5:ORP5"/>
    <mergeCell ref="ORQ5:ORX5"/>
    <mergeCell ref="OOW5:OPD5"/>
    <mergeCell ref="OPE5:OPL5"/>
    <mergeCell ref="OPM5:OPT5"/>
    <mergeCell ref="OPU5:OQB5"/>
    <mergeCell ref="OQC5:OQJ5"/>
    <mergeCell ref="ONI5:ONP5"/>
    <mergeCell ref="ONQ5:ONX5"/>
    <mergeCell ref="ONY5:OOF5"/>
    <mergeCell ref="OOG5:OON5"/>
    <mergeCell ref="OOO5:OOV5"/>
    <mergeCell ref="OLU5:OMB5"/>
    <mergeCell ref="OMC5:OMJ5"/>
    <mergeCell ref="OMK5:OMR5"/>
    <mergeCell ref="OMS5:OMZ5"/>
    <mergeCell ref="ONA5:ONH5"/>
    <mergeCell ref="OKG5:OKN5"/>
    <mergeCell ref="OKO5:OKV5"/>
    <mergeCell ref="OKW5:OLD5"/>
    <mergeCell ref="OLE5:OLL5"/>
    <mergeCell ref="OLM5:OLT5"/>
    <mergeCell ref="OIS5:OIZ5"/>
    <mergeCell ref="OJA5:OJH5"/>
    <mergeCell ref="OJI5:OJP5"/>
    <mergeCell ref="OJQ5:OJX5"/>
    <mergeCell ref="OJY5:OKF5"/>
    <mergeCell ref="OHE5:OHL5"/>
    <mergeCell ref="OHM5:OHT5"/>
    <mergeCell ref="OHU5:OIB5"/>
    <mergeCell ref="OIC5:OIJ5"/>
    <mergeCell ref="OIK5:OIR5"/>
    <mergeCell ref="OFQ5:OFX5"/>
    <mergeCell ref="OFY5:OGF5"/>
    <mergeCell ref="OGG5:OGN5"/>
    <mergeCell ref="OGO5:OGV5"/>
    <mergeCell ref="OGW5:OHD5"/>
    <mergeCell ref="OEC5:OEJ5"/>
    <mergeCell ref="OEK5:OER5"/>
    <mergeCell ref="OES5:OEZ5"/>
    <mergeCell ref="OFA5:OFH5"/>
    <mergeCell ref="OFI5:OFP5"/>
    <mergeCell ref="OCO5:OCV5"/>
    <mergeCell ref="OCW5:ODD5"/>
    <mergeCell ref="ODE5:ODL5"/>
    <mergeCell ref="ODM5:ODT5"/>
    <mergeCell ref="ODU5:OEB5"/>
    <mergeCell ref="OBA5:OBH5"/>
    <mergeCell ref="OBI5:OBP5"/>
    <mergeCell ref="OBQ5:OBX5"/>
    <mergeCell ref="OBY5:OCF5"/>
    <mergeCell ref="OCG5:OCN5"/>
    <mergeCell ref="NZM5:NZT5"/>
    <mergeCell ref="NZU5:OAB5"/>
    <mergeCell ref="OAC5:OAJ5"/>
    <mergeCell ref="OAK5:OAR5"/>
    <mergeCell ref="OAS5:OAZ5"/>
    <mergeCell ref="NXY5:NYF5"/>
    <mergeCell ref="NYG5:NYN5"/>
    <mergeCell ref="NYO5:NYV5"/>
    <mergeCell ref="NYW5:NZD5"/>
    <mergeCell ref="NZE5:NZL5"/>
    <mergeCell ref="NWK5:NWR5"/>
    <mergeCell ref="NWS5:NWZ5"/>
    <mergeCell ref="NXA5:NXH5"/>
    <mergeCell ref="NXI5:NXP5"/>
    <mergeCell ref="NXQ5:NXX5"/>
    <mergeCell ref="NUW5:NVD5"/>
    <mergeCell ref="NVE5:NVL5"/>
    <mergeCell ref="NVM5:NVT5"/>
    <mergeCell ref="NVU5:NWB5"/>
    <mergeCell ref="NWC5:NWJ5"/>
    <mergeCell ref="NTI5:NTP5"/>
    <mergeCell ref="NTQ5:NTX5"/>
    <mergeCell ref="NTY5:NUF5"/>
    <mergeCell ref="NUG5:NUN5"/>
    <mergeCell ref="NUO5:NUV5"/>
    <mergeCell ref="NRU5:NSB5"/>
    <mergeCell ref="NSC5:NSJ5"/>
    <mergeCell ref="NSK5:NSR5"/>
    <mergeCell ref="NSS5:NSZ5"/>
    <mergeCell ref="NTA5:NTH5"/>
    <mergeCell ref="NQG5:NQN5"/>
    <mergeCell ref="NQO5:NQV5"/>
    <mergeCell ref="NQW5:NRD5"/>
    <mergeCell ref="NRE5:NRL5"/>
    <mergeCell ref="NRM5:NRT5"/>
    <mergeCell ref="NOS5:NOZ5"/>
    <mergeCell ref="NPA5:NPH5"/>
    <mergeCell ref="NPI5:NPP5"/>
    <mergeCell ref="NPQ5:NPX5"/>
    <mergeCell ref="NPY5:NQF5"/>
    <mergeCell ref="NNE5:NNL5"/>
    <mergeCell ref="NNM5:NNT5"/>
    <mergeCell ref="NNU5:NOB5"/>
    <mergeCell ref="NOC5:NOJ5"/>
    <mergeCell ref="NOK5:NOR5"/>
    <mergeCell ref="NLQ5:NLX5"/>
    <mergeCell ref="NLY5:NMF5"/>
    <mergeCell ref="NMG5:NMN5"/>
    <mergeCell ref="NMO5:NMV5"/>
    <mergeCell ref="NMW5:NND5"/>
    <mergeCell ref="NKC5:NKJ5"/>
    <mergeCell ref="NKK5:NKR5"/>
    <mergeCell ref="NKS5:NKZ5"/>
    <mergeCell ref="NLA5:NLH5"/>
    <mergeCell ref="NLI5:NLP5"/>
    <mergeCell ref="NIO5:NIV5"/>
    <mergeCell ref="NIW5:NJD5"/>
    <mergeCell ref="NJE5:NJL5"/>
    <mergeCell ref="NJM5:NJT5"/>
    <mergeCell ref="NJU5:NKB5"/>
    <mergeCell ref="NHA5:NHH5"/>
    <mergeCell ref="NHI5:NHP5"/>
    <mergeCell ref="NHQ5:NHX5"/>
    <mergeCell ref="NHY5:NIF5"/>
    <mergeCell ref="NIG5:NIN5"/>
    <mergeCell ref="NFM5:NFT5"/>
    <mergeCell ref="NFU5:NGB5"/>
    <mergeCell ref="NGC5:NGJ5"/>
    <mergeCell ref="NGK5:NGR5"/>
    <mergeCell ref="NGS5:NGZ5"/>
    <mergeCell ref="NDY5:NEF5"/>
    <mergeCell ref="NEG5:NEN5"/>
    <mergeCell ref="NEO5:NEV5"/>
    <mergeCell ref="NEW5:NFD5"/>
    <mergeCell ref="NFE5:NFL5"/>
    <mergeCell ref="NCK5:NCR5"/>
    <mergeCell ref="NCS5:NCZ5"/>
    <mergeCell ref="NDA5:NDH5"/>
    <mergeCell ref="NDI5:NDP5"/>
    <mergeCell ref="NDQ5:NDX5"/>
    <mergeCell ref="NAW5:NBD5"/>
    <mergeCell ref="NBE5:NBL5"/>
    <mergeCell ref="NBM5:NBT5"/>
    <mergeCell ref="NBU5:NCB5"/>
    <mergeCell ref="NCC5:NCJ5"/>
    <mergeCell ref="MZI5:MZP5"/>
    <mergeCell ref="MZQ5:MZX5"/>
    <mergeCell ref="MZY5:NAF5"/>
    <mergeCell ref="NAG5:NAN5"/>
    <mergeCell ref="NAO5:NAV5"/>
    <mergeCell ref="MXU5:MYB5"/>
    <mergeCell ref="MYC5:MYJ5"/>
    <mergeCell ref="MYK5:MYR5"/>
    <mergeCell ref="MYS5:MYZ5"/>
    <mergeCell ref="MZA5:MZH5"/>
    <mergeCell ref="MWG5:MWN5"/>
    <mergeCell ref="MWO5:MWV5"/>
    <mergeCell ref="MWW5:MXD5"/>
    <mergeCell ref="MXE5:MXL5"/>
    <mergeCell ref="MXM5:MXT5"/>
    <mergeCell ref="MUS5:MUZ5"/>
    <mergeCell ref="MVA5:MVH5"/>
    <mergeCell ref="MVI5:MVP5"/>
    <mergeCell ref="MVQ5:MVX5"/>
    <mergeCell ref="MVY5:MWF5"/>
    <mergeCell ref="MTE5:MTL5"/>
    <mergeCell ref="MTM5:MTT5"/>
    <mergeCell ref="MTU5:MUB5"/>
    <mergeCell ref="MUC5:MUJ5"/>
    <mergeCell ref="MUK5:MUR5"/>
    <mergeCell ref="MRQ5:MRX5"/>
    <mergeCell ref="MRY5:MSF5"/>
    <mergeCell ref="MSG5:MSN5"/>
    <mergeCell ref="MSO5:MSV5"/>
    <mergeCell ref="MSW5:MTD5"/>
    <mergeCell ref="MQC5:MQJ5"/>
    <mergeCell ref="MQK5:MQR5"/>
    <mergeCell ref="MQS5:MQZ5"/>
    <mergeCell ref="MRA5:MRH5"/>
    <mergeCell ref="MRI5:MRP5"/>
    <mergeCell ref="MOO5:MOV5"/>
    <mergeCell ref="MOW5:MPD5"/>
    <mergeCell ref="MPE5:MPL5"/>
    <mergeCell ref="MPM5:MPT5"/>
    <mergeCell ref="MPU5:MQB5"/>
    <mergeCell ref="MNA5:MNH5"/>
    <mergeCell ref="MNI5:MNP5"/>
    <mergeCell ref="MNQ5:MNX5"/>
    <mergeCell ref="MNY5:MOF5"/>
    <mergeCell ref="MOG5:MON5"/>
    <mergeCell ref="MLM5:MLT5"/>
    <mergeCell ref="MLU5:MMB5"/>
    <mergeCell ref="MMC5:MMJ5"/>
    <mergeCell ref="MMK5:MMR5"/>
    <mergeCell ref="MMS5:MMZ5"/>
    <mergeCell ref="MJY5:MKF5"/>
    <mergeCell ref="MKG5:MKN5"/>
    <mergeCell ref="MKO5:MKV5"/>
    <mergeCell ref="MKW5:MLD5"/>
    <mergeCell ref="MLE5:MLL5"/>
    <mergeCell ref="MIK5:MIR5"/>
    <mergeCell ref="MIS5:MIZ5"/>
    <mergeCell ref="MJA5:MJH5"/>
    <mergeCell ref="MJI5:MJP5"/>
    <mergeCell ref="MJQ5:MJX5"/>
    <mergeCell ref="MGW5:MHD5"/>
    <mergeCell ref="MHE5:MHL5"/>
    <mergeCell ref="MHM5:MHT5"/>
    <mergeCell ref="MHU5:MIB5"/>
    <mergeCell ref="MIC5:MIJ5"/>
    <mergeCell ref="MFI5:MFP5"/>
    <mergeCell ref="MFQ5:MFX5"/>
    <mergeCell ref="MFY5:MGF5"/>
    <mergeCell ref="MGG5:MGN5"/>
    <mergeCell ref="MGO5:MGV5"/>
    <mergeCell ref="MDU5:MEB5"/>
    <mergeCell ref="MEC5:MEJ5"/>
    <mergeCell ref="MEK5:MER5"/>
    <mergeCell ref="MES5:MEZ5"/>
    <mergeCell ref="MFA5:MFH5"/>
    <mergeCell ref="MCG5:MCN5"/>
    <mergeCell ref="MCO5:MCV5"/>
    <mergeCell ref="MCW5:MDD5"/>
    <mergeCell ref="MDE5:MDL5"/>
    <mergeCell ref="MDM5:MDT5"/>
    <mergeCell ref="MAS5:MAZ5"/>
    <mergeCell ref="MBA5:MBH5"/>
    <mergeCell ref="MBI5:MBP5"/>
    <mergeCell ref="MBQ5:MBX5"/>
    <mergeCell ref="MBY5:MCF5"/>
    <mergeCell ref="LZE5:LZL5"/>
    <mergeCell ref="LZM5:LZT5"/>
    <mergeCell ref="LZU5:MAB5"/>
    <mergeCell ref="MAC5:MAJ5"/>
    <mergeCell ref="MAK5:MAR5"/>
    <mergeCell ref="LXQ5:LXX5"/>
    <mergeCell ref="LXY5:LYF5"/>
    <mergeCell ref="LYG5:LYN5"/>
    <mergeCell ref="LYO5:LYV5"/>
    <mergeCell ref="LYW5:LZD5"/>
    <mergeCell ref="LWC5:LWJ5"/>
    <mergeCell ref="LWK5:LWR5"/>
    <mergeCell ref="LWS5:LWZ5"/>
    <mergeCell ref="LXA5:LXH5"/>
    <mergeCell ref="LXI5:LXP5"/>
    <mergeCell ref="LUO5:LUV5"/>
    <mergeCell ref="LUW5:LVD5"/>
    <mergeCell ref="LVE5:LVL5"/>
    <mergeCell ref="LVM5:LVT5"/>
    <mergeCell ref="LVU5:LWB5"/>
    <mergeCell ref="LTA5:LTH5"/>
    <mergeCell ref="LTI5:LTP5"/>
    <mergeCell ref="LTQ5:LTX5"/>
    <mergeCell ref="LTY5:LUF5"/>
    <mergeCell ref="LUG5:LUN5"/>
    <mergeCell ref="LRM5:LRT5"/>
    <mergeCell ref="LRU5:LSB5"/>
    <mergeCell ref="LSC5:LSJ5"/>
    <mergeCell ref="LSK5:LSR5"/>
    <mergeCell ref="LSS5:LSZ5"/>
    <mergeCell ref="LPY5:LQF5"/>
    <mergeCell ref="LQG5:LQN5"/>
    <mergeCell ref="LQO5:LQV5"/>
    <mergeCell ref="LQW5:LRD5"/>
    <mergeCell ref="LRE5:LRL5"/>
    <mergeCell ref="LOK5:LOR5"/>
    <mergeCell ref="LOS5:LOZ5"/>
    <mergeCell ref="LPA5:LPH5"/>
    <mergeCell ref="LPI5:LPP5"/>
    <mergeCell ref="LPQ5:LPX5"/>
    <mergeCell ref="LMW5:LND5"/>
    <mergeCell ref="LNE5:LNL5"/>
    <mergeCell ref="LNM5:LNT5"/>
    <mergeCell ref="LNU5:LOB5"/>
    <mergeCell ref="LOC5:LOJ5"/>
    <mergeCell ref="LLI5:LLP5"/>
    <mergeCell ref="LLQ5:LLX5"/>
    <mergeCell ref="LLY5:LMF5"/>
    <mergeCell ref="LMG5:LMN5"/>
    <mergeCell ref="LMO5:LMV5"/>
    <mergeCell ref="LJU5:LKB5"/>
    <mergeCell ref="LKC5:LKJ5"/>
    <mergeCell ref="LKK5:LKR5"/>
    <mergeCell ref="LKS5:LKZ5"/>
    <mergeCell ref="LLA5:LLH5"/>
    <mergeCell ref="LIG5:LIN5"/>
    <mergeCell ref="LIO5:LIV5"/>
    <mergeCell ref="LIW5:LJD5"/>
    <mergeCell ref="LJE5:LJL5"/>
    <mergeCell ref="LJM5:LJT5"/>
    <mergeCell ref="LGS5:LGZ5"/>
    <mergeCell ref="LHA5:LHH5"/>
    <mergeCell ref="LHI5:LHP5"/>
    <mergeCell ref="LHQ5:LHX5"/>
    <mergeCell ref="LHY5:LIF5"/>
    <mergeCell ref="LFE5:LFL5"/>
    <mergeCell ref="LFM5:LFT5"/>
    <mergeCell ref="LFU5:LGB5"/>
    <mergeCell ref="LGC5:LGJ5"/>
    <mergeCell ref="LGK5:LGR5"/>
    <mergeCell ref="LDQ5:LDX5"/>
    <mergeCell ref="LDY5:LEF5"/>
    <mergeCell ref="LEG5:LEN5"/>
    <mergeCell ref="LEO5:LEV5"/>
    <mergeCell ref="LEW5:LFD5"/>
    <mergeCell ref="LCC5:LCJ5"/>
    <mergeCell ref="LCK5:LCR5"/>
    <mergeCell ref="LCS5:LCZ5"/>
    <mergeCell ref="LDA5:LDH5"/>
    <mergeCell ref="LDI5:LDP5"/>
    <mergeCell ref="LAO5:LAV5"/>
    <mergeCell ref="LAW5:LBD5"/>
    <mergeCell ref="LBE5:LBL5"/>
    <mergeCell ref="LBM5:LBT5"/>
    <mergeCell ref="LBU5:LCB5"/>
    <mergeCell ref="KZA5:KZH5"/>
    <mergeCell ref="KZI5:KZP5"/>
    <mergeCell ref="KZQ5:KZX5"/>
    <mergeCell ref="KZY5:LAF5"/>
    <mergeCell ref="LAG5:LAN5"/>
    <mergeCell ref="KXM5:KXT5"/>
    <mergeCell ref="KXU5:KYB5"/>
    <mergeCell ref="KYC5:KYJ5"/>
    <mergeCell ref="KYK5:KYR5"/>
    <mergeCell ref="KYS5:KYZ5"/>
    <mergeCell ref="KVY5:KWF5"/>
    <mergeCell ref="KWG5:KWN5"/>
    <mergeCell ref="KWO5:KWV5"/>
    <mergeCell ref="KWW5:KXD5"/>
    <mergeCell ref="KXE5:KXL5"/>
    <mergeCell ref="KUK5:KUR5"/>
    <mergeCell ref="KUS5:KUZ5"/>
    <mergeCell ref="KVA5:KVH5"/>
    <mergeCell ref="KVI5:KVP5"/>
    <mergeCell ref="KVQ5:KVX5"/>
    <mergeCell ref="KSW5:KTD5"/>
    <mergeCell ref="KTE5:KTL5"/>
    <mergeCell ref="KTM5:KTT5"/>
    <mergeCell ref="KTU5:KUB5"/>
    <mergeCell ref="KUC5:KUJ5"/>
    <mergeCell ref="KRI5:KRP5"/>
    <mergeCell ref="KRQ5:KRX5"/>
    <mergeCell ref="KRY5:KSF5"/>
    <mergeCell ref="KSG5:KSN5"/>
    <mergeCell ref="KSO5:KSV5"/>
    <mergeCell ref="KPU5:KQB5"/>
    <mergeCell ref="KQC5:KQJ5"/>
    <mergeCell ref="KQK5:KQR5"/>
    <mergeCell ref="KQS5:KQZ5"/>
    <mergeCell ref="KRA5:KRH5"/>
    <mergeCell ref="KOG5:KON5"/>
    <mergeCell ref="KOO5:KOV5"/>
    <mergeCell ref="KOW5:KPD5"/>
    <mergeCell ref="KPE5:KPL5"/>
    <mergeCell ref="KPM5:KPT5"/>
    <mergeCell ref="KMS5:KMZ5"/>
    <mergeCell ref="KNA5:KNH5"/>
    <mergeCell ref="KNI5:KNP5"/>
    <mergeCell ref="KNQ5:KNX5"/>
    <mergeCell ref="KNY5:KOF5"/>
    <mergeCell ref="KLE5:KLL5"/>
    <mergeCell ref="KLM5:KLT5"/>
    <mergeCell ref="KLU5:KMB5"/>
    <mergeCell ref="KMC5:KMJ5"/>
    <mergeCell ref="KMK5:KMR5"/>
    <mergeCell ref="KJQ5:KJX5"/>
    <mergeCell ref="KJY5:KKF5"/>
    <mergeCell ref="KKG5:KKN5"/>
    <mergeCell ref="KKO5:KKV5"/>
    <mergeCell ref="KKW5:KLD5"/>
    <mergeCell ref="KIC5:KIJ5"/>
    <mergeCell ref="KIK5:KIR5"/>
    <mergeCell ref="KIS5:KIZ5"/>
    <mergeCell ref="KJA5:KJH5"/>
    <mergeCell ref="KJI5:KJP5"/>
    <mergeCell ref="KGO5:KGV5"/>
    <mergeCell ref="KGW5:KHD5"/>
    <mergeCell ref="KHE5:KHL5"/>
    <mergeCell ref="KHM5:KHT5"/>
    <mergeCell ref="KHU5:KIB5"/>
    <mergeCell ref="KFA5:KFH5"/>
    <mergeCell ref="KFI5:KFP5"/>
    <mergeCell ref="KFQ5:KFX5"/>
    <mergeCell ref="KFY5:KGF5"/>
    <mergeCell ref="KGG5:KGN5"/>
    <mergeCell ref="KDM5:KDT5"/>
    <mergeCell ref="KDU5:KEB5"/>
    <mergeCell ref="KEC5:KEJ5"/>
    <mergeCell ref="KEK5:KER5"/>
    <mergeCell ref="KES5:KEZ5"/>
    <mergeCell ref="KBY5:KCF5"/>
    <mergeCell ref="KCG5:KCN5"/>
    <mergeCell ref="KCO5:KCV5"/>
    <mergeCell ref="KCW5:KDD5"/>
    <mergeCell ref="KDE5:KDL5"/>
    <mergeCell ref="KAK5:KAR5"/>
    <mergeCell ref="KAS5:KAZ5"/>
    <mergeCell ref="KBA5:KBH5"/>
    <mergeCell ref="KBI5:KBP5"/>
    <mergeCell ref="KBQ5:KBX5"/>
    <mergeCell ref="JYW5:JZD5"/>
    <mergeCell ref="JZE5:JZL5"/>
    <mergeCell ref="JZM5:JZT5"/>
    <mergeCell ref="JZU5:KAB5"/>
    <mergeCell ref="KAC5:KAJ5"/>
    <mergeCell ref="JXI5:JXP5"/>
    <mergeCell ref="JXQ5:JXX5"/>
    <mergeCell ref="JXY5:JYF5"/>
    <mergeCell ref="JYG5:JYN5"/>
    <mergeCell ref="JYO5:JYV5"/>
    <mergeCell ref="JVU5:JWB5"/>
    <mergeCell ref="JWC5:JWJ5"/>
    <mergeCell ref="JWK5:JWR5"/>
    <mergeCell ref="JWS5:JWZ5"/>
    <mergeCell ref="JXA5:JXH5"/>
    <mergeCell ref="JUG5:JUN5"/>
    <mergeCell ref="JUO5:JUV5"/>
    <mergeCell ref="JUW5:JVD5"/>
    <mergeCell ref="JVE5:JVL5"/>
    <mergeCell ref="JVM5:JVT5"/>
    <mergeCell ref="JSS5:JSZ5"/>
    <mergeCell ref="JTA5:JTH5"/>
    <mergeCell ref="JTI5:JTP5"/>
    <mergeCell ref="JTQ5:JTX5"/>
    <mergeCell ref="JTY5:JUF5"/>
    <mergeCell ref="JRE5:JRL5"/>
    <mergeCell ref="JRM5:JRT5"/>
    <mergeCell ref="JRU5:JSB5"/>
    <mergeCell ref="JSC5:JSJ5"/>
    <mergeCell ref="JSK5:JSR5"/>
    <mergeCell ref="JPQ5:JPX5"/>
    <mergeCell ref="JPY5:JQF5"/>
    <mergeCell ref="JQG5:JQN5"/>
    <mergeCell ref="JQO5:JQV5"/>
    <mergeCell ref="JQW5:JRD5"/>
    <mergeCell ref="JOC5:JOJ5"/>
    <mergeCell ref="JOK5:JOR5"/>
    <mergeCell ref="JOS5:JOZ5"/>
    <mergeCell ref="JPA5:JPH5"/>
    <mergeCell ref="JPI5:JPP5"/>
    <mergeCell ref="JMO5:JMV5"/>
    <mergeCell ref="JMW5:JND5"/>
    <mergeCell ref="JNE5:JNL5"/>
    <mergeCell ref="JNM5:JNT5"/>
    <mergeCell ref="JNU5:JOB5"/>
    <mergeCell ref="JLA5:JLH5"/>
    <mergeCell ref="JLI5:JLP5"/>
    <mergeCell ref="JLQ5:JLX5"/>
    <mergeCell ref="JLY5:JMF5"/>
    <mergeCell ref="JMG5:JMN5"/>
    <mergeCell ref="JJM5:JJT5"/>
    <mergeCell ref="JJU5:JKB5"/>
    <mergeCell ref="JKC5:JKJ5"/>
    <mergeCell ref="JKK5:JKR5"/>
    <mergeCell ref="JKS5:JKZ5"/>
    <mergeCell ref="JHY5:JIF5"/>
    <mergeCell ref="JIG5:JIN5"/>
    <mergeCell ref="JIO5:JIV5"/>
    <mergeCell ref="JIW5:JJD5"/>
    <mergeCell ref="JJE5:JJL5"/>
    <mergeCell ref="JGK5:JGR5"/>
    <mergeCell ref="JGS5:JGZ5"/>
    <mergeCell ref="JHA5:JHH5"/>
    <mergeCell ref="JHI5:JHP5"/>
    <mergeCell ref="JHQ5:JHX5"/>
    <mergeCell ref="JEW5:JFD5"/>
    <mergeCell ref="JFE5:JFL5"/>
    <mergeCell ref="JFM5:JFT5"/>
    <mergeCell ref="JFU5:JGB5"/>
    <mergeCell ref="JGC5:JGJ5"/>
    <mergeCell ref="JDI5:JDP5"/>
    <mergeCell ref="JDQ5:JDX5"/>
    <mergeCell ref="JDY5:JEF5"/>
    <mergeCell ref="JEG5:JEN5"/>
    <mergeCell ref="JEO5:JEV5"/>
    <mergeCell ref="JBU5:JCB5"/>
    <mergeCell ref="JCC5:JCJ5"/>
    <mergeCell ref="JCK5:JCR5"/>
    <mergeCell ref="JCS5:JCZ5"/>
    <mergeCell ref="JDA5:JDH5"/>
    <mergeCell ref="JAG5:JAN5"/>
    <mergeCell ref="JAO5:JAV5"/>
    <mergeCell ref="JAW5:JBD5"/>
    <mergeCell ref="JBE5:JBL5"/>
    <mergeCell ref="JBM5:JBT5"/>
    <mergeCell ref="IYS5:IYZ5"/>
    <mergeCell ref="IZA5:IZH5"/>
    <mergeCell ref="IZI5:IZP5"/>
    <mergeCell ref="IZQ5:IZX5"/>
    <mergeCell ref="IZY5:JAF5"/>
    <mergeCell ref="IXE5:IXL5"/>
    <mergeCell ref="IXM5:IXT5"/>
    <mergeCell ref="IXU5:IYB5"/>
    <mergeCell ref="IYC5:IYJ5"/>
    <mergeCell ref="IYK5:IYR5"/>
    <mergeCell ref="IVQ5:IVX5"/>
    <mergeCell ref="IVY5:IWF5"/>
    <mergeCell ref="IWG5:IWN5"/>
    <mergeCell ref="IWO5:IWV5"/>
    <mergeCell ref="IWW5:IXD5"/>
    <mergeCell ref="IUC5:IUJ5"/>
    <mergeCell ref="IUK5:IUR5"/>
    <mergeCell ref="IUS5:IUZ5"/>
    <mergeCell ref="IVA5:IVH5"/>
    <mergeCell ref="IVI5:IVP5"/>
    <mergeCell ref="ISO5:ISV5"/>
    <mergeCell ref="ISW5:ITD5"/>
    <mergeCell ref="ITE5:ITL5"/>
    <mergeCell ref="ITM5:ITT5"/>
    <mergeCell ref="ITU5:IUB5"/>
    <mergeCell ref="IRA5:IRH5"/>
    <mergeCell ref="IRI5:IRP5"/>
    <mergeCell ref="IRQ5:IRX5"/>
    <mergeCell ref="IRY5:ISF5"/>
    <mergeCell ref="ISG5:ISN5"/>
    <mergeCell ref="IPM5:IPT5"/>
    <mergeCell ref="IPU5:IQB5"/>
    <mergeCell ref="IQC5:IQJ5"/>
    <mergeCell ref="IQK5:IQR5"/>
    <mergeCell ref="IQS5:IQZ5"/>
    <mergeCell ref="INY5:IOF5"/>
    <mergeCell ref="IOG5:ION5"/>
    <mergeCell ref="IOO5:IOV5"/>
    <mergeCell ref="IOW5:IPD5"/>
    <mergeCell ref="IPE5:IPL5"/>
    <mergeCell ref="IMK5:IMR5"/>
    <mergeCell ref="IMS5:IMZ5"/>
    <mergeCell ref="INA5:INH5"/>
    <mergeCell ref="INI5:INP5"/>
    <mergeCell ref="INQ5:INX5"/>
    <mergeCell ref="IKW5:ILD5"/>
    <mergeCell ref="ILE5:ILL5"/>
    <mergeCell ref="ILM5:ILT5"/>
    <mergeCell ref="ILU5:IMB5"/>
    <mergeCell ref="IMC5:IMJ5"/>
    <mergeCell ref="IJI5:IJP5"/>
    <mergeCell ref="IJQ5:IJX5"/>
    <mergeCell ref="IJY5:IKF5"/>
    <mergeCell ref="IKG5:IKN5"/>
    <mergeCell ref="IKO5:IKV5"/>
    <mergeCell ref="IHU5:IIB5"/>
    <mergeCell ref="IIC5:IIJ5"/>
    <mergeCell ref="IIK5:IIR5"/>
    <mergeCell ref="IIS5:IIZ5"/>
    <mergeCell ref="IJA5:IJH5"/>
    <mergeCell ref="IGG5:IGN5"/>
    <mergeCell ref="IGO5:IGV5"/>
    <mergeCell ref="IGW5:IHD5"/>
    <mergeCell ref="IHE5:IHL5"/>
    <mergeCell ref="IHM5:IHT5"/>
    <mergeCell ref="IES5:IEZ5"/>
    <mergeCell ref="IFA5:IFH5"/>
    <mergeCell ref="IFI5:IFP5"/>
    <mergeCell ref="IFQ5:IFX5"/>
    <mergeCell ref="IFY5:IGF5"/>
    <mergeCell ref="IDE5:IDL5"/>
    <mergeCell ref="IDM5:IDT5"/>
    <mergeCell ref="IDU5:IEB5"/>
    <mergeCell ref="IEC5:IEJ5"/>
    <mergeCell ref="IEK5:IER5"/>
    <mergeCell ref="IBQ5:IBX5"/>
    <mergeCell ref="IBY5:ICF5"/>
    <mergeCell ref="ICG5:ICN5"/>
    <mergeCell ref="ICO5:ICV5"/>
    <mergeCell ref="ICW5:IDD5"/>
    <mergeCell ref="IAC5:IAJ5"/>
    <mergeCell ref="IAK5:IAR5"/>
    <mergeCell ref="IAS5:IAZ5"/>
    <mergeCell ref="IBA5:IBH5"/>
    <mergeCell ref="IBI5:IBP5"/>
    <mergeCell ref="HYO5:HYV5"/>
    <mergeCell ref="HYW5:HZD5"/>
    <mergeCell ref="HZE5:HZL5"/>
    <mergeCell ref="HZM5:HZT5"/>
    <mergeCell ref="HZU5:IAB5"/>
    <mergeCell ref="HXA5:HXH5"/>
    <mergeCell ref="HXI5:HXP5"/>
    <mergeCell ref="HXQ5:HXX5"/>
    <mergeCell ref="HXY5:HYF5"/>
    <mergeCell ref="HYG5:HYN5"/>
    <mergeCell ref="HVM5:HVT5"/>
    <mergeCell ref="HVU5:HWB5"/>
    <mergeCell ref="HWC5:HWJ5"/>
    <mergeCell ref="HWK5:HWR5"/>
    <mergeCell ref="HWS5:HWZ5"/>
    <mergeCell ref="HTY5:HUF5"/>
    <mergeCell ref="HUG5:HUN5"/>
    <mergeCell ref="HUO5:HUV5"/>
    <mergeCell ref="HUW5:HVD5"/>
    <mergeCell ref="HVE5:HVL5"/>
    <mergeCell ref="HSK5:HSR5"/>
    <mergeCell ref="HSS5:HSZ5"/>
    <mergeCell ref="HTA5:HTH5"/>
    <mergeCell ref="HTI5:HTP5"/>
    <mergeCell ref="HTQ5:HTX5"/>
    <mergeCell ref="HQW5:HRD5"/>
    <mergeCell ref="HRE5:HRL5"/>
    <mergeCell ref="HRM5:HRT5"/>
    <mergeCell ref="HRU5:HSB5"/>
    <mergeCell ref="HSC5:HSJ5"/>
    <mergeCell ref="HPI5:HPP5"/>
    <mergeCell ref="HPQ5:HPX5"/>
    <mergeCell ref="HPY5:HQF5"/>
    <mergeCell ref="HQG5:HQN5"/>
    <mergeCell ref="HQO5:HQV5"/>
    <mergeCell ref="HNU5:HOB5"/>
    <mergeCell ref="HOC5:HOJ5"/>
    <mergeCell ref="HOK5:HOR5"/>
    <mergeCell ref="HOS5:HOZ5"/>
    <mergeCell ref="HPA5:HPH5"/>
    <mergeCell ref="HMG5:HMN5"/>
    <mergeCell ref="HMO5:HMV5"/>
    <mergeCell ref="HMW5:HND5"/>
    <mergeCell ref="HNE5:HNL5"/>
    <mergeCell ref="HNM5:HNT5"/>
    <mergeCell ref="HKS5:HKZ5"/>
    <mergeCell ref="HLA5:HLH5"/>
    <mergeCell ref="HLI5:HLP5"/>
    <mergeCell ref="HLQ5:HLX5"/>
    <mergeCell ref="HLY5:HMF5"/>
    <mergeCell ref="HJE5:HJL5"/>
    <mergeCell ref="HJM5:HJT5"/>
    <mergeCell ref="HJU5:HKB5"/>
    <mergeCell ref="HKC5:HKJ5"/>
    <mergeCell ref="HKK5:HKR5"/>
    <mergeCell ref="HHQ5:HHX5"/>
    <mergeCell ref="HHY5:HIF5"/>
    <mergeCell ref="HIG5:HIN5"/>
    <mergeCell ref="HIO5:HIV5"/>
    <mergeCell ref="HIW5:HJD5"/>
    <mergeCell ref="HGC5:HGJ5"/>
    <mergeCell ref="HGK5:HGR5"/>
    <mergeCell ref="HGS5:HGZ5"/>
    <mergeCell ref="HHA5:HHH5"/>
    <mergeCell ref="HHI5:HHP5"/>
    <mergeCell ref="HEO5:HEV5"/>
    <mergeCell ref="HEW5:HFD5"/>
    <mergeCell ref="HFE5:HFL5"/>
    <mergeCell ref="HFM5:HFT5"/>
    <mergeCell ref="HFU5:HGB5"/>
    <mergeCell ref="HDA5:HDH5"/>
    <mergeCell ref="HDI5:HDP5"/>
    <mergeCell ref="HDQ5:HDX5"/>
    <mergeCell ref="HDY5:HEF5"/>
    <mergeCell ref="HEG5:HEN5"/>
    <mergeCell ref="HBM5:HBT5"/>
    <mergeCell ref="HBU5:HCB5"/>
    <mergeCell ref="HCC5:HCJ5"/>
    <mergeCell ref="HCK5:HCR5"/>
    <mergeCell ref="HCS5:HCZ5"/>
    <mergeCell ref="GZY5:HAF5"/>
    <mergeCell ref="HAG5:HAN5"/>
    <mergeCell ref="HAO5:HAV5"/>
    <mergeCell ref="HAW5:HBD5"/>
    <mergeCell ref="HBE5:HBL5"/>
    <mergeCell ref="GYK5:GYR5"/>
    <mergeCell ref="GYS5:GYZ5"/>
    <mergeCell ref="GZA5:GZH5"/>
    <mergeCell ref="GZI5:GZP5"/>
    <mergeCell ref="GZQ5:GZX5"/>
    <mergeCell ref="GWW5:GXD5"/>
    <mergeCell ref="GXE5:GXL5"/>
    <mergeCell ref="GXM5:GXT5"/>
    <mergeCell ref="GXU5:GYB5"/>
    <mergeCell ref="GYC5:GYJ5"/>
    <mergeCell ref="GVI5:GVP5"/>
    <mergeCell ref="GVQ5:GVX5"/>
    <mergeCell ref="GVY5:GWF5"/>
    <mergeCell ref="GWG5:GWN5"/>
    <mergeCell ref="GWO5:GWV5"/>
    <mergeCell ref="GTU5:GUB5"/>
    <mergeCell ref="GUC5:GUJ5"/>
    <mergeCell ref="GUK5:GUR5"/>
    <mergeCell ref="GUS5:GUZ5"/>
    <mergeCell ref="GVA5:GVH5"/>
    <mergeCell ref="GSG5:GSN5"/>
    <mergeCell ref="GSO5:GSV5"/>
    <mergeCell ref="GSW5:GTD5"/>
    <mergeCell ref="GTE5:GTL5"/>
    <mergeCell ref="GTM5:GTT5"/>
    <mergeCell ref="GQS5:GQZ5"/>
    <mergeCell ref="GRA5:GRH5"/>
    <mergeCell ref="GRI5:GRP5"/>
    <mergeCell ref="GRQ5:GRX5"/>
    <mergeCell ref="GRY5:GSF5"/>
    <mergeCell ref="GPE5:GPL5"/>
    <mergeCell ref="GPM5:GPT5"/>
    <mergeCell ref="GPU5:GQB5"/>
    <mergeCell ref="GQC5:GQJ5"/>
    <mergeCell ref="GQK5:GQR5"/>
    <mergeCell ref="GNQ5:GNX5"/>
    <mergeCell ref="GNY5:GOF5"/>
    <mergeCell ref="GOG5:GON5"/>
    <mergeCell ref="GOO5:GOV5"/>
    <mergeCell ref="GOW5:GPD5"/>
    <mergeCell ref="GMC5:GMJ5"/>
    <mergeCell ref="GMK5:GMR5"/>
    <mergeCell ref="GMS5:GMZ5"/>
    <mergeCell ref="GNA5:GNH5"/>
    <mergeCell ref="GNI5:GNP5"/>
    <mergeCell ref="GKO5:GKV5"/>
    <mergeCell ref="GKW5:GLD5"/>
    <mergeCell ref="GLE5:GLL5"/>
    <mergeCell ref="GLM5:GLT5"/>
    <mergeCell ref="GLU5:GMB5"/>
    <mergeCell ref="GJA5:GJH5"/>
    <mergeCell ref="GJI5:GJP5"/>
    <mergeCell ref="GJQ5:GJX5"/>
    <mergeCell ref="GJY5:GKF5"/>
    <mergeCell ref="GKG5:GKN5"/>
    <mergeCell ref="GHM5:GHT5"/>
    <mergeCell ref="GHU5:GIB5"/>
    <mergeCell ref="GIC5:GIJ5"/>
    <mergeCell ref="GIK5:GIR5"/>
    <mergeCell ref="GIS5:GIZ5"/>
    <mergeCell ref="GFY5:GGF5"/>
    <mergeCell ref="GGG5:GGN5"/>
    <mergeCell ref="GGO5:GGV5"/>
    <mergeCell ref="GGW5:GHD5"/>
    <mergeCell ref="GHE5:GHL5"/>
    <mergeCell ref="GEK5:GER5"/>
    <mergeCell ref="GES5:GEZ5"/>
    <mergeCell ref="GFA5:GFH5"/>
    <mergeCell ref="GFI5:GFP5"/>
    <mergeCell ref="GFQ5:GFX5"/>
    <mergeCell ref="GCW5:GDD5"/>
    <mergeCell ref="GDE5:GDL5"/>
    <mergeCell ref="GDM5:GDT5"/>
    <mergeCell ref="GDU5:GEB5"/>
    <mergeCell ref="GEC5:GEJ5"/>
    <mergeCell ref="GBI5:GBP5"/>
    <mergeCell ref="GBQ5:GBX5"/>
    <mergeCell ref="GBY5:GCF5"/>
    <mergeCell ref="GCG5:GCN5"/>
    <mergeCell ref="GCO5:GCV5"/>
    <mergeCell ref="FZU5:GAB5"/>
    <mergeCell ref="GAC5:GAJ5"/>
    <mergeCell ref="GAK5:GAR5"/>
    <mergeCell ref="GAS5:GAZ5"/>
    <mergeCell ref="GBA5:GBH5"/>
    <mergeCell ref="FYG5:FYN5"/>
    <mergeCell ref="FYO5:FYV5"/>
    <mergeCell ref="FYW5:FZD5"/>
    <mergeCell ref="FZE5:FZL5"/>
    <mergeCell ref="FZM5:FZT5"/>
    <mergeCell ref="FWS5:FWZ5"/>
    <mergeCell ref="FXA5:FXH5"/>
    <mergeCell ref="FXI5:FXP5"/>
    <mergeCell ref="FXQ5:FXX5"/>
    <mergeCell ref="FXY5:FYF5"/>
    <mergeCell ref="FVE5:FVL5"/>
    <mergeCell ref="FVM5:FVT5"/>
    <mergeCell ref="FVU5:FWB5"/>
    <mergeCell ref="FWC5:FWJ5"/>
    <mergeCell ref="FWK5:FWR5"/>
    <mergeCell ref="FTQ5:FTX5"/>
    <mergeCell ref="FTY5:FUF5"/>
    <mergeCell ref="FUG5:FUN5"/>
    <mergeCell ref="FUO5:FUV5"/>
    <mergeCell ref="FUW5:FVD5"/>
    <mergeCell ref="FSC5:FSJ5"/>
    <mergeCell ref="FSK5:FSR5"/>
    <mergeCell ref="FSS5:FSZ5"/>
    <mergeCell ref="FTA5:FTH5"/>
    <mergeCell ref="FTI5:FTP5"/>
    <mergeCell ref="FQO5:FQV5"/>
    <mergeCell ref="FQW5:FRD5"/>
    <mergeCell ref="FRE5:FRL5"/>
    <mergeCell ref="FRM5:FRT5"/>
    <mergeCell ref="FRU5:FSB5"/>
    <mergeCell ref="FPA5:FPH5"/>
    <mergeCell ref="FPI5:FPP5"/>
    <mergeCell ref="FPQ5:FPX5"/>
    <mergeCell ref="FPY5:FQF5"/>
    <mergeCell ref="FQG5:FQN5"/>
    <mergeCell ref="FNM5:FNT5"/>
    <mergeCell ref="FNU5:FOB5"/>
    <mergeCell ref="FOC5:FOJ5"/>
    <mergeCell ref="FOK5:FOR5"/>
    <mergeCell ref="FOS5:FOZ5"/>
    <mergeCell ref="FLY5:FMF5"/>
    <mergeCell ref="FMG5:FMN5"/>
    <mergeCell ref="FMO5:FMV5"/>
    <mergeCell ref="FMW5:FND5"/>
    <mergeCell ref="FNE5:FNL5"/>
    <mergeCell ref="FKK5:FKR5"/>
    <mergeCell ref="FKS5:FKZ5"/>
    <mergeCell ref="FLA5:FLH5"/>
    <mergeCell ref="FLI5:FLP5"/>
    <mergeCell ref="FLQ5:FLX5"/>
    <mergeCell ref="FIW5:FJD5"/>
    <mergeCell ref="FJE5:FJL5"/>
    <mergeCell ref="FJM5:FJT5"/>
    <mergeCell ref="FJU5:FKB5"/>
    <mergeCell ref="FKC5:FKJ5"/>
    <mergeCell ref="FHI5:FHP5"/>
    <mergeCell ref="FHQ5:FHX5"/>
    <mergeCell ref="FHY5:FIF5"/>
    <mergeCell ref="FIG5:FIN5"/>
    <mergeCell ref="FIO5:FIV5"/>
    <mergeCell ref="FFU5:FGB5"/>
    <mergeCell ref="FGC5:FGJ5"/>
    <mergeCell ref="FGK5:FGR5"/>
    <mergeCell ref="FGS5:FGZ5"/>
    <mergeCell ref="FHA5:FHH5"/>
    <mergeCell ref="FEG5:FEN5"/>
    <mergeCell ref="FEO5:FEV5"/>
    <mergeCell ref="FEW5:FFD5"/>
    <mergeCell ref="FFE5:FFL5"/>
    <mergeCell ref="FFM5:FFT5"/>
    <mergeCell ref="FCS5:FCZ5"/>
    <mergeCell ref="FDA5:FDH5"/>
    <mergeCell ref="FDI5:FDP5"/>
    <mergeCell ref="FDQ5:FDX5"/>
    <mergeCell ref="FDY5:FEF5"/>
    <mergeCell ref="FBE5:FBL5"/>
    <mergeCell ref="FBM5:FBT5"/>
    <mergeCell ref="FBU5:FCB5"/>
    <mergeCell ref="FCC5:FCJ5"/>
    <mergeCell ref="FCK5:FCR5"/>
    <mergeCell ref="EZQ5:EZX5"/>
    <mergeCell ref="EZY5:FAF5"/>
    <mergeCell ref="FAG5:FAN5"/>
    <mergeCell ref="FAO5:FAV5"/>
    <mergeCell ref="FAW5:FBD5"/>
    <mergeCell ref="EYC5:EYJ5"/>
    <mergeCell ref="EYK5:EYR5"/>
    <mergeCell ref="EYS5:EYZ5"/>
    <mergeCell ref="EZA5:EZH5"/>
    <mergeCell ref="EZI5:EZP5"/>
    <mergeCell ref="EWO5:EWV5"/>
    <mergeCell ref="EWW5:EXD5"/>
    <mergeCell ref="EXE5:EXL5"/>
    <mergeCell ref="EXM5:EXT5"/>
    <mergeCell ref="EXU5:EYB5"/>
    <mergeCell ref="EVA5:EVH5"/>
    <mergeCell ref="EVI5:EVP5"/>
    <mergeCell ref="EVQ5:EVX5"/>
    <mergeCell ref="EVY5:EWF5"/>
    <mergeCell ref="EWG5:EWN5"/>
    <mergeCell ref="ETM5:ETT5"/>
    <mergeCell ref="ETU5:EUB5"/>
    <mergeCell ref="EUC5:EUJ5"/>
    <mergeCell ref="EUK5:EUR5"/>
    <mergeCell ref="EUS5:EUZ5"/>
    <mergeCell ref="ERY5:ESF5"/>
    <mergeCell ref="ESG5:ESN5"/>
    <mergeCell ref="ESO5:ESV5"/>
    <mergeCell ref="ESW5:ETD5"/>
    <mergeCell ref="ETE5:ETL5"/>
    <mergeCell ref="EQK5:EQR5"/>
    <mergeCell ref="EQS5:EQZ5"/>
    <mergeCell ref="ERA5:ERH5"/>
    <mergeCell ref="ERI5:ERP5"/>
    <mergeCell ref="ERQ5:ERX5"/>
    <mergeCell ref="EOW5:EPD5"/>
    <mergeCell ref="EPE5:EPL5"/>
    <mergeCell ref="EPM5:EPT5"/>
    <mergeCell ref="EPU5:EQB5"/>
    <mergeCell ref="EQC5:EQJ5"/>
    <mergeCell ref="ENI5:ENP5"/>
    <mergeCell ref="ENQ5:ENX5"/>
    <mergeCell ref="ENY5:EOF5"/>
    <mergeCell ref="EOG5:EON5"/>
    <mergeCell ref="EOO5:EOV5"/>
    <mergeCell ref="ELU5:EMB5"/>
    <mergeCell ref="EMC5:EMJ5"/>
    <mergeCell ref="EMK5:EMR5"/>
    <mergeCell ref="EMS5:EMZ5"/>
    <mergeCell ref="ENA5:ENH5"/>
    <mergeCell ref="EKG5:EKN5"/>
    <mergeCell ref="EKO5:EKV5"/>
    <mergeCell ref="EKW5:ELD5"/>
    <mergeCell ref="ELE5:ELL5"/>
    <mergeCell ref="ELM5:ELT5"/>
    <mergeCell ref="EIS5:EIZ5"/>
    <mergeCell ref="EJA5:EJH5"/>
    <mergeCell ref="EJI5:EJP5"/>
    <mergeCell ref="EJQ5:EJX5"/>
    <mergeCell ref="EJY5:EKF5"/>
    <mergeCell ref="EHE5:EHL5"/>
    <mergeCell ref="EHM5:EHT5"/>
    <mergeCell ref="EHU5:EIB5"/>
    <mergeCell ref="EIC5:EIJ5"/>
    <mergeCell ref="EIK5:EIR5"/>
    <mergeCell ref="EFQ5:EFX5"/>
    <mergeCell ref="EFY5:EGF5"/>
    <mergeCell ref="EGG5:EGN5"/>
    <mergeCell ref="EGO5:EGV5"/>
    <mergeCell ref="EGW5:EHD5"/>
    <mergeCell ref="EEC5:EEJ5"/>
    <mergeCell ref="EEK5:EER5"/>
    <mergeCell ref="EES5:EEZ5"/>
    <mergeCell ref="EFA5:EFH5"/>
    <mergeCell ref="EFI5:EFP5"/>
    <mergeCell ref="ECO5:ECV5"/>
    <mergeCell ref="ECW5:EDD5"/>
    <mergeCell ref="EDE5:EDL5"/>
    <mergeCell ref="EDM5:EDT5"/>
    <mergeCell ref="EDU5:EEB5"/>
    <mergeCell ref="EBA5:EBH5"/>
    <mergeCell ref="EBI5:EBP5"/>
    <mergeCell ref="EBQ5:EBX5"/>
    <mergeCell ref="EBY5:ECF5"/>
    <mergeCell ref="ECG5:ECN5"/>
    <mergeCell ref="DZM5:DZT5"/>
    <mergeCell ref="DZU5:EAB5"/>
    <mergeCell ref="EAC5:EAJ5"/>
    <mergeCell ref="EAK5:EAR5"/>
    <mergeCell ref="EAS5:EAZ5"/>
    <mergeCell ref="DXY5:DYF5"/>
    <mergeCell ref="DYG5:DYN5"/>
    <mergeCell ref="DYO5:DYV5"/>
    <mergeCell ref="DYW5:DZD5"/>
    <mergeCell ref="DZE5:DZL5"/>
    <mergeCell ref="DWK5:DWR5"/>
    <mergeCell ref="DWS5:DWZ5"/>
    <mergeCell ref="DXA5:DXH5"/>
    <mergeCell ref="DXI5:DXP5"/>
    <mergeCell ref="DXQ5:DXX5"/>
    <mergeCell ref="DUW5:DVD5"/>
    <mergeCell ref="DVE5:DVL5"/>
    <mergeCell ref="DVM5:DVT5"/>
    <mergeCell ref="DVU5:DWB5"/>
    <mergeCell ref="DWC5:DWJ5"/>
    <mergeCell ref="DTI5:DTP5"/>
    <mergeCell ref="DTQ5:DTX5"/>
    <mergeCell ref="DTY5:DUF5"/>
    <mergeCell ref="DUG5:DUN5"/>
    <mergeCell ref="DUO5:DUV5"/>
    <mergeCell ref="DRU5:DSB5"/>
    <mergeCell ref="DSC5:DSJ5"/>
    <mergeCell ref="DSK5:DSR5"/>
    <mergeCell ref="DSS5:DSZ5"/>
    <mergeCell ref="DTA5:DTH5"/>
    <mergeCell ref="DQG5:DQN5"/>
    <mergeCell ref="DQO5:DQV5"/>
    <mergeCell ref="DQW5:DRD5"/>
    <mergeCell ref="DRE5:DRL5"/>
    <mergeCell ref="DRM5:DRT5"/>
    <mergeCell ref="DOS5:DOZ5"/>
    <mergeCell ref="DPA5:DPH5"/>
    <mergeCell ref="DPI5:DPP5"/>
    <mergeCell ref="DPQ5:DPX5"/>
    <mergeCell ref="DPY5:DQF5"/>
    <mergeCell ref="DNE5:DNL5"/>
    <mergeCell ref="DNM5:DNT5"/>
    <mergeCell ref="DNU5:DOB5"/>
    <mergeCell ref="DOC5:DOJ5"/>
    <mergeCell ref="DOK5:DOR5"/>
    <mergeCell ref="DLQ5:DLX5"/>
    <mergeCell ref="DLY5:DMF5"/>
    <mergeCell ref="DMG5:DMN5"/>
    <mergeCell ref="DMO5:DMV5"/>
    <mergeCell ref="DMW5:DND5"/>
    <mergeCell ref="DKC5:DKJ5"/>
    <mergeCell ref="DKK5:DKR5"/>
    <mergeCell ref="DKS5:DKZ5"/>
    <mergeCell ref="DLA5:DLH5"/>
    <mergeCell ref="DLI5:DLP5"/>
    <mergeCell ref="DIO5:DIV5"/>
    <mergeCell ref="DIW5:DJD5"/>
    <mergeCell ref="DJE5:DJL5"/>
    <mergeCell ref="DJM5:DJT5"/>
    <mergeCell ref="DJU5:DKB5"/>
    <mergeCell ref="DHA5:DHH5"/>
    <mergeCell ref="DHI5:DHP5"/>
    <mergeCell ref="DHQ5:DHX5"/>
    <mergeCell ref="DHY5:DIF5"/>
    <mergeCell ref="DIG5:DIN5"/>
    <mergeCell ref="DFM5:DFT5"/>
    <mergeCell ref="DFU5:DGB5"/>
    <mergeCell ref="DGC5:DGJ5"/>
    <mergeCell ref="DGK5:DGR5"/>
    <mergeCell ref="DGS5:DGZ5"/>
    <mergeCell ref="DDY5:DEF5"/>
    <mergeCell ref="DEG5:DEN5"/>
    <mergeCell ref="DEO5:DEV5"/>
    <mergeCell ref="DEW5:DFD5"/>
    <mergeCell ref="DFE5:DFL5"/>
    <mergeCell ref="DCK5:DCR5"/>
    <mergeCell ref="DCS5:DCZ5"/>
    <mergeCell ref="DDA5:DDH5"/>
    <mergeCell ref="DDI5:DDP5"/>
    <mergeCell ref="DDQ5:DDX5"/>
    <mergeCell ref="DAW5:DBD5"/>
    <mergeCell ref="DBE5:DBL5"/>
    <mergeCell ref="DBM5:DBT5"/>
    <mergeCell ref="DBU5:DCB5"/>
    <mergeCell ref="DCC5:DCJ5"/>
    <mergeCell ref="CZI5:CZP5"/>
    <mergeCell ref="CZQ5:CZX5"/>
    <mergeCell ref="CZY5:DAF5"/>
    <mergeCell ref="DAG5:DAN5"/>
    <mergeCell ref="DAO5:DAV5"/>
    <mergeCell ref="CXU5:CYB5"/>
    <mergeCell ref="CYC5:CYJ5"/>
    <mergeCell ref="CYK5:CYR5"/>
    <mergeCell ref="CYS5:CYZ5"/>
    <mergeCell ref="CZA5:CZH5"/>
    <mergeCell ref="CWG5:CWN5"/>
    <mergeCell ref="CWO5:CWV5"/>
    <mergeCell ref="CWW5:CXD5"/>
    <mergeCell ref="CXE5:CXL5"/>
    <mergeCell ref="CXM5:CXT5"/>
    <mergeCell ref="CUS5:CUZ5"/>
    <mergeCell ref="CVA5:CVH5"/>
    <mergeCell ref="CVI5:CVP5"/>
    <mergeCell ref="CVQ5:CVX5"/>
    <mergeCell ref="CVY5:CWF5"/>
    <mergeCell ref="CTE5:CTL5"/>
    <mergeCell ref="CTM5:CTT5"/>
    <mergeCell ref="CTU5:CUB5"/>
    <mergeCell ref="CUC5:CUJ5"/>
    <mergeCell ref="CUK5:CUR5"/>
    <mergeCell ref="CRQ5:CRX5"/>
    <mergeCell ref="CRY5:CSF5"/>
    <mergeCell ref="CSG5:CSN5"/>
    <mergeCell ref="CSO5:CSV5"/>
    <mergeCell ref="CSW5:CTD5"/>
    <mergeCell ref="CQC5:CQJ5"/>
    <mergeCell ref="CQK5:CQR5"/>
    <mergeCell ref="CQS5:CQZ5"/>
    <mergeCell ref="CRA5:CRH5"/>
    <mergeCell ref="CRI5:CRP5"/>
    <mergeCell ref="COO5:COV5"/>
    <mergeCell ref="COW5:CPD5"/>
    <mergeCell ref="CPE5:CPL5"/>
    <mergeCell ref="CPM5:CPT5"/>
    <mergeCell ref="CPU5:CQB5"/>
    <mergeCell ref="CNA5:CNH5"/>
    <mergeCell ref="CNI5:CNP5"/>
    <mergeCell ref="CNQ5:CNX5"/>
    <mergeCell ref="CNY5:COF5"/>
    <mergeCell ref="COG5:CON5"/>
    <mergeCell ref="CLM5:CLT5"/>
    <mergeCell ref="CLU5:CMB5"/>
    <mergeCell ref="CMC5:CMJ5"/>
    <mergeCell ref="CMK5:CMR5"/>
    <mergeCell ref="CMS5:CMZ5"/>
    <mergeCell ref="CJY5:CKF5"/>
    <mergeCell ref="CKG5:CKN5"/>
    <mergeCell ref="CKO5:CKV5"/>
    <mergeCell ref="CKW5:CLD5"/>
    <mergeCell ref="CLE5:CLL5"/>
    <mergeCell ref="CIK5:CIR5"/>
    <mergeCell ref="CIS5:CIZ5"/>
    <mergeCell ref="CJA5:CJH5"/>
    <mergeCell ref="CJI5:CJP5"/>
    <mergeCell ref="CJQ5:CJX5"/>
    <mergeCell ref="CGW5:CHD5"/>
    <mergeCell ref="CHE5:CHL5"/>
    <mergeCell ref="CHM5:CHT5"/>
    <mergeCell ref="CHU5:CIB5"/>
    <mergeCell ref="CIC5:CIJ5"/>
    <mergeCell ref="CFI5:CFP5"/>
    <mergeCell ref="CFQ5:CFX5"/>
    <mergeCell ref="CFY5:CGF5"/>
    <mergeCell ref="CGG5:CGN5"/>
    <mergeCell ref="CGO5:CGV5"/>
    <mergeCell ref="CDU5:CEB5"/>
    <mergeCell ref="CEC5:CEJ5"/>
    <mergeCell ref="CEK5:CER5"/>
    <mergeCell ref="CES5:CEZ5"/>
    <mergeCell ref="CFA5:CFH5"/>
    <mergeCell ref="CCG5:CCN5"/>
    <mergeCell ref="CCO5:CCV5"/>
    <mergeCell ref="CCW5:CDD5"/>
    <mergeCell ref="CDE5:CDL5"/>
    <mergeCell ref="CDM5:CDT5"/>
    <mergeCell ref="CAS5:CAZ5"/>
    <mergeCell ref="CBA5:CBH5"/>
    <mergeCell ref="CBI5:CBP5"/>
    <mergeCell ref="CBQ5:CBX5"/>
    <mergeCell ref="CBY5:CCF5"/>
    <mergeCell ref="BZE5:BZL5"/>
    <mergeCell ref="BZM5:BZT5"/>
    <mergeCell ref="BZU5:CAB5"/>
    <mergeCell ref="CAC5:CAJ5"/>
    <mergeCell ref="CAK5:CAR5"/>
    <mergeCell ref="BXQ5:BXX5"/>
    <mergeCell ref="BXY5:BYF5"/>
    <mergeCell ref="BYG5:BYN5"/>
    <mergeCell ref="BYO5:BYV5"/>
    <mergeCell ref="BYW5:BZD5"/>
    <mergeCell ref="BWC5:BWJ5"/>
    <mergeCell ref="BWK5:BWR5"/>
    <mergeCell ref="BWS5:BWZ5"/>
    <mergeCell ref="BXA5:BXH5"/>
    <mergeCell ref="BXI5:BXP5"/>
    <mergeCell ref="BUO5:BUV5"/>
    <mergeCell ref="BUW5:BVD5"/>
    <mergeCell ref="BVE5:BVL5"/>
    <mergeCell ref="BVM5:BVT5"/>
    <mergeCell ref="BVU5:BWB5"/>
    <mergeCell ref="BTA5:BTH5"/>
    <mergeCell ref="BTI5:BTP5"/>
    <mergeCell ref="BTQ5:BTX5"/>
    <mergeCell ref="BTY5:BUF5"/>
    <mergeCell ref="BUG5:BUN5"/>
    <mergeCell ref="BRM5:BRT5"/>
    <mergeCell ref="BRU5:BSB5"/>
    <mergeCell ref="BSC5:BSJ5"/>
    <mergeCell ref="BSK5:BSR5"/>
    <mergeCell ref="BSS5:BSZ5"/>
    <mergeCell ref="BPY5:BQF5"/>
    <mergeCell ref="BQG5:BQN5"/>
    <mergeCell ref="BQO5:BQV5"/>
    <mergeCell ref="BQW5:BRD5"/>
    <mergeCell ref="BRE5:BRL5"/>
    <mergeCell ref="BOK5:BOR5"/>
    <mergeCell ref="BOS5:BOZ5"/>
    <mergeCell ref="BPA5:BPH5"/>
    <mergeCell ref="BPI5:BPP5"/>
    <mergeCell ref="BPQ5:BPX5"/>
    <mergeCell ref="BMW5:BND5"/>
    <mergeCell ref="BNE5:BNL5"/>
    <mergeCell ref="BNM5:BNT5"/>
    <mergeCell ref="BNU5:BOB5"/>
    <mergeCell ref="BOC5:BOJ5"/>
    <mergeCell ref="BLI5:BLP5"/>
    <mergeCell ref="BLQ5:BLX5"/>
    <mergeCell ref="BLY5:BMF5"/>
    <mergeCell ref="BMG5:BMN5"/>
    <mergeCell ref="BMO5:BMV5"/>
    <mergeCell ref="BJU5:BKB5"/>
    <mergeCell ref="BKC5:BKJ5"/>
    <mergeCell ref="BKK5:BKR5"/>
    <mergeCell ref="BKS5:BKZ5"/>
    <mergeCell ref="BLA5:BLH5"/>
    <mergeCell ref="BIG5:BIN5"/>
    <mergeCell ref="BIO5:BIV5"/>
    <mergeCell ref="BIW5:BJD5"/>
    <mergeCell ref="BJE5:BJL5"/>
    <mergeCell ref="BJM5:BJT5"/>
    <mergeCell ref="BGS5:BGZ5"/>
    <mergeCell ref="BHA5:BHH5"/>
    <mergeCell ref="BHI5:BHP5"/>
    <mergeCell ref="BHQ5:BHX5"/>
    <mergeCell ref="BHY5:BIF5"/>
    <mergeCell ref="BFE5:BFL5"/>
    <mergeCell ref="BFM5:BFT5"/>
    <mergeCell ref="BFU5:BGB5"/>
    <mergeCell ref="BGC5:BGJ5"/>
    <mergeCell ref="BGK5:BGR5"/>
    <mergeCell ref="BDQ5:BDX5"/>
    <mergeCell ref="BDY5:BEF5"/>
    <mergeCell ref="BEG5:BEN5"/>
    <mergeCell ref="BEO5:BEV5"/>
    <mergeCell ref="BEW5:BFD5"/>
    <mergeCell ref="BCC5:BCJ5"/>
    <mergeCell ref="BCK5:BCR5"/>
    <mergeCell ref="BCS5:BCZ5"/>
    <mergeCell ref="BDA5:BDH5"/>
    <mergeCell ref="BDI5:BDP5"/>
    <mergeCell ref="BAO5:BAV5"/>
    <mergeCell ref="BAW5:BBD5"/>
    <mergeCell ref="BBE5:BBL5"/>
    <mergeCell ref="BBM5:BBT5"/>
    <mergeCell ref="BBU5:BCB5"/>
    <mergeCell ref="AZA5:AZH5"/>
    <mergeCell ref="AZI5:AZP5"/>
    <mergeCell ref="AZQ5:AZX5"/>
    <mergeCell ref="AZY5:BAF5"/>
    <mergeCell ref="BAG5:BAN5"/>
    <mergeCell ref="AXM5:AXT5"/>
    <mergeCell ref="AXU5:AYB5"/>
    <mergeCell ref="AYC5:AYJ5"/>
    <mergeCell ref="AYK5:AYR5"/>
    <mergeCell ref="AYS5:AYZ5"/>
    <mergeCell ref="AVY5:AWF5"/>
    <mergeCell ref="AWG5:AWN5"/>
    <mergeCell ref="AWO5:AWV5"/>
    <mergeCell ref="AWW5:AXD5"/>
    <mergeCell ref="AXE5:AXL5"/>
    <mergeCell ref="AUK5:AUR5"/>
    <mergeCell ref="AUS5:AUZ5"/>
    <mergeCell ref="AVA5:AVH5"/>
    <mergeCell ref="AVI5:AVP5"/>
    <mergeCell ref="AVQ5:AVX5"/>
    <mergeCell ref="ASW5:ATD5"/>
    <mergeCell ref="ATE5:ATL5"/>
    <mergeCell ref="ATM5:ATT5"/>
    <mergeCell ref="ATU5:AUB5"/>
    <mergeCell ref="AUC5:AUJ5"/>
    <mergeCell ref="ARI5:ARP5"/>
    <mergeCell ref="ARQ5:ARX5"/>
    <mergeCell ref="ARY5:ASF5"/>
    <mergeCell ref="ASG5:ASN5"/>
    <mergeCell ref="ASO5:ASV5"/>
    <mergeCell ref="APU5:AQB5"/>
    <mergeCell ref="AQC5:AQJ5"/>
    <mergeCell ref="AQK5:AQR5"/>
    <mergeCell ref="AQS5:AQZ5"/>
    <mergeCell ref="ARA5:ARH5"/>
    <mergeCell ref="AOG5:AON5"/>
    <mergeCell ref="AOO5:AOV5"/>
    <mergeCell ref="AOW5:APD5"/>
    <mergeCell ref="APE5:APL5"/>
    <mergeCell ref="APM5:APT5"/>
    <mergeCell ref="AMS5:AMZ5"/>
    <mergeCell ref="ANA5:ANH5"/>
    <mergeCell ref="ANI5:ANP5"/>
    <mergeCell ref="ANQ5:ANX5"/>
    <mergeCell ref="ANY5:AOF5"/>
    <mergeCell ref="ALE5:ALL5"/>
    <mergeCell ref="ALM5:ALT5"/>
    <mergeCell ref="ALU5:AMB5"/>
    <mergeCell ref="AMC5:AMJ5"/>
    <mergeCell ref="AMK5:AMR5"/>
    <mergeCell ref="AJQ5:AJX5"/>
    <mergeCell ref="AJY5:AKF5"/>
    <mergeCell ref="AKG5:AKN5"/>
    <mergeCell ref="AKO5:AKV5"/>
    <mergeCell ref="AKW5:ALD5"/>
    <mergeCell ref="AIC5:AIJ5"/>
    <mergeCell ref="AIK5:AIR5"/>
    <mergeCell ref="AIS5:AIZ5"/>
    <mergeCell ref="AJA5:AJH5"/>
    <mergeCell ref="AJI5:AJP5"/>
    <mergeCell ref="AGO5:AGV5"/>
    <mergeCell ref="AGW5:AHD5"/>
    <mergeCell ref="AHE5:AHL5"/>
    <mergeCell ref="AHM5:AHT5"/>
    <mergeCell ref="AHU5:AIB5"/>
    <mergeCell ref="AFA5:AFH5"/>
    <mergeCell ref="AFI5:AFP5"/>
    <mergeCell ref="AFQ5:AFX5"/>
    <mergeCell ref="AFY5:AGF5"/>
    <mergeCell ref="AGG5:AGN5"/>
    <mergeCell ref="ADM5:ADT5"/>
    <mergeCell ref="ADU5:AEB5"/>
    <mergeCell ref="AEC5:AEJ5"/>
    <mergeCell ref="AEK5:AER5"/>
    <mergeCell ref="AES5:AEZ5"/>
    <mergeCell ref="ABY5:ACF5"/>
    <mergeCell ref="ACG5:ACN5"/>
    <mergeCell ref="ACO5:ACV5"/>
    <mergeCell ref="ACW5:ADD5"/>
    <mergeCell ref="ADE5:ADL5"/>
    <mergeCell ref="AAK5:AAR5"/>
    <mergeCell ref="AAS5:AAZ5"/>
    <mergeCell ref="ABA5:ABH5"/>
    <mergeCell ref="ABI5:ABP5"/>
    <mergeCell ref="ABQ5:ABX5"/>
    <mergeCell ref="YW5:ZD5"/>
    <mergeCell ref="ZE5:ZL5"/>
    <mergeCell ref="ZM5:ZT5"/>
    <mergeCell ref="ZU5:AAB5"/>
    <mergeCell ref="AAC5:AAJ5"/>
    <mergeCell ref="XI5:XP5"/>
    <mergeCell ref="XQ5:XX5"/>
    <mergeCell ref="XY5:YF5"/>
    <mergeCell ref="YG5:YN5"/>
    <mergeCell ref="YO5:YV5"/>
    <mergeCell ref="VU5:WB5"/>
    <mergeCell ref="WC5:WJ5"/>
    <mergeCell ref="WK5:WR5"/>
    <mergeCell ref="WS5:WZ5"/>
    <mergeCell ref="XA5:XH5"/>
    <mergeCell ref="UG5:UN5"/>
    <mergeCell ref="UO5:UV5"/>
    <mergeCell ref="UW5:VD5"/>
    <mergeCell ref="VE5:VL5"/>
    <mergeCell ref="VM5:VT5"/>
    <mergeCell ref="SS5:SZ5"/>
    <mergeCell ref="TA5:TH5"/>
    <mergeCell ref="TI5:TP5"/>
    <mergeCell ref="TQ5:TX5"/>
    <mergeCell ref="TY5:UF5"/>
    <mergeCell ref="RE5:RL5"/>
    <mergeCell ref="RM5:RT5"/>
    <mergeCell ref="RU5:SB5"/>
    <mergeCell ref="SC5:SJ5"/>
    <mergeCell ref="SK5:SR5"/>
    <mergeCell ref="EW5:FD5"/>
    <mergeCell ref="FE5:FL5"/>
    <mergeCell ref="FM5:FT5"/>
    <mergeCell ref="FU5:GB5"/>
    <mergeCell ref="GC5:GJ5"/>
    <mergeCell ref="DI5:DP5"/>
    <mergeCell ref="DQ5:DX5"/>
    <mergeCell ref="DY5:EF5"/>
    <mergeCell ref="EG5:EN5"/>
    <mergeCell ref="EO5:EV5"/>
    <mergeCell ref="BU5:CB5"/>
    <mergeCell ref="CC5:CJ5"/>
    <mergeCell ref="CK5:CR5"/>
    <mergeCell ref="CS5:CZ5"/>
    <mergeCell ref="DA5:DH5"/>
    <mergeCell ref="AG5:AN5"/>
    <mergeCell ref="AO5:AV5"/>
    <mergeCell ref="AW5:BD5"/>
    <mergeCell ref="BE5:BL5"/>
    <mergeCell ref="BM5:BT5"/>
    <mergeCell ref="A2:H2"/>
    <mergeCell ref="A5:H5"/>
    <mergeCell ref="I5:P5"/>
    <mergeCell ref="Q5:X5"/>
    <mergeCell ref="Y5:AF5"/>
    <mergeCell ref="PQ5:PX5"/>
    <mergeCell ref="PY5:QF5"/>
    <mergeCell ref="QG5:QN5"/>
    <mergeCell ref="QO5:QV5"/>
    <mergeCell ref="QW5:RD5"/>
    <mergeCell ref="OC5:OJ5"/>
    <mergeCell ref="OK5:OR5"/>
    <mergeCell ref="OS5:OZ5"/>
    <mergeCell ref="PA5:PH5"/>
    <mergeCell ref="PI5:PP5"/>
    <mergeCell ref="MO5:MV5"/>
    <mergeCell ref="MW5:ND5"/>
    <mergeCell ref="NE5:NL5"/>
    <mergeCell ref="NM5:NT5"/>
    <mergeCell ref="NU5:OB5"/>
    <mergeCell ref="LA5:LH5"/>
    <mergeCell ref="LI5:LP5"/>
    <mergeCell ref="LQ5:LX5"/>
    <mergeCell ref="LY5:MF5"/>
    <mergeCell ref="MG5:MN5"/>
    <mergeCell ref="JM5:JT5"/>
    <mergeCell ref="JU5:KB5"/>
    <mergeCell ref="KC5:KJ5"/>
    <mergeCell ref="KK5:KR5"/>
    <mergeCell ref="KS5:KZ5"/>
    <mergeCell ref="HY5:IF5"/>
    <mergeCell ref="IG5:IN5"/>
    <mergeCell ref="IO5:IV5"/>
    <mergeCell ref="IW5:JD5"/>
    <mergeCell ref="JE5:JL5"/>
    <mergeCell ref="GK5:GR5"/>
    <mergeCell ref="GS5:GZ5"/>
    <mergeCell ref="HA5:HH5"/>
    <mergeCell ref="HI5:HP5"/>
    <mergeCell ref="HQ5:HX5"/>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D834A-4669-4FAB-82F6-46CBC959F931}">
  <dimension ref="A1:XFD106"/>
  <sheetViews>
    <sheetView topLeftCell="A34" workbookViewId="0">
      <selection activeCell="G58" sqref="G58"/>
    </sheetView>
  </sheetViews>
  <sheetFormatPr defaultRowHeight="15" x14ac:dyDescent="0.25"/>
  <cols>
    <col min="1" max="1" width="15" customWidth="1"/>
    <col min="2" max="2" width="15.7109375" customWidth="1"/>
    <col min="3" max="3" width="14.7109375" customWidth="1"/>
    <col min="4" max="4" width="20" customWidth="1"/>
    <col min="5" max="5" width="16.7109375" customWidth="1"/>
    <col min="6" max="7" width="54.85546875" customWidth="1"/>
    <col min="8" max="8" width="54.7109375" customWidth="1"/>
  </cols>
  <sheetData>
    <row r="1" spans="1:9" ht="56.25" x14ac:dyDescent="0.3">
      <c r="A1" s="1" t="s">
        <v>0</v>
      </c>
      <c r="B1" s="1" t="s">
        <v>1</v>
      </c>
      <c r="C1" s="1" t="s">
        <v>2</v>
      </c>
      <c r="D1" s="1" t="s">
        <v>3</v>
      </c>
      <c r="E1" s="2" t="s">
        <v>4</v>
      </c>
      <c r="F1" s="2" t="s">
        <v>5</v>
      </c>
      <c r="G1" s="2" t="s">
        <v>6</v>
      </c>
      <c r="H1" s="2" t="s">
        <v>7</v>
      </c>
      <c r="I1" s="3"/>
    </row>
    <row r="2" spans="1:9" ht="18.75" x14ac:dyDescent="0.3">
      <c r="A2" s="24" t="s">
        <v>155</v>
      </c>
      <c r="B2" s="24"/>
      <c r="C2" s="24"/>
      <c r="D2" s="24"/>
      <c r="E2" s="24"/>
      <c r="F2" s="24"/>
      <c r="G2" s="24"/>
      <c r="H2" s="24"/>
      <c r="I2" s="3"/>
    </row>
    <row r="3" spans="1:9" ht="60" x14ac:dyDescent="0.25">
      <c r="A3" s="12" t="s">
        <v>9</v>
      </c>
      <c r="B3" s="12"/>
      <c r="C3" s="12" t="s">
        <v>10</v>
      </c>
      <c r="D3" s="9" t="s">
        <v>65</v>
      </c>
      <c r="E3" s="12" t="s">
        <v>157</v>
      </c>
      <c r="F3" s="11" t="s">
        <v>158</v>
      </c>
      <c r="G3" s="12">
        <f>SUM(G8,G58)</f>
        <v>2.8984953600000001</v>
      </c>
      <c r="H3" s="12"/>
    </row>
    <row r="4" spans="1:9" x14ac:dyDescent="0.25">
      <c r="A4" s="12" t="s">
        <v>9</v>
      </c>
      <c r="B4" s="9"/>
      <c r="C4" s="12" t="s">
        <v>10</v>
      </c>
      <c r="D4" s="9" t="s">
        <v>65</v>
      </c>
      <c r="E4" s="9" t="s">
        <v>63</v>
      </c>
      <c r="F4" s="12" t="s">
        <v>62</v>
      </c>
      <c r="G4" s="9">
        <f>28</f>
        <v>28</v>
      </c>
      <c r="H4" s="9"/>
      <c r="I4" s="3"/>
    </row>
    <row r="5" spans="1:9" ht="14.25" customHeight="1" x14ac:dyDescent="0.25">
      <c r="A5" s="12" t="s">
        <v>9</v>
      </c>
      <c r="B5" s="9"/>
      <c r="C5" s="12" t="s">
        <v>10</v>
      </c>
      <c r="D5" s="9" t="s">
        <v>65</v>
      </c>
      <c r="E5" s="9" t="s">
        <v>113</v>
      </c>
      <c r="F5" s="11" t="s">
        <v>117</v>
      </c>
      <c r="G5" s="16">
        <f>SUM((G31*G35*G36*G37),(G47*G51*G52*G53),(G81*G85*G86*G87),(G97*G101*G102*G103))*0.001</f>
        <v>4.0000000000000001E-3</v>
      </c>
      <c r="H5" s="9"/>
      <c r="I5" s="3"/>
    </row>
    <row r="6" spans="1:9" ht="30" x14ac:dyDescent="0.25">
      <c r="A6" s="12" t="s">
        <v>9</v>
      </c>
      <c r="B6" s="9"/>
      <c r="C6" s="12" t="s">
        <v>10</v>
      </c>
      <c r="D6" s="9" t="s">
        <v>65</v>
      </c>
      <c r="E6" s="9" t="s">
        <v>121</v>
      </c>
      <c r="F6" s="11" t="s">
        <v>127</v>
      </c>
      <c r="G6" s="16">
        <f>SUM((((G31*G40*G36)+G38)*G39),(((G47*G56*G52)+G54)*G55),(((G81*G90*G86)+G88)*G89),(((G97*G106*G102)+G104)*G105))*44/28</f>
        <v>12.571428571428571</v>
      </c>
      <c r="H6" s="9"/>
      <c r="I6" s="3"/>
    </row>
    <row r="7" spans="1:9" ht="18.75" x14ac:dyDescent="0.3">
      <c r="A7" s="27" t="s">
        <v>137</v>
      </c>
      <c r="B7" s="28"/>
      <c r="C7" s="28"/>
      <c r="D7" s="28"/>
      <c r="E7" s="28"/>
      <c r="F7" s="28"/>
      <c r="G7" s="28"/>
      <c r="H7" s="28"/>
      <c r="I7" s="3"/>
    </row>
    <row r="8" spans="1:9" ht="60" x14ac:dyDescent="0.25">
      <c r="A8" s="12" t="s">
        <v>9</v>
      </c>
      <c r="B8" s="12"/>
      <c r="C8" s="12" t="s">
        <v>10</v>
      </c>
      <c r="D8" s="9" t="s">
        <v>65</v>
      </c>
      <c r="E8" s="12" t="s">
        <v>87</v>
      </c>
      <c r="F8" s="11" t="s">
        <v>88</v>
      </c>
      <c r="G8" s="12">
        <f>SUM((G26*(1-G32)*(G4/1000)+G33)*(G42*(1-G48)*(G4/1000)+G49))</f>
        <v>1.2744</v>
      </c>
      <c r="H8" s="12"/>
    </row>
    <row r="9" spans="1:9" x14ac:dyDescent="0.25">
      <c r="A9" s="3" t="s">
        <v>9</v>
      </c>
      <c r="B9" s="3"/>
      <c r="C9" s="5" t="s">
        <v>10</v>
      </c>
      <c r="D9" s="3" t="s">
        <v>11</v>
      </c>
      <c r="E9" s="3" t="s">
        <v>141</v>
      </c>
      <c r="F9" t="s">
        <v>150</v>
      </c>
      <c r="G9" s="15" t="s">
        <v>142</v>
      </c>
      <c r="H9" s="3"/>
      <c r="I9" s="3"/>
    </row>
    <row r="10" spans="1:9" ht="18.75" x14ac:dyDescent="0.3">
      <c r="A10" s="24" t="s">
        <v>93</v>
      </c>
      <c r="B10" s="24"/>
      <c r="C10" s="24"/>
      <c r="D10" s="24"/>
      <c r="E10" s="24"/>
      <c r="F10" s="24"/>
      <c r="G10" s="24"/>
      <c r="H10" s="24"/>
      <c r="I10" s="3"/>
    </row>
    <row r="11" spans="1:9" ht="45" x14ac:dyDescent="0.25">
      <c r="A11" s="12" t="s">
        <v>9</v>
      </c>
      <c r="B11" s="12"/>
      <c r="C11" s="12" t="s">
        <v>10</v>
      </c>
      <c r="D11" s="9" t="s">
        <v>65</v>
      </c>
      <c r="E11" s="12" t="s">
        <v>160</v>
      </c>
      <c r="F11" s="11" t="s">
        <v>91</v>
      </c>
      <c r="G11" s="12">
        <f>((G12*G13)/1000)+G14</f>
        <v>1.002</v>
      </c>
      <c r="H11" s="12"/>
    </row>
    <row r="12" spans="1:9" ht="30" x14ac:dyDescent="0.25">
      <c r="A12" t="s">
        <v>9</v>
      </c>
      <c r="C12" s="5" t="s">
        <v>10</v>
      </c>
      <c r="D12" t="s">
        <v>175</v>
      </c>
      <c r="E12" t="s">
        <v>94</v>
      </c>
      <c r="F12" s="13" t="s">
        <v>97</v>
      </c>
      <c r="G12">
        <v>1</v>
      </c>
    </row>
    <row r="13" spans="1:9" ht="30" x14ac:dyDescent="0.25">
      <c r="A13" s="12" t="s">
        <v>9</v>
      </c>
      <c r="B13" s="12"/>
      <c r="C13" s="12" t="s">
        <v>10</v>
      </c>
      <c r="D13" s="9" t="s">
        <v>65</v>
      </c>
      <c r="E13" s="12" t="s">
        <v>96</v>
      </c>
      <c r="F13" s="11" t="s">
        <v>98</v>
      </c>
      <c r="G13" s="12">
        <f>(G18*G19)+(G20*G21*G22)</f>
        <v>2</v>
      </c>
      <c r="H13" s="12"/>
    </row>
    <row r="14" spans="1:9" ht="30" x14ac:dyDescent="0.25">
      <c r="A14" s="12" t="s">
        <v>9</v>
      </c>
      <c r="B14" s="12"/>
      <c r="C14" s="12" t="s">
        <v>10</v>
      </c>
      <c r="D14" s="9" t="s">
        <v>65</v>
      </c>
      <c r="E14" s="12" t="s">
        <v>95</v>
      </c>
      <c r="F14" s="11" t="s">
        <v>99</v>
      </c>
      <c r="G14" s="12">
        <f>G15*G16*G12</f>
        <v>1</v>
      </c>
      <c r="H14" s="12"/>
    </row>
    <row r="15" spans="1:9" ht="45" x14ac:dyDescent="0.25">
      <c r="A15" t="s">
        <v>9</v>
      </c>
      <c r="C15" s="5" t="s">
        <v>10</v>
      </c>
      <c r="D15" t="s">
        <v>175</v>
      </c>
      <c r="E15" t="s">
        <v>109</v>
      </c>
      <c r="F15" s="13" t="s">
        <v>111</v>
      </c>
      <c r="G15">
        <v>1</v>
      </c>
    </row>
    <row r="16" spans="1:9" ht="45" x14ac:dyDescent="0.25">
      <c r="A16" t="s">
        <v>9</v>
      </c>
      <c r="C16" s="5" t="s">
        <v>10</v>
      </c>
      <c r="D16" t="s">
        <v>175</v>
      </c>
      <c r="E16" t="s">
        <v>110</v>
      </c>
      <c r="F16" s="13" t="s">
        <v>112</v>
      </c>
      <c r="G16">
        <v>1</v>
      </c>
    </row>
    <row r="17" spans="1:16384" ht="45" x14ac:dyDescent="0.25">
      <c r="A17" s="17" t="s">
        <v>9</v>
      </c>
      <c r="B17" s="17"/>
      <c r="C17" s="17"/>
      <c r="D17" s="17" t="s">
        <v>59</v>
      </c>
      <c r="E17" s="17" t="s">
        <v>5</v>
      </c>
      <c r="F17" s="18" t="s">
        <v>163</v>
      </c>
      <c r="G17" s="17" t="s">
        <v>9</v>
      </c>
      <c r="H17" s="18" t="s">
        <v>177</v>
      </c>
    </row>
    <row r="18" spans="1:16384" ht="60" x14ac:dyDescent="0.25">
      <c r="A18" s="3" t="str">
        <f>IF(G17="Yes","Yes","No")</f>
        <v>Yes</v>
      </c>
      <c r="C18" s="5" t="s">
        <v>10</v>
      </c>
      <c r="D18" t="s">
        <v>175</v>
      </c>
      <c r="E18" t="s">
        <v>100</v>
      </c>
      <c r="F18" s="13" t="s">
        <v>103</v>
      </c>
      <c r="G18">
        <v>1</v>
      </c>
    </row>
    <row r="19" spans="1:16384" ht="14.25" customHeight="1" x14ac:dyDescent="0.25">
      <c r="A19" s="3" t="str">
        <f>IF(G17="Yes","Yes","No")</f>
        <v>Yes</v>
      </c>
      <c r="C19" s="5" t="s">
        <v>10</v>
      </c>
      <c r="D19" t="s">
        <v>175</v>
      </c>
      <c r="E19" t="s">
        <v>101</v>
      </c>
      <c r="F19" t="s">
        <v>162</v>
      </c>
      <c r="G19">
        <v>1</v>
      </c>
    </row>
    <row r="20" spans="1:16384" ht="60" x14ac:dyDescent="0.25">
      <c r="A20" s="3" t="str">
        <f>IF(G17="Yes","Yes","No")</f>
        <v>Yes</v>
      </c>
      <c r="C20" s="5" t="s">
        <v>10</v>
      </c>
      <c r="D20" t="s">
        <v>175</v>
      </c>
      <c r="E20" t="s">
        <v>102</v>
      </c>
      <c r="F20" s="13" t="s">
        <v>104</v>
      </c>
      <c r="G20">
        <v>1</v>
      </c>
    </row>
    <row r="21" spans="1:16384" ht="30" x14ac:dyDescent="0.25">
      <c r="A21" s="3" t="str">
        <f>IF(G17="Yes","Yes","No")</f>
        <v>Yes</v>
      </c>
      <c r="C21" s="5" t="s">
        <v>10</v>
      </c>
      <c r="D21" t="s">
        <v>175</v>
      </c>
      <c r="E21" t="s">
        <v>105</v>
      </c>
      <c r="F21" s="13" t="s">
        <v>107</v>
      </c>
      <c r="G21">
        <v>1</v>
      </c>
    </row>
    <row r="22" spans="1:16384" x14ac:dyDescent="0.25">
      <c r="A22" s="3" t="str">
        <f>IF(G17="Yes","Yes","No")</f>
        <v>Yes</v>
      </c>
      <c r="C22" s="5" t="s">
        <v>10</v>
      </c>
      <c r="D22" t="s">
        <v>175</v>
      </c>
      <c r="E22" t="s">
        <v>106</v>
      </c>
      <c r="F22" t="s">
        <v>108</v>
      </c>
      <c r="G22">
        <v>1</v>
      </c>
    </row>
    <row r="23" spans="1:16384" ht="45" x14ac:dyDescent="0.25">
      <c r="A23" s="3" t="str">
        <f>IF(G17="Yes","Yes","No")</f>
        <v>Yes</v>
      </c>
      <c r="C23" s="5" t="s">
        <v>10</v>
      </c>
      <c r="D23" t="s">
        <v>175</v>
      </c>
      <c r="E23" t="s">
        <v>109</v>
      </c>
      <c r="F23" s="13" t="s">
        <v>111</v>
      </c>
      <c r="G23">
        <v>1</v>
      </c>
    </row>
    <row r="24" spans="1:16384" ht="45" x14ac:dyDescent="0.25">
      <c r="A24" s="3" t="str">
        <f>IF(G17="Yes","Yes","No")</f>
        <v>Yes</v>
      </c>
      <c r="C24" s="5" t="s">
        <v>10</v>
      </c>
      <c r="D24" t="s">
        <v>175</v>
      </c>
      <c r="E24" t="s">
        <v>110</v>
      </c>
      <c r="F24" s="13" t="s">
        <v>112</v>
      </c>
      <c r="G24">
        <v>1</v>
      </c>
    </row>
    <row r="25" spans="1:16384" s="2" customFormat="1" ht="18.75" x14ac:dyDescent="0.3">
      <c r="A25" s="26" t="s">
        <v>136</v>
      </c>
      <c r="B25" s="26"/>
      <c r="C25" s="26"/>
      <c r="D25" s="26"/>
      <c r="E25" s="26"/>
      <c r="F25" s="26"/>
      <c r="G25" s="26"/>
      <c r="H25" s="26"/>
      <c r="I25" s="25" t="s">
        <v>60</v>
      </c>
      <c r="J25" s="25"/>
      <c r="K25" s="25"/>
      <c r="L25" s="25"/>
      <c r="M25" s="25"/>
      <c r="N25" s="25"/>
      <c r="O25" s="25"/>
      <c r="P25" s="25"/>
      <c r="Q25" s="25" t="s">
        <v>60</v>
      </c>
      <c r="R25" s="25"/>
      <c r="S25" s="25"/>
      <c r="T25" s="25"/>
      <c r="U25" s="25"/>
      <c r="V25" s="25"/>
      <c r="W25" s="25"/>
      <c r="X25" s="25"/>
      <c r="Y25" s="25" t="s">
        <v>60</v>
      </c>
      <c r="Z25" s="25"/>
      <c r="AA25" s="25"/>
      <c r="AB25" s="25"/>
      <c r="AC25" s="25"/>
      <c r="AD25" s="25"/>
      <c r="AE25" s="25"/>
      <c r="AF25" s="25"/>
      <c r="AG25" s="25" t="s">
        <v>60</v>
      </c>
      <c r="AH25" s="25"/>
      <c r="AI25" s="25"/>
      <c r="AJ25" s="25"/>
      <c r="AK25" s="25"/>
      <c r="AL25" s="25"/>
      <c r="AM25" s="25"/>
      <c r="AN25" s="25"/>
      <c r="AO25" s="25" t="s">
        <v>60</v>
      </c>
      <c r="AP25" s="25"/>
      <c r="AQ25" s="25"/>
      <c r="AR25" s="25"/>
      <c r="AS25" s="25"/>
      <c r="AT25" s="25"/>
      <c r="AU25" s="25"/>
      <c r="AV25" s="25"/>
      <c r="AW25" s="25" t="s">
        <v>60</v>
      </c>
      <c r="AX25" s="25"/>
      <c r="AY25" s="25"/>
      <c r="AZ25" s="25"/>
      <c r="BA25" s="25"/>
      <c r="BB25" s="25"/>
      <c r="BC25" s="25"/>
      <c r="BD25" s="25"/>
      <c r="BE25" s="25" t="s">
        <v>60</v>
      </c>
      <c r="BF25" s="25"/>
      <c r="BG25" s="25"/>
      <c r="BH25" s="25"/>
      <c r="BI25" s="25"/>
      <c r="BJ25" s="25"/>
      <c r="BK25" s="25"/>
      <c r="BL25" s="25"/>
      <c r="BM25" s="25" t="s">
        <v>60</v>
      </c>
      <c r="BN25" s="25"/>
      <c r="BO25" s="25"/>
      <c r="BP25" s="25"/>
      <c r="BQ25" s="25"/>
      <c r="BR25" s="25"/>
      <c r="BS25" s="25"/>
      <c r="BT25" s="25"/>
      <c r="BU25" s="25" t="s">
        <v>60</v>
      </c>
      <c r="BV25" s="25"/>
      <c r="BW25" s="25"/>
      <c r="BX25" s="25"/>
      <c r="BY25" s="25"/>
      <c r="BZ25" s="25"/>
      <c r="CA25" s="25"/>
      <c r="CB25" s="25"/>
      <c r="CC25" s="25" t="s">
        <v>60</v>
      </c>
      <c r="CD25" s="25"/>
      <c r="CE25" s="25"/>
      <c r="CF25" s="25"/>
      <c r="CG25" s="25"/>
      <c r="CH25" s="25"/>
      <c r="CI25" s="25"/>
      <c r="CJ25" s="25"/>
      <c r="CK25" s="25" t="s">
        <v>60</v>
      </c>
      <c r="CL25" s="25"/>
      <c r="CM25" s="25"/>
      <c r="CN25" s="25"/>
      <c r="CO25" s="25"/>
      <c r="CP25" s="25"/>
      <c r="CQ25" s="25"/>
      <c r="CR25" s="25"/>
      <c r="CS25" s="25" t="s">
        <v>60</v>
      </c>
      <c r="CT25" s="25"/>
      <c r="CU25" s="25"/>
      <c r="CV25" s="25"/>
      <c r="CW25" s="25"/>
      <c r="CX25" s="25"/>
      <c r="CY25" s="25"/>
      <c r="CZ25" s="25"/>
      <c r="DA25" s="25" t="s">
        <v>60</v>
      </c>
      <c r="DB25" s="25"/>
      <c r="DC25" s="25"/>
      <c r="DD25" s="25"/>
      <c r="DE25" s="25"/>
      <c r="DF25" s="25"/>
      <c r="DG25" s="25"/>
      <c r="DH25" s="25"/>
      <c r="DI25" s="25" t="s">
        <v>60</v>
      </c>
      <c r="DJ25" s="25"/>
      <c r="DK25" s="25"/>
      <c r="DL25" s="25"/>
      <c r="DM25" s="25"/>
      <c r="DN25" s="25"/>
      <c r="DO25" s="25"/>
      <c r="DP25" s="25"/>
      <c r="DQ25" s="25" t="s">
        <v>60</v>
      </c>
      <c r="DR25" s="25"/>
      <c r="DS25" s="25"/>
      <c r="DT25" s="25"/>
      <c r="DU25" s="25"/>
      <c r="DV25" s="25"/>
      <c r="DW25" s="25"/>
      <c r="DX25" s="25"/>
      <c r="DY25" s="25" t="s">
        <v>60</v>
      </c>
      <c r="DZ25" s="25"/>
      <c r="EA25" s="25"/>
      <c r="EB25" s="25"/>
      <c r="EC25" s="25"/>
      <c r="ED25" s="25"/>
      <c r="EE25" s="25"/>
      <c r="EF25" s="25"/>
      <c r="EG25" s="25" t="s">
        <v>60</v>
      </c>
      <c r="EH25" s="25"/>
      <c r="EI25" s="25"/>
      <c r="EJ25" s="25"/>
      <c r="EK25" s="25"/>
      <c r="EL25" s="25"/>
      <c r="EM25" s="25"/>
      <c r="EN25" s="25"/>
      <c r="EO25" s="25" t="s">
        <v>60</v>
      </c>
      <c r="EP25" s="25"/>
      <c r="EQ25" s="25"/>
      <c r="ER25" s="25"/>
      <c r="ES25" s="25"/>
      <c r="ET25" s="25"/>
      <c r="EU25" s="25"/>
      <c r="EV25" s="25"/>
      <c r="EW25" s="25" t="s">
        <v>60</v>
      </c>
      <c r="EX25" s="25"/>
      <c r="EY25" s="25"/>
      <c r="EZ25" s="25"/>
      <c r="FA25" s="25"/>
      <c r="FB25" s="25"/>
      <c r="FC25" s="25"/>
      <c r="FD25" s="25"/>
      <c r="FE25" s="25" t="s">
        <v>60</v>
      </c>
      <c r="FF25" s="25"/>
      <c r="FG25" s="25"/>
      <c r="FH25" s="25"/>
      <c r="FI25" s="25"/>
      <c r="FJ25" s="25"/>
      <c r="FK25" s="25"/>
      <c r="FL25" s="25"/>
      <c r="FM25" s="25" t="s">
        <v>60</v>
      </c>
      <c r="FN25" s="25"/>
      <c r="FO25" s="25"/>
      <c r="FP25" s="25"/>
      <c r="FQ25" s="25"/>
      <c r="FR25" s="25"/>
      <c r="FS25" s="25"/>
      <c r="FT25" s="25"/>
      <c r="FU25" s="25" t="s">
        <v>60</v>
      </c>
      <c r="FV25" s="25"/>
      <c r="FW25" s="25"/>
      <c r="FX25" s="25"/>
      <c r="FY25" s="25"/>
      <c r="FZ25" s="25"/>
      <c r="GA25" s="25"/>
      <c r="GB25" s="25"/>
      <c r="GC25" s="25" t="s">
        <v>60</v>
      </c>
      <c r="GD25" s="25"/>
      <c r="GE25" s="25"/>
      <c r="GF25" s="25"/>
      <c r="GG25" s="25"/>
      <c r="GH25" s="25"/>
      <c r="GI25" s="25"/>
      <c r="GJ25" s="25"/>
      <c r="GK25" s="25" t="s">
        <v>60</v>
      </c>
      <c r="GL25" s="25"/>
      <c r="GM25" s="25"/>
      <c r="GN25" s="25"/>
      <c r="GO25" s="25"/>
      <c r="GP25" s="25"/>
      <c r="GQ25" s="25"/>
      <c r="GR25" s="25"/>
      <c r="GS25" s="25" t="s">
        <v>60</v>
      </c>
      <c r="GT25" s="25"/>
      <c r="GU25" s="25"/>
      <c r="GV25" s="25"/>
      <c r="GW25" s="25"/>
      <c r="GX25" s="25"/>
      <c r="GY25" s="25"/>
      <c r="GZ25" s="25"/>
      <c r="HA25" s="25" t="s">
        <v>60</v>
      </c>
      <c r="HB25" s="25"/>
      <c r="HC25" s="25"/>
      <c r="HD25" s="25"/>
      <c r="HE25" s="25"/>
      <c r="HF25" s="25"/>
      <c r="HG25" s="25"/>
      <c r="HH25" s="25"/>
      <c r="HI25" s="25" t="s">
        <v>60</v>
      </c>
      <c r="HJ25" s="25"/>
      <c r="HK25" s="25"/>
      <c r="HL25" s="25"/>
      <c r="HM25" s="25"/>
      <c r="HN25" s="25"/>
      <c r="HO25" s="25"/>
      <c r="HP25" s="25"/>
      <c r="HQ25" s="25" t="s">
        <v>60</v>
      </c>
      <c r="HR25" s="25"/>
      <c r="HS25" s="25"/>
      <c r="HT25" s="25"/>
      <c r="HU25" s="25"/>
      <c r="HV25" s="25"/>
      <c r="HW25" s="25"/>
      <c r="HX25" s="25"/>
      <c r="HY25" s="25" t="s">
        <v>60</v>
      </c>
      <c r="HZ25" s="25"/>
      <c r="IA25" s="25"/>
      <c r="IB25" s="25"/>
      <c r="IC25" s="25"/>
      <c r="ID25" s="25"/>
      <c r="IE25" s="25"/>
      <c r="IF25" s="25"/>
      <c r="IG25" s="25" t="s">
        <v>60</v>
      </c>
      <c r="IH25" s="25"/>
      <c r="II25" s="25"/>
      <c r="IJ25" s="25"/>
      <c r="IK25" s="25"/>
      <c r="IL25" s="25"/>
      <c r="IM25" s="25"/>
      <c r="IN25" s="25"/>
      <c r="IO25" s="25" t="s">
        <v>60</v>
      </c>
      <c r="IP25" s="25"/>
      <c r="IQ25" s="25"/>
      <c r="IR25" s="25"/>
      <c r="IS25" s="25"/>
      <c r="IT25" s="25"/>
      <c r="IU25" s="25"/>
      <c r="IV25" s="25"/>
      <c r="IW25" s="25" t="s">
        <v>60</v>
      </c>
      <c r="IX25" s="25"/>
      <c r="IY25" s="25"/>
      <c r="IZ25" s="25"/>
      <c r="JA25" s="25"/>
      <c r="JB25" s="25"/>
      <c r="JC25" s="25"/>
      <c r="JD25" s="25"/>
      <c r="JE25" s="25" t="s">
        <v>60</v>
      </c>
      <c r="JF25" s="25"/>
      <c r="JG25" s="25"/>
      <c r="JH25" s="25"/>
      <c r="JI25" s="25"/>
      <c r="JJ25" s="25"/>
      <c r="JK25" s="25"/>
      <c r="JL25" s="25"/>
      <c r="JM25" s="25" t="s">
        <v>60</v>
      </c>
      <c r="JN25" s="25"/>
      <c r="JO25" s="25"/>
      <c r="JP25" s="25"/>
      <c r="JQ25" s="25"/>
      <c r="JR25" s="25"/>
      <c r="JS25" s="25"/>
      <c r="JT25" s="25"/>
      <c r="JU25" s="25" t="s">
        <v>60</v>
      </c>
      <c r="JV25" s="25"/>
      <c r="JW25" s="25"/>
      <c r="JX25" s="25"/>
      <c r="JY25" s="25"/>
      <c r="JZ25" s="25"/>
      <c r="KA25" s="25"/>
      <c r="KB25" s="25"/>
      <c r="KC25" s="25" t="s">
        <v>60</v>
      </c>
      <c r="KD25" s="25"/>
      <c r="KE25" s="25"/>
      <c r="KF25" s="25"/>
      <c r="KG25" s="25"/>
      <c r="KH25" s="25"/>
      <c r="KI25" s="25"/>
      <c r="KJ25" s="25"/>
      <c r="KK25" s="25" t="s">
        <v>60</v>
      </c>
      <c r="KL25" s="25"/>
      <c r="KM25" s="25"/>
      <c r="KN25" s="25"/>
      <c r="KO25" s="25"/>
      <c r="KP25" s="25"/>
      <c r="KQ25" s="25"/>
      <c r="KR25" s="25"/>
      <c r="KS25" s="25" t="s">
        <v>60</v>
      </c>
      <c r="KT25" s="25"/>
      <c r="KU25" s="25"/>
      <c r="KV25" s="25"/>
      <c r="KW25" s="25"/>
      <c r="KX25" s="25"/>
      <c r="KY25" s="25"/>
      <c r="KZ25" s="25"/>
      <c r="LA25" s="25" t="s">
        <v>60</v>
      </c>
      <c r="LB25" s="25"/>
      <c r="LC25" s="25"/>
      <c r="LD25" s="25"/>
      <c r="LE25" s="25"/>
      <c r="LF25" s="25"/>
      <c r="LG25" s="25"/>
      <c r="LH25" s="25"/>
      <c r="LI25" s="25" t="s">
        <v>60</v>
      </c>
      <c r="LJ25" s="25"/>
      <c r="LK25" s="25"/>
      <c r="LL25" s="25"/>
      <c r="LM25" s="25"/>
      <c r="LN25" s="25"/>
      <c r="LO25" s="25"/>
      <c r="LP25" s="25"/>
      <c r="LQ25" s="25" t="s">
        <v>60</v>
      </c>
      <c r="LR25" s="25"/>
      <c r="LS25" s="25"/>
      <c r="LT25" s="25"/>
      <c r="LU25" s="25"/>
      <c r="LV25" s="25"/>
      <c r="LW25" s="25"/>
      <c r="LX25" s="25"/>
      <c r="LY25" s="25" t="s">
        <v>60</v>
      </c>
      <c r="LZ25" s="25"/>
      <c r="MA25" s="25"/>
      <c r="MB25" s="25"/>
      <c r="MC25" s="25"/>
      <c r="MD25" s="25"/>
      <c r="ME25" s="25"/>
      <c r="MF25" s="25"/>
      <c r="MG25" s="25" t="s">
        <v>60</v>
      </c>
      <c r="MH25" s="25"/>
      <c r="MI25" s="25"/>
      <c r="MJ25" s="25"/>
      <c r="MK25" s="25"/>
      <c r="ML25" s="25"/>
      <c r="MM25" s="25"/>
      <c r="MN25" s="25"/>
      <c r="MO25" s="25" t="s">
        <v>60</v>
      </c>
      <c r="MP25" s="25"/>
      <c r="MQ25" s="25"/>
      <c r="MR25" s="25"/>
      <c r="MS25" s="25"/>
      <c r="MT25" s="25"/>
      <c r="MU25" s="25"/>
      <c r="MV25" s="25"/>
      <c r="MW25" s="25" t="s">
        <v>60</v>
      </c>
      <c r="MX25" s="25"/>
      <c r="MY25" s="25"/>
      <c r="MZ25" s="25"/>
      <c r="NA25" s="25"/>
      <c r="NB25" s="25"/>
      <c r="NC25" s="25"/>
      <c r="ND25" s="25"/>
      <c r="NE25" s="25" t="s">
        <v>60</v>
      </c>
      <c r="NF25" s="25"/>
      <c r="NG25" s="25"/>
      <c r="NH25" s="25"/>
      <c r="NI25" s="25"/>
      <c r="NJ25" s="25"/>
      <c r="NK25" s="25"/>
      <c r="NL25" s="25"/>
      <c r="NM25" s="25" t="s">
        <v>60</v>
      </c>
      <c r="NN25" s="25"/>
      <c r="NO25" s="25"/>
      <c r="NP25" s="25"/>
      <c r="NQ25" s="25"/>
      <c r="NR25" s="25"/>
      <c r="NS25" s="25"/>
      <c r="NT25" s="25"/>
      <c r="NU25" s="25" t="s">
        <v>60</v>
      </c>
      <c r="NV25" s="25"/>
      <c r="NW25" s="25"/>
      <c r="NX25" s="25"/>
      <c r="NY25" s="25"/>
      <c r="NZ25" s="25"/>
      <c r="OA25" s="25"/>
      <c r="OB25" s="25"/>
      <c r="OC25" s="25" t="s">
        <v>60</v>
      </c>
      <c r="OD25" s="25"/>
      <c r="OE25" s="25"/>
      <c r="OF25" s="25"/>
      <c r="OG25" s="25"/>
      <c r="OH25" s="25"/>
      <c r="OI25" s="25"/>
      <c r="OJ25" s="25"/>
      <c r="OK25" s="25" t="s">
        <v>60</v>
      </c>
      <c r="OL25" s="25"/>
      <c r="OM25" s="25"/>
      <c r="ON25" s="25"/>
      <c r="OO25" s="25"/>
      <c r="OP25" s="25"/>
      <c r="OQ25" s="25"/>
      <c r="OR25" s="25"/>
      <c r="OS25" s="25" t="s">
        <v>60</v>
      </c>
      <c r="OT25" s="25"/>
      <c r="OU25" s="25"/>
      <c r="OV25" s="25"/>
      <c r="OW25" s="25"/>
      <c r="OX25" s="25"/>
      <c r="OY25" s="25"/>
      <c r="OZ25" s="25"/>
      <c r="PA25" s="25" t="s">
        <v>60</v>
      </c>
      <c r="PB25" s="25"/>
      <c r="PC25" s="25"/>
      <c r="PD25" s="25"/>
      <c r="PE25" s="25"/>
      <c r="PF25" s="25"/>
      <c r="PG25" s="25"/>
      <c r="PH25" s="25"/>
      <c r="PI25" s="25" t="s">
        <v>60</v>
      </c>
      <c r="PJ25" s="25"/>
      <c r="PK25" s="25"/>
      <c r="PL25" s="25"/>
      <c r="PM25" s="25"/>
      <c r="PN25" s="25"/>
      <c r="PO25" s="25"/>
      <c r="PP25" s="25"/>
      <c r="PQ25" s="25" t="s">
        <v>60</v>
      </c>
      <c r="PR25" s="25"/>
      <c r="PS25" s="25"/>
      <c r="PT25" s="25"/>
      <c r="PU25" s="25"/>
      <c r="PV25" s="25"/>
      <c r="PW25" s="25"/>
      <c r="PX25" s="25"/>
      <c r="PY25" s="25" t="s">
        <v>60</v>
      </c>
      <c r="PZ25" s="25"/>
      <c r="QA25" s="25"/>
      <c r="QB25" s="25"/>
      <c r="QC25" s="25"/>
      <c r="QD25" s="25"/>
      <c r="QE25" s="25"/>
      <c r="QF25" s="25"/>
      <c r="QG25" s="25" t="s">
        <v>60</v>
      </c>
      <c r="QH25" s="25"/>
      <c r="QI25" s="25"/>
      <c r="QJ25" s="25"/>
      <c r="QK25" s="25"/>
      <c r="QL25" s="25"/>
      <c r="QM25" s="25"/>
      <c r="QN25" s="25"/>
      <c r="QO25" s="25" t="s">
        <v>60</v>
      </c>
      <c r="QP25" s="25"/>
      <c r="QQ25" s="25"/>
      <c r="QR25" s="25"/>
      <c r="QS25" s="25"/>
      <c r="QT25" s="25"/>
      <c r="QU25" s="25"/>
      <c r="QV25" s="25"/>
      <c r="QW25" s="25" t="s">
        <v>60</v>
      </c>
      <c r="QX25" s="25"/>
      <c r="QY25" s="25"/>
      <c r="QZ25" s="25"/>
      <c r="RA25" s="25"/>
      <c r="RB25" s="25"/>
      <c r="RC25" s="25"/>
      <c r="RD25" s="25"/>
      <c r="RE25" s="25" t="s">
        <v>60</v>
      </c>
      <c r="RF25" s="25"/>
      <c r="RG25" s="25"/>
      <c r="RH25" s="25"/>
      <c r="RI25" s="25"/>
      <c r="RJ25" s="25"/>
      <c r="RK25" s="25"/>
      <c r="RL25" s="25"/>
      <c r="RM25" s="25" t="s">
        <v>60</v>
      </c>
      <c r="RN25" s="25"/>
      <c r="RO25" s="25"/>
      <c r="RP25" s="25"/>
      <c r="RQ25" s="25"/>
      <c r="RR25" s="25"/>
      <c r="RS25" s="25"/>
      <c r="RT25" s="25"/>
      <c r="RU25" s="25" t="s">
        <v>60</v>
      </c>
      <c r="RV25" s="25"/>
      <c r="RW25" s="25"/>
      <c r="RX25" s="25"/>
      <c r="RY25" s="25"/>
      <c r="RZ25" s="25"/>
      <c r="SA25" s="25"/>
      <c r="SB25" s="25"/>
      <c r="SC25" s="25" t="s">
        <v>60</v>
      </c>
      <c r="SD25" s="25"/>
      <c r="SE25" s="25"/>
      <c r="SF25" s="25"/>
      <c r="SG25" s="25"/>
      <c r="SH25" s="25"/>
      <c r="SI25" s="25"/>
      <c r="SJ25" s="25"/>
      <c r="SK25" s="25" t="s">
        <v>60</v>
      </c>
      <c r="SL25" s="25"/>
      <c r="SM25" s="25"/>
      <c r="SN25" s="25"/>
      <c r="SO25" s="25"/>
      <c r="SP25" s="25"/>
      <c r="SQ25" s="25"/>
      <c r="SR25" s="25"/>
      <c r="SS25" s="25" t="s">
        <v>60</v>
      </c>
      <c r="ST25" s="25"/>
      <c r="SU25" s="25"/>
      <c r="SV25" s="25"/>
      <c r="SW25" s="25"/>
      <c r="SX25" s="25"/>
      <c r="SY25" s="25"/>
      <c r="SZ25" s="25"/>
      <c r="TA25" s="25" t="s">
        <v>60</v>
      </c>
      <c r="TB25" s="25"/>
      <c r="TC25" s="25"/>
      <c r="TD25" s="25"/>
      <c r="TE25" s="25"/>
      <c r="TF25" s="25"/>
      <c r="TG25" s="25"/>
      <c r="TH25" s="25"/>
      <c r="TI25" s="25" t="s">
        <v>60</v>
      </c>
      <c r="TJ25" s="25"/>
      <c r="TK25" s="25"/>
      <c r="TL25" s="25"/>
      <c r="TM25" s="25"/>
      <c r="TN25" s="25"/>
      <c r="TO25" s="25"/>
      <c r="TP25" s="25"/>
      <c r="TQ25" s="25" t="s">
        <v>60</v>
      </c>
      <c r="TR25" s="25"/>
      <c r="TS25" s="25"/>
      <c r="TT25" s="25"/>
      <c r="TU25" s="25"/>
      <c r="TV25" s="25"/>
      <c r="TW25" s="25"/>
      <c r="TX25" s="25"/>
      <c r="TY25" s="25" t="s">
        <v>60</v>
      </c>
      <c r="TZ25" s="25"/>
      <c r="UA25" s="25"/>
      <c r="UB25" s="25"/>
      <c r="UC25" s="25"/>
      <c r="UD25" s="25"/>
      <c r="UE25" s="25"/>
      <c r="UF25" s="25"/>
      <c r="UG25" s="25" t="s">
        <v>60</v>
      </c>
      <c r="UH25" s="25"/>
      <c r="UI25" s="25"/>
      <c r="UJ25" s="25"/>
      <c r="UK25" s="25"/>
      <c r="UL25" s="25"/>
      <c r="UM25" s="25"/>
      <c r="UN25" s="25"/>
      <c r="UO25" s="25" t="s">
        <v>60</v>
      </c>
      <c r="UP25" s="25"/>
      <c r="UQ25" s="25"/>
      <c r="UR25" s="25"/>
      <c r="US25" s="25"/>
      <c r="UT25" s="25"/>
      <c r="UU25" s="25"/>
      <c r="UV25" s="25"/>
      <c r="UW25" s="25" t="s">
        <v>60</v>
      </c>
      <c r="UX25" s="25"/>
      <c r="UY25" s="25"/>
      <c r="UZ25" s="25"/>
      <c r="VA25" s="25"/>
      <c r="VB25" s="25"/>
      <c r="VC25" s="25"/>
      <c r="VD25" s="25"/>
      <c r="VE25" s="25" t="s">
        <v>60</v>
      </c>
      <c r="VF25" s="25"/>
      <c r="VG25" s="25"/>
      <c r="VH25" s="25"/>
      <c r="VI25" s="25"/>
      <c r="VJ25" s="25"/>
      <c r="VK25" s="25"/>
      <c r="VL25" s="25"/>
      <c r="VM25" s="25" t="s">
        <v>60</v>
      </c>
      <c r="VN25" s="25"/>
      <c r="VO25" s="25"/>
      <c r="VP25" s="25"/>
      <c r="VQ25" s="25"/>
      <c r="VR25" s="25"/>
      <c r="VS25" s="25"/>
      <c r="VT25" s="25"/>
      <c r="VU25" s="25" t="s">
        <v>60</v>
      </c>
      <c r="VV25" s="25"/>
      <c r="VW25" s="25"/>
      <c r="VX25" s="25"/>
      <c r="VY25" s="25"/>
      <c r="VZ25" s="25"/>
      <c r="WA25" s="25"/>
      <c r="WB25" s="25"/>
      <c r="WC25" s="25" t="s">
        <v>60</v>
      </c>
      <c r="WD25" s="25"/>
      <c r="WE25" s="25"/>
      <c r="WF25" s="25"/>
      <c r="WG25" s="25"/>
      <c r="WH25" s="25"/>
      <c r="WI25" s="25"/>
      <c r="WJ25" s="25"/>
      <c r="WK25" s="25" t="s">
        <v>60</v>
      </c>
      <c r="WL25" s="25"/>
      <c r="WM25" s="25"/>
      <c r="WN25" s="25"/>
      <c r="WO25" s="25"/>
      <c r="WP25" s="25"/>
      <c r="WQ25" s="25"/>
      <c r="WR25" s="25"/>
      <c r="WS25" s="25" t="s">
        <v>60</v>
      </c>
      <c r="WT25" s="25"/>
      <c r="WU25" s="25"/>
      <c r="WV25" s="25"/>
      <c r="WW25" s="25"/>
      <c r="WX25" s="25"/>
      <c r="WY25" s="25"/>
      <c r="WZ25" s="25"/>
      <c r="XA25" s="25" t="s">
        <v>60</v>
      </c>
      <c r="XB25" s="25"/>
      <c r="XC25" s="25"/>
      <c r="XD25" s="25"/>
      <c r="XE25" s="25"/>
      <c r="XF25" s="25"/>
      <c r="XG25" s="25"/>
      <c r="XH25" s="25"/>
      <c r="XI25" s="25" t="s">
        <v>60</v>
      </c>
      <c r="XJ25" s="25"/>
      <c r="XK25" s="25"/>
      <c r="XL25" s="25"/>
      <c r="XM25" s="25"/>
      <c r="XN25" s="25"/>
      <c r="XO25" s="25"/>
      <c r="XP25" s="25"/>
      <c r="XQ25" s="25" t="s">
        <v>60</v>
      </c>
      <c r="XR25" s="25"/>
      <c r="XS25" s="25"/>
      <c r="XT25" s="25"/>
      <c r="XU25" s="25"/>
      <c r="XV25" s="25"/>
      <c r="XW25" s="25"/>
      <c r="XX25" s="25"/>
      <c r="XY25" s="25" t="s">
        <v>60</v>
      </c>
      <c r="XZ25" s="25"/>
      <c r="YA25" s="25"/>
      <c r="YB25" s="25"/>
      <c r="YC25" s="25"/>
      <c r="YD25" s="25"/>
      <c r="YE25" s="25"/>
      <c r="YF25" s="25"/>
      <c r="YG25" s="25" t="s">
        <v>60</v>
      </c>
      <c r="YH25" s="25"/>
      <c r="YI25" s="25"/>
      <c r="YJ25" s="25"/>
      <c r="YK25" s="25"/>
      <c r="YL25" s="25"/>
      <c r="YM25" s="25"/>
      <c r="YN25" s="25"/>
      <c r="YO25" s="25" t="s">
        <v>60</v>
      </c>
      <c r="YP25" s="25"/>
      <c r="YQ25" s="25"/>
      <c r="YR25" s="25"/>
      <c r="YS25" s="25"/>
      <c r="YT25" s="25"/>
      <c r="YU25" s="25"/>
      <c r="YV25" s="25"/>
      <c r="YW25" s="25" t="s">
        <v>60</v>
      </c>
      <c r="YX25" s="25"/>
      <c r="YY25" s="25"/>
      <c r="YZ25" s="25"/>
      <c r="ZA25" s="25"/>
      <c r="ZB25" s="25"/>
      <c r="ZC25" s="25"/>
      <c r="ZD25" s="25"/>
      <c r="ZE25" s="25" t="s">
        <v>60</v>
      </c>
      <c r="ZF25" s="25"/>
      <c r="ZG25" s="25"/>
      <c r="ZH25" s="25"/>
      <c r="ZI25" s="25"/>
      <c r="ZJ25" s="25"/>
      <c r="ZK25" s="25"/>
      <c r="ZL25" s="25"/>
      <c r="ZM25" s="25" t="s">
        <v>60</v>
      </c>
      <c r="ZN25" s="25"/>
      <c r="ZO25" s="25"/>
      <c r="ZP25" s="25"/>
      <c r="ZQ25" s="25"/>
      <c r="ZR25" s="25"/>
      <c r="ZS25" s="25"/>
      <c r="ZT25" s="25"/>
      <c r="ZU25" s="25" t="s">
        <v>60</v>
      </c>
      <c r="ZV25" s="25"/>
      <c r="ZW25" s="25"/>
      <c r="ZX25" s="25"/>
      <c r="ZY25" s="25"/>
      <c r="ZZ25" s="25"/>
      <c r="AAA25" s="25"/>
      <c r="AAB25" s="25"/>
      <c r="AAC25" s="25" t="s">
        <v>60</v>
      </c>
      <c r="AAD25" s="25"/>
      <c r="AAE25" s="25"/>
      <c r="AAF25" s="25"/>
      <c r="AAG25" s="25"/>
      <c r="AAH25" s="25"/>
      <c r="AAI25" s="25"/>
      <c r="AAJ25" s="25"/>
      <c r="AAK25" s="25" t="s">
        <v>60</v>
      </c>
      <c r="AAL25" s="25"/>
      <c r="AAM25" s="25"/>
      <c r="AAN25" s="25"/>
      <c r="AAO25" s="25"/>
      <c r="AAP25" s="25"/>
      <c r="AAQ25" s="25"/>
      <c r="AAR25" s="25"/>
      <c r="AAS25" s="25" t="s">
        <v>60</v>
      </c>
      <c r="AAT25" s="25"/>
      <c r="AAU25" s="25"/>
      <c r="AAV25" s="25"/>
      <c r="AAW25" s="25"/>
      <c r="AAX25" s="25"/>
      <c r="AAY25" s="25"/>
      <c r="AAZ25" s="25"/>
      <c r="ABA25" s="25" t="s">
        <v>60</v>
      </c>
      <c r="ABB25" s="25"/>
      <c r="ABC25" s="25"/>
      <c r="ABD25" s="25"/>
      <c r="ABE25" s="25"/>
      <c r="ABF25" s="25"/>
      <c r="ABG25" s="25"/>
      <c r="ABH25" s="25"/>
      <c r="ABI25" s="25" t="s">
        <v>60</v>
      </c>
      <c r="ABJ25" s="25"/>
      <c r="ABK25" s="25"/>
      <c r="ABL25" s="25"/>
      <c r="ABM25" s="25"/>
      <c r="ABN25" s="25"/>
      <c r="ABO25" s="25"/>
      <c r="ABP25" s="25"/>
      <c r="ABQ25" s="25" t="s">
        <v>60</v>
      </c>
      <c r="ABR25" s="25"/>
      <c r="ABS25" s="25"/>
      <c r="ABT25" s="25"/>
      <c r="ABU25" s="25"/>
      <c r="ABV25" s="25"/>
      <c r="ABW25" s="25"/>
      <c r="ABX25" s="25"/>
      <c r="ABY25" s="25" t="s">
        <v>60</v>
      </c>
      <c r="ABZ25" s="25"/>
      <c r="ACA25" s="25"/>
      <c r="ACB25" s="25"/>
      <c r="ACC25" s="25"/>
      <c r="ACD25" s="25"/>
      <c r="ACE25" s="25"/>
      <c r="ACF25" s="25"/>
      <c r="ACG25" s="25" t="s">
        <v>60</v>
      </c>
      <c r="ACH25" s="25"/>
      <c r="ACI25" s="25"/>
      <c r="ACJ25" s="25"/>
      <c r="ACK25" s="25"/>
      <c r="ACL25" s="25"/>
      <c r="ACM25" s="25"/>
      <c r="ACN25" s="25"/>
      <c r="ACO25" s="25" t="s">
        <v>60</v>
      </c>
      <c r="ACP25" s="25"/>
      <c r="ACQ25" s="25"/>
      <c r="ACR25" s="25"/>
      <c r="ACS25" s="25"/>
      <c r="ACT25" s="25"/>
      <c r="ACU25" s="25"/>
      <c r="ACV25" s="25"/>
      <c r="ACW25" s="25" t="s">
        <v>60</v>
      </c>
      <c r="ACX25" s="25"/>
      <c r="ACY25" s="25"/>
      <c r="ACZ25" s="25"/>
      <c r="ADA25" s="25"/>
      <c r="ADB25" s="25"/>
      <c r="ADC25" s="25"/>
      <c r="ADD25" s="25"/>
      <c r="ADE25" s="25" t="s">
        <v>60</v>
      </c>
      <c r="ADF25" s="25"/>
      <c r="ADG25" s="25"/>
      <c r="ADH25" s="25"/>
      <c r="ADI25" s="25"/>
      <c r="ADJ25" s="25"/>
      <c r="ADK25" s="25"/>
      <c r="ADL25" s="25"/>
      <c r="ADM25" s="25" t="s">
        <v>60</v>
      </c>
      <c r="ADN25" s="25"/>
      <c r="ADO25" s="25"/>
      <c r="ADP25" s="25"/>
      <c r="ADQ25" s="25"/>
      <c r="ADR25" s="25"/>
      <c r="ADS25" s="25"/>
      <c r="ADT25" s="25"/>
      <c r="ADU25" s="25" t="s">
        <v>60</v>
      </c>
      <c r="ADV25" s="25"/>
      <c r="ADW25" s="25"/>
      <c r="ADX25" s="25"/>
      <c r="ADY25" s="25"/>
      <c r="ADZ25" s="25"/>
      <c r="AEA25" s="25"/>
      <c r="AEB25" s="25"/>
      <c r="AEC25" s="25" t="s">
        <v>60</v>
      </c>
      <c r="AED25" s="25"/>
      <c r="AEE25" s="25"/>
      <c r="AEF25" s="25"/>
      <c r="AEG25" s="25"/>
      <c r="AEH25" s="25"/>
      <c r="AEI25" s="25"/>
      <c r="AEJ25" s="25"/>
      <c r="AEK25" s="25" t="s">
        <v>60</v>
      </c>
      <c r="AEL25" s="25"/>
      <c r="AEM25" s="25"/>
      <c r="AEN25" s="25"/>
      <c r="AEO25" s="25"/>
      <c r="AEP25" s="25"/>
      <c r="AEQ25" s="25"/>
      <c r="AER25" s="25"/>
      <c r="AES25" s="25" t="s">
        <v>60</v>
      </c>
      <c r="AET25" s="25"/>
      <c r="AEU25" s="25"/>
      <c r="AEV25" s="25"/>
      <c r="AEW25" s="25"/>
      <c r="AEX25" s="25"/>
      <c r="AEY25" s="25"/>
      <c r="AEZ25" s="25"/>
      <c r="AFA25" s="25" t="s">
        <v>60</v>
      </c>
      <c r="AFB25" s="25"/>
      <c r="AFC25" s="25"/>
      <c r="AFD25" s="25"/>
      <c r="AFE25" s="25"/>
      <c r="AFF25" s="25"/>
      <c r="AFG25" s="25"/>
      <c r="AFH25" s="25"/>
      <c r="AFI25" s="25" t="s">
        <v>60</v>
      </c>
      <c r="AFJ25" s="25"/>
      <c r="AFK25" s="25"/>
      <c r="AFL25" s="25"/>
      <c r="AFM25" s="25"/>
      <c r="AFN25" s="25"/>
      <c r="AFO25" s="25"/>
      <c r="AFP25" s="25"/>
      <c r="AFQ25" s="25" t="s">
        <v>60</v>
      </c>
      <c r="AFR25" s="25"/>
      <c r="AFS25" s="25"/>
      <c r="AFT25" s="25"/>
      <c r="AFU25" s="25"/>
      <c r="AFV25" s="25"/>
      <c r="AFW25" s="25"/>
      <c r="AFX25" s="25"/>
      <c r="AFY25" s="25" t="s">
        <v>60</v>
      </c>
      <c r="AFZ25" s="25"/>
      <c r="AGA25" s="25"/>
      <c r="AGB25" s="25"/>
      <c r="AGC25" s="25"/>
      <c r="AGD25" s="25"/>
      <c r="AGE25" s="25"/>
      <c r="AGF25" s="25"/>
      <c r="AGG25" s="25" t="s">
        <v>60</v>
      </c>
      <c r="AGH25" s="25"/>
      <c r="AGI25" s="25"/>
      <c r="AGJ25" s="25"/>
      <c r="AGK25" s="25"/>
      <c r="AGL25" s="25"/>
      <c r="AGM25" s="25"/>
      <c r="AGN25" s="25"/>
      <c r="AGO25" s="25" t="s">
        <v>60</v>
      </c>
      <c r="AGP25" s="25"/>
      <c r="AGQ25" s="25"/>
      <c r="AGR25" s="25"/>
      <c r="AGS25" s="25"/>
      <c r="AGT25" s="25"/>
      <c r="AGU25" s="25"/>
      <c r="AGV25" s="25"/>
      <c r="AGW25" s="25" t="s">
        <v>60</v>
      </c>
      <c r="AGX25" s="25"/>
      <c r="AGY25" s="25"/>
      <c r="AGZ25" s="25"/>
      <c r="AHA25" s="25"/>
      <c r="AHB25" s="25"/>
      <c r="AHC25" s="25"/>
      <c r="AHD25" s="25"/>
      <c r="AHE25" s="25" t="s">
        <v>60</v>
      </c>
      <c r="AHF25" s="25"/>
      <c r="AHG25" s="25"/>
      <c r="AHH25" s="25"/>
      <c r="AHI25" s="25"/>
      <c r="AHJ25" s="25"/>
      <c r="AHK25" s="25"/>
      <c r="AHL25" s="25"/>
      <c r="AHM25" s="25" t="s">
        <v>60</v>
      </c>
      <c r="AHN25" s="25"/>
      <c r="AHO25" s="25"/>
      <c r="AHP25" s="25"/>
      <c r="AHQ25" s="25"/>
      <c r="AHR25" s="25"/>
      <c r="AHS25" s="25"/>
      <c r="AHT25" s="25"/>
      <c r="AHU25" s="25" t="s">
        <v>60</v>
      </c>
      <c r="AHV25" s="25"/>
      <c r="AHW25" s="25"/>
      <c r="AHX25" s="25"/>
      <c r="AHY25" s="25"/>
      <c r="AHZ25" s="25"/>
      <c r="AIA25" s="25"/>
      <c r="AIB25" s="25"/>
      <c r="AIC25" s="25" t="s">
        <v>60</v>
      </c>
      <c r="AID25" s="25"/>
      <c r="AIE25" s="25"/>
      <c r="AIF25" s="25"/>
      <c r="AIG25" s="25"/>
      <c r="AIH25" s="25"/>
      <c r="AII25" s="25"/>
      <c r="AIJ25" s="25"/>
      <c r="AIK25" s="25" t="s">
        <v>60</v>
      </c>
      <c r="AIL25" s="25"/>
      <c r="AIM25" s="25"/>
      <c r="AIN25" s="25"/>
      <c r="AIO25" s="25"/>
      <c r="AIP25" s="25"/>
      <c r="AIQ25" s="25"/>
      <c r="AIR25" s="25"/>
      <c r="AIS25" s="25" t="s">
        <v>60</v>
      </c>
      <c r="AIT25" s="25"/>
      <c r="AIU25" s="25"/>
      <c r="AIV25" s="25"/>
      <c r="AIW25" s="25"/>
      <c r="AIX25" s="25"/>
      <c r="AIY25" s="25"/>
      <c r="AIZ25" s="25"/>
      <c r="AJA25" s="25" t="s">
        <v>60</v>
      </c>
      <c r="AJB25" s="25"/>
      <c r="AJC25" s="25"/>
      <c r="AJD25" s="25"/>
      <c r="AJE25" s="25"/>
      <c r="AJF25" s="25"/>
      <c r="AJG25" s="25"/>
      <c r="AJH25" s="25"/>
      <c r="AJI25" s="25" t="s">
        <v>60</v>
      </c>
      <c r="AJJ25" s="25"/>
      <c r="AJK25" s="25"/>
      <c r="AJL25" s="25"/>
      <c r="AJM25" s="25"/>
      <c r="AJN25" s="25"/>
      <c r="AJO25" s="25"/>
      <c r="AJP25" s="25"/>
      <c r="AJQ25" s="25" t="s">
        <v>60</v>
      </c>
      <c r="AJR25" s="25"/>
      <c r="AJS25" s="25"/>
      <c r="AJT25" s="25"/>
      <c r="AJU25" s="25"/>
      <c r="AJV25" s="25"/>
      <c r="AJW25" s="25"/>
      <c r="AJX25" s="25"/>
      <c r="AJY25" s="25" t="s">
        <v>60</v>
      </c>
      <c r="AJZ25" s="25"/>
      <c r="AKA25" s="25"/>
      <c r="AKB25" s="25"/>
      <c r="AKC25" s="25"/>
      <c r="AKD25" s="25"/>
      <c r="AKE25" s="25"/>
      <c r="AKF25" s="25"/>
      <c r="AKG25" s="25" t="s">
        <v>60</v>
      </c>
      <c r="AKH25" s="25"/>
      <c r="AKI25" s="25"/>
      <c r="AKJ25" s="25"/>
      <c r="AKK25" s="25"/>
      <c r="AKL25" s="25"/>
      <c r="AKM25" s="25"/>
      <c r="AKN25" s="25"/>
      <c r="AKO25" s="25" t="s">
        <v>60</v>
      </c>
      <c r="AKP25" s="25"/>
      <c r="AKQ25" s="25"/>
      <c r="AKR25" s="25"/>
      <c r="AKS25" s="25"/>
      <c r="AKT25" s="25"/>
      <c r="AKU25" s="25"/>
      <c r="AKV25" s="25"/>
      <c r="AKW25" s="25" t="s">
        <v>60</v>
      </c>
      <c r="AKX25" s="25"/>
      <c r="AKY25" s="25"/>
      <c r="AKZ25" s="25"/>
      <c r="ALA25" s="25"/>
      <c r="ALB25" s="25"/>
      <c r="ALC25" s="25"/>
      <c r="ALD25" s="25"/>
      <c r="ALE25" s="25" t="s">
        <v>60</v>
      </c>
      <c r="ALF25" s="25"/>
      <c r="ALG25" s="25"/>
      <c r="ALH25" s="25"/>
      <c r="ALI25" s="25"/>
      <c r="ALJ25" s="25"/>
      <c r="ALK25" s="25"/>
      <c r="ALL25" s="25"/>
      <c r="ALM25" s="25" t="s">
        <v>60</v>
      </c>
      <c r="ALN25" s="25"/>
      <c r="ALO25" s="25"/>
      <c r="ALP25" s="25"/>
      <c r="ALQ25" s="25"/>
      <c r="ALR25" s="25"/>
      <c r="ALS25" s="25"/>
      <c r="ALT25" s="25"/>
      <c r="ALU25" s="25" t="s">
        <v>60</v>
      </c>
      <c r="ALV25" s="25"/>
      <c r="ALW25" s="25"/>
      <c r="ALX25" s="25"/>
      <c r="ALY25" s="25"/>
      <c r="ALZ25" s="25"/>
      <c r="AMA25" s="25"/>
      <c r="AMB25" s="25"/>
      <c r="AMC25" s="25" t="s">
        <v>60</v>
      </c>
      <c r="AMD25" s="25"/>
      <c r="AME25" s="25"/>
      <c r="AMF25" s="25"/>
      <c r="AMG25" s="25"/>
      <c r="AMH25" s="25"/>
      <c r="AMI25" s="25"/>
      <c r="AMJ25" s="25"/>
      <c r="AMK25" s="25" t="s">
        <v>60</v>
      </c>
      <c r="AML25" s="25"/>
      <c r="AMM25" s="25"/>
      <c r="AMN25" s="25"/>
      <c r="AMO25" s="25"/>
      <c r="AMP25" s="25"/>
      <c r="AMQ25" s="25"/>
      <c r="AMR25" s="25"/>
      <c r="AMS25" s="25" t="s">
        <v>60</v>
      </c>
      <c r="AMT25" s="25"/>
      <c r="AMU25" s="25"/>
      <c r="AMV25" s="25"/>
      <c r="AMW25" s="25"/>
      <c r="AMX25" s="25"/>
      <c r="AMY25" s="25"/>
      <c r="AMZ25" s="25"/>
      <c r="ANA25" s="25" t="s">
        <v>60</v>
      </c>
      <c r="ANB25" s="25"/>
      <c r="ANC25" s="25"/>
      <c r="AND25" s="25"/>
      <c r="ANE25" s="25"/>
      <c r="ANF25" s="25"/>
      <c r="ANG25" s="25"/>
      <c r="ANH25" s="25"/>
      <c r="ANI25" s="25" t="s">
        <v>60</v>
      </c>
      <c r="ANJ25" s="25"/>
      <c r="ANK25" s="25"/>
      <c r="ANL25" s="25"/>
      <c r="ANM25" s="25"/>
      <c r="ANN25" s="25"/>
      <c r="ANO25" s="25"/>
      <c r="ANP25" s="25"/>
      <c r="ANQ25" s="25" t="s">
        <v>60</v>
      </c>
      <c r="ANR25" s="25"/>
      <c r="ANS25" s="25"/>
      <c r="ANT25" s="25"/>
      <c r="ANU25" s="25"/>
      <c r="ANV25" s="25"/>
      <c r="ANW25" s="25"/>
      <c r="ANX25" s="25"/>
      <c r="ANY25" s="25" t="s">
        <v>60</v>
      </c>
      <c r="ANZ25" s="25"/>
      <c r="AOA25" s="25"/>
      <c r="AOB25" s="25"/>
      <c r="AOC25" s="25"/>
      <c r="AOD25" s="25"/>
      <c r="AOE25" s="25"/>
      <c r="AOF25" s="25"/>
      <c r="AOG25" s="25" t="s">
        <v>60</v>
      </c>
      <c r="AOH25" s="25"/>
      <c r="AOI25" s="25"/>
      <c r="AOJ25" s="25"/>
      <c r="AOK25" s="25"/>
      <c r="AOL25" s="25"/>
      <c r="AOM25" s="25"/>
      <c r="AON25" s="25"/>
      <c r="AOO25" s="25" t="s">
        <v>60</v>
      </c>
      <c r="AOP25" s="25"/>
      <c r="AOQ25" s="25"/>
      <c r="AOR25" s="25"/>
      <c r="AOS25" s="25"/>
      <c r="AOT25" s="25"/>
      <c r="AOU25" s="25"/>
      <c r="AOV25" s="25"/>
      <c r="AOW25" s="25" t="s">
        <v>60</v>
      </c>
      <c r="AOX25" s="25"/>
      <c r="AOY25" s="25"/>
      <c r="AOZ25" s="25"/>
      <c r="APA25" s="25"/>
      <c r="APB25" s="25"/>
      <c r="APC25" s="25"/>
      <c r="APD25" s="25"/>
      <c r="APE25" s="25" t="s">
        <v>60</v>
      </c>
      <c r="APF25" s="25"/>
      <c r="APG25" s="25"/>
      <c r="APH25" s="25"/>
      <c r="API25" s="25"/>
      <c r="APJ25" s="25"/>
      <c r="APK25" s="25"/>
      <c r="APL25" s="25"/>
      <c r="APM25" s="25" t="s">
        <v>60</v>
      </c>
      <c r="APN25" s="25"/>
      <c r="APO25" s="25"/>
      <c r="APP25" s="25"/>
      <c r="APQ25" s="25"/>
      <c r="APR25" s="25"/>
      <c r="APS25" s="25"/>
      <c r="APT25" s="25"/>
      <c r="APU25" s="25" t="s">
        <v>60</v>
      </c>
      <c r="APV25" s="25"/>
      <c r="APW25" s="25"/>
      <c r="APX25" s="25"/>
      <c r="APY25" s="25"/>
      <c r="APZ25" s="25"/>
      <c r="AQA25" s="25"/>
      <c r="AQB25" s="25"/>
      <c r="AQC25" s="25" t="s">
        <v>60</v>
      </c>
      <c r="AQD25" s="25"/>
      <c r="AQE25" s="25"/>
      <c r="AQF25" s="25"/>
      <c r="AQG25" s="25"/>
      <c r="AQH25" s="25"/>
      <c r="AQI25" s="25"/>
      <c r="AQJ25" s="25"/>
      <c r="AQK25" s="25" t="s">
        <v>60</v>
      </c>
      <c r="AQL25" s="25"/>
      <c r="AQM25" s="25"/>
      <c r="AQN25" s="25"/>
      <c r="AQO25" s="25"/>
      <c r="AQP25" s="25"/>
      <c r="AQQ25" s="25"/>
      <c r="AQR25" s="25"/>
      <c r="AQS25" s="25" t="s">
        <v>60</v>
      </c>
      <c r="AQT25" s="25"/>
      <c r="AQU25" s="25"/>
      <c r="AQV25" s="25"/>
      <c r="AQW25" s="25"/>
      <c r="AQX25" s="25"/>
      <c r="AQY25" s="25"/>
      <c r="AQZ25" s="25"/>
      <c r="ARA25" s="25" t="s">
        <v>60</v>
      </c>
      <c r="ARB25" s="25"/>
      <c r="ARC25" s="25"/>
      <c r="ARD25" s="25"/>
      <c r="ARE25" s="25"/>
      <c r="ARF25" s="25"/>
      <c r="ARG25" s="25"/>
      <c r="ARH25" s="25"/>
      <c r="ARI25" s="25" t="s">
        <v>60</v>
      </c>
      <c r="ARJ25" s="25"/>
      <c r="ARK25" s="25"/>
      <c r="ARL25" s="25"/>
      <c r="ARM25" s="25"/>
      <c r="ARN25" s="25"/>
      <c r="ARO25" s="25"/>
      <c r="ARP25" s="25"/>
      <c r="ARQ25" s="25" t="s">
        <v>60</v>
      </c>
      <c r="ARR25" s="25"/>
      <c r="ARS25" s="25"/>
      <c r="ART25" s="25"/>
      <c r="ARU25" s="25"/>
      <c r="ARV25" s="25"/>
      <c r="ARW25" s="25"/>
      <c r="ARX25" s="25"/>
      <c r="ARY25" s="25" t="s">
        <v>60</v>
      </c>
      <c r="ARZ25" s="25"/>
      <c r="ASA25" s="25"/>
      <c r="ASB25" s="25"/>
      <c r="ASC25" s="25"/>
      <c r="ASD25" s="25"/>
      <c r="ASE25" s="25"/>
      <c r="ASF25" s="25"/>
      <c r="ASG25" s="25" t="s">
        <v>60</v>
      </c>
      <c r="ASH25" s="25"/>
      <c r="ASI25" s="25"/>
      <c r="ASJ25" s="25"/>
      <c r="ASK25" s="25"/>
      <c r="ASL25" s="25"/>
      <c r="ASM25" s="25"/>
      <c r="ASN25" s="25"/>
      <c r="ASO25" s="25" t="s">
        <v>60</v>
      </c>
      <c r="ASP25" s="25"/>
      <c r="ASQ25" s="25"/>
      <c r="ASR25" s="25"/>
      <c r="ASS25" s="25"/>
      <c r="AST25" s="25"/>
      <c r="ASU25" s="25"/>
      <c r="ASV25" s="25"/>
      <c r="ASW25" s="25" t="s">
        <v>60</v>
      </c>
      <c r="ASX25" s="25"/>
      <c r="ASY25" s="25"/>
      <c r="ASZ25" s="25"/>
      <c r="ATA25" s="25"/>
      <c r="ATB25" s="25"/>
      <c r="ATC25" s="25"/>
      <c r="ATD25" s="25"/>
      <c r="ATE25" s="25" t="s">
        <v>60</v>
      </c>
      <c r="ATF25" s="25"/>
      <c r="ATG25" s="25"/>
      <c r="ATH25" s="25"/>
      <c r="ATI25" s="25"/>
      <c r="ATJ25" s="25"/>
      <c r="ATK25" s="25"/>
      <c r="ATL25" s="25"/>
      <c r="ATM25" s="25" t="s">
        <v>60</v>
      </c>
      <c r="ATN25" s="25"/>
      <c r="ATO25" s="25"/>
      <c r="ATP25" s="25"/>
      <c r="ATQ25" s="25"/>
      <c r="ATR25" s="25"/>
      <c r="ATS25" s="25"/>
      <c r="ATT25" s="25"/>
      <c r="ATU25" s="25" t="s">
        <v>60</v>
      </c>
      <c r="ATV25" s="25"/>
      <c r="ATW25" s="25"/>
      <c r="ATX25" s="25"/>
      <c r="ATY25" s="25"/>
      <c r="ATZ25" s="25"/>
      <c r="AUA25" s="25"/>
      <c r="AUB25" s="25"/>
      <c r="AUC25" s="25" t="s">
        <v>60</v>
      </c>
      <c r="AUD25" s="25"/>
      <c r="AUE25" s="25"/>
      <c r="AUF25" s="25"/>
      <c r="AUG25" s="25"/>
      <c r="AUH25" s="25"/>
      <c r="AUI25" s="25"/>
      <c r="AUJ25" s="25"/>
      <c r="AUK25" s="25" t="s">
        <v>60</v>
      </c>
      <c r="AUL25" s="25"/>
      <c r="AUM25" s="25"/>
      <c r="AUN25" s="25"/>
      <c r="AUO25" s="25"/>
      <c r="AUP25" s="25"/>
      <c r="AUQ25" s="25"/>
      <c r="AUR25" s="25"/>
      <c r="AUS25" s="25" t="s">
        <v>60</v>
      </c>
      <c r="AUT25" s="25"/>
      <c r="AUU25" s="25"/>
      <c r="AUV25" s="25"/>
      <c r="AUW25" s="25"/>
      <c r="AUX25" s="25"/>
      <c r="AUY25" s="25"/>
      <c r="AUZ25" s="25"/>
      <c r="AVA25" s="25" t="s">
        <v>60</v>
      </c>
      <c r="AVB25" s="25"/>
      <c r="AVC25" s="25"/>
      <c r="AVD25" s="25"/>
      <c r="AVE25" s="25"/>
      <c r="AVF25" s="25"/>
      <c r="AVG25" s="25"/>
      <c r="AVH25" s="25"/>
      <c r="AVI25" s="25" t="s">
        <v>60</v>
      </c>
      <c r="AVJ25" s="25"/>
      <c r="AVK25" s="25"/>
      <c r="AVL25" s="25"/>
      <c r="AVM25" s="25"/>
      <c r="AVN25" s="25"/>
      <c r="AVO25" s="25"/>
      <c r="AVP25" s="25"/>
      <c r="AVQ25" s="25" t="s">
        <v>60</v>
      </c>
      <c r="AVR25" s="25"/>
      <c r="AVS25" s="25"/>
      <c r="AVT25" s="25"/>
      <c r="AVU25" s="25"/>
      <c r="AVV25" s="25"/>
      <c r="AVW25" s="25"/>
      <c r="AVX25" s="25"/>
      <c r="AVY25" s="25" t="s">
        <v>60</v>
      </c>
      <c r="AVZ25" s="25"/>
      <c r="AWA25" s="25"/>
      <c r="AWB25" s="25"/>
      <c r="AWC25" s="25"/>
      <c r="AWD25" s="25"/>
      <c r="AWE25" s="25"/>
      <c r="AWF25" s="25"/>
      <c r="AWG25" s="25" t="s">
        <v>60</v>
      </c>
      <c r="AWH25" s="25"/>
      <c r="AWI25" s="25"/>
      <c r="AWJ25" s="25"/>
      <c r="AWK25" s="25"/>
      <c r="AWL25" s="25"/>
      <c r="AWM25" s="25"/>
      <c r="AWN25" s="25"/>
      <c r="AWO25" s="25" t="s">
        <v>60</v>
      </c>
      <c r="AWP25" s="25"/>
      <c r="AWQ25" s="25"/>
      <c r="AWR25" s="25"/>
      <c r="AWS25" s="25"/>
      <c r="AWT25" s="25"/>
      <c r="AWU25" s="25"/>
      <c r="AWV25" s="25"/>
      <c r="AWW25" s="25" t="s">
        <v>60</v>
      </c>
      <c r="AWX25" s="25"/>
      <c r="AWY25" s="25"/>
      <c r="AWZ25" s="25"/>
      <c r="AXA25" s="25"/>
      <c r="AXB25" s="25"/>
      <c r="AXC25" s="25"/>
      <c r="AXD25" s="25"/>
      <c r="AXE25" s="25" t="s">
        <v>60</v>
      </c>
      <c r="AXF25" s="25"/>
      <c r="AXG25" s="25"/>
      <c r="AXH25" s="25"/>
      <c r="AXI25" s="25"/>
      <c r="AXJ25" s="25"/>
      <c r="AXK25" s="25"/>
      <c r="AXL25" s="25"/>
      <c r="AXM25" s="25" t="s">
        <v>60</v>
      </c>
      <c r="AXN25" s="25"/>
      <c r="AXO25" s="25"/>
      <c r="AXP25" s="25"/>
      <c r="AXQ25" s="25"/>
      <c r="AXR25" s="25"/>
      <c r="AXS25" s="25"/>
      <c r="AXT25" s="25"/>
      <c r="AXU25" s="25" t="s">
        <v>60</v>
      </c>
      <c r="AXV25" s="25"/>
      <c r="AXW25" s="25"/>
      <c r="AXX25" s="25"/>
      <c r="AXY25" s="25"/>
      <c r="AXZ25" s="25"/>
      <c r="AYA25" s="25"/>
      <c r="AYB25" s="25"/>
      <c r="AYC25" s="25" t="s">
        <v>60</v>
      </c>
      <c r="AYD25" s="25"/>
      <c r="AYE25" s="25"/>
      <c r="AYF25" s="25"/>
      <c r="AYG25" s="25"/>
      <c r="AYH25" s="25"/>
      <c r="AYI25" s="25"/>
      <c r="AYJ25" s="25"/>
      <c r="AYK25" s="25" t="s">
        <v>60</v>
      </c>
      <c r="AYL25" s="25"/>
      <c r="AYM25" s="25"/>
      <c r="AYN25" s="25"/>
      <c r="AYO25" s="25"/>
      <c r="AYP25" s="25"/>
      <c r="AYQ25" s="25"/>
      <c r="AYR25" s="25"/>
      <c r="AYS25" s="25" t="s">
        <v>60</v>
      </c>
      <c r="AYT25" s="25"/>
      <c r="AYU25" s="25"/>
      <c r="AYV25" s="25"/>
      <c r="AYW25" s="25"/>
      <c r="AYX25" s="25"/>
      <c r="AYY25" s="25"/>
      <c r="AYZ25" s="25"/>
      <c r="AZA25" s="25" t="s">
        <v>60</v>
      </c>
      <c r="AZB25" s="25"/>
      <c r="AZC25" s="25"/>
      <c r="AZD25" s="25"/>
      <c r="AZE25" s="25"/>
      <c r="AZF25" s="25"/>
      <c r="AZG25" s="25"/>
      <c r="AZH25" s="25"/>
      <c r="AZI25" s="25" t="s">
        <v>60</v>
      </c>
      <c r="AZJ25" s="25"/>
      <c r="AZK25" s="25"/>
      <c r="AZL25" s="25"/>
      <c r="AZM25" s="25"/>
      <c r="AZN25" s="25"/>
      <c r="AZO25" s="25"/>
      <c r="AZP25" s="25"/>
      <c r="AZQ25" s="25" t="s">
        <v>60</v>
      </c>
      <c r="AZR25" s="25"/>
      <c r="AZS25" s="25"/>
      <c r="AZT25" s="25"/>
      <c r="AZU25" s="25"/>
      <c r="AZV25" s="25"/>
      <c r="AZW25" s="25"/>
      <c r="AZX25" s="25"/>
      <c r="AZY25" s="25" t="s">
        <v>60</v>
      </c>
      <c r="AZZ25" s="25"/>
      <c r="BAA25" s="25"/>
      <c r="BAB25" s="25"/>
      <c r="BAC25" s="25"/>
      <c r="BAD25" s="25"/>
      <c r="BAE25" s="25"/>
      <c r="BAF25" s="25"/>
      <c r="BAG25" s="25" t="s">
        <v>60</v>
      </c>
      <c r="BAH25" s="25"/>
      <c r="BAI25" s="25"/>
      <c r="BAJ25" s="25"/>
      <c r="BAK25" s="25"/>
      <c r="BAL25" s="25"/>
      <c r="BAM25" s="25"/>
      <c r="BAN25" s="25"/>
      <c r="BAO25" s="25" t="s">
        <v>60</v>
      </c>
      <c r="BAP25" s="25"/>
      <c r="BAQ25" s="25"/>
      <c r="BAR25" s="25"/>
      <c r="BAS25" s="25"/>
      <c r="BAT25" s="25"/>
      <c r="BAU25" s="25"/>
      <c r="BAV25" s="25"/>
      <c r="BAW25" s="25" t="s">
        <v>60</v>
      </c>
      <c r="BAX25" s="25"/>
      <c r="BAY25" s="25"/>
      <c r="BAZ25" s="25"/>
      <c r="BBA25" s="25"/>
      <c r="BBB25" s="25"/>
      <c r="BBC25" s="25"/>
      <c r="BBD25" s="25"/>
      <c r="BBE25" s="25" t="s">
        <v>60</v>
      </c>
      <c r="BBF25" s="25"/>
      <c r="BBG25" s="25"/>
      <c r="BBH25" s="25"/>
      <c r="BBI25" s="25"/>
      <c r="BBJ25" s="25"/>
      <c r="BBK25" s="25"/>
      <c r="BBL25" s="25"/>
      <c r="BBM25" s="25" t="s">
        <v>60</v>
      </c>
      <c r="BBN25" s="25"/>
      <c r="BBO25" s="25"/>
      <c r="BBP25" s="25"/>
      <c r="BBQ25" s="25"/>
      <c r="BBR25" s="25"/>
      <c r="BBS25" s="25"/>
      <c r="BBT25" s="25"/>
      <c r="BBU25" s="25" t="s">
        <v>60</v>
      </c>
      <c r="BBV25" s="25"/>
      <c r="BBW25" s="25"/>
      <c r="BBX25" s="25"/>
      <c r="BBY25" s="25"/>
      <c r="BBZ25" s="25"/>
      <c r="BCA25" s="25"/>
      <c r="BCB25" s="25"/>
      <c r="BCC25" s="25" t="s">
        <v>60</v>
      </c>
      <c r="BCD25" s="25"/>
      <c r="BCE25" s="25"/>
      <c r="BCF25" s="25"/>
      <c r="BCG25" s="25"/>
      <c r="BCH25" s="25"/>
      <c r="BCI25" s="25"/>
      <c r="BCJ25" s="25"/>
      <c r="BCK25" s="25" t="s">
        <v>60</v>
      </c>
      <c r="BCL25" s="25"/>
      <c r="BCM25" s="25"/>
      <c r="BCN25" s="25"/>
      <c r="BCO25" s="25"/>
      <c r="BCP25" s="25"/>
      <c r="BCQ25" s="25"/>
      <c r="BCR25" s="25"/>
      <c r="BCS25" s="25" t="s">
        <v>60</v>
      </c>
      <c r="BCT25" s="25"/>
      <c r="BCU25" s="25"/>
      <c r="BCV25" s="25"/>
      <c r="BCW25" s="25"/>
      <c r="BCX25" s="25"/>
      <c r="BCY25" s="25"/>
      <c r="BCZ25" s="25"/>
      <c r="BDA25" s="25" t="s">
        <v>60</v>
      </c>
      <c r="BDB25" s="25"/>
      <c r="BDC25" s="25"/>
      <c r="BDD25" s="25"/>
      <c r="BDE25" s="25"/>
      <c r="BDF25" s="25"/>
      <c r="BDG25" s="25"/>
      <c r="BDH25" s="25"/>
      <c r="BDI25" s="25" t="s">
        <v>60</v>
      </c>
      <c r="BDJ25" s="25"/>
      <c r="BDK25" s="25"/>
      <c r="BDL25" s="25"/>
      <c r="BDM25" s="25"/>
      <c r="BDN25" s="25"/>
      <c r="BDO25" s="25"/>
      <c r="BDP25" s="25"/>
      <c r="BDQ25" s="25" t="s">
        <v>60</v>
      </c>
      <c r="BDR25" s="25"/>
      <c r="BDS25" s="25"/>
      <c r="BDT25" s="25"/>
      <c r="BDU25" s="25"/>
      <c r="BDV25" s="25"/>
      <c r="BDW25" s="25"/>
      <c r="BDX25" s="25"/>
      <c r="BDY25" s="25" t="s">
        <v>60</v>
      </c>
      <c r="BDZ25" s="25"/>
      <c r="BEA25" s="25"/>
      <c r="BEB25" s="25"/>
      <c r="BEC25" s="25"/>
      <c r="BED25" s="25"/>
      <c r="BEE25" s="25"/>
      <c r="BEF25" s="25"/>
      <c r="BEG25" s="25" t="s">
        <v>60</v>
      </c>
      <c r="BEH25" s="25"/>
      <c r="BEI25" s="25"/>
      <c r="BEJ25" s="25"/>
      <c r="BEK25" s="25"/>
      <c r="BEL25" s="25"/>
      <c r="BEM25" s="25"/>
      <c r="BEN25" s="25"/>
      <c r="BEO25" s="25" t="s">
        <v>60</v>
      </c>
      <c r="BEP25" s="25"/>
      <c r="BEQ25" s="25"/>
      <c r="BER25" s="25"/>
      <c r="BES25" s="25"/>
      <c r="BET25" s="25"/>
      <c r="BEU25" s="25"/>
      <c r="BEV25" s="25"/>
      <c r="BEW25" s="25" t="s">
        <v>60</v>
      </c>
      <c r="BEX25" s="25"/>
      <c r="BEY25" s="25"/>
      <c r="BEZ25" s="25"/>
      <c r="BFA25" s="25"/>
      <c r="BFB25" s="25"/>
      <c r="BFC25" s="25"/>
      <c r="BFD25" s="25"/>
      <c r="BFE25" s="25" t="s">
        <v>60</v>
      </c>
      <c r="BFF25" s="25"/>
      <c r="BFG25" s="25"/>
      <c r="BFH25" s="25"/>
      <c r="BFI25" s="25"/>
      <c r="BFJ25" s="25"/>
      <c r="BFK25" s="25"/>
      <c r="BFL25" s="25"/>
      <c r="BFM25" s="25" t="s">
        <v>60</v>
      </c>
      <c r="BFN25" s="25"/>
      <c r="BFO25" s="25"/>
      <c r="BFP25" s="25"/>
      <c r="BFQ25" s="25"/>
      <c r="BFR25" s="25"/>
      <c r="BFS25" s="25"/>
      <c r="BFT25" s="25"/>
      <c r="BFU25" s="25" t="s">
        <v>60</v>
      </c>
      <c r="BFV25" s="25"/>
      <c r="BFW25" s="25"/>
      <c r="BFX25" s="25"/>
      <c r="BFY25" s="25"/>
      <c r="BFZ25" s="25"/>
      <c r="BGA25" s="25"/>
      <c r="BGB25" s="25"/>
      <c r="BGC25" s="25" t="s">
        <v>60</v>
      </c>
      <c r="BGD25" s="25"/>
      <c r="BGE25" s="25"/>
      <c r="BGF25" s="25"/>
      <c r="BGG25" s="25"/>
      <c r="BGH25" s="25"/>
      <c r="BGI25" s="25"/>
      <c r="BGJ25" s="25"/>
      <c r="BGK25" s="25" t="s">
        <v>60</v>
      </c>
      <c r="BGL25" s="25"/>
      <c r="BGM25" s="25"/>
      <c r="BGN25" s="25"/>
      <c r="BGO25" s="25"/>
      <c r="BGP25" s="25"/>
      <c r="BGQ25" s="25"/>
      <c r="BGR25" s="25"/>
      <c r="BGS25" s="25" t="s">
        <v>60</v>
      </c>
      <c r="BGT25" s="25"/>
      <c r="BGU25" s="25"/>
      <c r="BGV25" s="25"/>
      <c r="BGW25" s="25"/>
      <c r="BGX25" s="25"/>
      <c r="BGY25" s="25"/>
      <c r="BGZ25" s="25"/>
      <c r="BHA25" s="25" t="s">
        <v>60</v>
      </c>
      <c r="BHB25" s="25"/>
      <c r="BHC25" s="25"/>
      <c r="BHD25" s="25"/>
      <c r="BHE25" s="25"/>
      <c r="BHF25" s="25"/>
      <c r="BHG25" s="25"/>
      <c r="BHH25" s="25"/>
      <c r="BHI25" s="25" t="s">
        <v>60</v>
      </c>
      <c r="BHJ25" s="25"/>
      <c r="BHK25" s="25"/>
      <c r="BHL25" s="25"/>
      <c r="BHM25" s="25"/>
      <c r="BHN25" s="25"/>
      <c r="BHO25" s="25"/>
      <c r="BHP25" s="25"/>
      <c r="BHQ25" s="25" t="s">
        <v>60</v>
      </c>
      <c r="BHR25" s="25"/>
      <c r="BHS25" s="25"/>
      <c r="BHT25" s="25"/>
      <c r="BHU25" s="25"/>
      <c r="BHV25" s="25"/>
      <c r="BHW25" s="25"/>
      <c r="BHX25" s="25"/>
      <c r="BHY25" s="25" t="s">
        <v>60</v>
      </c>
      <c r="BHZ25" s="25"/>
      <c r="BIA25" s="25"/>
      <c r="BIB25" s="25"/>
      <c r="BIC25" s="25"/>
      <c r="BID25" s="25"/>
      <c r="BIE25" s="25"/>
      <c r="BIF25" s="25"/>
      <c r="BIG25" s="25" t="s">
        <v>60</v>
      </c>
      <c r="BIH25" s="25"/>
      <c r="BII25" s="25"/>
      <c r="BIJ25" s="25"/>
      <c r="BIK25" s="25"/>
      <c r="BIL25" s="25"/>
      <c r="BIM25" s="25"/>
      <c r="BIN25" s="25"/>
      <c r="BIO25" s="25" t="s">
        <v>60</v>
      </c>
      <c r="BIP25" s="25"/>
      <c r="BIQ25" s="25"/>
      <c r="BIR25" s="25"/>
      <c r="BIS25" s="25"/>
      <c r="BIT25" s="25"/>
      <c r="BIU25" s="25"/>
      <c r="BIV25" s="25"/>
      <c r="BIW25" s="25" t="s">
        <v>60</v>
      </c>
      <c r="BIX25" s="25"/>
      <c r="BIY25" s="25"/>
      <c r="BIZ25" s="25"/>
      <c r="BJA25" s="25"/>
      <c r="BJB25" s="25"/>
      <c r="BJC25" s="25"/>
      <c r="BJD25" s="25"/>
      <c r="BJE25" s="25" t="s">
        <v>60</v>
      </c>
      <c r="BJF25" s="25"/>
      <c r="BJG25" s="25"/>
      <c r="BJH25" s="25"/>
      <c r="BJI25" s="25"/>
      <c r="BJJ25" s="25"/>
      <c r="BJK25" s="25"/>
      <c r="BJL25" s="25"/>
      <c r="BJM25" s="25" t="s">
        <v>60</v>
      </c>
      <c r="BJN25" s="25"/>
      <c r="BJO25" s="25"/>
      <c r="BJP25" s="25"/>
      <c r="BJQ25" s="25"/>
      <c r="BJR25" s="25"/>
      <c r="BJS25" s="25"/>
      <c r="BJT25" s="25"/>
      <c r="BJU25" s="25" t="s">
        <v>60</v>
      </c>
      <c r="BJV25" s="25"/>
      <c r="BJW25" s="25"/>
      <c r="BJX25" s="25"/>
      <c r="BJY25" s="25"/>
      <c r="BJZ25" s="25"/>
      <c r="BKA25" s="25"/>
      <c r="BKB25" s="25"/>
      <c r="BKC25" s="25" t="s">
        <v>60</v>
      </c>
      <c r="BKD25" s="25"/>
      <c r="BKE25" s="25"/>
      <c r="BKF25" s="25"/>
      <c r="BKG25" s="25"/>
      <c r="BKH25" s="25"/>
      <c r="BKI25" s="25"/>
      <c r="BKJ25" s="25"/>
      <c r="BKK25" s="25" t="s">
        <v>60</v>
      </c>
      <c r="BKL25" s="25"/>
      <c r="BKM25" s="25"/>
      <c r="BKN25" s="25"/>
      <c r="BKO25" s="25"/>
      <c r="BKP25" s="25"/>
      <c r="BKQ25" s="25"/>
      <c r="BKR25" s="25"/>
      <c r="BKS25" s="25" t="s">
        <v>60</v>
      </c>
      <c r="BKT25" s="25"/>
      <c r="BKU25" s="25"/>
      <c r="BKV25" s="25"/>
      <c r="BKW25" s="25"/>
      <c r="BKX25" s="25"/>
      <c r="BKY25" s="25"/>
      <c r="BKZ25" s="25"/>
      <c r="BLA25" s="25" t="s">
        <v>60</v>
      </c>
      <c r="BLB25" s="25"/>
      <c r="BLC25" s="25"/>
      <c r="BLD25" s="25"/>
      <c r="BLE25" s="25"/>
      <c r="BLF25" s="25"/>
      <c r="BLG25" s="25"/>
      <c r="BLH25" s="25"/>
      <c r="BLI25" s="25" t="s">
        <v>60</v>
      </c>
      <c r="BLJ25" s="25"/>
      <c r="BLK25" s="25"/>
      <c r="BLL25" s="25"/>
      <c r="BLM25" s="25"/>
      <c r="BLN25" s="25"/>
      <c r="BLO25" s="25"/>
      <c r="BLP25" s="25"/>
      <c r="BLQ25" s="25" t="s">
        <v>60</v>
      </c>
      <c r="BLR25" s="25"/>
      <c r="BLS25" s="25"/>
      <c r="BLT25" s="25"/>
      <c r="BLU25" s="25"/>
      <c r="BLV25" s="25"/>
      <c r="BLW25" s="25"/>
      <c r="BLX25" s="25"/>
      <c r="BLY25" s="25" t="s">
        <v>60</v>
      </c>
      <c r="BLZ25" s="25"/>
      <c r="BMA25" s="25"/>
      <c r="BMB25" s="25"/>
      <c r="BMC25" s="25"/>
      <c r="BMD25" s="25"/>
      <c r="BME25" s="25"/>
      <c r="BMF25" s="25"/>
      <c r="BMG25" s="25" t="s">
        <v>60</v>
      </c>
      <c r="BMH25" s="25"/>
      <c r="BMI25" s="25"/>
      <c r="BMJ25" s="25"/>
      <c r="BMK25" s="25"/>
      <c r="BML25" s="25"/>
      <c r="BMM25" s="25"/>
      <c r="BMN25" s="25"/>
      <c r="BMO25" s="25" t="s">
        <v>60</v>
      </c>
      <c r="BMP25" s="25"/>
      <c r="BMQ25" s="25"/>
      <c r="BMR25" s="25"/>
      <c r="BMS25" s="25"/>
      <c r="BMT25" s="25"/>
      <c r="BMU25" s="25"/>
      <c r="BMV25" s="25"/>
      <c r="BMW25" s="25" t="s">
        <v>60</v>
      </c>
      <c r="BMX25" s="25"/>
      <c r="BMY25" s="25"/>
      <c r="BMZ25" s="25"/>
      <c r="BNA25" s="25"/>
      <c r="BNB25" s="25"/>
      <c r="BNC25" s="25"/>
      <c r="BND25" s="25"/>
      <c r="BNE25" s="25" t="s">
        <v>60</v>
      </c>
      <c r="BNF25" s="25"/>
      <c r="BNG25" s="25"/>
      <c r="BNH25" s="25"/>
      <c r="BNI25" s="25"/>
      <c r="BNJ25" s="25"/>
      <c r="BNK25" s="25"/>
      <c r="BNL25" s="25"/>
      <c r="BNM25" s="25" t="s">
        <v>60</v>
      </c>
      <c r="BNN25" s="25"/>
      <c r="BNO25" s="25"/>
      <c r="BNP25" s="25"/>
      <c r="BNQ25" s="25"/>
      <c r="BNR25" s="25"/>
      <c r="BNS25" s="25"/>
      <c r="BNT25" s="25"/>
      <c r="BNU25" s="25" t="s">
        <v>60</v>
      </c>
      <c r="BNV25" s="25"/>
      <c r="BNW25" s="25"/>
      <c r="BNX25" s="25"/>
      <c r="BNY25" s="25"/>
      <c r="BNZ25" s="25"/>
      <c r="BOA25" s="25"/>
      <c r="BOB25" s="25"/>
      <c r="BOC25" s="25" t="s">
        <v>60</v>
      </c>
      <c r="BOD25" s="25"/>
      <c r="BOE25" s="25"/>
      <c r="BOF25" s="25"/>
      <c r="BOG25" s="25"/>
      <c r="BOH25" s="25"/>
      <c r="BOI25" s="25"/>
      <c r="BOJ25" s="25"/>
      <c r="BOK25" s="25" t="s">
        <v>60</v>
      </c>
      <c r="BOL25" s="25"/>
      <c r="BOM25" s="25"/>
      <c r="BON25" s="25"/>
      <c r="BOO25" s="25"/>
      <c r="BOP25" s="25"/>
      <c r="BOQ25" s="25"/>
      <c r="BOR25" s="25"/>
      <c r="BOS25" s="25" t="s">
        <v>60</v>
      </c>
      <c r="BOT25" s="25"/>
      <c r="BOU25" s="25"/>
      <c r="BOV25" s="25"/>
      <c r="BOW25" s="25"/>
      <c r="BOX25" s="25"/>
      <c r="BOY25" s="25"/>
      <c r="BOZ25" s="25"/>
      <c r="BPA25" s="25" t="s">
        <v>60</v>
      </c>
      <c r="BPB25" s="25"/>
      <c r="BPC25" s="25"/>
      <c r="BPD25" s="25"/>
      <c r="BPE25" s="25"/>
      <c r="BPF25" s="25"/>
      <c r="BPG25" s="25"/>
      <c r="BPH25" s="25"/>
      <c r="BPI25" s="25" t="s">
        <v>60</v>
      </c>
      <c r="BPJ25" s="25"/>
      <c r="BPK25" s="25"/>
      <c r="BPL25" s="25"/>
      <c r="BPM25" s="25"/>
      <c r="BPN25" s="25"/>
      <c r="BPO25" s="25"/>
      <c r="BPP25" s="25"/>
      <c r="BPQ25" s="25" t="s">
        <v>60</v>
      </c>
      <c r="BPR25" s="25"/>
      <c r="BPS25" s="25"/>
      <c r="BPT25" s="25"/>
      <c r="BPU25" s="25"/>
      <c r="BPV25" s="25"/>
      <c r="BPW25" s="25"/>
      <c r="BPX25" s="25"/>
      <c r="BPY25" s="25" t="s">
        <v>60</v>
      </c>
      <c r="BPZ25" s="25"/>
      <c r="BQA25" s="25"/>
      <c r="BQB25" s="25"/>
      <c r="BQC25" s="25"/>
      <c r="BQD25" s="25"/>
      <c r="BQE25" s="25"/>
      <c r="BQF25" s="25"/>
      <c r="BQG25" s="25" t="s">
        <v>60</v>
      </c>
      <c r="BQH25" s="25"/>
      <c r="BQI25" s="25"/>
      <c r="BQJ25" s="25"/>
      <c r="BQK25" s="25"/>
      <c r="BQL25" s="25"/>
      <c r="BQM25" s="25"/>
      <c r="BQN25" s="25"/>
      <c r="BQO25" s="25" t="s">
        <v>60</v>
      </c>
      <c r="BQP25" s="25"/>
      <c r="BQQ25" s="25"/>
      <c r="BQR25" s="25"/>
      <c r="BQS25" s="25"/>
      <c r="BQT25" s="25"/>
      <c r="BQU25" s="25"/>
      <c r="BQV25" s="25"/>
      <c r="BQW25" s="25" t="s">
        <v>60</v>
      </c>
      <c r="BQX25" s="25"/>
      <c r="BQY25" s="25"/>
      <c r="BQZ25" s="25"/>
      <c r="BRA25" s="25"/>
      <c r="BRB25" s="25"/>
      <c r="BRC25" s="25"/>
      <c r="BRD25" s="25"/>
      <c r="BRE25" s="25" t="s">
        <v>60</v>
      </c>
      <c r="BRF25" s="25"/>
      <c r="BRG25" s="25"/>
      <c r="BRH25" s="25"/>
      <c r="BRI25" s="25"/>
      <c r="BRJ25" s="25"/>
      <c r="BRK25" s="25"/>
      <c r="BRL25" s="25"/>
      <c r="BRM25" s="25" t="s">
        <v>60</v>
      </c>
      <c r="BRN25" s="25"/>
      <c r="BRO25" s="25"/>
      <c r="BRP25" s="25"/>
      <c r="BRQ25" s="25"/>
      <c r="BRR25" s="25"/>
      <c r="BRS25" s="25"/>
      <c r="BRT25" s="25"/>
      <c r="BRU25" s="25" t="s">
        <v>60</v>
      </c>
      <c r="BRV25" s="25"/>
      <c r="BRW25" s="25"/>
      <c r="BRX25" s="25"/>
      <c r="BRY25" s="25"/>
      <c r="BRZ25" s="25"/>
      <c r="BSA25" s="25"/>
      <c r="BSB25" s="25"/>
      <c r="BSC25" s="25" t="s">
        <v>60</v>
      </c>
      <c r="BSD25" s="25"/>
      <c r="BSE25" s="25"/>
      <c r="BSF25" s="25"/>
      <c r="BSG25" s="25"/>
      <c r="BSH25" s="25"/>
      <c r="BSI25" s="25"/>
      <c r="BSJ25" s="25"/>
      <c r="BSK25" s="25" t="s">
        <v>60</v>
      </c>
      <c r="BSL25" s="25"/>
      <c r="BSM25" s="25"/>
      <c r="BSN25" s="25"/>
      <c r="BSO25" s="25"/>
      <c r="BSP25" s="25"/>
      <c r="BSQ25" s="25"/>
      <c r="BSR25" s="25"/>
      <c r="BSS25" s="25" t="s">
        <v>60</v>
      </c>
      <c r="BST25" s="25"/>
      <c r="BSU25" s="25"/>
      <c r="BSV25" s="25"/>
      <c r="BSW25" s="25"/>
      <c r="BSX25" s="25"/>
      <c r="BSY25" s="25"/>
      <c r="BSZ25" s="25"/>
      <c r="BTA25" s="25" t="s">
        <v>60</v>
      </c>
      <c r="BTB25" s="25"/>
      <c r="BTC25" s="25"/>
      <c r="BTD25" s="25"/>
      <c r="BTE25" s="25"/>
      <c r="BTF25" s="25"/>
      <c r="BTG25" s="25"/>
      <c r="BTH25" s="25"/>
      <c r="BTI25" s="25" t="s">
        <v>60</v>
      </c>
      <c r="BTJ25" s="25"/>
      <c r="BTK25" s="25"/>
      <c r="BTL25" s="25"/>
      <c r="BTM25" s="25"/>
      <c r="BTN25" s="25"/>
      <c r="BTO25" s="25"/>
      <c r="BTP25" s="25"/>
      <c r="BTQ25" s="25" t="s">
        <v>60</v>
      </c>
      <c r="BTR25" s="25"/>
      <c r="BTS25" s="25"/>
      <c r="BTT25" s="25"/>
      <c r="BTU25" s="25"/>
      <c r="BTV25" s="25"/>
      <c r="BTW25" s="25"/>
      <c r="BTX25" s="25"/>
      <c r="BTY25" s="25" t="s">
        <v>60</v>
      </c>
      <c r="BTZ25" s="25"/>
      <c r="BUA25" s="25"/>
      <c r="BUB25" s="25"/>
      <c r="BUC25" s="25"/>
      <c r="BUD25" s="25"/>
      <c r="BUE25" s="25"/>
      <c r="BUF25" s="25"/>
      <c r="BUG25" s="25" t="s">
        <v>60</v>
      </c>
      <c r="BUH25" s="25"/>
      <c r="BUI25" s="25"/>
      <c r="BUJ25" s="25"/>
      <c r="BUK25" s="25"/>
      <c r="BUL25" s="25"/>
      <c r="BUM25" s="25"/>
      <c r="BUN25" s="25"/>
      <c r="BUO25" s="25" t="s">
        <v>60</v>
      </c>
      <c r="BUP25" s="25"/>
      <c r="BUQ25" s="25"/>
      <c r="BUR25" s="25"/>
      <c r="BUS25" s="25"/>
      <c r="BUT25" s="25"/>
      <c r="BUU25" s="25"/>
      <c r="BUV25" s="25"/>
      <c r="BUW25" s="25" t="s">
        <v>60</v>
      </c>
      <c r="BUX25" s="25"/>
      <c r="BUY25" s="25"/>
      <c r="BUZ25" s="25"/>
      <c r="BVA25" s="25"/>
      <c r="BVB25" s="25"/>
      <c r="BVC25" s="25"/>
      <c r="BVD25" s="25"/>
      <c r="BVE25" s="25" t="s">
        <v>60</v>
      </c>
      <c r="BVF25" s="25"/>
      <c r="BVG25" s="25"/>
      <c r="BVH25" s="25"/>
      <c r="BVI25" s="25"/>
      <c r="BVJ25" s="25"/>
      <c r="BVK25" s="25"/>
      <c r="BVL25" s="25"/>
      <c r="BVM25" s="25" t="s">
        <v>60</v>
      </c>
      <c r="BVN25" s="25"/>
      <c r="BVO25" s="25"/>
      <c r="BVP25" s="25"/>
      <c r="BVQ25" s="25"/>
      <c r="BVR25" s="25"/>
      <c r="BVS25" s="25"/>
      <c r="BVT25" s="25"/>
      <c r="BVU25" s="25" t="s">
        <v>60</v>
      </c>
      <c r="BVV25" s="25"/>
      <c r="BVW25" s="25"/>
      <c r="BVX25" s="25"/>
      <c r="BVY25" s="25"/>
      <c r="BVZ25" s="25"/>
      <c r="BWA25" s="25"/>
      <c r="BWB25" s="25"/>
      <c r="BWC25" s="25" t="s">
        <v>60</v>
      </c>
      <c r="BWD25" s="25"/>
      <c r="BWE25" s="25"/>
      <c r="BWF25" s="25"/>
      <c r="BWG25" s="25"/>
      <c r="BWH25" s="25"/>
      <c r="BWI25" s="25"/>
      <c r="BWJ25" s="25"/>
      <c r="BWK25" s="25" t="s">
        <v>60</v>
      </c>
      <c r="BWL25" s="25"/>
      <c r="BWM25" s="25"/>
      <c r="BWN25" s="25"/>
      <c r="BWO25" s="25"/>
      <c r="BWP25" s="25"/>
      <c r="BWQ25" s="25"/>
      <c r="BWR25" s="25"/>
      <c r="BWS25" s="25" t="s">
        <v>60</v>
      </c>
      <c r="BWT25" s="25"/>
      <c r="BWU25" s="25"/>
      <c r="BWV25" s="25"/>
      <c r="BWW25" s="25"/>
      <c r="BWX25" s="25"/>
      <c r="BWY25" s="25"/>
      <c r="BWZ25" s="25"/>
      <c r="BXA25" s="25" t="s">
        <v>60</v>
      </c>
      <c r="BXB25" s="25"/>
      <c r="BXC25" s="25"/>
      <c r="BXD25" s="25"/>
      <c r="BXE25" s="25"/>
      <c r="BXF25" s="25"/>
      <c r="BXG25" s="25"/>
      <c r="BXH25" s="25"/>
      <c r="BXI25" s="25" t="s">
        <v>60</v>
      </c>
      <c r="BXJ25" s="25"/>
      <c r="BXK25" s="25"/>
      <c r="BXL25" s="25"/>
      <c r="BXM25" s="25"/>
      <c r="BXN25" s="25"/>
      <c r="BXO25" s="25"/>
      <c r="BXP25" s="25"/>
      <c r="BXQ25" s="25" t="s">
        <v>60</v>
      </c>
      <c r="BXR25" s="25"/>
      <c r="BXS25" s="25"/>
      <c r="BXT25" s="25"/>
      <c r="BXU25" s="25"/>
      <c r="BXV25" s="25"/>
      <c r="BXW25" s="25"/>
      <c r="BXX25" s="25"/>
      <c r="BXY25" s="25" t="s">
        <v>60</v>
      </c>
      <c r="BXZ25" s="25"/>
      <c r="BYA25" s="25"/>
      <c r="BYB25" s="25"/>
      <c r="BYC25" s="25"/>
      <c r="BYD25" s="25"/>
      <c r="BYE25" s="25"/>
      <c r="BYF25" s="25"/>
      <c r="BYG25" s="25" t="s">
        <v>60</v>
      </c>
      <c r="BYH25" s="25"/>
      <c r="BYI25" s="25"/>
      <c r="BYJ25" s="25"/>
      <c r="BYK25" s="25"/>
      <c r="BYL25" s="25"/>
      <c r="BYM25" s="25"/>
      <c r="BYN25" s="25"/>
      <c r="BYO25" s="25" t="s">
        <v>60</v>
      </c>
      <c r="BYP25" s="25"/>
      <c r="BYQ25" s="25"/>
      <c r="BYR25" s="25"/>
      <c r="BYS25" s="25"/>
      <c r="BYT25" s="25"/>
      <c r="BYU25" s="25"/>
      <c r="BYV25" s="25"/>
      <c r="BYW25" s="25" t="s">
        <v>60</v>
      </c>
      <c r="BYX25" s="25"/>
      <c r="BYY25" s="25"/>
      <c r="BYZ25" s="25"/>
      <c r="BZA25" s="25"/>
      <c r="BZB25" s="25"/>
      <c r="BZC25" s="25"/>
      <c r="BZD25" s="25"/>
      <c r="BZE25" s="25" t="s">
        <v>60</v>
      </c>
      <c r="BZF25" s="25"/>
      <c r="BZG25" s="25"/>
      <c r="BZH25" s="25"/>
      <c r="BZI25" s="25"/>
      <c r="BZJ25" s="25"/>
      <c r="BZK25" s="25"/>
      <c r="BZL25" s="25"/>
      <c r="BZM25" s="25" t="s">
        <v>60</v>
      </c>
      <c r="BZN25" s="25"/>
      <c r="BZO25" s="25"/>
      <c r="BZP25" s="25"/>
      <c r="BZQ25" s="25"/>
      <c r="BZR25" s="25"/>
      <c r="BZS25" s="25"/>
      <c r="BZT25" s="25"/>
      <c r="BZU25" s="25" t="s">
        <v>60</v>
      </c>
      <c r="BZV25" s="25"/>
      <c r="BZW25" s="25"/>
      <c r="BZX25" s="25"/>
      <c r="BZY25" s="25"/>
      <c r="BZZ25" s="25"/>
      <c r="CAA25" s="25"/>
      <c r="CAB25" s="25"/>
      <c r="CAC25" s="25" t="s">
        <v>60</v>
      </c>
      <c r="CAD25" s="25"/>
      <c r="CAE25" s="25"/>
      <c r="CAF25" s="25"/>
      <c r="CAG25" s="25"/>
      <c r="CAH25" s="25"/>
      <c r="CAI25" s="25"/>
      <c r="CAJ25" s="25"/>
      <c r="CAK25" s="25" t="s">
        <v>60</v>
      </c>
      <c r="CAL25" s="25"/>
      <c r="CAM25" s="25"/>
      <c r="CAN25" s="25"/>
      <c r="CAO25" s="25"/>
      <c r="CAP25" s="25"/>
      <c r="CAQ25" s="25"/>
      <c r="CAR25" s="25"/>
      <c r="CAS25" s="25" t="s">
        <v>60</v>
      </c>
      <c r="CAT25" s="25"/>
      <c r="CAU25" s="25"/>
      <c r="CAV25" s="25"/>
      <c r="CAW25" s="25"/>
      <c r="CAX25" s="25"/>
      <c r="CAY25" s="25"/>
      <c r="CAZ25" s="25"/>
      <c r="CBA25" s="25" t="s">
        <v>60</v>
      </c>
      <c r="CBB25" s="25"/>
      <c r="CBC25" s="25"/>
      <c r="CBD25" s="25"/>
      <c r="CBE25" s="25"/>
      <c r="CBF25" s="25"/>
      <c r="CBG25" s="25"/>
      <c r="CBH25" s="25"/>
      <c r="CBI25" s="25" t="s">
        <v>60</v>
      </c>
      <c r="CBJ25" s="25"/>
      <c r="CBK25" s="25"/>
      <c r="CBL25" s="25"/>
      <c r="CBM25" s="25"/>
      <c r="CBN25" s="25"/>
      <c r="CBO25" s="25"/>
      <c r="CBP25" s="25"/>
      <c r="CBQ25" s="25" t="s">
        <v>60</v>
      </c>
      <c r="CBR25" s="25"/>
      <c r="CBS25" s="25"/>
      <c r="CBT25" s="25"/>
      <c r="CBU25" s="25"/>
      <c r="CBV25" s="25"/>
      <c r="CBW25" s="25"/>
      <c r="CBX25" s="25"/>
      <c r="CBY25" s="25" t="s">
        <v>60</v>
      </c>
      <c r="CBZ25" s="25"/>
      <c r="CCA25" s="25"/>
      <c r="CCB25" s="25"/>
      <c r="CCC25" s="25"/>
      <c r="CCD25" s="25"/>
      <c r="CCE25" s="25"/>
      <c r="CCF25" s="25"/>
      <c r="CCG25" s="25" t="s">
        <v>60</v>
      </c>
      <c r="CCH25" s="25"/>
      <c r="CCI25" s="25"/>
      <c r="CCJ25" s="25"/>
      <c r="CCK25" s="25"/>
      <c r="CCL25" s="25"/>
      <c r="CCM25" s="25"/>
      <c r="CCN25" s="25"/>
      <c r="CCO25" s="25" t="s">
        <v>60</v>
      </c>
      <c r="CCP25" s="25"/>
      <c r="CCQ25" s="25"/>
      <c r="CCR25" s="25"/>
      <c r="CCS25" s="25"/>
      <c r="CCT25" s="25"/>
      <c r="CCU25" s="25"/>
      <c r="CCV25" s="25"/>
      <c r="CCW25" s="25" t="s">
        <v>60</v>
      </c>
      <c r="CCX25" s="25"/>
      <c r="CCY25" s="25"/>
      <c r="CCZ25" s="25"/>
      <c r="CDA25" s="25"/>
      <c r="CDB25" s="25"/>
      <c r="CDC25" s="25"/>
      <c r="CDD25" s="25"/>
      <c r="CDE25" s="25" t="s">
        <v>60</v>
      </c>
      <c r="CDF25" s="25"/>
      <c r="CDG25" s="25"/>
      <c r="CDH25" s="25"/>
      <c r="CDI25" s="25"/>
      <c r="CDJ25" s="25"/>
      <c r="CDK25" s="25"/>
      <c r="CDL25" s="25"/>
      <c r="CDM25" s="25" t="s">
        <v>60</v>
      </c>
      <c r="CDN25" s="25"/>
      <c r="CDO25" s="25"/>
      <c r="CDP25" s="25"/>
      <c r="CDQ25" s="25"/>
      <c r="CDR25" s="25"/>
      <c r="CDS25" s="25"/>
      <c r="CDT25" s="25"/>
      <c r="CDU25" s="25" t="s">
        <v>60</v>
      </c>
      <c r="CDV25" s="25"/>
      <c r="CDW25" s="25"/>
      <c r="CDX25" s="25"/>
      <c r="CDY25" s="25"/>
      <c r="CDZ25" s="25"/>
      <c r="CEA25" s="25"/>
      <c r="CEB25" s="25"/>
      <c r="CEC25" s="25" t="s">
        <v>60</v>
      </c>
      <c r="CED25" s="25"/>
      <c r="CEE25" s="25"/>
      <c r="CEF25" s="25"/>
      <c r="CEG25" s="25"/>
      <c r="CEH25" s="25"/>
      <c r="CEI25" s="25"/>
      <c r="CEJ25" s="25"/>
      <c r="CEK25" s="25" t="s">
        <v>60</v>
      </c>
      <c r="CEL25" s="25"/>
      <c r="CEM25" s="25"/>
      <c r="CEN25" s="25"/>
      <c r="CEO25" s="25"/>
      <c r="CEP25" s="25"/>
      <c r="CEQ25" s="25"/>
      <c r="CER25" s="25"/>
      <c r="CES25" s="25" t="s">
        <v>60</v>
      </c>
      <c r="CET25" s="25"/>
      <c r="CEU25" s="25"/>
      <c r="CEV25" s="25"/>
      <c r="CEW25" s="25"/>
      <c r="CEX25" s="25"/>
      <c r="CEY25" s="25"/>
      <c r="CEZ25" s="25"/>
      <c r="CFA25" s="25" t="s">
        <v>60</v>
      </c>
      <c r="CFB25" s="25"/>
      <c r="CFC25" s="25"/>
      <c r="CFD25" s="25"/>
      <c r="CFE25" s="25"/>
      <c r="CFF25" s="25"/>
      <c r="CFG25" s="25"/>
      <c r="CFH25" s="25"/>
      <c r="CFI25" s="25" t="s">
        <v>60</v>
      </c>
      <c r="CFJ25" s="25"/>
      <c r="CFK25" s="25"/>
      <c r="CFL25" s="25"/>
      <c r="CFM25" s="25"/>
      <c r="CFN25" s="25"/>
      <c r="CFO25" s="25"/>
      <c r="CFP25" s="25"/>
      <c r="CFQ25" s="25" t="s">
        <v>60</v>
      </c>
      <c r="CFR25" s="25"/>
      <c r="CFS25" s="25"/>
      <c r="CFT25" s="25"/>
      <c r="CFU25" s="25"/>
      <c r="CFV25" s="25"/>
      <c r="CFW25" s="25"/>
      <c r="CFX25" s="25"/>
      <c r="CFY25" s="25" t="s">
        <v>60</v>
      </c>
      <c r="CFZ25" s="25"/>
      <c r="CGA25" s="25"/>
      <c r="CGB25" s="25"/>
      <c r="CGC25" s="25"/>
      <c r="CGD25" s="25"/>
      <c r="CGE25" s="25"/>
      <c r="CGF25" s="25"/>
      <c r="CGG25" s="25" t="s">
        <v>60</v>
      </c>
      <c r="CGH25" s="25"/>
      <c r="CGI25" s="25"/>
      <c r="CGJ25" s="25"/>
      <c r="CGK25" s="25"/>
      <c r="CGL25" s="25"/>
      <c r="CGM25" s="25"/>
      <c r="CGN25" s="25"/>
      <c r="CGO25" s="25" t="s">
        <v>60</v>
      </c>
      <c r="CGP25" s="25"/>
      <c r="CGQ25" s="25"/>
      <c r="CGR25" s="25"/>
      <c r="CGS25" s="25"/>
      <c r="CGT25" s="25"/>
      <c r="CGU25" s="25"/>
      <c r="CGV25" s="25"/>
      <c r="CGW25" s="25" t="s">
        <v>60</v>
      </c>
      <c r="CGX25" s="25"/>
      <c r="CGY25" s="25"/>
      <c r="CGZ25" s="25"/>
      <c r="CHA25" s="25"/>
      <c r="CHB25" s="25"/>
      <c r="CHC25" s="25"/>
      <c r="CHD25" s="25"/>
      <c r="CHE25" s="25" t="s">
        <v>60</v>
      </c>
      <c r="CHF25" s="25"/>
      <c r="CHG25" s="25"/>
      <c r="CHH25" s="25"/>
      <c r="CHI25" s="25"/>
      <c r="CHJ25" s="25"/>
      <c r="CHK25" s="25"/>
      <c r="CHL25" s="25"/>
      <c r="CHM25" s="25" t="s">
        <v>60</v>
      </c>
      <c r="CHN25" s="25"/>
      <c r="CHO25" s="25"/>
      <c r="CHP25" s="25"/>
      <c r="CHQ25" s="25"/>
      <c r="CHR25" s="25"/>
      <c r="CHS25" s="25"/>
      <c r="CHT25" s="25"/>
      <c r="CHU25" s="25" t="s">
        <v>60</v>
      </c>
      <c r="CHV25" s="25"/>
      <c r="CHW25" s="25"/>
      <c r="CHX25" s="25"/>
      <c r="CHY25" s="25"/>
      <c r="CHZ25" s="25"/>
      <c r="CIA25" s="25"/>
      <c r="CIB25" s="25"/>
      <c r="CIC25" s="25" t="s">
        <v>60</v>
      </c>
      <c r="CID25" s="25"/>
      <c r="CIE25" s="25"/>
      <c r="CIF25" s="25"/>
      <c r="CIG25" s="25"/>
      <c r="CIH25" s="25"/>
      <c r="CII25" s="25"/>
      <c r="CIJ25" s="25"/>
      <c r="CIK25" s="25" t="s">
        <v>60</v>
      </c>
      <c r="CIL25" s="25"/>
      <c r="CIM25" s="25"/>
      <c r="CIN25" s="25"/>
      <c r="CIO25" s="25"/>
      <c r="CIP25" s="25"/>
      <c r="CIQ25" s="25"/>
      <c r="CIR25" s="25"/>
      <c r="CIS25" s="25" t="s">
        <v>60</v>
      </c>
      <c r="CIT25" s="25"/>
      <c r="CIU25" s="25"/>
      <c r="CIV25" s="25"/>
      <c r="CIW25" s="25"/>
      <c r="CIX25" s="25"/>
      <c r="CIY25" s="25"/>
      <c r="CIZ25" s="25"/>
      <c r="CJA25" s="25" t="s">
        <v>60</v>
      </c>
      <c r="CJB25" s="25"/>
      <c r="CJC25" s="25"/>
      <c r="CJD25" s="25"/>
      <c r="CJE25" s="25"/>
      <c r="CJF25" s="25"/>
      <c r="CJG25" s="25"/>
      <c r="CJH25" s="25"/>
      <c r="CJI25" s="25" t="s">
        <v>60</v>
      </c>
      <c r="CJJ25" s="25"/>
      <c r="CJK25" s="25"/>
      <c r="CJL25" s="25"/>
      <c r="CJM25" s="25"/>
      <c r="CJN25" s="25"/>
      <c r="CJO25" s="25"/>
      <c r="CJP25" s="25"/>
      <c r="CJQ25" s="25" t="s">
        <v>60</v>
      </c>
      <c r="CJR25" s="25"/>
      <c r="CJS25" s="25"/>
      <c r="CJT25" s="25"/>
      <c r="CJU25" s="25"/>
      <c r="CJV25" s="25"/>
      <c r="CJW25" s="25"/>
      <c r="CJX25" s="25"/>
      <c r="CJY25" s="25" t="s">
        <v>60</v>
      </c>
      <c r="CJZ25" s="25"/>
      <c r="CKA25" s="25"/>
      <c r="CKB25" s="25"/>
      <c r="CKC25" s="25"/>
      <c r="CKD25" s="25"/>
      <c r="CKE25" s="25"/>
      <c r="CKF25" s="25"/>
      <c r="CKG25" s="25" t="s">
        <v>60</v>
      </c>
      <c r="CKH25" s="25"/>
      <c r="CKI25" s="25"/>
      <c r="CKJ25" s="25"/>
      <c r="CKK25" s="25"/>
      <c r="CKL25" s="25"/>
      <c r="CKM25" s="25"/>
      <c r="CKN25" s="25"/>
      <c r="CKO25" s="25" t="s">
        <v>60</v>
      </c>
      <c r="CKP25" s="25"/>
      <c r="CKQ25" s="25"/>
      <c r="CKR25" s="25"/>
      <c r="CKS25" s="25"/>
      <c r="CKT25" s="25"/>
      <c r="CKU25" s="25"/>
      <c r="CKV25" s="25"/>
      <c r="CKW25" s="25" t="s">
        <v>60</v>
      </c>
      <c r="CKX25" s="25"/>
      <c r="CKY25" s="25"/>
      <c r="CKZ25" s="25"/>
      <c r="CLA25" s="25"/>
      <c r="CLB25" s="25"/>
      <c r="CLC25" s="25"/>
      <c r="CLD25" s="25"/>
      <c r="CLE25" s="25" t="s">
        <v>60</v>
      </c>
      <c r="CLF25" s="25"/>
      <c r="CLG25" s="25"/>
      <c r="CLH25" s="25"/>
      <c r="CLI25" s="25"/>
      <c r="CLJ25" s="25"/>
      <c r="CLK25" s="25"/>
      <c r="CLL25" s="25"/>
      <c r="CLM25" s="25" t="s">
        <v>60</v>
      </c>
      <c r="CLN25" s="25"/>
      <c r="CLO25" s="25"/>
      <c r="CLP25" s="25"/>
      <c r="CLQ25" s="25"/>
      <c r="CLR25" s="25"/>
      <c r="CLS25" s="25"/>
      <c r="CLT25" s="25"/>
      <c r="CLU25" s="25" t="s">
        <v>60</v>
      </c>
      <c r="CLV25" s="25"/>
      <c r="CLW25" s="25"/>
      <c r="CLX25" s="25"/>
      <c r="CLY25" s="25"/>
      <c r="CLZ25" s="25"/>
      <c r="CMA25" s="25"/>
      <c r="CMB25" s="25"/>
      <c r="CMC25" s="25" t="s">
        <v>60</v>
      </c>
      <c r="CMD25" s="25"/>
      <c r="CME25" s="25"/>
      <c r="CMF25" s="25"/>
      <c r="CMG25" s="25"/>
      <c r="CMH25" s="25"/>
      <c r="CMI25" s="25"/>
      <c r="CMJ25" s="25"/>
      <c r="CMK25" s="25" t="s">
        <v>60</v>
      </c>
      <c r="CML25" s="25"/>
      <c r="CMM25" s="25"/>
      <c r="CMN25" s="25"/>
      <c r="CMO25" s="25"/>
      <c r="CMP25" s="25"/>
      <c r="CMQ25" s="25"/>
      <c r="CMR25" s="25"/>
      <c r="CMS25" s="25" t="s">
        <v>60</v>
      </c>
      <c r="CMT25" s="25"/>
      <c r="CMU25" s="25"/>
      <c r="CMV25" s="25"/>
      <c r="CMW25" s="25"/>
      <c r="CMX25" s="25"/>
      <c r="CMY25" s="25"/>
      <c r="CMZ25" s="25"/>
      <c r="CNA25" s="25" t="s">
        <v>60</v>
      </c>
      <c r="CNB25" s="25"/>
      <c r="CNC25" s="25"/>
      <c r="CND25" s="25"/>
      <c r="CNE25" s="25"/>
      <c r="CNF25" s="25"/>
      <c r="CNG25" s="25"/>
      <c r="CNH25" s="25"/>
      <c r="CNI25" s="25" t="s">
        <v>60</v>
      </c>
      <c r="CNJ25" s="25"/>
      <c r="CNK25" s="25"/>
      <c r="CNL25" s="25"/>
      <c r="CNM25" s="25"/>
      <c r="CNN25" s="25"/>
      <c r="CNO25" s="25"/>
      <c r="CNP25" s="25"/>
      <c r="CNQ25" s="25" t="s">
        <v>60</v>
      </c>
      <c r="CNR25" s="25"/>
      <c r="CNS25" s="25"/>
      <c r="CNT25" s="25"/>
      <c r="CNU25" s="25"/>
      <c r="CNV25" s="25"/>
      <c r="CNW25" s="25"/>
      <c r="CNX25" s="25"/>
      <c r="CNY25" s="25" t="s">
        <v>60</v>
      </c>
      <c r="CNZ25" s="25"/>
      <c r="COA25" s="25"/>
      <c r="COB25" s="25"/>
      <c r="COC25" s="25"/>
      <c r="COD25" s="25"/>
      <c r="COE25" s="25"/>
      <c r="COF25" s="25"/>
      <c r="COG25" s="25" t="s">
        <v>60</v>
      </c>
      <c r="COH25" s="25"/>
      <c r="COI25" s="25"/>
      <c r="COJ25" s="25"/>
      <c r="COK25" s="25"/>
      <c r="COL25" s="25"/>
      <c r="COM25" s="25"/>
      <c r="CON25" s="25"/>
      <c r="COO25" s="25" t="s">
        <v>60</v>
      </c>
      <c r="COP25" s="25"/>
      <c r="COQ25" s="25"/>
      <c r="COR25" s="25"/>
      <c r="COS25" s="25"/>
      <c r="COT25" s="25"/>
      <c r="COU25" s="25"/>
      <c r="COV25" s="25"/>
      <c r="COW25" s="25" t="s">
        <v>60</v>
      </c>
      <c r="COX25" s="25"/>
      <c r="COY25" s="25"/>
      <c r="COZ25" s="25"/>
      <c r="CPA25" s="25"/>
      <c r="CPB25" s="25"/>
      <c r="CPC25" s="25"/>
      <c r="CPD25" s="25"/>
      <c r="CPE25" s="25" t="s">
        <v>60</v>
      </c>
      <c r="CPF25" s="25"/>
      <c r="CPG25" s="25"/>
      <c r="CPH25" s="25"/>
      <c r="CPI25" s="25"/>
      <c r="CPJ25" s="25"/>
      <c r="CPK25" s="25"/>
      <c r="CPL25" s="25"/>
      <c r="CPM25" s="25" t="s">
        <v>60</v>
      </c>
      <c r="CPN25" s="25"/>
      <c r="CPO25" s="25"/>
      <c r="CPP25" s="25"/>
      <c r="CPQ25" s="25"/>
      <c r="CPR25" s="25"/>
      <c r="CPS25" s="25"/>
      <c r="CPT25" s="25"/>
      <c r="CPU25" s="25" t="s">
        <v>60</v>
      </c>
      <c r="CPV25" s="25"/>
      <c r="CPW25" s="25"/>
      <c r="CPX25" s="25"/>
      <c r="CPY25" s="25"/>
      <c r="CPZ25" s="25"/>
      <c r="CQA25" s="25"/>
      <c r="CQB25" s="25"/>
      <c r="CQC25" s="25" t="s">
        <v>60</v>
      </c>
      <c r="CQD25" s="25"/>
      <c r="CQE25" s="25"/>
      <c r="CQF25" s="25"/>
      <c r="CQG25" s="25"/>
      <c r="CQH25" s="25"/>
      <c r="CQI25" s="25"/>
      <c r="CQJ25" s="25"/>
      <c r="CQK25" s="25" t="s">
        <v>60</v>
      </c>
      <c r="CQL25" s="25"/>
      <c r="CQM25" s="25"/>
      <c r="CQN25" s="25"/>
      <c r="CQO25" s="25"/>
      <c r="CQP25" s="25"/>
      <c r="CQQ25" s="25"/>
      <c r="CQR25" s="25"/>
      <c r="CQS25" s="25" t="s">
        <v>60</v>
      </c>
      <c r="CQT25" s="25"/>
      <c r="CQU25" s="25"/>
      <c r="CQV25" s="25"/>
      <c r="CQW25" s="25"/>
      <c r="CQX25" s="25"/>
      <c r="CQY25" s="25"/>
      <c r="CQZ25" s="25"/>
      <c r="CRA25" s="25" t="s">
        <v>60</v>
      </c>
      <c r="CRB25" s="25"/>
      <c r="CRC25" s="25"/>
      <c r="CRD25" s="25"/>
      <c r="CRE25" s="25"/>
      <c r="CRF25" s="25"/>
      <c r="CRG25" s="25"/>
      <c r="CRH25" s="25"/>
      <c r="CRI25" s="25" t="s">
        <v>60</v>
      </c>
      <c r="CRJ25" s="25"/>
      <c r="CRK25" s="25"/>
      <c r="CRL25" s="25"/>
      <c r="CRM25" s="25"/>
      <c r="CRN25" s="25"/>
      <c r="CRO25" s="25"/>
      <c r="CRP25" s="25"/>
      <c r="CRQ25" s="25" t="s">
        <v>60</v>
      </c>
      <c r="CRR25" s="25"/>
      <c r="CRS25" s="25"/>
      <c r="CRT25" s="25"/>
      <c r="CRU25" s="25"/>
      <c r="CRV25" s="25"/>
      <c r="CRW25" s="25"/>
      <c r="CRX25" s="25"/>
      <c r="CRY25" s="25" t="s">
        <v>60</v>
      </c>
      <c r="CRZ25" s="25"/>
      <c r="CSA25" s="25"/>
      <c r="CSB25" s="25"/>
      <c r="CSC25" s="25"/>
      <c r="CSD25" s="25"/>
      <c r="CSE25" s="25"/>
      <c r="CSF25" s="25"/>
      <c r="CSG25" s="25" t="s">
        <v>60</v>
      </c>
      <c r="CSH25" s="25"/>
      <c r="CSI25" s="25"/>
      <c r="CSJ25" s="25"/>
      <c r="CSK25" s="25"/>
      <c r="CSL25" s="25"/>
      <c r="CSM25" s="25"/>
      <c r="CSN25" s="25"/>
      <c r="CSO25" s="25" t="s">
        <v>60</v>
      </c>
      <c r="CSP25" s="25"/>
      <c r="CSQ25" s="25"/>
      <c r="CSR25" s="25"/>
      <c r="CSS25" s="25"/>
      <c r="CST25" s="25"/>
      <c r="CSU25" s="25"/>
      <c r="CSV25" s="25"/>
      <c r="CSW25" s="25" t="s">
        <v>60</v>
      </c>
      <c r="CSX25" s="25"/>
      <c r="CSY25" s="25"/>
      <c r="CSZ25" s="25"/>
      <c r="CTA25" s="25"/>
      <c r="CTB25" s="25"/>
      <c r="CTC25" s="25"/>
      <c r="CTD25" s="25"/>
      <c r="CTE25" s="25" t="s">
        <v>60</v>
      </c>
      <c r="CTF25" s="25"/>
      <c r="CTG25" s="25"/>
      <c r="CTH25" s="25"/>
      <c r="CTI25" s="25"/>
      <c r="CTJ25" s="25"/>
      <c r="CTK25" s="25"/>
      <c r="CTL25" s="25"/>
      <c r="CTM25" s="25" t="s">
        <v>60</v>
      </c>
      <c r="CTN25" s="25"/>
      <c r="CTO25" s="25"/>
      <c r="CTP25" s="25"/>
      <c r="CTQ25" s="25"/>
      <c r="CTR25" s="25"/>
      <c r="CTS25" s="25"/>
      <c r="CTT25" s="25"/>
      <c r="CTU25" s="25" t="s">
        <v>60</v>
      </c>
      <c r="CTV25" s="25"/>
      <c r="CTW25" s="25"/>
      <c r="CTX25" s="25"/>
      <c r="CTY25" s="25"/>
      <c r="CTZ25" s="25"/>
      <c r="CUA25" s="25"/>
      <c r="CUB25" s="25"/>
      <c r="CUC25" s="25" t="s">
        <v>60</v>
      </c>
      <c r="CUD25" s="25"/>
      <c r="CUE25" s="25"/>
      <c r="CUF25" s="25"/>
      <c r="CUG25" s="25"/>
      <c r="CUH25" s="25"/>
      <c r="CUI25" s="25"/>
      <c r="CUJ25" s="25"/>
      <c r="CUK25" s="25" t="s">
        <v>60</v>
      </c>
      <c r="CUL25" s="25"/>
      <c r="CUM25" s="25"/>
      <c r="CUN25" s="25"/>
      <c r="CUO25" s="25"/>
      <c r="CUP25" s="25"/>
      <c r="CUQ25" s="25"/>
      <c r="CUR25" s="25"/>
      <c r="CUS25" s="25" t="s">
        <v>60</v>
      </c>
      <c r="CUT25" s="25"/>
      <c r="CUU25" s="25"/>
      <c r="CUV25" s="25"/>
      <c r="CUW25" s="25"/>
      <c r="CUX25" s="25"/>
      <c r="CUY25" s="25"/>
      <c r="CUZ25" s="25"/>
      <c r="CVA25" s="25" t="s">
        <v>60</v>
      </c>
      <c r="CVB25" s="25"/>
      <c r="CVC25" s="25"/>
      <c r="CVD25" s="25"/>
      <c r="CVE25" s="25"/>
      <c r="CVF25" s="25"/>
      <c r="CVG25" s="25"/>
      <c r="CVH25" s="25"/>
      <c r="CVI25" s="25" t="s">
        <v>60</v>
      </c>
      <c r="CVJ25" s="25"/>
      <c r="CVK25" s="25"/>
      <c r="CVL25" s="25"/>
      <c r="CVM25" s="25"/>
      <c r="CVN25" s="25"/>
      <c r="CVO25" s="25"/>
      <c r="CVP25" s="25"/>
      <c r="CVQ25" s="25" t="s">
        <v>60</v>
      </c>
      <c r="CVR25" s="25"/>
      <c r="CVS25" s="25"/>
      <c r="CVT25" s="25"/>
      <c r="CVU25" s="25"/>
      <c r="CVV25" s="25"/>
      <c r="CVW25" s="25"/>
      <c r="CVX25" s="25"/>
      <c r="CVY25" s="25" t="s">
        <v>60</v>
      </c>
      <c r="CVZ25" s="25"/>
      <c r="CWA25" s="25"/>
      <c r="CWB25" s="25"/>
      <c r="CWC25" s="25"/>
      <c r="CWD25" s="25"/>
      <c r="CWE25" s="25"/>
      <c r="CWF25" s="25"/>
      <c r="CWG25" s="25" t="s">
        <v>60</v>
      </c>
      <c r="CWH25" s="25"/>
      <c r="CWI25" s="25"/>
      <c r="CWJ25" s="25"/>
      <c r="CWK25" s="25"/>
      <c r="CWL25" s="25"/>
      <c r="CWM25" s="25"/>
      <c r="CWN25" s="25"/>
      <c r="CWO25" s="25" t="s">
        <v>60</v>
      </c>
      <c r="CWP25" s="25"/>
      <c r="CWQ25" s="25"/>
      <c r="CWR25" s="25"/>
      <c r="CWS25" s="25"/>
      <c r="CWT25" s="25"/>
      <c r="CWU25" s="25"/>
      <c r="CWV25" s="25"/>
      <c r="CWW25" s="25" t="s">
        <v>60</v>
      </c>
      <c r="CWX25" s="25"/>
      <c r="CWY25" s="25"/>
      <c r="CWZ25" s="25"/>
      <c r="CXA25" s="25"/>
      <c r="CXB25" s="25"/>
      <c r="CXC25" s="25"/>
      <c r="CXD25" s="25"/>
      <c r="CXE25" s="25" t="s">
        <v>60</v>
      </c>
      <c r="CXF25" s="25"/>
      <c r="CXG25" s="25"/>
      <c r="CXH25" s="25"/>
      <c r="CXI25" s="25"/>
      <c r="CXJ25" s="25"/>
      <c r="CXK25" s="25"/>
      <c r="CXL25" s="25"/>
      <c r="CXM25" s="25" t="s">
        <v>60</v>
      </c>
      <c r="CXN25" s="25"/>
      <c r="CXO25" s="25"/>
      <c r="CXP25" s="25"/>
      <c r="CXQ25" s="25"/>
      <c r="CXR25" s="25"/>
      <c r="CXS25" s="25"/>
      <c r="CXT25" s="25"/>
      <c r="CXU25" s="25" t="s">
        <v>60</v>
      </c>
      <c r="CXV25" s="25"/>
      <c r="CXW25" s="25"/>
      <c r="CXX25" s="25"/>
      <c r="CXY25" s="25"/>
      <c r="CXZ25" s="25"/>
      <c r="CYA25" s="25"/>
      <c r="CYB25" s="25"/>
      <c r="CYC25" s="25" t="s">
        <v>60</v>
      </c>
      <c r="CYD25" s="25"/>
      <c r="CYE25" s="25"/>
      <c r="CYF25" s="25"/>
      <c r="CYG25" s="25"/>
      <c r="CYH25" s="25"/>
      <c r="CYI25" s="25"/>
      <c r="CYJ25" s="25"/>
      <c r="CYK25" s="25" t="s">
        <v>60</v>
      </c>
      <c r="CYL25" s="25"/>
      <c r="CYM25" s="25"/>
      <c r="CYN25" s="25"/>
      <c r="CYO25" s="25"/>
      <c r="CYP25" s="25"/>
      <c r="CYQ25" s="25"/>
      <c r="CYR25" s="25"/>
      <c r="CYS25" s="25" t="s">
        <v>60</v>
      </c>
      <c r="CYT25" s="25"/>
      <c r="CYU25" s="25"/>
      <c r="CYV25" s="25"/>
      <c r="CYW25" s="25"/>
      <c r="CYX25" s="25"/>
      <c r="CYY25" s="25"/>
      <c r="CYZ25" s="25"/>
      <c r="CZA25" s="25" t="s">
        <v>60</v>
      </c>
      <c r="CZB25" s="25"/>
      <c r="CZC25" s="25"/>
      <c r="CZD25" s="25"/>
      <c r="CZE25" s="25"/>
      <c r="CZF25" s="25"/>
      <c r="CZG25" s="25"/>
      <c r="CZH25" s="25"/>
      <c r="CZI25" s="25" t="s">
        <v>60</v>
      </c>
      <c r="CZJ25" s="25"/>
      <c r="CZK25" s="25"/>
      <c r="CZL25" s="25"/>
      <c r="CZM25" s="25"/>
      <c r="CZN25" s="25"/>
      <c r="CZO25" s="25"/>
      <c r="CZP25" s="25"/>
      <c r="CZQ25" s="25" t="s">
        <v>60</v>
      </c>
      <c r="CZR25" s="25"/>
      <c r="CZS25" s="25"/>
      <c r="CZT25" s="25"/>
      <c r="CZU25" s="25"/>
      <c r="CZV25" s="25"/>
      <c r="CZW25" s="25"/>
      <c r="CZX25" s="25"/>
      <c r="CZY25" s="25" t="s">
        <v>60</v>
      </c>
      <c r="CZZ25" s="25"/>
      <c r="DAA25" s="25"/>
      <c r="DAB25" s="25"/>
      <c r="DAC25" s="25"/>
      <c r="DAD25" s="25"/>
      <c r="DAE25" s="25"/>
      <c r="DAF25" s="25"/>
      <c r="DAG25" s="25" t="s">
        <v>60</v>
      </c>
      <c r="DAH25" s="25"/>
      <c r="DAI25" s="25"/>
      <c r="DAJ25" s="25"/>
      <c r="DAK25" s="25"/>
      <c r="DAL25" s="25"/>
      <c r="DAM25" s="25"/>
      <c r="DAN25" s="25"/>
      <c r="DAO25" s="25" t="s">
        <v>60</v>
      </c>
      <c r="DAP25" s="25"/>
      <c r="DAQ25" s="25"/>
      <c r="DAR25" s="25"/>
      <c r="DAS25" s="25"/>
      <c r="DAT25" s="25"/>
      <c r="DAU25" s="25"/>
      <c r="DAV25" s="25"/>
      <c r="DAW25" s="25" t="s">
        <v>60</v>
      </c>
      <c r="DAX25" s="25"/>
      <c r="DAY25" s="25"/>
      <c r="DAZ25" s="25"/>
      <c r="DBA25" s="25"/>
      <c r="DBB25" s="25"/>
      <c r="DBC25" s="25"/>
      <c r="DBD25" s="25"/>
      <c r="DBE25" s="25" t="s">
        <v>60</v>
      </c>
      <c r="DBF25" s="25"/>
      <c r="DBG25" s="25"/>
      <c r="DBH25" s="25"/>
      <c r="DBI25" s="25"/>
      <c r="DBJ25" s="25"/>
      <c r="DBK25" s="25"/>
      <c r="DBL25" s="25"/>
      <c r="DBM25" s="25" t="s">
        <v>60</v>
      </c>
      <c r="DBN25" s="25"/>
      <c r="DBO25" s="25"/>
      <c r="DBP25" s="25"/>
      <c r="DBQ25" s="25"/>
      <c r="DBR25" s="25"/>
      <c r="DBS25" s="25"/>
      <c r="DBT25" s="25"/>
      <c r="DBU25" s="25" t="s">
        <v>60</v>
      </c>
      <c r="DBV25" s="25"/>
      <c r="DBW25" s="25"/>
      <c r="DBX25" s="25"/>
      <c r="DBY25" s="25"/>
      <c r="DBZ25" s="25"/>
      <c r="DCA25" s="25"/>
      <c r="DCB25" s="25"/>
      <c r="DCC25" s="25" t="s">
        <v>60</v>
      </c>
      <c r="DCD25" s="25"/>
      <c r="DCE25" s="25"/>
      <c r="DCF25" s="25"/>
      <c r="DCG25" s="25"/>
      <c r="DCH25" s="25"/>
      <c r="DCI25" s="25"/>
      <c r="DCJ25" s="25"/>
      <c r="DCK25" s="25" t="s">
        <v>60</v>
      </c>
      <c r="DCL25" s="25"/>
      <c r="DCM25" s="25"/>
      <c r="DCN25" s="25"/>
      <c r="DCO25" s="25"/>
      <c r="DCP25" s="25"/>
      <c r="DCQ25" s="25"/>
      <c r="DCR25" s="25"/>
      <c r="DCS25" s="25" t="s">
        <v>60</v>
      </c>
      <c r="DCT25" s="25"/>
      <c r="DCU25" s="25"/>
      <c r="DCV25" s="25"/>
      <c r="DCW25" s="25"/>
      <c r="DCX25" s="25"/>
      <c r="DCY25" s="25"/>
      <c r="DCZ25" s="25"/>
      <c r="DDA25" s="25" t="s">
        <v>60</v>
      </c>
      <c r="DDB25" s="25"/>
      <c r="DDC25" s="25"/>
      <c r="DDD25" s="25"/>
      <c r="DDE25" s="25"/>
      <c r="DDF25" s="25"/>
      <c r="DDG25" s="25"/>
      <c r="DDH25" s="25"/>
      <c r="DDI25" s="25" t="s">
        <v>60</v>
      </c>
      <c r="DDJ25" s="25"/>
      <c r="DDK25" s="25"/>
      <c r="DDL25" s="25"/>
      <c r="DDM25" s="25"/>
      <c r="DDN25" s="25"/>
      <c r="DDO25" s="25"/>
      <c r="DDP25" s="25"/>
      <c r="DDQ25" s="25" t="s">
        <v>60</v>
      </c>
      <c r="DDR25" s="25"/>
      <c r="DDS25" s="25"/>
      <c r="DDT25" s="25"/>
      <c r="DDU25" s="25"/>
      <c r="DDV25" s="25"/>
      <c r="DDW25" s="25"/>
      <c r="DDX25" s="25"/>
      <c r="DDY25" s="25" t="s">
        <v>60</v>
      </c>
      <c r="DDZ25" s="25"/>
      <c r="DEA25" s="25"/>
      <c r="DEB25" s="25"/>
      <c r="DEC25" s="25"/>
      <c r="DED25" s="25"/>
      <c r="DEE25" s="25"/>
      <c r="DEF25" s="25"/>
      <c r="DEG25" s="25" t="s">
        <v>60</v>
      </c>
      <c r="DEH25" s="25"/>
      <c r="DEI25" s="25"/>
      <c r="DEJ25" s="25"/>
      <c r="DEK25" s="25"/>
      <c r="DEL25" s="25"/>
      <c r="DEM25" s="25"/>
      <c r="DEN25" s="25"/>
      <c r="DEO25" s="25" t="s">
        <v>60</v>
      </c>
      <c r="DEP25" s="25"/>
      <c r="DEQ25" s="25"/>
      <c r="DER25" s="25"/>
      <c r="DES25" s="25"/>
      <c r="DET25" s="25"/>
      <c r="DEU25" s="25"/>
      <c r="DEV25" s="25"/>
      <c r="DEW25" s="25" t="s">
        <v>60</v>
      </c>
      <c r="DEX25" s="25"/>
      <c r="DEY25" s="25"/>
      <c r="DEZ25" s="25"/>
      <c r="DFA25" s="25"/>
      <c r="DFB25" s="25"/>
      <c r="DFC25" s="25"/>
      <c r="DFD25" s="25"/>
      <c r="DFE25" s="25" t="s">
        <v>60</v>
      </c>
      <c r="DFF25" s="25"/>
      <c r="DFG25" s="25"/>
      <c r="DFH25" s="25"/>
      <c r="DFI25" s="25"/>
      <c r="DFJ25" s="25"/>
      <c r="DFK25" s="25"/>
      <c r="DFL25" s="25"/>
      <c r="DFM25" s="25" t="s">
        <v>60</v>
      </c>
      <c r="DFN25" s="25"/>
      <c r="DFO25" s="25"/>
      <c r="DFP25" s="25"/>
      <c r="DFQ25" s="25"/>
      <c r="DFR25" s="25"/>
      <c r="DFS25" s="25"/>
      <c r="DFT25" s="25"/>
      <c r="DFU25" s="25" t="s">
        <v>60</v>
      </c>
      <c r="DFV25" s="25"/>
      <c r="DFW25" s="25"/>
      <c r="DFX25" s="25"/>
      <c r="DFY25" s="25"/>
      <c r="DFZ25" s="25"/>
      <c r="DGA25" s="25"/>
      <c r="DGB25" s="25"/>
      <c r="DGC25" s="25" t="s">
        <v>60</v>
      </c>
      <c r="DGD25" s="25"/>
      <c r="DGE25" s="25"/>
      <c r="DGF25" s="25"/>
      <c r="DGG25" s="25"/>
      <c r="DGH25" s="25"/>
      <c r="DGI25" s="25"/>
      <c r="DGJ25" s="25"/>
      <c r="DGK25" s="25" t="s">
        <v>60</v>
      </c>
      <c r="DGL25" s="25"/>
      <c r="DGM25" s="25"/>
      <c r="DGN25" s="25"/>
      <c r="DGO25" s="25"/>
      <c r="DGP25" s="25"/>
      <c r="DGQ25" s="25"/>
      <c r="DGR25" s="25"/>
      <c r="DGS25" s="25" t="s">
        <v>60</v>
      </c>
      <c r="DGT25" s="25"/>
      <c r="DGU25" s="25"/>
      <c r="DGV25" s="25"/>
      <c r="DGW25" s="25"/>
      <c r="DGX25" s="25"/>
      <c r="DGY25" s="25"/>
      <c r="DGZ25" s="25"/>
      <c r="DHA25" s="25" t="s">
        <v>60</v>
      </c>
      <c r="DHB25" s="25"/>
      <c r="DHC25" s="25"/>
      <c r="DHD25" s="25"/>
      <c r="DHE25" s="25"/>
      <c r="DHF25" s="25"/>
      <c r="DHG25" s="25"/>
      <c r="DHH25" s="25"/>
      <c r="DHI25" s="25" t="s">
        <v>60</v>
      </c>
      <c r="DHJ25" s="25"/>
      <c r="DHK25" s="25"/>
      <c r="DHL25" s="25"/>
      <c r="DHM25" s="25"/>
      <c r="DHN25" s="25"/>
      <c r="DHO25" s="25"/>
      <c r="DHP25" s="25"/>
      <c r="DHQ25" s="25" t="s">
        <v>60</v>
      </c>
      <c r="DHR25" s="25"/>
      <c r="DHS25" s="25"/>
      <c r="DHT25" s="25"/>
      <c r="DHU25" s="25"/>
      <c r="DHV25" s="25"/>
      <c r="DHW25" s="25"/>
      <c r="DHX25" s="25"/>
      <c r="DHY25" s="25" t="s">
        <v>60</v>
      </c>
      <c r="DHZ25" s="25"/>
      <c r="DIA25" s="25"/>
      <c r="DIB25" s="25"/>
      <c r="DIC25" s="25"/>
      <c r="DID25" s="25"/>
      <c r="DIE25" s="25"/>
      <c r="DIF25" s="25"/>
      <c r="DIG25" s="25" t="s">
        <v>60</v>
      </c>
      <c r="DIH25" s="25"/>
      <c r="DII25" s="25"/>
      <c r="DIJ25" s="25"/>
      <c r="DIK25" s="25"/>
      <c r="DIL25" s="25"/>
      <c r="DIM25" s="25"/>
      <c r="DIN25" s="25"/>
      <c r="DIO25" s="25" t="s">
        <v>60</v>
      </c>
      <c r="DIP25" s="25"/>
      <c r="DIQ25" s="25"/>
      <c r="DIR25" s="25"/>
      <c r="DIS25" s="25"/>
      <c r="DIT25" s="25"/>
      <c r="DIU25" s="25"/>
      <c r="DIV25" s="25"/>
      <c r="DIW25" s="25" t="s">
        <v>60</v>
      </c>
      <c r="DIX25" s="25"/>
      <c r="DIY25" s="25"/>
      <c r="DIZ25" s="25"/>
      <c r="DJA25" s="25"/>
      <c r="DJB25" s="25"/>
      <c r="DJC25" s="25"/>
      <c r="DJD25" s="25"/>
      <c r="DJE25" s="25" t="s">
        <v>60</v>
      </c>
      <c r="DJF25" s="25"/>
      <c r="DJG25" s="25"/>
      <c r="DJH25" s="25"/>
      <c r="DJI25" s="25"/>
      <c r="DJJ25" s="25"/>
      <c r="DJK25" s="25"/>
      <c r="DJL25" s="25"/>
      <c r="DJM25" s="25" t="s">
        <v>60</v>
      </c>
      <c r="DJN25" s="25"/>
      <c r="DJO25" s="25"/>
      <c r="DJP25" s="25"/>
      <c r="DJQ25" s="25"/>
      <c r="DJR25" s="25"/>
      <c r="DJS25" s="25"/>
      <c r="DJT25" s="25"/>
      <c r="DJU25" s="25" t="s">
        <v>60</v>
      </c>
      <c r="DJV25" s="25"/>
      <c r="DJW25" s="25"/>
      <c r="DJX25" s="25"/>
      <c r="DJY25" s="25"/>
      <c r="DJZ25" s="25"/>
      <c r="DKA25" s="25"/>
      <c r="DKB25" s="25"/>
      <c r="DKC25" s="25" t="s">
        <v>60</v>
      </c>
      <c r="DKD25" s="25"/>
      <c r="DKE25" s="25"/>
      <c r="DKF25" s="25"/>
      <c r="DKG25" s="25"/>
      <c r="DKH25" s="25"/>
      <c r="DKI25" s="25"/>
      <c r="DKJ25" s="25"/>
      <c r="DKK25" s="25" t="s">
        <v>60</v>
      </c>
      <c r="DKL25" s="25"/>
      <c r="DKM25" s="25"/>
      <c r="DKN25" s="25"/>
      <c r="DKO25" s="25"/>
      <c r="DKP25" s="25"/>
      <c r="DKQ25" s="25"/>
      <c r="DKR25" s="25"/>
      <c r="DKS25" s="25" t="s">
        <v>60</v>
      </c>
      <c r="DKT25" s="25"/>
      <c r="DKU25" s="25"/>
      <c r="DKV25" s="25"/>
      <c r="DKW25" s="25"/>
      <c r="DKX25" s="25"/>
      <c r="DKY25" s="25"/>
      <c r="DKZ25" s="25"/>
      <c r="DLA25" s="25" t="s">
        <v>60</v>
      </c>
      <c r="DLB25" s="25"/>
      <c r="DLC25" s="25"/>
      <c r="DLD25" s="25"/>
      <c r="DLE25" s="25"/>
      <c r="DLF25" s="25"/>
      <c r="DLG25" s="25"/>
      <c r="DLH25" s="25"/>
      <c r="DLI25" s="25" t="s">
        <v>60</v>
      </c>
      <c r="DLJ25" s="25"/>
      <c r="DLK25" s="25"/>
      <c r="DLL25" s="25"/>
      <c r="DLM25" s="25"/>
      <c r="DLN25" s="25"/>
      <c r="DLO25" s="25"/>
      <c r="DLP25" s="25"/>
      <c r="DLQ25" s="25" t="s">
        <v>60</v>
      </c>
      <c r="DLR25" s="25"/>
      <c r="DLS25" s="25"/>
      <c r="DLT25" s="25"/>
      <c r="DLU25" s="25"/>
      <c r="DLV25" s="25"/>
      <c r="DLW25" s="25"/>
      <c r="DLX25" s="25"/>
      <c r="DLY25" s="25" t="s">
        <v>60</v>
      </c>
      <c r="DLZ25" s="25"/>
      <c r="DMA25" s="25"/>
      <c r="DMB25" s="25"/>
      <c r="DMC25" s="25"/>
      <c r="DMD25" s="25"/>
      <c r="DME25" s="25"/>
      <c r="DMF25" s="25"/>
      <c r="DMG25" s="25" t="s">
        <v>60</v>
      </c>
      <c r="DMH25" s="25"/>
      <c r="DMI25" s="25"/>
      <c r="DMJ25" s="25"/>
      <c r="DMK25" s="25"/>
      <c r="DML25" s="25"/>
      <c r="DMM25" s="25"/>
      <c r="DMN25" s="25"/>
      <c r="DMO25" s="25" t="s">
        <v>60</v>
      </c>
      <c r="DMP25" s="25"/>
      <c r="DMQ25" s="25"/>
      <c r="DMR25" s="25"/>
      <c r="DMS25" s="25"/>
      <c r="DMT25" s="25"/>
      <c r="DMU25" s="25"/>
      <c r="DMV25" s="25"/>
      <c r="DMW25" s="25" t="s">
        <v>60</v>
      </c>
      <c r="DMX25" s="25"/>
      <c r="DMY25" s="25"/>
      <c r="DMZ25" s="25"/>
      <c r="DNA25" s="25"/>
      <c r="DNB25" s="25"/>
      <c r="DNC25" s="25"/>
      <c r="DND25" s="25"/>
      <c r="DNE25" s="25" t="s">
        <v>60</v>
      </c>
      <c r="DNF25" s="25"/>
      <c r="DNG25" s="25"/>
      <c r="DNH25" s="25"/>
      <c r="DNI25" s="25"/>
      <c r="DNJ25" s="25"/>
      <c r="DNK25" s="25"/>
      <c r="DNL25" s="25"/>
      <c r="DNM25" s="25" t="s">
        <v>60</v>
      </c>
      <c r="DNN25" s="25"/>
      <c r="DNO25" s="25"/>
      <c r="DNP25" s="25"/>
      <c r="DNQ25" s="25"/>
      <c r="DNR25" s="25"/>
      <c r="DNS25" s="25"/>
      <c r="DNT25" s="25"/>
      <c r="DNU25" s="25" t="s">
        <v>60</v>
      </c>
      <c r="DNV25" s="25"/>
      <c r="DNW25" s="25"/>
      <c r="DNX25" s="25"/>
      <c r="DNY25" s="25"/>
      <c r="DNZ25" s="25"/>
      <c r="DOA25" s="25"/>
      <c r="DOB25" s="25"/>
      <c r="DOC25" s="25" t="s">
        <v>60</v>
      </c>
      <c r="DOD25" s="25"/>
      <c r="DOE25" s="25"/>
      <c r="DOF25" s="25"/>
      <c r="DOG25" s="25"/>
      <c r="DOH25" s="25"/>
      <c r="DOI25" s="25"/>
      <c r="DOJ25" s="25"/>
      <c r="DOK25" s="25" t="s">
        <v>60</v>
      </c>
      <c r="DOL25" s="25"/>
      <c r="DOM25" s="25"/>
      <c r="DON25" s="25"/>
      <c r="DOO25" s="25"/>
      <c r="DOP25" s="25"/>
      <c r="DOQ25" s="25"/>
      <c r="DOR25" s="25"/>
      <c r="DOS25" s="25" t="s">
        <v>60</v>
      </c>
      <c r="DOT25" s="25"/>
      <c r="DOU25" s="25"/>
      <c r="DOV25" s="25"/>
      <c r="DOW25" s="25"/>
      <c r="DOX25" s="25"/>
      <c r="DOY25" s="25"/>
      <c r="DOZ25" s="25"/>
      <c r="DPA25" s="25" t="s">
        <v>60</v>
      </c>
      <c r="DPB25" s="25"/>
      <c r="DPC25" s="25"/>
      <c r="DPD25" s="25"/>
      <c r="DPE25" s="25"/>
      <c r="DPF25" s="25"/>
      <c r="DPG25" s="25"/>
      <c r="DPH25" s="25"/>
      <c r="DPI25" s="25" t="s">
        <v>60</v>
      </c>
      <c r="DPJ25" s="25"/>
      <c r="DPK25" s="25"/>
      <c r="DPL25" s="25"/>
      <c r="DPM25" s="25"/>
      <c r="DPN25" s="25"/>
      <c r="DPO25" s="25"/>
      <c r="DPP25" s="25"/>
      <c r="DPQ25" s="25" t="s">
        <v>60</v>
      </c>
      <c r="DPR25" s="25"/>
      <c r="DPS25" s="25"/>
      <c r="DPT25" s="25"/>
      <c r="DPU25" s="25"/>
      <c r="DPV25" s="25"/>
      <c r="DPW25" s="25"/>
      <c r="DPX25" s="25"/>
      <c r="DPY25" s="25" t="s">
        <v>60</v>
      </c>
      <c r="DPZ25" s="25"/>
      <c r="DQA25" s="25"/>
      <c r="DQB25" s="25"/>
      <c r="DQC25" s="25"/>
      <c r="DQD25" s="25"/>
      <c r="DQE25" s="25"/>
      <c r="DQF25" s="25"/>
      <c r="DQG25" s="25" t="s">
        <v>60</v>
      </c>
      <c r="DQH25" s="25"/>
      <c r="DQI25" s="25"/>
      <c r="DQJ25" s="25"/>
      <c r="DQK25" s="25"/>
      <c r="DQL25" s="25"/>
      <c r="DQM25" s="25"/>
      <c r="DQN25" s="25"/>
      <c r="DQO25" s="25" t="s">
        <v>60</v>
      </c>
      <c r="DQP25" s="25"/>
      <c r="DQQ25" s="25"/>
      <c r="DQR25" s="25"/>
      <c r="DQS25" s="25"/>
      <c r="DQT25" s="25"/>
      <c r="DQU25" s="25"/>
      <c r="DQV25" s="25"/>
      <c r="DQW25" s="25" t="s">
        <v>60</v>
      </c>
      <c r="DQX25" s="25"/>
      <c r="DQY25" s="25"/>
      <c r="DQZ25" s="25"/>
      <c r="DRA25" s="25"/>
      <c r="DRB25" s="25"/>
      <c r="DRC25" s="25"/>
      <c r="DRD25" s="25"/>
      <c r="DRE25" s="25" t="s">
        <v>60</v>
      </c>
      <c r="DRF25" s="25"/>
      <c r="DRG25" s="25"/>
      <c r="DRH25" s="25"/>
      <c r="DRI25" s="25"/>
      <c r="DRJ25" s="25"/>
      <c r="DRK25" s="25"/>
      <c r="DRL25" s="25"/>
      <c r="DRM25" s="25" t="s">
        <v>60</v>
      </c>
      <c r="DRN25" s="25"/>
      <c r="DRO25" s="25"/>
      <c r="DRP25" s="25"/>
      <c r="DRQ25" s="25"/>
      <c r="DRR25" s="25"/>
      <c r="DRS25" s="25"/>
      <c r="DRT25" s="25"/>
      <c r="DRU25" s="25" t="s">
        <v>60</v>
      </c>
      <c r="DRV25" s="25"/>
      <c r="DRW25" s="25"/>
      <c r="DRX25" s="25"/>
      <c r="DRY25" s="25"/>
      <c r="DRZ25" s="25"/>
      <c r="DSA25" s="25"/>
      <c r="DSB25" s="25"/>
      <c r="DSC25" s="25" t="s">
        <v>60</v>
      </c>
      <c r="DSD25" s="25"/>
      <c r="DSE25" s="25"/>
      <c r="DSF25" s="25"/>
      <c r="DSG25" s="25"/>
      <c r="DSH25" s="25"/>
      <c r="DSI25" s="25"/>
      <c r="DSJ25" s="25"/>
      <c r="DSK25" s="25" t="s">
        <v>60</v>
      </c>
      <c r="DSL25" s="25"/>
      <c r="DSM25" s="25"/>
      <c r="DSN25" s="25"/>
      <c r="DSO25" s="25"/>
      <c r="DSP25" s="25"/>
      <c r="DSQ25" s="25"/>
      <c r="DSR25" s="25"/>
      <c r="DSS25" s="25" t="s">
        <v>60</v>
      </c>
      <c r="DST25" s="25"/>
      <c r="DSU25" s="25"/>
      <c r="DSV25" s="25"/>
      <c r="DSW25" s="25"/>
      <c r="DSX25" s="25"/>
      <c r="DSY25" s="25"/>
      <c r="DSZ25" s="25"/>
      <c r="DTA25" s="25" t="s">
        <v>60</v>
      </c>
      <c r="DTB25" s="25"/>
      <c r="DTC25" s="25"/>
      <c r="DTD25" s="25"/>
      <c r="DTE25" s="25"/>
      <c r="DTF25" s="25"/>
      <c r="DTG25" s="25"/>
      <c r="DTH25" s="25"/>
      <c r="DTI25" s="25" t="s">
        <v>60</v>
      </c>
      <c r="DTJ25" s="25"/>
      <c r="DTK25" s="25"/>
      <c r="DTL25" s="25"/>
      <c r="DTM25" s="25"/>
      <c r="DTN25" s="25"/>
      <c r="DTO25" s="25"/>
      <c r="DTP25" s="25"/>
      <c r="DTQ25" s="25" t="s">
        <v>60</v>
      </c>
      <c r="DTR25" s="25"/>
      <c r="DTS25" s="25"/>
      <c r="DTT25" s="25"/>
      <c r="DTU25" s="25"/>
      <c r="DTV25" s="25"/>
      <c r="DTW25" s="25"/>
      <c r="DTX25" s="25"/>
      <c r="DTY25" s="25" t="s">
        <v>60</v>
      </c>
      <c r="DTZ25" s="25"/>
      <c r="DUA25" s="25"/>
      <c r="DUB25" s="25"/>
      <c r="DUC25" s="25"/>
      <c r="DUD25" s="25"/>
      <c r="DUE25" s="25"/>
      <c r="DUF25" s="25"/>
      <c r="DUG25" s="25" t="s">
        <v>60</v>
      </c>
      <c r="DUH25" s="25"/>
      <c r="DUI25" s="25"/>
      <c r="DUJ25" s="25"/>
      <c r="DUK25" s="25"/>
      <c r="DUL25" s="25"/>
      <c r="DUM25" s="25"/>
      <c r="DUN25" s="25"/>
      <c r="DUO25" s="25" t="s">
        <v>60</v>
      </c>
      <c r="DUP25" s="25"/>
      <c r="DUQ25" s="25"/>
      <c r="DUR25" s="25"/>
      <c r="DUS25" s="25"/>
      <c r="DUT25" s="25"/>
      <c r="DUU25" s="25"/>
      <c r="DUV25" s="25"/>
      <c r="DUW25" s="25" t="s">
        <v>60</v>
      </c>
      <c r="DUX25" s="25"/>
      <c r="DUY25" s="25"/>
      <c r="DUZ25" s="25"/>
      <c r="DVA25" s="25"/>
      <c r="DVB25" s="25"/>
      <c r="DVC25" s="25"/>
      <c r="DVD25" s="25"/>
      <c r="DVE25" s="25" t="s">
        <v>60</v>
      </c>
      <c r="DVF25" s="25"/>
      <c r="DVG25" s="25"/>
      <c r="DVH25" s="25"/>
      <c r="DVI25" s="25"/>
      <c r="DVJ25" s="25"/>
      <c r="DVK25" s="25"/>
      <c r="DVL25" s="25"/>
      <c r="DVM25" s="25" t="s">
        <v>60</v>
      </c>
      <c r="DVN25" s="25"/>
      <c r="DVO25" s="25"/>
      <c r="DVP25" s="25"/>
      <c r="DVQ25" s="25"/>
      <c r="DVR25" s="25"/>
      <c r="DVS25" s="25"/>
      <c r="DVT25" s="25"/>
      <c r="DVU25" s="25" t="s">
        <v>60</v>
      </c>
      <c r="DVV25" s="25"/>
      <c r="DVW25" s="25"/>
      <c r="DVX25" s="25"/>
      <c r="DVY25" s="25"/>
      <c r="DVZ25" s="25"/>
      <c r="DWA25" s="25"/>
      <c r="DWB25" s="25"/>
      <c r="DWC25" s="25" t="s">
        <v>60</v>
      </c>
      <c r="DWD25" s="25"/>
      <c r="DWE25" s="25"/>
      <c r="DWF25" s="25"/>
      <c r="DWG25" s="25"/>
      <c r="DWH25" s="25"/>
      <c r="DWI25" s="25"/>
      <c r="DWJ25" s="25"/>
      <c r="DWK25" s="25" t="s">
        <v>60</v>
      </c>
      <c r="DWL25" s="25"/>
      <c r="DWM25" s="25"/>
      <c r="DWN25" s="25"/>
      <c r="DWO25" s="25"/>
      <c r="DWP25" s="25"/>
      <c r="DWQ25" s="25"/>
      <c r="DWR25" s="25"/>
      <c r="DWS25" s="25" t="s">
        <v>60</v>
      </c>
      <c r="DWT25" s="25"/>
      <c r="DWU25" s="25"/>
      <c r="DWV25" s="25"/>
      <c r="DWW25" s="25"/>
      <c r="DWX25" s="25"/>
      <c r="DWY25" s="25"/>
      <c r="DWZ25" s="25"/>
      <c r="DXA25" s="25" t="s">
        <v>60</v>
      </c>
      <c r="DXB25" s="25"/>
      <c r="DXC25" s="25"/>
      <c r="DXD25" s="25"/>
      <c r="DXE25" s="25"/>
      <c r="DXF25" s="25"/>
      <c r="DXG25" s="25"/>
      <c r="DXH25" s="25"/>
      <c r="DXI25" s="25" t="s">
        <v>60</v>
      </c>
      <c r="DXJ25" s="25"/>
      <c r="DXK25" s="25"/>
      <c r="DXL25" s="25"/>
      <c r="DXM25" s="25"/>
      <c r="DXN25" s="25"/>
      <c r="DXO25" s="25"/>
      <c r="DXP25" s="25"/>
      <c r="DXQ25" s="25" t="s">
        <v>60</v>
      </c>
      <c r="DXR25" s="25"/>
      <c r="DXS25" s="25"/>
      <c r="DXT25" s="25"/>
      <c r="DXU25" s="25"/>
      <c r="DXV25" s="25"/>
      <c r="DXW25" s="25"/>
      <c r="DXX25" s="25"/>
      <c r="DXY25" s="25" t="s">
        <v>60</v>
      </c>
      <c r="DXZ25" s="25"/>
      <c r="DYA25" s="25"/>
      <c r="DYB25" s="25"/>
      <c r="DYC25" s="25"/>
      <c r="DYD25" s="25"/>
      <c r="DYE25" s="25"/>
      <c r="DYF25" s="25"/>
      <c r="DYG25" s="25" t="s">
        <v>60</v>
      </c>
      <c r="DYH25" s="25"/>
      <c r="DYI25" s="25"/>
      <c r="DYJ25" s="25"/>
      <c r="DYK25" s="25"/>
      <c r="DYL25" s="25"/>
      <c r="DYM25" s="25"/>
      <c r="DYN25" s="25"/>
      <c r="DYO25" s="25" t="s">
        <v>60</v>
      </c>
      <c r="DYP25" s="25"/>
      <c r="DYQ25" s="25"/>
      <c r="DYR25" s="25"/>
      <c r="DYS25" s="25"/>
      <c r="DYT25" s="25"/>
      <c r="DYU25" s="25"/>
      <c r="DYV25" s="25"/>
      <c r="DYW25" s="25" t="s">
        <v>60</v>
      </c>
      <c r="DYX25" s="25"/>
      <c r="DYY25" s="25"/>
      <c r="DYZ25" s="25"/>
      <c r="DZA25" s="25"/>
      <c r="DZB25" s="25"/>
      <c r="DZC25" s="25"/>
      <c r="DZD25" s="25"/>
      <c r="DZE25" s="25" t="s">
        <v>60</v>
      </c>
      <c r="DZF25" s="25"/>
      <c r="DZG25" s="25"/>
      <c r="DZH25" s="25"/>
      <c r="DZI25" s="25"/>
      <c r="DZJ25" s="25"/>
      <c r="DZK25" s="25"/>
      <c r="DZL25" s="25"/>
      <c r="DZM25" s="25" t="s">
        <v>60</v>
      </c>
      <c r="DZN25" s="25"/>
      <c r="DZO25" s="25"/>
      <c r="DZP25" s="25"/>
      <c r="DZQ25" s="25"/>
      <c r="DZR25" s="25"/>
      <c r="DZS25" s="25"/>
      <c r="DZT25" s="25"/>
      <c r="DZU25" s="25" t="s">
        <v>60</v>
      </c>
      <c r="DZV25" s="25"/>
      <c r="DZW25" s="25"/>
      <c r="DZX25" s="25"/>
      <c r="DZY25" s="25"/>
      <c r="DZZ25" s="25"/>
      <c r="EAA25" s="25"/>
      <c r="EAB25" s="25"/>
      <c r="EAC25" s="25" t="s">
        <v>60</v>
      </c>
      <c r="EAD25" s="25"/>
      <c r="EAE25" s="25"/>
      <c r="EAF25" s="25"/>
      <c r="EAG25" s="25"/>
      <c r="EAH25" s="25"/>
      <c r="EAI25" s="25"/>
      <c r="EAJ25" s="25"/>
      <c r="EAK25" s="25" t="s">
        <v>60</v>
      </c>
      <c r="EAL25" s="25"/>
      <c r="EAM25" s="25"/>
      <c r="EAN25" s="25"/>
      <c r="EAO25" s="25"/>
      <c r="EAP25" s="25"/>
      <c r="EAQ25" s="25"/>
      <c r="EAR25" s="25"/>
      <c r="EAS25" s="25" t="s">
        <v>60</v>
      </c>
      <c r="EAT25" s="25"/>
      <c r="EAU25" s="25"/>
      <c r="EAV25" s="25"/>
      <c r="EAW25" s="25"/>
      <c r="EAX25" s="25"/>
      <c r="EAY25" s="25"/>
      <c r="EAZ25" s="25"/>
      <c r="EBA25" s="25" t="s">
        <v>60</v>
      </c>
      <c r="EBB25" s="25"/>
      <c r="EBC25" s="25"/>
      <c r="EBD25" s="25"/>
      <c r="EBE25" s="25"/>
      <c r="EBF25" s="25"/>
      <c r="EBG25" s="25"/>
      <c r="EBH25" s="25"/>
      <c r="EBI25" s="25" t="s">
        <v>60</v>
      </c>
      <c r="EBJ25" s="25"/>
      <c r="EBK25" s="25"/>
      <c r="EBL25" s="25"/>
      <c r="EBM25" s="25"/>
      <c r="EBN25" s="25"/>
      <c r="EBO25" s="25"/>
      <c r="EBP25" s="25"/>
      <c r="EBQ25" s="25" t="s">
        <v>60</v>
      </c>
      <c r="EBR25" s="25"/>
      <c r="EBS25" s="25"/>
      <c r="EBT25" s="25"/>
      <c r="EBU25" s="25"/>
      <c r="EBV25" s="25"/>
      <c r="EBW25" s="25"/>
      <c r="EBX25" s="25"/>
      <c r="EBY25" s="25" t="s">
        <v>60</v>
      </c>
      <c r="EBZ25" s="25"/>
      <c r="ECA25" s="25"/>
      <c r="ECB25" s="25"/>
      <c r="ECC25" s="25"/>
      <c r="ECD25" s="25"/>
      <c r="ECE25" s="25"/>
      <c r="ECF25" s="25"/>
      <c r="ECG25" s="25" t="s">
        <v>60</v>
      </c>
      <c r="ECH25" s="25"/>
      <c r="ECI25" s="25"/>
      <c r="ECJ25" s="25"/>
      <c r="ECK25" s="25"/>
      <c r="ECL25" s="25"/>
      <c r="ECM25" s="25"/>
      <c r="ECN25" s="25"/>
      <c r="ECO25" s="25" t="s">
        <v>60</v>
      </c>
      <c r="ECP25" s="25"/>
      <c r="ECQ25" s="25"/>
      <c r="ECR25" s="25"/>
      <c r="ECS25" s="25"/>
      <c r="ECT25" s="25"/>
      <c r="ECU25" s="25"/>
      <c r="ECV25" s="25"/>
      <c r="ECW25" s="25" t="s">
        <v>60</v>
      </c>
      <c r="ECX25" s="25"/>
      <c r="ECY25" s="25"/>
      <c r="ECZ25" s="25"/>
      <c r="EDA25" s="25"/>
      <c r="EDB25" s="25"/>
      <c r="EDC25" s="25"/>
      <c r="EDD25" s="25"/>
      <c r="EDE25" s="25" t="s">
        <v>60</v>
      </c>
      <c r="EDF25" s="25"/>
      <c r="EDG25" s="25"/>
      <c r="EDH25" s="25"/>
      <c r="EDI25" s="25"/>
      <c r="EDJ25" s="25"/>
      <c r="EDK25" s="25"/>
      <c r="EDL25" s="25"/>
      <c r="EDM25" s="25" t="s">
        <v>60</v>
      </c>
      <c r="EDN25" s="25"/>
      <c r="EDO25" s="25"/>
      <c r="EDP25" s="25"/>
      <c r="EDQ25" s="25"/>
      <c r="EDR25" s="25"/>
      <c r="EDS25" s="25"/>
      <c r="EDT25" s="25"/>
      <c r="EDU25" s="25" t="s">
        <v>60</v>
      </c>
      <c r="EDV25" s="25"/>
      <c r="EDW25" s="25"/>
      <c r="EDX25" s="25"/>
      <c r="EDY25" s="25"/>
      <c r="EDZ25" s="25"/>
      <c r="EEA25" s="25"/>
      <c r="EEB25" s="25"/>
      <c r="EEC25" s="25" t="s">
        <v>60</v>
      </c>
      <c r="EED25" s="25"/>
      <c r="EEE25" s="25"/>
      <c r="EEF25" s="25"/>
      <c r="EEG25" s="25"/>
      <c r="EEH25" s="25"/>
      <c r="EEI25" s="25"/>
      <c r="EEJ25" s="25"/>
      <c r="EEK25" s="25" t="s">
        <v>60</v>
      </c>
      <c r="EEL25" s="25"/>
      <c r="EEM25" s="25"/>
      <c r="EEN25" s="25"/>
      <c r="EEO25" s="25"/>
      <c r="EEP25" s="25"/>
      <c r="EEQ25" s="25"/>
      <c r="EER25" s="25"/>
      <c r="EES25" s="25" t="s">
        <v>60</v>
      </c>
      <c r="EET25" s="25"/>
      <c r="EEU25" s="25"/>
      <c r="EEV25" s="25"/>
      <c r="EEW25" s="25"/>
      <c r="EEX25" s="25"/>
      <c r="EEY25" s="25"/>
      <c r="EEZ25" s="25"/>
      <c r="EFA25" s="25" t="s">
        <v>60</v>
      </c>
      <c r="EFB25" s="25"/>
      <c r="EFC25" s="25"/>
      <c r="EFD25" s="25"/>
      <c r="EFE25" s="25"/>
      <c r="EFF25" s="25"/>
      <c r="EFG25" s="25"/>
      <c r="EFH25" s="25"/>
      <c r="EFI25" s="25" t="s">
        <v>60</v>
      </c>
      <c r="EFJ25" s="25"/>
      <c r="EFK25" s="25"/>
      <c r="EFL25" s="25"/>
      <c r="EFM25" s="25"/>
      <c r="EFN25" s="25"/>
      <c r="EFO25" s="25"/>
      <c r="EFP25" s="25"/>
      <c r="EFQ25" s="25" t="s">
        <v>60</v>
      </c>
      <c r="EFR25" s="25"/>
      <c r="EFS25" s="25"/>
      <c r="EFT25" s="25"/>
      <c r="EFU25" s="25"/>
      <c r="EFV25" s="25"/>
      <c r="EFW25" s="25"/>
      <c r="EFX25" s="25"/>
      <c r="EFY25" s="25" t="s">
        <v>60</v>
      </c>
      <c r="EFZ25" s="25"/>
      <c r="EGA25" s="25"/>
      <c r="EGB25" s="25"/>
      <c r="EGC25" s="25"/>
      <c r="EGD25" s="25"/>
      <c r="EGE25" s="25"/>
      <c r="EGF25" s="25"/>
      <c r="EGG25" s="25" t="s">
        <v>60</v>
      </c>
      <c r="EGH25" s="25"/>
      <c r="EGI25" s="25"/>
      <c r="EGJ25" s="25"/>
      <c r="EGK25" s="25"/>
      <c r="EGL25" s="25"/>
      <c r="EGM25" s="25"/>
      <c r="EGN25" s="25"/>
      <c r="EGO25" s="25" t="s">
        <v>60</v>
      </c>
      <c r="EGP25" s="25"/>
      <c r="EGQ25" s="25"/>
      <c r="EGR25" s="25"/>
      <c r="EGS25" s="25"/>
      <c r="EGT25" s="25"/>
      <c r="EGU25" s="25"/>
      <c r="EGV25" s="25"/>
      <c r="EGW25" s="25" t="s">
        <v>60</v>
      </c>
      <c r="EGX25" s="25"/>
      <c r="EGY25" s="25"/>
      <c r="EGZ25" s="25"/>
      <c r="EHA25" s="25"/>
      <c r="EHB25" s="25"/>
      <c r="EHC25" s="25"/>
      <c r="EHD25" s="25"/>
      <c r="EHE25" s="25" t="s">
        <v>60</v>
      </c>
      <c r="EHF25" s="25"/>
      <c r="EHG25" s="25"/>
      <c r="EHH25" s="25"/>
      <c r="EHI25" s="25"/>
      <c r="EHJ25" s="25"/>
      <c r="EHK25" s="25"/>
      <c r="EHL25" s="25"/>
      <c r="EHM25" s="25" t="s">
        <v>60</v>
      </c>
      <c r="EHN25" s="25"/>
      <c r="EHO25" s="25"/>
      <c r="EHP25" s="25"/>
      <c r="EHQ25" s="25"/>
      <c r="EHR25" s="25"/>
      <c r="EHS25" s="25"/>
      <c r="EHT25" s="25"/>
      <c r="EHU25" s="25" t="s">
        <v>60</v>
      </c>
      <c r="EHV25" s="25"/>
      <c r="EHW25" s="25"/>
      <c r="EHX25" s="25"/>
      <c r="EHY25" s="25"/>
      <c r="EHZ25" s="25"/>
      <c r="EIA25" s="25"/>
      <c r="EIB25" s="25"/>
      <c r="EIC25" s="25" t="s">
        <v>60</v>
      </c>
      <c r="EID25" s="25"/>
      <c r="EIE25" s="25"/>
      <c r="EIF25" s="25"/>
      <c r="EIG25" s="25"/>
      <c r="EIH25" s="25"/>
      <c r="EII25" s="25"/>
      <c r="EIJ25" s="25"/>
      <c r="EIK25" s="25" t="s">
        <v>60</v>
      </c>
      <c r="EIL25" s="25"/>
      <c r="EIM25" s="25"/>
      <c r="EIN25" s="25"/>
      <c r="EIO25" s="25"/>
      <c r="EIP25" s="25"/>
      <c r="EIQ25" s="25"/>
      <c r="EIR25" s="25"/>
      <c r="EIS25" s="25" t="s">
        <v>60</v>
      </c>
      <c r="EIT25" s="25"/>
      <c r="EIU25" s="25"/>
      <c r="EIV25" s="25"/>
      <c r="EIW25" s="25"/>
      <c r="EIX25" s="25"/>
      <c r="EIY25" s="25"/>
      <c r="EIZ25" s="25"/>
      <c r="EJA25" s="25" t="s">
        <v>60</v>
      </c>
      <c r="EJB25" s="25"/>
      <c r="EJC25" s="25"/>
      <c r="EJD25" s="25"/>
      <c r="EJE25" s="25"/>
      <c r="EJF25" s="25"/>
      <c r="EJG25" s="25"/>
      <c r="EJH25" s="25"/>
      <c r="EJI25" s="25" t="s">
        <v>60</v>
      </c>
      <c r="EJJ25" s="25"/>
      <c r="EJK25" s="25"/>
      <c r="EJL25" s="25"/>
      <c r="EJM25" s="25"/>
      <c r="EJN25" s="25"/>
      <c r="EJO25" s="25"/>
      <c r="EJP25" s="25"/>
      <c r="EJQ25" s="25" t="s">
        <v>60</v>
      </c>
      <c r="EJR25" s="25"/>
      <c r="EJS25" s="25"/>
      <c r="EJT25" s="25"/>
      <c r="EJU25" s="25"/>
      <c r="EJV25" s="25"/>
      <c r="EJW25" s="25"/>
      <c r="EJX25" s="25"/>
      <c r="EJY25" s="25" t="s">
        <v>60</v>
      </c>
      <c r="EJZ25" s="25"/>
      <c r="EKA25" s="25"/>
      <c r="EKB25" s="25"/>
      <c r="EKC25" s="25"/>
      <c r="EKD25" s="25"/>
      <c r="EKE25" s="25"/>
      <c r="EKF25" s="25"/>
      <c r="EKG25" s="25" t="s">
        <v>60</v>
      </c>
      <c r="EKH25" s="25"/>
      <c r="EKI25" s="25"/>
      <c r="EKJ25" s="25"/>
      <c r="EKK25" s="25"/>
      <c r="EKL25" s="25"/>
      <c r="EKM25" s="25"/>
      <c r="EKN25" s="25"/>
      <c r="EKO25" s="25" t="s">
        <v>60</v>
      </c>
      <c r="EKP25" s="25"/>
      <c r="EKQ25" s="25"/>
      <c r="EKR25" s="25"/>
      <c r="EKS25" s="25"/>
      <c r="EKT25" s="25"/>
      <c r="EKU25" s="25"/>
      <c r="EKV25" s="25"/>
      <c r="EKW25" s="25" t="s">
        <v>60</v>
      </c>
      <c r="EKX25" s="25"/>
      <c r="EKY25" s="25"/>
      <c r="EKZ25" s="25"/>
      <c r="ELA25" s="25"/>
      <c r="ELB25" s="25"/>
      <c r="ELC25" s="25"/>
      <c r="ELD25" s="25"/>
      <c r="ELE25" s="25" t="s">
        <v>60</v>
      </c>
      <c r="ELF25" s="25"/>
      <c r="ELG25" s="25"/>
      <c r="ELH25" s="25"/>
      <c r="ELI25" s="25"/>
      <c r="ELJ25" s="25"/>
      <c r="ELK25" s="25"/>
      <c r="ELL25" s="25"/>
      <c r="ELM25" s="25" t="s">
        <v>60</v>
      </c>
      <c r="ELN25" s="25"/>
      <c r="ELO25" s="25"/>
      <c r="ELP25" s="25"/>
      <c r="ELQ25" s="25"/>
      <c r="ELR25" s="25"/>
      <c r="ELS25" s="25"/>
      <c r="ELT25" s="25"/>
      <c r="ELU25" s="25" t="s">
        <v>60</v>
      </c>
      <c r="ELV25" s="25"/>
      <c r="ELW25" s="25"/>
      <c r="ELX25" s="25"/>
      <c r="ELY25" s="25"/>
      <c r="ELZ25" s="25"/>
      <c r="EMA25" s="25"/>
      <c r="EMB25" s="25"/>
      <c r="EMC25" s="25" t="s">
        <v>60</v>
      </c>
      <c r="EMD25" s="25"/>
      <c r="EME25" s="25"/>
      <c r="EMF25" s="25"/>
      <c r="EMG25" s="25"/>
      <c r="EMH25" s="25"/>
      <c r="EMI25" s="25"/>
      <c r="EMJ25" s="25"/>
      <c r="EMK25" s="25" t="s">
        <v>60</v>
      </c>
      <c r="EML25" s="25"/>
      <c r="EMM25" s="25"/>
      <c r="EMN25" s="25"/>
      <c r="EMO25" s="25"/>
      <c r="EMP25" s="25"/>
      <c r="EMQ25" s="25"/>
      <c r="EMR25" s="25"/>
      <c r="EMS25" s="25" t="s">
        <v>60</v>
      </c>
      <c r="EMT25" s="25"/>
      <c r="EMU25" s="25"/>
      <c r="EMV25" s="25"/>
      <c r="EMW25" s="25"/>
      <c r="EMX25" s="25"/>
      <c r="EMY25" s="25"/>
      <c r="EMZ25" s="25"/>
      <c r="ENA25" s="25" t="s">
        <v>60</v>
      </c>
      <c r="ENB25" s="25"/>
      <c r="ENC25" s="25"/>
      <c r="END25" s="25"/>
      <c r="ENE25" s="25"/>
      <c r="ENF25" s="25"/>
      <c r="ENG25" s="25"/>
      <c r="ENH25" s="25"/>
      <c r="ENI25" s="25" t="s">
        <v>60</v>
      </c>
      <c r="ENJ25" s="25"/>
      <c r="ENK25" s="25"/>
      <c r="ENL25" s="25"/>
      <c r="ENM25" s="25"/>
      <c r="ENN25" s="25"/>
      <c r="ENO25" s="25"/>
      <c r="ENP25" s="25"/>
      <c r="ENQ25" s="25" t="s">
        <v>60</v>
      </c>
      <c r="ENR25" s="25"/>
      <c r="ENS25" s="25"/>
      <c r="ENT25" s="25"/>
      <c r="ENU25" s="25"/>
      <c r="ENV25" s="25"/>
      <c r="ENW25" s="25"/>
      <c r="ENX25" s="25"/>
      <c r="ENY25" s="25" t="s">
        <v>60</v>
      </c>
      <c r="ENZ25" s="25"/>
      <c r="EOA25" s="25"/>
      <c r="EOB25" s="25"/>
      <c r="EOC25" s="25"/>
      <c r="EOD25" s="25"/>
      <c r="EOE25" s="25"/>
      <c r="EOF25" s="25"/>
      <c r="EOG25" s="25" t="s">
        <v>60</v>
      </c>
      <c r="EOH25" s="25"/>
      <c r="EOI25" s="25"/>
      <c r="EOJ25" s="25"/>
      <c r="EOK25" s="25"/>
      <c r="EOL25" s="25"/>
      <c r="EOM25" s="25"/>
      <c r="EON25" s="25"/>
      <c r="EOO25" s="25" t="s">
        <v>60</v>
      </c>
      <c r="EOP25" s="25"/>
      <c r="EOQ25" s="25"/>
      <c r="EOR25" s="25"/>
      <c r="EOS25" s="25"/>
      <c r="EOT25" s="25"/>
      <c r="EOU25" s="25"/>
      <c r="EOV25" s="25"/>
      <c r="EOW25" s="25" t="s">
        <v>60</v>
      </c>
      <c r="EOX25" s="25"/>
      <c r="EOY25" s="25"/>
      <c r="EOZ25" s="25"/>
      <c r="EPA25" s="25"/>
      <c r="EPB25" s="25"/>
      <c r="EPC25" s="25"/>
      <c r="EPD25" s="25"/>
      <c r="EPE25" s="25" t="s">
        <v>60</v>
      </c>
      <c r="EPF25" s="25"/>
      <c r="EPG25" s="25"/>
      <c r="EPH25" s="25"/>
      <c r="EPI25" s="25"/>
      <c r="EPJ25" s="25"/>
      <c r="EPK25" s="25"/>
      <c r="EPL25" s="25"/>
      <c r="EPM25" s="25" t="s">
        <v>60</v>
      </c>
      <c r="EPN25" s="25"/>
      <c r="EPO25" s="25"/>
      <c r="EPP25" s="25"/>
      <c r="EPQ25" s="25"/>
      <c r="EPR25" s="25"/>
      <c r="EPS25" s="25"/>
      <c r="EPT25" s="25"/>
      <c r="EPU25" s="25" t="s">
        <v>60</v>
      </c>
      <c r="EPV25" s="25"/>
      <c r="EPW25" s="25"/>
      <c r="EPX25" s="25"/>
      <c r="EPY25" s="25"/>
      <c r="EPZ25" s="25"/>
      <c r="EQA25" s="25"/>
      <c r="EQB25" s="25"/>
      <c r="EQC25" s="25" t="s">
        <v>60</v>
      </c>
      <c r="EQD25" s="25"/>
      <c r="EQE25" s="25"/>
      <c r="EQF25" s="25"/>
      <c r="EQG25" s="25"/>
      <c r="EQH25" s="25"/>
      <c r="EQI25" s="25"/>
      <c r="EQJ25" s="25"/>
      <c r="EQK25" s="25" t="s">
        <v>60</v>
      </c>
      <c r="EQL25" s="25"/>
      <c r="EQM25" s="25"/>
      <c r="EQN25" s="25"/>
      <c r="EQO25" s="25"/>
      <c r="EQP25" s="25"/>
      <c r="EQQ25" s="25"/>
      <c r="EQR25" s="25"/>
      <c r="EQS25" s="25" t="s">
        <v>60</v>
      </c>
      <c r="EQT25" s="25"/>
      <c r="EQU25" s="25"/>
      <c r="EQV25" s="25"/>
      <c r="EQW25" s="25"/>
      <c r="EQX25" s="25"/>
      <c r="EQY25" s="25"/>
      <c r="EQZ25" s="25"/>
      <c r="ERA25" s="25" t="s">
        <v>60</v>
      </c>
      <c r="ERB25" s="25"/>
      <c r="ERC25" s="25"/>
      <c r="ERD25" s="25"/>
      <c r="ERE25" s="25"/>
      <c r="ERF25" s="25"/>
      <c r="ERG25" s="25"/>
      <c r="ERH25" s="25"/>
      <c r="ERI25" s="25" t="s">
        <v>60</v>
      </c>
      <c r="ERJ25" s="25"/>
      <c r="ERK25" s="25"/>
      <c r="ERL25" s="25"/>
      <c r="ERM25" s="25"/>
      <c r="ERN25" s="25"/>
      <c r="ERO25" s="25"/>
      <c r="ERP25" s="25"/>
      <c r="ERQ25" s="25" t="s">
        <v>60</v>
      </c>
      <c r="ERR25" s="25"/>
      <c r="ERS25" s="25"/>
      <c r="ERT25" s="25"/>
      <c r="ERU25" s="25"/>
      <c r="ERV25" s="25"/>
      <c r="ERW25" s="25"/>
      <c r="ERX25" s="25"/>
      <c r="ERY25" s="25" t="s">
        <v>60</v>
      </c>
      <c r="ERZ25" s="25"/>
      <c r="ESA25" s="25"/>
      <c r="ESB25" s="25"/>
      <c r="ESC25" s="25"/>
      <c r="ESD25" s="25"/>
      <c r="ESE25" s="25"/>
      <c r="ESF25" s="25"/>
      <c r="ESG25" s="25" t="s">
        <v>60</v>
      </c>
      <c r="ESH25" s="25"/>
      <c r="ESI25" s="25"/>
      <c r="ESJ25" s="25"/>
      <c r="ESK25" s="25"/>
      <c r="ESL25" s="25"/>
      <c r="ESM25" s="25"/>
      <c r="ESN25" s="25"/>
      <c r="ESO25" s="25" t="s">
        <v>60</v>
      </c>
      <c r="ESP25" s="25"/>
      <c r="ESQ25" s="25"/>
      <c r="ESR25" s="25"/>
      <c r="ESS25" s="25"/>
      <c r="EST25" s="25"/>
      <c r="ESU25" s="25"/>
      <c r="ESV25" s="25"/>
      <c r="ESW25" s="25" t="s">
        <v>60</v>
      </c>
      <c r="ESX25" s="25"/>
      <c r="ESY25" s="25"/>
      <c r="ESZ25" s="25"/>
      <c r="ETA25" s="25"/>
      <c r="ETB25" s="25"/>
      <c r="ETC25" s="25"/>
      <c r="ETD25" s="25"/>
      <c r="ETE25" s="25" t="s">
        <v>60</v>
      </c>
      <c r="ETF25" s="25"/>
      <c r="ETG25" s="25"/>
      <c r="ETH25" s="25"/>
      <c r="ETI25" s="25"/>
      <c r="ETJ25" s="25"/>
      <c r="ETK25" s="25"/>
      <c r="ETL25" s="25"/>
      <c r="ETM25" s="25" t="s">
        <v>60</v>
      </c>
      <c r="ETN25" s="25"/>
      <c r="ETO25" s="25"/>
      <c r="ETP25" s="25"/>
      <c r="ETQ25" s="25"/>
      <c r="ETR25" s="25"/>
      <c r="ETS25" s="25"/>
      <c r="ETT25" s="25"/>
      <c r="ETU25" s="25" t="s">
        <v>60</v>
      </c>
      <c r="ETV25" s="25"/>
      <c r="ETW25" s="25"/>
      <c r="ETX25" s="25"/>
      <c r="ETY25" s="25"/>
      <c r="ETZ25" s="25"/>
      <c r="EUA25" s="25"/>
      <c r="EUB25" s="25"/>
      <c r="EUC25" s="25" t="s">
        <v>60</v>
      </c>
      <c r="EUD25" s="25"/>
      <c r="EUE25" s="25"/>
      <c r="EUF25" s="25"/>
      <c r="EUG25" s="25"/>
      <c r="EUH25" s="25"/>
      <c r="EUI25" s="25"/>
      <c r="EUJ25" s="25"/>
      <c r="EUK25" s="25" t="s">
        <v>60</v>
      </c>
      <c r="EUL25" s="25"/>
      <c r="EUM25" s="25"/>
      <c r="EUN25" s="25"/>
      <c r="EUO25" s="25"/>
      <c r="EUP25" s="25"/>
      <c r="EUQ25" s="25"/>
      <c r="EUR25" s="25"/>
      <c r="EUS25" s="25" t="s">
        <v>60</v>
      </c>
      <c r="EUT25" s="25"/>
      <c r="EUU25" s="25"/>
      <c r="EUV25" s="25"/>
      <c r="EUW25" s="25"/>
      <c r="EUX25" s="25"/>
      <c r="EUY25" s="25"/>
      <c r="EUZ25" s="25"/>
      <c r="EVA25" s="25" t="s">
        <v>60</v>
      </c>
      <c r="EVB25" s="25"/>
      <c r="EVC25" s="25"/>
      <c r="EVD25" s="25"/>
      <c r="EVE25" s="25"/>
      <c r="EVF25" s="25"/>
      <c r="EVG25" s="25"/>
      <c r="EVH25" s="25"/>
      <c r="EVI25" s="25" t="s">
        <v>60</v>
      </c>
      <c r="EVJ25" s="25"/>
      <c r="EVK25" s="25"/>
      <c r="EVL25" s="25"/>
      <c r="EVM25" s="25"/>
      <c r="EVN25" s="25"/>
      <c r="EVO25" s="25"/>
      <c r="EVP25" s="25"/>
      <c r="EVQ25" s="25" t="s">
        <v>60</v>
      </c>
      <c r="EVR25" s="25"/>
      <c r="EVS25" s="25"/>
      <c r="EVT25" s="25"/>
      <c r="EVU25" s="25"/>
      <c r="EVV25" s="25"/>
      <c r="EVW25" s="25"/>
      <c r="EVX25" s="25"/>
      <c r="EVY25" s="25" t="s">
        <v>60</v>
      </c>
      <c r="EVZ25" s="25"/>
      <c r="EWA25" s="25"/>
      <c r="EWB25" s="25"/>
      <c r="EWC25" s="25"/>
      <c r="EWD25" s="25"/>
      <c r="EWE25" s="25"/>
      <c r="EWF25" s="25"/>
      <c r="EWG25" s="25" t="s">
        <v>60</v>
      </c>
      <c r="EWH25" s="25"/>
      <c r="EWI25" s="25"/>
      <c r="EWJ25" s="25"/>
      <c r="EWK25" s="25"/>
      <c r="EWL25" s="25"/>
      <c r="EWM25" s="25"/>
      <c r="EWN25" s="25"/>
      <c r="EWO25" s="25" t="s">
        <v>60</v>
      </c>
      <c r="EWP25" s="25"/>
      <c r="EWQ25" s="25"/>
      <c r="EWR25" s="25"/>
      <c r="EWS25" s="25"/>
      <c r="EWT25" s="25"/>
      <c r="EWU25" s="25"/>
      <c r="EWV25" s="25"/>
      <c r="EWW25" s="25" t="s">
        <v>60</v>
      </c>
      <c r="EWX25" s="25"/>
      <c r="EWY25" s="25"/>
      <c r="EWZ25" s="25"/>
      <c r="EXA25" s="25"/>
      <c r="EXB25" s="25"/>
      <c r="EXC25" s="25"/>
      <c r="EXD25" s="25"/>
      <c r="EXE25" s="25" t="s">
        <v>60</v>
      </c>
      <c r="EXF25" s="25"/>
      <c r="EXG25" s="25"/>
      <c r="EXH25" s="25"/>
      <c r="EXI25" s="25"/>
      <c r="EXJ25" s="25"/>
      <c r="EXK25" s="25"/>
      <c r="EXL25" s="25"/>
      <c r="EXM25" s="25" t="s">
        <v>60</v>
      </c>
      <c r="EXN25" s="25"/>
      <c r="EXO25" s="25"/>
      <c r="EXP25" s="25"/>
      <c r="EXQ25" s="25"/>
      <c r="EXR25" s="25"/>
      <c r="EXS25" s="25"/>
      <c r="EXT25" s="25"/>
      <c r="EXU25" s="25" t="s">
        <v>60</v>
      </c>
      <c r="EXV25" s="25"/>
      <c r="EXW25" s="25"/>
      <c r="EXX25" s="25"/>
      <c r="EXY25" s="25"/>
      <c r="EXZ25" s="25"/>
      <c r="EYA25" s="25"/>
      <c r="EYB25" s="25"/>
      <c r="EYC25" s="25" t="s">
        <v>60</v>
      </c>
      <c r="EYD25" s="25"/>
      <c r="EYE25" s="25"/>
      <c r="EYF25" s="25"/>
      <c r="EYG25" s="25"/>
      <c r="EYH25" s="25"/>
      <c r="EYI25" s="25"/>
      <c r="EYJ25" s="25"/>
      <c r="EYK25" s="25" t="s">
        <v>60</v>
      </c>
      <c r="EYL25" s="25"/>
      <c r="EYM25" s="25"/>
      <c r="EYN25" s="25"/>
      <c r="EYO25" s="25"/>
      <c r="EYP25" s="25"/>
      <c r="EYQ25" s="25"/>
      <c r="EYR25" s="25"/>
      <c r="EYS25" s="25" t="s">
        <v>60</v>
      </c>
      <c r="EYT25" s="25"/>
      <c r="EYU25" s="25"/>
      <c r="EYV25" s="25"/>
      <c r="EYW25" s="25"/>
      <c r="EYX25" s="25"/>
      <c r="EYY25" s="25"/>
      <c r="EYZ25" s="25"/>
      <c r="EZA25" s="25" t="s">
        <v>60</v>
      </c>
      <c r="EZB25" s="25"/>
      <c r="EZC25" s="25"/>
      <c r="EZD25" s="25"/>
      <c r="EZE25" s="25"/>
      <c r="EZF25" s="25"/>
      <c r="EZG25" s="25"/>
      <c r="EZH25" s="25"/>
      <c r="EZI25" s="25" t="s">
        <v>60</v>
      </c>
      <c r="EZJ25" s="25"/>
      <c r="EZK25" s="25"/>
      <c r="EZL25" s="25"/>
      <c r="EZM25" s="25"/>
      <c r="EZN25" s="25"/>
      <c r="EZO25" s="25"/>
      <c r="EZP25" s="25"/>
      <c r="EZQ25" s="25" t="s">
        <v>60</v>
      </c>
      <c r="EZR25" s="25"/>
      <c r="EZS25" s="25"/>
      <c r="EZT25" s="25"/>
      <c r="EZU25" s="25"/>
      <c r="EZV25" s="25"/>
      <c r="EZW25" s="25"/>
      <c r="EZX25" s="25"/>
      <c r="EZY25" s="25" t="s">
        <v>60</v>
      </c>
      <c r="EZZ25" s="25"/>
      <c r="FAA25" s="25"/>
      <c r="FAB25" s="25"/>
      <c r="FAC25" s="25"/>
      <c r="FAD25" s="25"/>
      <c r="FAE25" s="25"/>
      <c r="FAF25" s="25"/>
      <c r="FAG25" s="25" t="s">
        <v>60</v>
      </c>
      <c r="FAH25" s="25"/>
      <c r="FAI25" s="25"/>
      <c r="FAJ25" s="25"/>
      <c r="FAK25" s="25"/>
      <c r="FAL25" s="25"/>
      <c r="FAM25" s="25"/>
      <c r="FAN25" s="25"/>
      <c r="FAO25" s="25" t="s">
        <v>60</v>
      </c>
      <c r="FAP25" s="25"/>
      <c r="FAQ25" s="25"/>
      <c r="FAR25" s="25"/>
      <c r="FAS25" s="25"/>
      <c r="FAT25" s="25"/>
      <c r="FAU25" s="25"/>
      <c r="FAV25" s="25"/>
      <c r="FAW25" s="25" t="s">
        <v>60</v>
      </c>
      <c r="FAX25" s="25"/>
      <c r="FAY25" s="25"/>
      <c r="FAZ25" s="25"/>
      <c r="FBA25" s="25"/>
      <c r="FBB25" s="25"/>
      <c r="FBC25" s="25"/>
      <c r="FBD25" s="25"/>
      <c r="FBE25" s="25" t="s">
        <v>60</v>
      </c>
      <c r="FBF25" s="25"/>
      <c r="FBG25" s="25"/>
      <c r="FBH25" s="25"/>
      <c r="FBI25" s="25"/>
      <c r="FBJ25" s="25"/>
      <c r="FBK25" s="25"/>
      <c r="FBL25" s="25"/>
      <c r="FBM25" s="25" t="s">
        <v>60</v>
      </c>
      <c r="FBN25" s="25"/>
      <c r="FBO25" s="25"/>
      <c r="FBP25" s="25"/>
      <c r="FBQ25" s="25"/>
      <c r="FBR25" s="25"/>
      <c r="FBS25" s="25"/>
      <c r="FBT25" s="25"/>
      <c r="FBU25" s="25" t="s">
        <v>60</v>
      </c>
      <c r="FBV25" s="25"/>
      <c r="FBW25" s="25"/>
      <c r="FBX25" s="25"/>
      <c r="FBY25" s="25"/>
      <c r="FBZ25" s="25"/>
      <c r="FCA25" s="25"/>
      <c r="FCB25" s="25"/>
      <c r="FCC25" s="25" t="s">
        <v>60</v>
      </c>
      <c r="FCD25" s="25"/>
      <c r="FCE25" s="25"/>
      <c r="FCF25" s="25"/>
      <c r="FCG25" s="25"/>
      <c r="FCH25" s="25"/>
      <c r="FCI25" s="25"/>
      <c r="FCJ25" s="25"/>
      <c r="FCK25" s="25" t="s">
        <v>60</v>
      </c>
      <c r="FCL25" s="25"/>
      <c r="FCM25" s="25"/>
      <c r="FCN25" s="25"/>
      <c r="FCO25" s="25"/>
      <c r="FCP25" s="25"/>
      <c r="FCQ25" s="25"/>
      <c r="FCR25" s="25"/>
      <c r="FCS25" s="25" t="s">
        <v>60</v>
      </c>
      <c r="FCT25" s="25"/>
      <c r="FCU25" s="25"/>
      <c r="FCV25" s="25"/>
      <c r="FCW25" s="25"/>
      <c r="FCX25" s="25"/>
      <c r="FCY25" s="25"/>
      <c r="FCZ25" s="25"/>
      <c r="FDA25" s="25" t="s">
        <v>60</v>
      </c>
      <c r="FDB25" s="25"/>
      <c r="FDC25" s="25"/>
      <c r="FDD25" s="25"/>
      <c r="FDE25" s="25"/>
      <c r="FDF25" s="25"/>
      <c r="FDG25" s="25"/>
      <c r="FDH25" s="25"/>
      <c r="FDI25" s="25" t="s">
        <v>60</v>
      </c>
      <c r="FDJ25" s="25"/>
      <c r="FDK25" s="25"/>
      <c r="FDL25" s="25"/>
      <c r="FDM25" s="25"/>
      <c r="FDN25" s="25"/>
      <c r="FDO25" s="25"/>
      <c r="FDP25" s="25"/>
      <c r="FDQ25" s="25" t="s">
        <v>60</v>
      </c>
      <c r="FDR25" s="25"/>
      <c r="FDS25" s="25"/>
      <c r="FDT25" s="25"/>
      <c r="FDU25" s="25"/>
      <c r="FDV25" s="25"/>
      <c r="FDW25" s="25"/>
      <c r="FDX25" s="25"/>
      <c r="FDY25" s="25" t="s">
        <v>60</v>
      </c>
      <c r="FDZ25" s="25"/>
      <c r="FEA25" s="25"/>
      <c r="FEB25" s="25"/>
      <c r="FEC25" s="25"/>
      <c r="FED25" s="25"/>
      <c r="FEE25" s="25"/>
      <c r="FEF25" s="25"/>
      <c r="FEG25" s="25" t="s">
        <v>60</v>
      </c>
      <c r="FEH25" s="25"/>
      <c r="FEI25" s="25"/>
      <c r="FEJ25" s="25"/>
      <c r="FEK25" s="25"/>
      <c r="FEL25" s="25"/>
      <c r="FEM25" s="25"/>
      <c r="FEN25" s="25"/>
      <c r="FEO25" s="25" t="s">
        <v>60</v>
      </c>
      <c r="FEP25" s="25"/>
      <c r="FEQ25" s="25"/>
      <c r="FER25" s="25"/>
      <c r="FES25" s="25"/>
      <c r="FET25" s="25"/>
      <c r="FEU25" s="25"/>
      <c r="FEV25" s="25"/>
      <c r="FEW25" s="25" t="s">
        <v>60</v>
      </c>
      <c r="FEX25" s="25"/>
      <c r="FEY25" s="25"/>
      <c r="FEZ25" s="25"/>
      <c r="FFA25" s="25"/>
      <c r="FFB25" s="25"/>
      <c r="FFC25" s="25"/>
      <c r="FFD25" s="25"/>
      <c r="FFE25" s="25" t="s">
        <v>60</v>
      </c>
      <c r="FFF25" s="25"/>
      <c r="FFG25" s="25"/>
      <c r="FFH25" s="25"/>
      <c r="FFI25" s="25"/>
      <c r="FFJ25" s="25"/>
      <c r="FFK25" s="25"/>
      <c r="FFL25" s="25"/>
      <c r="FFM25" s="25" t="s">
        <v>60</v>
      </c>
      <c r="FFN25" s="25"/>
      <c r="FFO25" s="25"/>
      <c r="FFP25" s="25"/>
      <c r="FFQ25" s="25"/>
      <c r="FFR25" s="25"/>
      <c r="FFS25" s="25"/>
      <c r="FFT25" s="25"/>
      <c r="FFU25" s="25" t="s">
        <v>60</v>
      </c>
      <c r="FFV25" s="25"/>
      <c r="FFW25" s="25"/>
      <c r="FFX25" s="25"/>
      <c r="FFY25" s="25"/>
      <c r="FFZ25" s="25"/>
      <c r="FGA25" s="25"/>
      <c r="FGB25" s="25"/>
      <c r="FGC25" s="25" t="s">
        <v>60</v>
      </c>
      <c r="FGD25" s="25"/>
      <c r="FGE25" s="25"/>
      <c r="FGF25" s="25"/>
      <c r="FGG25" s="25"/>
      <c r="FGH25" s="25"/>
      <c r="FGI25" s="25"/>
      <c r="FGJ25" s="25"/>
      <c r="FGK25" s="25" t="s">
        <v>60</v>
      </c>
      <c r="FGL25" s="25"/>
      <c r="FGM25" s="25"/>
      <c r="FGN25" s="25"/>
      <c r="FGO25" s="25"/>
      <c r="FGP25" s="25"/>
      <c r="FGQ25" s="25"/>
      <c r="FGR25" s="25"/>
      <c r="FGS25" s="25" t="s">
        <v>60</v>
      </c>
      <c r="FGT25" s="25"/>
      <c r="FGU25" s="25"/>
      <c r="FGV25" s="25"/>
      <c r="FGW25" s="25"/>
      <c r="FGX25" s="25"/>
      <c r="FGY25" s="25"/>
      <c r="FGZ25" s="25"/>
      <c r="FHA25" s="25" t="s">
        <v>60</v>
      </c>
      <c r="FHB25" s="25"/>
      <c r="FHC25" s="25"/>
      <c r="FHD25" s="25"/>
      <c r="FHE25" s="25"/>
      <c r="FHF25" s="25"/>
      <c r="FHG25" s="25"/>
      <c r="FHH25" s="25"/>
      <c r="FHI25" s="25" t="s">
        <v>60</v>
      </c>
      <c r="FHJ25" s="25"/>
      <c r="FHK25" s="25"/>
      <c r="FHL25" s="25"/>
      <c r="FHM25" s="25"/>
      <c r="FHN25" s="25"/>
      <c r="FHO25" s="25"/>
      <c r="FHP25" s="25"/>
      <c r="FHQ25" s="25" t="s">
        <v>60</v>
      </c>
      <c r="FHR25" s="25"/>
      <c r="FHS25" s="25"/>
      <c r="FHT25" s="25"/>
      <c r="FHU25" s="25"/>
      <c r="FHV25" s="25"/>
      <c r="FHW25" s="25"/>
      <c r="FHX25" s="25"/>
      <c r="FHY25" s="25" t="s">
        <v>60</v>
      </c>
      <c r="FHZ25" s="25"/>
      <c r="FIA25" s="25"/>
      <c r="FIB25" s="25"/>
      <c r="FIC25" s="25"/>
      <c r="FID25" s="25"/>
      <c r="FIE25" s="25"/>
      <c r="FIF25" s="25"/>
      <c r="FIG25" s="25" t="s">
        <v>60</v>
      </c>
      <c r="FIH25" s="25"/>
      <c r="FII25" s="25"/>
      <c r="FIJ25" s="25"/>
      <c r="FIK25" s="25"/>
      <c r="FIL25" s="25"/>
      <c r="FIM25" s="25"/>
      <c r="FIN25" s="25"/>
      <c r="FIO25" s="25" t="s">
        <v>60</v>
      </c>
      <c r="FIP25" s="25"/>
      <c r="FIQ25" s="25"/>
      <c r="FIR25" s="25"/>
      <c r="FIS25" s="25"/>
      <c r="FIT25" s="25"/>
      <c r="FIU25" s="25"/>
      <c r="FIV25" s="25"/>
      <c r="FIW25" s="25" t="s">
        <v>60</v>
      </c>
      <c r="FIX25" s="25"/>
      <c r="FIY25" s="25"/>
      <c r="FIZ25" s="25"/>
      <c r="FJA25" s="25"/>
      <c r="FJB25" s="25"/>
      <c r="FJC25" s="25"/>
      <c r="FJD25" s="25"/>
      <c r="FJE25" s="25" t="s">
        <v>60</v>
      </c>
      <c r="FJF25" s="25"/>
      <c r="FJG25" s="25"/>
      <c r="FJH25" s="25"/>
      <c r="FJI25" s="25"/>
      <c r="FJJ25" s="25"/>
      <c r="FJK25" s="25"/>
      <c r="FJL25" s="25"/>
      <c r="FJM25" s="25" t="s">
        <v>60</v>
      </c>
      <c r="FJN25" s="25"/>
      <c r="FJO25" s="25"/>
      <c r="FJP25" s="25"/>
      <c r="FJQ25" s="25"/>
      <c r="FJR25" s="25"/>
      <c r="FJS25" s="25"/>
      <c r="FJT25" s="25"/>
      <c r="FJU25" s="25" t="s">
        <v>60</v>
      </c>
      <c r="FJV25" s="25"/>
      <c r="FJW25" s="25"/>
      <c r="FJX25" s="25"/>
      <c r="FJY25" s="25"/>
      <c r="FJZ25" s="25"/>
      <c r="FKA25" s="25"/>
      <c r="FKB25" s="25"/>
      <c r="FKC25" s="25" t="s">
        <v>60</v>
      </c>
      <c r="FKD25" s="25"/>
      <c r="FKE25" s="25"/>
      <c r="FKF25" s="25"/>
      <c r="FKG25" s="25"/>
      <c r="FKH25" s="25"/>
      <c r="FKI25" s="25"/>
      <c r="FKJ25" s="25"/>
      <c r="FKK25" s="25" t="s">
        <v>60</v>
      </c>
      <c r="FKL25" s="25"/>
      <c r="FKM25" s="25"/>
      <c r="FKN25" s="25"/>
      <c r="FKO25" s="25"/>
      <c r="FKP25" s="25"/>
      <c r="FKQ25" s="25"/>
      <c r="FKR25" s="25"/>
      <c r="FKS25" s="25" t="s">
        <v>60</v>
      </c>
      <c r="FKT25" s="25"/>
      <c r="FKU25" s="25"/>
      <c r="FKV25" s="25"/>
      <c r="FKW25" s="25"/>
      <c r="FKX25" s="25"/>
      <c r="FKY25" s="25"/>
      <c r="FKZ25" s="25"/>
      <c r="FLA25" s="25" t="s">
        <v>60</v>
      </c>
      <c r="FLB25" s="25"/>
      <c r="FLC25" s="25"/>
      <c r="FLD25" s="25"/>
      <c r="FLE25" s="25"/>
      <c r="FLF25" s="25"/>
      <c r="FLG25" s="25"/>
      <c r="FLH25" s="25"/>
      <c r="FLI25" s="25" t="s">
        <v>60</v>
      </c>
      <c r="FLJ25" s="25"/>
      <c r="FLK25" s="25"/>
      <c r="FLL25" s="25"/>
      <c r="FLM25" s="25"/>
      <c r="FLN25" s="25"/>
      <c r="FLO25" s="25"/>
      <c r="FLP25" s="25"/>
      <c r="FLQ25" s="25" t="s">
        <v>60</v>
      </c>
      <c r="FLR25" s="25"/>
      <c r="FLS25" s="25"/>
      <c r="FLT25" s="25"/>
      <c r="FLU25" s="25"/>
      <c r="FLV25" s="25"/>
      <c r="FLW25" s="25"/>
      <c r="FLX25" s="25"/>
      <c r="FLY25" s="25" t="s">
        <v>60</v>
      </c>
      <c r="FLZ25" s="25"/>
      <c r="FMA25" s="25"/>
      <c r="FMB25" s="25"/>
      <c r="FMC25" s="25"/>
      <c r="FMD25" s="25"/>
      <c r="FME25" s="25"/>
      <c r="FMF25" s="25"/>
      <c r="FMG25" s="25" t="s">
        <v>60</v>
      </c>
      <c r="FMH25" s="25"/>
      <c r="FMI25" s="25"/>
      <c r="FMJ25" s="25"/>
      <c r="FMK25" s="25"/>
      <c r="FML25" s="25"/>
      <c r="FMM25" s="25"/>
      <c r="FMN25" s="25"/>
      <c r="FMO25" s="25" t="s">
        <v>60</v>
      </c>
      <c r="FMP25" s="25"/>
      <c r="FMQ25" s="25"/>
      <c r="FMR25" s="25"/>
      <c r="FMS25" s="25"/>
      <c r="FMT25" s="25"/>
      <c r="FMU25" s="25"/>
      <c r="FMV25" s="25"/>
      <c r="FMW25" s="25" t="s">
        <v>60</v>
      </c>
      <c r="FMX25" s="25"/>
      <c r="FMY25" s="25"/>
      <c r="FMZ25" s="25"/>
      <c r="FNA25" s="25"/>
      <c r="FNB25" s="25"/>
      <c r="FNC25" s="25"/>
      <c r="FND25" s="25"/>
      <c r="FNE25" s="25" t="s">
        <v>60</v>
      </c>
      <c r="FNF25" s="25"/>
      <c r="FNG25" s="25"/>
      <c r="FNH25" s="25"/>
      <c r="FNI25" s="25"/>
      <c r="FNJ25" s="25"/>
      <c r="FNK25" s="25"/>
      <c r="FNL25" s="25"/>
      <c r="FNM25" s="25" t="s">
        <v>60</v>
      </c>
      <c r="FNN25" s="25"/>
      <c r="FNO25" s="25"/>
      <c r="FNP25" s="25"/>
      <c r="FNQ25" s="25"/>
      <c r="FNR25" s="25"/>
      <c r="FNS25" s="25"/>
      <c r="FNT25" s="25"/>
      <c r="FNU25" s="25" t="s">
        <v>60</v>
      </c>
      <c r="FNV25" s="25"/>
      <c r="FNW25" s="25"/>
      <c r="FNX25" s="25"/>
      <c r="FNY25" s="25"/>
      <c r="FNZ25" s="25"/>
      <c r="FOA25" s="25"/>
      <c r="FOB25" s="25"/>
      <c r="FOC25" s="25" t="s">
        <v>60</v>
      </c>
      <c r="FOD25" s="25"/>
      <c r="FOE25" s="25"/>
      <c r="FOF25" s="25"/>
      <c r="FOG25" s="25"/>
      <c r="FOH25" s="25"/>
      <c r="FOI25" s="25"/>
      <c r="FOJ25" s="25"/>
      <c r="FOK25" s="25" t="s">
        <v>60</v>
      </c>
      <c r="FOL25" s="25"/>
      <c r="FOM25" s="25"/>
      <c r="FON25" s="25"/>
      <c r="FOO25" s="25"/>
      <c r="FOP25" s="25"/>
      <c r="FOQ25" s="25"/>
      <c r="FOR25" s="25"/>
      <c r="FOS25" s="25" t="s">
        <v>60</v>
      </c>
      <c r="FOT25" s="25"/>
      <c r="FOU25" s="25"/>
      <c r="FOV25" s="25"/>
      <c r="FOW25" s="25"/>
      <c r="FOX25" s="25"/>
      <c r="FOY25" s="25"/>
      <c r="FOZ25" s="25"/>
      <c r="FPA25" s="25" t="s">
        <v>60</v>
      </c>
      <c r="FPB25" s="25"/>
      <c r="FPC25" s="25"/>
      <c r="FPD25" s="25"/>
      <c r="FPE25" s="25"/>
      <c r="FPF25" s="25"/>
      <c r="FPG25" s="25"/>
      <c r="FPH25" s="25"/>
      <c r="FPI25" s="25" t="s">
        <v>60</v>
      </c>
      <c r="FPJ25" s="25"/>
      <c r="FPK25" s="25"/>
      <c r="FPL25" s="25"/>
      <c r="FPM25" s="25"/>
      <c r="FPN25" s="25"/>
      <c r="FPO25" s="25"/>
      <c r="FPP25" s="25"/>
      <c r="FPQ25" s="25" t="s">
        <v>60</v>
      </c>
      <c r="FPR25" s="25"/>
      <c r="FPS25" s="25"/>
      <c r="FPT25" s="25"/>
      <c r="FPU25" s="25"/>
      <c r="FPV25" s="25"/>
      <c r="FPW25" s="25"/>
      <c r="FPX25" s="25"/>
      <c r="FPY25" s="25" t="s">
        <v>60</v>
      </c>
      <c r="FPZ25" s="25"/>
      <c r="FQA25" s="25"/>
      <c r="FQB25" s="25"/>
      <c r="FQC25" s="25"/>
      <c r="FQD25" s="25"/>
      <c r="FQE25" s="25"/>
      <c r="FQF25" s="25"/>
      <c r="FQG25" s="25" t="s">
        <v>60</v>
      </c>
      <c r="FQH25" s="25"/>
      <c r="FQI25" s="25"/>
      <c r="FQJ25" s="25"/>
      <c r="FQK25" s="25"/>
      <c r="FQL25" s="25"/>
      <c r="FQM25" s="25"/>
      <c r="FQN25" s="25"/>
      <c r="FQO25" s="25" t="s">
        <v>60</v>
      </c>
      <c r="FQP25" s="25"/>
      <c r="FQQ25" s="25"/>
      <c r="FQR25" s="25"/>
      <c r="FQS25" s="25"/>
      <c r="FQT25" s="25"/>
      <c r="FQU25" s="25"/>
      <c r="FQV25" s="25"/>
      <c r="FQW25" s="25" t="s">
        <v>60</v>
      </c>
      <c r="FQX25" s="25"/>
      <c r="FQY25" s="25"/>
      <c r="FQZ25" s="25"/>
      <c r="FRA25" s="25"/>
      <c r="FRB25" s="25"/>
      <c r="FRC25" s="25"/>
      <c r="FRD25" s="25"/>
      <c r="FRE25" s="25" t="s">
        <v>60</v>
      </c>
      <c r="FRF25" s="25"/>
      <c r="FRG25" s="25"/>
      <c r="FRH25" s="25"/>
      <c r="FRI25" s="25"/>
      <c r="FRJ25" s="25"/>
      <c r="FRK25" s="25"/>
      <c r="FRL25" s="25"/>
      <c r="FRM25" s="25" t="s">
        <v>60</v>
      </c>
      <c r="FRN25" s="25"/>
      <c r="FRO25" s="25"/>
      <c r="FRP25" s="25"/>
      <c r="FRQ25" s="25"/>
      <c r="FRR25" s="25"/>
      <c r="FRS25" s="25"/>
      <c r="FRT25" s="25"/>
      <c r="FRU25" s="25" t="s">
        <v>60</v>
      </c>
      <c r="FRV25" s="25"/>
      <c r="FRW25" s="25"/>
      <c r="FRX25" s="25"/>
      <c r="FRY25" s="25"/>
      <c r="FRZ25" s="25"/>
      <c r="FSA25" s="25"/>
      <c r="FSB25" s="25"/>
      <c r="FSC25" s="25" t="s">
        <v>60</v>
      </c>
      <c r="FSD25" s="25"/>
      <c r="FSE25" s="25"/>
      <c r="FSF25" s="25"/>
      <c r="FSG25" s="25"/>
      <c r="FSH25" s="25"/>
      <c r="FSI25" s="25"/>
      <c r="FSJ25" s="25"/>
      <c r="FSK25" s="25" t="s">
        <v>60</v>
      </c>
      <c r="FSL25" s="25"/>
      <c r="FSM25" s="25"/>
      <c r="FSN25" s="25"/>
      <c r="FSO25" s="25"/>
      <c r="FSP25" s="25"/>
      <c r="FSQ25" s="25"/>
      <c r="FSR25" s="25"/>
      <c r="FSS25" s="25" t="s">
        <v>60</v>
      </c>
      <c r="FST25" s="25"/>
      <c r="FSU25" s="25"/>
      <c r="FSV25" s="25"/>
      <c r="FSW25" s="25"/>
      <c r="FSX25" s="25"/>
      <c r="FSY25" s="25"/>
      <c r="FSZ25" s="25"/>
      <c r="FTA25" s="25" t="s">
        <v>60</v>
      </c>
      <c r="FTB25" s="25"/>
      <c r="FTC25" s="25"/>
      <c r="FTD25" s="25"/>
      <c r="FTE25" s="25"/>
      <c r="FTF25" s="25"/>
      <c r="FTG25" s="25"/>
      <c r="FTH25" s="25"/>
      <c r="FTI25" s="25" t="s">
        <v>60</v>
      </c>
      <c r="FTJ25" s="25"/>
      <c r="FTK25" s="25"/>
      <c r="FTL25" s="25"/>
      <c r="FTM25" s="25"/>
      <c r="FTN25" s="25"/>
      <c r="FTO25" s="25"/>
      <c r="FTP25" s="25"/>
      <c r="FTQ25" s="25" t="s">
        <v>60</v>
      </c>
      <c r="FTR25" s="25"/>
      <c r="FTS25" s="25"/>
      <c r="FTT25" s="25"/>
      <c r="FTU25" s="25"/>
      <c r="FTV25" s="25"/>
      <c r="FTW25" s="25"/>
      <c r="FTX25" s="25"/>
      <c r="FTY25" s="25" t="s">
        <v>60</v>
      </c>
      <c r="FTZ25" s="25"/>
      <c r="FUA25" s="25"/>
      <c r="FUB25" s="25"/>
      <c r="FUC25" s="25"/>
      <c r="FUD25" s="25"/>
      <c r="FUE25" s="25"/>
      <c r="FUF25" s="25"/>
      <c r="FUG25" s="25" t="s">
        <v>60</v>
      </c>
      <c r="FUH25" s="25"/>
      <c r="FUI25" s="25"/>
      <c r="FUJ25" s="25"/>
      <c r="FUK25" s="25"/>
      <c r="FUL25" s="25"/>
      <c r="FUM25" s="25"/>
      <c r="FUN25" s="25"/>
      <c r="FUO25" s="25" t="s">
        <v>60</v>
      </c>
      <c r="FUP25" s="25"/>
      <c r="FUQ25" s="25"/>
      <c r="FUR25" s="25"/>
      <c r="FUS25" s="25"/>
      <c r="FUT25" s="25"/>
      <c r="FUU25" s="25"/>
      <c r="FUV25" s="25"/>
      <c r="FUW25" s="25" t="s">
        <v>60</v>
      </c>
      <c r="FUX25" s="25"/>
      <c r="FUY25" s="25"/>
      <c r="FUZ25" s="25"/>
      <c r="FVA25" s="25"/>
      <c r="FVB25" s="25"/>
      <c r="FVC25" s="25"/>
      <c r="FVD25" s="25"/>
      <c r="FVE25" s="25" t="s">
        <v>60</v>
      </c>
      <c r="FVF25" s="25"/>
      <c r="FVG25" s="25"/>
      <c r="FVH25" s="25"/>
      <c r="FVI25" s="25"/>
      <c r="FVJ25" s="25"/>
      <c r="FVK25" s="25"/>
      <c r="FVL25" s="25"/>
      <c r="FVM25" s="25" t="s">
        <v>60</v>
      </c>
      <c r="FVN25" s="25"/>
      <c r="FVO25" s="25"/>
      <c r="FVP25" s="25"/>
      <c r="FVQ25" s="25"/>
      <c r="FVR25" s="25"/>
      <c r="FVS25" s="25"/>
      <c r="FVT25" s="25"/>
      <c r="FVU25" s="25" t="s">
        <v>60</v>
      </c>
      <c r="FVV25" s="25"/>
      <c r="FVW25" s="25"/>
      <c r="FVX25" s="25"/>
      <c r="FVY25" s="25"/>
      <c r="FVZ25" s="25"/>
      <c r="FWA25" s="25"/>
      <c r="FWB25" s="25"/>
      <c r="FWC25" s="25" t="s">
        <v>60</v>
      </c>
      <c r="FWD25" s="25"/>
      <c r="FWE25" s="25"/>
      <c r="FWF25" s="25"/>
      <c r="FWG25" s="25"/>
      <c r="FWH25" s="25"/>
      <c r="FWI25" s="25"/>
      <c r="FWJ25" s="25"/>
      <c r="FWK25" s="25" t="s">
        <v>60</v>
      </c>
      <c r="FWL25" s="25"/>
      <c r="FWM25" s="25"/>
      <c r="FWN25" s="25"/>
      <c r="FWO25" s="25"/>
      <c r="FWP25" s="25"/>
      <c r="FWQ25" s="25"/>
      <c r="FWR25" s="25"/>
      <c r="FWS25" s="25" t="s">
        <v>60</v>
      </c>
      <c r="FWT25" s="25"/>
      <c r="FWU25" s="25"/>
      <c r="FWV25" s="25"/>
      <c r="FWW25" s="25"/>
      <c r="FWX25" s="25"/>
      <c r="FWY25" s="25"/>
      <c r="FWZ25" s="25"/>
      <c r="FXA25" s="25" t="s">
        <v>60</v>
      </c>
      <c r="FXB25" s="25"/>
      <c r="FXC25" s="25"/>
      <c r="FXD25" s="25"/>
      <c r="FXE25" s="25"/>
      <c r="FXF25" s="25"/>
      <c r="FXG25" s="25"/>
      <c r="FXH25" s="25"/>
      <c r="FXI25" s="25" t="s">
        <v>60</v>
      </c>
      <c r="FXJ25" s="25"/>
      <c r="FXK25" s="25"/>
      <c r="FXL25" s="25"/>
      <c r="FXM25" s="25"/>
      <c r="FXN25" s="25"/>
      <c r="FXO25" s="25"/>
      <c r="FXP25" s="25"/>
      <c r="FXQ25" s="25" t="s">
        <v>60</v>
      </c>
      <c r="FXR25" s="25"/>
      <c r="FXS25" s="25"/>
      <c r="FXT25" s="25"/>
      <c r="FXU25" s="25"/>
      <c r="FXV25" s="25"/>
      <c r="FXW25" s="25"/>
      <c r="FXX25" s="25"/>
      <c r="FXY25" s="25" t="s">
        <v>60</v>
      </c>
      <c r="FXZ25" s="25"/>
      <c r="FYA25" s="25"/>
      <c r="FYB25" s="25"/>
      <c r="FYC25" s="25"/>
      <c r="FYD25" s="25"/>
      <c r="FYE25" s="25"/>
      <c r="FYF25" s="25"/>
      <c r="FYG25" s="25" t="s">
        <v>60</v>
      </c>
      <c r="FYH25" s="25"/>
      <c r="FYI25" s="25"/>
      <c r="FYJ25" s="25"/>
      <c r="FYK25" s="25"/>
      <c r="FYL25" s="25"/>
      <c r="FYM25" s="25"/>
      <c r="FYN25" s="25"/>
      <c r="FYO25" s="25" t="s">
        <v>60</v>
      </c>
      <c r="FYP25" s="25"/>
      <c r="FYQ25" s="25"/>
      <c r="FYR25" s="25"/>
      <c r="FYS25" s="25"/>
      <c r="FYT25" s="25"/>
      <c r="FYU25" s="25"/>
      <c r="FYV25" s="25"/>
      <c r="FYW25" s="25" t="s">
        <v>60</v>
      </c>
      <c r="FYX25" s="25"/>
      <c r="FYY25" s="25"/>
      <c r="FYZ25" s="25"/>
      <c r="FZA25" s="25"/>
      <c r="FZB25" s="25"/>
      <c r="FZC25" s="25"/>
      <c r="FZD25" s="25"/>
      <c r="FZE25" s="25" t="s">
        <v>60</v>
      </c>
      <c r="FZF25" s="25"/>
      <c r="FZG25" s="25"/>
      <c r="FZH25" s="25"/>
      <c r="FZI25" s="25"/>
      <c r="FZJ25" s="25"/>
      <c r="FZK25" s="25"/>
      <c r="FZL25" s="25"/>
      <c r="FZM25" s="25" t="s">
        <v>60</v>
      </c>
      <c r="FZN25" s="25"/>
      <c r="FZO25" s="25"/>
      <c r="FZP25" s="25"/>
      <c r="FZQ25" s="25"/>
      <c r="FZR25" s="25"/>
      <c r="FZS25" s="25"/>
      <c r="FZT25" s="25"/>
      <c r="FZU25" s="25" t="s">
        <v>60</v>
      </c>
      <c r="FZV25" s="25"/>
      <c r="FZW25" s="25"/>
      <c r="FZX25" s="25"/>
      <c r="FZY25" s="25"/>
      <c r="FZZ25" s="25"/>
      <c r="GAA25" s="25"/>
      <c r="GAB25" s="25"/>
      <c r="GAC25" s="25" t="s">
        <v>60</v>
      </c>
      <c r="GAD25" s="25"/>
      <c r="GAE25" s="25"/>
      <c r="GAF25" s="25"/>
      <c r="GAG25" s="25"/>
      <c r="GAH25" s="25"/>
      <c r="GAI25" s="25"/>
      <c r="GAJ25" s="25"/>
      <c r="GAK25" s="25" t="s">
        <v>60</v>
      </c>
      <c r="GAL25" s="25"/>
      <c r="GAM25" s="25"/>
      <c r="GAN25" s="25"/>
      <c r="GAO25" s="25"/>
      <c r="GAP25" s="25"/>
      <c r="GAQ25" s="25"/>
      <c r="GAR25" s="25"/>
      <c r="GAS25" s="25" t="s">
        <v>60</v>
      </c>
      <c r="GAT25" s="25"/>
      <c r="GAU25" s="25"/>
      <c r="GAV25" s="25"/>
      <c r="GAW25" s="25"/>
      <c r="GAX25" s="25"/>
      <c r="GAY25" s="25"/>
      <c r="GAZ25" s="25"/>
      <c r="GBA25" s="25" t="s">
        <v>60</v>
      </c>
      <c r="GBB25" s="25"/>
      <c r="GBC25" s="25"/>
      <c r="GBD25" s="25"/>
      <c r="GBE25" s="25"/>
      <c r="GBF25" s="25"/>
      <c r="GBG25" s="25"/>
      <c r="GBH25" s="25"/>
      <c r="GBI25" s="25" t="s">
        <v>60</v>
      </c>
      <c r="GBJ25" s="25"/>
      <c r="GBK25" s="25"/>
      <c r="GBL25" s="25"/>
      <c r="GBM25" s="25"/>
      <c r="GBN25" s="25"/>
      <c r="GBO25" s="25"/>
      <c r="GBP25" s="25"/>
      <c r="GBQ25" s="25" t="s">
        <v>60</v>
      </c>
      <c r="GBR25" s="25"/>
      <c r="GBS25" s="25"/>
      <c r="GBT25" s="25"/>
      <c r="GBU25" s="25"/>
      <c r="GBV25" s="25"/>
      <c r="GBW25" s="25"/>
      <c r="GBX25" s="25"/>
      <c r="GBY25" s="25" t="s">
        <v>60</v>
      </c>
      <c r="GBZ25" s="25"/>
      <c r="GCA25" s="25"/>
      <c r="GCB25" s="25"/>
      <c r="GCC25" s="25"/>
      <c r="GCD25" s="25"/>
      <c r="GCE25" s="25"/>
      <c r="GCF25" s="25"/>
      <c r="GCG25" s="25" t="s">
        <v>60</v>
      </c>
      <c r="GCH25" s="25"/>
      <c r="GCI25" s="25"/>
      <c r="GCJ25" s="25"/>
      <c r="GCK25" s="25"/>
      <c r="GCL25" s="25"/>
      <c r="GCM25" s="25"/>
      <c r="GCN25" s="25"/>
      <c r="GCO25" s="25" t="s">
        <v>60</v>
      </c>
      <c r="GCP25" s="25"/>
      <c r="GCQ25" s="25"/>
      <c r="GCR25" s="25"/>
      <c r="GCS25" s="25"/>
      <c r="GCT25" s="25"/>
      <c r="GCU25" s="25"/>
      <c r="GCV25" s="25"/>
      <c r="GCW25" s="25" t="s">
        <v>60</v>
      </c>
      <c r="GCX25" s="25"/>
      <c r="GCY25" s="25"/>
      <c r="GCZ25" s="25"/>
      <c r="GDA25" s="25"/>
      <c r="GDB25" s="25"/>
      <c r="GDC25" s="25"/>
      <c r="GDD25" s="25"/>
      <c r="GDE25" s="25" t="s">
        <v>60</v>
      </c>
      <c r="GDF25" s="25"/>
      <c r="GDG25" s="25"/>
      <c r="GDH25" s="25"/>
      <c r="GDI25" s="25"/>
      <c r="GDJ25" s="25"/>
      <c r="GDK25" s="25"/>
      <c r="GDL25" s="25"/>
      <c r="GDM25" s="25" t="s">
        <v>60</v>
      </c>
      <c r="GDN25" s="25"/>
      <c r="GDO25" s="25"/>
      <c r="GDP25" s="25"/>
      <c r="GDQ25" s="25"/>
      <c r="GDR25" s="25"/>
      <c r="GDS25" s="25"/>
      <c r="GDT25" s="25"/>
      <c r="GDU25" s="25" t="s">
        <v>60</v>
      </c>
      <c r="GDV25" s="25"/>
      <c r="GDW25" s="25"/>
      <c r="GDX25" s="25"/>
      <c r="GDY25" s="25"/>
      <c r="GDZ25" s="25"/>
      <c r="GEA25" s="25"/>
      <c r="GEB25" s="25"/>
      <c r="GEC25" s="25" t="s">
        <v>60</v>
      </c>
      <c r="GED25" s="25"/>
      <c r="GEE25" s="25"/>
      <c r="GEF25" s="25"/>
      <c r="GEG25" s="25"/>
      <c r="GEH25" s="25"/>
      <c r="GEI25" s="25"/>
      <c r="GEJ25" s="25"/>
      <c r="GEK25" s="25" t="s">
        <v>60</v>
      </c>
      <c r="GEL25" s="25"/>
      <c r="GEM25" s="25"/>
      <c r="GEN25" s="25"/>
      <c r="GEO25" s="25"/>
      <c r="GEP25" s="25"/>
      <c r="GEQ25" s="25"/>
      <c r="GER25" s="25"/>
      <c r="GES25" s="25" t="s">
        <v>60</v>
      </c>
      <c r="GET25" s="25"/>
      <c r="GEU25" s="25"/>
      <c r="GEV25" s="25"/>
      <c r="GEW25" s="25"/>
      <c r="GEX25" s="25"/>
      <c r="GEY25" s="25"/>
      <c r="GEZ25" s="25"/>
      <c r="GFA25" s="25" t="s">
        <v>60</v>
      </c>
      <c r="GFB25" s="25"/>
      <c r="GFC25" s="25"/>
      <c r="GFD25" s="25"/>
      <c r="GFE25" s="25"/>
      <c r="GFF25" s="25"/>
      <c r="GFG25" s="25"/>
      <c r="GFH25" s="25"/>
      <c r="GFI25" s="25" t="s">
        <v>60</v>
      </c>
      <c r="GFJ25" s="25"/>
      <c r="GFK25" s="25"/>
      <c r="GFL25" s="25"/>
      <c r="GFM25" s="25"/>
      <c r="GFN25" s="25"/>
      <c r="GFO25" s="25"/>
      <c r="GFP25" s="25"/>
      <c r="GFQ25" s="25" t="s">
        <v>60</v>
      </c>
      <c r="GFR25" s="25"/>
      <c r="GFS25" s="25"/>
      <c r="GFT25" s="25"/>
      <c r="GFU25" s="25"/>
      <c r="GFV25" s="25"/>
      <c r="GFW25" s="25"/>
      <c r="GFX25" s="25"/>
      <c r="GFY25" s="25" t="s">
        <v>60</v>
      </c>
      <c r="GFZ25" s="25"/>
      <c r="GGA25" s="25"/>
      <c r="GGB25" s="25"/>
      <c r="GGC25" s="25"/>
      <c r="GGD25" s="25"/>
      <c r="GGE25" s="25"/>
      <c r="GGF25" s="25"/>
      <c r="GGG25" s="25" t="s">
        <v>60</v>
      </c>
      <c r="GGH25" s="25"/>
      <c r="GGI25" s="25"/>
      <c r="GGJ25" s="25"/>
      <c r="GGK25" s="25"/>
      <c r="GGL25" s="25"/>
      <c r="GGM25" s="25"/>
      <c r="GGN25" s="25"/>
      <c r="GGO25" s="25" t="s">
        <v>60</v>
      </c>
      <c r="GGP25" s="25"/>
      <c r="GGQ25" s="25"/>
      <c r="GGR25" s="25"/>
      <c r="GGS25" s="25"/>
      <c r="GGT25" s="25"/>
      <c r="GGU25" s="25"/>
      <c r="GGV25" s="25"/>
      <c r="GGW25" s="25" t="s">
        <v>60</v>
      </c>
      <c r="GGX25" s="25"/>
      <c r="GGY25" s="25"/>
      <c r="GGZ25" s="25"/>
      <c r="GHA25" s="25"/>
      <c r="GHB25" s="25"/>
      <c r="GHC25" s="25"/>
      <c r="GHD25" s="25"/>
      <c r="GHE25" s="25" t="s">
        <v>60</v>
      </c>
      <c r="GHF25" s="25"/>
      <c r="GHG25" s="25"/>
      <c r="GHH25" s="25"/>
      <c r="GHI25" s="25"/>
      <c r="GHJ25" s="25"/>
      <c r="GHK25" s="25"/>
      <c r="GHL25" s="25"/>
      <c r="GHM25" s="25" t="s">
        <v>60</v>
      </c>
      <c r="GHN25" s="25"/>
      <c r="GHO25" s="25"/>
      <c r="GHP25" s="25"/>
      <c r="GHQ25" s="25"/>
      <c r="GHR25" s="25"/>
      <c r="GHS25" s="25"/>
      <c r="GHT25" s="25"/>
      <c r="GHU25" s="25" t="s">
        <v>60</v>
      </c>
      <c r="GHV25" s="25"/>
      <c r="GHW25" s="25"/>
      <c r="GHX25" s="25"/>
      <c r="GHY25" s="25"/>
      <c r="GHZ25" s="25"/>
      <c r="GIA25" s="25"/>
      <c r="GIB25" s="25"/>
      <c r="GIC25" s="25" t="s">
        <v>60</v>
      </c>
      <c r="GID25" s="25"/>
      <c r="GIE25" s="25"/>
      <c r="GIF25" s="25"/>
      <c r="GIG25" s="25"/>
      <c r="GIH25" s="25"/>
      <c r="GII25" s="25"/>
      <c r="GIJ25" s="25"/>
      <c r="GIK25" s="25" t="s">
        <v>60</v>
      </c>
      <c r="GIL25" s="25"/>
      <c r="GIM25" s="25"/>
      <c r="GIN25" s="25"/>
      <c r="GIO25" s="25"/>
      <c r="GIP25" s="25"/>
      <c r="GIQ25" s="25"/>
      <c r="GIR25" s="25"/>
      <c r="GIS25" s="25" t="s">
        <v>60</v>
      </c>
      <c r="GIT25" s="25"/>
      <c r="GIU25" s="25"/>
      <c r="GIV25" s="25"/>
      <c r="GIW25" s="25"/>
      <c r="GIX25" s="25"/>
      <c r="GIY25" s="25"/>
      <c r="GIZ25" s="25"/>
      <c r="GJA25" s="25" t="s">
        <v>60</v>
      </c>
      <c r="GJB25" s="25"/>
      <c r="GJC25" s="25"/>
      <c r="GJD25" s="25"/>
      <c r="GJE25" s="25"/>
      <c r="GJF25" s="25"/>
      <c r="GJG25" s="25"/>
      <c r="GJH25" s="25"/>
      <c r="GJI25" s="25" t="s">
        <v>60</v>
      </c>
      <c r="GJJ25" s="25"/>
      <c r="GJK25" s="25"/>
      <c r="GJL25" s="25"/>
      <c r="GJM25" s="25"/>
      <c r="GJN25" s="25"/>
      <c r="GJO25" s="25"/>
      <c r="GJP25" s="25"/>
      <c r="GJQ25" s="25" t="s">
        <v>60</v>
      </c>
      <c r="GJR25" s="25"/>
      <c r="GJS25" s="25"/>
      <c r="GJT25" s="25"/>
      <c r="GJU25" s="25"/>
      <c r="GJV25" s="25"/>
      <c r="GJW25" s="25"/>
      <c r="GJX25" s="25"/>
      <c r="GJY25" s="25" t="s">
        <v>60</v>
      </c>
      <c r="GJZ25" s="25"/>
      <c r="GKA25" s="25"/>
      <c r="GKB25" s="25"/>
      <c r="GKC25" s="25"/>
      <c r="GKD25" s="25"/>
      <c r="GKE25" s="25"/>
      <c r="GKF25" s="25"/>
      <c r="GKG25" s="25" t="s">
        <v>60</v>
      </c>
      <c r="GKH25" s="25"/>
      <c r="GKI25" s="25"/>
      <c r="GKJ25" s="25"/>
      <c r="GKK25" s="25"/>
      <c r="GKL25" s="25"/>
      <c r="GKM25" s="25"/>
      <c r="GKN25" s="25"/>
      <c r="GKO25" s="25" t="s">
        <v>60</v>
      </c>
      <c r="GKP25" s="25"/>
      <c r="GKQ25" s="25"/>
      <c r="GKR25" s="25"/>
      <c r="GKS25" s="25"/>
      <c r="GKT25" s="25"/>
      <c r="GKU25" s="25"/>
      <c r="GKV25" s="25"/>
      <c r="GKW25" s="25" t="s">
        <v>60</v>
      </c>
      <c r="GKX25" s="25"/>
      <c r="GKY25" s="25"/>
      <c r="GKZ25" s="25"/>
      <c r="GLA25" s="25"/>
      <c r="GLB25" s="25"/>
      <c r="GLC25" s="25"/>
      <c r="GLD25" s="25"/>
      <c r="GLE25" s="25" t="s">
        <v>60</v>
      </c>
      <c r="GLF25" s="25"/>
      <c r="GLG25" s="25"/>
      <c r="GLH25" s="25"/>
      <c r="GLI25" s="25"/>
      <c r="GLJ25" s="25"/>
      <c r="GLK25" s="25"/>
      <c r="GLL25" s="25"/>
      <c r="GLM25" s="25" t="s">
        <v>60</v>
      </c>
      <c r="GLN25" s="25"/>
      <c r="GLO25" s="25"/>
      <c r="GLP25" s="25"/>
      <c r="GLQ25" s="25"/>
      <c r="GLR25" s="25"/>
      <c r="GLS25" s="25"/>
      <c r="GLT25" s="25"/>
      <c r="GLU25" s="25" t="s">
        <v>60</v>
      </c>
      <c r="GLV25" s="25"/>
      <c r="GLW25" s="25"/>
      <c r="GLX25" s="25"/>
      <c r="GLY25" s="25"/>
      <c r="GLZ25" s="25"/>
      <c r="GMA25" s="25"/>
      <c r="GMB25" s="25"/>
      <c r="GMC25" s="25" t="s">
        <v>60</v>
      </c>
      <c r="GMD25" s="25"/>
      <c r="GME25" s="25"/>
      <c r="GMF25" s="25"/>
      <c r="GMG25" s="25"/>
      <c r="GMH25" s="25"/>
      <c r="GMI25" s="25"/>
      <c r="GMJ25" s="25"/>
      <c r="GMK25" s="25" t="s">
        <v>60</v>
      </c>
      <c r="GML25" s="25"/>
      <c r="GMM25" s="25"/>
      <c r="GMN25" s="25"/>
      <c r="GMO25" s="25"/>
      <c r="GMP25" s="25"/>
      <c r="GMQ25" s="25"/>
      <c r="GMR25" s="25"/>
      <c r="GMS25" s="25" t="s">
        <v>60</v>
      </c>
      <c r="GMT25" s="25"/>
      <c r="GMU25" s="25"/>
      <c r="GMV25" s="25"/>
      <c r="GMW25" s="25"/>
      <c r="GMX25" s="25"/>
      <c r="GMY25" s="25"/>
      <c r="GMZ25" s="25"/>
      <c r="GNA25" s="25" t="s">
        <v>60</v>
      </c>
      <c r="GNB25" s="25"/>
      <c r="GNC25" s="25"/>
      <c r="GND25" s="25"/>
      <c r="GNE25" s="25"/>
      <c r="GNF25" s="25"/>
      <c r="GNG25" s="25"/>
      <c r="GNH25" s="25"/>
      <c r="GNI25" s="25" t="s">
        <v>60</v>
      </c>
      <c r="GNJ25" s="25"/>
      <c r="GNK25" s="25"/>
      <c r="GNL25" s="25"/>
      <c r="GNM25" s="25"/>
      <c r="GNN25" s="25"/>
      <c r="GNO25" s="25"/>
      <c r="GNP25" s="25"/>
      <c r="GNQ25" s="25" t="s">
        <v>60</v>
      </c>
      <c r="GNR25" s="25"/>
      <c r="GNS25" s="25"/>
      <c r="GNT25" s="25"/>
      <c r="GNU25" s="25"/>
      <c r="GNV25" s="25"/>
      <c r="GNW25" s="25"/>
      <c r="GNX25" s="25"/>
      <c r="GNY25" s="25" t="s">
        <v>60</v>
      </c>
      <c r="GNZ25" s="25"/>
      <c r="GOA25" s="25"/>
      <c r="GOB25" s="25"/>
      <c r="GOC25" s="25"/>
      <c r="GOD25" s="25"/>
      <c r="GOE25" s="25"/>
      <c r="GOF25" s="25"/>
      <c r="GOG25" s="25" t="s">
        <v>60</v>
      </c>
      <c r="GOH25" s="25"/>
      <c r="GOI25" s="25"/>
      <c r="GOJ25" s="25"/>
      <c r="GOK25" s="25"/>
      <c r="GOL25" s="25"/>
      <c r="GOM25" s="25"/>
      <c r="GON25" s="25"/>
      <c r="GOO25" s="25" t="s">
        <v>60</v>
      </c>
      <c r="GOP25" s="25"/>
      <c r="GOQ25" s="25"/>
      <c r="GOR25" s="25"/>
      <c r="GOS25" s="25"/>
      <c r="GOT25" s="25"/>
      <c r="GOU25" s="25"/>
      <c r="GOV25" s="25"/>
      <c r="GOW25" s="25" t="s">
        <v>60</v>
      </c>
      <c r="GOX25" s="25"/>
      <c r="GOY25" s="25"/>
      <c r="GOZ25" s="25"/>
      <c r="GPA25" s="25"/>
      <c r="GPB25" s="25"/>
      <c r="GPC25" s="25"/>
      <c r="GPD25" s="25"/>
      <c r="GPE25" s="25" t="s">
        <v>60</v>
      </c>
      <c r="GPF25" s="25"/>
      <c r="GPG25" s="25"/>
      <c r="GPH25" s="25"/>
      <c r="GPI25" s="25"/>
      <c r="GPJ25" s="25"/>
      <c r="GPK25" s="25"/>
      <c r="GPL25" s="25"/>
      <c r="GPM25" s="25" t="s">
        <v>60</v>
      </c>
      <c r="GPN25" s="25"/>
      <c r="GPO25" s="25"/>
      <c r="GPP25" s="25"/>
      <c r="GPQ25" s="25"/>
      <c r="GPR25" s="25"/>
      <c r="GPS25" s="25"/>
      <c r="GPT25" s="25"/>
      <c r="GPU25" s="25" t="s">
        <v>60</v>
      </c>
      <c r="GPV25" s="25"/>
      <c r="GPW25" s="25"/>
      <c r="GPX25" s="25"/>
      <c r="GPY25" s="25"/>
      <c r="GPZ25" s="25"/>
      <c r="GQA25" s="25"/>
      <c r="GQB25" s="25"/>
      <c r="GQC25" s="25" t="s">
        <v>60</v>
      </c>
      <c r="GQD25" s="25"/>
      <c r="GQE25" s="25"/>
      <c r="GQF25" s="25"/>
      <c r="GQG25" s="25"/>
      <c r="GQH25" s="25"/>
      <c r="GQI25" s="25"/>
      <c r="GQJ25" s="25"/>
      <c r="GQK25" s="25" t="s">
        <v>60</v>
      </c>
      <c r="GQL25" s="25"/>
      <c r="GQM25" s="25"/>
      <c r="GQN25" s="25"/>
      <c r="GQO25" s="25"/>
      <c r="GQP25" s="25"/>
      <c r="GQQ25" s="25"/>
      <c r="GQR25" s="25"/>
      <c r="GQS25" s="25" t="s">
        <v>60</v>
      </c>
      <c r="GQT25" s="25"/>
      <c r="GQU25" s="25"/>
      <c r="GQV25" s="25"/>
      <c r="GQW25" s="25"/>
      <c r="GQX25" s="25"/>
      <c r="GQY25" s="25"/>
      <c r="GQZ25" s="25"/>
      <c r="GRA25" s="25" t="s">
        <v>60</v>
      </c>
      <c r="GRB25" s="25"/>
      <c r="GRC25" s="25"/>
      <c r="GRD25" s="25"/>
      <c r="GRE25" s="25"/>
      <c r="GRF25" s="25"/>
      <c r="GRG25" s="25"/>
      <c r="GRH25" s="25"/>
      <c r="GRI25" s="25" t="s">
        <v>60</v>
      </c>
      <c r="GRJ25" s="25"/>
      <c r="GRK25" s="25"/>
      <c r="GRL25" s="25"/>
      <c r="GRM25" s="25"/>
      <c r="GRN25" s="25"/>
      <c r="GRO25" s="25"/>
      <c r="GRP25" s="25"/>
      <c r="GRQ25" s="25" t="s">
        <v>60</v>
      </c>
      <c r="GRR25" s="25"/>
      <c r="GRS25" s="25"/>
      <c r="GRT25" s="25"/>
      <c r="GRU25" s="25"/>
      <c r="GRV25" s="25"/>
      <c r="GRW25" s="25"/>
      <c r="GRX25" s="25"/>
      <c r="GRY25" s="25" t="s">
        <v>60</v>
      </c>
      <c r="GRZ25" s="25"/>
      <c r="GSA25" s="25"/>
      <c r="GSB25" s="25"/>
      <c r="GSC25" s="25"/>
      <c r="GSD25" s="25"/>
      <c r="GSE25" s="25"/>
      <c r="GSF25" s="25"/>
      <c r="GSG25" s="25" t="s">
        <v>60</v>
      </c>
      <c r="GSH25" s="25"/>
      <c r="GSI25" s="25"/>
      <c r="GSJ25" s="25"/>
      <c r="GSK25" s="25"/>
      <c r="GSL25" s="25"/>
      <c r="GSM25" s="25"/>
      <c r="GSN25" s="25"/>
      <c r="GSO25" s="25" t="s">
        <v>60</v>
      </c>
      <c r="GSP25" s="25"/>
      <c r="GSQ25" s="25"/>
      <c r="GSR25" s="25"/>
      <c r="GSS25" s="25"/>
      <c r="GST25" s="25"/>
      <c r="GSU25" s="25"/>
      <c r="GSV25" s="25"/>
      <c r="GSW25" s="25" t="s">
        <v>60</v>
      </c>
      <c r="GSX25" s="25"/>
      <c r="GSY25" s="25"/>
      <c r="GSZ25" s="25"/>
      <c r="GTA25" s="25"/>
      <c r="GTB25" s="25"/>
      <c r="GTC25" s="25"/>
      <c r="GTD25" s="25"/>
      <c r="GTE25" s="25" t="s">
        <v>60</v>
      </c>
      <c r="GTF25" s="25"/>
      <c r="GTG25" s="25"/>
      <c r="GTH25" s="25"/>
      <c r="GTI25" s="25"/>
      <c r="GTJ25" s="25"/>
      <c r="GTK25" s="25"/>
      <c r="GTL25" s="25"/>
      <c r="GTM25" s="25" t="s">
        <v>60</v>
      </c>
      <c r="GTN25" s="25"/>
      <c r="GTO25" s="25"/>
      <c r="GTP25" s="25"/>
      <c r="GTQ25" s="25"/>
      <c r="GTR25" s="25"/>
      <c r="GTS25" s="25"/>
      <c r="GTT25" s="25"/>
      <c r="GTU25" s="25" t="s">
        <v>60</v>
      </c>
      <c r="GTV25" s="25"/>
      <c r="GTW25" s="25"/>
      <c r="GTX25" s="25"/>
      <c r="GTY25" s="25"/>
      <c r="GTZ25" s="25"/>
      <c r="GUA25" s="25"/>
      <c r="GUB25" s="25"/>
      <c r="GUC25" s="25" t="s">
        <v>60</v>
      </c>
      <c r="GUD25" s="25"/>
      <c r="GUE25" s="25"/>
      <c r="GUF25" s="25"/>
      <c r="GUG25" s="25"/>
      <c r="GUH25" s="25"/>
      <c r="GUI25" s="25"/>
      <c r="GUJ25" s="25"/>
      <c r="GUK25" s="25" t="s">
        <v>60</v>
      </c>
      <c r="GUL25" s="25"/>
      <c r="GUM25" s="25"/>
      <c r="GUN25" s="25"/>
      <c r="GUO25" s="25"/>
      <c r="GUP25" s="25"/>
      <c r="GUQ25" s="25"/>
      <c r="GUR25" s="25"/>
      <c r="GUS25" s="25" t="s">
        <v>60</v>
      </c>
      <c r="GUT25" s="25"/>
      <c r="GUU25" s="25"/>
      <c r="GUV25" s="25"/>
      <c r="GUW25" s="25"/>
      <c r="GUX25" s="25"/>
      <c r="GUY25" s="25"/>
      <c r="GUZ25" s="25"/>
      <c r="GVA25" s="25" t="s">
        <v>60</v>
      </c>
      <c r="GVB25" s="25"/>
      <c r="GVC25" s="25"/>
      <c r="GVD25" s="25"/>
      <c r="GVE25" s="25"/>
      <c r="GVF25" s="25"/>
      <c r="GVG25" s="25"/>
      <c r="GVH25" s="25"/>
      <c r="GVI25" s="25" t="s">
        <v>60</v>
      </c>
      <c r="GVJ25" s="25"/>
      <c r="GVK25" s="25"/>
      <c r="GVL25" s="25"/>
      <c r="GVM25" s="25"/>
      <c r="GVN25" s="25"/>
      <c r="GVO25" s="25"/>
      <c r="GVP25" s="25"/>
      <c r="GVQ25" s="25" t="s">
        <v>60</v>
      </c>
      <c r="GVR25" s="25"/>
      <c r="GVS25" s="25"/>
      <c r="GVT25" s="25"/>
      <c r="GVU25" s="25"/>
      <c r="GVV25" s="25"/>
      <c r="GVW25" s="25"/>
      <c r="GVX25" s="25"/>
      <c r="GVY25" s="25" t="s">
        <v>60</v>
      </c>
      <c r="GVZ25" s="25"/>
      <c r="GWA25" s="25"/>
      <c r="GWB25" s="25"/>
      <c r="GWC25" s="25"/>
      <c r="GWD25" s="25"/>
      <c r="GWE25" s="25"/>
      <c r="GWF25" s="25"/>
      <c r="GWG25" s="25" t="s">
        <v>60</v>
      </c>
      <c r="GWH25" s="25"/>
      <c r="GWI25" s="25"/>
      <c r="GWJ25" s="25"/>
      <c r="GWK25" s="25"/>
      <c r="GWL25" s="25"/>
      <c r="GWM25" s="25"/>
      <c r="GWN25" s="25"/>
      <c r="GWO25" s="25" t="s">
        <v>60</v>
      </c>
      <c r="GWP25" s="25"/>
      <c r="GWQ25" s="25"/>
      <c r="GWR25" s="25"/>
      <c r="GWS25" s="25"/>
      <c r="GWT25" s="25"/>
      <c r="GWU25" s="25"/>
      <c r="GWV25" s="25"/>
      <c r="GWW25" s="25" t="s">
        <v>60</v>
      </c>
      <c r="GWX25" s="25"/>
      <c r="GWY25" s="25"/>
      <c r="GWZ25" s="25"/>
      <c r="GXA25" s="25"/>
      <c r="GXB25" s="25"/>
      <c r="GXC25" s="25"/>
      <c r="GXD25" s="25"/>
      <c r="GXE25" s="25" t="s">
        <v>60</v>
      </c>
      <c r="GXF25" s="25"/>
      <c r="GXG25" s="25"/>
      <c r="GXH25" s="25"/>
      <c r="GXI25" s="25"/>
      <c r="GXJ25" s="25"/>
      <c r="GXK25" s="25"/>
      <c r="GXL25" s="25"/>
      <c r="GXM25" s="25" t="s">
        <v>60</v>
      </c>
      <c r="GXN25" s="25"/>
      <c r="GXO25" s="25"/>
      <c r="GXP25" s="25"/>
      <c r="GXQ25" s="25"/>
      <c r="GXR25" s="25"/>
      <c r="GXS25" s="25"/>
      <c r="GXT25" s="25"/>
      <c r="GXU25" s="25" t="s">
        <v>60</v>
      </c>
      <c r="GXV25" s="25"/>
      <c r="GXW25" s="25"/>
      <c r="GXX25" s="25"/>
      <c r="GXY25" s="25"/>
      <c r="GXZ25" s="25"/>
      <c r="GYA25" s="25"/>
      <c r="GYB25" s="25"/>
      <c r="GYC25" s="25" t="s">
        <v>60</v>
      </c>
      <c r="GYD25" s="25"/>
      <c r="GYE25" s="25"/>
      <c r="GYF25" s="25"/>
      <c r="GYG25" s="25"/>
      <c r="GYH25" s="25"/>
      <c r="GYI25" s="25"/>
      <c r="GYJ25" s="25"/>
      <c r="GYK25" s="25" t="s">
        <v>60</v>
      </c>
      <c r="GYL25" s="25"/>
      <c r="GYM25" s="25"/>
      <c r="GYN25" s="25"/>
      <c r="GYO25" s="25"/>
      <c r="GYP25" s="25"/>
      <c r="GYQ25" s="25"/>
      <c r="GYR25" s="25"/>
      <c r="GYS25" s="25" t="s">
        <v>60</v>
      </c>
      <c r="GYT25" s="25"/>
      <c r="GYU25" s="25"/>
      <c r="GYV25" s="25"/>
      <c r="GYW25" s="25"/>
      <c r="GYX25" s="25"/>
      <c r="GYY25" s="25"/>
      <c r="GYZ25" s="25"/>
      <c r="GZA25" s="25" t="s">
        <v>60</v>
      </c>
      <c r="GZB25" s="25"/>
      <c r="GZC25" s="25"/>
      <c r="GZD25" s="25"/>
      <c r="GZE25" s="25"/>
      <c r="GZF25" s="25"/>
      <c r="GZG25" s="25"/>
      <c r="GZH25" s="25"/>
      <c r="GZI25" s="25" t="s">
        <v>60</v>
      </c>
      <c r="GZJ25" s="25"/>
      <c r="GZK25" s="25"/>
      <c r="GZL25" s="25"/>
      <c r="GZM25" s="25"/>
      <c r="GZN25" s="25"/>
      <c r="GZO25" s="25"/>
      <c r="GZP25" s="25"/>
      <c r="GZQ25" s="25" t="s">
        <v>60</v>
      </c>
      <c r="GZR25" s="25"/>
      <c r="GZS25" s="25"/>
      <c r="GZT25" s="25"/>
      <c r="GZU25" s="25"/>
      <c r="GZV25" s="25"/>
      <c r="GZW25" s="25"/>
      <c r="GZX25" s="25"/>
      <c r="GZY25" s="25" t="s">
        <v>60</v>
      </c>
      <c r="GZZ25" s="25"/>
      <c r="HAA25" s="25"/>
      <c r="HAB25" s="25"/>
      <c r="HAC25" s="25"/>
      <c r="HAD25" s="25"/>
      <c r="HAE25" s="25"/>
      <c r="HAF25" s="25"/>
      <c r="HAG25" s="25" t="s">
        <v>60</v>
      </c>
      <c r="HAH25" s="25"/>
      <c r="HAI25" s="25"/>
      <c r="HAJ25" s="25"/>
      <c r="HAK25" s="25"/>
      <c r="HAL25" s="25"/>
      <c r="HAM25" s="25"/>
      <c r="HAN25" s="25"/>
      <c r="HAO25" s="25" t="s">
        <v>60</v>
      </c>
      <c r="HAP25" s="25"/>
      <c r="HAQ25" s="25"/>
      <c r="HAR25" s="25"/>
      <c r="HAS25" s="25"/>
      <c r="HAT25" s="25"/>
      <c r="HAU25" s="25"/>
      <c r="HAV25" s="25"/>
      <c r="HAW25" s="25" t="s">
        <v>60</v>
      </c>
      <c r="HAX25" s="25"/>
      <c r="HAY25" s="25"/>
      <c r="HAZ25" s="25"/>
      <c r="HBA25" s="25"/>
      <c r="HBB25" s="25"/>
      <c r="HBC25" s="25"/>
      <c r="HBD25" s="25"/>
      <c r="HBE25" s="25" t="s">
        <v>60</v>
      </c>
      <c r="HBF25" s="25"/>
      <c r="HBG25" s="25"/>
      <c r="HBH25" s="25"/>
      <c r="HBI25" s="25"/>
      <c r="HBJ25" s="25"/>
      <c r="HBK25" s="25"/>
      <c r="HBL25" s="25"/>
      <c r="HBM25" s="25" t="s">
        <v>60</v>
      </c>
      <c r="HBN25" s="25"/>
      <c r="HBO25" s="25"/>
      <c r="HBP25" s="25"/>
      <c r="HBQ25" s="25"/>
      <c r="HBR25" s="25"/>
      <c r="HBS25" s="25"/>
      <c r="HBT25" s="25"/>
      <c r="HBU25" s="25" t="s">
        <v>60</v>
      </c>
      <c r="HBV25" s="25"/>
      <c r="HBW25" s="25"/>
      <c r="HBX25" s="25"/>
      <c r="HBY25" s="25"/>
      <c r="HBZ25" s="25"/>
      <c r="HCA25" s="25"/>
      <c r="HCB25" s="25"/>
      <c r="HCC25" s="25" t="s">
        <v>60</v>
      </c>
      <c r="HCD25" s="25"/>
      <c r="HCE25" s="25"/>
      <c r="HCF25" s="25"/>
      <c r="HCG25" s="25"/>
      <c r="HCH25" s="25"/>
      <c r="HCI25" s="25"/>
      <c r="HCJ25" s="25"/>
      <c r="HCK25" s="25" t="s">
        <v>60</v>
      </c>
      <c r="HCL25" s="25"/>
      <c r="HCM25" s="25"/>
      <c r="HCN25" s="25"/>
      <c r="HCO25" s="25"/>
      <c r="HCP25" s="25"/>
      <c r="HCQ25" s="25"/>
      <c r="HCR25" s="25"/>
      <c r="HCS25" s="25" t="s">
        <v>60</v>
      </c>
      <c r="HCT25" s="25"/>
      <c r="HCU25" s="25"/>
      <c r="HCV25" s="25"/>
      <c r="HCW25" s="25"/>
      <c r="HCX25" s="25"/>
      <c r="HCY25" s="25"/>
      <c r="HCZ25" s="25"/>
      <c r="HDA25" s="25" t="s">
        <v>60</v>
      </c>
      <c r="HDB25" s="25"/>
      <c r="HDC25" s="25"/>
      <c r="HDD25" s="25"/>
      <c r="HDE25" s="25"/>
      <c r="HDF25" s="25"/>
      <c r="HDG25" s="25"/>
      <c r="HDH25" s="25"/>
      <c r="HDI25" s="25" t="s">
        <v>60</v>
      </c>
      <c r="HDJ25" s="25"/>
      <c r="HDK25" s="25"/>
      <c r="HDL25" s="25"/>
      <c r="HDM25" s="25"/>
      <c r="HDN25" s="25"/>
      <c r="HDO25" s="25"/>
      <c r="HDP25" s="25"/>
      <c r="HDQ25" s="25" t="s">
        <v>60</v>
      </c>
      <c r="HDR25" s="25"/>
      <c r="HDS25" s="25"/>
      <c r="HDT25" s="25"/>
      <c r="HDU25" s="25"/>
      <c r="HDV25" s="25"/>
      <c r="HDW25" s="25"/>
      <c r="HDX25" s="25"/>
      <c r="HDY25" s="25" t="s">
        <v>60</v>
      </c>
      <c r="HDZ25" s="25"/>
      <c r="HEA25" s="25"/>
      <c r="HEB25" s="25"/>
      <c r="HEC25" s="25"/>
      <c r="HED25" s="25"/>
      <c r="HEE25" s="25"/>
      <c r="HEF25" s="25"/>
      <c r="HEG25" s="25" t="s">
        <v>60</v>
      </c>
      <c r="HEH25" s="25"/>
      <c r="HEI25" s="25"/>
      <c r="HEJ25" s="25"/>
      <c r="HEK25" s="25"/>
      <c r="HEL25" s="25"/>
      <c r="HEM25" s="25"/>
      <c r="HEN25" s="25"/>
      <c r="HEO25" s="25" t="s">
        <v>60</v>
      </c>
      <c r="HEP25" s="25"/>
      <c r="HEQ25" s="25"/>
      <c r="HER25" s="25"/>
      <c r="HES25" s="25"/>
      <c r="HET25" s="25"/>
      <c r="HEU25" s="25"/>
      <c r="HEV25" s="25"/>
      <c r="HEW25" s="25" t="s">
        <v>60</v>
      </c>
      <c r="HEX25" s="25"/>
      <c r="HEY25" s="25"/>
      <c r="HEZ25" s="25"/>
      <c r="HFA25" s="25"/>
      <c r="HFB25" s="25"/>
      <c r="HFC25" s="25"/>
      <c r="HFD25" s="25"/>
      <c r="HFE25" s="25" t="s">
        <v>60</v>
      </c>
      <c r="HFF25" s="25"/>
      <c r="HFG25" s="25"/>
      <c r="HFH25" s="25"/>
      <c r="HFI25" s="25"/>
      <c r="HFJ25" s="25"/>
      <c r="HFK25" s="25"/>
      <c r="HFL25" s="25"/>
      <c r="HFM25" s="25" t="s">
        <v>60</v>
      </c>
      <c r="HFN25" s="25"/>
      <c r="HFO25" s="25"/>
      <c r="HFP25" s="25"/>
      <c r="HFQ25" s="25"/>
      <c r="HFR25" s="25"/>
      <c r="HFS25" s="25"/>
      <c r="HFT25" s="25"/>
      <c r="HFU25" s="25" t="s">
        <v>60</v>
      </c>
      <c r="HFV25" s="25"/>
      <c r="HFW25" s="25"/>
      <c r="HFX25" s="25"/>
      <c r="HFY25" s="25"/>
      <c r="HFZ25" s="25"/>
      <c r="HGA25" s="25"/>
      <c r="HGB25" s="25"/>
      <c r="HGC25" s="25" t="s">
        <v>60</v>
      </c>
      <c r="HGD25" s="25"/>
      <c r="HGE25" s="25"/>
      <c r="HGF25" s="25"/>
      <c r="HGG25" s="25"/>
      <c r="HGH25" s="25"/>
      <c r="HGI25" s="25"/>
      <c r="HGJ25" s="25"/>
      <c r="HGK25" s="25" t="s">
        <v>60</v>
      </c>
      <c r="HGL25" s="25"/>
      <c r="HGM25" s="25"/>
      <c r="HGN25" s="25"/>
      <c r="HGO25" s="25"/>
      <c r="HGP25" s="25"/>
      <c r="HGQ25" s="25"/>
      <c r="HGR25" s="25"/>
      <c r="HGS25" s="25" t="s">
        <v>60</v>
      </c>
      <c r="HGT25" s="25"/>
      <c r="HGU25" s="25"/>
      <c r="HGV25" s="25"/>
      <c r="HGW25" s="25"/>
      <c r="HGX25" s="25"/>
      <c r="HGY25" s="25"/>
      <c r="HGZ25" s="25"/>
      <c r="HHA25" s="25" t="s">
        <v>60</v>
      </c>
      <c r="HHB25" s="25"/>
      <c r="HHC25" s="25"/>
      <c r="HHD25" s="25"/>
      <c r="HHE25" s="25"/>
      <c r="HHF25" s="25"/>
      <c r="HHG25" s="25"/>
      <c r="HHH25" s="25"/>
      <c r="HHI25" s="25" t="s">
        <v>60</v>
      </c>
      <c r="HHJ25" s="25"/>
      <c r="HHK25" s="25"/>
      <c r="HHL25" s="25"/>
      <c r="HHM25" s="25"/>
      <c r="HHN25" s="25"/>
      <c r="HHO25" s="25"/>
      <c r="HHP25" s="25"/>
      <c r="HHQ25" s="25" t="s">
        <v>60</v>
      </c>
      <c r="HHR25" s="25"/>
      <c r="HHS25" s="25"/>
      <c r="HHT25" s="25"/>
      <c r="HHU25" s="25"/>
      <c r="HHV25" s="25"/>
      <c r="HHW25" s="25"/>
      <c r="HHX25" s="25"/>
      <c r="HHY25" s="25" t="s">
        <v>60</v>
      </c>
      <c r="HHZ25" s="25"/>
      <c r="HIA25" s="25"/>
      <c r="HIB25" s="25"/>
      <c r="HIC25" s="25"/>
      <c r="HID25" s="25"/>
      <c r="HIE25" s="25"/>
      <c r="HIF25" s="25"/>
      <c r="HIG25" s="25" t="s">
        <v>60</v>
      </c>
      <c r="HIH25" s="25"/>
      <c r="HII25" s="25"/>
      <c r="HIJ25" s="25"/>
      <c r="HIK25" s="25"/>
      <c r="HIL25" s="25"/>
      <c r="HIM25" s="25"/>
      <c r="HIN25" s="25"/>
      <c r="HIO25" s="25" t="s">
        <v>60</v>
      </c>
      <c r="HIP25" s="25"/>
      <c r="HIQ25" s="25"/>
      <c r="HIR25" s="25"/>
      <c r="HIS25" s="25"/>
      <c r="HIT25" s="25"/>
      <c r="HIU25" s="25"/>
      <c r="HIV25" s="25"/>
      <c r="HIW25" s="25" t="s">
        <v>60</v>
      </c>
      <c r="HIX25" s="25"/>
      <c r="HIY25" s="25"/>
      <c r="HIZ25" s="25"/>
      <c r="HJA25" s="25"/>
      <c r="HJB25" s="25"/>
      <c r="HJC25" s="25"/>
      <c r="HJD25" s="25"/>
      <c r="HJE25" s="25" t="s">
        <v>60</v>
      </c>
      <c r="HJF25" s="25"/>
      <c r="HJG25" s="25"/>
      <c r="HJH25" s="25"/>
      <c r="HJI25" s="25"/>
      <c r="HJJ25" s="25"/>
      <c r="HJK25" s="25"/>
      <c r="HJL25" s="25"/>
      <c r="HJM25" s="25" t="s">
        <v>60</v>
      </c>
      <c r="HJN25" s="25"/>
      <c r="HJO25" s="25"/>
      <c r="HJP25" s="25"/>
      <c r="HJQ25" s="25"/>
      <c r="HJR25" s="25"/>
      <c r="HJS25" s="25"/>
      <c r="HJT25" s="25"/>
      <c r="HJU25" s="25" t="s">
        <v>60</v>
      </c>
      <c r="HJV25" s="25"/>
      <c r="HJW25" s="25"/>
      <c r="HJX25" s="25"/>
      <c r="HJY25" s="25"/>
      <c r="HJZ25" s="25"/>
      <c r="HKA25" s="25"/>
      <c r="HKB25" s="25"/>
      <c r="HKC25" s="25" t="s">
        <v>60</v>
      </c>
      <c r="HKD25" s="25"/>
      <c r="HKE25" s="25"/>
      <c r="HKF25" s="25"/>
      <c r="HKG25" s="25"/>
      <c r="HKH25" s="25"/>
      <c r="HKI25" s="25"/>
      <c r="HKJ25" s="25"/>
      <c r="HKK25" s="25" t="s">
        <v>60</v>
      </c>
      <c r="HKL25" s="25"/>
      <c r="HKM25" s="25"/>
      <c r="HKN25" s="25"/>
      <c r="HKO25" s="25"/>
      <c r="HKP25" s="25"/>
      <c r="HKQ25" s="25"/>
      <c r="HKR25" s="25"/>
      <c r="HKS25" s="25" t="s">
        <v>60</v>
      </c>
      <c r="HKT25" s="25"/>
      <c r="HKU25" s="25"/>
      <c r="HKV25" s="25"/>
      <c r="HKW25" s="25"/>
      <c r="HKX25" s="25"/>
      <c r="HKY25" s="25"/>
      <c r="HKZ25" s="25"/>
      <c r="HLA25" s="25" t="s">
        <v>60</v>
      </c>
      <c r="HLB25" s="25"/>
      <c r="HLC25" s="25"/>
      <c r="HLD25" s="25"/>
      <c r="HLE25" s="25"/>
      <c r="HLF25" s="25"/>
      <c r="HLG25" s="25"/>
      <c r="HLH25" s="25"/>
      <c r="HLI25" s="25" t="s">
        <v>60</v>
      </c>
      <c r="HLJ25" s="25"/>
      <c r="HLK25" s="25"/>
      <c r="HLL25" s="25"/>
      <c r="HLM25" s="25"/>
      <c r="HLN25" s="25"/>
      <c r="HLO25" s="25"/>
      <c r="HLP25" s="25"/>
      <c r="HLQ25" s="25" t="s">
        <v>60</v>
      </c>
      <c r="HLR25" s="25"/>
      <c r="HLS25" s="25"/>
      <c r="HLT25" s="25"/>
      <c r="HLU25" s="25"/>
      <c r="HLV25" s="25"/>
      <c r="HLW25" s="25"/>
      <c r="HLX25" s="25"/>
      <c r="HLY25" s="25" t="s">
        <v>60</v>
      </c>
      <c r="HLZ25" s="25"/>
      <c r="HMA25" s="25"/>
      <c r="HMB25" s="25"/>
      <c r="HMC25" s="25"/>
      <c r="HMD25" s="25"/>
      <c r="HME25" s="25"/>
      <c r="HMF25" s="25"/>
      <c r="HMG25" s="25" t="s">
        <v>60</v>
      </c>
      <c r="HMH25" s="25"/>
      <c r="HMI25" s="25"/>
      <c r="HMJ25" s="25"/>
      <c r="HMK25" s="25"/>
      <c r="HML25" s="25"/>
      <c r="HMM25" s="25"/>
      <c r="HMN25" s="25"/>
      <c r="HMO25" s="25" t="s">
        <v>60</v>
      </c>
      <c r="HMP25" s="25"/>
      <c r="HMQ25" s="25"/>
      <c r="HMR25" s="25"/>
      <c r="HMS25" s="25"/>
      <c r="HMT25" s="25"/>
      <c r="HMU25" s="25"/>
      <c r="HMV25" s="25"/>
      <c r="HMW25" s="25" t="s">
        <v>60</v>
      </c>
      <c r="HMX25" s="25"/>
      <c r="HMY25" s="25"/>
      <c r="HMZ25" s="25"/>
      <c r="HNA25" s="25"/>
      <c r="HNB25" s="25"/>
      <c r="HNC25" s="25"/>
      <c r="HND25" s="25"/>
      <c r="HNE25" s="25" t="s">
        <v>60</v>
      </c>
      <c r="HNF25" s="25"/>
      <c r="HNG25" s="25"/>
      <c r="HNH25" s="25"/>
      <c r="HNI25" s="25"/>
      <c r="HNJ25" s="25"/>
      <c r="HNK25" s="25"/>
      <c r="HNL25" s="25"/>
      <c r="HNM25" s="25" t="s">
        <v>60</v>
      </c>
      <c r="HNN25" s="25"/>
      <c r="HNO25" s="25"/>
      <c r="HNP25" s="25"/>
      <c r="HNQ25" s="25"/>
      <c r="HNR25" s="25"/>
      <c r="HNS25" s="25"/>
      <c r="HNT25" s="25"/>
      <c r="HNU25" s="25" t="s">
        <v>60</v>
      </c>
      <c r="HNV25" s="25"/>
      <c r="HNW25" s="25"/>
      <c r="HNX25" s="25"/>
      <c r="HNY25" s="25"/>
      <c r="HNZ25" s="25"/>
      <c r="HOA25" s="25"/>
      <c r="HOB25" s="25"/>
      <c r="HOC25" s="25" t="s">
        <v>60</v>
      </c>
      <c r="HOD25" s="25"/>
      <c r="HOE25" s="25"/>
      <c r="HOF25" s="25"/>
      <c r="HOG25" s="25"/>
      <c r="HOH25" s="25"/>
      <c r="HOI25" s="25"/>
      <c r="HOJ25" s="25"/>
      <c r="HOK25" s="25" t="s">
        <v>60</v>
      </c>
      <c r="HOL25" s="25"/>
      <c r="HOM25" s="25"/>
      <c r="HON25" s="25"/>
      <c r="HOO25" s="25"/>
      <c r="HOP25" s="25"/>
      <c r="HOQ25" s="25"/>
      <c r="HOR25" s="25"/>
      <c r="HOS25" s="25" t="s">
        <v>60</v>
      </c>
      <c r="HOT25" s="25"/>
      <c r="HOU25" s="25"/>
      <c r="HOV25" s="25"/>
      <c r="HOW25" s="25"/>
      <c r="HOX25" s="25"/>
      <c r="HOY25" s="25"/>
      <c r="HOZ25" s="25"/>
      <c r="HPA25" s="25" t="s">
        <v>60</v>
      </c>
      <c r="HPB25" s="25"/>
      <c r="HPC25" s="25"/>
      <c r="HPD25" s="25"/>
      <c r="HPE25" s="25"/>
      <c r="HPF25" s="25"/>
      <c r="HPG25" s="25"/>
      <c r="HPH25" s="25"/>
      <c r="HPI25" s="25" t="s">
        <v>60</v>
      </c>
      <c r="HPJ25" s="25"/>
      <c r="HPK25" s="25"/>
      <c r="HPL25" s="25"/>
      <c r="HPM25" s="25"/>
      <c r="HPN25" s="25"/>
      <c r="HPO25" s="25"/>
      <c r="HPP25" s="25"/>
      <c r="HPQ25" s="25" t="s">
        <v>60</v>
      </c>
      <c r="HPR25" s="25"/>
      <c r="HPS25" s="25"/>
      <c r="HPT25" s="25"/>
      <c r="HPU25" s="25"/>
      <c r="HPV25" s="25"/>
      <c r="HPW25" s="25"/>
      <c r="HPX25" s="25"/>
      <c r="HPY25" s="25" t="s">
        <v>60</v>
      </c>
      <c r="HPZ25" s="25"/>
      <c r="HQA25" s="25"/>
      <c r="HQB25" s="25"/>
      <c r="HQC25" s="25"/>
      <c r="HQD25" s="25"/>
      <c r="HQE25" s="25"/>
      <c r="HQF25" s="25"/>
      <c r="HQG25" s="25" t="s">
        <v>60</v>
      </c>
      <c r="HQH25" s="25"/>
      <c r="HQI25" s="25"/>
      <c r="HQJ25" s="25"/>
      <c r="HQK25" s="25"/>
      <c r="HQL25" s="25"/>
      <c r="HQM25" s="25"/>
      <c r="HQN25" s="25"/>
      <c r="HQO25" s="25" t="s">
        <v>60</v>
      </c>
      <c r="HQP25" s="25"/>
      <c r="HQQ25" s="25"/>
      <c r="HQR25" s="25"/>
      <c r="HQS25" s="25"/>
      <c r="HQT25" s="25"/>
      <c r="HQU25" s="25"/>
      <c r="HQV25" s="25"/>
      <c r="HQW25" s="25" t="s">
        <v>60</v>
      </c>
      <c r="HQX25" s="25"/>
      <c r="HQY25" s="25"/>
      <c r="HQZ25" s="25"/>
      <c r="HRA25" s="25"/>
      <c r="HRB25" s="25"/>
      <c r="HRC25" s="25"/>
      <c r="HRD25" s="25"/>
      <c r="HRE25" s="25" t="s">
        <v>60</v>
      </c>
      <c r="HRF25" s="25"/>
      <c r="HRG25" s="25"/>
      <c r="HRH25" s="25"/>
      <c r="HRI25" s="25"/>
      <c r="HRJ25" s="25"/>
      <c r="HRK25" s="25"/>
      <c r="HRL25" s="25"/>
      <c r="HRM25" s="25" t="s">
        <v>60</v>
      </c>
      <c r="HRN25" s="25"/>
      <c r="HRO25" s="25"/>
      <c r="HRP25" s="25"/>
      <c r="HRQ25" s="25"/>
      <c r="HRR25" s="25"/>
      <c r="HRS25" s="25"/>
      <c r="HRT25" s="25"/>
      <c r="HRU25" s="25" t="s">
        <v>60</v>
      </c>
      <c r="HRV25" s="25"/>
      <c r="HRW25" s="25"/>
      <c r="HRX25" s="25"/>
      <c r="HRY25" s="25"/>
      <c r="HRZ25" s="25"/>
      <c r="HSA25" s="25"/>
      <c r="HSB25" s="25"/>
      <c r="HSC25" s="25" t="s">
        <v>60</v>
      </c>
      <c r="HSD25" s="25"/>
      <c r="HSE25" s="25"/>
      <c r="HSF25" s="25"/>
      <c r="HSG25" s="25"/>
      <c r="HSH25" s="25"/>
      <c r="HSI25" s="25"/>
      <c r="HSJ25" s="25"/>
      <c r="HSK25" s="25" t="s">
        <v>60</v>
      </c>
      <c r="HSL25" s="25"/>
      <c r="HSM25" s="25"/>
      <c r="HSN25" s="25"/>
      <c r="HSO25" s="25"/>
      <c r="HSP25" s="25"/>
      <c r="HSQ25" s="25"/>
      <c r="HSR25" s="25"/>
      <c r="HSS25" s="25" t="s">
        <v>60</v>
      </c>
      <c r="HST25" s="25"/>
      <c r="HSU25" s="25"/>
      <c r="HSV25" s="25"/>
      <c r="HSW25" s="25"/>
      <c r="HSX25" s="25"/>
      <c r="HSY25" s="25"/>
      <c r="HSZ25" s="25"/>
      <c r="HTA25" s="25" t="s">
        <v>60</v>
      </c>
      <c r="HTB25" s="25"/>
      <c r="HTC25" s="25"/>
      <c r="HTD25" s="25"/>
      <c r="HTE25" s="25"/>
      <c r="HTF25" s="25"/>
      <c r="HTG25" s="25"/>
      <c r="HTH25" s="25"/>
      <c r="HTI25" s="25" t="s">
        <v>60</v>
      </c>
      <c r="HTJ25" s="25"/>
      <c r="HTK25" s="25"/>
      <c r="HTL25" s="25"/>
      <c r="HTM25" s="25"/>
      <c r="HTN25" s="25"/>
      <c r="HTO25" s="25"/>
      <c r="HTP25" s="25"/>
      <c r="HTQ25" s="25" t="s">
        <v>60</v>
      </c>
      <c r="HTR25" s="25"/>
      <c r="HTS25" s="25"/>
      <c r="HTT25" s="25"/>
      <c r="HTU25" s="25"/>
      <c r="HTV25" s="25"/>
      <c r="HTW25" s="25"/>
      <c r="HTX25" s="25"/>
      <c r="HTY25" s="25" t="s">
        <v>60</v>
      </c>
      <c r="HTZ25" s="25"/>
      <c r="HUA25" s="25"/>
      <c r="HUB25" s="25"/>
      <c r="HUC25" s="25"/>
      <c r="HUD25" s="25"/>
      <c r="HUE25" s="25"/>
      <c r="HUF25" s="25"/>
      <c r="HUG25" s="25" t="s">
        <v>60</v>
      </c>
      <c r="HUH25" s="25"/>
      <c r="HUI25" s="25"/>
      <c r="HUJ25" s="25"/>
      <c r="HUK25" s="25"/>
      <c r="HUL25" s="25"/>
      <c r="HUM25" s="25"/>
      <c r="HUN25" s="25"/>
      <c r="HUO25" s="25" t="s">
        <v>60</v>
      </c>
      <c r="HUP25" s="25"/>
      <c r="HUQ25" s="25"/>
      <c r="HUR25" s="25"/>
      <c r="HUS25" s="25"/>
      <c r="HUT25" s="25"/>
      <c r="HUU25" s="25"/>
      <c r="HUV25" s="25"/>
      <c r="HUW25" s="25" t="s">
        <v>60</v>
      </c>
      <c r="HUX25" s="25"/>
      <c r="HUY25" s="25"/>
      <c r="HUZ25" s="25"/>
      <c r="HVA25" s="25"/>
      <c r="HVB25" s="25"/>
      <c r="HVC25" s="25"/>
      <c r="HVD25" s="25"/>
      <c r="HVE25" s="25" t="s">
        <v>60</v>
      </c>
      <c r="HVF25" s="25"/>
      <c r="HVG25" s="25"/>
      <c r="HVH25" s="25"/>
      <c r="HVI25" s="25"/>
      <c r="HVJ25" s="25"/>
      <c r="HVK25" s="25"/>
      <c r="HVL25" s="25"/>
      <c r="HVM25" s="25" t="s">
        <v>60</v>
      </c>
      <c r="HVN25" s="25"/>
      <c r="HVO25" s="25"/>
      <c r="HVP25" s="25"/>
      <c r="HVQ25" s="25"/>
      <c r="HVR25" s="25"/>
      <c r="HVS25" s="25"/>
      <c r="HVT25" s="25"/>
      <c r="HVU25" s="25" t="s">
        <v>60</v>
      </c>
      <c r="HVV25" s="25"/>
      <c r="HVW25" s="25"/>
      <c r="HVX25" s="25"/>
      <c r="HVY25" s="25"/>
      <c r="HVZ25" s="25"/>
      <c r="HWA25" s="25"/>
      <c r="HWB25" s="25"/>
      <c r="HWC25" s="25" t="s">
        <v>60</v>
      </c>
      <c r="HWD25" s="25"/>
      <c r="HWE25" s="25"/>
      <c r="HWF25" s="25"/>
      <c r="HWG25" s="25"/>
      <c r="HWH25" s="25"/>
      <c r="HWI25" s="25"/>
      <c r="HWJ25" s="25"/>
      <c r="HWK25" s="25" t="s">
        <v>60</v>
      </c>
      <c r="HWL25" s="25"/>
      <c r="HWM25" s="25"/>
      <c r="HWN25" s="25"/>
      <c r="HWO25" s="25"/>
      <c r="HWP25" s="25"/>
      <c r="HWQ25" s="25"/>
      <c r="HWR25" s="25"/>
      <c r="HWS25" s="25" t="s">
        <v>60</v>
      </c>
      <c r="HWT25" s="25"/>
      <c r="HWU25" s="25"/>
      <c r="HWV25" s="25"/>
      <c r="HWW25" s="25"/>
      <c r="HWX25" s="25"/>
      <c r="HWY25" s="25"/>
      <c r="HWZ25" s="25"/>
      <c r="HXA25" s="25" t="s">
        <v>60</v>
      </c>
      <c r="HXB25" s="25"/>
      <c r="HXC25" s="25"/>
      <c r="HXD25" s="25"/>
      <c r="HXE25" s="25"/>
      <c r="HXF25" s="25"/>
      <c r="HXG25" s="25"/>
      <c r="HXH25" s="25"/>
      <c r="HXI25" s="25" t="s">
        <v>60</v>
      </c>
      <c r="HXJ25" s="25"/>
      <c r="HXK25" s="25"/>
      <c r="HXL25" s="25"/>
      <c r="HXM25" s="25"/>
      <c r="HXN25" s="25"/>
      <c r="HXO25" s="25"/>
      <c r="HXP25" s="25"/>
      <c r="HXQ25" s="25" t="s">
        <v>60</v>
      </c>
      <c r="HXR25" s="25"/>
      <c r="HXS25" s="25"/>
      <c r="HXT25" s="25"/>
      <c r="HXU25" s="25"/>
      <c r="HXV25" s="25"/>
      <c r="HXW25" s="25"/>
      <c r="HXX25" s="25"/>
      <c r="HXY25" s="25" t="s">
        <v>60</v>
      </c>
      <c r="HXZ25" s="25"/>
      <c r="HYA25" s="25"/>
      <c r="HYB25" s="25"/>
      <c r="HYC25" s="25"/>
      <c r="HYD25" s="25"/>
      <c r="HYE25" s="25"/>
      <c r="HYF25" s="25"/>
      <c r="HYG25" s="25" t="s">
        <v>60</v>
      </c>
      <c r="HYH25" s="25"/>
      <c r="HYI25" s="25"/>
      <c r="HYJ25" s="25"/>
      <c r="HYK25" s="25"/>
      <c r="HYL25" s="25"/>
      <c r="HYM25" s="25"/>
      <c r="HYN25" s="25"/>
      <c r="HYO25" s="25" t="s">
        <v>60</v>
      </c>
      <c r="HYP25" s="25"/>
      <c r="HYQ25" s="25"/>
      <c r="HYR25" s="25"/>
      <c r="HYS25" s="25"/>
      <c r="HYT25" s="25"/>
      <c r="HYU25" s="25"/>
      <c r="HYV25" s="25"/>
      <c r="HYW25" s="25" t="s">
        <v>60</v>
      </c>
      <c r="HYX25" s="25"/>
      <c r="HYY25" s="25"/>
      <c r="HYZ25" s="25"/>
      <c r="HZA25" s="25"/>
      <c r="HZB25" s="25"/>
      <c r="HZC25" s="25"/>
      <c r="HZD25" s="25"/>
      <c r="HZE25" s="25" t="s">
        <v>60</v>
      </c>
      <c r="HZF25" s="25"/>
      <c r="HZG25" s="25"/>
      <c r="HZH25" s="25"/>
      <c r="HZI25" s="25"/>
      <c r="HZJ25" s="25"/>
      <c r="HZK25" s="25"/>
      <c r="HZL25" s="25"/>
      <c r="HZM25" s="25" t="s">
        <v>60</v>
      </c>
      <c r="HZN25" s="25"/>
      <c r="HZO25" s="25"/>
      <c r="HZP25" s="25"/>
      <c r="HZQ25" s="25"/>
      <c r="HZR25" s="25"/>
      <c r="HZS25" s="25"/>
      <c r="HZT25" s="25"/>
      <c r="HZU25" s="25" t="s">
        <v>60</v>
      </c>
      <c r="HZV25" s="25"/>
      <c r="HZW25" s="25"/>
      <c r="HZX25" s="25"/>
      <c r="HZY25" s="25"/>
      <c r="HZZ25" s="25"/>
      <c r="IAA25" s="25"/>
      <c r="IAB25" s="25"/>
      <c r="IAC25" s="25" t="s">
        <v>60</v>
      </c>
      <c r="IAD25" s="25"/>
      <c r="IAE25" s="25"/>
      <c r="IAF25" s="25"/>
      <c r="IAG25" s="25"/>
      <c r="IAH25" s="25"/>
      <c r="IAI25" s="25"/>
      <c r="IAJ25" s="25"/>
      <c r="IAK25" s="25" t="s">
        <v>60</v>
      </c>
      <c r="IAL25" s="25"/>
      <c r="IAM25" s="25"/>
      <c r="IAN25" s="25"/>
      <c r="IAO25" s="25"/>
      <c r="IAP25" s="25"/>
      <c r="IAQ25" s="25"/>
      <c r="IAR25" s="25"/>
      <c r="IAS25" s="25" t="s">
        <v>60</v>
      </c>
      <c r="IAT25" s="25"/>
      <c r="IAU25" s="25"/>
      <c r="IAV25" s="25"/>
      <c r="IAW25" s="25"/>
      <c r="IAX25" s="25"/>
      <c r="IAY25" s="25"/>
      <c r="IAZ25" s="25"/>
      <c r="IBA25" s="25" t="s">
        <v>60</v>
      </c>
      <c r="IBB25" s="25"/>
      <c r="IBC25" s="25"/>
      <c r="IBD25" s="25"/>
      <c r="IBE25" s="25"/>
      <c r="IBF25" s="25"/>
      <c r="IBG25" s="25"/>
      <c r="IBH25" s="25"/>
      <c r="IBI25" s="25" t="s">
        <v>60</v>
      </c>
      <c r="IBJ25" s="25"/>
      <c r="IBK25" s="25"/>
      <c r="IBL25" s="25"/>
      <c r="IBM25" s="25"/>
      <c r="IBN25" s="25"/>
      <c r="IBO25" s="25"/>
      <c r="IBP25" s="25"/>
      <c r="IBQ25" s="25" t="s">
        <v>60</v>
      </c>
      <c r="IBR25" s="25"/>
      <c r="IBS25" s="25"/>
      <c r="IBT25" s="25"/>
      <c r="IBU25" s="25"/>
      <c r="IBV25" s="25"/>
      <c r="IBW25" s="25"/>
      <c r="IBX25" s="25"/>
      <c r="IBY25" s="25" t="s">
        <v>60</v>
      </c>
      <c r="IBZ25" s="25"/>
      <c r="ICA25" s="25"/>
      <c r="ICB25" s="25"/>
      <c r="ICC25" s="25"/>
      <c r="ICD25" s="25"/>
      <c r="ICE25" s="25"/>
      <c r="ICF25" s="25"/>
      <c r="ICG25" s="25" t="s">
        <v>60</v>
      </c>
      <c r="ICH25" s="25"/>
      <c r="ICI25" s="25"/>
      <c r="ICJ25" s="25"/>
      <c r="ICK25" s="25"/>
      <c r="ICL25" s="25"/>
      <c r="ICM25" s="25"/>
      <c r="ICN25" s="25"/>
      <c r="ICO25" s="25" t="s">
        <v>60</v>
      </c>
      <c r="ICP25" s="25"/>
      <c r="ICQ25" s="25"/>
      <c r="ICR25" s="25"/>
      <c r="ICS25" s="25"/>
      <c r="ICT25" s="25"/>
      <c r="ICU25" s="25"/>
      <c r="ICV25" s="25"/>
      <c r="ICW25" s="25" t="s">
        <v>60</v>
      </c>
      <c r="ICX25" s="25"/>
      <c r="ICY25" s="25"/>
      <c r="ICZ25" s="25"/>
      <c r="IDA25" s="25"/>
      <c r="IDB25" s="25"/>
      <c r="IDC25" s="25"/>
      <c r="IDD25" s="25"/>
      <c r="IDE25" s="25" t="s">
        <v>60</v>
      </c>
      <c r="IDF25" s="25"/>
      <c r="IDG25" s="25"/>
      <c r="IDH25" s="25"/>
      <c r="IDI25" s="25"/>
      <c r="IDJ25" s="25"/>
      <c r="IDK25" s="25"/>
      <c r="IDL25" s="25"/>
      <c r="IDM25" s="25" t="s">
        <v>60</v>
      </c>
      <c r="IDN25" s="25"/>
      <c r="IDO25" s="25"/>
      <c r="IDP25" s="25"/>
      <c r="IDQ25" s="25"/>
      <c r="IDR25" s="25"/>
      <c r="IDS25" s="25"/>
      <c r="IDT25" s="25"/>
      <c r="IDU25" s="25" t="s">
        <v>60</v>
      </c>
      <c r="IDV25" s="25"/>
      <c r="IDW25" s="25"/>
      <c r="IDX25" s="25"/>
      <c r="IDY25" s="25"/>
      <c r="IDZ25" s="25"/>
      <c r="IEA25" s="25"/>
      <c r="IEB25" s="25"/>
      <c r="IEC25" s="25" t="s">
        <v>60</v>
      </c>
      <c r="IED25" s="25"/>
      <c r="IEE25" s="25"/>
      <c r="IEF25" s="25"/>
      <c r="IEG25" s="25"/>
      <c r="IEH25" s="25"/>
      <c r="IEI25" s="25"/>
      <c r="IEJ25" s="25"/>
      <c r="IEK25" s="25" t="s">
        <v>60</v>
      </c>
      <c r="IEL25" s="25"/>
      <c r="IEM25" s="25"/>
      <c r="IEN25" s="25"/>
      <c r="IEO25" s="25"/>
      <c r="IEP25" s="25"/>
      <c r="IEQ25" s="25"/>
      <c r="IER25" s="25"/>
      <c r="IES25" s="25" t="s">
        <v>60</v>
      </c>
      <c r="IET25" s="25"/>
      <c r="IEU25" s="25"/>
      <c r="IEV25" s="25"/>
      <c r="IEW25" s="25"/>
      <c r="IEX25" s="25"/>
      <c r="IEY25" s="25"/>
      <c r="IEZ25" s="25"/>
      <c r="IFA25" s="25" t="s">
        <v>60</v>
      </c>
      <c r="IFB25" s="25"/>
      <c r="IFC25" s="25"/>
      <c r="IFD25" s="25"/>
      <c r="IFE25" s="25"/>
      <c r="IFF25" s="25"/>
      <c r="IFG25" s="25"/>
      <c r="IFH25" s="25"/>
      <c r="IFI25" s="25" t="s">
        <v>60</v>
      </c>
      <c r="IFJ25" s="25"/>
      <c r="IFK25" s="25"/>
      <c r="IFL25" s="25"/>
      <c r="IFM25" s="25"/>
      <c r="IFN25" s="25"/>
      <c r="IFO25" s="25"/>
      <c r="IFP25" s="25"/>
      <c r="IFQ25" s="25" t="s">
        <v>60</v>
      </c>
      <c r="IFR25" s="25"/>
      <c r="IFS25" s="25"/>
      <c r="IFT25" s="25"/>
      <c r="IFU25" s="25"/>
      <c r="IFV25" s="25"/>
      <c r="IFW25" s="25"/>
      <c r="IFX25" s="25"/>
      <c r="IFY25" s="25" t="s">
        <v>60</v>
      </c>
      <c r="IFZ25" s="25"/>
      <c r="IGA25" s="25"/>
      <c r="IGB25" s="25"/>
      <c r="IGC25" s="25"/>
      <c r="IGD25" s="25"/>
      <c r="IGE25" s="25"/>
      <c r="IGF25" s="25"/>
      <c r="IGG25" s="25" t="s">
        <v>60</v>
      </c>
      <c r="IGH25" s="25"/>
      <c r="IGI25" s="25"/>
      <c r="IGJ25" s="25"/>
      <c r="IGK25" s="25"/>
      <c r="IGL25" s="25"/>
      <c r="IGM25" s="25"/>
      <c r="IGN25" s="25"/>
      <c r="IGO25" s="25" t="s">
        <v>60</v>
      </c>
      <c r="IGP25" s="25"/>
      <c r="IGQ25" s="25"/>
      <c r="IGR25" s="25"/>
      <c r="IGS25" s="25"/>
      <c r="IGT25" s="25"/>
      <c r="IGU25" s="25"/>
      <c r="IGV25" s="25"/>
      <c r="IGW25" s="25" t="s">
        <v>60</v>
      </c>
      <c r="IGX25" s="25"/>
      <c r="IGY25" s="25"/>
      <c r="IGZ25" s="25"/>
      <c r="IHA25" s="25"/>
      <c r="IHB25" s="25"/>
      <c r="IHC25" s="25"/>
      <c r="IHD25" s="25"/>
      <c r="IHE25" s="25" t="s">
        <v>60</v>
      </c>
      <c r="IHF25" s="25"/>
      <c r="IHG25" s="25"/>
      <c r="IHH25" s="25"/>
      <c r="IHI25" s="25"/>
      <c r="IHJ25" s="25"/>
      <c r="IHK25" s="25"/>
      <c r="IHL25" s="25"/>
      <c r="IHM25" s="25" t="s">
        <v>60</v>
      </c>
      <c r="IHN25" s="25"/>
      <c r="IHO25" s="25"/>
      <c r="IHP25" s="25"/>
      <c r="IHQ25" s="25"/>
      <c r="IHR25" s="25"/>
      <c r="IHS25" s="25"/>
      <c r="IHT25" s="25"/>
      <c r="IHU25" s="25" t="s">
        <v>60</v>
      </c>
      <c r="IHV25" s="25"/>
      <c r="IHW25" s="25"/>
      <c r="IHX25" s="25"/>
      <c r="IHY25" s="25"/>
      <c r="IHZ25" s="25"/>
      <c r="IIA25" s="25"/>
      <c r="IIB25" s="25"/>
      <c r="IIC25" s="25" t="s">
        <v>60</v>
      </c>
      <c r="IID25" s="25"/>
      <c r="IIE25" s="25"/>
      <c r="IIF25" s="25"/>
      <c r="IIG25" s="25"/>
      <c r="IIH25" s="25"/>
      <c r="III25" s="25"/>
      <c r="IIJ25" s="25"/>
      <c r="IIK25" s="25" t="s">
        <v>60</v>
      </c>
      <c r="IIL25" s="25"/>
      <c r="IIM25" s="25"/>
      <c r="IIN25" s="25"/>
      <c r="IIO25" s="25"/>
      <c r="IIP25" s="25"/>
      <c r="IIQ25" s="25"/>
      <c r="IIR25" s="25"/>
      <c r="IIS25" s="25" t="s">
        <v>60</v>
      </c>
      <c r="IIT25" s="25"/>
      <c r="IIU25" s="25"/>
      <c r="IIV25" s="25"/>
      <c r="IIW25" s="25"/>
      <c r="IIX25" s="25"/>
      <c r="IIY25" s="25"/>
      <c r="IIZ25" s="25"/>
      <c r="IJA25" s="25" t="s">
        <v>60</v>
      </c>
      <c r="IJB25" s="25"/>
      <c r="IJC25" s="25"/>
      <c r="IJD25" s="25"/>
      <c r="IJE25" s="25"/>
      <c r="IJF25" s="25"/>
      <c r="IJG25" s="25"/>
      <c r="IJH25" s="25"/>
      <c r="IJI25" s="25" t="s">
        <v>60</v>
      </c>
      <c r="IJJ25" s="25"/>
      <c r="IJK25" s="25"/>
      <c r="IJL25" s="25"/>
      <c r="IJM25" s="25"/>
      <c r="IJN25" s="25"/>
      <c r="IJO25" s="25"/>
      <c r="IJP25" s="25"/>
      <c r="IJQ25" s="25" t="s">
        <v>60</v>
      </c>
      <c r="IJR25" s="25"/>
      <c r="IJS25" s="25"/>
      <c r="IJT25" s="25"/>
      <c r="IJU25" s="25"/>
      <c r="IJV25" s="25"/>
      <c r="IJW25" s="25"/>
      <c r="IJX25" s="25"/>
      <c r="IJY25" s="25" t="s">
        <v>60</v>
      </c>
      <c r="IJZ25" s="25"/>
      <c r="IKA25" s="25"/>
      <c r="IKB25" s="25"/>
      <c r="IKC25" s="25"/>
      <c r="IKD25" s="25"/>
      <c r="IKE25" s="25"/>
      <c r="IKF25" s="25"/>
      <c r="IKG25" s="25" t="s">
        <v>60</v>
      </c>
      <c r="IKH25" s="25"/>
      <c r="IKI25" s="25"/>
      <c r="IKJ25" s="25"/>
      <c r="IKK25" s="25"/>
      <c r="IKL25" s="25"/>
      <c r="IKM25" s="25"/>
      <c r="IKN25" s="25"/>
      <c r="IKO25" s="25" t="s">
        <v>60</v>
      </c>
      <c r="IKP25" s="25"/>
      <c r="IKQ25" s="25"/>
      <c r="IKR25" s="25"/>
      <c r="IKS25" s="25"/>
      <c r="IKT25" s="25"/>
      <c r="IKU25" s="25"/>
      <c r="IKV25" s="25"/>
      <c r="IKW25" s="25" t="s">
        <v>60</v>
      </c>
      <c r="IKX25" s="25"/>
      <c r="IKY25" s="25"/>
      <c r="IKZ25" s="25"/>
      <c r="ILA25" s="25"/>
      <c r="ILB25" s="25"/>
      <c r="ILC25" s="25"/>
      <c r="ILD25" s="25"/>
      <c r="ILE25" s="25" t="s">
        <v>60</v>
      </c>
      <c r="ILF25" s="25"/>
      <c r="ILG25" s="25"/>
      <c r="ILH25" s="25"/>
      <c r="ILI25" s="25"/>
      <c r="ILJ25" s="25"/>
      <c r="ILK25" s="25"/>
      <c r="ILL25" s="25"/>
      <c r="ILM25" s="25" t="s">
        <v>60</v>
      </c>
      <c r="ILN25" s="25"/>
      <c r="ILO25" s="25"/>
      <c r="ILP25" s="25"/>
      <c r="ILQ25" s="25"/>
      <c r="ILR25" s="25"/>
      <c r="ILS25" s="25"/>
      <c r="ILT25" s="25"/>
      <c r="ILU25" s="25" t="s">
        <v>60</v>
      </c>
      <c r="ILV25" s="25"/>
      <c r="ILW25" s="25"/>
      <c r="ILX25" s="25"/>
      <c r="ILY25" s="25"/>
      <c r="ILZ25" s="25"/>
      <c r="IMA25" s="25"/>
      <c r="IMB25" s="25"/>
      <c r="IMC25" s="25" t="s">
        <v>60</v>
      </c>
      <c r="IMD25" s="25"/>
      <c r="IME25" s="25"/>
      <c r="IMF25" s="25"/>
      <c r="IMG25" s="25"/>
      <c r="IMH25" s="25"/>
      <c r="IMI25" s="25"/>
      <c r="IMJ25" s="25"/>
      <c r="IMK25" s="25" t="s">
        <v>60</v>
      </c>
      <c r="IML25" s="25"/>
      <c r="IMM25" s="25"/>
      <c r="IMN25" s="25"/>
      <c r="IMO25" s="25"/>
      <c r="IMP25" s="25"/>
      <c r="IMQ25" s="25"/>
      <c r="IMR25" s="25"/>
      <c r="IMS25" s="25" t="s">
        <v>60</v>
      </c>
      <c r="IMT25" s="25"/>
      <c r="IMU25" s="25"/>
      <c r="IMV25" s="25"/>
      <c r="IMW25" s="25"/>
      <c r="IMX25" s="25"/>
      <c r="IMY25" s="25"/>
      <c r="IMZ25" s="25"/>
      <c r="INA25" s="25" t="s">
        <v>60</v>
      </c>
      <c r="INB25" s="25"/>
      <c r="INC25" s="25"/>
      <c r="IND25" s="25"/>
      <c r="INE25" s="25"/>
      <c r="INF25" s="25"/>
      <c r="ING25" s="25"/>
      <c r="INH25" s="25"/>
      <c r="INI25" s="25" t="s">
        <v>60</v>
      </c>
      <c r="INJ25" s="25"/>
      <c r="INK25" s="25"/>
      <c r="INL25" s="25"/>
      <c r="INM25" s="25"/>
      <c r="INN25" s="25"/>
      <c r="INO25" s="25"/>
      <c r="INP25" s="25"/>
      <c r="INQ25" s="25" t="s">
        <v>60</v>
      </c>
      <c r="INR25" s="25"/>
      <c r="INS25" s="25"/>
      <c r="INT25" s="25"/>
      <c r="INU25" s="25"/>
      <c r="INV25" s="25"/>
      <c r="INW25" s="25"/>
      <c r="INX25" s="25"/>
      <c r="INY25" s="25" t="s">
        <v>60</v>
      </c>
      <c r="INZ25" s="25"/>
      <c r="IOA25" s="25"/>
      <c r="IOB25" s="25"/>
      <c r="IOC25" s="25"/>
      <c r="IOD25" s="25"/>
      <c r="IOE25" s="25"/>
      <c r="IOF25" s="25"/>
      <c r="IOG25" s="25" t="s">
        <v>60</v>
      </c>
      <c r="IOH25" s="25"/>
      <c r="IOI25" s="25"/>
      <c r="IOJ25" s="25"/>
      <c r="IOK25" s="25"/>
      <c r="IOL25" s="25"/>
      <c r="IOM25" s="25"/>
      <c r="ION25" s="25"/>
      <c r="IOO25" s="25" t="s">
        <v>60</v>
      </c>
      <c r="IOP25" s="25"/>
      <c r="IOQ25" s="25"/>
      <c r="IOR25" s="25"/>
      <c r="IOS25" s="25"/>
      <c r="IOT25" s="25"/>
      <c r="IOU25" s="25"/>
      <c r="IOV25" s="25"/>
      <c r="IOW25" s="25" t="s">
        <v>60</v>
      </c>
      <c r="IOX25" s="25"/>
      <c r="IOY25" s="25"/>
      <c r="IOZ25" s="25"/>
      <c r="IPA25" s="25"/>
      <c r="IPB25" s="25"/>
      <c r="IPC25" s="25"/>
      <c r="IPD25" s="25"/>
      <c r="IPE25" s="25" t="s">
        <v>60</v>
      </c>
      <c r="IPF25" s="25"/>
      <c r="IPG25" s="25"/>
      <c r="IPH25" s="25"/>
      <c r="IPI25" s="25"/>
      <c r="IPJ25" s="25"/>
      <c r="IPK25" s="25"/>
      <c r="IPL25" s="25"/>
      <c r="IPM25" s="25" t="s">
        <v>60</v>
      </c>
      <c r="IPN25" s="25"/>
      <c r="IPO25" s="25"/>
      <c r="IPP25" s="25"/>
      <c r="IPQ25" s="25"/>
      <c r="IPR25" s="25"/>
      <c r="IPS25" s="25"/>
      <c r="IPT25" s="25"/>
      <c r="IPU25" s="25" t="s">
        <v>60</v>
      </c>
      <c r="IPV25" s="25"/>
      <c r="IPW25" s="25"/>
      <c r="IPX25" s="25"/>
      <c r="IPY25" s="25"/>
      <c r="IPZ25" s="25"/>
      <c r="IQA25" s="25"/>
      <c r="IQB25" s="25"/>
      <c r="IQC25" s="25" t="s">
        <v>60</v>
      </c>
      <c r="IQD25" s="25"/>
      <c r="IQE25" s="25"/>
      <c r="IQF25" s="25"/>
      <c r="IQG25" s="25"/>
      <c r="IQH25" s="25"/>
      <c r="IQI25" s="25"/>
      <c r="IQJ25" s="25"/>
      <c r="IQK25" s="25" t="s">
        <v>60</v>
      </c>
      <c r="IQL25" s="25"/>
      <c r="IQM25" s="25"/>
      <c r="IQN25" s="25"/>
      <c r="IQO25" s="25"/>
      <c r="IQP25" s="25"/>
      <c r="IQQ25" s="25"/>
      <c r="IQR25" s="25"/>
      <c r="IQS25" s="25" t="s">
        <v>60</v>
      </c>
      <c r="IQT25" s="25"/>
      <c r="IQU25" s="25"/>
      <c r="IQV25" s="25"/>
      <c r="IQW25" s="25"/>
      <c r="IQX25" s="25"/>
      <c r="IQY25" s="25"/>
      <c r="IQZ25" s="25"/>
      <c r="IRA25" s="25" t="s">
        <v>60</v>
      </c>
      <c r="IRB25" s="25"/>
      <c r="IRC25" s="25"/>
      <c r="IRD25" s="25"/>
      <c r="IRE25" s="25"/>
      <c r="IRF25" s="25"/>
      <c r="IRG25" s="25"/>
      <c r="IRH25" s="25"/>
      <c r="IRI25" s="25" t="s">
        <v>60</v>
      </c>
      <c r="IRJ25" s="25"/>
      <c r="IRK25" s="25"/>
      <c r="IRL25" s="25"/>
      <c r="IRM25" s="25"/>
      <c r="IRN25" s="25"/>
      <c r="IRO25" s="25"/>
      <c r="IRP25" s="25"/>
      <c r="IRQ25" s="25" t="s">
        <v>60</v>
      </c>
      <c r="IRR25" s="25"/>
      <c r="IRS25" s="25"/>
      <c r="IRT25" s="25"/>
      <c r="IRU25" s="25"/>
      <c r="IRV25" s="25"/>
      <c r="IRW25" s="25"/>
      <c r="IRX25" s="25"/>
      <c r="IRY25" s="25" t="s">
        <v>60</v>
      </c>
      <c r="IRZ25" s="25"/>
      <c r="ISA25" s="25"/>
      <c r="ISB25" s="25"/>
      <c r="ISC25" s="25"/>
      <c r="ISD25" s="25"/>
      <c r="ISE25" s="25"/>
      <c r="ISF25" s="25"/>
      <c r="ISG25" s="25" t="s">
        <v>60</v>
      </c>
      <c r="ISH25" s="25"/>
      <c r="ISI25" s="25"/>
      <c r="ISJ25" s="25"/>
      <c r="ISK25" s="25"/>
      <c r="ISL25" s="25"/>
      <c r="ISM25" s="25"/>
      <c r="ISN25" s="25"/>
      <c r="ISO25" s="25" t="s">
        <v>60</v>
      </c>
      <c r="ISP25" s="25"/>
      <c r="ISQ25" s="25"/>
      <c r="ISR25" s="25"/>
      <c r="ISS25" s="25"/>
      <c r="IST25" s="25"/>
      <c r="ISU25" s="25"/>
      <c r="ISV25" s="25"/>
      <c r="ISW25" s="25" t="s">
        <v>60</v>
      </c>
      <c r="ISX25" s="25"/>
      <c r="ISY25" s="25"/>
      <c r="ISZ25" s="25"/>
      <c r="ITA25" s="25"/>
      <c r="ITB25" s="25"/>
      <c r="ITC25" s="25"/>
      <c r="ITD25" s="25"/>
      <c r="ITE25" s="25" t="s">
        <v>60</v>
      </c>
      <c r="ITF25" s="25"/>
      <c r="ITG25" s="25"/>
      <c r="ITH25" s="25"/>
      <c r="ITI25" s="25"/>
      <c r="ITJ25" s="25"/>
      <c r="ITK25" s="25"/>
      <c r="ITL25" s="25"/>
      <c r="ITM25" s="25" t="s">
        <v>60</v>
      </c>
      <c r="ITN25" s="25"/>
      <c r="ITO25" s="25"/>
      <c r="ITP25" s="25"/>
      <c r="ITQ25" s="25"/>
      <c r="ITR25" s="25"/>
      <c r="ITS25" s="25"/>
      <c r="ITT25" s="25"/>
      <c r="ITU25" s="25" t="s">
        <v>60</v>
      </c>
      <c r="ITV25" s="25"/>
      <c r="ITW25" s="25"/>
      <c r="ITX25" s="25"/>
      <c r="ITY25" s="25"/>
      <c r="ITZ25" s="25"/>
      <c r="IUA25" s="25"/>
      <c r="IUB25" s="25"/>
      <c r="IUC25" s="25" t="s">
        <v>60</v>
      </c>
      <c r="IUD25" s="25"/>
      <c r="IUE25" s="25"/>
      <c r="IUF25" s="25"/>
      <c r="IUG25" s="25"/>
      <c r="IUH25" s="25"/>
      <c r="IUI25" s="25"/>
      <c r="IUJ25" s="25"/>
      <c r="IUK25" s="25" t="s">
        <v>60</v>
      </c>
      <c r="IUL25" s="25"/>
      <c r="IUM25" s="25"/>
      <c r="IUN25" s="25"/>
      <c r="IUO25" s="25"/>
      <c r="IUP25" s="25"/>
      <c r="IUQ25" s="25"/>
      <c r="IUR25" s="25"/>
      <c r="IUS25" s="25" t="s">
        <v>60</v>
      </c>
      <c r="IUT25" s="25"/>
      <c r="IUU25" s="25"/>
      <c r="IUV25" s="25"/>
      <c r="IUW25" s="25"/>
      <c r="IUX25" s="25"/>
      <c r="IUY25" s="25"/>
      <c r="IUZ25" s="25"/>
      <c r="IVA25" s="25" t="s">
        <v>60</v>
      </c>
      <c r="IVB25" s="25"/>
      <c r="IVC25" s="25"/>
      <c r="IVD25" s="25"/>
      <c r="IVE25" s="25"/>
      <c r="IVF25" s="25"/>
      <c r="IVG25" s="25"/>
      <c r="IVH25" s="25"/>
      <c r="IVI25" s="25" t="s">
        <v>60</v>
      </c>
      <c r="IVJ25" s="25"/>
      <c r="IVK25" s="25"/>
      <c r="IVL25" s="25"/>
      <c r="IVM25" s="25"/>
      <c r="IVN25" s="25"/>
      <c r="IVO25" s="25"/>
      <c r="IVP25" s="25"/>
      <c r="IVQ25" s="25" t="s">
        <v>60</v>
      </c>
      <c r="IVR25" s="25"/>
      <c r="IVS25" s="25"/>
      <c r="IVT25" s="25"/>
      <c r="IVU25" s="25"/>
      <c r="IVV25" s="25"/>
      <c r="IVW25" s="25"/>
      <c r="IVX25" s="25"/>
      <c r="IVY25" s="25" t="s">
        <v>60</v>
      </c>
      <c r="IVZ25" s="25"/>
      <c r="IWA25" s="25"/>
      <c r="IWB25" s="25"/>
      <c r="IWC25" s="25"/>
      <c r="IWD25" s="25"/>
      <c r="IWE25" s="25"/>
      <c r="IWF25" s="25"/>
      <c r="IWG25" s="25" t="s">
        <v>60</v>
      </c>
      <c r="IWH25" s="25"/>
      <c r="IWI25" s="25"/>
      <c r="IWJ25" s="25"/>
      <c r="IWK25" s="25"/>
      <c r="IWL25" s="25"/>
      <c r="IWM25" s="25"/>
      <c r="IWN25" s="25"/>
      <c r="IWO25" s="25" t="s">
        <v>60</v>
      </c>
      <c r="IWP25" s="25"/>
      <c r="IWQ25" s="25"/>
      <c r="IWR25" s="25"/>
      <c r="IWS25" s="25"/>
      <c r="IWT25" s="25"/>
      <c r="IWU25" s="25"/>
      <c r="IWV25" s="25"/>
      <c r="IWW25" s="25" t="s">
        <v>60</v>
      </c>
      <c r="IWX25" s="25"/>
      <c r="IWY25" s="25"/>
      <c r="IWZ25" s="25"/>
      <c r="IXA25" s="25"/>
      <c r="IXB25" s="25"/>
      <c r="IXC25" s="25"/>
      <c r="IXD25" s="25"/>
      <c r="IXE25" s="25" t="s">
        <v>60</v>
      </c>
      <c r="IXF25" s="25"/>
      <c r="IXG25" s="25"/>
      <c r="IXH25" s="25"/>
      <c r="IXI25" s="25"/>
      <c r="IXJ25" s="25"/>
      <c r="IXK25" s="25"/>
      <c r="IXL25" s="25"/>
      <c r="IXM25" s="25" t="s">
        <v>60</v>
      </c>
      <c r="IXN25" s="25"/>
      <c r="IXO25" s="25"/>
      <c r="IXP25" s="25"/>
      <c r="IXQ25" s="25"/>
      <c r="IXR25" s="25"/>
      <c r="IXS25" s="25"/>
      <c r="IXT25" s="25"/>
      <c r="IXU25" s="25" t="s">
        <v>60</v>
      </c>
      <c r="IXV25" s="25"/>
      <c r="IXW25" s="25"/>
      <c r="IXX25" s="25"/>
      <c r="IXY25" s="25"/>
      <c r="IXZ25" s="25"/>
      <c r="IYA25" s="25"/>
      <c r="IYB25" s="25"/>
      <c r="IYC25" s="25" t="s">
        <v>60</v>
      </c>
      <c r="IYD25" s="25"/>
      <c r="IYE25" s="25"/>
      <c r="IYF25" s="25"/>
      <c r="IYG25" s="25"/>
      <c r="IYH25" s="25"/>
      <c r="IYI25" s="25"/>
      <c r="IYJ25" s="25"/>
      <c r="IYK25" s="25" t="s">
        <v>60</v>
      </c>
      <c r="IYL25" s="25"/>
      <c r="IYM25" s="25"/>
      <c r="IYN25" s="25"/>
      <c r="IYO25" s="25"/>
      <c r="IYP25" s="25"/>
      <c r="IYQ25" s="25"/>
      <c r="IYR25" s="25"/>
      <c r="IYS25" s="25" t="s">
        <v>60</v>
      </c>
      <c r="IYT25" s="25"/>
      <c r="IYU25" s="25"/>
      <c r="IYV25" s="25"/>
      <c r="IYW25" s="25"/>
      <c r="IYX25" s="25"/>
      <c r="IYY25" s="25"/>
      <c r="IYZ25" s="25"/>
      <c r="IZA25" s="25" t="s">
        <v>60</v>
      </c>
      <c r="IZB25" s="25"/>
      <c r="IZC25" s="25"/>
      <c r="IZD25" s="25"/>
      <c r="IZE25" s="25"/>
      <c r="IZF25" s="25"/>
      <c r="IZG25" s="25"/>
      <c r="IZH25" s="25"/>
      <c r="IZI25" s="25" t="s">
        <v>60</v>
      </c>
      <c r="IZJ25" s="25"/>
      <c r="IZK25" s="25"/>
      <c r="IZL25" s="25"/>
      <c r="IZM25" s="25"/>
      <c r="IZN25" s="25"/>
      <c r="IZO25" s="25"/>
      <c r="IZP25" s="25"/>
      <c r="IZQ25" s="25" t="s">
        <v>60</v>
      </c>
      <c r="IZR25" s="25"/>
      <c r="IZS25" s="25"/>
      <c r="IZT25" s="25"/>
      <c r="IZU25" s="25"/>
      <c r="IZV25" s="25"/>
      <c r="IZW25" s="25"/>
      <c r="IZX25" s="25"/>
      <c r="IZY25" s="25" t="s">
        <v>60</v>
      </c>
      <c r="IZZ25" s="25"/>
      <c r="JAA25" s="25"/>
      <c r="JAB25" s="25"/>
      <c r="JAC25" s="25"/>
      <c r="JAD25" s="25"/>
      <c r="JAE25" s="25"/>
      <c r="JAF25" s="25"/>
      <c r="JAG25" s="25" t="s">
        <v>60</v>
      </c>
      <c r="JAH25" s="25"/>
      <c r="JAI25" s="25"/>
      <c r="JAJ25" s="25"/>
      <c r="JAK25" s="25"/>
      <c r="JAL25" s="25"/>
      <c r="JAM25" s="25"/>
      <c r="JAN25" s="25"/>
      <c r="JAO25" s="25" t="s">
        <v>60</v>
      </c>
      <c r="JAP25" s="25"/>
      <c r="JAQ25" s="25"/>
      <c r="JAR25" s="25"/>
      <c r="JAS25" s="25"/>
      <c r="JAT25" s="25"/>
      <c r="JAU25" s="25"/>
      <c r="JAV25" s="25"/>
      <c r="JAW25" s="25" t="s">
        <v>60</v>
      </c>
      <c r="JAX25" s="25"/>
      <c r="JAY25" s="25"/>
      <c r="JAZ25" s="25"/>
      <c r="JBA25" s="25"/>
      <c r="JBB25" s="25"/>
      <c r="JBC25" s="25"/>
      <c r="JBD25" s="25"/>
      <c r="JBE25" s="25" t="s">
        <v>60</v>
      </c>
      <c r="JBF25" s="25"/>
      <c r="JBG25" s="25"/>
      <c r="JBH25" s="25"/>
      <c r="JBI25" s="25"/>
      <c r="JBJ25" s="25"/>
      <c r="JBK25" s="25"/>
      <c r="JBL25" s="25"/>
      <c r="JBM25" s="25" t="s">
        <v>60</v>
      </c>
      <c r="JBN25" s="25"/>
      <c r="JBO25" s="25"/>
      <c r="JBP25" s="25"/>
      <c r="JBQ25" s="25"/>
      <c r="JBR25" s="25"/>
      <c r="JBS25" s="25"/>
      <c r="JBT25" s="25"/>
      <c r="JBU25" s="25" t="s">
        <v>60</v>
      </c>
      <c r="JBV25" s="25"/>
      <c r="JBW25" s="25"/>
      <c r="JBX25" s="25"/>
      <c r="JBY25" s="25"/>
      <c r="JBZ25" s="25"/>
      <c r="JCA25" s="25"/>
      <c r="JCB25" s="25"/>
      <c r="JCC25" s="25" t="s">
        <v>60</v>
      </c>
      <c r="JCD25" s="25"/>
      <c r="JCE25" s="25"/>
      <c r="JCF25" s="25"/>
      <c r="JCG25" s="25"/>
      <c r="JCH25" s="25"/>
      <c r="JCI25" s="25"/>
      <c r="JCJ25" s="25"/>
      <c r="JCK25" s="25" t="s">
        <v>60</v>
      </c>
      <c r="JCL25" s="25"/>
      <c r="JCM25" s="25"/>
      <c r="JCN25" s="25"/>
      <c r="JCO25" s="25"/>
      <c r="JCP25" s="25"/>
      <c r="JCQ25" s="25"/>
      <c r="JCR25" s="25"/>
      <c r="JCS25" s="25" t="s">
        <v>60</v>
      </c>
      <c r="JCT25" s="25"/>
      <c r="JCU25" s="25"/>
      <c r="JCV25" s="25"/>
      <c r="JCW25" s="25"/>
      <c r="JCX25" s="25"/>
      <c r="JCY25" s="25"/>
      <c r="JCZ25" s="25"/>
      <c r="JDA25" s="25" t="s">
        <v>60</v>
      </c>
      <c r="JDB25" s="25"/>
      <c r="JDC25" s="25"/>
      <c r="JDD25" s="25"/>
      <c r="JDE25" s="25"/>
      <c r="JDF25" s="25"/>
      <c r="JDG25" s="25"/>
      <c r="JDH25" s="25"/>
      <c r="JDI25" s="25" t="s">
        <v>60</v>
      </c>
      <c r="JDJ25" s="25"/>
      <c r="JDK25" s="25"/>
      <c r="JDL25" s="25"/>
      <c r="JDM25" s="25"/>
      <c r="JDN25" s="25"/>
      <c r="JDO25" s="25"/>
      <c r="JDP25" s="25"/>
      <c r="JDQ25" s="25" t="s">
        <v>60</v>
      </c>
      <c r="JDR25" s="25"/>
      <c r="JDS25" s="25"/>
      <c r="JDT25" s="25"/>
      <c r="JDU25" s="25"/>
      <c r="JDV25" s="25"/>
      <c r="JDW25" s="25"/>
      <c r="JDX25" s="25"/>
      <c r="JDY25" s="25" t="s">
        <v>60</v>
      </c>
      <c r="JDZ25" s="25"/>
      <c r="JEA25" s="25"/>
      <c r="JEB25" s="25"/>
      <c r="JEC25" s="25"/>
      <c r="JED25" s="25"/>
      <c r="JEE25" s="25"/>
      <c r="JEF25" s="25"/>
      <c r="JEG25" s="25" t="s">
        <v>60</v>
      </c>
      <c r="JEH25" s="25"/>
      <c r="JEI25" s="25"/>
      <c r="JEJ25" s="25"/>
      <c r="JEK25" s="25"/>
      <c r="JEL25" s="25"/>
      <c r="JEM25" s="25"/>
      <c r="JEN25" s="25"/>
      <c r="JEO25" s="25" t="s">
        <v>60</v>
      </c>
      <c r="JEP25" s="25"/>
      <c r="JEQ25" s="25"/>
      <c r="JER25" s="25"/>
      <c r="JES25" s="25"/>
      <c r="JET25" s="25"/>
      <c r="JEU25" s="25"/>
      <c r="JEV25" s="25"/>
      <c r="JEW25" s="25" t="s">
        <v>60</v>
      </c>
      <c r="JEX25" s="25"/>
      <c r="JEY25" s="25"/>
      <c r="JEZ25" s="25"/>
      <c r="JFA25" s="25"/>
      <c r="JFB25" s="25"/>
      <c r="JFC25" s="25"/>
      <c r="JFD25" s="25"/>
      <c r="JFE25" s="25" t="s">
        <v>60</v>
      </c>
      <c r="JFF25" s="25"/>
      <c r="JFG25" s="25"/>
      <c r="JFH25" s="25"/>
      <c r="JFI25" s="25"/>
      <c r="JFJ25" s="25"/>
      <c r="JFK25" s="25"/>
      <c r="JFL25" s="25"/>
      <c r="JFM25" s="25" t="s">
        <v>60</v>
      </c>
      <c r="JFN25" s="25"/>
      <c r="JFO25" s="25"/>
      <c r="JFP25" s="25"/>
      <c r="JFQ25" s="25"/>
      <c r="JFR25" s="25"/>
      <c r="JFS25" s="25"/>
      <c r="JFT25" s="25"/>
      <c r="JFU25" s="25" t="s">
        <v>60</v>
      </c>
      <c r="JFV25" s="25"/>
      <c r="JFW25" s="25"/>
      <c r="JFX25" s="25"/>
      <c r="JFY25" s="25"/>
      <c r="JFZ25" s="25"/>
      <c r="JGA25" s="25"/>
      <c r="JGB25" s="25"/>
      <c r="JGC25" s="25" t="s">
        <v>60</v>
      </c>
      <c r="JGD25" s="25"/>
      <c r="JGE25" s="25"/>
      <c r="JGF25" s="25"/>
      <c r="JGG25" s="25"/>
      <c r="JGH25" s="25"/>
      <c r="JGI25" s="25"/>
      <c r="JGJ25" s="25"/>
      <c r="JGK25" s="25" t="s">
        <v>60</v>
      </c>
      <c r="JGL25" s="25"/>
      <c r="JGM25" s="25"/>
      <c r="JGN25" s="25"/>
      <c r="JGO25" s="25"/>
      <c r="JGP25" s="25"/>
      <c r="JGQ25" s="25"/>
      <c r="JGR25" s="25"/>
      <c r="JGS25" s="25" t="s">
        <v>60</v>
      </c>
      <c r="JGT25" s="25"/>
      <c r="JGU25" s="25"/>
      <c r="JGV25" s="25"/>
      <c r="JGW25" s="25"/>
      <c r="JGX25" s="25"/>
      <c r="JGY25" s="25"/>
      <c r="JGZ25" s="25"/>
      <c r="JHA25" s="25" t="s">
        <v>60</v>
      </c>
      <c r="JHB25" s="25"/>
      <c r="JHC25" s="25"/>
      <c r="JHD25" s="25"/>
      <c r="JHE25" s="25"/>
      <c r="JHF25" s="25"/>
      <c r="JHG25" s="25"/>
      <c r="JHH25" s="25"/>
      <c r="JHI25" s="25" t="s">
        <v>60</v>
      </c>
      <c r="JHJ25" s="25"/>
      <c r="JHK25" s="25"/>
      <c r="JHL25" s="25"/>
      <c r="JHM25" s="25"/>
      <c r="JHN25" s="25"/>
      <c r="JHO25" s="25"/>
      <c r="JHP25" s="25"/>
      <c r="JHQ25" s="25" t="s">
        <v>60</v>
      </c>
      <c r="JHR25" s="25"/>
      <c r="JHS25" s="25"/>
      <c r="JHT25" s="25"/>
      <c r="JHU25" s="25"/>
      <c r="JHV25" s="25"/>
      <c r="JHW25" s="25"/>
      <c r="JHX25" s="25"/>
      <c r="JHY25" s="25" t="s">
        <v>60</v>
      </c>
      <c r="JHZ25" s="25"/>
      <c r="JIA25" s="25"/>
      <c r="JIB25" s="25"/>
      <c r="JIC25" s="25"/>
      <c r="JID25" s="25"/>
      <c r="JIE25" s="25"/>
      <c r="JIF25" s="25"/>
      <c r="JIG25" s="25" t="s">
        <v>60</v>
      </c>
      <c r="JIH25" s="25"/>
      <c r="JII25" s="25"/>
      <c r="JIJ25" s="25"/>
      <c r="JIK25" s="25"/>
      <c r="JIL25" s="25"/>
      <c r="JIM25" s="25"/>
      <c r="JIN25" s="25"/>
      <c r="JIO25" s="25" t="s">
        <v>60</v>
      </c>
      <c r="JIP25" s="25"/>
      <c r="JIQ25" s="25"/>
      <c r="JIR25" s="25"/>
      <c r="JIS25" s="25"/>
      <c r="JIT25" s="25"/>
      <c r="JIU25" s="25"/>
      <c r="JIV25" s="25"/>
      <c r="JIW25" s="25" t="s">
        <v>60</v>
      </c>
      <c r="JIX25" s="25"/>
      <c r="JIY25" s="25"/>
      <c r="JIZ25" s="25"/>
      <c r="JJA25" s="25"/>
      <c r="JJB25" s="25"/>
      <c r="JJC25" s="25"/>
      <c r="JJD25" s="25"/>
      <c r="JJE25" s="25" t="s">
        <v>60</v>
      </c>
      <c r="JJF25" s="25"/>
      <c r="JJG25" s="25"/>
      <c r="JJH25" s="25"/>
      <c r="JJI25" s="25"/>
      <c r="JJJ25" s="25"/>
      <c r="JJK25" s="25"/>
      <c r="JJL25" s="25"/>
      <c r="JJM25" s="25" t="s">
        <v>60</v>
      </c>
      <c r="JJN25" s="25"/>
      <c r="JJO25" s="25"/>
      <c r="JJP25" s="25"/>
      <c r="JJQ25" s="25"/>
      <c r="JJR25" s="25"/>
      <c r="JJS25" s="25"/>
      <c r="JJT25" s="25"/>
      <c r="JJU25" s="25" t="s">
        <v>60</v>
      </c>
      <c r="JJV25" s="25"/>
      <c r="JJW25" s="25"/>
      <c r="JJX25" s="25"/>
      <c r="JJY25" s="25"/>
      <c r="JJZ25" s="25"/>
      <c r="JKA25" s="25"/>
      <c r="JKB25" s="25"/>
      <c r="JKC25" s="25" t="s">
        <v>60</v>
      </c>
      <c r="JKD25" s="25"/>
      <c r="JKE25" s="25"/>
      <c r="JKF25" s="25"/>
      <c r="JKG25" s="25"/>
      <c r="JKH25" s="25"/>
      <c r="JKI25" s="25"/>
      <c r="JKJ25" s="25"/>
      <c r="JKK25" s="25" t="s">
        <v>60</v>
      </c>
      <c r="JKL25" s="25"/>
      <c r="JKM25" s="25"/>
      <c r="JKN25" s="25"/>
      <c r="JKO25" s="25"/>
      <c r="JKP25" s="25"/>
      <c r="JKQ25" s="25"/>
      <c r="JKR25" s="25"/>
      <c r="JKS25" s="25" t="s">
        <v>60</v>
      </c>
      <c r="JKT25" s="25"/>
      <c r="JKU25" s="25"/>
      <c r="JKV25" s="25"/>
      <c r="JKW25" s="25"/>
      <c r="JKX25" s="25"/>
      <c r="JKY25" s="25"/>
      <c r="JKZ25" s="25"/>
      <c r="JLA25" s="25" t="s">
        <v>60</v>
      </c>
      <c r="JLB25" s="25"/>
      <c r="JLC25" s="25"/>
      <c r="JLD25" s="25"/>
      <c r="JLE25" s="25"/>
      <c r="JLF25" s="25"/>
      <c r="JLG25" s="25"/>
      <c r="JLH25" s="25"/>
      <c r="JLI25" s="25" t="s">
        <v>60</v>
      </c>
      <c r="JLJ25" s="25"/>
      <c r="JLK25" s="25"/>
      <c r="JLL25" s="25"/>
      <c r="JLM25" s="25"/>
      <c r="JLN25" s="25"/>
      <c r="JLO25" s="25"/>
      <c r="JLP25" s="25"/>
      <c r="JLQ25" s="25" t="s">
        <v>60</v>
      </c>
      <c r="JLR25" s="25"/>
      <c r="JLS25" s="25"/>
      <c r="JLT25" s="25"/>
      <c r="JLU25" s="25"/>
      <c r="JLV25" s="25"/>
      <c r="JLW25" s="25"/>
      <c r="JLX25" s="25"/>
      <c r="JLY25" s="25" t="s">
        <v>60</v>
      </c>
      <c r="JLZ25" s="25"/>
      <c r="JMA25" s="25"/>
      <c r="JMB25" s="25"/>
      <c r="JMC25" s="25"/>
      <c r="JMD25" s="25"/>
      <c r="JME25" s="25"/>
      <c r="JMF25" s="25"/>
      <c r="JMG25" s="25" t="s">
        <v>60</v>
      </c>
      <c r="JMH25" s="25"/>
      <c r="JMI25" s="25"/>
      <c r="JMJ25" s="25"/>
      <c r="JMK25" s="25"/>
      <c r="JML25" s="25"/>
      <c r="JMM25" s="25"/>
      <c r="JMN25" s="25"/>
      <c r="JMO25" s="25" t="s">
        <v>60</v>
      </c>
      <c r="JMP25" s="25"/>
      <c r="JMQ25" s="25"/>
      <c r="JMR25" s="25"/>
      <c r="JMS25" s="25"/>
      <c r="JMT25" s="25"/>
      <c r="JMU25" s="25"/>
      <c r="JMV25" s="25"/>
      <c r="JMW25" s="25" t="s">
        <v>60</v>
      </c>
      <c r="JMX25" s="25"/>
      <c r="JMY25" s="25"/>
      <c r="JMZ25" s="25"/>
      <c r="JNA25" s="25"/>
      <c r="JNB25" s="25"/>
      <c r="JNC25" s="25"/>
      <c r="JND25" s="25"/>
      <c r="JNE25" s="25" t="s">
        <v>60</v>
      </c>
      <c r="JNF25" s="25"/>
      <c r="JNG25" s="25"/>
      <c r="JNH25" s="25"/>
      <c r="JNI25" s="25"/>
      <c r="JNJ25" s="25"/>
      <c r="JNK25" s="25"/>
      <c r="JNL25" s="25"/>
      <c r="JNM25" s="25" t="s">
        <v>60</v>
      </c>
      <c r="JNN25" s="25"/>
      <c r="JNO25" s="25"/>
      <c r="JNP25" s="25"/>
      <c r="JNQ25" s="25"/>
      <c r="JNR25" s="25"/>
      <c r="JNS25" s="25"/>
      <c r="JNT25" s="25"/>
      <c r="JNU25" s="25" t="s">
        <v>60</v>
      </c>
      <c r="JNV25" s="25"/>
      <c r="JNW25" s="25"/>
      <c r="JNX25" s="25"/>
      <c r="JNY25" s="25"/>
      <c r="JNZ25" s="25"/>
      <c r="JOA25" s="25"/>
      <c r="JOB25" s="25"/>
      <c r="JOC25" s="25" t="s">
        <v>60</v>
      </c>
      <c r="JOD25" s="25"/>
      <c r="JOE25" s="25"/>
      <c r="JOF25" s="25"/>
      <c r="JOG25" s="25"/>
      <c r="JOH25" s="25"/>
      <c r="JOI25" s="25"/>
      <c r="JOJ25" s="25"/>
      <c r="JOK25" s="25" t="s">
        <v>60</v>
      </c>
      <c r="JOL25" s="25"/>
      <c r="JOM25" s="25"/>
      <c r="JON25" s="25"/>
      <c r="JOO25" s="25"/>
      <c r="JOP25" s="25"/>
      <c r="JOQ25" s="25"/>
      <c r="JOR25" s="25"/>
      <c r="JOS25" s="25" t="s">
        <v>60</v>
      </c>
      <c r="JOT25" s="25"/>
      <c r="JOU25" s="25"/>
      <c r="JOV25" s="25"/>
      <c r="JOW25" s="25"/>
      <c r="JOX25" s="25"/>
      <c r="JOY25" s="25"/>
      <c r="JOZ25" s="25"/>
      <c r="JPA25" s="25" t="s">
        <v>60</v>
      </c>
      <c r="JPB25" s="25"/>
      <c r="JPC25" s="25"/>
      <c r="JPD25" s="25"/>
      <c r="JPE25" s="25"/>
      <c r="JPF25" s="25"/>
      <c r="JPG25" s="25"/>
      <c r="JPH25" s="25"/>
      <c r="JPI25" s="25" t="s">
        <v>60</v>
      </c>
      <c r="JPJ25" s="25"/>
      <c r="JPK25" s="25"/>
      <c r="JPL25" s="25"/>
      <c r="JPM25" s="25"/>
      <c r="JPN25" s="25"/>
      <c r="JPO25" s="25"/>
      <c r="JPP25" s="25"/>
      <c r="JPQ25" s="25" t="s">
        <v>60</v>
      </c>
      <c r="JPR25" s="25"/>
      <c r="JPS25" s="25"/>
      <c r="JPT25" s="25"/>
      <c r="JPU25" s="25"/>
      <c r="JPV25" s="25"/>
      <c r="JPW25" s="25"/>
      <c r="JPX25" s="25"/>
      <c r="JPY25" s="25" t="s">
        <v>60</v>
      </c>
      <c r="JPZ25" s="25"/>
      <c r="JQA25" s="25"/>
      <c r="JQB25" s="25"/>
      <c r="JQC25" s="25"/>
      <c r="JQD25" s="25"/>
      <c r="JQE25" s="25"/>
      <c r="JQF25" s="25"/>
      <c r="JQG25" s="25" t="s">
        <v>60</v>
      </c>
      <c r="JQH25" s="25"/>
      <c r="JQI25" s="25"/>
      <c r="JQJ25" s="25"/>
      <c r="JQK25" s="25"/>
      <c r="JQL25" s="25"/>
      <c r="JQM25" s="25"/>
      <c r="JQN25" s="25"/>
      <c r="JQO25" s="25" t="s">
        <v>60</v>
      </c>
      <c r="JQP25" s="25"/>
      <c r="JQQ25" s="25"/>
      <c r="JQR25" s="25"/>
      <c r="JQS25" s="25"/>
      <c r="JQT25" s="25"/>
      <c r="JQU25" s="25"/>
      <c r="JQV25" s="25"/>
      <c r="JQW25" s="25" t="s">
        <v>60</v>
      </c>
      <c r="JQX25" s="25"/>
      <c r="JQY25" s="25"/>
      <c r="JQZ25" s="25"/>
      <c r="JRA25" s="25"/>
      <c r="JRB25" s="25"/>
      <c r="JRC25" s="25"/>
      <c r="JRD25" s="25"/>
      <c r="JRE25" s="25" t="s">
        <v>60</v>
      </c>
      <c r="JRF25" s="25"/>
      <c r="JRG25" s="25"/>
      <c r="JRH25" s="25"/>
      <c r="JRI25" s="25"/>
      <c r="JRJ25" s="25"/>
      <c r="JRK25" s="25"/>
      <c r="JRL25" s="25"/>
      <c r="JRM25" s="25" t="s">
        <v>60</v>
      </c>
      <c r="JRN25" s="25"/>
      <c r="JRO25" s="25"/>
      <c r="JRP25" s="25"/>
      <c r="JRQ25" s="25"/>
      <c r="JRR25" s="25"/>
      <c r="JRS25" s="25"/>
      <c r="JRT25" s="25"/>
      <c r="JRU25" s="25" t="s">
        <v>60</v>
      </c>
      <c r="JRV25" s="25"/>
      <c r="JRW25" s="25"/>
      <c r="JRX25" s="25"/>
      <c r="JRY25" s="25"/>
      <c r="JRZ25" s="25"/>
      <c r="JSA25" s="25"/>
      <c r="JSB25" s="25"/>
      <c r="JSC25" s="25" t="s">
        <v>60</v>
      </c>
      <c r="JSD25" s="25"/>
      <c r="JSE25" s="25"/>
      <c r="JSF25" s="25"/>
      <c r="JSG25" s="25"/>
      <c r="JSH25" s="25"/>
      <c r="JSI25" s="25"/>
      <c r="JSJ25" s="25"/>
      <c r="JSK25" s="25" t="s">
        <v>60</v>
      </c>
      <c r="JSL25" s="25"/>
      <c r="JSM25" s="25"/>
      <c r="JSN25" s="25"/>
      <c r="JSO25" s="25"/>
      <c r="JSP25" s="25"/>
      <c r="JSQ25" s="25"/>
      <c r="JSR25" s="25"/>
      <c r="JSS25" s="25" t="s">
        <v>60</v>
      </c>
      <c r="JST25" s="25"/>
      <c r="JSU25" s="25"/>
      <c r="JSV25" s="25"/>
      <c r="JSW25" s="25"/>
      <c r="JSX25" s="25"/>
      <c r="JSY25" s="25"/>
      <c r="JSZ25" s="25"/>
      <c r="JTA25" s="25" t="s">
        <v>60</v>
      </c>
      <c r="JTB25" s="25"/>
      <c r="JTC25" s="25"/>
      <c r="JTD25" s="25"/>
      <c r="JTE25" s="25"/>
      <c r="JTF25" s="25"/>
      <c r="JTG25" s="25"/>
      <c r="JTH25" s="25"/>
      <c r="JTI25" s="25" t="s">
        <v>60</v>
      </c>
      <c r="JTJ25" s="25"/>
      <c r="JTK25" s="25"/>
      <c r="JTL25" s="25"/>
      <c r="JTM25" s="25"/>
      <c r="JTN25" s="25"/>
      <c r="JTO25" s="25"/>
      <c r="JTP25" s="25"/>
      <c r="JTQ25" s="25" t="s">
        <v>60</v>
      </c>
      <c r="JTR25" s="25"/>
      <c r="JTS25" s="25"/>
      <c r="JTT25" s="25"/>
      <c r="JTU25" s="25"/>
      <c r="JTV25" s="25"/>
      <c r="JTW25" s="25"/>
      <c r="JTX25" s="25"/>
      <c r="JTY25" s="25" t="s">
        <v>60</v>
      </c>
      <c r="JTZ25" s="25"/>
      <c r="JUA25" s="25"/>
      <c r="JUB25" s="25"/>
      <c r="JUC25" s="25"/>
      <c r="JUD25" s="25"/>
      <c r="JUE25" s="25"/>
      <c r="JUF25" s="25"/>
      <c r="JUG25" s="25" t="s">
        <v>60</v>
      </c>
      <c r="JUH25" s="25"/>
      <c r="JUI25" s="25"/>
      <c r="JUJ25" s="25"/>
      <c r="JUK25" s="25"/>
      <c r="JUL25" s="25"/>
      <c r="JUM25" s="25"/>
      <c r="JUN25" s="25"/>
      <c r="JUO25" s="25" t="s">
        <v>60</v>
      </c>
      <c r="JUP25" s="25"/>
      <c r="JUQ25" s="25"/>
      <c r="JUR25" s="25"/>
      <c r="JUS25" s="25"/>
      <c r="JUT25" s="25"/>
      <c r="JUU25" s="25"/>
      <c r="JUV25" s="25"/>
      <c r="JUW25" s="25" t="s">
        <v>60</v>
      </c>
      <c r="JUX25" s="25"/>
      <c r="JUY25" s="25"/>
      <c r="JUZ25" s="25"/>
      <c r="JVA25" s="25"/>
      <c r="JVB25" s="25"/>
      <c r="JVC25" s="25"/>
      <c r="JVD25" s="25"/>
      <c r="JVE25" s="25" t="s">
        <v>60</v>
      </c>
      <c r="JVF25" s="25"/>
      <c r="JVG25" s="25"/>
      <c r="JVH25" s="25"/>
      <c r="JVI25" s="25"/>
      <c r="JVJ25" s="25"/>
      <c r="JVK25" s="25"/>
      <c r="JVL25" s="25"/>
      <c r="JVM25" s="25" t="s">
        <v>60</v>
      </c>
      <c r="JVN25" s="25"/>
      <c r="JVO25" s="25"/>
      <c r="JVP25" s="25"/>
      <c r="JVQ25" s="25"/>
      <c r="JVR25" s="25"/>
      <c r="JVS25" s="25"/>
      <c r="JVT25" s="25"/>
      <c r="JVU25" s="25" t="s">
        <v>60</v>
      </c>
      <c r="JVV25" s="25"/>
      <c r="JVW25" s="25"/>
      <c r="JVX25" s="25"/>
      <c r="JVY25" s="25"/>
      <c r="JVZ25" s="25"/>
      <c r="JWA25" s="25"/>
      <c r="JWB25" s="25"/>
      <c r="JWC25" s="25" t="s">
        <v>60</v>
      </c>
      <c r="JWD25" s="25"/>
      <c r="JWE25" s="25"/>
      <c r="JWF25" s="25"/>
      <c r="JWG25" s="25"/>
      <c r="JWH25" s="25"/>
      <c r="JWI25" s="25"/>
      <c r="JWJ25" s="25"/>
      <c r="JWK25" s="25" t="s">
        <v>60</v>
      </c>
      <c r="JWL25" s="25"/>
      <c r="JWM25" s="25"/>
      <c r="JWN25" s="25"/>
      <c r="JWO25" s="25"/>
      <c r="JWP25" s="25"/>
      <c r="JWQ25" s="25"/>
      <c r="JWR25" s="25"/>
      <c r="JWS25" s="25" t="s">
        <v>60</v>
      </c>
      <c r="JWT25" s="25"/>
      <c r="JWU25" s="25"/>
      <c r="JWV25" s="25"/>
      <c r="JWW25" s="25"/>
      <c r="JWX25" s="25"/>
      <c r="JWY25" s="25"/>
      <c r="JWZ25" s="25"/>
      <c r="JXA25" s="25" t="s">
        <v>60</v>
      </c>
      <c r="JXB25" s="25"/>
      <c r="JXC25" s="25"/>
      <c r="JXD25" s="25"/>
      <c r="JXE25" s="25"/>
      <c r="JXF25" s="25"/>
      <c r="JXG25" s="25"/>
      <c r="JXH25" s="25"/>
      <c r="JXI25" s="25" t="s">
        <v>60</v>
      </c>
      <c r="JXJ25" s="25"/>
      <c r="JXK25" s="25"/>
      <c r="JXL25" s="25"/>
      <c r="JXM25" s="25"/>
      <c r="JXN25" s="25"/>
      <c r="JXO25" s="25"/>
      <c r="JXP25" s="25"/>
      <c r="JXQ25" s="25" t="s">
        <v>60</v>
      </c>
      <c r="JXR25" s="25"/>
      <c r="JXS25" s="25"/>
      <c r="JXT25" s="25"/>
      <c r="JXU25" s="25"/>
      <c r="JXV25" s="25"/>
      <c r="JXW25" s="25"/>
      <c r="JXX25" s="25"/>
      <c r="JXY25" s="25" t="s">
        <v>60</v>
      </c>
      <c r="JXZ25" s="25"/>
      <c r="JYA25" s="25"/>
      <c r="JYB25" s="25"/>
      <c r="JYC25" s="25"/>
      <c r="JYD25" s="25"/>
      <c r="JYE25" s="25"/>
      <c r="JYF25" s="25"/>
      <c r="JYG25" s="25" t="s">
        <v>60</v>
      </c>
      <c r="JYH25" s="25"/>
      <c r="JYI25" s="25"/>
      <c r="JYJ25" s="25"/>
      <c r="JYK25" s="25"/>
      <c r="JYL25" s="25"/>
      <c r="JYM25" s="25"/>
      <c r="JYN25" s="25"/>
      <c r="JYO25" s="25" t="s">
        <v>60</v>
      </c>
      <c r="JYP25" s="25"/>
      <c r="JYQ25" s="25"/>
      <c r="JYR25" s="25"/>
      <c r="JYS25" s="25"/>
      <c r="JYT25" s="25"/>
      <c r="JYU25" s="25"/>
      <c r="JYV25" s="25"/>
      <c r="JYW25" s="25" t="s">
        <v>60</v>
      </c>
      <c r="JYX25" s="25"/>
      <c r="JYY25" s="25"/>
      <c r="JYZ25" s="25"/>
      <c r="JZA25" s="25"/>
      <c r="JZB25" s="25"/>
      <c r="JZC25" s="25"/>
      <c r="JZD25" s="25"/>
      <c r="JZE25" s="25" t="s">
        <v>60</v>
      </c>
      <c r="JZF25" s="25"/>
      <c r="JZG25" s="25"/>
      <c r="JZH25" s="25"/>
      <c r="JZI25" s="25"/>
      <c r="JZJ25" s="25"/>
      <c r="JZK25" s="25"/>
      <c r="JZL25" s="25"/>
      <c r="JZM25" s="25" t="s">
        <v>60</v>
      </c>
      <c r="JZN25" s="25"/>
      <c r="JZO25" s="25"/>
      <c r="JZP25" s="25"/>
      <c r="JZQ25" s="25"/>
      <c r="JZR25" s="25"/>
      <c r="JZS25" s="25"/>
      <c r="JZT25" s="25"/>
      <c r="JZU25" s="25" t="s">
        <v>60</v>
      </c>
      <c r="JZV25" s="25"/>
      <c r="JZW25" s="25"/>
      <c r="JZX25" s="25"/>
      <c r="JZY25" s="25"/>
      <c r="JZZ25" s="25"/>
      <c r="KAA25" s="25"/>
      <c r="KAB25" s="25"/>
      <c r="KAC25" s="25" t="s">
        <v>60</v>
      </c>
      <c r="KAD25" s="25"/>
      <c r="KAE25" s="25"/>
      <c r="KAF25" s="25"/>
      <c r="KAG25" s="25"/>
      <c r="KAH25" s="25"/>
      <c r="KAI25" s="25"/>
      <c r="KAJ25" s="25"/>
      <c r="KAK25" s="25" t="s">
        <v>60</v>
      </c>
      <c r="KAL25" s="25"/>
      <c r="KAM25" s="25"/>
      <c r="KAN25" s="25"/>
      <c r="KAO25" s="25"/>
      <c r="KAP25" s="25"/>
      <c r="KAQ25" s="25"/>
      <c r="KAR25" s="25"/>
      <c r="KAS25" s="25" t="s">
        <v>60</v>
      </c>
      <c r="KAT25" s="25"/>
      <c r="KAU25" s="25"/>
      <c r="KAV25" s="25"/>
      <c r="KAW25" s="25"/>
      <c r="KAX25" s="25"/>
      <c r="KAY25" s="25"/>
      <c r="KAZ25" s="25"/>
      <c r="KBA25" s="25" t="s">
        <v>60</v>
      </c>
      <c r="KBB25" s="25"/>
      <c r="KBC25" s="25"/>
      <c r="KBD25" s="25"/>
      <c r="KBE25" s="25"/>
      <c r="KBF25" s="25"/>
      <c r="KBG25" s="25"/>
      <c r="KBH25" s="25"/>
      <c r="KBI25" s="25" t="s">
        <v>60</v>
      </c>
      <c r="KBJ25" s="25"/>
      <c r="KBK25" s="25"/>
      <c r="KBL25" s="25"/>
      <c r="KBM25" s="25"/>
      <c r="KBN25" s="25"/>
      <c r="KBO25" s="25"/>
      <c r="KBP25" s="25"/>
      <c r="KBQ25" s="25" t="s">
        <v>60</v>
      </c>
      <c r="KBR25" s="25"/>
      <c r="KBS25" s="25"/>
      <c r="KBT25" s="25"/>
      <c r="KBU25" s="25"/>
      <c r="KBV25" s="25"/>
      <c r="KBW25" s="25"/>
      <c r="KBX25" s="25"/>
      <c r="KBY25" s="25" t="s">
        <v>60</v>
      </c>
      <c r="KBZ25" s="25"/>
      <c r="KCA25" s="25"/>
      <c r="KCB25" s="25"/>
      <c r="KCC25" s="25"/>
      <c r="KCD25" s="25"/>
      <c r="KCE25" s="25"/>
      <c r="KCF25" s="25"/>
      <c r="KCG25" s="25" t="s">
        <v>60</v>
      </c>
      <c r="KCH25" s="25"/>
      <c r="KCI25" s="25"/>
      <c r="KCJ25" s="25"/>
      <c r="KCK25" s="25"/>
      <c r="KCL25" s="25"/>
      <c r="KCM25" s="25"/>
      <c r="KCN25" s="25"/>
      <c r="KCO25" s="25" t="s">
        <v>60</v>
      </c>
      <c r="KCP25" s="25"/>
      <c r="KCQ25" s="25"/>
      <c r="KCR25" s="25"/>
      <c r="KCS25" s="25"/>
      <c r="KCT25" s="25"/>
      <c r="KCU25" s="25"/>
      <c r="KCV25" s="25"/>
      <c r="KCW25" s="25" t="s">
        <v>60</v>
      </c>
      <c r="KCX25" s="25"/>
      <c r="KCY25" s="25"/>
      <c r="KCZ25" s="25"/>
      <c r="KDA25" s="25"/>
      <c r="KDB25" s="25"/>
      <c r="KDC25" s="25"/>
      <c r="KDD25" s="25"/>
      <c r="KDE25" s="25" t="s">
        <v>60</v>
      </c>
      <c r="KDF25" s="25"/>
      <c r="KDG25" s="25"/>
      <c r="KDH25" s="25"/>
      <c r="KDI25" s="25"/>
      <c r="KDJ25" s="25"/>
      <c r="KDK25" s="25"/>
      <c r="KDL25" s="25"/>
      <c r="KDM25" s="25" t="s">
        <v>60</v>
      </c>
      <c r="KDN25" s="25"/>
      <c r="KDO25" s="25"/>
      <c r="KDP25" s="25"/>
      <c r="KDQ25" s="25"/>
      <c r="KDR25" s="25"/>
      <c r="KDS25" s="25"/>
      <c r="KDT25" s="25"/>
      <c r="KDU25" s="25" t="s">
        <v>60</v>
      </c>
      <c r="KDV25" s="25"/>
      <c r="KDW25" s="25"/>
      <c r="KDX25" s="25"/>
      <c r="KDY25" s="25"/>
      <c r="KDZ25" s="25"/>
      <c r="KEA25" s="25"/>
      <c r="KEB25" s="25"/>
      <c r="KEC25" s="25" t="s">
        <v>60</v>
      </c>
      <c r="KED25" s="25"/>
      <c r="KEE25" s="25"/>
      <c r="KEF25" s="25"/>
      <c r="KEG25" s="25"/>
      <c r="KEH25" s="25"/>
      <c r="KEI25" s="25"/>
      <c r="KEJ25" s="25"/>
      <c r="KEK25" s="25" t="s">
        <v>60</v>
      </c>
      <c r="KEL25" s="25"/>
      <c r="KEM25" s="25"/>
      <c r="KEN25" s="25"/>
      <c r="KEO25" s="25"/>
      <c r="KEP25" s="25"/>
      <c r="KEQ25" s="25"/>
      <c r="KER25" s="25"/>
      <c r="KES25" s="25" t="s">
        <v>60</v>
      </c>
      <c r="KET25" s="25"/>
      <c r="KEU25" s="25"/>
      <c r="KEV25" s="25"/>
      <c r="KEW25" s="25"/>
      <c r="KEX25" s="25"/>
      <c r="KEY25" s="25"/>
      <c r="KEZ25" s="25"/>
      <c r="KFA25" s="25" t="s">
        <v>60</v>
      </c>
      <c r="KFB25" s="25"/>
      <c r="KFC25" s="25"/>
      <c r="KFD25" s="25"/>
      <c r="KFE25" s="25"/>
      <c r="KFF25" s="25"/>
      <c r="KFG25" s="25"/>
      <c r="KFH25" s="25"/>
      <c r="KFI25" s="25" t="s">
        <v>60</v>
      </c>
      <c r="KFJ25" s="25"/>
      <c r="KFK25" s="25"/>
      <c r="KFL25" s="25"/>
      <c r="KFM25" s="25"/>
      <c r="KFN25" s="25"/>
      <c r="KFO25" s="25"/>
      <c r="KFP25" s="25"/>
      <c r="KFQ25" s="25" t="s">
        <v>60</v>
      </c>
      <c r="KFR25" s="25"/>
      <c r="KFS25" s="25"/>
      <c r="KFT25" s="25"/>
      <c r="KFU25" s="25"/>
      <c r="KFV25" s="25"/>
      <c r="KFW25" s="25"/>
      <c r="KFX25" s="25"/>
      <c r="KFY25" s="25" t="s">
        <v>60</v>
      </c>
      <c r="KFZ25" s="25"/>
      <c r="KGA25" s="25"/>
      <c r="KGB25" s="25"/>
      <c r="KGC25" s="25"/>
      <c r="KGD25" s="25"/>
      <c r="KGE25" s="25"/>
      <c r="KGF25" s="25"/>
      <c r="KGG25" s="25" t="s">
        <v>60</v>
      </c>
      <c r="KGH25" s="25"/>
      <c r="KGI25" s="25"/>
      <c r="KGJ25" s="25"/>
      <c r="KGK25" s="25"/>
      <c r="KGL25" s="25"/>
      <c r="KGM25" s="25"/>
      <c r="KGN25" s="25"/>
      <c r="KGO25" s="25" t="s">
        <v>60</v>
      </c>
      <c r="KGP25" s="25"/>
      <c r="KGQ25" s="25"/>
      <c r="KGR25" s="25"/>
      <c r="KGS25" s="25"/>
      <c r="KGT25" s="25"/>
      <c r="KGU25" s="25"/>
      <c r="KGV25" s="25"/>
      <c r="KGW25" s="25" t="s">
        <v>60</v>
      </c>
      <c r="KGX25" s="25"/>
      <c r="KGY25" s="25"/>
      <c r="KGZ25" s="25"/>
      <c r="KHA25" s="25"/>
      <c r="KHB25" s="25"/>
      <c r="KHC25" s="25"/>
      <c r="KHD25" s="25"/>
      <c r="KHE25" s="25" t="s">
        <v>60</v>
      </c>
      <c r="KHF25" s="25"/>
      <c r="KHG25" s="25"/>
      <c r="KHH25" s="25"/>
      <c r="KHI25" s="25"/>
      <c r="KHJ25" s="25"/>
      <c r="KHK25" s="25"/>
      <c r="KHL25" s="25"/>
      <c r="KHM25" s="25" t="s">
        <v>60</v>
      </c>
      <c r="KHN25" s="25"/>
      <c r="KHO25" s="25"/>
      <c r="KHP25" s="25"/>
      <c r="KHQ25" s="25"/>
      <c r="KHR25" s="25"/>
      <c r="KHS25" s="25"/>
      <c r="KHT25" s="25"/>
      <c r="KHU25" s="25" t="s">
        <v>60</v>
      </c>
      <c r="KHV25" s="25"/>
      <c r="KHW25" s="25"/>
      <c r="KHX25" s="25"/>
      <c r="KHY25" s="25"/>
      <c r="KHZ25" s="25"/>
      <c r="KIA25" s="25"/>
      <c r="KIB25" s="25"/>
      <c r="KIC25" s="25" t="s">
        <v>60</v>
      </c>
      <c r="KID25" s="25"/>
      <c r="KIE25" s="25"/>
      <c r="KIF25" s="25"/>
      <c r="KIG25" s="25"/>
      <c r="KIH25" s="25"/>
      <c r="KII25" s="25"/>
      <c r="KIJ25" s="25"/>
      <c r="KIK25" s="25" t="s">
        <v>60</v>
      </c>
      <c r="KIL25" s="25"/>
      <c r="KIM25" s="25"/>
      <c r="KIN25" s="25"/>
      <c r="KIO25" s="25"/>
      <c r="KIP25" s="25"/>
      <c r="KIQ25" s="25"/>
      <c r="KIR25" s="25"/>
      <c r="KIS25" s="25" t="s">
        <v>60</v>
      </c>
      <c r="KIT25" s="25"/>
      <c r="KIU25" s="25"/>
      <c r="KIV25" s="25"/>
      <c r="KIW25" s="25"/>
      <c r="KIX25" s="25"/>
      <c r="KIY25" s="25"/>
      <c r="KIZ25" s="25"/>
      <c r="KJA25" s="25" t="s">
        <v>60</v>
      </c>
      <c r="KJB25" s="25"/>
      <c r="KJC25" s="25"/>
      <c r="KJD25" s="25"/>
      <c r="KJE25" s="25"/>
      <c r="KJF25" s="25"/>
      <c r="KJG25" s="25"/>
      <c r="KJH25" s="25"/>
      <c r="KJI25" s="25" t="s">
        <v>60</v>
      </c>
      <c r="KJJ25" s="25"/>
      <c r="KJK25" s="25"/>
      <c r="KJL25" s="25"/>
      <c r="KJM25" s="25"/>
      <c r="KJN25" s="25"/>
      <c r="KJO25" s="25"/>
      <c r="KJP25" s="25"/>
      <c r="KJQ25" s="25" t="s">
        <v>60</v>
      </c>
      <c r="KJR25" s="25"/>
      <c r="KJS25" s="25"/>
      <c r="KJT25" s="25"/>
      <c r="KJU25" s="25"/>
      <c r="KJV25" s="25"/>
      <c r="KJW25" s="25"/>
      <c r="KJX25" s="25"/>
      <c r="KJY25" s="25" t="s">
        <v>60</v>
      </c>
      <c r="KJZ25" s="25"/>
      <c r="KKA25" s="25"/>
      <c r="KKB25" s="25"/>
      <c r="KKC25" s="25"/>
      <c r="KKD25" s="25"/>
      <c r="KKE25" s="25"/>
      <c r="KKF25" s="25"/>
      <c r="KKG25" s="25" t="s">
        <v>60</v>
      </c>
      <c r="KKH25" s="25"/>
      <c r="KKI25" s="25"/>
      <c r="KKJ25" s="25"/>
      <c r="KKK25" s="25"/>
      <c r="KKL25" s="25"/>
      <c r="KKM25" s="25"/>
      <c r="KKN25" s="25"/>
      <c r="KKO25" s="25" t="s">
        <v>60</v>
      </c>
      <c r="KKP25" s="25"/>
      <c r="KKQ25" s="25"/>
      <c r="KKR25" s="25"/>
      <c r="KKS25" s="25"/>
      <c r="KKT25" s="25"/>
      <c r="KKU25" s="25"/>
      <c r="KKV25" s="25"/>
      <c r="KKW25" s="25" t="s">
        <v>60</v>
      </c>
      <c r="KKX25" s="25"/>
      <c r="KKY25" s="25"/>
      <c r="KKZ25" s="25"/>
      <c r="KLA25" s="25"/>
      <c r="KLB25" s="25"/>
      <c r="KLC25" s="25"/>
      <c r="KLD25" s="25"/>
      <c r="KLE25" s="25" t="s">
        <v>60</v>
      </c>
      <c r="KLF25" s="25"/>
      <c r="KLG25" s="25"/>
      <c r="KLH25" s="25"/>
      <c r="KLI25" s="25"/>
      <c r="KLJ25" s="25"/>
      <c r="KLK25" s="25"/>
      <c r="KLL25" s="25"/>
      <c r="KLM25" s="25" t="s">
        <v>60</v>
      </c>
      <c r="KLN25" s="25"/>
      <c r="KLO25" s="25"/>
      <c r="KLP25" s="25"/>
      <c r="KLQ25" s="25"/>
      <c r="KLR25" s="25"/>
      <c r="KLS25" s="25"/>
      <c r="KLT25" s="25"/>
      <c r="KLU25" s="25" t="s">
        <v>60</v>
      </c>
      <c r="KLV25" s="25"/>
      <c r="KLW25" s="25"/>
      <c r="KLX25" s="25"/>
      <c r="KLY25" s="25"/>
      <c r="KLZ25" s="25"/>
      <c r="KMA25" s="25"/>
      <c r="KMB25" s="25"/>
      <c r="KMC25" s="25" t="s">
        <v>60</v>
      </c>
      <c r="KMD25" s="25"/>
      <c r="KME25" s="25"/>
      <c r="KMF25" s="25"/>
      <c r="KMG25" s="25"/>
      <c r="KMH25" s="25"/>
      <c r="KMI25" s="25"/>
      <c r="KMJ25" s="25"/>
      <c r="KMK25" s="25" t="s">
        <v>60</v>
      </c>
      <c r="KML25" s="25"/>
      <c r="KMM25" s="25"/>
      <c r="KMN25" s="25"/>
      <c r="KMO25" s="25"/>
      <c r="KMP25" s="25"/>
      <c r="KMQ25" s="25"/>
      <c r="KMR25" s="25"/>
      <c r="KMS25" s="25" t="s">
        <v>60</v>
      </c>
      <c r="KMT25" s="25"/>
      <c r="KMU25" s="25"/>
      <c r="KMV25" s="25"/>
      <c r="KMW25" s="25"/>
      <c r="KMX25" s="25"/>
      <c r="KMY25" s="25"/>
      <c r="KMZ25" s="25"/>
      <c r="KNA25" s="25" t="s">
        <v>60</v>
      </c>
      <c r="KNB25" s="25"/>
      <c r="KNC25" s="25"/>
      <c r="KND25" s="25"/>
      <c r="KNE25" s="25"/>
      <c r="KNF25" s="25"/>
      <c r="KNG25" s="25"/>
      <c r="KNH25" s="25"/>
      <c r="KNI25" s="25" t="s">
        <v>60</v>
      </c>
      <c r="KNJ25" s="25"/>
      <c r="KNK25" s="25"/>
      <c r="KNL25" s="25"/>
      <c r="KNM25" s="25"/>
      <c r="KNN25" s="25"/>
      <c r="KNO25" s="25"/>
      <c r="KNP25" s="25"/>
      <c r="KNQ25" s="25" t="s">
        <v>60</v>
      </c>
      <c r="KNR25" s="25"/>
      <c r="KNS25" s="25"/>
      <c r="KNT25" s="25"/>
      <c r="KNU25" s="25"/>
      <c r="KNV25" s="25"/>
      <c r="KNW25" s="25"/>
      <c r="KNX25" s="25"/>
      <c r="KNY25" s="25" t="s">
        <v>60</v>
      </c>
      <c r="KNZ25" s="25"/>
      <c r="KOA25" s="25"/>
      <c r="KOB25" s="25"/>
      <c r="KOC25" s="25"/>
      <c r="KOD25" s="25"/>
      <c r="KOE25" s="25"/>
      <c r="KOF25" s="25"/>
      <c r="KOG25" s="25" t="s">
        <v>60</v>
      </c>
      <c r="KOH25" s="25"/>
      <c r="KOI25" s="25"/>
      <c r="KOJ25" s="25"/>
      <c r="KOK25" s="25"/>
      <c r="KOL25" s="25"/>
      <c r="KOM25" s="25"/>
      <c r="KON25" s="25"/>
      <c r="KOO25" s="25" t="s">
        <v>60</v>
      </c>
      <c r="KOP25" s="25"/>
      <c r="KOQ25" s="25"/>
      <c r="KOR25" s="25"/>
      <c r="KOS25" s="25"/>
      <c r="KOT25" s="25"/>
      <c r="KOU25" s="25"/>
      <c r="KOV25" s="25"/>
      <c r="KOW25" s="25" t="s">
        <v>60</v>
      </c>
      <c r="KOX25" s="25"/>
      <c r="KOY25" s="25"/>
      <c r="KOZ25" s="25"/>
      <c r="KPA25" s="25"/>
      <c r="KPB25" s="25"/>
      <c r="KPC25" s="25"/>
      <c r="KPD25" s="25"/>
      <c r="KPE25" s="25" t="s">
        <v>60</v>
      </c>
      <c r="KPF25" s="25"/>
      <c r="KPG25" s="25"/>
      <c r="KPH25" s="25"/>
      <c r="KPI25" s="25"/>
      <c r="KPJ25" s="25"/>
      <c r="KPK25" s="25"/>
      <c r="KPL25" s="25"/>
      <c r="KPM25" s="25" t="s">
        <v>60</v>
      </c>
      <c r="KPN25" s="25"/>
      <c r="KPO25" s="25"/>
      <c r="KPP25" s="25"/>
      <c r="KPQ25" s="25"/>
      <c r="KPR25" s="25"/>
      <c r="KPS25" s="25"/>
      <c r="KPT25" s="25"/>
      <c r="KPU25" s="25" t="s">
        <v>60</v>
      </c>
      <c r="KPV25" s="25"/>
      <c r="KPW25" s="25"/>
      <c r="KPX25" s="25"/>
      <c r="KPY25" s="25"/>
      <c r="KPZ25" s="25"/>
      <c r="KQA25" s="25"/>
      <c r="KQB25" s="25"/>
      <c r="KQC25" s="25" t="s">
        <v>60</v>
      </c>
      <c r="KQD25" s="25"/>
      <c r="KQE25" s="25"/>
      <c r="KQF25" s="25"/>
      <c r="KQG25" s="25"/>
      <c r="KQH25" s="25"/>
      <c r="KQI25" s="25"/>
      <c r="KQJ25" s="25"/>
      <c r="KQK25" s="25" t="s">
        <v>60</v>
      </c>
      <c r="KQL25" s="25"/>
      <c r="KQM25" s="25"/>
      <c r="KQN25" s="25"/>
      <c r="KQO25" s="25"/>
      <c r="KQP25" s="25"/>
      <c r="KQQ25" s="25"/>
      <c r="KQR25" s="25"/>
      <c r="KQS25" s="25" t="s">
        <v>60</v>
      </c>
      <c r="KQT25" s="25"/>
      <c r="KQU25" s="25"/>
      <c r="KQV25" s="25"/>
      <c r="KQW25" s="25"/>
      <c r="KQX25" s="25"/>
      <c r="KQY25" s="25"/>
      <c r="KQZ25" s="25"/>
      <c r="KRA25" s="25" t="s">
        <v>60</v>
      </c>
      <c r="KRB25" s="25"/>
      <c r="KRC25" s="25"/>
      <c r="KRD25" s="25"/>
      <c r="KRE25" s="25"/>
      <c r="KRF25" s="25"/>
      <c r="KRG25" s="25"/>
      <c r="KRH25" s="25"/>
      <c r="KRI25" s="25" t="s">
        <v>60</v>
      </c>
      <c r="KRJ25" s="25"/>
      <c r="KRK25" s="25"/>
      <c r="KRL25" s="25"/>
      <c r="KRM25" s="25"/>
      <c r="KRN25" s="25"/>
      <c r="KRO25" s="25"/>
      <c r="KRP25" s="25"/>
      <c r="KRQ25" s="25" t="s">
        <v>60</v>
      </c>
      <c r="KRR25" s="25"/>
      <c r="KRS25" s="25"/>
      <c r="KRT25" s="25"/>
      <c r="KRU25" s="25"/>
      <c r="KRV25" s="25"/>
      <c r="KRW25" s="25"/>
      <c r="KRX25" s="25"/>
      <c r="KRY25" s="25" t="s">
        <v>60</v>
      </c>
      <c r="KRZ25" s="25"/>
      <c r="KSA25" s="25"/>
      <c r="KSB25" s="25"/>
      <c r="KSC25" s="25"/>
      <c r="KSD25" s="25"/>
      <c r="KSE25" s="25"/>
      <c r="KSF25" s="25"/>
      <c r="KSG25" s="25" t="s">
        <v>60</v>
      </c>
      <c r="KSH25" s="25"/>
      <c r="KSI25" s="25"/>
      <c r="KSJ25" s="25"/>
      <c r="KSK25" s="25"/>
      <c r="KSL25" s="25"/>
      <c r="KSM25" s="25"/>
      <c r="KSN25" s="25"/>
      <c r="KSO25" s="25" t="s">
        <v>60</v>
      </c>
      <c r="KSP25" s="25"/>
      <c r="KSQ25" s="25"/>
      <c r="KSR25" s="25"/>
      <c r="KSS25" s="25"/>
      <c r="KST25" s="25"/>
      <c r="KSU25" s="25"/>
      <c r="KSV25" s="25"/>
      <c r="KSW25" s="25" t="s">
        <v>60</v>
      </c>
      <c r="KSX25" s="25"/>
      <c r="KSY25" s="25"/>
      <c r="KSZ25" s="25"/>
      <c r="KTA25" s="25"/>
      <c r="KTB25" s="25"/>
      <c r="KTC25" s="25"/>
      <c r="KTD25" s="25"/>
      <c r="KTE25" s="25" t="s">
        <v>60</v>
      </c>
      <c r="KTF25" s="25"/>
      <c r="KTG25" s="25"/>
      <c r="KTH25" s="25"/>
      <c r="KTI25" s="25"/>
      <c r="KTJ25" s="25"/>
      <c r="KTK25" s="25"/>
      <c r="KTL25" s="25"/>
      <c r="KTM25" s="25" t="s">
        <v>60</v>
      </c>
      <c r="KTN25" s="25"/>
      <c r="KTO25" s="25"/>
      <c r="KTP25" s="25"/>
      <c r="KTQ25" s="25"/>
      <c r="KTR25" s="25"/>
      <c r="KTS25" s="25"/>
      <c r="KTT25" s="25"/>
      <c r="KTU25" s="25" t="s">
        <v>60</v>
      </c>
      <c r="KTV25" s="25"/>
      <c r="KTW25" s="25"/>
      <c r="KTX25" s="25"/>
      <c r="KTY25" s="25"/>
      <c r="KTZ25" s="25"/>
      <c r="KUA25" s="25"/>
      <c r="KUB25" s="25"/>
      <c r="KUC25" s="25" t="s">
        <v>60</v>
      </c>
      <c r="KUD25" s="25"/>
      <c r="KUE25" s="25"/>
      <c r="KUF25" s="25"/>
      <c r="KUG25" s="25"/>
      <c r="KUH25" s="25"/>
      <c r="KUI25" s="25"/>
      <c r="KUJ25" s="25"/>
      <c r="KUK25" s="25" t="s">
        <v>60</v>
      </c>
      <c r="KUL25" s="25"/>
      <c r="KUM25" s="25"/>
      <c r="KUN25" s="25"/>
      <c r="KUO25" s="25"/>
      <c r="KUP25" s="25"/>
      <c r="KUQ25" s="25"/>
      <c r="KUR25" s="25"/>
      <c r="KUS25" s="25" t="s">
        <v>60</v>
      </c>
      <c r="KUT25" s="25"/>
      <c r="KUU25" s="25"/>
      <c r="KUV25" s="25"/>
      <c r="KUW25" s="25"/>
      <c r="KUX25" s="25"/>
      <c r="KUY25" s="25"/>
      <c r="KUZ25" s="25"/>
      <c r="KVA25" s="25" t="s">
        <v>60</v>
      </c>
      <c r="KVB25" s="25"/>
      <c r="KVC25" s="25"/>
      <c r="KVD25" s="25"/>
      <c r="KVE25" s="25"/>
      <c r="KVF25" s="25"/>
      <c r="KVG25" s="25"/>
      <c r="KVH25" s="25"/>
      <c r="KVI25" s="25" t="s">
        <v>60</v>
      </c>
      <c r="KVJ25" s="25"/>
      <c r="KVK25" s="25"/>
      <c r="KVL25" s="25"/>
      <c r="KVM25" s="25"/>
      <c r="KVN25" s="25"/>
      <c r="KVO25" s="25"/>
      <c r="KVP25" s="25"/>
      <c r="KVQ25" s="25" t="s">
        <v>60</v>
      </c>
      <c r="KVR25" s="25"/>
      <c r="KVS25" s="25"/>
      <c r="KVT25" s="25"/>
      <c r="KVU25" s="25"/>
      <c r="KVV25" s="25"/>
      <c r="KVW25" s="25"/>
      <c r="KVX25" s="25"/>
      <c r="KVY25" s="25" t="s">
        <v>60</v>
      </c>
      <c r="KVZ25" s="25"/>
      <c r="KWA25" s="25"/>
      <c r="KWB25" s="25"/>
      <c r="KWC25" s="25"/>
      <c r="KWD25" s="25"/>
      <c r="KWE25" s="25"/>
      <c r="KWF25" s="25"/>
      <c r="KWG25" s="25" t="s">
        <v>60</v>
      </c>
      <c r="KWH25" s="25"/>
      <c r="KWI25" s="25"/>
      <c r="KWJ25" s="25"/>
      <c r="KWK25" s="25"/>
      <c r="KWL25" s="25"/>
      <c r="KWM25" s="25"/>
      <c r="KWN25" s="25"/>
      <c r="KWO25" s="25" t="s">
        <v>60</v>
      </c>
      <c r="KWP25" s="25"/>
      <c r="KWQ25" s="25"/>
      <c r="KWR25" s="25"/>
      <c r="KWS25" s="25"/>
      <c r="KWT25" s="25"/>
      <c r="KWU25" s="25"/>
      <c r="KWV25" s="25"/>
      <c r="KWW25" s="25" t="s">
        <v>60</v>
      </c>
      <c r="KWX25" s="25"/>
      <c r="KWY25" s="25"/>
      <c r="KWZ25" s="25"/>
      <c r="KXA25" s="25"/>
      <c r="KXB25" s="25"/>
      <c r="KXC25" s="25"/>
      <c r="KXD25" s="25"/>
      <c r="KXE25" s="25" t="s">
        <v>60</v>
      </c>
      <c r="KXF25" s="25"/>
      <c r="KXG25" s="25"/>
      <c r="KXH25" s="25"/>
      <c r="KXI25" s="25"/>
      <c r="KXJ25" s="25"/>
      <c r="KXK25" s="25"/>
      <c r="KXL25" s="25"/>
      <c r="KXM25" s="25" t="s">
        <v>60</v>
      </c>
      <c r="KXN25" s="25"/>
      <c r="KXO25" s="25"/>
      <c r="KXP25" s="25"/>
      <c r="KXQ25" s="25"/>
      <c r="KXR25" s="25"/>
      <c r="KXS25" s="25"/>
      <c r="KXT25" s="25"/>
      <c r="KXU25" s="25" t="s">
        <v>60</v>
      </c>
      <c r="KXV25" s="25"/>
      <c r="KXW25" s="25"/>
      <c r="KXX25" s="25"/>
      <c r="KXY25" s="25"/>
      <c r="KXZ25" s="25"/>
      <c r="KYA25" s="25"/>
      <c r="KYB25" s="25"/>
      <c r="KYC25" s="25" t="s">
        <v>60</v>
      </c>
      <c r="KYD25" s="25"/>
      <c r="KYE25" s="25"/>
      <c r="KYF25" s="25"/>
      <c r="KYG25" s="25"/>
      <c r="KYH25" s="25"/>
      <c r="KYI25" s="25"/>
      <c r="KYJ25" s="25"/>
      <c r="KYK25" s="25" t="s">
        <v>60</v>
      </c>
      <c r="KYL25" s="25"/>
      <c r="KYM25" s="25"/>
      <c r="KYN25" s="25"/>
      <c r="KYO25" s="25"/>
      <c r="KYP25" s="25"/>
      <c r="KYQ25" s="25"/>
      <c r="KYR25" s="25"/>
      <c r="KYS25" s="25" t="s">
        <v>60</v>
      </c>
      <c r="KYT25" s="25"/>
      <c r="KYU25" s="25"/>
      <c r="KYV25" s="25"/>
      <c r="KYW25" s="25"/>
      <c r="KYX25" s="25"/>
      <c r="KYY25" s="25"/>
      <c r="KYZ25" s="25"/>
      <c r="KZA25" s="25" t="s">
        <v>60</v>
      </c>
      <c r="KZB25" s="25"/>
      <c r="KZC25" s="25"/>
      <c r="KZD25" s="25"/>
      <c r="KZE25" s="25"/>
      <c r="KZF25" s="25"/>
      <c r="KZG25" s="25"/>
      <c r="KZH25" s="25"/>
      <c r="KZI25" s="25" t="s">
        <v>60</v>
      </c>
      <c r="KZJ25" s="25"/>
      <c r="KZK25" s="25"/>
      <c r="KZL25" s="25"/>
      <c r="KZM25" s="25"/>
      <c r="KZN25" s="25"/>
      <c r="KZO25" s="25"/>
      <c r="KZP25" s="25"/>
      <c r="KZQ25" s="25" t="s">
        <v>60</v>
      </c>
      <c r="KZR25" s="25"/>
      <c r="KZS25" s="25"/>
      <c r="KZT25" s="25"/>
      <c r="KZU25" s="25"/>
      <c r="KZV25" s="25"/>
      <c r="KZW25" s="25"/>
      <c r="KZX25" s="25"/>
      <c r="KZY25" s="25" t="s">
        <v>60</v>
      </c>
      <c r="KZZ25" s="25"/>
      <c r="LAA25" s="25"/>
      <c r="LAB25" s="25"/>
      <c r="LAC25" s="25"/>
      <c r="LAD25" s="25"/>
      <c r="LAE25" s="25"/>
      <c r="LAF25" s="25"/>
      <c r="LAG25" s="25" t="s">
        <v>60</v>
      </c>
      <c r="LAH25" s="25"/>
      <c r="LAI25" s="25"/>
      <c r="LAJ25" s="25"/>
      <c r="LAK25" s="25"/>
      <c r="LAL25" s="25"/>
      <c r="LAM25" s="25"/>
      <c r="LAN25" s="25"/>
      <c r="LAO25" s="25" t="s">
        <v>60</v>
      </c>
      <c r="LAP25" s="25"/>
      <c r="LAQ25" s="25"/>
      <c r="LAR25" s="25"/>
      <c r="LAS25" s="25"/>
      <c r="LAT25" s="25"/>
      <c r="LAU25" s="25"/>
      <c r="LAV25" s="25"/>
      <c r="LAW25" s="25" t="s">
        <v>60</v>
      </c>
      <c r="LAX25" s="25"/>
      <c r="LAY25" s="25"/>
      <c r="LAZ25" s="25"/>
      <c r="LBA25" s="25"/>
      <c r="LBB25" s="25"/>
      <c r="LBC25" s="25"/>
      <c r="LBD25" s="25"/>
      <c r="LBE25" s="25" t="s">
        <v>60</v>
      </c>
      <c r="LBF25" s="25"/>
      <c r="LBG25" s="25"/>
      <c r="LBH25" s="25"/>
      <c r="LBI25" s="25"/>
      <c r="LBJ25" s="25"/>
      <c r="LBK25" s="25"/>
      <c r="LBL25" s="25"/>
      <c r="LBM25" s="25" t="s">
        <v>60</v>
      </c>
      <c r="LBN25" s="25"/>
      <c r="LBO25" s="25"/>
      <c r="LBP25" s="25"/>
      <c r="LBQ25" s="25"/>
      <c r="LBR25" s="25"/>
      <c r="LBS25" s="25"/>
      <c r="LBT25" s="25"/>
      <c r="LBU25" s="25" t="s">
        <v>60</v>
      </c>
      <c r="LBV25" s="25"/>
      <c r="LBW25" s="25"/>
      <c r="LBX25" s="25"/>
      <c r="LBY25" s="25"/>
      <c r="LBZ25" s="25"/>
      <c r="LCA25" s="25"/>
      <c r="LCB25" s="25"/>
      <c r="LCC25" s="25" t="s">
        <v>60</v>
      </c>
      <c r="LCD25" s="25"/>
      <c r="LCE25" s="25"/>
      <c r="LCF25" s="25"/>
      <c r="LCG25" s="25"/>
      <c r="LCH25" s="25"/>
      <c r="LCI25" s="25"/>
      <c r="LCJ25" s="25"/>
      <c r="LCK25" s="25" t="s">
        <v>60</v>
      </c>
      <c r="LCL25" s="25"/>
      <c r="LCM25" s="25"/>
      <c r="LCN25" s="25"/>
      <c r="LCO25" s="25"/>
      <c r="LCP25" s="25"/>
      <c r="LCQ25" s="25"/>
      <c r="LCR25" s="25"/>
      <c r="LCS25" s="25" t="s">
        <v>60</v>
      </c>
      <c r="LCT25" s="25"/>
      <c r="LCU25" s="25"/>
      <c r="LCV25" s="25"/>
      <c r="LCW25" s="25"/>
      <c r="LCX25" s="25"/>
      <c r="LCY25" s="25"/>
      <c r="LCZ25" s="25"/>
      <c r="LDA25" s="25" t="s">
        <v>60</v>
      </c>
      <c r="LDB25" s="25"/>
      <c r="LDC25" s="25"/>
      <c r="LDD25" s="25"/>
      <c r="LDE25" s="25"/>
      <c r="LDF25" s="25"/>
      <c r="LDG25" s="25"/>
      <c r="LDH25" s="25"/>
      <c r="LDI25" s="25" t="s">
        <v>60</v>
      </c>
      <c r="LDJ25" s="25"/>
      <c r="LDK25" s="25"/>
      <c r="LDL25" s="25"/>
      <c r="LDM25" s="25"/>
      <c r="LDN25" s="25"/>
      <c r="LDO25" s="25"/>
      <c r="LDP25" s="25"/>
      <c r="LDQ25" s="25" t="s">
        <v>60</v>
      </c>
      <c r="LDR25" s="25"/>
      <c r="LDS25" s="25"/>
      <c r="LDT25" s="25"/>
      <c r="LDU25" s="25"/>
      <c r="LDV25" s="25"/>
      <c r="LDW25" s="25"/>
      <c r="LDX25" s="25"/>
      <c r="LDY25" s="25" t="s">
        <v>60</v>
      </c>
      <c r="LDZ25" s="25"/>
      <c r="LEA25" s="25"/>
      <c r="LEB25" s="25"/>
      <c r="LEC25" s="25"/>
      <c r="LED25" s="25"/>
      <c r="LEE25" s="25"/>
      <c r="LEF25" s="25"/>
      <c r="LEG25" s="25" t="s">
        <v>60</v>
      </c>
      <c r="LEH25" s="25"/>
      <c r="LEI25" s="25"/>
      <c r="LEJ25" s="25"/>
      <c r="LEK25" s="25"/>
      <c r="LEL25" s="25"/>
      <c r="LEM25" s="25"/>
      <c r="LEN25" s="25"/>
      <c r="LEO25" s="25" t="s">
        <v>60</v>
      </c>
      <c r="LEP25" s="25"/>
      <c r="LEQ25" s="25"/>
      <c r="LER25" s="25"/>
      <c r="LES25" s="25"/>
      <c r="LET25" s="25"/>
      <c r="LEU25" s="25"/>
      <c r="LEV25" s="25"/>
      <c r="LEW25" s="25" t="s">
        <v>60</v>
      </c>
      <c r="LEX25" s="25"/>
      <c r="LEY25" s="25"/>
      <c r="LEZ25" s="25"/>
      <c r="LFA25" s="25"/>
      <c r="LFB25" s="25"/>
      <c r="LFC25" s="25"/>
      <c r="LFD25" s="25"/>
      <c r="LFE25" s="25" t="s">
        <v>60</v>
      </c>
      <c r="LFF25" s="25"/>
      <c r="LFG25" s="25"/>
      <c r="LFH25" s="25"/>
      <c r="LFI25" s="25"/>
      <c r="LFJ25" s="25"/>
      <c r="LFK25" s="25"/>
      <c r="LFL25" s="25"/>
      <c r="LFM25" s="25" t="s">
        <v>60</v>
      </c>
      <c r="LFN25" s="25"/>
      <c r="LFO25" s="25"/>
      <c r="LFP25" s="25"/>
      <c r="LFQ25" s="25"/>
      <c r="LFR25" s="25"/>
      <c r="LFS25" s="25"/>
      <c r="LFT25" s="25"/>
      <c r="LFU25" s="25" t="s">
        <v>60</v>
      </c>
      <c r="LFV25" s="25"/>
      <c r="LFW25" s="25"/>
      <c r="LFX25" s="25"/>
      <c r="LFY25" s="25"/>
      <c r="LFZ25" s="25"/>
      <c r="LGA25" s="25"/>
      <c r="LGB25" s="25"/>
      <c r="LGC25" s="25" t="s">
        <v>60</v>
      </c>
      <c r="LGD25" s="25"/>
      <c r="LGE25" s="25"/>
      <c r="LGF25" s="25"/>
      <c r="LGG25" s="25"/>
      <c r="LGH25" s="25"/>
      <c r="LGI25" s="25"/>
      <c r="LGJ25" s="25"/>
      <c r="LGK25" s="25" t="s">
        <v>60</v>
      </c>
      <c r="LGL25" s="25"/>
      <c r="LGM25" s="25"/>
      <c r="LGN25" s="25"/>
      <c r="LGO25" s="25"/>
      <c r="LGP25" s="25"/>
      <c r="LGQ25" s="25"/>
      <c r="LGR25" s="25"/>
      <c r="LGS25" s="25" t="s">
        <v>60</v>
      </c>
      <c r="LGT25" s="25"/>
      <c r="LGU25" s="25"/>
      <c r="LGV25" s="25"/>
      <c r="LGW25" s="25"/>
      <c r="LGX25" s="25"/>
      <c r="LGY25" s="25"/>
      <c r="LGZ25" s="25"/>
      <c r="LHA25" s="25" t="s">
        <v>60</v>
      </c>
      <c r="LHB25" s="25"/>
      <c r="LHC25" s="25"/>
      <c r="LHD25" s="25"/>
      <c r="LHE25" s="25"/>
      <c r="LHF25" s="25"/>
      <c r="LHG25" s="25"/>
      <c r="LHH25" s="25"/>
      <c r="LHI25" s="25" t="s">
        <v>60</v>
      </c>
      <c r="LHJ25" s="25"/>
      <c r="LHK25" s="25"/>
      <c r="LHL25" s="25"/>
      <c r="LHM25" s="25"/>
      <c r="LHN25" s="25"/>
      <c r="LHO25" s="25"/>
      <c r="LHP25" s="25"/>
      <c r="LHQ25" s="25" t="s">
        <v>60</v>
      </c>
      <c r="LHR25" s="25"/>
      <c r="LHS25" s="25"/>
      <c r="LHT25" s="25"/>
      <c r="LHU25" s="25"/>
      <c r="LHV25" s="25"/>
      <c r="LHW25" s="25"/>
      <c r="LHX25" s="25"/>
      <c r="LHY25" s="25" t="s">
        <v>60</v>
      </c>
      <c r="LHZ25" s="25"/>
      <c r="LIA25" s="25"/>
      <c r="LIB25" s="25"/>
      <c r="LIC25" s="25"/>
      <c r="LID25" s="25"/>
      <c r="LIE25" s="25"/>
      <c r="LIF25" s="25"/>
      <c r="LIG25" s="25" t="s">
        <v>60</v>
      </c>
      <c r="LIH25" s="25"/>
      <c r="LII25" s="25"/>
      <c r="LIJ25" s="25"/>
      <c r="LIK25" s="25"/>
      <c r="LIL25" s="25"/>
      <c r="LIM25" s="25"/>
      <c r="LIN25" s="25"/>
      <c r="LIO25" s="25" t="s">
        <v>60</v>
      </c>
      <c r="LIP25" s="25"/>
      <c r="LIQ25" s="25"/>
      <c r="LIR25" s="25"/>
      <c r="LIS25" s="25"/>
      <c r="LIT25" s="25"/>
      <c r="LIU25" s="25"/>
      <c r="LIV25" s="25"/>
      <c r="LIW25" s="25" t="s">
        <v>60</v>
      </c>
      <c r="LIX25" s="25"/>
      <c r="LIY25" s="25"/>
      <c r="LIZ25" s="25"/>
      <c r="LJA25" s="25"/>
      <c r="LJB25" s="25"/>
      <c r="LJC25" s="25"/>
      <c r="LJD25" s="25"/>
      <c r="LJE25" s="25" t="s">
        <v>60</v>
      </c>
      <c r="LJF25" s="25"/>
      <c r="LJG25" s="25"/>
      <c r="LJH25" s="25"/>
      <c r="LJI25" s="25"/>
      <c r="LJJ25" s="25"/>
      <c r="LJK25" s="25"/>
      <c r="LJL25" s="25"/>
      <c r="LJM25" s="25" t="s">
        <v>60</v>
      </c>
      <c r="LJN25" s="25"/>
      <c r="LJO25" s="25"/>
      <c r="LJP25" s="25"/>
      <c r="LJQ25" s="25"/>
      <c r="LJR25" s="25"/>
      <c r="LJS25" s="25"/>
      <c r="LJT25" s="25"/>
      <c r="LJU25" s="25" t="s">
        <v>60</v>
      </c>
      <c r="LJV25" s="25"/>
      <c r="LJW25" s="25"/>
      <c r="LJX25" s="25"/>
      <c r="LJY25" s="25"/>
      <c r="LJZ25" s="25"/>
      <c r="LKA25" s="25"/>
      <c r="LKB25" s="25"/>
      <c r="LKC25" s="25" t="s">
        <v>60</v>
      </c>
      <c r="LKD25" s="25"/>
      <c r="LKE25" s="25"/>
      <c r="LKF25" s="25"/>
      <c r="LKG25" s="25"/>
      <c r="LKH25" s="25"/>
      <c r="LKI25" s="25"/>
      <c r="LKJ25" s="25"/>
      <c r="LKK25" s="25" t="s">
        <v>60</v>
      </c>
      <c r="LKL25" s="25"/>
      <c r="LKM25" s="25"/>
      <c r="LKN25" s="25"/>
      <c r="LKO25" s="25"/>
      <c r="LKP25" s="25"/>
      <c r="LKQ25" s="25"/>
      <c r="LKR25" s="25"/>
      <c r="LKS25" s="25" t="s">
        <v>60</v>
      </c>
      <c r="LKT25" s="25"/>
      <c r="LKU25" s="25"/>
      <c r="LKV25" s="25"/>
      <c r="LKW25" s="25"/>
      <c r="LKX25" s="25"/>
      <c r="LKY25" s="25"/>
      <c r="LKZ25" s="25"/>
      <c r="LLA25" s="25" t="s">
        <v>60</v>
      </c>
      <c r="LLB25" s="25"/>
      <c r="LLC25" s="25"/>
      <c r="LLD25" s="25"/>
      <c r="LLE25" s="25"/>
      <c r="LLF25" s="25"/>
      <c r="LLG25" s="25"/>
      <c r="LLH25" s="25"/>
      <c r="LLI25" s="25" t="s">
        <v>60</v>
      </c>
      <c r="LLJ25" s="25"/>
      <c r="LLK25" s="25"/>
      <c r="LLL25" s="25"/>
      <c r="LLM25" s="25"/>
      <c r="LLN25" s="25"/>
      <c r="LLO25" s="25"/>
      <c r="LLP25" s="25"/>
      <c r="LLQ25" s="25" t="s">
        <v>60</v>
      </c>
      <c r="LLR25" s="25"/>
      <c r="LLS25" s="25"/>
      <c r="LLT25" s="25"/>
      <c r="LLU25" s="25"/>
      <c r="LLV25" s="25"/>
      <c r="LLW25" s="25"/>
      <c r="LLX25" s="25"/>
      <c r="LLY25" s="25" t="s">
        <v>60</v>
      </c>
      <c r="LLZ25" s="25"/>
      <c r="LMA25" s="25"/>
      <c r="LMB25" s="25"/>
      <c r="LMC25" s="25"/>
      <c r="LMD25" s="25"/>
      <c r="LME25" s="25"/>
      <c r="LMF25" s="25"/>
      <c r="LMG25" s="25" t="s">
        <v>60</v>
      </c>
      <c r="LMH25" s="25"/>
      <c r="LMI25" s="25"/>
      <c r="LMJ25" s="25"/>
      <c r="LMK25" s="25"/>
      <c r="LML25" s="25"/>
      <c r="LMM25" s="25"/>
      <c r="LMN25" s="25"/>
      <c r="LMO25" s="25" t="s">
        <v>60</v>
      </c>
      <c r="LMP25" s="25"/>
      <c r="LMQ25" s="25"/>
      <c r="LMR25" s="25"/>
      <c r="LMS25" s="25"/>
      <c r="LMT25" s="25"/>
      <c r="LMU25" s="25"/>
      <c r="LMV25" s="25"/>
      <c r="LMW25" s="25" t="s">
        <v>60</v>
      </c>
      <c r="LMX25" s="25"/>
      <c r="LMY25" s="25"/>
      <c r="LMZ25" s="25"/>
      <c r="LNA25" s="25"/>
      <c r="LNB25" s="25"/>
      <c r="LNC25" s="25"/>
      <c r="LND25" s="25"/>
      <c r="LNE25" s="25" t="s">
        <v>60</v>
      </c>
      <c r="LNF25" s="25"/>
      <c r="LNG25" s="25"/>
      <c r="LNH25" s="25"/>
      <c r="LNI25" s="25"/>
      <c r="LNJ25" s="25"/>
      <c r="LNK25" s="25"/>
      <c r="LNL25" s="25"/>
      <c r="LNM25" s="25" t="s">
        <v>60</v>
      </c>
      <c r="LNN25" s="25"/>
      <c r="LNO25" s="25"/>
      <c r="LNP25" s="25"/>
      <c r="LNQ25" s="25"/>
      <c r="LNR25" s="25"/>
      <c r="LNS25" s="25"/>
      <c r="LNT25" s="25"/>
      <c r="LNU25" s="25" t="s">
        <v>60</v>
      </c>
      <c r="LNV25" s="25"/>
      <c r="LNW25" s="25"/>
      <c r="LNX25" s="25"/>
      <c r="LNY25" s="25"/>
      <c r="LNZ25" s="25"/>
      <c r="LOA25" s="25"/>
      <c r="LOB25" s="25"/>
      <c r="LOC25" s="25" t="s">
        <v>60</v>
      </c>
      <c r="LOD25" s="25"/>
      <c r="LOE25" s="25"/>
      <c r="LOF25" s="25"/>
      <c r="LOG25" s="25"/>
      <c r="LOH25" s="25"/>
      <c r="LOI25" s="25"/>
      <c r="LOJ25" s="25"/>
      <c r="LOK25" s="25" t="s">
        <v>60</v>
      </c>
      <c r="LOL25" s="25"/>
      <c r="LOM25" s="25"/>
      <c r="LON25" s="25"/>
      <c r="LOO25" s="25"/>
      <c r="LOP25" s="25"/>
      <c r="LOQ25" s="25"/>
      <c r="LOR25" s="25"/>
      <c r="LOS25" s="25" t="s">
        <v>60</v>
      </c>
      <c r="LOT25" s="25"/>
      <c r="LOU25" s="25"/>
      <c r="LOV25" s="25"/>
      <c r="LOW25" s="25"/>
      <c r="LOX25" s="25"/>
      <c r="LOY25" s="25"/>
      <c r="LOZ25" s="25"/>
      <c r="LPA25" s="25" t="s">
        <v>60</v>
      </c>
      <c r="LPB25" s="25"/>
      <c r="LPC25" s="25"/>
      <c r="LPD25" s="25"/>
      <c r="LPE25" s="25"/>
      <c r="LPF25" s="25"/>
      <c r="LPG25" s="25"/>
      <c r="LPH25" s="25"/>
      <c r="LPI25" s="25" t="s">
        <v>60</v>
      </c>
      <c r="LPJ25" s="25"/>
      <c r="LPK25" s="25"/>
      <c r="LPL25" s="25"/>
      <c r="LPM25" s="25"/>
      <c r="LPN25" s="25"/>
      <c r="LPO25" s="25"/>
      <c r="LPP25" s="25"/>
      <c r="LPQ25" s="25" t="s">
        <v>60</v>
      </c>
      <c r="LPR25" s="25"/>
      <c r="LPS25" s="25"/>
      <c r="LPT25" s="25"/>
      <c r="LPU25" s="25"/>
      <c r="LPV25" s="25"/>
      <c r="LPW25" s="25"/>
      <c r="LPX25" s="25"/>
      <c r="LPY25" s="25" t="s">
        <v>60</v>
      </c>
      <c r="LPZ25" s="25"/>
      <c r="LQA25" s="25"/>
      <c r="LQB25" s="25"/>
      <c r="LQC25" s="25"/>
      <c r="LQD25" s="25"/>
      <c r="LQE25" s="25"/>
      <c r="LQF25" s="25"/>
      <c r="LQG25" s="25" t="s">
        <v>60</v>
      </c>
      <c r="LQH25" s="25"/>
      <c r="LQI25" s="25"/>
      <c r="LQJ25" s="25"/>
      <c r="LQK25" s="25"/>
      <c r="LQL25" s="25"/>
      <c r="LQM25" s="25"/>
      <c r="LQN25" s="25"/>
      <c r="LQO25" s="25" t="s">
        <v>60</v>
      </c>
      <c r="LQP25" s="25"/>
      <c r="LQQ25" s="25"/>
      <c r="LQR25" s="25"/>
      <c r="LQS25" s="25"/>
      <c r="LQT25" s="25"/>
      <c r="LQU25" s="25"/>
      <c r="LQV25" s="25"/>
      <c r="LQW25" s="25" t="s">
        <v>60</v>
      </c>
      <c r="LQX25" s="25"/>
      <c r="LQY25" s="25"/>
      <c r="LQZ25" s="25"/>
      <c r="LRA25" s="25"/>
      <c r="LRB25" s="25"/>
      <c r="LRC25" s="25"/>
      <c r="LRD25" s="25"/>
      <c r="LRE25" s="25" t="s">
        <v>60</v>
      </c>
      <c r="LRF25" s="25"/>
      <c r="LRG25" s="25"/>
      <c r="LRH25" s="25"/>
      <c r="LRI25" s="25"/>
      <c r="LRJ25" s="25"/>
      <c r="LRK25" s="25"/>
      <c r="LRL25" s="25"/>
      <c r="LRM25" s="25" t="s">
        <v>60</v>
      </c>
      <c r="LRN25" s="25"/>
      <c r="LRO25" s="25"/>
      <c r="LRP25" s="25"/>
      <c r="LRQ25" s="25"/>
      <c r="LRR25" s="25"/>
      <c r="LRS25" s="25"/>
      <c r="LRT25" s="25"/>
      <c r="LRU25" s="25" t="s">
        <v>60</v>
      </c>
      <c r="LRV25" s="25"/>
      <c r="LRW25" s="25"/>
      <c r="LRX25" s="25"/>
      <c r="LRY25" s="25"/>
      <c r="LRZ25" s="25"/>
      <c r="LSA25" s="25"/>
      <c r="LSB25" s="25"/>
      <c r="LSC25" s="25" t="s">
        <v>60</v>
      </c>
      <c r="LSD25" s="25"/>
      <c r="LSE25" s="25"/>
      <c r="LSF25" s="25"/>
      <c r="LSG25" s="25"/>
      <c r="LSH25" s="25"/>
      <c r="LSI25" s="25"/>
      <c r="LSJ25" s="25"/>
      <c r="LSK25" s="25" t="s">
        <v>60</v>
      </c>
      <c r="LSL25" s="25"/>
      <c r="LSM25" s="25"/>
      <c r="LSN25" s="25"/>
      <c r="LSO25" s="25"/>
      <c r="LSP25" s="25"/>
      <c r="LSQ25" s="25"/>
      <c r="LSR25" s="25"/>
      <c r="LSS25" s="25" t="s">
        <v>60</v>
      </c>
      <c r="LST25" s="25"/>
      <c r="LSU25" s="25"/>
      <c r="LSV25" s="25"/>
      <c r="LSW25" s="25"/>
      <c r="LSX25" s="25"/>
      <c r="LSY25" s="25"/>
      <c r="LSZ25" s="25"/>
      <c r="LTA25" s="25" t="s">
        <v>60</v>
      </c>
      <c r="LTB25" s="25"/>
      <c r="LTC25" s="25"/>
      <c r="LTD25" s="25"/>
      <c r="LTE25" s="25"/>
      <c r="LTF25" s="25"/>
      <c r="LTG25" s="25"/>
      <c r="LTH25" s="25"/>
      <c r="LTI25" s="25" t="s">
        <v>60</v>
      </c>
      <c r="LTJ25" s="25"/>
      <c r="LTK25" s="25"/>
      <c r="LTL25" s="25"/>
      <c r="LTM25" s="25"/>
      <c r="LTN25" s="25"/>
      <c r="LTO25" s="25"/>
      <c r="LTP25" s="25"/>
      <c r="LTQ25" s="25" t="s">
        <v>60</v>
      </c>
      <c r="LTR25" s="25"/>
      <c r="LTS25" s="25"/>
      <c r="LTT25" s="25"/>
      <c r="LTU25" s="25"/>
      <c r="LTV25" s="25"/>
      <c r="LTW25" s="25"/>
      <c r="LTX25" s="25"/>
      <c r="LTY25" s="25" t="s">
        <v>60</v>
      </c>
      <c r="LTZ25" s="25"/>
      <c r="LUA25" s="25"/>
      <c r="LUB25" s="25"/>
      <c r="LUC25" s="25"/>
      <c r="LUD25" s="25"/>
      <c r="LUE25" s="25"/>
      <c r="LUF25" s="25"/>
      <c r="LUG25" s="25" t="s">
        <v>60</v>
      </c>
      <c r="LUH25" s="25"/>
      <c r="LUI25" s="25"/>
      <c r="LUJ25" s="25"/>
      <c r="LUK25" s="25"/>
      <c r="LUL25" s="25"/>
      <c r="LUM25" s="25"/>
      <c r="LUN25" s="25"/>
      <c r="LUO25" s="25" t="s">
        <v>60</v>
      </c>
      <c r="LUP25" s="25"/>
      <c r="LUQ25" s="25"/>
      <c r="LUR25" s="25"/>
      <c r="LUS25" s="25"/>
      <c r="LUT25" s="25"/>
      <c r="LUU25" s="25"/>
      <c r="LUV25" s="25"/>
      <c r="LUW25" s="25" t="s">
        <v>60</v>
      </c>
      <c r="LUX25" s="25"/>
      <c r="LUY25" s="25"/>
      <c r="LUZ25" s="25"/>
      <c r="LVA25" s="25"/>
      <c r="LVB25" s="25"/>
      <c r="LVC25" s="25"/>
      <c r="LVD25" s="25"/>
      <c r="LVE25" s="25" t="s">
        <v>60</v>
      </c>
      <c r="LVF25" s="25"/>
      <c r="LVG25" s="25"/>
      <c r="LVH25" s="25"/>
      <c r="LVI25" s="25"/>
      <c r="LVJ25" s="25"/>
      <c r="LVK25" s="25"/>
      <c r="LVL25" s="25"/>
      <c r="LVM25" s="25" t="s">
        <v>60</v>
      </c>
      <c r="LVN25" s="25"/>
      <c r="LVO25" s="25"/>
      <c r="LVP25" s="25"/>
      <c r="LVQ25" s="25"/>
      <c r="LVR25" s="25"/>
      <c r="LVS25" s="25"/>
      <c r="LVT25" s="25"/>
      <c r="LVU25" s="25" t="s">
        <v>60</v>
      </c>
      <c r="LVV25" s="25"/>
      <c r="LVW25" s="25"/>
      <c r="LVX25" s="25"/>
      <c r="LVY25" s="25"/>
      <c r="LVZ25" s="25"/>
      <c r="LWA25" s="25"/>
      <c r="LWB25" s="25"/>
      <c r="LWC25" s="25" t="s">
        <v>60</v>
      </c>
      <c r="LWD25" s="25"/>
      <c r="LWE25" s="25"/>
      <c r="LWF25" s="25"/>
      <c r="LWG25" s="25"/>
      <c r="LWH25" s="25"/>
      <c r="LWI25" s="25"/>
      <c r="LWJ25" s="25"/>
      <c r="LWK25" s="25" t="s">
        <v>60</v>
      </c>
      <c r="LWL25" s="25"/>
      <c r="LWM25" s="25"/>
      <c r="LWN25" s="25"/>
      <c r="LWO25" s="25"/>
      <c r="LWP25" s="25"/>
      <c r="LWQ25" s="25"/>
      <c r="LWR25" s="25"/>
      <c r="LWS25" s="25" t="s">
        <v>60</v>
      </c>
      <c r="LWT25" s="25"/>
      <c r="LWU25" s="25"/>
      <c r="LWV25" s="25"/>
      <c r="LWW25" s="25"/>
      <c r="LWX25" s="25"/>
      <c r="LWY25" s="25"/>
      <c r="LWZ25" s="25"/>
      <c r="LXA25" s="25" t="s">
        <v>60</v>
      </c>
      <c r="LXB25" s="25"/>
      <c r="LXC25" s="25"/>
      <c r="LXD25" s="25"/>
      <c r="LXE25" s="25"/>
      <c r="LXF25" s="25"/>
      <c r="LXG25" s="25"/>
      <c r="LXH25" s="25"/>
      <c r="LXI25" s="25" t="s">
        <v>60</v>
      </c>
      <c r="LXJ25" s="25"/>
      <c r="LXK25" s="25"/>
      <c r="LXL25" s="25"/>
      <c r="LXM25" s="25"/>
      <c r="LXN25" s="25"/>
      <c r="LXO25" s="25"/>
      <c r="LXP25" s="25"/>
      <c r="LXQ25" s="25" t="s">
        <v>60</v>
      </c>
      <c r="LXR25" s="25"/>
      <c r="LXS25" s="25"/>
      <c r="LXT25" s="25"/>
      <c r="LXU25" s="25"/>
      <c r="LXV25" s="25"/>
      <c r="LXW25" s="25"/>
      <c r="LXX25" s="25"/>
      <c r="LXY25" s="25" t="s">
        <v>60</v>
      </c>
      <c r="LXZ25" s="25"/>
      <c r="LYA25" s="25"/>
      <c r="LYB25" s="25"/>
      <c r="LYC25" s="25"/>
      <c r="LYD25" s="25"/>
      <c r="LYE25" s="25"/>
      <c r="LYF25" s="25"/>
      <c r="LYG25" s="25" t="s">
        <v>60</v>
      </c>
      <c r="LYH25" s="25"/>
      <c r="LYI25" s="25"/>
      <c r="LYJ25" s="25"/>
      <c r="LYK25" s="25"/>
      <c r="LYL25" s="25"/>
      <c r="LYM25" s="25"/>
      <c r="LYN25" s="25"/>
      <c r="LYO25" s="25" t="s">
        <v>60</v>
      </c>
      <c r="LYP25" s="25"/>
      <c r="LYQ25" s="25"/>
      <c r="LYR25" s="25"/>
      <c r="LYS25" s="25"/>
      <c r="LYT25" s="25"/>
      <c r="LYU25" s="25"/>
      <c r="LYV25" s="25"/>
      <c r="LYW25" s="25" t="s">
        <v>60</v>
      </c>
      <c r="LYX25" s="25"/>
      <c r="LYY25" s="25"/>
      <c r="LYZ25" s="25"/>
      <c r="LZA25" s="25"/>
      <c r="LZB25" s="25"/>
      <c r="LZC25" s="25"/>
      <c r="LZD25" s="25"/>
      <c r="LZE25" s="25" t="s">
        <v>60</v>
      </c>
      <c r="LZF25" s="25"/>
      <c r="LZG25" s="25"/>
      <c r="LZH25" s="25"/>
      <c r="LZI25" s="25"/>
      <c r="LZJ25" s="25"/>
      <c r="LZK25" s="25"/>
      <c r="LZL25" s="25"/>
      <c r="LZM25" s="25" t="s">
        <v>60</v>
      </c>
      <c r="LZN25" s="25"/>
      <c r="LZO25" s="25"/>
      <c r="LZP25" s="25"/>
      <c r="LZQ25" s="25"/>
      <c r="LZR25" s="25"/>
      <c r="LZS25" s="25"/>
      <c r="LZT25" s="25"/>
      <c r="LZU25" s="25" t="s">
        <v>60</v>
      </c>
      <c r="LZV25" s="25"/>
      <c r="LZW25" s="25"/>
      <c r="LZX25" s="25"/>
      <c r="LZY25" s="25"/>
      <c r="LZZ25" s="25"/>
      <c r="MAA25" s="25"/>
      <c r="MAB25" s="25"/>
      <c r="MAC25" s="25" t="s">
        <v>60</v>
      </c>
      <c r="MAD25" s="25"/>
      <c r="MAE25" s="25"/>
      <c r="MAF25" s="25"/>
      <c r="MAG25" s="25"/>
      <c r="MAH25" s="25"/>
      <c r="MAI25" s="25"/>
      <c r="MAJ25" s="25"/>
      <c r="MAK25" s="25" t="s">
        <v>60</v>
      </c>
      <c r="MAL25" s="25"/>
      <c r="MAM25" s="25"/>
      <c r="MAN25" s="25"/>
      <c r="MAO25" s="25"/>
      <c r="MAP25" s="25"/>
      <c r="MAQ25" s="25"/>
      <c r="MAR25" s="25"/>
      <c r="MAS25" s="25" t="s">
        <v>60</v>
      </c>
      <c r="MAT25" s="25"/>
      <c r="MAU25" s="25"/>
      <c r="MAV25" s="25"/>
      <c r="MAW25" s="25"/>
      <c r="MAX25" s="25"/>
      <c r="MAY25" s="25"/>
      <c r="MAZ25" s="25"/>
      <c r="MBA25" s="25" t="s">
        <v>60</v>
      </c>
      <c r="MBB25" s="25"/>
      <c r="MBC25" s="25"/>
      <c r="MBD25" s="25"/>
      <c r="MBE25" s="25"/>
      <c r="MBF25" s="25"/>
      <c r="MBG25" s="25"/>
      <c r="MBH25" s="25"/>
      <c r="MBI25" s="25" t="s">
        <v>60</v>
      </c>
      <c r="MBJ25" s="25"/>
      <c r="MBK25" s="25"/>
      <c r="MBL25" s="25"/>
      <c r="MBM25" s="25"/>
      <c r="MBN25" s="25"/>
      <c r="MBO25" s="25"/>
      <c r="MBP25" s="25"/>
      <c r="MBQ25" s="25" t="s">
        <v>60</v>
      </c>
      <c r="MBR25" s="25"/>
      <c r="MBS25" s="25"/>
      <c r="MBT25" s="25"/>
      <c r="MBU25" s="25"/>
      <c r="MBV25" s="25"/>
      <c r="MBW25" s="25"/>
      <c r="MBX25" s="25"/>
      <c r="MBY25" s="25" t="s">
        <v>60</v>
      </c>
      <c r="MBZ25" s="25"/>
      <c r="MCA25" s="25"/>
      <c r="MCB25" s="25"/>
      <c r="MCC25" s="25"/>
      <c r="MCD25" s="25"/>
      <c r="MCE25" s="25"/>
      <c r="MCF25" s="25"/>
      <c r="MCG25" s="25" t="s">
        <v>60</v>
      </c>
      <c r="MCH25" s="25"/>
      <c r="MCI25" s="25"/>
      <c r="MCJ25" s="25"/>
      <c r="MCK25" s="25"/>
      <c r="MCL25" s="25"/>
      <c r="MCM25" s="25"/>
      <c r="MCN25" s="25"/>
      <c r="MCO25" s="25" t="s">
        <v>60</v>
      </c>
      <c r="MCP25" s="25"/>
      <c r="MCQ25" s="25"/>
      <c r="MCR25" s="25"/>
      <c r="MCS25" s="25"/>
      <c r="MCT25" s="25"/>
      <c r="MCU25" s="25"/>
      <c r="MCV25" s="25"/>
      <c r="MCW25" s="25" t="s">
        <v>60</v>
      </c>
      <c r="MCX25" s="25"/>
      <c r="MCY25" s="25"/>
      <c r="MCZ25" s="25"/>
      <c r="MDA25" s="25"/>
      <c r="MDB25" s="25"/>
      <c r="MDC25" s="25"/>
      <c r="MDD25" s="25"/>
      <c r="MDE25" s="25" t="s">
        <v>60</v>
      </c>
      <c r="MDF25" s="25"/>
      <c r="MDG25" s="25"/>
      <c r="MDH25" s="25"/>
      <c r="MDI25" s="25"/>
      <c r="MDJ25" s="25"/>
      <c r="MDK25" s="25"/>
      <c r="MDL25" s="25"/>
      <c r="MDM25" s="25" t="s">
        <v>60</v>
      </c>
      <c r="MDN25" s="25"/>
      <c r="MDO25" s="25"/>
      <c r="MDP25" s="25"/>
      <c r="MDQ25" s="25"/>
      <c r="MDR25" s="25"/>
      <c r="MDS25" s="25"/>
      <c r="MDT25" s="25"/>
      <c r="MDU25" s="25" t="s">
        <v>60</v>
      </c>
      <c r="MDV25" s="25"/>
      <c r="MDW25" s="25"/>
      <c r="MDX25" s="25"/>
      <c r="MDY25" s="25"/>
      <c r="MDZ25" s="25"/>
      <c r="MEA25" s="25"/>
      <c r="MEB25" s="25"/>
      <c r="MEC25" s="25" t="s">
        <v>60</v>
      </c>
      <c r="MED25" s="25"/>
      <c r="MEE25" s="25"/>
      <c r="MEF25" s="25"/>
      <c r="MEG25" s="25"/>
      <c r="MEH25" s="25"/>
      <c r="MEI25" s="25"/>
      <c r="MEJ25" s="25"/>
      <c r="MEK25" s="25" t="s">
        <v>60</v>
      </c>
      <c r="MEL25" s="25"/>
      <c r="MEM25" s="25"/>
      <c r="MEN25" s="25"/>
      <c r="MEO25" s="25"/>
      <c r="MEP25" s="25"/>
      <c r="MEQ25" s="25"/>
      <c r="MER25" s="25"/>
      <c r="MES25" s="25" t="s">
        <v>60</v>
      </c>
      <c r="MET25" s="25"/>
      <c r="MEU25" s="25"/>
      <c r="MEV25" s="25"/>
      <c r="MEW25" s="25"/>
      <c r="MEX25" s="25"/>
      <c r="MEY25" s="25"/>
      <c r="MEZ25" s="25"/>
      <c r="MFA25" s="25" t="s">
        <v>60</v>
      </c>
      <c r="MFB25" s="25"/>
      <c r="MFC25" s="25"/>
      <c r="MFD25" s="25"/>
      <c r="MFE25" s="25"/>
      <c r="MFF25" s="25"/>
      <c r="MFG25" s="25"/>
      <c r="MFH25" s="25"/>
      <c r="MFI25" s="25" t="s">
        <v>60</v>
      </c>
      <c r="MFJ25" s="25"/>
      <c r="MFK25" s="25"/>
      <c r="MFL25" s="25"/>
      <c r="MFM25" s="25"/>
      <c r="MFN25" s="25"/>
      <c r="MFO25" s="25"/>
      <c r="MFP25" s="25"/>
      <c r="MFQ25" s="25" t="s">
        <v>60</v>
      </c>
      <c r="MFR25" s="25"/>
      <c r="MFS25" s="25"/>
      <c r="MFT25" s="25"/>
      <c r="MFU25" s="25"/>
      <c r="MFV25" s="25"/>
      <c r="MFW25" s="25"/>
      <c r="MFX25" s="25"/>
      <c r="MFY25" s="25" t="s">
        <v>60</v>
      </c>
      <c r="MFZ25" s="25"/>
      <c r="MGA25" s="25"/>
      <c r="MGB25" s="25"/>
      <c r="MGC25" s="25"/>
      <c r="MGD25" s="25"/>
      <c r="MGE25" s="25"/>
      <c r="MGF25" s="25"/>
      <c r="MGG25" s="25" t="s">
        <v>60</v>
      </c>
      <c r="MGH25" s="25"/>
      <c r="MGI25" s="25"/>
      <c r="MGJ25" s="25"/>
      <c r="MGK25" s="25"/>
      <c r="MGL25" s="25"/>
      <c r="MGM25" s="25"/>
      <c r="MGN25" s="25"/>
      <c r="MGO25" s="25" t="s">
        <v>60</v>
      </c>
      <c r="MGP25" s="25"/>
      <c r="MGQ25" s="25"/>
      <c r="MGR25" s="25"/>
      <c r="MGS25" s="25"/>
      <c r="MGT25" s="25"/>
      <c r="MGU25" s="25"/>
      <c r="MGV25" s="25"/>
      <c r="MGW25" s="25" t="s">
        <v>60</v>
      </c>
      <c r="MGX25" s="25"/>
      <c r="MGY25" s="25"/>
      <c r="MGZ25" s="25"/>
      <c r="MHA25" s="25"/>
      <c r="MHB25" s="25"/>
      <c r="MHC25" s="25"/>
      <c r="MHD25" s="25"/>
      <c r="MHE25" s="25" t="s">
        <v>60</v>
      </c>
      <c r="MHF25" s="25"/>
      <c r="MHG25" s="25"/>
      <c r="MHH25" s="25"/>
      <c r="MHI25" s="25"/>
      <c r="MHJ25" s="25"/>
      <c r="MHK25" s="25"/>
      <c r="MHL25" s="25"/>
      <c r="MHM25" s="25" t="s">
        <v>60</v>
      </c>
      <c r="MHN25" s="25"/>
      <c r="MHO25" s="25"/>
      <c r="MHP25" s="25"/>
      <c r="MHQ25" s="25"/>
      <c r="MHR25" s="25"/>
      <c r="MHS25" s="25"/>
      <c r="MHT25" s="25"/>
      <c r="MHU25" s="25" t="s">
        <v>60</v>
      </c>
      <c r="MHV25" s="25"/>
      <c r="MHW25" s="25"/>
      <c r="MHX25" s="25"/>
      <c r="MHY25" s="25"/>
      <c r="MHZ25" s="25"/>
      <c r="MIA25" s="25"/>
      <c r="MIB25" s="25"/>
      <c r="MIC25" s="25" t="s">
        <v>60</v>
      </c>
      <c r="MID25" s="25"/>
      <c r="MIE25" s="25"/>
      <c r="MIF25" s="25"/>
      <c r="MIG25" s="25"/>
      <c r="MIH25" s="25"/>
      <c r="MII25" s="25"/>
      <c r="MIJ25" s="25"/>
      <c r="MIK25" s="25" t="s">
        <v>60</v>
      </c>
      <c r="MIL25" s="25"/>
      <c r="MIM25" s="25"/>
      <c r="MIN25" s="25"/>
      <c r="MIO25" s="25"/>
      <c r="MIP25" s="25"/>
      <c r="MIQ25" s="25"/>
      <c r="MIR25" s="25"/>
      <c r="MIS25" s="25" t="s">
        <v>60</v>
      </c>
      <c r="MIT25" s="25"/>
      <c r="MIU25" s="25"/>
      <c r="MIV25" s="25"/>
      <c r="MIW25" s="25"/>
      <c r="MIX25" s="25"/>
      <c r="MIY25" s="25"/>
      <c r="MIZ25" s="25"/>
      <c r="MJA25" s="25" t="s">
        <v>60</v>
      </c>
      <c r="MJB25" s="25"/>
      <c r="MJC25" s="25"/>
      <c r="MJD25" s="25"/>
      <c r="MJE25" s="25"/>
      <c r="MJF25" s="25"/>
      <c r="MJG25" s="25"/>
      <c r="MJH25" s="25"/>
      <c r="MJI25" s="25" t="s">
        <v>60</v>
      </c>
      <c r="MJJ25" s="25"/>
      <c r="MJK25" s="25"/>
      <c r="MJL25" s="25"/>
      <c r="MJM25" s="25"/>
      <c r="MJN25" s="25"/>
      <c r="MJO25" s="25"/>
      <c r="MJP25" s="25"/>
      <c r="MJQ25" s="25" t="s">
        <v>60</v>
      </c>
      <c r="MJR25" s="25"/>
      <c r="MJS25" s="25"/>
      <c r="MJT25" s="25"/>
      <c r="MJU25" s="25"/>
      <c r="MJV25" s="25"/>
      <c r="MJW25" s="25"/>
      <c r="MJX25" s="25"/>
      <c r="MJY25" s="25" t="s">
        <v>60</v>
      </c>
      <c r="MJZ25" s="25"/>
      <c r="MKA25" s="25"/>
      <c r="MKB25" s="25"/>
      <c r="MKC25" s="25"/>
      <c r="MKD25" s="25"/>
      <c r="MKE25" s="25"/>
      <c r="MKF25" s="25"/>
      <c r="MKG25" s="25" t="s">
        <v>60</v>
      </c>
      <c r="MKH25" s="25"/>
      <c r="MKI25" s="25"/>
      <c r="MKJ25" s="25"/>
      <c r="MKK25" s="25"/>
      <c r="MKL25" s="25"/>
      <c r="MKM25" s="25"/>
      <c r="MKN25" s="25"/>
      <c r="MKO25" s="25" t="s">
        <v>60</v>
      </c>
      <c r="MKP25" s="25"/>
      <c r="MKQ25" s="25"/>
      <c r="MKR25" s="25"/>
      <c r="MKS25" s="25"/>
      <c r="MKT25" s="25"/>
      <c r="MKU25" s="25"/>
      <c r="MKV25" s="25"/>
      <c r="MKW25" s="25" t="s">
        <v>60</v>
      </c>
      <c r="MKX25" s="25"/>
      <c r="MKY25" s="25"/>
      <c r="MKZ25" s="25"/>
      <c r="MLA25" s="25"/>
      <c r="MLB25" s="25"/>
      <c r="MLC25" s="25"/>
      <c r="MLD25" s="25"/>
      <c r="MLE25" s="25" t="s">
        <v>60</v>
      </c>
      <c r="MLF25" s="25"/>
      <c r="MLG25" s="25"/>
      <c r="MLH25" s="25"/>
      <c r="MLI25" s="25"/>
      <c r="MLJ25" s="25"/>
      <c r="MLK25" s="25"/>
      <c r="MLL25" s="25"/>
      <c r="MLM25" s="25" t="s">
        <v>60</v>
      </c>
      <c r="MLN25" s="25"/>
      <c r="MLO25" s="25"/>
      <c r="MLP25" s="25"/>
      <c r="MLQ25" s="25"/>
      <c r="MLR25" s="25"/>
      <c r="MLS25" s="25"/>
      <c r="MLT25" s="25"/>
      <c r="MLU25" s="25" t="s">
        <v>60</v>
      </c>
      <c r="MLV25" s="25"/>
      <c r="MLW25" s="25"/>
      <c r="MLX25" s="25"/>
      <c r="MLY25" s="25"/>
      <c r="MLZ25" s="25"/>
      <c r="MMA25" s="25"/>
      <c r="MMB25" s="25"/>
      <c r="MMC25" s="25" t="s">
        <v>60</v>
      </c>
      <c r="MMD25" s="25"/>
      <c r="MME25" s="25"/>
      <c r="MMF25" s="25"/>
      <c r="MMG25" s="25"/>
      <c r="MMH25" s="25"/>
      <c r="MMI25" s="25"/>
      <c r="MMJ25" s="25"/>
      <c r="MMK25" s="25" t="s">
        <v>60</v>
      </c>
      <c r="MML25" s="25"/>
      <c r="MMM25" s="25"/>
      <c r="MMN25" s="25"/>
      <c r="MMO25" s="25"/>
      <c r="MMP25" s="25"/>
      <c r="MMQ25" s="25"/>
      <c r="MMR25" s="25"/>
      <c r="MMS25" s="25" t="s">
        <v>60</v>
      </c>
      <c r="MMT25" s="25"/>
      <c r="MMU25" s="25"/>
      <c r="MMV25" s="25"/>
      <c r="MMW25" s="25"/>
      <c r="MMX25" s="25"/>
      <c r="MMY25" s="25"/>
      <c r="MMZ25" s="25"/>
      <c r="MNA25" s="25" t="s">
        <v>60</v>
      </c>
      <c r="MNB25" s="25"/>
      <c r="MNC25" s="25"/>
      <c r="MND25" s="25"/>
      <c r="MNE25" s="25"/>
      <c r="MNF25" s="25"/>
      <c r="MNG25" s="25"/>
      <c r="MNH25" s="25"/>
      <c r="MNI25" s="25" t="s">
        <v>60</v>
      </c>
      <c r="MNJ25" s="25"/>
      <c r="MNK25" s="25"/>
      <c r="MNL25" s="25"/>
      <c r="MNM25" s="25"/>
      <c r="MNN25" s="25"/>
      <c r="MNO25" s="25"/>
      <c r="MNP25" s="25"/>
      <c r="MNQ25" s="25" t="s">
        <v>60</v>
      </c>
      <c r="MNR25" s="25"/>
      <c r="MNS25" s="25"/>
      <c r="MNT25" s="25"/>
      <c r="MNU25" s="25"/>
      <c r="MNV25" s="25"/>
      <c r="MNW25" s="25"/>
      <c r="MNX25" s="25"/>
      <c r="MNY25" s="25" t="s">
        <v>60</v>
      </c>
      <c r="MNZ25" s="25"/>
      <c r="MOA25" s="25"/>
      <c r="MOB25" s="25"/>
      <c r="MOC25" s="25"/>
      <c r="MOD25" s="25"/>
      <c r="MOE25" s="25"/>
      <c r="MOF25" s="25"/>
      <c r="MOG25" s="25" t="s">
        <v>60</v>
      </c>
      <c r="MOH25" s="25"/>
      <c r="MOI25" s="25"/>
      <c r="MOJ25" s="25"/>
      <c r="MOK25" s="25"/>
      <c r="MOL25" s="25"/>
      <c r="MOM25" s="25"/>
      <c r="MON25" s="25"/>
      <c r="MOO25" s="25" t="s">
        <v>60</v>
      </c>
      <c r="MOP25" s="25"/>
      <c r="MOQ25" s="25"/>
      <c r="MOR25" s="25"/>
      <c r="MOS25" s="25"/>
      <c r="MOT25" s="25"/>
      <c r="MOU25" s="25"/>
      <c r="MOV25" s="25"/>
      <c r="MOW25" s="25" t="s">
        <v>60</v>
      </c>
      <c r="MOX25" s="25"/>
      <c r="MOY25" s="25"/>
      <c r="MOZ25" s="25"/>
      <c r="MPA25" s="25"/>
      <c r="MPB25" s="25"/>
      <c r="MPC25" s="25"/>
      <c r="MPD25" s="25"/>
      <c r="MPE25" s="25" t="s">
        <v>60</v>
      </c>
      <c r="MPF25" s="25"/>
      <c r="MPG25" s="25"/>
      <c r="MPH25" s="25"/>
      <c r="MPI25" s="25"/>
      <c r="MPJ25" s="25"/>
      <c r="MPK25" s="25"/>
      <c r="MPL25" s="25"/>
      <c r="MPM25" s="25" t="s">
        <v>60</v>
      </c>
      <c r="MPN25" s="25"/>
      <c r="MPO25" s="25"/>
      <c r="MPP25" s="25"/>
      <c r="MPQ25" s="25"/>
      <c r="MPR25" s="25"/>
      <c r="MPS25" s="25"/>
      <c r="MPT25" s="25"/>
      <c r="MPU25" s="25" t="s">
        <v>60</v>
      </c>
      <c r="MPV25" s="25"/>
      <c r="MPW25" s="25"/>
      <c r="MPX25" s="25"/>
      <c r="MPY25" s="25"/>
      <c r="MPZ25" s="25"/>
      <c r="MQA25" s="25"/>
      <c r="MQB25" s="25"/>
      <c r="MQC25" s="25" t="s">
        <v>60</v>
      </c>
      <c r="MQD25" s="25"/>
      <c r="MQE25" s="25"/>
      <c r="MQF25" s="25"/>
      <c r="MQG25" s="25"/>
      <c r="MQH25" s="25"/>
      <c r="MQI25" s="25"/>
      <c r="MQJ25" s="25"/>
      <c r="MQK25" s="25" t="s">
        <v>60</v>
      </c>
      <c r="MQL25" s="25"/>
      <c r="MQM25" s="25"/>
      <c r="MQN25" s="25"/>
      <c r="MQO25" s="25"/>
      <c r="MQP25" s="25"/>
      <c r="MQQ25" s="25"/>
      <c r="MQR25" s="25"/>
      <c r="MQS25" s="25" t="s">
        <v>60</v>
      </c>
      <c r="MQT25" s="25"/>
      <c r="MQU25" s="25"/>
      <c r="MQV25" s="25"/>
      <c r="MQW25" s="25"/>
      <c r="MQX25" s="25"/>
      <c r="MQY25" s="25"/>
      <c r="MQZ25" s="25"/>
      <c r="MRA25" s="25" t="s">
        <v>60</v>
      </c>
      <c r="MRB25" s="25"/>
      <c r="MRC25" s="25"/>
      <c r="MRD25" s="25"/>
      <c r="MRE25" s="25"/>
      <c r="MRF25" s="25"/>
      <c r="MRG25" s="25"/>
      <c r="MRH25" s="25"/>
      <c r="MRI25" s="25" t="s">
        <v>60</v>
      </c>
      <c r="MRJ25" s="25"/>
      <c r="MRK25" s="25"/>
      <c r="MRL25" s="25"/>
      <c r="MRM25" s="25"/>
      <c r="MRN25" s="25"/>
      <c r="MRO25" s="25"/>
      <c r="MRP25" s="25"/>
      <c r="MRQ25" s="25" t="s">
        <v>60</v>
      </c>
      <c r="MRR25" s="25"/>
      <c r="MRS25" s="25"/>
      <c r="MRT25" s="25"/>
      <c r="MRU25" s="25"/>
      <c r="MRV25" s="25"/>
      <c r="MRW25" s="25"/>
      <c r="MRX25" s="25"/>
      <c r="MRY25" s="25" t="s">
        <v>60</v>
      </c>
      <c r="MRZ25" s="25"/>
      <c r="MSA25" s="25"/>
      <c r="MSB25" s="25"/>
      <c r="MSC25" s="25"/>
      <c r="MSD25" s="25"/>
      <c r="MSE25" s="25"/>
      <c r="MSF25" s="25"/>
      <c r="MSG25" s="25" t="s">
        <v>60</v>
      </c>
      <c r="MSH25" s="25"/>
      <c r="MSI25" s="25"/>
      <c r="MSJ25" s="25"/>
      <c r="MSK25" s="25"/>
      <c r="MSL25" s="25"/>
      <c r="MSM25" s="25"/>
      <c r="MSN25" s="25"/>
      <c r="MSO25" s="25" t="s">
        <v>60</v>
      </c>
      <c r="MSP25" s="25"/>
      <c r="MSQ25" s="25"/>
      <c r="MSR25" s="25"/>
      <c r="MSS25" s="25"/>
      <c r="MST25" s="25"/>
      <c r="MSU25" s="25"/>
      <c r="MSV25" s="25"/>
      <c r="MSW25" s="25" t="s">
        <v>60</v>
      </c>
      <c r="MSX25" s="25"/>
      <c r="MSY25" s="25"/>
      <c r="MSZ25" s="25"/>
      <c r="MTA25" s="25"/>
      <c r="MTB25" s="25"/>
      <c r="MTC25" s="25"/>
      <c r="MTD25" s="25"/>
      <c r="MTE25" s="25" t="s">
        <v>60</v>
      </c>
      <c r="MTF25" s="25"/>
      <c r="MTG25" s="25"/>
      <c r="MTH25" s="25"/>
      <c r="MTI25" s="25"/>
      <c r="MTJ25" s="25"/>
      <c r="MTK25" s="25"/>
      <c r="MTL25" s="25"/>
      <c r="MTM25" s="25" t="s">
        <v>60</v>
      </c>
      <c r="MTN25" s="25"/>
      <c r="MTO25" s="25"/>
      <c r="MTP25" s="25"/>
      <c r="MTQ25" s="25"/>
      <c r="MTR25" s="25"/>
      <c r="MTS25" s="25"/>
      <c r="MTT25" s="25"/>
      <c r="MTU25" s="25" t="s">
        <v>60</v>
      </c>
      <c r="MTV25" s="25"/>
      <c r="MTW25" s="25"/>
      <c r="MTX25" s="25"/>
      <c r="MTY25" s="25"/>
      <c r="MTZ25" s="25"/>
      <c r="MUA25" s="25"/>
      <c r="MUB25" s="25"/>
      <c r="MUC25" s="25" t="s">
        <v>60</v>
      </c>
      <c r="MUD25" s="25"/>
      <c r="MUE25" s="25"/>
      <c r="MUF25" s="25"/>
      <c r="MUG25" s="25"/>
      <c r="MUH25" s="25"/>
      <c r="MUI25" s="25"/>
      <c r="MUJ25" s="25"/>
      <c r="MUK25" s="25" t="s">
        <v>60</v>
      </c>
      <c r="MUL25" s="25"/>
      <c r="MUM25" s="25"/>
      <c r="MUN25" s="25"/>
      <c r="MUO25" s="25"/>
      <c r="MUP25" s="25"/>
      <c r="MUQ25" s="25"/>
      <c r="MUR25" s="25"/>
      <c r="MUS25" s="25" t="s">
        <v>60</v>
      </c>
      <c r="MUT25" s="25"/>
      <c r="MUU25" s="25"/>
      <c r="MUV25" s="25"/>
      <c r="MUW25" s="25"/>
      <c r="MUX25" s="25"/>
      <c r="MUY25" s="25"/>
      <c r="MUZ25" s="25"/>
      <c r="MVA25" s="25" t="s">
        <v>60</v>
      </c>
      <c r="MVB25" s="25"/>
      <c r="MVC25" s="25"/>
      <c r="MVD25" s="25"/>
      <c r="MVE25" s="25"/>
      <c r="MVF25" s="25"/>
      <c r="MVG25" s="25"/>
      <c r="MVH25" s="25"/>
      <c r="MVI25" s="25" t="s">
        <v>60</v>
      </c>
      <c r="MVJ25" s="25"/>
      <c r="MVK25" s="25"/>
      <c r="MVL25" s="25"/>
      <c r="MVM25" s="25"/>
      <c r="MVN25" s="25"/>
      <c r="MVO25" s="25"/>
      <c r="MVP25" s="25"/>
      <c r="MVQ25" s="25" t="s">
        <v>60</v>
      </c>
      <c r="MVR25" s="25"/>
      <c r="MVS25" s="25"/>
      <c r="MVT25" s="25"/>
      <c r="MVU25" s="25"/>
      <c r="MVV25" s="25"/>
      <c r="MVW25" s="25"/>
      <c r="MVX25" s="25"/>
      <c r="MVY25" s="25" t="s">
        <v>60</v>
      </c>
      <c r="MVZ25" s="25"/>
      <c r="MWA25" s="25"/>
      <c r="MWB25" s="25"/>
      <c r="MWC25" s="25"/>
      <c r="MWD25" s="25"/>
      <c r="MWE25" s="25"/>
      <c r="MWF25" s="25"/>
      <c r="MWG25" s="25" t="s">
        <v>60</v>
      </c>
      <c r="MWH25" s="25"/>
      <c r="MWI25" s="25"/>
      <c r="MWJ25" s="25"/>
      <c r="MWK25" s="25"/>
      <c r="MWL25" s="25"/>
      <c r="MWM25" s="25"/>
      <c r="MWN25" s="25"/>
      <c r="MWO25" s="25" t="s">
        <v>60</v>
      </c>
      <c r="MWP25" s="25"/>
      <c r="MWQ25" s="25"/>
      <c r="MWR25" s="25"/>
      <c r="MWS25" s="25"/>
      <c r="MWT25" s="25"/>
      <c r="MWU25" s="25"/>
      <c r="MWV25" s="25"/>
      <c r="MWW25" s="25" t="s">
        <v>60</v>
      </c>
      <c r="MWX25" s="25"/>
      <c r="MWY25" s="25"/>
      <c r="MWZ25" s="25"/>
      <c r="MXA25" s="25"/>
      <c r="MXB25" s="25"/>
      <c r="MXC25" s="25"/>
      <c r="MXD25" s="25"/>
      <c r="MXE25" s="25" t="s">
        <v>60</v>
      </c>
      <c r="MXF25" s="25"/>
      <c r="MXG25" s="25"/>
      <c r="MXH25" s="25"/>
      <c r="MXI25" s="25"/>
      <c r="MXJ25" s="25"/>
      <c r="MXK25" s="25"/>
      <c r="MXL25" s="25"/>
      <c r="MXM25" s="25" t="s">
        <v>60</v>
      </c>
      <c r="MXN25" s="25"/>
      <c r="MXO25" s="25"/>
      <c r="MXP25" s="25"/>
      <c r="MXQ25" s="25"/>
      <c r="MXR25" s="25"/>
      <c r="MXS25" s="25"/>
      <c r="MXT25" s="25"/>
      <c r="MXU25" s="25" t="s">
        <v>60</v>
      </c>
      <c r="MXV25" s="25"/>
      <c r="MXW25" s="25"/>
      <c r="MXX25" s="25"/>
      <c r="MXY25" s="25"/>
      <c r="MXZ25" s="25"/>
      <c r="MYA25" s="25"/>
      <c r="MYB25" s="25"/>
      <c r="MYC25" s="25" t="s">
        <v>60</v>
      </c>
      <c r="MYD25" s="25"/>
      <c r="MYE25" s="25"/>
      <c r="MYF25" s="25"/>
      <c r="MYG25" s="25"/>
      <c r="MYH25" s="25"/>
      <c r="MYI25" s="25"/>
      <c r="MYJ25" s="25"/>
      <c r="MYK25" s="25" t="s">
        <v>60</v>
      </c>
      <c r="MYL25" s="25"/>
      <c r="MYM25" s="25"/>
      <c r="MYN25" s="25"/>
      <c r="MYO25" s="25"/>
      <c r="MYP25" s="25"/>
      <c r="MYQ25" s="25"/>
      <c r="MYR25" s="25"/>
      <c r="MYS25" s="25" t="s">
        <v>60</v>
      </c>
      <c r="MYT25" s="25"/>
      <c r="MYU25" s="25"/>
      <c r="MYV25" s="25"/>
      <c r="MYW25" s="25"/>
      <c r="MYX25" s="25"/>
      <c r="MYY25" s="25"/>
      <c r="MYZ25" s="25"/>
      <c r="MZA25" s="25" t="s">
        <v>60</v>
      </c>
      <c r="MZB25" s="25"/>
      <c r="MZC25" s="25"/>
      <c r="MZD25" s="25"/>
      <c r="MZE25" s="25"/>
      <c r="MZF25" s="25"/>
      <c r="MZG25" s="25"/>
      <c r="MZH25" s="25"/>
      <c r="MZI25" s="25" t="s">
        <v>60</v>
      </c>
      <c r="MZJ25" s="25"/>
      <c r="MZK25" s="25"/>
      <c r="MZL25" s="25"/>
      <c r="MZM25" s="25"/>
      <c r="MZN25" s="25"/>
      <c r="MZO25" s="25"/>
      <c r="MZP25" s="25"/>
      <c r="MZQ25" s="25" t="s">
        <v>60</v>
      </c>
      <c r="MZR25" s="25"/>
      <c r="MZS25" s="25"/>
      <c r="MZT25" s="25"/>
      <c r="MZU25" s="25"/>
      <c r="MZV25" s="25"/>
      <c r="MZW25" s="25"/>
      <c r="MZX25" s="25"/>
      <c r="MZY25" s="25" t="s">
        <v>60</v>
      </c>
      <c r="MZZ25" s="25"/>
      <c r="NAA25" s="25"/>
      <c r="NAB25" s="25"/>
      <c r="NAC25" s="25"/>
      <c r="NAD25" s="25"/>
      <c r="NAE25" s="25"/>
      <c r="NAF25" s="25"/>
      <c r="NAG25" s="25" t="s">
        <v>60</v>
      </c>
      <c r="NAH25" s="25"/>
      <c r="NAI25" s="25"/>
      <c r="NAJ25" s="25"/>
      <c r="NAK25" s="25"/>
      <c r="NAL25" s="25"/>
      <c r="NAM25" s="25"/>
      <c r="NAN25" s="25"/>
      <c r="NAO25" s="25" t="s">
        <v>60</v>
      </c>
      <c r="NAP25" s="25"/>
      <c r="NAQ25" s="25"/>
      <c r="NAR25" s="25"/>
      <c r="NAS25" s="25"/>
      <c r="NAT25" s="25"/>
      <c r="NAU25" s="25"/>
      <c r="NAV25" s="25"/>
      <c r="NAW25" s="25" t="s">
        <v>60</v>
      </c>
      <c r="NAX25" s="25"/>
      <c r="NAY25" s="25"/>
      <c r="NAZ25" s="25"/>
      <c r="NBA25" s="25"/>
      <c r="NBB25" s="25"/>
      <c r="NBC25" s="25"/>
      <c r="NBD25" s="25"/>
      <c r="NBE25" s="25" t="s">
        <v>60</v>
      </c>
      <c r="NBF25" s="25"/>
      <c r="NBG25" s="25"/>
      <c r="NBH25" s="25"/>
      <c r="NBI25" s="25"/>
      <c r="NBJ25" s="25"/>
      <c r="NBK25" s="25"/>
      <c r="NBL25" s="25"/>
      <c r="NBM25" s="25" t="s">
        <v>60</v>
      </c>
      <c r="NBN25" s="25"/>
      <c r="NBO25" s="25"/>
      <c r="NBP25" s="25"/>
      <c r="NBQ25" s="25"/>
      <c r="NBR25" s="25"/>
      <c r="NBS25" s="25"/>
      <c r="NBT25" s="25"/>
      <c r="NBU25" s="25" t="s">
        <v>60</v>
      </c>
      <c r="NBV25" s="25"/>
      <c r="NBW25" s="25"/>
      <c r="NBX25" s="25"/>
      <c r="NBY25" s="25"/>
      <c r="NBZ25" s="25"/>
      <c r="NCA25" s="25"/>
      <c r="NCB25" s="25"/>
      <c r="NCC25" s="25" t="s">
        <v>60</v>
      </c>
      <c r="NCD25" s="25"/>
      <c r="NCE25" s="25"/>
      <c r="NCF25" s="25"/>
      <c r="NCG25" s="25"/>
      <c r="NCH25" s="25"/>
      <c r="NCI25" s="25"/>
      <c r="NCJ25" s="25"/>
      <c r="NCK25" s="25" t="s">
        <v>60</v>
      </c>
      <c r="NCL25" s="25"/>
      <c r="NCM25" s="25"/>
      <c r="NCN25" s="25"/>
      <c r="NCO25" s="25"/>
      <c r="NCP25" s="25"/>
      <c r="NCQ25" s="25"/>
      <c r="NCR25" s="25"/>
      <c r="NCS25" s="25" t="s">
        <v>60</v>
      </c>
      <c r="NCT25" s="25"/>
      <c r="NCU25" s="25"/>
      <c r="NCV25" s="25"/>
      <c r="NCW25" s="25"/>
      <c r="NCX25" s="25"/>
      <c r="NCY25" s="25"/>
      <c r="NCZ25" s="25"/>
      <c r="NDA25" s="25" t="s">
        <v>60</v>
      </c>
      <c r="NDB25" s="25"/>
      <c r="NDC25" s="25"/>
      <c r="NDD25" s="25"/>
      <c r="NDE25" s="25"/>
      <c r="NDF25" s="25"/>
      <c r="NDG25" s="25"/>
      <c r="NDH25" s="25"/>
      <c r="NDI25" s="25" t="s">
        <v>60</v>
      </c>
      <c r="NDJ25" s="25"/>
      <c r="NDK25" s="25"/>
      <c r="NDL25" s="25"/>
      <c r="NDM25" s="25"/>
      <c r="NDN25" s="25"/>
      <c r="NDO25" s="25"/>
      <c r="NDP25" s="25"/>
      <c r="NDQ25" s="25" t="s">
        <v>60</v>
      </c>
      <c r="NDR25" s="25"/>
      <c r="NDS25" s="25"/>
      <c r="NDT25" s="25"/>
      <c r="NDU25" s="25"/>
      <c r="NDV25" s="25"/>
      <c r="NDW25" s="25"/>
      <c r="NDX25" s="25"/>
      <c r="NDY25" s="25" t="s">
        <v>60</v>
      </c>
      <c r="NDZ25" s="25"/>
      <c r="NEA25" s="25"/>
      <c r="NEB25" s="25"/>
      <c r="NEC25" s="25"/>
      <c r="NED25" s="25"/>
      <c r="NEE25" s="25"/>
      <c r="NEF25" s="25"/>
      <c r="NEG25" s="25" t="s">
        <v>60</v>
      </c>
      <c r="NEH25" s="25"/>
      <c r="NEI25" s="25"/>
      <c r="NEJ25" s="25"/>
      <c r="NEK25" s="25"/>
      <c r="NEL25" s="25"/>
      <c r="NEM25" s="25"/>
      <c r="NEN25" s="25"/>
      <c r="NEO25" s="25" t="s">
        <v>60</v>
      </c>
      <c r="NEP25" s="25"/>
      <c r="NEQ25" s="25"/>
      <c r="NER25" s="25"/>
      <c r="NES25" s="25"/>
      <c r="NET25" s="25"/>
      <c r="NEU25" s="25"/>
      <c r="NEV25" s="25"/>
      <c r="NEW25" s="25" t="s">
        <v>60</v>
      </c>
      <c r="NEX25" s="25"/>
      <c r="NEY25" s="25"/>
      <c r="NEZ25" s="25"/>
      <c r="NFA25" s="25"/>
      <c r="NFB25" s="25"/>
      <c r="NFC25" s="25"/>
      <c r="NFD25" s="25"/>
      <c r="NFE25" s="25" t="s">
        <v>60</v>
      </c>
      <c r="NFF25" s="25"/>
      <c r="NFG25" s="25"/>
      <c r="NFH25" s="25"/>
      <c r="NFI25" s="25"/>
      <c r="NFJ25" s="25"/>
      <c r="NFK25" s="25"/>
      <c r="NFL25" s="25"/>
      <c r="NFM25" s="25" t="s">
        <v>60</v>
      </c>
      <c r="NFN25" s="25"/>
      <c r="NFO25" s="25"/>
      <c r="NFP25" s="25"/>
      <c r="NFQ25" s="25"/>
      <c r="NFR25" s="25"/>
      <c r="NFS25" s="25"/>
      <c r="NFT25" s="25"/>
      <c r="NFU25" s="25" t="s">
        <v>60</v>
      </c>
      <c r="NFV25" s="25"/>
      <c r="NFW25" s="25"/>
      <c r="NFX25" s="25"/>
      <c r="NFY25" s="25"/>
      <c r="NFZ25" s="25"/>
      <c r="NGA25" s="25"/>
      <c r="NGB25" s="25"/>
      <c r="NGC25" s="25" t="s">
        <v>60</v>
      </c>
      <c r="NGD25" s="25"/>
      <c r="NGE25" s="25"/>
      <c r="NGF25" s="25"/>
      <c r="NGG25" s="25"/>
      <c r="NGH25" s="25"/>
      <c r="NGI25" s="25"/>
      <c r="NGJ25" s="25"/>
      <c r="NGK25" s="25" t="s">
        <v>60</v>
      </c>
      <c r="NGL25" s="25"/>
      <c r="NGM25" s="25"/>
      <c r="NGN25" s="25"/>
      <c r="NGO25" s="25"/>
      <c r="NGP25" s="25"/>
      <c r="NGQ25" s="25"/>
      <c r="NGR25" s="25"/>
      <c r="NGS25" s="25" t="s">
        <v>60</v>
      </c>
      <c r="NGT25" s="25"/>
      <c r="NGU25" s="25"/>
      <c r="NGV25" s="25"/>
      <c r="NGW25" s="25"/>
      <c r="NGX25" s="25"/>
      <c r="NGY25" s="25"/>
      <c r="NGZ25" s="25"/>
      <c r="NHA25" s="25" t="s">
        <v>60</v>
      </c>
      <c r="NHB25" s="25"/>
      <c r="NHC25" s="25"/>
      <c r="NHD25" s="25"/>
      <c r="NHE25" s="25"/>
      <c r="NHF25" s="25"/>
      <c r="NHG25" s="25"/>
      <c r="NHH25" s="25"/>
      <c r="NHI25" s="25" t="s">
        <v>60</v>
      </c>
      <c r="NHJ25" s="25"/>
      <c r="NHK25" s="25"/>
      <c r="NHL25" s="25"/>
      <c r="NHM25" s="25"/>
      <c r="NHN25" s="25"/>
      <c r="NHO25" s="25"/>
      <c r="NHP25" s="25"/>
      <c r="NHQ25" s="25" t="s">
        <v>60</v>
      </c>
      <c r="NHR25" s="25"/>
      <c r="NHS25" s="25"/>
      <c r="NHT25" s="25"/>
      <c r="NHU25" s="25"/>
      <c r="NHV25" s="25"/>
      <c r="NHW25" s="25"/>
      <c r="NHX25" s="25"/>
      <c r="NHY25" s="25" t="s">
        <v>60</v>
      </c>
      <c r="NHZ25" s="25"/>
      <c r="NIA25" s="25"/>
      <c r="NIB25" s="25"/>
      <c r="NIC25" s="25"/>
      <c r="NID25" s="25"/>
      <c r="NIE25" s="25"/>
      <c r="NIF25" s="25"/>
      <c r="NIG25" s="25" t="s">
        <v>60</v>
      </c>
      <c r="NIH25" s="25"/>
      <c r="NII25" s="25"/>
      <c r="NIJ25" s="25"/>
      <c r="NIK25" s="25"/>
      <c r="NIL25" s="25"/>
      <c r="NIM25" s="25"/>
      <c r="NIN25" s="25"/>
      <c r="NIO25" s="25" t="s">
        <v>60</v>
      </c>
      <c r="NIP25" s="25"/>
      <c r="NIQ25" s="25"/>
      <c r="NIR25" s="25"/>
      <c r="NIS25" s="25"/>
      <c r="NIT25" s="25"/>
      <c r="NIU25" s="25"/>
      <c r="NIV25" s="25"/>
      <c r="NIW25" s="25" t="s">
        <v>60</v>
      </c>
      <c r="NIX25" s="25"/>
      <c r="NIY25" s="25"/>
      <c r="NIZ25" s="25"/>
      <c r="NJA25" s="25"/>
      <c r="NJB25" s="25"/>
      <c r="NJC25" s="25"/>
      <c r="NJD25" s="25"/>
      <c r="NJE25" s="25" t="s">
        <v>60</v>
      </c>
      <c r="NJF25" s="25"/>
      <c r="NJG25" s="25"/>
      <c r="NJH25" s="25"/>
      <c r="NJI25" s="25"/>
      <c r="NJJ25" s="25"/>
      <c r="NJK25" s="25"/>
      <c r="NJL25" s="25"/>
      <c r="NJM25" s="25" t="s">
        <v>60</v>
      </c>
      <c r="NJN25" s="25"/>
      <c r="NJO25" s="25"/>
      <c r="NJP25" s="25"/>
      <c r="NJQ25" s="25"/>
      <c r="NJR25" s="25"/>
      <c r="NJS25" s="25"/>
      <c r="NJT25" s="25"/>
      <c r="NJU25" s="25" t="s">
        <v>60</v>
      </c>
      <c r="NJV25" s="25"/>
      <c r="NJW25" s="25"/>
      <c r="NJX25" s="25"/>
      <c r="NJY25" s="25"/>
      <c r="NJZ25" s="25"/>
      <c r="NKA25" s="25"/>
      <c r="NKB25" s="25"/>
      <c r="NKC25" s="25" t="s">
        <v>60</v>
      </c>
      <c r="NKD25" s="25"/>
      <c r="NKE25" s="25"/>
      <c r="NKF25" s="25"/>
      <c r="NKG25" s="25"/>
      <c r="NKH25" s="25"/>
      <c r="NKI25" s="25"/>
      <c r="NKJ25" s="25"/>
      <c r="NKK25" s="25" t="s">
        <v>60</v>
      </c>
      <c r="NKL25" s="25"/>
      <c r="NKM25" s="25"/>
      <c r="NKN25" s="25"/>
      <c r="NKO25" s="25"/>
      <c r="NKP25" s="25"/>
      <c r="NKQ25" s="25"/>
      <c r="NKR25" s="25"/>
      <c r="NKS25" s="25" t="s">
        <v>60</v>
      </c>
      <c r="NKT25" s="25"/>
      <c r="NKU25" s="25"/>
      <c r="NKV25" s="25"/>
      <c r="NKW25" s="25"/>
      <c r="NKX25" s="25"/>
      <c r="NKY25" s="25"/>
      <c r="NKZ25" s="25"/>
      <c r="NLA25" s="25" t="s">
        <v>60</v>
      </c>
      <c r="NLB25" s="25"/>
      <c r="NLC25" s="25"/>
      <c r="NLD25" s="25"/>
      <c r="NLE25" s="25"/>
      <c r="NLF25" s="25"/>
      <c r="NLG25" s="25"/>
      <c r="NLH25" s="25"/>
      <c r="NLI25" s="25" t="s">
        <v>60</v>
      </c>
      <c r="NLJ25" s="25"/>
      <c r="NLK25" s="25"/>
      <c r="NLL25" s="25"/>
      <c r="NLM25" s="25"/>
      <c r="NLN25" s="25"/>
      <c r="NLO25" s="25"/>
      <c r="NLP25" s="25"/>
      <c r="NLQ25" s="25" t="s">
        <v>60</v>
      </c>
      <c r="NLR25" s="25"/>
      <c r="NLS25" s="25"/>
      <c r="NLT25" s="25"/>
      <c r="NLU25" s="25"/>
      <c r="NLV25" s="25"/>
      <c r="NLW25" s="25"/>
      <c r="NLX25" s="25"/>
      <c r="NLY25" s="25" t="s">
        <v>60</v>
      </c>
      <c r="NLZ25" s="25"/>
      <c r="NMA25" s="25"/>
      <c r="NMB25" s="25"/>
      <c r="NMC25" s="25"/>
      <c r="NMD25" s="25"/>
      <c r="NME25" s="25"/>
      <c r="NMF25" s="25"/>
      <c r="NMG25" s="25" t="s">
        <v>60</v>
      </c>
      <c r="NMH25" s="25"/>
      <c r="NMI25" s="25"/>
      <c r="NMJ25" s="25"/>
      <c r="NMK25" s="25"/>
      <c r="NML25" s="25"/>
      <c r="NMM25" s="25"/>
      <c r="NMN25" s="25"/>
      <c r="NMO25" s="25" t="s">
        <v>60</v>
      </c>
      <c r="NMP25" s="25"/>
      <c r="NMQ25" s="25"/>
      <c r="NMR25" s="25"/>
      <c r="NMS25" s="25"/>
      <c r="NMT25" s="25"/>
      <c r="NMU25" s="25"/>
      <c r="NMV25" s="25"/>
      <c r="NMW25" s="25" t="s">
        <v>60</v>
      </c>
      <c r="NMX25" s="25"/>
      <c r="NMY25" s="25"/>
      <c r="NMZ25" s="25"/>
      <c r="NNA25" s="25"/>
      <c r="NNB25" s="25"/>
      <c r="NNC25" s="25"/>
      <c r="NND25" s="25"/>
      <c r="NNE25" s="25" t="s">
        <v>60</v>
      </c>
      <c r="NNF25" s="25"/>
      <c r="NNG25" s="25"/>
      <c r="NNH25" s="25"/>
      <c r="NNI25" s="25"/>
      <c r="NNJ25" s="25"/>
      <c r="NNK25" s="25"/>
      <c r="NNL25" s="25"/>
      <c r="NNM25" s="25" t="s">
        <v>60</v>
      </c>
      <c r="NNN25" s="25"/>
      <c r="NNO25" s="25"/>
      <c r="NNP25" s="25"/>
      <c r="NNQ25" s="25"/>
      <c r="NNR25" s="25"/>
      <c r="NNS25" s="25"/>
      <c r="NNT25" s="25"/>
      <c r="NNU25" s="25" t="s">
        <v>60</v>
      </c>
      <c r="NNV25" s="25"/>
      <c r="NNW25" s="25"/>
      <c r="NNX25" s="25"/>
      <c r="NNY25" s="25"/>
      <c r="NNZ25" s="25"/>
      <c r="NOA25" s="25"/>
      <c r="NOB25" s="25"/>
      <c r="NOC25" s="25" t="s">
        <v>60</v>
      </c>
      <c r="NOD25" s="25"/>
      <c r="NOE25" s="25"/>
      <c r="NOF25" s="25"/>
      <c r="NOG25" s="25"/>
      <c r="NOH25" s="25"/>
      <c r="NOI25" s="25"/>
      <c r="NOJ25" s="25"/>
      <c r="NOK25" s="25" t="s">
        <v>60</v>
      </c>
      <c r="NOL25" s="25"/>
      <c r="NOM25" s="25"/>
      <c r="NON25" s="25"/>
      <c r="NOO25" s="25"/>
      <c r="NOP25" s="25"/>
      <c r="NOQ25" s="25"/>
      <c r="NOR25" s="25"/>
      <c r="NOS25" s="25" t="s">
        <v>60</v>
      </c>
      <c r="NOT25" s="25"/>
      <c r="NOU25" s="25"/>
      <c r="NOV25" s="25"/>
      <c r="NOW25" s="25"/>
      <c r="NOX25" s="25"/>
      <c r="NOY25" s="25"/>
      <c r="NOZ25" s="25"/>
      <c r="NPA25" s="25" t="s">
        <v>60</v>
      </c>
      <c r="NPB25" s="25"/>
      <c r="NPC25" s="25"/>
      <c r="NPD25" s="25"/>
      <c r="NPE25" s="25"/>
      <c r="NPF25" s="25"/>
      <c r="NPG25" s="25"/>
      <c r="NPH25" s="25"/>
      <c r="NPI25" s="25" t="s">
        <v>60</v>
      </c>
      <c r="NPJ25" s="25"/>
      <c r="NPK25" s="25"/>
      <c r="NPL25" s="25"/>
      <c r="NPM25" s="25"/>
      <c r="NPN25" s="25"/>
      <c r="NPO25" s="25"/>
      <c r="NPP25" s="25"/>
      <c r="NPQ25" s="25" t="s">
        <v>60</v>
      </c>
      <c r="NPR25" s="25"/>
      <c r="NPS25" s="25"/>
      <c r="NPT25" s="25"/>
      <c r="NPU25" s="25"/>
      <c r="NPV25" s="25"/>
      <c r="NPW25" s="25"/>
      <c r="NPX25" s="25"/>
      <c r="NPY25" s="25" t="s">
        <v>60</v>
      </c>
      <c r="NPZ25" s="25"/>
      <c r="NQA25" s="25"/>
      <c r="NQB25" s="25"/>
      <c r="NQC25" s="25"/>
      <c r="NQD25" s="25"/>
      <c r="NQE25" s="25"/>
      <c r="NQF25" s="25"/>
      <c r="NQG25" s="25" t="s">
        <v>60</v>
      </c>
      <c r="NQH25" s="25"/>
      <c r="NQI25" s="25"/>
      <c r="NQJ25" s="25"/>
      <c r="NQK25" s="25"/>
      <c r="NQL25" s="25"/>
      <c r="NQM25" s="25"/>
      <c r="NQN25" s="25"/>
      <c r="NQO25" s="25" t="s">
        <v>60</v>
      </c>
      <c r="NQP25" s="25"/>
      <c r="NQQ25" s="25"/>
      <c r="NQR25" s="25"/>
      <c r="NQS25" s="25"/>
      <c r="NQT25" s="25"/>
      <c r="NQU25" s="25"/>
      <c r="NQV25" s="25"/>
      <c r="NQW25" s="25" t="s">
        <v>60</v>
      </c>
      <c r="NQX25" s="25"/>
      <c r="NQY25" s="25"/>
      <c r="NQZ25" s="25"/>
      <c r="NRA25" s="25"/>
      <c r="NRB25" s="25"/>
      <c r="NRC25" s="25"/>
      <c r="NRD25" s="25"/>
      <c r="NRE25" s="25" t="s">
        <v>60</v>
      </c>
      <c r="NRF25" s="25"/>
      <c r="NRG25" s="25"/>
      <c r="NRH25" s="25"/>
      <c r="NRI25" s="25"/>
      <c r="NRJ25" s="25"/>
      <c r="NRK25" s="25"/>
      <c r="NRL25" s="25"/>
      <c r="NRM25" s="25" t="s">
        <v>60</v>
      </c>
      <c r="NRN25" s="25"/>
      <c r="NRO25" s="25"/>
      <c r="NRP25" s="25"/>
      <c r="NRQ25" s="25"/>
      <c r="NRR25" s="25"/>
      <c r="NRS25" s="25"/>
      <c r="NRT25" s="25"/>
      <c r="NRU25" s="25" t="s">
        <v>60</v>
      </c>
      <c r="NRV25" s="25"/>
      <c r="NRW25" s="25"/>
      <c r="NRX25" s="25"/>
      <c r="NRY25" s="25"/>
      <c r="NRZ25" s="25"/>
      <c r="NSA25" s="25"/>
      <c r="NSB25" s="25"/>
      <c r="NSC25" s="25" t="s">
        <v>60</v>
      </c>
      <c r="NSD25" s="25"/>
      <c r="NSE25" s="25"/>
      <c r="NSF25" s="25"/>
      <c r="NSG25" s="25"/>
      <c r="NSH25" s="25"/>
      <c r="NSI25" s="25"/>
      <c r="NSJ25" s="25"/>
      <c r="NSK25" s="25" t="s">
        <v>60</v>
      </c>
      <c r="NSL25" s="25"/>
      <c r="NSM25" s="25"/>
      <c r="NSN25" s="25"/>
      <c r="NSO25" s="25"/>
      <c r="NSP25" s="25"/>
      <c r="NSQ25" s="25"/>
      <c r="NSR25" s="25"/>
      <c r="NSS25" s="25" t="s">
        <v>60</v>
      </c>
      <c r="NST25" s="25"/>
      <c r="NSU25" s="25"/>
      <c r="NSV25" s="25"/>
      <c r="NSW25" s="25"/>
      <c r="NSX25" s="25"/>
      <c r="NSY25" s="25"/>
      <c r="NSZ25" s="25"/>
      <c r="NTA25" s="25" t="s">
        <v>60</v>
      </c>
      <c r="NTB25" s="25"/>
      <c r="NTC25" s="25"/>
      <c r="NTD25" s="25"/>
      <c r="NTE25" s="25"/>
      <c r="NTF25" s="25"/>
      <c r="NTG25" s="25"/>
      <c r="NTH25" s="25"/>
      <c r="NTI25" s="25" t="s">
        <v>60</v>
      </c>
      <c r="NTJ25" s="25"/>
      <c r="NTK25" s="25"/>
      <c r="NTL25" s="25"/>
      <c r="NTM25" s="25"/>
      <c r="NTN25" s="25"/>
      <c r="NTO25" s="25"/>
      <c r="NTP25" s="25"/>
      <c r="NTQ25" s="25" t="s">
        <v>60</v>
      </c>
      <c r="NTR25" s="25"/>
      <c r="NTS25" s="25"/>
      <c r="NTT25" s="25"/>
      <c r="NTU25" s="25"/>
      <c r="NTV25" s="25"/>
      <c r="NTW25" s="25"/>
      <c r="NTX25" s="25"/>
      <c r="NTY25" s="25" t="s">
        <v>60</v>
      </c>
      <c r="NTZ25" s="25"/>
      <c r="NUA25" s="25"/>
      <c r="NUB25" s="25"/>
      <c r="NUC25" s="25"/>
      <c r="NUD25" s="25"/>
      <c r="NUE25" s="25"/>
      <c r="NUF25" s="25"/>
      <c r="NUG25" s="25" t="s">
        <v>60</v>
      </c>
      <c r="NUH25" s="25"/>
      <c r="NUI25" s="25"/>
      <c r="NUJ25" s="25"/>
      <c r="NUK25" s="25"/>
      <c r="NUL25" s="25"/>
      <c r="NUM25" s="25"/>
      <c r="NUN25" s="25"/>
      <c r="NUO25" s="25" t="s">
        <v>60</v>
      </c>
      <c r="NUP25" s="25"/>
      <c r="NUQ25" s="25"/>
      <c r="NUR25" s="25"/>
      <c r="NUS25" s="25"/>
      <c r="NUT25" s="25"/>
      <c r="NUU25" s="25"/>
      <c r="NUV25" s="25"/>
      <c r="NUW25" s="25" t="s">
        <v>60</v>
      </c>
      <c r="NUX25" s="25"/>
      <c r="NUY25" s="25"/>
      <c r="NUZ25" s="25"/>
      <c r="NVA25" s="25"/>
      <c r="NVB25" s="25"/>
      <c r="NVC25" s="25"/>
      <c r="NVD25" s="25"/>
      <c r="NVE25" s="25" t="s">
        <v>60</v>
      </c>
      <c r="NVF25" s="25"/>
      <c r="NVG25" s="25"/>
      <c r="NVH25" s="25"/>
      <c r="NVI25" s="25"/>
      <c r="NVJ25" s="25"/>
      <c r="NVK25" s="25"/>
      <c r="NVL25" s="25"/>
      <c r="NVM25" s="25" t="s">
        <v>60</v>
      </c>
      <c r="NVN25" s="25"/>
      <c r="NVO25" s="25"/>
      <c r="NVP25" s="25"/>
      <c r="NVQ25" s="25"/>
      <c r="NVR25" s="25"/>
      <c r="NVS25" s="25"/>
      <c r="NVT25" s="25"/>
      <c r="NVU25" s="25" t="s">
        <v>60</v>
      </c>
      <c r="NVV25" s="25"/>
      <c r="NVW25" s="25"/>
      <c r="NVX25" s="25"/>
      <c r="NVY25" s="25"/>
      <c r="NVZ25" s="25"/>
      <c r="NWA25" s="25"/>
      <c r="NWB25" s="25"/>
      <c r="NWC25" s="25" t="s">
        <v>60</v>
      </c>
      <c r="NWD25" s="25"/>
      <c r="NWE25" s="25"/>
      <c r="NWF25" s="25"/>
      <c r="NWG25" s="25"/>
      <c r="NWH25" s="25"/>
      <c r="NWI25" s="25"/>
      <c r="NWJ25" s="25"/>
      <c r="NWK25" s="25" t="s">
        <v>60</v>
      </c>
      <c r="NWL25" s="25"/>
      <c r="NWM25" s="25"/>
      <c r="NWN25" s="25"/>
      <c r="NWO25" s="25"/>
      <c r="NWP25" s="25"/>
      <c r="NWQ25" s="25"/>
      <c r="NWR25" s="25"/>
      <c r="NWS25" s="25" t="s">
        <v>60</v>
      </c>
      <c r="NWT25" s="25"/>
      <c r="NWU25" s="25"/>
      <c r="NWV25" s="25"/>
      <c r="NWW25" s="25"/>
      <c r="NWX25" s="25"/>
      <c r="NWY25" s="25"/>
      <c r="NWZ25" s="25"/>
      <c r="NXA25" s="25" t="s">
        <v>60</v>
      </c>
      <c r="NXB25" s="25"/>
      <c r="NXC25" s="25"/>
      <c r="NXD25" s="25"/>
      <c r="NXE25" s="25"/>
      <c r="NXF25" s="25"/>
      <c r="NXG25" s="25"/>
      <c r="NXH25" s="25"/>
      <c r="NXI25" s="25" t="s">
        <v>60</v>
      </c>
      <c r="NXJ25" s="25"/>
      <c r="NXK25" s="25"/>
      <c r="NXL25" s="25"/>
      <c r="NXM25" s="25"/>
      <c r="NXN25" s="25"/>
      <c r="NXO25" s="25"/>
      <c r="NXP25" s="25"/>
      <c r="NXQ25" s="25" t="s">
        <v>60</v>
      </c>
      <c r="NXR25" s="25"/>
      <c r="NXS25" s="25"/>
      <c r="NXT25" s="25"/>
      <c r="NXU25" s="25"/>
      <c r="NXV25" s="25"/>
      <c r="NXW25" s="25"/>
      <c r="NXX25" s="25"/>
      <c r="NXY25" s="25" t="s">
        <v>60</v>
      </c>
      <c r="NXZ25" s="25"/>
      <c r="NYA25" s="25"/>
      <c r="NYB25" s="25"/>
      <c r="NYC25" s="25"/>
      <c r="NYD25" s="25"/>
      <c r="NYE25" s="25"/>
      <c r="NYF25" s="25"/>
      <c r="NYG25" s="25" t="s">
        <v>60</v>
      </c>
      <c r="NYH25" s="25"/>
      <c r="NYI25" s="25"/>
      <c r="NYJ25" s="25"/>
      <c r="NYK25" s="25"/>
      <c r="NYL25" s="25"/>
      <c r="NYM25" s="25"/>
      <c r="NYN25" s="25"/>
      <c r="NYO25" s="25" t="s">
        <v>60</v>
      </c>
      <c r="NYP25" s="25"/>
      <c r="NYQ25" s="25"/>
      <c r="NYR25" s="25"/>
      <c r="NYS25" s="25"/>
      <c r="NYT25" s="25"/>
      <c r="NYU25" s="25"/>
      <c r="NYV25" s="25"/>
      <c r="NYW25" s="25" t="s">
        <v>60</v>
      </c>
      <c r="NYX25" s="25"/>
      <c r="NYY25" s="25"/>
      <c r="NYZ25" s="25"/>
      <c r="NZA25" s="25"/>
      <c r="NZB25" s="25"/>
      <c r="NZC25" s="25"/>
      <c r="NZD25" s="25"/>
      <c r="NZE25" s="25" t="s">
        <v>60</v>
      </c>
      <c r="NZF25" s="25"/>
      <c r="NZG25" s="25"/>
      <c r="NZH25" s="25"/>
      <c r="NZI25" s="25"/>
      <c r="NZJ25" s="25"/>
      <c r="NZK25" s="25"/>
      <c r="NZL25" s="25"/>
      <c r="NZM25" s="25" t="s">
        <v>60</v>
      </c>
      <c r="NZN25" s="25"/>
      <c r="NZO25" s="25"/>
      <c r="NZP25" s="25"/>
      <c r="NZQ25" s="25"/>
      <c r="NZR25" s="25"/>
      <c r="NZS25" s="25"/>
      <c r="NZT25" s="25"/>
      <c r="NZU25" s="25" t="s">
        <v>60</v>
      </c>
      <c r="NZV25" s="25"/>
      <c r="NZW25" s="25"/>
      <c r="NZX25" s="25"/>
      <c r="NZY25" s="25"/>
      <c r="NZZ25" s="25"/>
      <c r="OAA25" s="25"/>
      <c r="OAB25" s="25"/>
      <c r="OAC25" s="25" t="s">
        <v>60</v>
      </c>
      <c r="OAD25" s="25"/>
      <c r="OAE25" s="25"/>
      <c r="OAF25" s="25"/>
      <c r="OAG25" s="25"/>
      <c r="OAH25" s="25"/>
      <c r="OAI25" s="25"/>
      <c r="OAJ25" s="25"/>
      <c r="OAK25" s="25" t="s">
        <v>60</v>
      </c>
      <c r="OAL25" s="25"/>
      <c r="OAM25" s="25"/>
      <c r="OAN25" s="25"/>
      <c r="OAO25" s="25"/>
      <c r="OAP25" s="25"/>
      <c r="OAQ25" s="25"/>
      <c r="OAR25" s="25"/>
      <c r="OAS25" s="25" t="s">
        <v>60</v>
      </c>
      <c r="OAT25" s="25"/>
      <c r="OAU25" s="25"/>
      <c r="OAV25" s="25"/>
      <c r="OAW25" s="25"/>
      <c r="OAX25" s="25"/>
      <c r="OAY25" s="25"/>
      <c r="OAZ25" s="25"/>
      <c r="OBA25" s="25" t="s">
        <v>60</v>
      </c>
      <c r="OBB25" s="25"/>
      <c r="OBC25" s="25"/>
      <c r="OBD25" s="25"/>
      <c r="OBE25" s="25"/>
      <c r="OBF25" s="25"/>
      <c r="OBG25" s="25"/>
      <c r="OBH25" s="25"/>
      <c r="OBI25" s="25" t="s">
        <v>60</v>
      </c>
      <c r="OBJ25" s="25"/>
      <c r="OBK25" s="25"/>
      <c r="OBL25" s="25"/>
      <c r="OBM25" s="25"/>
      <c r="OBN25" s="25"/>
      <c r="OBO25" s="25"/>
      <c r="OBP25" s="25"/>
      <c r="OBQ25" s="25" t="s">
        <v>60</v>
      </c>
      <c r="OBR25" s="25"/>
      <c r="OBS25" s="25"/>
      <c r="OBT25" s="25"/>
      <c r="OBU25" s="25"/>
      <c r="OBV25" s="25"/>
      <c r="OBW25" s="25"/>
      <c r="OBX25" s="25"/>
      <c r="OBY25" s="25" t="s">
        <v>60</v>
      </c>
      <c r="OBZ25" s="25"/>
      <c r="OCA25" s="25"/>
      <c r="OCB25" s="25"/>
      <c r="OCC25" s="25"/>
      <c r="OCD25" s="25"/>
      <c r="OCE25" s="25"/>
      <c r="OCF25" s="25"/>
      <c r="OCG25" s="25" t="s">
        <v>60</v>
      </c>
      <c r="OCH25" s="25"/>
      <c r="OCI25" s="25"/>
      <c r="OCJ25" s="25"/>
      <c r="OCK25" s="25"/>
      <c r="OCL25" s="25"/>
      <c r="OCM25" s="25"/>
      <c r="OCN25" s="25"/>
      <c r="OCO25" s="25" t="s">
        <v>60</v>
      </c>
      <c r="OCP25" s="25"/>
      <c r="OCQ25" s="25"/>
      <c r="OCR25" s="25"/>
      <c r="OCS25" s="25"/>
      <c r="OCT25" s="25"/>
      <c r="OCU25" s="25"/>
      <c r="OCV25" s="25"/>
      <c r="OCW25" s="25" t="s">
        <v>60</v>
      </c>
      <c r="OCX25" s="25"/>
      <c r="OCY25" s="25"/>
      <c r="OCZ25" s="25"/>
      <c r="ODA25" s="25"/>
      <c r="ODB25" s="25"/>
      <c r="ODC25" s="25"/>
      <c r="ODD25" s="25"/>
      <c r="ODE25" s="25" t="s">
        <v>60</v>
      </c>
      <c r="ODF25" s="25"/>
      <c r="ODG25" s="25"/>
      <c r="ODH25" s="25"/>
      <c r="ODI25" s="25"/>
      <c r="ODJ25" s="25"/>
      <c r="ODK25" s="25"/>
      <c r="ODL25" s="25"/>
      <c r="ODM25" s="25" t="s">
        <v>60</v>
      </c>
      <c r="ODN25" s="25"/>
      <c r="ODO25" s="25"/>
      <c r="ODP25" s="25"/>
      <c r="ODQ25" s="25"/>
      <c r="ODR25" s="25"/>
      <c r="ODS25" s="25"/>
      <c r="ODT25" s="25"/>
      <c r="ODU25" s="25" t="s">
        <v>60</v>
      </c>
      <c r="ODV25" s="25"/>
      <c r="ODW25" s="25"/>
      <c r="ODX25" s="25"/>
      <c r="ODY25" s="25"/>
      <c r="ODZ25" s="25"/>
      <c r="OEA25" s="25"/>
      <c r="OEB25" s="25"/>
      <c r="OEC25" s="25" t="s">
        <v>60</v>
      </c>
      <c r="OED25" s="25"/>
      <c r="OEE25" s="25"/>
      <c r="OEF25" s="25"/>
      <c r="OEG25" s="25"/>
      <c r="OEH25" s="25"/>
      <c r="OEI25" s="25"/>
      <c r="OEJ25" s="25"/>
      <c r="OEK25" s="25" t="s">
        <v>60</v>
      </c>
      <c r="OEL25" s="25"/>
      <c r="OEM25" s="25"/>
      <c r="OEN25" s="25"/>
      <c r="OEO25" s="25"/>
      <c r="OEP25" s="25"/>
      <c r="OEQ25" s="25"/>
      <c r="OER25" s="25"/>
      <c r="OES25" s="25" t="s">
        <v>60</v>
      </c>
      <c r="OET25" s="25"/>
      <c r="OEU25" s="25"/>
      <c r="OEV25" s="25"/>
      <c r="OEW25" s="25"/>
      <c r="OEX25" s="25"/>
      <c r="OEY25" s="25"/>
      <c r="OEZ25" s="25"/>
      <c r="OFA25" s="25" t="s">
        <v>60</v>
      </c>
      <c r="OFB25" s="25"/>
      <c r="OFC25" s="25"/>
      <c r="OFD25" s="25"/>
      <c r="OFE25" s="25"/>
      <c r="OFF25" s="25"/>
      <c r="OFG25" s="25"/>
      <c r="OFH25" s="25"/>
      <c r="OFI25" s="25" t="s">
        <v>60</v>
      </c>
      <c r="OFJ25" s="25"/>
      <c r="OFK25" s="25"/>
      <c r="OFL25" s="25"/>
      <c r="OFM25" s="25"/>
      <c r="OFN25" s="25"/>
      <c r="OFO25" s="25"/>
      <c r="OFP25" s="25"/>
      <c r="OFQ25" s="25" t="s">
        <v>60</v>
      </c>
      <c r="OFR25" s="25"/>
      <c r="OFS25" s="25"/>
      <c r="OFT25" s="25"/>
      <c r="OFU25" s="25"/>
      <c r="OFV25" s="25"/>
      <c r="OFW25" s="25"/>
      <c r="OFX25" s="25"/>
      <c r="OFY25" s="25" t="s">
        <v>60</v>
      </c>
      <c r="OFZ25" s="25"/>
      <c r="OGA25" s="25"/>
      <c r="OGB25" s="25"/>
      <c r="OGC25" s="25"/>
      <c r="OGD25" s="25"/>
      <c r="OGE25" s="25"/>
      <c r="OGF25" s="25"/>
      <c r="OGG25" s="25" t="s">
        <v>60</v>
      </c>
      <c r="OGH25" s="25"/>
      <c r="OGI25" s="25"/>
      <c r="OGJ25" s="25"/>
      <c r="OGK25" s="25"/>
      <c r="OGL25" s="25"/>
      <c r="OGM25" s="25"/>
      <c r="OGN25" s="25"/>
      <c r="OGO25" s="25" t="s">
        <v>60</v>
      </c>
      <c r="OGP25" s="25"/>
      <c r="OGQ25" s="25"/>
      <c r="OGR25" s="25"/>
      <c r="OGS25" s="25"/>
      <c r="OGT25" s="25"/>
      <c r="OGU25" s="25"/>
      <c r="OGV25" s="25"/>
      <c r="OGW25" s="25" t="s">
        <v>60</v>
      </c>
      <c r="OGX25" s="25"/>
      <c r="OGY25" s="25"/>
      <c r="OGZ25" s="25"/>
      <c r="OHA25" s="25"/>
      <c r="OHB25" s="25"/>
      <c r="OHC25" s="25"/>
      <c r="OHD25" s="25"/>
      <c r="OHE25" s="25" t="s">
        <v>60</v>
      </c>
      <c r="OHF25" s="25"/>
      <c r="OHG25" s="25"/>
      <c r="OHH25" s="25"/>
      <c r="OHI25" s="25"/>
      <c r="OHJ25" s="25"/>
      <c r="OHK25" s="25"/>
      <c r="OHL25" s="25"/>
      <c r="OHM25" s="25" t="s">
        <v>60</v>
      </c>
      <c r="OHN25" s="25"/>
      <c r="OHO25" s="25"/>
      <c r="OHP25" s="25"/>
      <c r="OHQ25" s="25"/>
      <c r="OHR25" s="25"/>
      <c r="OHS25" s="25"/>
      <c r="OHT25" s="25"/>
      <c r="OHU25" s="25" t="s">
        <v>60</v>
      </c>
      <c r="OHV25" s="25"/>
      <c r="OHW25" s="25"/>
      <c r="OHX25" s="25"/>
      <c r="OHY25" s="25"/>
      <c r="OHZ25" s="25"/>
      <c r="OIA25" s="25"/>
      <c r="OIB25" s="25"/>
      <c r="OIC25" s="25" t="s">
        <v>60</v>
      </c>
      <c r="OID25" s="25"/>
      <c r="OIE25" s="25"/>
      <c r="OIF25" s="25"/>
      <c r="OIG25" s="25"/>
      <c r="OIH25" s="25"/>
      <c r="OII25" s="25"/>
      <c r="OIJ25" s="25"/>
      <c r="OIK25" s="25" t="s">
        <v>60</v>
      </c>
      <c r="OIL25" s="25"/>
      <c r="OIM25" s="25"/>
      <c r="OIN25" s="25"/>
      <c r="OIO25" s="25"/>
      <c r="OIP25" s="25"/>
      <c r="OIQ25" s="25"/>
      <c r="OIR25" s="25"/>
      <c r="OIS25" s="25" t="s">
        <v>60</v>
      </c>
      <c r="OIT25" s="25"/>
      <c r="OIU25" s="25"/>
      <c r="OIV25" s="25"/>
      <c r="OIW25" s="25"/>
      <c r="OIX25" s="25"/>
      <c r="OIY25" s="25"/>
      <c r="OIZ25" s="25"/>
      <c r="OJA25" s="25" t="s">
        <v>60</v>
      </c>
      <c r="OJB25" s="25"/>
      <c r="OJC25" s="25"/>
      <c r="OJD25" s="25"/>
      <c r="OJE25" s="25"/>
      <c r="OJF25" s="25"/>
      <c r="OJG25" s="25"/>
      <c r="OJH25" s="25"/>
      <c r="OJI25" s="25" t="s">
        <v>60</v>
      </c>
      <c r="OJJ25" s="25"/>
      <c r="OJK25" s="25"/>
      <c r="OJL25" s="25"/>
      <c r="OJM25" s="25"/>
      <c r="OJN25" s="25"/>
      <c r="OJO25" s="25"/>
      <c r="OJP25" s="25"/>
      <c r="OJQ25" s="25" t="s">
        <v>60</v>
      </c>
      <c r="OJR25" s="25"/>
      <c r="OJS25" s="25"/>
      <c r="OJT25" s="25"/>
      <c r="OJU25" s="25"/>
      <c r="OJV25" s="25"/>
      <c r="OJW25" s="25"/>
      <c r="OJX25" s="25"/>
      <c r="OJY25" s="25" t="s">
        <v>60</v>
      </c>
      <c r="OJZ25" s="25"/>
      <c r="OKA25" s="25"/>
      <c r="OKB25" s="25"/>
      <c r="OKC25" s="25"/>
      <c r="OKD25" s="25"/>
      <c r="OKE25" s="25"/>
      <c r="OKF25" s="25"/>
      <c r="OKG25" s="25" t="s">
        <v>60</v>
      </c>
      <c r="OKH25" s="25"/>
      <c r="OKI25" s="25"/>
      <c r="OKJ25" s="25"/>
      <c r="OKK25" s="25"/>
      <c r="OKL25" s="25"/>
      <c r="OKM25" s="25"/>
      <c r="OKN25" s="25"/>
      <c r="OKO25" s="25" t="s">
        <v>60</v>
      </c>
      <c r="OKP25" s="25"/>
      <c r="OKQ25" s="25"/>
      <c r="OKR25" s="25"/>
      <c r="OKS25" s="25"/>
      <c r="OKT25" s="25"/>
      <c r="OKU25" s="25"/>
      <c r="OKV25" s="25"/>
      <c r="OKW25" s="25" t="s">
        <v>60</v>
      </c>
      <c r="OKX25" s="25"/>
      <c r="OKY25" s="25"/>
      <c r="OKZ25" s="25"/>
      <c r="OLA25" s="25"/>
      <c r="OLB25" s="25"/>
      <c r="OLC25" s="25"/>
      <c r="OLD25" s="25"/>
      <c r="OLE25" s="25" t="s">
        <v>60</v>
      </c>
      <c r="OLF25" s="25"/>
      <c r="OLG25" s="25"/>
      <c r="OLH25" s="25"/>
      <c r="OLI25" s="25"/>
      <c r="OLJ25" s="25"/>
      <c r="OLK25" s="25"/>
      <c r="OLL25" s="25"/>
      <c r="OLM25" s="25" t="s">
        <v>60</v>
      </c>
      <c r="OLN25" s="25"/>
      <c r="OLO25" s="25"/>
      <c r="OLP25" s="25"/>
      <c r="OLQ25" s="25"/>
      <c r="OLR25" s="25"/>
      <c r="OLS25" s="25"/>
      <c r="OLT25" s="25"/>
      <c r="OLU25" s="25" t="s">
        <v>60</v>
      </c>
      <c r="OLV25" s="25"/>
      <c r="OLW25" s="25"/>
      <c r="OLX25" s="25"/>
      <c r="OLY25" s="25"/>
      <c r="OLZ25" s="25"/>
      <c r="OMA25" s="25"/>
      <c r="OMB25" s="25"/>
      <c r="OMC25" s="25" t="s">
        <v>60</v>
      </c>
      <c r="OMD25" s="25"/>
      <c r="OME25" s="25"/>
      <c r="OMF25" s="25"/>
      <c r="OMG25" s="25"/>
      <c r="OMH25" s="25"/>
      <c r="OMI25" s="25"/>
      <c r="OMJ25" s="25"/>
      <c r="OMK25" s="25" t="s">
        <v>60</v>
      </c>
      <c r="OML25" s="25"/>
      <c r="OMM25" s="25"/>
      <c r="OMN25" s="25"/>
      <c r="OMO25" s="25"/>
      <c r="OMP25" s="25"/>
      <c r="OMQ25" s="25"/>
      <c r="OMR25" s="25"/>
      <c r="OMS25" s="25" t="s">
        <v>60</v>
      </c>
      <c r="OMT25" s="25"/>
      <c r="OMU25" s="25"/>
      <c r="OMV25" s="25"/>
      <c r="OMW25" s="25"/>
      <c r="OMX25" s="25"/>
      <c r="OMY25" s="25"/>
      <c r="OMZ25" s="25"/>
      <c r="ONA25" s="25" t="s">
        <v>60</v>
      </c>
      <c r="ONB25" s="25"/>
      <c r="ONC25" s="25"/>
      <c r="OND25" s="25"/>
      <c r="ONE25" s="25"/>
      <c r="ONF25" s="25"/>
      <c r="ONG25" s="25"/>
      <c r="ONH25" s="25"/>
      <c r="ONI25" s="25" t="s">
        <v>60</v>
      </c>
      <c r="ONJ25" s="25"/>
      <c r="ONK25" s="25"/>
      <c r="ONL25" s="25"/>
      <c r="ONM25" s="25"/>
      <c r="ONN25" s="25"/>
      <c r="ONO25" s="25"/>
      <c r="ONP25" s="25"/>
      <c r="ONQ25" s="25" t="s">
        <v>60</v>
      </c>
      <c r="ONR25" s="25"/>
      <c r="ONS25" s="25"/>
      <c r="ONT25" s="25"/>
      <c r="ONU25" s="25"/>
      <c r="ONV25" s="25"/>
      <c r="ONW25" s="25"/>
      <c r="ONX25" s="25"/>
      <c r="ONY25" s="25" t="s">
        <v>60</v>
      </c>
      <c r="ONZ25" s="25"/>
      <c r="OOA25" s="25"/>
      <c r="OOB25" s="25"/>
      <c r="OOC25" s="25"/>
      <c r="OOD25" s="25"/>
      <c r="OOE25" s="25"/>
      <c r="OOF25" s="25"/>
      <c r="OOG25" s="25" t="s">
        <v>60</v>
      </c>
      <c r="OOH25" s="25"/>
      <c r="OOI25" s="25"/>
      <c r="OOJ25" s="25"/>
      <c r="OOK25" s="25"/>
      <c r="OOL25" s="25"/>
      <c r="OOM25" s="25"/>
      <c r="OON25" s="25"/>
      <c r="OOO25" s="25" t="s">
        <v>60</v>
      </c>
      <c r="OOP25" s="25"/>
      <c r="OOQ25" s="25"/>
      <c r="OOR25" s="25"/>
      <c r="OOS25" s="25"/>
      <c r="OOT25" s="25"/>
      <c r="OOU25" s="25"/>
      <c r="OOV25" s="25"/>
      <c r="OOW25" s="25" t="s">
        <v>60</v>
      </c>
      <c r="OOX25" s="25"/>
      <c r="OOY25" s="25"/>
      <c r="OOZ25" s="25"/>
      <c r="OPA25" s="25"/>
      <c r="OPB25" s="25"/>
      <c r="OPC25" s="25"/>
      <c r="OPD25" s="25"/>
      <c r="OPE25" s="25" t="s">
        <v>60</v>
      </c>
      <c r="OPF25" s="25"/>
      <c r="OPG25" s="25"/>
      <c r="OPH25" s="25"/>
      <c r="OPI25" s="25"/>
      <c r="OPJ25" s="25"/>
      <c r="OPK25" s="25"/>
      <c r="OPL25" s="25"/>
      <c r="OPM25" s="25" t="s">
        <v>60</v>
      </c>
      <c r="OPN25" s="25"/>
      <c r="OPO25" s="25"/>
      <c r="OPP25" s="25"/>
      <c r="OPQ25" s="25"/>
      <c r="OPR25" s="25"/>
      <c r="OPS25" s="25"/>
      <c r="OPT25" s="25"/>
      <c r="OPU25" s="25" t="s">
        <v>60</v>
      </c>
      <c r="OPV25" s="25"/>
      <c r="OPW25" s="25"/>
      <c r="OPX25" s="25"/>
      <c r="OPY25" s="25"/>
      <c r="OPZ25" s="25"/>
      <c r="OQA25" s="25"/>
      <c r="OQB25" s="25"/>
      <c r="OQC25" s="25" t="s">
        <v>60</v>
      </c>
      <c r="OQD25" s="25"/>
      <c r="OQE25" s="25"/>
      <c r="OQF25" s="25"/>
      <c r="OQG25" s="25"/>
      <c r="OQH25" s="25"/>
      <c r="OQI25" s="25"/>
      <c r="OQJ25" s="25"/>
      <c r="OQK25" s="25" t="s">
        <v>60</v>
      </c>
      <c r="OQL25" s="25"/>
      <c r="OQM25" s="25"/>
      <c r="OQN25" s="25"/>
      <c r="OQO25" s="25"/>
      <c r="OQP25" s="25"/>
      <c r="OQQ25" s="25"/>
      <c r="OQR25" s="25"/>
      <c r="OQS25" s="25" t="s">
        <v>60</v>
      </c>
      <c r="OQT25" s="25"/>
      <c r="OQU25" s="25"/>
      <c r="OQV25" s="25"/>
      <c r="OQW25" s="25"/>
      <c r="OQX25" s="25"/>
      <c r="OQY25" s="25"/>
      <c r="OQZ25" s="25"/>
      <c r="ORA25" s="25" t="s">
        <v>60</v>
      </c>
      <c r="ORB25" s="25"/>
      <c r="ORC25" s="25"/>
      <c r="ORD25" s="25"/>
      <c r="ORE25" s="25"/>
      <c r="ORF25" s="25"/>
      <c r="ORG25" s="25"/>
      <c r="ORH25" s="25"/>
      <c r="ORI25" s="25" t="s">
        <v>60</v>
      </c>
      <c r="ORJ25" s="25"/>
      <c r="ORK25" s="25"/>
      <c r="ORL25" s="25"/>
      <c r="ORM25" s="25"/>
      <c r="ORN25" s="25"/>
      <c r="ORO25" s="25"/>
      <c r="ORP25" s="25"/>
      <c r="ORQ25" s="25" t="s">
        <v>60</v>
      </c>
      <c r="ORR25" s="25"/>
      <c r="ORS25" s="25"/>
      <c r="ORT25" s="25"/>
      <c r="ORU25" s="25"/>
      <c r="ORV25" s="25"/>
      <c r="ORW25" s="25"/>
      <c r="ORX25" s="25"/>
      <c r="ORY25" s="25" t="s">
        <v>60</v>
      </c>
      <c r="ORZ25" s="25"/>
      <c r="OSA25" s="25"/>
      <c r="OSB25" s="25"/>
      <c r="OSC25" s="25"/>
      <c r="OSD25" s="25"/>
      <c r="OSE25" s="25"/>
      <c r="OSF25" s="25"/>
      <c r="OSG25" s="25" t="s">
        <v>60</v>
      </c>
      <c r="OSH25" s="25"/>
      <c r="OSI25" s="25"/>
      <c r="OSJ25" s="25"/>
      <c r="OSK25" s="25"/>
      <c r="OSL25" s="25"/>
      <c r="OSM25" s="25"/>
      <c r="OSN25" s="25"/>
      <c r="OSO25" s="25" t="s">
        <v>60</v>
      </c>
      <c r="OSP25" s="25"/>
      <c r="OSQ25" s="25"/>
      <c r="OSR25" s="25"/>
      <c r="OSS25" s="25"/>
      <c r="OST25" s="25"/>
      <c r="OSU25" s="25"/>
      <c r="OSV25" s="25"/>
      <c r="OSW25" s="25" t="s">
        <v>60</v>
      </c>
      <c r="OSX25" s="25"/>
      <c r="OSY25" s="25"/>
      <c r="OSZ25" s="25"/>
      <c r="OTA25" s="25"/>
      <c r="OTB25" s="25"/>
      <c r="OTC25" s="25"/>
      <c r="OTD25" s="25"/>
      <c r="OTE25" s="25" t="s">
        <v>60</v>
      </c>
      <c r="OTF25" s="25"/>
      <c r="OTG25" s="25"/>
      <c r="OTH25" s="25"/>
      <c r="OTI25" s="25"/>
      <c r="OTJ25" s="25"/>
      <c r="OTK25" s="25"/>
      <c r="OTL25" s="25"/>
      <c r="OTM25" s="25" t="s">
        <v>60</v>
      </c>
      <c r="OTN25" s="25"/>
      <c r="OTO25" s="25"/>
      <c r="OTP25" s="25"/>
      <c r="OTQ25" s="25"/>
      <c r="OTR25" s="25"/>
      <c r="OTS25" s="25"/>
      <c r="OTT25" s="25"/>
      <c r="OTU25" s="25" t="s">
        <v>60</v>
      </c>
      <c r="OTV25" s="25"/>
      <c r="OTW25" s="25"/>
      <c r="OTX25" s="25"/>
      <c r="OTY25" s="25"/>
      <c r="OTZ25" s="25"/>
      <c r="OUA25" s="25"/>
      <c r="OUB25" s="25"/>
      <c r="OUC25" s="25" t="s">
        <v>60</v>
      </c>
      <c r="OUD25" s="25"/>
      <c r="OUE25" s="25"/>
      <c r="OUF25" s="25"/>
      <c r="OUG25" s="25"/>
      <c r="OUH25" s="25"/>
      <c r="OUI25" s="25"/>
      <c r="OUJ25" s="25"/>
      <c r="OUK25" s="25" t="s">
        <v>60</v>
      </c>
      <c r="OUL25" s="25"/>
      <c r="OUM25" s="25"/>
      <c r="OUN25" s="25"/>
      <c r="OUO25" s="25"/>
      <c r="OUP25" s="25"/>
      <c r="OUQ25" s="25"/>
      <c r="OUR25" s="25"/>
      <c r="OUS25" s="25" t="s">
        <v>60</v>
      </c>
      <c r="OUT25" s="25"/>
      <c r="OUU25" s="25"/>
      <c r="OUV25" s="25"/>
      <c r="OUW25" s="25"/>
      <c r="OUX25" s="25"/>
      <c r="OUY25" s="25"/>
      <c r="OUZ25" s="25"/>
      <c r="OVA25" s="25" t="s">
        <v>60</v>
      </c>
      <c r="OVB25" s="25"/>
      <c r="OVC25" s="25"/>
      <c r="OVD25" s="25"/>
      <c r="OVE25" s="25"/>
      <c r="OVF25" s="25"/>
      <c r="OVG25" s="25"/>
      <c r="OVH25" s="25"/>
      <c r="OVI25" s="25" t="s">
        <v>60</v>
      </c>
      <c r="OVJ25" s="25"/>
      <c r="OVK25" s="25"/>
      <c r="OVL25" s="25"/>
      <c r="OVM25" s="25"/>
      <c r="OVN25" s="25"/>
      <c r="OVO25" s="25"/>
      <c r="OVP25" s="25"/>
      <c r="OVQ25" s="25" t="s">
        <v>60</v>
      </c>
      <c r="OVR25" s="25"/>
      <c r="OVS25" s="25"/>
      <c r="OVT25" s="25"/>
      <c r="OVU25" s="25"/>
      <c r="OVV25" s="25"/>
      <c r="OVW25" s="25"/>
      <c r="OVX25" s="25"/>
      <c r="OVY25" s="25" t="s">
        <v>60</v>
      </c>
      <c r="OVZ25" s="25"/>
      <c r="OWA25" s="25"/>
      <c r="OWB25" s="25"/>
      <c r="OWC25" s="25"/>
      <c r="OWD25" s="25"/>
      <c r="OWE25" s="25"/>
      <c r="OWF25" s="25"/>
      <c r="OWG25" s="25" t="s">
        <v>60</v>
      </c>
      <c r="OWH25" s="25"/>
      <c r="OWI25" s="25"/>
      <c r="OWJ25" s="25"/>
      <c r="OWK25" s="25"/>
      <c r="OWL25" s="25"/>
      <c r="OWM25" s="25"/>
      <c r="OWN25" s="25"/>
      <c r="OWO25" s="25" t="s">
        <v>60</v>
      </c>
      <c r="OWP25" s="25"/>
      <c r="OWQ25" s="25"/>
      <c r="OWR25" s="25"/>
      <c r="OWS25" s="25"/>
      <c r="OWT25" s="25"/>
      <c r="OWU25" s="25"/>
      <c r="OWV25" s="25"/>
      <c r="OWW25" s="25" t="s">
        <v>60</v>
      </c>
      <c r="OWX25" s="25"/>
      <c r="OWY25" s="25"/>
      <c r="OWZ25" s="25"/>
      <c r="OXA25" s="25"/>
      <c r="OXB25" s="25"/>
      <c r="OXC25" s="25"/>
      <c r="OXD25" s="25"/>
      <c r="OXE25" s="25" t="s">
        <v>60</v>
      </c>
      <c r="OXF25" s="25"/>
      <c r="OXG25" s="25"/>
      <c r="OXH25" s="25"/>
      <c r="OXI25" s="25"/>
      <c r="OXJ25" s="25"/>
      <c r="OXK25" s="25"/>
      <c r="OXL25" s="25"/>
      <c r="OXM25" s="25" t="s">
        <v>60</v>
      </c>
      <c r="OXN25" s="25"/>
      <c r="OXO25" s="25"/>
      <c r="OXP25" s="25"/>
      <c r="OXQ25" s="25"/>
      <c r="OXR25" s="25"/>
      <c r="OXS25" s="25"/>
      <c r="OXT25" s="25"/>
      <c r="OXU25" s="25" t="s">
        <v>60</v>
      </c>
      <c r="OXV25" s="25"/>
      <c r="OXW25" s="25"/>
      <c r="OXX25" s="25"/>
      <c r="OXY25" s="25"/>
      <c r="OXZ25" s="25"/>
      <c r="OYA25" s="25"/>
      <c r="OYB25" s="25"/>
      <c r="OYC25" s="25" t="s">
        <v>60</v>
      </c>
      <c r="OYD25" s="25"/>
      <c r="OYE25" s="25"/>
      <c r="OYF25" s="25"/>
      <c r="OYG25" s="25"/>
      <c r="OYH25" s="25"/>
      <c r="OYI25" s="25"/>
      <c r="OYJ25" s="25"/>
      <c r="OYK25" s="25" t="s">
        <v>60</v>
      </c>
      <c r="OYL25" s="25"/>
      <c r="OYM25" s="25"/>
      <c r="OYN25" s="25"/>
      <c r="OYO25" s="25"/>
      <c r="OYP25" s="25"/>
      <c r="OYQ25" s="25"/>
      <c r="OYR25" s="25"/>
      <c r="OYS25" s="25" t="s">
        <v>60</v>
      </c>
      <c r="OYT25" s="25"/>
      <c r="OYU25" s="25"/>
      <c r="OYV25" s="25"/>
      <c r="OYW25" s="25"/>
      <c r="OYX25" s="25"/>
      <c r="OYY25" s="25"/>
      <c r="OYZ25" s="25"/>
      <c r="OZA25" s="25" t="s">
        <v>60</v>
      </c>
      <c r="OZB25" s="25"/>
      <c r="OZC25" s="25"/>
      <c r="OZD25" s="25"/>
      <c r="OZE25" s="25"/>
      <c r="OZF25" s="25"/>
      <c r="OZG25" s="25"/>
      <c r="OZH25" s="25"/>
      <c r="OZI25" s="25" t="s">
        <v>60</v>
      </c>
      <c r="OZJ25" s="25"/>
      <c r="OZK25" s="25"/>
      <c r="OZL25" s="25"/>
      <c r="OZM25" s="25"/>
      <c r="OZN25" s="25"/>
      <c r="OZO25" s="25"/>
      <c r="OZP25" s="25"/>
      <c r="OZQ25" s="25" t="s">
        <v>60</v>
      </c>
      <c r="OZR25" s="25"/>
      <c r="OZS25" s="25"/>
      <c r="OZT25" s="25"/>
      <c r="OZU25" s="25"/>
      <c r="OZV25" s="25"/>
      <c r="OZW25" s="25"/>
      <c r="OZX25" s="25"/>
      <c r="OZY25" s="25" t="s">
        <v>60</v>
      </c>
      <c r="OZZ25" s="25"/>
      <c r="PAA25" s="25"/>
      <c r="PAB25" s="25"/>
      <c r="PAC25" s="25"/>
      <c r="PAD25" s="25"/>
      <c r="PAE25" s="25"/>
      <c r="PAF25" s="25"/>
      <c r="PAG25" s="25" t="s">
        <v>60</v>
      </c>
      <c r="PAH25" s="25"/>
      <c r="PAI25" s="25"/>
      <c r="PAJ25" s="25"/>
      <c r="PAK25" s="25"/>
      <c r="PAL25" s="25"/>
      <c r="PAM25" s="25"/>
      <c r="PAN25" s="25"/>
      <c r="PAO25" s="25" t="s">
        <v>60</v>
      </c>
      <c r="PAP25" s="25"/>
      <c r="PAQ25" s="25"/>
      <c r="PAR25" s="25"/>
      <c r="PAS25" s="25"/>
      <c r="PAT25" s="25"/>
      <c r="PAU25" s="25"/>
      <c r="PAV25" s="25"/>
      <c r="PAW25" s="25" t="s">
        <v>60</v>
      </c>
      <c r="PAX25" s="25"/>
      <c r="PAY25" s="25"/>
      <c r="PAZ25" s="25"/>
      <c r="PBA25" s="25"/>
      <c r="PBB25" s="25"/>
      <c r="PBC25" s="25"/>
      <c r="PBD25" s="25"/>
      <c r="PBE25" s="25" t="s">
        <v>60</v>
      </c>
      <c r="PBF25" s="25"/>
      <c r="PBG25" s="25"/>
      <c r="PBH25" s="25"/>
      <c r="PBI25" s="25"/>
      <c r="PBJ25" s="25"/>
      <c r="PBK25" s="25"/>
      <c r="PBL25" s="25"/>
      <c r="PBM25" s="25" t="s">
        <v>60</v>
      </c>
      <c r="PBN25" s="25"/>
      <c r="PBO25" s="25"/>
      <c r="PBP25" s="25"/>
      <c r="PBQ25" s="25"/>
      <c r="PBR25" s="25"/>
      <c r="PBS25" s="25"/>
      <c r="PBT25" s="25"/>
      <c r="PBU25" s="25" t="s">
        <v>60</v>
      </c>
      <c r="PBV25" s="25"/>
      <c r="PBW25" s="25"/>
      <c r="PBX25" s="25"/>
      <c r="PBY25" s="25"/>
      <c r="PBZ25" s="25"/>
      <c r="PCA25" s="25"/>
      <c r="PCB25" s="25"/>
      <c r="PCC25" s="25" t="s">
        <v>60</v>
      </c>
      <c r="PCD25" s="25"/>
      <c r="PCE25" s="25"/>
      <c r="PCF25" s="25"/>
      <c r="PCG25" s="25"/>
      <c r="PCH25" s="25"/>
      <c r="PCI25" s="25"/>
      <c r="PCJ25" s="25"/>
      <c r="PCK25" s="25" t="s">
        <v>60</v>
      </c>
      <c r="PCL25" s="25"/>
      <c r="PCM25" s="25"/>
      <c r="PCN25" s="25"/>
      <c r="PCO25" s="25"/>
      <c r="PCP25" s="25"/>
      <c r="PCQ25" s="25"/>
      <c r="PCR25" s="25"/>
      <c r="PCS25" s="25" t="s">
        <v>60</v>
      </c>
      <c r="PCT25" s="25"/>
      <c r="PCU25" s="25"/>
      <c r="PCV25" s="25"/>
      <c r="PCW25" s="25"/>
      <c r="PCX25" s="25"/>
      <c r="PCY25" s="25"/>
      <c r="PCZ25" s="25"/>
      <c r="PDA25" s="25" t="s">
        <v>60</v>
      </c>
      <c r="PDB25" s="25"/>
      <c r="PDC25" s="25"/>
      <c r="PDD25" s="25"/>
      <c r="PDE25" s="25"/>
      <c r="PDF25" s="25"/>
      <c r="PDG25" s="25"/>
      <c r="PDH25" s="25"/>
      <c r="PDI25" s="25" t="s">
        <v>60</v>
      </c>
      <c r="PDJ25" s="25"/>
      <c r="PDK25" s="25"/>
      <c r="PDL25" s="25"/>
      <c r="PDM25" s="25"/>
      <c r="PDN25" s="25"/>
      <c r="PDO25" s="25"/>
      <c r="PDP25" s="25"/>
      <c r="PDQ25" s="25" t="s">
        <v>60</v>
      </c>
      <c r="PDR25" s="25"/>
      <c r="PDS25" s="25"/>
      <c r="PDT25" s="25"/>
      <c r="PDU25" s="25"/>
      <c r="PDV25" s="25"/>
      <c r="PDW25" s="25"/>
      <c r="PDX25" s="25"/>
      <c r="PDY25" s="25" t="s">
        <v>60</v>
      </c>
      <c r="PDZ25" s="25"/>
      <c r="PEA25" s="25"/>
      <c r="PEB25" s="25"/>
      <c r="PEC25" s="25"/>
      <c r="PED25" s="25"/>
      <c r="PEE25" s="25"/>
      <c r="PEF25" s="25"/>
      <c r="PEG25" s="25" t="s">
        <v>60</v>
      </c>
      <c r="PEH25" s="25"/>
      <c r="PEI25" s="25"/>
      <c r="PEJ25" s="25"/>
      <c r="PEK25" s="25"/>
      <c r="PEL25" s="25"/>
      <c r="PEM25" s="25"/>
      <c r="PEN25" s="25"/>
      <c r="PEO25" s="25" t="s">
        <v>60</v>
      </c>
      <c r="PEP25" s="25"/>
      <c r="PEQ25" s="25"/>
      <c r="PER25" s="25"/>
      <c r="PES25" s="25"/>
      <c r="PET25" s="25"/>
      <c r="PEU25" s="25"/>
      <c r="PEV25" s="25"/>
      <c r="PEW25" s="25" t="s">
        <v>60</v>
      </c>
      <c r="PEX25" s="25"/>
      <c r="PEY25" s="25"/>
      <c r="PEZ25" s="25"/>
      <c r="PFA25" s="25"/>
      <c r="PFB25" s="25"/>
      <c r="PFC25" s="25"/>
      <c r="PFD25" s="25"/>
      <c r="PFE25" s="25" t="s">
        <v>60</v>
      </c>
      <c r="PFF25" s="25"/>
      <c r="PFG25" s="25"/>
      <c r="PFH25" s="25"/>
      <c r="PFI25" s="25"/>
      <c r="PFJ25" s="25"/>
      <c r="PFK25" s="25"/>
      <c r="PFL25" s="25"/>
      <c r="PFM25" s="25" t="s">
        <v>60</v>
      </c>
      <c r="PFN25" s="25"/>
      <c r="PFO25" s="25"/>
      <c r="PFP25" s="25"/>
      <c r="PFQ25" s="25"/>
      <c r="PFR25" s="25"/>
      <c r="PFS25" s="25"/>
      <c r="PFT25" s="25"/>
      <c r="PFU25" s="25" t="s">
        <v>60</v>
      </c>
      <c r="PFV25" s="25"/>
      <c r="PFW25" s="25"/>
      <c r="PFX25" s="25"/>
      <c r="PFY25" s="25"/>
      <c r="PFZ25" s="25"/>
      <c r="PGA25" s="25"/>
      <c r="PGB25" s="25"/>
      <c r="PGC25" s="25" t="s">
        <v>60</v>
      </c>
      <c r="PGD25" s="25"/>
      <c r="PGE25" s="25"/>
      <c r="PGF25" s="25"/>
      <c r="PGG25" s="25"/>
      <c r="PGH25" s="25"/>
      <c r="PGI25" s="25"/>
      <c r="PGJ25" s="25"/>
      <c r="PGK25" s="25" t="s">
        <v>60</v>
      </c>
      <c r="PGL25" s="25"/>
      <c r="PGM25" s="25"/>
      <c r="PGN25" s="25"/>
      <c r="PGO25" s="25"/>
      <c r="PGP25" s="25"/>
      <c r="PGQ25" s="25"/>
      <c r="PGR25" s="25"/>
      <c r="PGS25" s="25" t="s">
        <v>60</v>
      </c>
      <c r="PGT25" s="25"/>
      <c r="PGU25" s="25"/>
      <c r="PGV25" s="25"/>
      <c r="PGW25" s="25"/>
      <c r="PGX25" s="25"/>
      <c r="PGY25" s="25"/>
      <c r="PGZ25" s="25"/>
      <c r="PHA25" s="25" t="s">
        <v>60</v>
      </c>
      <c r="PHB25" s="25"/>
      <c r="PHC25" s="25"/>
      <c r="PHD25" s="25"/>
      <c r="PHE25" s="25"/>
      <c r="PHF25" s="25"/>
      <c r="PHG25" s="25"/>
      <c r="PHH25" s="25"/>
      <c r="PHI25" s="25" t="s">
        <v>60</v>
      </c>
      <c r="PHJ25" s="25"/>
      <c r="PHK25" s="25"/>
      <c r="PHL25" s="25"/>
      <c r="PHM25" s="25"/>
      <c r="PHN25" s="25"/>
      <c r="PHO25" s="25"/>
      <c r="PHP25" s="25"/>
      <c r="PHQ25" s="25" t="s">
        <v>60</v>
      </c>
      <c r="PHR25" s="25"/>
      <c r="PHS25" s="25"/>
      <c r="PHT25" s="25"/>
      <c r="PHU25" s="25"/>
      <c r="PHV25" s="25"/>
      <c r="PHW25" s="25"/>
      <c r="PHX25" s="25"/>
      <c r="PHY25" s="25" t="s">
        <v>60</v>
      </c>
      <c r="PHZ25" s="25"/>
      <c r="PIA25" s="25"/>
      <c r="PIB25" s="25"/>
      <c r="PIC25" s="25"/>
      <c r="PID25" s="25"/>
      <c r="PIE25" s="25"/>
      <c r="PIF25" s="25"/>
      <c r="PIG25" s="25" t="s">
        <v>60</v>
      </c>
      <c r="PIH25" s="25"/>
      <c r="PII25" s="25"/>
      <c r="PIJ25" s="25"/>
      <c r="PIK25" s="25"/>
      <c r="PIL25" s="25"/>
      <c r="PIM25" s="25"/>
      <c r="PIN25" s="25"/>
      <c r="PIO25" s="25" t="s">
        <v>60</v>
      </c>
      <c r="PIP25" s="25"/>
      <c r="PIQ25" s="25"/>
      <c r="PIR25" s="25"/>
      <c r="PIS25" s="25"/>
      <c r="PIT25" s="25"/>
      <c r="PIU25" s="25"/>
      <c r="PIV25" s="25"/>
      <c r="PIW25" s="25" t="s">
        <v>60</v>
      </c>
      <c r="PIX25" s="25"/>
      <c r="PIY25" s="25"/>
      <c r="PIZ25" s="25"/>
      <c r="PJA25" s="25"/>
      <c r="PJB25" s="25"/>
      <c r="PJC25" s="25"/>
      <c r="PJD25" s="25"/>
      <c r="PJE25" s="25" t="s">
        <v>60</v>
      </c>
      <c r="PJF25" s="25"/>
      <c r="PJG25" s="25"/>
      <c r="PJH25" s="25"/>
      <c r="PJI25" s="25"/>
      <c r="PJJ25" s="25"/>
      <c r="PJK25" s="25"/>
      <c r="PJL25" s="25"/>
      <c r="PJM25" s="25" t="s">
        <v>60</v>
      </c>
      <c r="PJN25" s="25"/>
      <c r="PJO25" s="25"/>
      <c r="PJP25" s="25"/>
      <c r="PJQ25" s="25"/>
      <c r="PJR25" s="25"/>
      <c r="PJS25" s="25"/>
      <c r="PJT25" s="25"/>
      <c r="PJU25" s="25" t="s">
        <v>60</v>
      </c>
      <c r="PJV25" s="25"/>
      <c r="PJW25" s="25"/>
      <c r="PJX25" s="25"/>
      <c r="PJY25" s="25"/>
      <c r="PJZ25" s="25"/>
      <c r="PKA25" s="25"/>
      <c r="PKB25" s="25"/>
      <c r="PKC25" s="25" t="s">
        <v>60</v>
      </c>
      <c r="PKD25" s="25"/>
      <c r="PKE25" s="25"/>
      <c r="PKF25" s="25"/>
      <c r="PKG25" s="25"/>
      <c r="PKH25" s="25"/>
      <c r="PKI25" s="25"/>
      <c r="PKJ25" s="25"/>
      <c r="PKK25" s="25" t="s">
        <v>60</v>
      </c>
      <c r="PKL25" s="25"/>
      <c r="PKM25" s="25"/>
      <c r="PKN25" s="25"/>
      <c r="PKO25" s="25"/>
      <c r="PKP25" s="25"/>
      <c r="PKQ25" s="25"/>
      <c r="PKR25" s="25"/>
      <c r="PKS25" s="25" t="s">
        <v>60</v>
      </c>
      <c r="PKT25" s="25"/>
      <c r="PKU25" s="25"/>
      <c r="PKV25" s="25"/>
      <c r="PKW25" s="25"/>
      <c r="PKX25" s="25"/>
      <c r="PKY25" s="25"/>
      <c r="PKZ25" s="25"/>
      <c r="PLA25" s="25" t="s">
        <v>60</v>
      </c>
      <c r="PLB25" s="25"/>
      <c r="PLC25" s="25"/>
      <c r="PLD25" s="25"/>
      <c r="PLE25" s="25"/>
      <c r="PLF25" s="25"/>
      <c r="PLG25" s="25"/>
      <c r="PLH25" s="25"/>
      <c r="PLI25" s="25" t="s">
        <v>60</v>
      </c>
      <c r="PLJ25" s="25"/>
      <c r="PLK25" s="25"/>
      <c r="PLL25" s="25"/>
      <c r="PLM25" s="25"/>
      <c r="PLN25" s="25"/>
      <c r="PLO25" s="25"/>
      <c r="PLP25" s="25"/>
      <c r="PLQ25" s="25" t="s">
        <v>60</v>
      </c>
      <c r="PLR25" s="25"/>
      <c r="PLS25" s="25"/>
      <c r="PLT25" s="25"/>
      <c r="PLU25" s="25"/>
      <c r="PLV25" s="25"/>
      <c r="PLW25" s="25"/>
      <c r="PLX25" s="25"/>
      <c r="PLY25" s="25" t="s">
        <v>60</v>
      </c>
      <c r="PLZ25" s="25"/>
      <c r="PMA25" s="25"/>
      <c r="PMB25" s="25"/>
      <c r="PMC25" s="25"/>
      <c r="PMD25" s="25"/>
      <c r="PME25" s="25"/>
      <c r="PMF25" s="25"/>
      <c r="PMG25" s="25" t="s">
        <v>60</v>
      </c>
      <c r="PMH25" s="25"/>
      <c r="PMI25" s="25"/>
      <c r="PMJ25" s="25"/>
      <c r="PMK25" s="25"/>
      <c r="PML25" s="25"/>
      <c r="PMM25" s="25"/>
      <c r="PMN25" s="25"/>
      <c r="PMO25" s="25" t="s">
        <v>60</v>
      </c>
      <c r="PMP25" s="25"/>
      <c r="PMQ25" s="25"/>
      <c r="PMR25" s="25"/>
      <c r="PMS25" s="25"/>
      <c r="PMT25" s="25"/>
      <c r="PMU25" s="25"/>
      <c r="PMV25" s="25"/>
      <c r="PMW25" s="25" t="s">
        <v>60</v>
      </c>
      <c r="PMX25" s="25"/>
      <c r="PMY25" s="25"/>
      <c r="PMZ25" s="25"/>
      <c r="PNA25" s="25"/>
      <c r="PNB25" s="25"/>
      <c r="PNC25" s="25"/>
      <c r="PND25" s="25"/>
      <c r="PNE25" s="25" t="s">
        <v>60</v>
      </c>
      <c r="PNF25" s="25"/>
      <c r="PNG25" s="25"/>
      <c r="PNH25" s="25"/>
      <c r="PNI25" s="25"/>
      <c r="PNJ25" s="25"/>
      <c r="PNK25" s="25"/>
      <c r="PNL25" s="25"/>
      <c r="PNM25" s="25" t="s">
        <v>60</v>
      </c>
      <c r="PNN25" s="25"/>
      <c r="PNO25" s="25"/>
      <c r="PNP25" s="25"/>
      <c r="PNQ25" s="25"/>
      <c r="PNR25" s="25"/>
      <c r="PNS25" s="25"/>
      <c r="PNT25" s="25"/>
      <c r="PNU25" s="25" t="s">
        <v>60</v>
      </c>
      <c r="PNV25" s="25"/>
      <c r="PNW25" s="25"/>
      <c r="PNX25" s="25"/>
      <c r="PNY25" s="25"/>
      <c r="PNZ25" s="25"/>
      <c r="POA25" s="25"/>
      <c r="POB25" s="25"/>
      <c r="POC25" s="25" t="s">
        <v>60</v>
      </c>
      <c r="POD25" s="25"/>
      <c r="POE25" s="25"/>
      <c r="POF25" s="25"/>
      <c r="POG25" s="25"/>
      <c r="POH25" s="25"/>
      <c r="POI25" s="25"/>
      <c r="POJ25" s="25"/>
      <c r="POK25" s="25" t="s">
        <v>60</v>
      </c>
      <c r="POL25" s="25"/>
      <c r="POM25" s="25"/>
      <c r="PON25" s="25"/>
      <c r="POO25" s="25"/>
      <c r="POP25" s="25"/>
      <c r="POQ25" s="25"/>
      <c r="POR25" s="25"/>
      <c r="POS25" s="25" t="s">
        <v>60</v>
      </c>
      <c r="POT25" s="25"/>
      <c r="POU25" s="25"/>
      <c r="POV25" s="25"/>
      <c r="POW25" s="25"/>
      <c r="POX25" s="25"/>
      <c r="POY25" s="25"/>
      <c r="POZ25" s="25"/>
      <c r="PPA25" s="25" t="s">
        <v>60</v>
      </c>
      <c r="PPB25" s="25"/>
      <c r="PPC25" s="25"/>
      <c r="PPD25" s="25"/>
      <c r="PPE25" s="25"/>
      <c r="PPF25" s="25"/>
      <c r="PPG25" s="25"/>
      <c r="PPH25" s="25"/>
      <c r="PPI25" s="25" t="s">
        <v>60</v>
      </c>
      <c r="PPJ25" s="25"/>
      <c r="PPK25" s="25"/>
      <c r="PPL25" s="25"/>
      <c r="PPM25" s="25"/>
      <c r="PPN25" s="25"/>
      <c r="PPO25" s="25"/>
      <c r="PPP25" s="25"/>
      <c r="PPQ25" s="25" t="s">
        <v>60</v>
      </c>
      <c r="PPR25" s="25"/>
      <c r="PPS25" s="25"/>
      <c r="PPT25" s="25"/>
      <c r="PPU25" s="25"/>
      <c r="PPV25" s="25"/>
      <c r="PPW25" s="25"/>
      <c r="PPX25" s="25"/>
      <c r="PPY25" s="25" t="s">
        <v>60</v>
      </c>
      <c r="PPZ25" s="25"/>
      <c r="PQA25" s="25"/>
      <c r="PQB25" s="25"/>
      <c r="PQC25" s="25"/>
      <c r="PQD25" s="25"/>
      <c r="PQE25" s="25"/>
      <c r="PQF25" s="25"/>
      <c r="PQG25" s="25" t="s">
        <v>60</v>
      </c>
      <c r="PQH25" s="25"/>
      <c r="PQI25" s="25"/>
      <c r="PQJ25" s="25"/>
      <c r="PQK25" s="25"/>
      <c r="PQL25" s="25"/>
      <c r="PQM25" s="25"/>
      <c r="PQN25" s="25"/>
      <c r="PQO25" s="25" t="s">
        <v>60</v>
      </c>
      <c r="PQP25" s="25"/>
      <c r="PQQ25" s="25"/>
      <c r="PQR25" s="25"/>
      <c r="PQS25" s="25"/>
      <c r="PQT25" s="25"/>
      <c r="PQU25" s="25"/>
      <c r="PQV25" s="25"/>
      <c r="PQW25" s="25" t="s">
        <v>60</v>
      </c>
      <c r="PQX25" s="25"/>
      <c r="PQY25" s="25"/>
      <c r="PQZ25" s="25"/>
      <c r="PRA25" s="25"/>
      <c r="PRB25" s="25"/>
      <c r="PRC25" s="25"/>
      <c r="PRD25" s="25"/>
      <c r="PRE25" s="25" t="s">
        <v>60</v>
      </c>
      <c r="PRF25" s="25"/>
      <c r="PRG25" s="25"/>
      <c r="PRH25" s="25"/>
      <c r="PRI25" s="25"/>
      <c r="PRJ25" s="25"/>
      <c r="PRK25" s="25"/>
      <c r="PRL25" s="25"/>
      <c r="PRM25" s="25" t="s">
        <v>60</v>
      </c>
      <c r="PRN25" s="25"/>
      <c r="PRO25" s="25"/>
      <c r="PRP25" s="25"/>
      <c r="PRQ25" s="25"/>
      <c r="PRR25" s="25"/>
      <c r="PRS25" s="25"/>
      <c r="PRT25" s="25"/>
      <c r="PRU25" s="25" t="s">
        <v>60</v>
      </c>
      <c r="PRV25" s="25"/>
      <c r="PRW25" s="25"/>
      <c r="PRX25" s="25"/>
      <c r="PRY25" s="25"/>
      <c r="PRZ25" s="25"/>
      <c r="PSA25" s="25"/>
      <c r="PSB25" s="25"/>
      <c r="PSC25" s="25" t="s">
        <v>60</v>
      </c>
      <c r="PSD25" s="25"/>
      <c r="PSE25" s="25"/>
      <c r="PSF25" s="25"/>
      <c r="PSG25" s="25"/>
      <c r="PSH25" s="25"/>
      <c r="PSI25" s="25"/>
      <c r="PSJ25" s="25"/>
      <c r="PSK25" s="25" t="s">
        <v>60</v>
      </c>
      <c r="PSL25" s="25"/>
      <c r="PSM25" s="25"/>
      <c r="PSN25" s="25"/>
      <c r="PSO25" s="25"/>
      <c r="PSP25" s="25"/>
      <c r="PSQ25" s="25"/>
      <c r="PSR25" s="25"/>
      <c r="PSS25" s="25" t="s">
        <v>60</v>
      </c>
      <c r="PST25" s="25"/>
      <c r="PSU25" s="25"/>
      <c r="PSV25" s="25"/>
      <c r="PSW25" s="25"/>
      <c r="PSX25" s="25"/>
      <c r="PSY25" s="25"/>
      <c r="PSZ25" s="25"/>
      <c r="PTA25" s="25" t="s">
        <v>60</v>
      </c>
      <c r="PTB25" s="25"/>
      <c r="PTC25" s="25"/>
      <c r="PTD25" s="25"/>
      <c r="PTE25" s="25"/>
      <c r="PTF25" s="25"/>
      <c r="PTG25" s="25"/>
      <c r="PTH25" s="25"/>
      <c r="PTI25" s="25" t="s">
        <v>60</v>
      </c>
      <c r="PTJ25" s="25"/>
      <c r="PTK25" s="25"/>
      <c r="PTL25" s="25"/>
      <c r="PTM25" s="25"/>
      <c r="PTN25" s="25"/>
      <c r="PTO25" s="25"/>
      <c r="PTP25" s="25"/>
      <c r="PTQ25" s="25" t="s">
        <v>60</v>
      </c>
      <c r="PTR25" s="25"/>
      <c r="PTS25" s="25"/>
      <c r="PTT25" s="25"/>
      <c r="PTU25" s="25"/>
      <c r="PTV25" s="25"/>
      <c r="PTW25" s="25"/>
      <c r="PTX25" s="25"/>
      <c r="PTY25" s="25" t="s">
        <v>60</v>
      </c>
      <c r="PTZ25" s="25"/>
      <c r="PUA25" s="25"/>
      <c r="PUB25" s="25"/>
      <c r="PUC25" s="25"/>
      <c r="PUD25" s="25"/>
      <c r="PUE25" s="25"/>
      <c r="PUF25" s="25"/>
      <c r="PUG25" s="25" t="s">
        <v>60</v>
      </c>
      <c r="PUH25" s="25"/>
      <c r="PUI25" s="25"/>
      <c r="PUJ25" s="25"/>
      <c r="PUK25" s="25"/>
      <c r="PUL25" s="25"/>
      <c r="PUM25" s="25"/>
      <c r="PUN25" s="25"/>
      <c r="PUO25" s="25" t="s">
        <v>60</v>
      </c>
      <c r="PUP25" s="25"/>
      <c r="PUQ25" s="25"/>
      <c r="PUR25" s="25"/>
      <c r="PUS25" s="25"/>
      <c r="PUT25" s="25"/>
      <c r="PUU25" s="25"/>
      <c r="PUV25" s="25"/>
      <c r="PUW25" s="25" t="s">
        <v>60</v>
      </c>
      <c r="PUX25" s="25"/>
      <c r="PUY25" s="25"/>
      <c r="PUZ25" s="25"/>
      <c r="PVA25" s="25"/>
      <c r="PVB25" s="25"/>
      <c r="PVC25" s="25"/>
      <c r="PVD25" s="25"/>
      <c r="PVE25" s="25" t="s">
        <v>60</v>
      </c>
      <c r="PVF25" s="25"/>
      <c r="PVG25" s="25"/>
      <c r="PVH25" s="25"/>
      <c r="PVI25" s="25"/>
      <c r="PVJ25" s="25"/>
      <c r="PVK25" s="25"/>
      <c r="PVL25" s="25"/>
      <c r="PVM25" s="25" t="s">
        <v>60</v>
      </c>
      <c r="PVN25" s="25"/>
      <c r="PVO25" s="25"/>
      <c r="PVP25" s="25"/>
      <c r="PVQ25" s="25"/>
      <c r="PVR25" s="25"/>
      <c r="PVS25" s="25"/>
      <c r="PVT25" s="25"/>
      <c r="PVU25" s="25" t="s">
        <v>60</v>
      </c>
      <c r="PVV25" s="25"/>
      <c r="PVW25" s="25"/>
      <c r="PVX25" s="25"/>
      <c r="PVY25" s="25"/>
      <c r="PVZ25" s="25"/>
      <c r="PWA25" s="25"/>
      <c r="PWB25" s="25"/>
      <c r="PWC25" s="25" t="s">
        <v>60</v>
      </c>
      <c r="PWD25" s="25"/>
      <c r="PWE25" s="25"/>
      <c r="PWF25" s="25"/>
      <c r="PWG25" s="25"/>
      <c r="PWH25" s="25"/>
      <c r="PWI25" s="25"/>
      <c r="PWJ25" s="25"/>
      <c r="PWK25" s="25" t="s">
        <v>60</v>
      </c>
      <c r="PWL25" s="25"/>
      <c r="PWM25" s="25"/>
      <c r="PWN25" s="25"/>
      <c r="PWO25" s="25"/>
      <c r="PWP25" s="25"/>
      <c r="PWQ25" s="25"/>
      <c r="PWR25" s="25"/>
      <c r="PWS25" s="25" t="s">
        <v>60</v>
      </c>
      <c r="PWT25" s="25"/>
      <c r="PWU25" s="25"/>
      <c r="PWV25" s="25"/>
      <c r="PWW25" s="25"/>
      <c r="PWX25" s="25"/>
      <c r="PWY25" s="25"/>
      <c r="PWZ25" s="25"/>
      <c r="PXA25" s="25" t="s">
        <v>60</v>
      </c>
      <c r="PXB25" s="25"/>
      <c r="PXC25" s="25"/>
      <c r="PXD25" s="25"/>
      <c r="PXE25" s="25"/>
      <c r="PXF25" s="25"/>
      <c r="PXG25" s="25"/>
      <c r="PXH25" s="25"/>
      <c r="PXI25" s="25" t="s">
        <v>60</v>
      </c>
      <c r="PXJ25" s="25"/>
      <c r="PXK25" s="25"/>
      <c r="PXL25" s="25"/>
      <c r="PXM25" s="25"/>
      <c r="PXN25" s="25"/>
      <c r="PXO25" s="25"/>
      <c r="PXP25" s="25"/>
      <c r="PXQ25" s="25" t="s">
        <v>60</v>
      </c>
      <c r="PXR25" s="25"/>
      <c r="PXS25" s="25"/>
      <c r="PXT25" s="25"/>
      <c r="PXU25" s="25"/>
      <c r="PXV25" s="25"/>
      <c r="PXW25" s="25"/>
      <c r="PXX25" s="25"/>
      <c r="PXY25" s="25" t="s">
        <v>60</v>
      </c>
      <c r="PXZ25" s="25"/>
      <c r="PYA25" s="25"/>
      <c r="PYB25" s="25"/>
      <c r="PYC25" s="25"/>
      <c r="PYD25" s="25"/>
      <c r="PYE25" s="25"/>
      <c r="PYF25" s="25"/>
      <c r="PYG25" s="25" t="s">
        <v>60</v>
      </c>
      <c r="PYH25" s="25"/>
      <c r="PYI25" s="25"/>
      <c r="PYJ25" s="25"/>
      <c r="PYK25" s="25"/>
      <c r="PYL25" s="25"/>
      <c r="PYM25" s="25"/>
      <c r="PYN25" s="25"/>
      <c r="PYO25" s="25" t="s">
        <v>60</v>
      </c>
      <c r="PYP25" s="25"/>
      <c r="PYQ25" s="25"/>
      <c r="PYR25" s="25"/>
      <c r="PYS25" s="25"/>
      <c r="PYT25" s="25"/>
      <c r="PYU25" s="25"/>
      <c r="PYV25" s="25"/>
      <c r="PYW25" s="25" t="s">
        <v>60</v>
      </c>
      <c r="PYX25" s="25"/>
      <c r="PYY25" s="25"/>
      <c r="PYZ25" s="25"/>
      <c r="PZA25" s="25"/>
      <c r="PZB25" s="25"/>
      <c r="PZC25" s="25"/>
      <c r="PZD25" s="25"/>
      <c r="PZE25" s="25" t="s">
        <v>60</v>
      </c>
      <c r="PZF25" s="25"/>
      <c r="PZG25" s="25"/>
      <c r="PZH25" s="25"/>
      <c r="PZI25" s="25"/>
      <c r="PZJ25" s="25"/>
      <c r="PZK25" s="25"/>
      <c r="PZL25" s="25"/>
      <c r="PZM25" s="25" t="s">
        <v>60</v>
      </c>
      <c r="PZN25" s="25"/>
      <c r="PZO25" s="25"/>
      <c r="PZP25" s="25"/>
      <c r="PZQ25" s="25"/>
      <c r="PZR25" s="25"/>
      <c r="PZS25" s="25"/>
      <c r="PZT25" s="25"/>
      <c r="PZU25" s="25" t="s">
        <v>60</v>
      </c>
      <c r="PZV25" s="25"/>
      <c r="PZW25" s="25"/>
      <c r="PZX25" s="25"/>
      <c r="PZY25" s="25"/>
      <c r="PZZ25" s="25"/>
      <c r="QAA25" s="25"/>
      <c r="QAB25" s="25"/>
      <c r="QAC25" s="25" t="s">
        <v>60</v>
      </c>
      <c r="QAD25" s="25"/>
      <c r="QAE25" s="25"/>
      <c r="QAF25" s="25"/>
      <c r="QAG25" s="25"/>
      <c r="QAH25" s="25"/>
      <c r="QAI25" s="25"/>
      <c r="QAJ25" s="25"/>
      <c r="QAK25" s="25" t="s">
        <v>60</v>
      </c>
      <c r="QAL25" s="25"/>
      <c r="QAM25" s="25"/>
      <c r="QAN25" s="25"/>
      <c r="QAO25" s="25"/>
      <c r="QAP25" s="25"/>
      <c r="QAQ25" s="25"/>
      <c r="QAR25" s="25"/>
      <c r="QAS25" s="25" t="s">
        <v>60</v>
      </c>
      <c r="QAT25" s="25"/>
      <c r="QAU25" s="25"/>
      <c r="QAV25" s="25"/>
      <c r="QAW25" s="25"/>
      <c r="QAX25" s="25"/>
      <c r="QAY25" s="25"/>
      <c r="QAZ25" s="25"/>
      <c r="QBA25" s="25" t="s">
        <v>60</v>
      </c>
      <c r="QBB25" s="25"/>
      <c r="QBC25" s="25"/>
      <c r="QBD25" s="25"/>
      <c r="QBE25" s="25"/>
      <c r="QBF25" s="25"/>
      <c r="QBG25" s="25"/>
      <c r="QBH25" s="25"/>
      <c r="QBI25" s="25" t="s">
        <v>60</v>
      </c>
      <c r="QBJ25" s="25"/>
      <c r="QBK25" s="25"/>
      <c r="QBL25" s="25"/>
      <c r="QBM25" s="25"/>
      <c r="QBN25" s="25"/>
      <c r="QBO25" s="25"/>
      <c r="QBP25" s="25"/>
      <c r="QBQ25" s="25" t="s">
        <v>60</v>
      </c>
      <c r="QBR25" s="25"/>
      <c r="QBS25" s="25"/>
      <c r="QBT25" s="25"/>
      <c r="QBU25" s="25"/>
      <c r="QBV25" s="25"/>
      <c r="QBW25" s="25"/>
      <c r="QBX25" s="25"/>
      <c r="QBY25" s="25" t="s">
        <v>60</v>
      </c>
      <c r="QBZ25" s="25"/>
      <c r="QCA25" s="25"/>
      <c r="QCB25" s="25"/>
      <c r="QCC25" s="25"/>
      <c r="QCD25" s="25"/>
      <c r="QCE25" s="25"/>
      <c r="QCF25" s="25"/>
      <c r="QCG25" s="25" t="s">
        <v>60</v>
      </c>
      <c r="QCH25" s="25"/>
      <c r="QCI25" s="25"/>
      <c r="QCJ25" s="25"/>
      <c r="QCK25" s="25"/>
      <c r="QCL25" s="25"/>
      <c r="QCM25" s="25"/>
      <c r="QCN25" s="25"/>
      <c r="QCO25" s="25" t="s">
        <v>60</v>
      </c>
      <c r="QCP25" s="25"/>
      <c r="QCQ25" s="25"/>
      <c r="QCR25" s="25"/>
      <c r="QCS25" s="25"/>
      <c r="QCT25" s="25"/>
      <c r="QCU25" s="25"/>
      <c r="QCV25" s="25"/>
      <c r="QCW25" s="25" t="s">
        <v>60</v>
      </c>
      <c r="QCX25" s="25"/>
      <c r="QCY25" s="25"/>
      <c r="QCZ25" s="25"/>
      <c r="QDA25" s="25"/>
      <c r="QDB25" s="25"/>
      <c r="QDC25" s="25"/>
      <c r="QDD25" s="25"/>
      <c r="QDE25" s="25" t="s">
        <v>60</v>
      </c>
      <c r="QDF25" s="25"/>
      <c r="QDG25" s="25"/>
      <c r="QDH25" s="25"/>
      <c r="QDI25" s="25"/>
      <c r="QDJ25" s="25"/>
      <c r="QDK25" s="25"/>
      <c r="QDL25" s="25"/>
      <c r="QDM25" s="25" t="s">
        <v>60</v>
      </c>
      <c r="QDN25" s="25"/>
      <c r="QDO25" s="25"/>
      <c r="QDP25" s="25"/>
      <c r="QDQ25" s="25"/>
      <c r="QDR25" s="25"/>
      <c r="QDS25" s="25"/>
      <c r="QDT25" s="25"/>
      <c r="QDU25" s="25" t="s">
        <v>60</v>
      </c>
      <c r="QDV25" s="25"/>
      <c r="QDW25" s="25"/>
      <c r="QDX25" s="25"/>
      <c r="QDY25" s="25"/>
      <c r="QDZ25" s="25"/>
      <c r="QEA25" s="25"/>
      <c r="QEB25" s="25"/>
      <c r="QEC25" s="25" t="s">
        <v>60</v>
      </c>
      <c r="QED25" s="25"/>
      <c r="QEE25" s="25"/>
      <c r="QEF25" s="25"/>
      <c r="QEG25" s="25"/>
      <c r="QEH25" s="25"/>
      <c r="QEI25" s="25"/>
      <c r="QEJ25" s="25"/>
      <c r="QEK25" s="25" t="s">
        <v>60</v>
      </c>
      <c r="QEL25" s="25"/>
      <c r="QEM25" s="25"/>
      <c r="QEN25" s="25"/>
      <c r="QEO25" s="25"/>
      <c r="QEP25" s="25"/>
      <c r="QEQ25" s="25"/>
      <c r="QER25" s="25"/>
      <c r="QES25" s="25" t="s">
        <v>60</v>
      </c>
      <c r="QET25" s="25"/>
      <c r="QEU25" s="25"/>
      <c r="QEV25" s="25"/>
      <c r="QEW25" s="25"/>
      <c r="QEX25" s="25"/>
      <c r="QEY25" s="25"/>
      <c r="QEZ25" s="25"/>
      <c r="QFA25" s="25" t="s">
        <v>60</v>
      </c>
      <c r="QFB25" s="25"/>
      <c r="QFC25" s="25"/>
      <c r="QFD25" s="25"/>
      <c r="QFE25" s="25"/>
      <c r="QFF25" s="25"/>
      <c r="QFG25" s="25"/>
      <c r="QFH25" s="25"/>
      <c r="QFI25" s="25" t="s">
        <v>60</v>
      </c>
      <c r="QFJ25" s="25"/>
      <c r="QFK25" s="25"/>
      <c r="QFL25" s="25"/>
      <c r="QFM25" s="25"/>
      <c r="QFN25" s="25"/>
      <c r="QFO25" s="25"/>
      <c r="QFP25" s="25"/>
      <c r="QFQ25" s="25" t="s">
        <v>60</v>
      </c>
      <c r="QFR25" s="25"/>
      <c r="QFS25" s="25"/>
      <c r="QFT25" s="25"/>
      <c r="QFU25" s="25"/>
      <c r="QFV25" s="25"/>
      <c r="QFW25" s="25"/>
      <c r="QFX25" s="25"/>
      <c r="QFY25" s="25" t="s">
        <v>60</v>
      </c>
      <c r="QFZ25" s="25"/>
      <c r="QGA25" s="25"/>
      <c r="QGB25" s="25"/>
      <c r="QGC25" s="25"/>
      <c r="QGD25" s="25"/>
      <c r="QGE25" s="25"/>
      <c r="QGF25" s="25"/>
      <c r="QGG25" s="25" t="s">
        <v>60</v>
      </c>
      <c r="QGH25" s="25"/>
      <c r="QGI25" s="25"/>
      <c r="QGJ25" s="25"/>
      <c r="QGK25" s="25"/>
      <c r="QGL25" s="25"/>
      <c r="QGM25" s="25"/>
      <c r="QGN25" s="25"/>
      <c r="QGO25" s="25" t="s">
        <v>60</v>
      </c>
      <c r="QGP25" s="25"/>
      <c r="QGQ25" s="25"/>
      <c r="QGR25" s="25"/>
      <c r="QGS25" s="25"/>
      <c r="QGT25" s="25"/>
      <c r="QGU25" s="25"/>
      <c r="QGV25" s="25"/>
      <c r="QGW25" s="25" t="s">
        <v>60</v>
      </c>
      <c r="QGX25" s="25"/>
      <c r="QGY25" s="25"/>
      <c r="QGZ25" s="25"/>
      <c r="QHA25" s="25"/>
      <c r="QHB25" s="25"/>
      <c r="QHC25" s="25"/>
      <c r="QHD25" s="25"/>
      <c r="QHE25" s="25" t="s">
        <v>60</v>
      </c>
      <c r="QHF25" s="25"/>
      <c r="QHG25" s="25"/>
      <c r="QHH25" s="25"/>
      <c r="QHI25" s="25"/>
      <c r="QHJ25" s="25"/>
      <c r="QHK25" s="25"/>
      <c r="QHL25" s="25"/>
      <c r="QHM25" s="25" t="s">
        <v>60</v>
      </c>
      <c r="QHN25" s="25"/>
      <c r="QHO25" s="25"/>
      <c r="QHP25" s="25"/>
      <c r="QHQ25" s="25"/>
      <c r="QHR25" s="25"/>
      <c r="QHS25" s="25"/>
      <c r="QHT25" s="25"/>
      <c r="QHU25" s="25" t="s">
        <v>60</v>
      </c>
      <c r="QHV25" s="25"/>
      <c r="QHW25" s="25"/>
      <c r="QHX25" s="25"/>
      <c r="QHY25" s="25"/>
      <c r="QHZ25" s="25"/>
      <c r="QIA25" s="25"/>
      <c r="QIB25" s="25"/>
      <c r="QIC25" s="25" t="s">
        <v>60</v>
      </c>
      <c r="QID25" s="25"/>
      <c r="QIE25" s="25"/>
      <c r="QIF25" s="25"/>
      <c r="QIG25" s="25"/>
      <c r="QIH25" s="25"/>
      <c r="QII25" s="25"/>
      <c r="QIJ25" s="25"/>
      <c r="QIK25" s="25" t="s">
        <v>60</v>
      </c>
      <c r="QIL25" s="25"/>
      <c r="QIM25" s="25"/>
      <c r="QIN25" s="25"/>
      <c r="QIO25" s="25"/>
      <c r="QIP25" s="25"/>
      <c r="QIQ25" s="25"/>
      <c r="QIR25" s="25"/>
      <c r="QIS25" s="25" t="s">
        <v>60</v>
      </c>
      <c r="QIT25" s="25"/>
      <c r="QIU25" s="25"/>
      <c r="QIV25" s="25"/>
      <c r="QIW25" s="25"/>
      <c r="QIX25" s="25"/>
      <c r="QIY25" s="25"/>
      <c r="QIZ25" s="25"/>
      <c r="QJA25" s="25" t="s">
        <v>60</v>
      </c>
      <c r="QJB25" s="25"/>
      <c r="QJC25" s="25"/>
      <c r="QJD25" s="25"/>
      <c r="QJE25" s="25"/>
      <c r="QJF25" s="25"/>
      <c r="QJG25" s="25"/>
      <c r="QJH25" s="25"/>
      <c r="QJI25" s="25" t="s">
        <v>60</v>
      </c>
      <c r="QJJ25" s="25"/>
      <c r="QJK25" s="25"/>
      <c r="QJL25" s="25"/>
      <c r="QJM25" s="25"/>
      <c r="QJN25" s="25"/>
      <c r="QJO25" s="25"/>
      <c r="QJP25" s="25"/>
      <c r="QJQ25" s="25" t="s">
        <v>60</v>
      </c>
      <c r="QJR25" s="25"/>
      <c r="QJS25" s="25"/>
      <c r="QJT25" s="25"/>
      <c r="QJU25" s="25"/>
      <c r="QJV25" s="25"/>
      <c r="QJW25" s="25"/>
      <c r="QJX25" s="25"/>
      <c r="QJY25" s="25" t="s">
        <v>60</v>
      </c>
      <c r="QJZ25" s="25"/>
      <c r="QKA25" s="25"/>
      <c r="QKB25" s="25"/>
      <c r="QKC25" s="25"/>
      <c r="QKD25" s="25"/>
      <c r="QKE25" s="25"/>
      <c r="QKF25" s="25"/>
      <c r="QKG25" s="25" t="s">
        <v>60</v>
      </c>
      <c r="QKH25" s="25"/>
      <c r="QKI25" s="25"/>
      <c r="QKJ25" s="25"/>
      <c r="QKK25" s="25"/>
      <c r="QKL25" s="25"/>
      <c r="QKM25" s="25"/>
      <c r="QKN25" s="25"/>
      <c r="QKO25" s="25" t="s">
        <v>60</v>
      </c>
      <c r="QKP25" s="25"/>
      <c r="QKQ25" s="25"/>
      <c r="QKR25" s="25"/>
      <c r="QKS25" s="25"/>
      <c r="QKT25" s="25"/>
      <c r="QKU25" s="25"/>
      <c r="QKV25" s="25"/>
      <c r="QKW25" s="25" t="s">
        <v>60</v>
      </c>
      <c r="QKX25" s="25"/>
      <c r="QKY25" s="25"/>
      <c r="QKZ25" s="25"/>
      <c r="QLA25" s="25"/>
      <c r="QLB25" s="25"/>
      <c r="QLC25" s="25"/>
      <c r="QLD25" s="25"/>
      <c r="QLE25" s="25" t="s">
        <v>60</v>
      </c>
      <c r="QLF25" s="25"/>
      <c r="QLG25" s="25"/>
      <c r="QLH25" s="25"/>
      <c r="QLI25" s="25"/>
      <c r="QLJ25" s="25"/>
      <c r="QLK25" s="25"/>
      <c r="QLL25" s="25"/>
      <c r="QLM25" s="25" t="s">
        <v>60</v>
      </c>
      <c r="QLN25" s="25"/>
      <c r="QLO25" s="25"/>
      <c r="QLP25" s="25"/>
      <c r="QLQ25" s="25"/>
      <c r="QLR25" s="25"/>
      <c r="QLS25" s="25"/>
      <c r="QLT25" s="25"/>
      <c r="QLU25" s="25" t="s">
        <v>60</v>
      </c>
      <c r="QLV25" s="25"/>
      <c r="QLW25" s="25"/>
      <c r="QLX25" s="25"/>
      <c r="QLY25" s="25"/>
      <c r="QLZ25" s="25"/>
      <c r="QMA25" s="25"/>
      <c r="QMB25" s="25"/>
      <c r="QMC25" s="25" t="s">
        <v>60</v>
      </c>
      <c r="QMD25" s="25"/>
      <c r="QME25" s="25"/>
      <c r="QMF25" s="25"/>
      <c r="QMG25" s="25"/>
      <c r="QMH25" s="25"/>
      <c r="QMI25" s="25"/>
      <c r="QMJ25" s="25"/>
      <c r="QMK25" s="25" t="s">
        <v>60</v>
      </c>
      <c r="QML25" s="25"/>
      <c r="QMM25" s="25"/>
      <c r="QMN25" s="25"/>
      <c r="QMO25" s="25"/>
      <c r="QMP25" s="25"/>
      <c r="QMQ25" s="25"/>
      <c r="QMR25" s="25"/>
      <c r="QMS25" s="25" t="s">
        <v>60</v>
      </c>
      <c r="QMT25" s="25"/>
      <c r="QMU25" s="25"/>
      <c r="QMV25" s="25"/>
      <c r="QMW25" s="25"/>
      <c r="QMX25" s="25"/>
      <c r="QMY25" s="25"/>
      <c r="QMZ25" s="25"/>
      <c r="QNA25" s="25" t="s">
        <v>60</v>
      </c>
      <c r="QNB25" s="25"/>
      <c r="QNC25" s="25"/>
      <c r="QND25" s="25"/>
      <c r="QNE25" s="25"/>
      <c r="QNF25" s="25"/>
      <c r="QNG25" s="25"/>
      <c r="QNH25" s="25"/>
      <c r="QNI25" s="25" t="s">
        <v>60</v>
      </c>
      <c r="QNJ25" s="25"/>
      <c r="QNK25" s="25"/>
      <c r="QNL25" s="25"/>
      <c r="QNM25" s="25"/>
      <c r="QNN25" s="25"/>
      <c r="QNO25" s="25"/>
      <c r="QNP25" s="25"/>
      <c r="QNQ25" s="25" t="s">
        <v>60</v>
      </c>
      <c r="QNR25" s="25"/>
      <c r="QNS25" s="25"/>
      <c r="QNT25" s="25"/>
      <c r="QNU25" s="25"/>
      <c r="QNV25" s="25"/>
      <c r="QNW25" s="25"/>
      <c r="QNX25" s="25"/>
      <c r="QNY25" s="25" t="s">
        <v>60</v>
      </c>
      <c r="QNZ25" s="25"/>
      <c r="QOA25" s="25"/>
      <c r="QOB25" s="25"/>
      <c r="QOC25" s="25"/>
      <c r="QOD25" s="25"/>
      <c r="QOE25" s="25"/>
      <c r="QOF25" s="25"/>
      <c r="QOG25" s="25" t="s">
        <v>60</v>
      </c>
      <c r="QOH25" s="25"/>
      <c r="QOI25" s="25"/>
      <c r="QOJ25" s="25"/>
      <c r="QOK25" s="25"/>
      <c r="QOL25" s="25"/>
      <c r="QOM25" s="25"/>
      <c r="QON25" s="25"/>
      <c r="QOO25" s="25" t="s">
        <v>60</v>
      </c>
      <c r="QOP25" s="25"/>
      <c r="QOQ25" s="25"/>
      <c r="QOR25" s="25"/>
      <c r="QOS25" s="25"/>
      <c r="QOT25" s="25"/>
      <c r="QOU25" s="25"/>
      <c r="QOV25" s="25"/>
      <c r="QOW25" s="25" t="s">
        <v>60</v>
      </c>
      <c r="QOX25" s="25"/>
      <c r="QOY25" s="25"/>
      <c r="QOZ25" s="25"/>
      <c r="QPA25" s="25"/>
      <c r="QPB25" s="25"/>
      <c r="QPC25" s="25"/>
      <c r="QPD25" s="25"/>
      <c r="QPE25" s="25" t="s">
        <v>60</v>
      </c>
      <c r="QPF25" s="25"/>
      <c r="QPG25" s="25"/>
      <c r="QPH25" s="25"/>
      <c r="QPI25" s="25"/>
      <c r="QPJ25" s="25"/>
      <c r="QPK25" s="25"/>
      <c r="QPL25" s="25"/>
      <c r="QPM25" s="25" t="s">
        <v>60</v>
      </c>
      <c r="QPN25" s="25"/>
      <c r="QPO25" s="25"/>
      <c r="QPP25" s="25"/>
      <c r="QPQ25" s="25"/>
      <c r="QPR25" s="25"/>
      <c r="QPS25" s="25"/>
      <c r="QPT25" s="25"/>
      <c r="QPU25" s="25" t="s">
        <v>60</v>
      </c>
      <c r="QPV25" s="25"/>
      <c r="QPW25" s="25"/>
      <c r="QPX25" s="25"/>
      <c r="QPY25" s="25"/>
      <c r="QPZ25" s="25"/>
      <c r="QQA25" s="25"/>
      <c r="QQB25" s="25"/>
      <c r="QQC25" s="25" t="s">
        <v>60</v>
      </c>
      <c r="QQD25" s="25"/>
      <c r="QQE25" s="25"/>
      <c r="QQF25" s="25"/>
      <c r="QQG25" s="25"/>
      <c r="QQH25" s="25"/>
      <c r="QQI25" s="25"/>
      <c r="QQJ25" s="25"/>
      <c r="QQK25" s="25" t="s">
        <v>60</v>
      </c>
      <c r="QQL25" s="25"/>
      <c r="QQM25" s="25"/>
      <c r="QQN25" s="25"/>
      <c r="QQO25" s="25"/>
      <c r="QQP25" s="25"/>
      <c r="QQQ25" s="25"/>
      <c r="QQR25" s="25"/>
      <c r="QQS25" s="25" t="s">
        <v>60</v>
      </c>
      <c r="QQT25" s="25"/>
      <c r="QQU25" s="25"/>
      <c r="QQV25" s="25"/>
      <c r="QQW25" s="25"/>
      <c r="QQX25" s="25"/>
      <c r="QQY25" s="25"/>
      <c r="QQZ25" s="25"/>
      <c r="QRA25" s="25" t="s">
        <v>60</v>
      </c>
      <c r="QRB25" s="25"/>
      <c r="QRC25" s="25"/>
      <c r="QRD25" s="25"/>
      <c r="QRE25" s="25"/>
      <c r="QRF25" s="25"/>
      <c r="QRG25" s="25"/>
      <c r="QRH25" s="25"/>
      <c r="QRI25" s="25" t="s">
        <v>60</v>
      </c>
      <c r="QRJ25" s="25"/>
      <c r="QRK25" s="25"/>
      <c r="QRL25" s="25"/>
      <c r="QRM25" s="25"/>
      <c r="QRN25" s="25"/>
      <c r="QRO25" s="25"/>
      <c r="QRP25" s="25"/>
      <c r="QRQ25" s="25" t="s">
        <v>60</v>
      </c>
      <c r="QRR25" s="25"/>
      <c r="QRS25" s="25"/>
      <c r="QRT25" s="25"/>
      <c r="QRU25" s="25"/>
      <c r="QRV25" s="25"/>
      <c r="QRW25" s="25"/>
      <c r="QRX25" s="25"/>
      <c r="QRY25" s="25" t="s">
        <v>60</v>
      </c>
      <c r="QRZ25" s="25"/>
      <c r="QSA25" s="25"/>
      <c r="QSB25" s="25"/>
      <c r="QSC25" s="25"/>
      <c r="QSD25" s="25"/>
      <c r="QSE25" s="25"/>
      <c r="QSF25" s="25"/>
      <c r="QSG25" s="25" t="s">
        <v>60</v>
      </c>
      <c r="QSH25" s="25"/>
      <c r="QSI25" s="25"/>
      <c r="QSJ25" s="25"/>
      <c r="QSK25" s="25"/>
      <c r="QSL25" s="25"/>
      <c r="QSM25" s="25"/>
      <c r="QSN25" s="25"/>
      <c r="QSO25" s="25" t="s">
        <v>60</v>
      </c>
      <c r="QSP25" s="25"/>
      <c r="QSQ25" s="25"/>
      <c r="QSR25" s="25"/>
      <c r="QSS25" s="25"/>
      <c r="QST25" s="25"/>
      <c r="QSU25" s="25"/>
      <c r="QSV25" s="25"/>
      <c r="QSW25" s="25" t="s">
        <v>60</v>
      </c>
      <c r="QSX25" s="25"/>
      <c r="QSY25" s="25"/>
      <c r="QSZ25" s="25"/>
      <c r="QTA25" s="25"/>
      <c r="QTB25" s="25"/>
      <c r="QTC25" s="25"/>
      <c r="QTD25" s="25"/>
      <c r="QTE25" s="25" t="s">
        <v>60</v>
      </c>
      <c r="QTF25" s="25"/>
      <c r="QTG25" s="25"/>
      <c r="QTH25" s="25"/>
      <c r="QTI25" s="25"/>
      <c r="QTJ25" s="25"/>
      <c r="QTK25" s="25"/>
      <c r="QTL25" s="25"/>
      <c r="QTM25" s="25" t="s">
        <v>60</v>
      </c>
      <c r="QTN25" s="25"/>
      <c r="QTO25" s="25"/>
      <c r="QTP25" s="25"/>
      <c r="QTQ25" s="25"/>
      <c r="QTR25" s="25"/>
      <c r="QTS25" s="25"/>
      <c r="QTT25" s="25"/>
      <c r="QTU25" s="25" t="s">
        <v>60</v>
      </c>
      <c r="QTV25" s="25"/>
      <c r="QTW25" s="25"/>
      <c r="QTX25" s="25"/>
      <c r="QTY25" s="25"/>
      <c r="QTZ25" s="25"/>
      <c r="QUA25" s="25"/>
      <c r="QUB25" s="25"/>
      <c r="QUC25" s="25" t="s">
        <v>60</v>
      </c>
      <c r="QUD25" s="25"/>
      <c r="QUE25" s="25"/>
      <c r="QUF25" s="25"/>
      <c r="QUG25" s="25"/>
      <c r="QUH25" s="25"/>
      <c r="QUI25" s="25"/>
      <c r="QUJ25" s="25"/>
      <c r="QUK25" s="25" t="s">
        <v>60</v>
      </c>
      <c r="QUL25" s="25"/>
      <c r="QUM25" s="25"/>
      <c r="QUN25" s="25"/>
      <c r="QUO25" s="25"/>
      <c r="QUP25" s="25"/>
      <c r="QUQ25" s="25"/>
      <c r="QUR25" s="25"/>
      <c r="QUS25" s="25" t="s">
        <v>60</v>
      </c>
      <c r="QUT25" s="25"/>
      <c r="QUU25" s="25"/>
      <c r="QUV25" s="25"/>
      <c r="QUW25" s="25"/>
      <c r="QUX25" s="25"/>
      <c r="QUY25" s="25"/>
      <c r="QUZ25" s="25"/>
      <c r="QVA25" s="25" t="s">
        <v>60</v>
      </c>
      <c r="QVB25" s="25"/>
      <c r="QVC25" s="25"/>
      <c r="QVD25" s="25"/>
      <c r="QVE25" s="25"/>
      <c r="QVF25" s="25"/>
      <c r="QVG25" s="25"/>
      <c r="QVH25" s="25"/>
      <c r="QVI25" s="25" t="s">
        <v>60</v>
      </c>
      <c r="QVJ25" s="25"/>
      <c r="QVK25" s="25"/>
      <c r="QVL25" s="25"/>
      <c r="QVM25" s="25"/>
      <c r="QVN25" s="25"/>
      <c r="QVO25" s="25"/>
      <c r="QVP25" s="25"/>
      <c r="QVQ25" s="25" t="s">
        <v>60</v>
      </c>
      <c r="QVR25" s="25"/>
      <c r="QVS25" s="25"/>
      <c r="QVT25" s="25"/>
      <c r="QVU25" s="25"/>
      <c r="QVV25" s="25"/>
      <c r="QVW25" s="25"/>
      <c r="QVX25" s="25"/>
      <c r="QVY25" s="25" t="s">
        <v>60</v>
      </c>
      <c r="QVZ25" s="25"/>
      <c r="QWA25" s="25"/>
      <c r="QWB25" s="25"/>
      <c r="QWC25" s="25"/>
      <c r="QWD25" s="25"/>
      <c r="QWE25" s="25"/>
      <c r="QWF25" s="25"/>
      <c r="QWG25" s="25" t="s">
        <v>60</v>
      </c>
      <c r="QWH25" s="25"/>
      <c r="QWI25" s="25"/>
      <c r="QWJ25" s="25"/>
      <c r="QWK25" s="25"/>
      <c r="QWL25" s="25"/>
      <c r="QWM25" s="25"/>
      <c r="QWN25" s="25"/>
      <c r="QWO25" s="25" t="s">
        <v>60</v>
      </c>
      <c r="QWP25" s="25"/>
      <c r="QWQ25" s="25"/>
      <c r="QWR25" s="25"/>
      <c r="QWS25" s="25"/>
      <c r="QWT25" s="25"/>
      <c r="QWU25" s="25"/>
      <c r="QWV25" s="25"/>
      <c r="QWW25" s="25" t="s">
        <v>60</v>
      </c>
      <c r="QWX25" s="25"/>
      <c r="QWY25" s="25"/>
      <c r="QWZ25" s="25"/>
      <c r="QXA25" s="25"/>
      <c r="QXB25" s="25"/>
      <c r="QXC25" s="25"/>
      <c r="QXD25" s="25"/>
      <c r="QXE25" s="25" t="s">
        <v>60</v>
      </c>
      <c r="QXF25" s="25"/>
      <c r="QXG25" s="25"/>
      <c r="QXH25" s="25"/>
      <c r="QXI25" s="25"/>
      <c r="QXJ25" s="25"/>
      <c r="QXK25" s="25"/>
      <c r="QXL25" s="25"/>
      <c r="QXM25" s="25" t="s">
        <v>60</v>
      </c>
      <c r="QXN25" s="25"/>
      <c r="QXO25" s="25"/>
      <c r="QXP25" s="25"/>
      <c r="QXQ25" s="25"/>
      <c r="QXR25" s="25"/>
      <c r="QXS25" s="25"/>
      <c r="QXT25" s="25"/>
      <c r="QXU25" s="25" t="s">
        <v>60</v>
      </c>
      <c r="QXV25" s="25"/>
      <c r="QXW25" s="25"/>
      <c r="QXX25" s="25"/>
      <c r="QXY25" s="25"/>
      <c r="QXZ25" s="25"/>
      <c r="QYA25" s="25"/>
      <c r="QYB25" s="25"/>
      <c r="QYC25" s="25" t="s">
        <v>60</v>
      </c>
      <c r="QYD25" s="25"/>
      <c r="QYE25" s="25"/>
      <c r="QYF25" s="25"/>
      <c r="QYG25" s="25"/>
      <c r="QYH25" s="25"/>
      <c r="QYI25" s="25"/>
      <c r="QYJ25" s="25"/>
      <c r="QYK25" s="25" t="s">
        <v>60</v>
      </c>
      <c r="QYL25" s="25"/>
      <c r="QYM25" s="25"/>
      <c r="QYN25" s="25"/>
      <c r="QYO25" s="25"/>
      <c r="QYP25" s="25"/>
      <c r="QYQ25" s="25"/>
      <c r="QYR25" s="25"/>
      <c r="QYS25" s="25" t="s">
        <v>60</v>
      </c>
      <c r="QYT25" s="25"/>
      <c r="QYU25" s="25"/>
      <c r="QYV25" s="25"/>
      <c r="QYW25" s="25"/>
      <c r="QYX25" s="25"/>
      <c r="QYY25" s="25"/>
      <c r="QYZ25" s="25"/>
      <c r="QZA25" s="25" t="s">
        <v>60</v>
      </c>
      <c r="QZB25" s="25"/>
      <c r="QZC25" s="25"/>
      <c r="QZD25" s="25"/>
      <c r="QZE25" s="25"/>
      <c r="QZF25" s="25"/>
      <c r="QZG25" s="25"/>
      <c r="QZH25" s="25"/>
      <c r="QZI25" s="25" t="s">
        <v>60</v>
      </c>
      <c r="QZJ25" s="25"/>
      <c r="QZK25" s="25"/>
      <c r="QZL25" s="25"/>
      <c r="QZM25" s="25"/>
      <c r="QZN25" s="25"/>
      <c r="QZO25" s="25"/>
      <c r="QZP25" s="25"/>
      <c r="QZQ25" s="25" t="s">
        <v>60</v>
      </c>
      <c r="QZR25" s="25"/>
      <c r="QZS25" s="25"/>
      <c r="QZT25" s="25"/>
      <c r="QZU25" s="25"/>
      <c r="QZV25" s="25"/>
      <c r="QZW25" s="25"/>
      <c r="QZX25" s="25"/>
      <c r="QZY25" s="25" t="s">
        <v>60</v>
      </c>
      <c r="QZZ25" s="25"/>
      <c r="RAA25" s="25"/>
      <c r="RAB25" s="25"/>
      <c r="RAC25" s="25"/>
      <c r="RAD25" s="25"/>
      <c r="RAE25" s="25"/>
      <c r="RAF25" s="25"/>
      <c r="RAG25" s="25" t="s">
        <v>60</v>
      </c>
      <c r="RAH25" s="25"/>
      <c r="RAI25" s="25"/>
      <c r="RAJ25" s="25"/>
      <c r="RAK25" s="25"/>
      <c r="RAL25" s="25"/>
      <c r="RAM25" s="25"/>
      <c r="RAN25" s="25"/>
      <c r="RAO25" s="25" t="s">
        <v>60</v>
      </c>
      <c r="RAP25" s="25"/>
      <c r="RAQ25" s="25"/>
      <c r="RAR25" s="25"/>
      <c r="RAS25" s="25"/>
      <c r="RAT25" s="25"/>
      <c r="RAU25" s="25"/>
      <c r="RAV25" s="25"/>
      <c r="RAW25" s="25" t="s">
        <v>60</v>
      </c>
      <c r="RAX25" s="25"/>
      <c r="RAY25" s="25"/>
      <c r="RAZ25" s="25"/>
      <c r="RBA25" s="25"/>
      <c r="RBB25" s="25"/>
      <c r="RBC25" s="25"/>
      <c r="RBD25" s="25"/>
      <c r="RBE25" s="25" t="s">
        <v>60</v>
      </c>
      <c r="RBF25" s="25"/>
      <c r="RBG25" s="25"/>
      <c r="RBH25" s="25"/>
      <c r="RBI25" s="25"/>
      <c r="RBJ25" s="25"/>
      <c r="RBK25" s="25"/>
      <c r="RBL25" s="25"/>
      <c r="RBM25" s="25" t="s">
        <v>60</v>
      </c>
      <c r="RBN25" s="25"/>
      <c r="RBO25" s="25"/>
      <c r="RBP25" s="25"/>
      <c r="RBQ25" s="25"/>
      <c r="RBR25" s="25"/>
      <c r="RBS25" s="25"/>
      <c r="RBT25" s="25"/>
      <c r="RBU25" s="25" t="s">
        <v>60</v>
      </c>
      <c r="RBV25" s="25"/>
      <c r="RBW25" s="25"/>
      <c r="RBX25" s="25"/>
      <c r="RBY25" s="25"/>
      <c r="RBZ25" s="25"/>
      <c r="RCA25" s="25"/>
      <c r="RCB25" s="25"/>
      <c r="RCC25" s="25" t="s">
        <v>60</v>
      </c>
      <c r="RCD25" s="25"/>
      <c r="RCE25" s="25"/>
      <c r="RCF25" s="25"/>
      <c r="RCG25" s="25"/>
      <c r="RCH25" s="25"/>
      <c r="RCI25" s="25"/>
      <c r="RCJ25" s="25"/>
      <c r="RCK25" s="25" t="s">
        <v>60</v>
      </c>
      <c r="RCL25" s="25"/>
      <c r="RCM25" s="25"/>
      <c r="RCN25" s="25"/>
      <c r="RCO25" s="25"/>
      <c r="RCP25" s="25"/>
      <c r="RCQ25" s="25"/>
      <c r="RCR25" s="25"/>
      <c r="RCS25" s="25" t="s">
        <v>60</v>
      </c>
      <c r="RCT25" s="25"/>
      <c r="RCU25" s="25"/>
      <c r="RCV25" s="25"/>
      <c r="RCW25" s="25"/>
      <c r="RCX25" s="25"/>
      <c r="RCY25" s="25"/>
      <c r="RCZ25" s="25"/>
      <c r="RDA25" s="25" t="s">
        <v>60</v>
      </c>
      <c r="RDB25" s="25"/>
      <c r="RDC25" s="25"/>
      <c r="RDD25" s="25"/>
      <c r="RDE25" s="25"/>
      <c r="RDF25" s="25"/>
      <c r="RDG25" s="25"/>
      <c r="RDH25" s="25"/>
      <c r="RDI25" s="25" t="s">
        <v>60</v>
      </c>
      <c r="RDJ25" s="25"/>
      <c r="RDK25" s="25"/>
      <c r="RDL25" s="25"/>
      <c r="RDM25" s="25"/>
      <c r="RDN25" s="25"/>
      <c r="RDO25" s="25"/>
      <c r="RDP25" s="25"/>
      <c r="RDQ25" s="25" t="s">
        <v>60</v>
      </c>
      <c r="RDR25" s="25"/>
      <c r="RDS25" s="25"/>
      <c r="RDT25" s="25"/>
      <c r="RDU25" s="25"/>
      <c r="RDV25" s="25"/>
      <c r="RDW25" s="25"/>
      <c r="RDX25" s="25"/>
      <c r="RDY25" s="25" t="s">
        <v>60</v>
      </c>
      <c r="RDZ25" s="25"/>
      <c r="REA25" s="25"/>
      <c r="REB25" s="25"/>
      <c r="REC25" s="25"/>
      <c r="RED25" s="25"/>
      <c r="REE25" s="25"/>
      <c r="REF25" s="25"/>
      <c r="REG25" s="25" t="s">
        <v>60</v>
      </c>
      <c r="REH25" s="25"/>
      <c r="REI25" s="25"/>
      <c r="REJ25" s="25"/>
      <c r="REK25" s="25"/>
      <c r="REL25" s="25"/>
      <c r="REM25" s="25"/>
      <c r="REN25" s="25"/>
      <c r="REO25" s="25" t="s">
        <v>60</v>
      </c>
      <c r="REP25" s="25"/>
      <c r="REQ25" s="25"/>
      <c r="RER25" s="25"/>
      <c r="RES25" s="25"/>
      <c r="RET25" s="25"/>
      <c r="REU25" s="25"/>
      <c r="REV25" s="25"/>
      <c r="REW25" s="25" t="s">
        <v>60</v>
      </c>
      <c r="REX25" s="25"/>
      <c r="REY25" s="25"/>
      <c r="REZ25" s="25"/>
      <c r="RFA25" s="25"/>
      <c r="RFB25" s="25"/>
      <c r="RFC25" s="25"/>
      <c r="RFD25" s="25"/>
      <c r="RFE25" s="25" t="s">
        <v>60</v>
      </c>
      <c r="RFF25" s="25"/>
      <c r="RFG25" s="25"/>
      <c r="RFH25" s="25"/>
      <c r="RFI25" s="25"/>
      <c r="RFJ25" s="25"/>
      <c r="RFK25" s="25"/>
      <c r="RFL25" s="25"/>
      <c r="RFM25" s="25" t="s">
        <v>60</v>
      </c>
      <c r="RFN25" s="25"/>
      <c r="RFO25" s="25"/>
      <c r="RFP25" s="25"/>
      <c r="RFQ25" s="25"/>
      <c r="RFR25" s="25"/>
      <c r="RFS25" s="25"/>
      <c r="RFT25" s="25"/>
      <c r="RFU25" s="25" t="s">
        <v>60</v>
      </c>
      <c r="RFV25" s="25"/>
      <c r="RFW25" s="25"/>
      <c r="RFX25" s="25"/>
      <c r="RFY25" s="25"/>
      <c r="RFZ25" s="25"/>
      <c r="RGA25" s="25"/>
      <c r="RGB25" s="25"/>
      <c r="RGC25" s="25" t="s">
        <v>60</v>
      </c>
      <c r="RGD25" s="25"/>
      <c r="RGE25" s="25"/>
      <c r="RGF25" s="25"/>
      <c r="RGG25" s="25"/>
      <c r="RGH25" s="25"/>
      <c r="RGI25" s="25"/>
      <c r="RGJ25" s="25"/>
      <c r="RGK25" s="25" t="s">
        <v>60</v>
      </c>
      <c r="RGL25" s="25"/>
      <c r="RGM25" s="25"/>
      <c r="RGN25" s="25"/>
      <c r="RGO25" s="25"/>
      <c r="RGP25" s="25"/>
      <c r="RGQ25" s="25"/>
      <c r="RGR25" s="25"/>
      <c r="RGS25" s="25" t="s">
        <v>60</v>
      </c>
      <c r="RGT25" s="25"/>
      <c r="RGU25" s="25"/>
      <c r="RGV25" s="25"/>
      <c r="RGW25" s="25"/>
      <c r="RGX25" s="25"/>
      <c r="RGY25" s="25"/>
      <c r="RGZ25" s="25"/>
      <c r="RHA25" s="25" t="s">
        <v>60</v>
      </c>
      <c r="RHB25" s="25"/>
      <c r="RHC25" s="25"/>
      <c r="RHD25" s="25"/>
      <c r="RHE25" s="25"/>
      <c r="RHF25" s="25"/>
      <c r="RHG25" s="25"/>
      <c r="RHH25" s="25"/>
      <c r="RHI25" s="25" t="s">
        <v>60</v>
      </c>
      <c r="RHJ25" s="25"/>
      <c r="RHK25" s="25"/>
      <c r="RHL25" s="25"/>
      <c r="RHM25" s="25"/>
      <c r="RHN25" s="25"/>
      <c r="RHO25" s="25"/>
      <c r="RHP25" s="25"/>
      <c r="RHQ25" s="25" t="s">
        <v>60</v>
      </c>
      <c r="RHR25" s="25"/>
      <c r="RHS25" s="25"/>
      <c r="RHT25" s="25"/>
      <c r="RHU25" s="25"/>
      <c r="RHV25" s="25"/>
      <c r="RHW25" s="25"/>
      <c r="RHX25" s="25"/>
      <c r="RHY25" s="25" t="s">
        <v>60</v>
      </c>
      <c r="RHZ25" s="25"/>
      <c r="RIA25" s="25"/>
      <c r="RIB25" s="25"/>
      <c r="RIC25" s="25"/>
      <c r="RID25" s="25"/>
      <c r="RIE25" s="25"/>
      <c r="RIF25" s="25"/>
      <c r="RIG25" s="25" t="s">
        <v>60</v>
      </c>
      <c r="RIH25" s="25"/>
      <c r="RII25" s="25"/>
      <c r="RIJ25" s="25"/>
      <c r="RIK25" s="25"/>
      <c r="RIL25" s="25"/>
      <c r="RIM25" s="25"/>
      <c r="RIN25" s="25"/>
      <c r="RIO25" s="25" t="s">
        <v>60</v>
      </c>
      <c r="RIP25" s="25"/>
      <c r="RIQ25" s="25"/>
      <c r="RIR25" s="25"/>
      <c r="RIS25" s="25"/>
      <c r="RIT25" s="25"/>
      <c r="RIU25" s="25"/>
      <c r="RIV25" s="25"/>
      <c r="RIW25" s="25" t="s">
        <v>60</v>
      </c>
      <c r="RIX25" s="25"/>
      <c r="RIY25" s="25"/>
      <c r="RIZ25" s="25"/>
      <c r="RJA25" s="25"/>
      <c r="RJB25" s="25"/>
      <c r="RJC25" s="25"/>
      <c r="RJD25" s="25"/>
      <c r="RJE25" s="25" t="s">
        <v>60</v>
      </c>
      <c r="RJF25" s="25"/>
      <c r="RJG25" s="25"/>
      <c r="RJH25" s="25"/>
      <c r="RJI25" s="25"/>
      <c r="RJJ25" s="25"/>
      <c r="RJK25" s="25"/>
      <c r="RJL25" s="25"/>
      <c r="RJM25" s="25" t="s">
        <v>60</v>
      </c>
      <c r="RJN25" s="25"/>
      <c r="RJO25" s="25"/>
      <c r="RJP25" s="25"/>
      <c r="RJQ25" s="25"/>
      <c r="RJR25" s="25"/>
      <c r="RJS25" s="25"/>
      <c r="RJT25" s="25"/>
      <c r="RJU25" s="25" t="s">
        <v>60</v>
      </c>
      <c r="RJV25" s="25"/>
      <c r="RJW25" s="25"/>
      <c r="RJX25" s="25"/>
      <c r="RJY25" s="25"/>
      <c r="RJZ25" s="25"/>
      <c r="RKA25" s="25"/>
      <c r="RKB25" s="25"/>
      <c r="RKC25" s="25" t="s">
        <v>60</v>
      </c>
      <c r="RKD25" s="25"/>
      <c r="RKE25" s="25"/>
      <c r="RKF25" s="25"/>
      <c r="RKG25" s="25"/>
      <c r="RKH25" s="25"/>
      <c r="RKI25" s="25"/>
      <c r="RKJ25" s="25"/>
      <c r="RKK25" s="25" t="s">
        <v>60</v>
      </c>
      <c r="RKL25" s="25"/>
      <c r="RKM25" s="25"/>
      <c r="RKN25" s="25"/>
      <c r="RKO25" s="25"/>
      <c r="RKP25" s="25"/>
      <c r="RKQ25" s="25"/>
      <c r="RKR25" s="25"/>
      <c r="RKS25" s="25" t="s">
        <v>60</v>
      </c>
      <c r="RKT25" s="25"/>
      <c r="RKU25" s="25"/>
      <c r="RKV25" s="25"/>
      <c r="RKW25" s="25"/>
      <c r="RKX25" s="25"/>
      <c r="RKY25" s="25"/>
      <c r="RKZ25" s="25"/>
      <c r="RLA25" s="25" t="s">
        <v>60</v>
      </c>
      <c r="RLB25" s="25"/>
      <c r="RLC25" s="25"/>
      <c r="RLD25" s="25"/>
      <c r="RLE25" s="25"/>
      <c r="RLF25" s="25"/>
      <c r="RLG25" s="25"/>
      <c r="RLH25" s="25"/>
      <c r="RLI25" s="25" t="s">
        <v>60</v>
      </c>
      <c r="RLJ25" s="25"/>
      <c r="RLK25" s="25"/>
      <c r="RLL25" s="25"/>
      <c r="RLM25" s="25"/>
      <c r="RLN25" s="25"/>
      <c r="RLO25" s="25"/>
      <c r="RLP25" s="25"/>
      <c r="RLQ25" s="25" t="s">
        <v>60</v>
      </c>
      <c r="RLR25" s="25"/>
      <c r="RLS25" s="25"/>
      <c r="RLT25" s="25"/>
      <c r="RLU25" s="25"/>
      <c r="RLV25" s="25"/>
      <c r="RLW25" s="25"/>
      <c r="RLX25" s="25"/>
      <c r="RLY25" s="25" t="s">
        <v>60</v>
      </c>
      <c r="RLZ25" s="25"/>
      <c r="RMA25" s="25"/>
      <c r="RMB25" s="25"/>
      <c r="RMC25" s="25"/>
      <c r="RMD25" s="25"/>
      <c r="RME25" s="25"/>
      <c r="RMF25" s="25"/>
      <c r="RMG25" s="25" t="s">
        <v>60</v>
      </c>
      <c r="RMH25" s="25"/>
      <c r="RMI25" s="25"/>
      <c r="RMJ25" s="25"/>
      <c r="RMK25" s="25"/>
      <c r="RML25" s="25"/>
      <c r="RMM25" s="25"/>
      <c r="RMN25" s="25"/>
      <c r="RMO25" s="25" t="s">
        <v>60</v>
      </c>
      <c r="RMP25" s="25"/>
      <c r="RMQ25" s="25"/>
      <c r="RMR25" s="25"/>
      <c r="RMS25" s="25"/>
      <c r="RMT25" s="25"/>
      <c r="RMU25" s="25"/>
      <c r="RMV25" s="25"/>
      <c r="RMW25" s="25" t="s">
        <v>60</v>
      </c>
      <c r="RMX25" s="25"/>
      <c r="RMY25" s="25"/>
      <c r="RMZ25" s="25"/>
      <c r="RNA25" s="25"/>
      <c r="RNB25" s="25"/>
      <c r="RNC25" s="25"/>
      <c r="RND25" s="25"/>
      <c r="RNE25" s="25" t="s">
        <v>60</v>
      </c>
      <c r="RNF25" s="25"/>
      <c r="RNG25" s="25"/>
      <c r="RNH25" s="25"/>
      <c r="RNI25" s="25"/>
      <c r="RNJ25" s="25"/>
      <c r="RNK25" s="25"/>
      <c r="RNL25" s="25"/>
      <c r="RNM25" s="25" t="s">
        <v>60</v>
      </c>
      <c r="RNN25" s="25"/>
      <c r="RNO25" s="25"/>
      <c r="RNP25" s="25"/>
      <c r="RNQ25" s="25"/>
      <c r="RNR25" s="25"/>
      <c r="RNS25" s="25"/>
      <c r="RNT25" s="25"/>
      <c r="RNU25" s="25" t="s">
        <v>60</v>
      </c>
      <c r="RNV25" s="25"/>
      <c r="RNW25" s="25"/>
      <c r="RNX25" s="25"/>
      <c r="RNY25" s="25"/>
      <c r="RNZ25" s="25"/>
      <c r="ROA25" s="25"/>
      <c r="ROB25" s="25"/>
      <c r="ROC25" s="25" t="s">
        <v>60</v>
      </c>
      <c r="ROD25" s="25"/>
      <c r="ROE25" s="25"/>
      <c r="ROF25" s="25"/>
      <c r="ROG25" s="25"/>
      <c r="ROH25" s="25"/>
      <c r="ROI25" s="25"/>
      <c r="ROJ25" s="25"/>
      <c r="ROK25" s="25" t="s">
        <v>60</v>
      </c>
      <c r="ROL25" s="25"/>
      <c r="ROM25" s="25"/>
      <c r="RON25" s="25"/>
      <c r="ROO25" s="25"/>
      <c r="ROP25" s="25"/>
      <c r="ROQ25" s="25"/>
      <c r="ROR25" s="25"/>
      <c r="ROS25" s="25" t="s">
        <v>60</v>
      </c>
      <c r="ROT25" s="25"/>
      <c r="ROU25" s="25"/>
      <c r="ROV25" s="25"/>
      <c r="ROW25" s="25"/>
      <c r="ROX25" s="25"/>
      <c r="ROY25" s="25"/>
      <c r="ROZ25" s="25"/>
      <c r="RPA25" s="25" t="s">
        <v>60</v>
      </c>
      <c r="RPB25" s="25"/>
      <c r="RPC25" s="25"/>
      <c r="RPD25" s="25"/>
      <c r="RPE25" s="25"/>
      <c r="RPF25" s="25"/>
      <c r="RPG25" s="25"/>
      <c r="RPH25" s="25"/>
      <c r="RPI25" s="25" t="s">
        <v>60</v>
      </c>
      <c r="RPJ25" s="25"/>
      <c r="RPK25" s="25"/>
      <c r="RPL25" s="25"/>
      <c r="RPM25" s="25"/>
      <c r="RPN25" s="25"/>
      <c r="RPO25" s="25"/>
      <c r="RPP25" s="25"/>
      <c r="RPQ25" s="25" t="s">
        <v>60</v>
      </c>
      <c r="RPR25" s="25"/>
      <c r="RPS25" s="25"/>
      <c r="RPT25" s="25"/>
      <c r="RPU25" s="25"/>
      <c r="RPV25" s="25"/>
      <c r="RPW25" s="25"/>
      <c r="RPX25" s="25"/>
      <c r="RPY25" s="25" t="s">
        <v>60</v>
      </c>
      <c r="RPZ25" s="25"/>
      <c r="RQA25" s="25"/>
      <c r="RQB25" s="25"/>
      <c r="RQC25" s="25"/>
      <c r="RQD25" s="25"/>
      <c r="RQE25" s="25"/>
      <c r="RQF25" s="25"/>
      <c r="RQG25" s="25" t="s">
        <v>60</v>
      </c>
      <c r="RQH25" s="25"/>
      <c r="RQI25" s="25"/>
      <c r="RQJ25" s="25"/>
      <c r="RQK25" s="25"/>
      <c r="RQL25" s="25"/>
      <c r="RQM25" s="25"/>
      <c r="RQN25" s="25"/>
      <c r="RQO25" s="25" t="s">
        <v>60</v>
      </c>
      <c r="RQP25" s="25"/>
      <c r="RQQ25" s="25"/>
      <c r="RQR25" s="25"/>
      <c r="RQS25" s="25"/>
      <c r="RQT25" s="25"/>
      <c r="RQU25" s="25"/>
      <c r="RQV25" s="25"/>
      <c r="RQW25" s="25" t="s">
        <v>60</v>
      </c>
      <c r="RQX25" s="25"/>
      <c r="RQY25" s="25"/>
      <c r="RQZ25" s="25"/>
      <c r="RRA25" s="25"/>
      <c r="RRB25" s="25"/>
      <c r="RRC25" s="25"/>
      <c r="RRD25" s="25"/>
      <c r="RRE25" s="25" t="s">
        <v>60</v>
      </c>
      <c r="RRF25" s="25"/>
      <c r="RRG25" s="25"/>
      <c r="RRH25" s="25"/>
      <c r="RRI25" s="25"/>
      <c r="RRJ25" s="25"/>
      <c r="RRK25" s="25"/>
      <c r="RRL25" s="25"/>
      <c r="RRM25" s="25" t="s">
        <v>60</v>
      </c>
      <c r="RRN25" s="25"/>
      <c r="RRO25" s="25"/>
      <c r="RRP25" s="25"/>
      <c r="RRQ25" s="25"/>
      <c r="RRR25" s="25"/>
      <c r="RRS25" s="25"/>
      <c r="RRT25" s="25"/>
      <c r="RRU25" s="25" t="s">
        <v>60</v>
      </c>
      <c r="RRV25" s="25"/>
      <c r="RRW25" s="25"/>
      <c r="RRX25" s="25"/>
      <c r="RRY25" s="25"/>
      <c r="RRZ25" s="25"/>
      <c r="RSA25" s="25"/>
      <c r="RSB25" s="25"/>
      <c r="RSC25" s="25" t="s">
        <v>60</v>
      </c>
      <c r="RSD25" s="25"/>
      <c r="RSE25" s="25"/>
      <c r="RSF25" s="25"/>
      <c r="RSG25" s="25"/>
      <c r="RSH25" s="25"/>
      <c r="RSI25" s="25"/>
      <c r="RSJ25" s="25"/>
      <c r="RSK25" s="25" t="s">
        <v>60</v>
      </c>
      <c r="RSL25" s="25"/>
      <c r="RSM25" s="25"/>
      <c r="RSN25" s="25"/>
      <c r="RSO25" s="25"/>
      <c r="RSP25" s="25"/>
      <c r="RSQ25" s="25"/>
      <c r="RSR25" s="25"/>
      <c r="RSS25" s="25" t="s">
        <v>60</v>
      </c>
      <c r="RST25" s="25"/>
      <c r="RSU25" s="25"/>
      <c r="RSV25" s="25"/>
      <c r="RSW25" s="25"/>
      <c r="RSX25" s="25"/>
      <c r="RSY25" s="25"/>
      <c r="RSZ25" s="25"/>
      <c r="RTA25" s="25" t="s">
        <v>60</v>
      </c>
      <c r="RTB25" s="25"/>
      <c r="RTC25" s="25"/>
      <c r="RTD25" s="25"/>
      <c r="RTE25" s="25"/>
      <c r="RTF25" s="25"/>
      <c r="RTG25" s="25"/>
      <c r="RTH25" s="25"/>
      <c r="RTI25" s="25" t="s">
        <v>60</v>
      </c>
      <c r="RTJ25" s="25"/>
      <c r="RTK25" s="25"/>
      <c r="RTL25" s="25"/>
      <c r="RTM25" s="25"/>
      <c r="RTN25" s="25"/>
      <c r="RTO25" s="25"/>
      <c r="RTP25" s="25"/>
      <c r="RTQ25" s="25" t="s">
        <v>60</v>
      </c>
      <c r="RTR25" s="25"/>
      <c r="RTS25" s="25"/>
      <c r="RTT25" s="25"/>
      <c r="RTU25" s="25"/>
      <c r="RTV25" s="25"/>
      <c r="RTW25" s="25"/>
      <c r="RTX25" s="25"/>
      <c r="RTY25" s="25" t="s">
        <v>60</v>
      </c>
      <c r="RTZ25" s="25"/>
      <c r="RUA25" s="25"/>
      <c r="RUB25" s="25"/>
      <c r="RUC25" s="25"/>
      <c r="RUD25" s="25"/>
      <c r="RUE25" s="25"/>
      <c r="RUF25" s="25"/>
      <c r="RUG25" s="25" t="s">
        <v>60</v>
      </c>
      <c r="RUH25" s="25"/>
      <c r="RUI25" s="25"/>
      <c r="RUJ25" s="25"/>
      <c r="RUK25" s="25"/>
      <c r="RUL25" s="25"/>
      <c r="RUM25" s="25"/>
      <c r="RUN25" s="25"/>
      <c r="RUO25" s="25" t="s">
        <v>60</v>
      </c>
      <c r="RUP25" s="25"/>
      <c r="RUQ25" s="25"/>
      <c r="RUR25" s="25"/>
      <c r="RUS25" s="25"/>
      <c r="RUT25" s="25"/>
      <c r="RUU25" s="25"/>
      <c r="RUV25" s="25"/>
      <c r="RUW25" s="25" t="s">
        <v>60</v>
      </c>
      <c r="RUX25" s="25"/>
      <c r="RUY25" s="25"/>
      <c r="RUZ25" s="25"/>
      <c r="RVA25" s="25"/>
      <c r="RVB25" s="25"/>
      <c r="RVC25" s="25"/>
      <c r="RVD25" s="25"/>
      <c r="RVE25" s="25" t="s">
        <v>60</v>
      </c>
      <c r="RVF25" s="25"/>
      <c r="RVG25" s="25"/>
      <c r="RVH25" s="25"/>
      <c r="RVI25" s="25"/>
      <c r="RVJ25" s="25"/>
      <c r="RVK25" s="25"/>
      <c r="RVL25" s="25"/>
      <c r="RVM25" s="25" t="s">
        <v>60</v>
      </c>
      <c r="RVN25" s="25"/>
      <c r="RVO25" s="25"/>
      <c r="RVP25" s="25"/>
      <c r="RVQ25" s="25"/>
      <c r="RVR25" s="25"/>
      <c r="RVS25" s="25"/>
      <c r="RVT25" s="25"/>
      <c r="RVU25" s="25" t="s">
        <v>60</v>
      </c>
      <c r="RVV25" s="25"/>
      <c r="RVW25" s="25"/>
      <c r="RVX25" s="25"/>
      <c r="RVY25" s="25"/>
      <c r="RVZ25" s="25"/>
      <c r="RWA25" s="25"/>
      <c r="RWB25" s="25"/>
      <c r="RWC25" s="25" t="s">
        <v>60</v>
      </c>
      <c r="RWD25" s="25"/>
      <c r="RWE25" s="25"/>
      <c r="RWF25" s="25"/>
      <c r="RWG25" s="25"/>
      <c r="RWH25" s="25"/>
      <c r="RWI25" s="25"/>
      <c r="RWJ25" s="25"/>
      <c r="RWK25" s="25" t="s">
        <v>60</v>
      </c>
      <c r="RWL25" s="25"/>
      <c r="RWM25" s="25"/>
      <c r="RWN25" s="25"/>
      <c r="RWO25" s="25"/>
      <c r="RWP25" s="25"/>
      <c r="RWQ25" s="25"/>
      <c r="RWR25" s="25"/>
      <c r="RWS25" s="25" t="s">
        <v>60</v>
      </c>
      <c r="RWT25" s="25"/>
      <c r="RWU25" s="25"/>
      <c r="RWV25" s="25"/>
      <c r="RWW25" s="25"/>
      <c r="RWX25" s="25"/>
      <c r="RWY25" s="25"/>
      <c r="RWZ25" s="25"/>
      <c r="RXA25" s="25" t="s">
        <v>60</v>
      </c>
      <c r="RXB25" s="25"/>
      <c r="RXC25" s="25"/>
      <c r="RXD25" s="25"/>
      <c r="RXE25" s="25"/>
      <c r="RXF25" s="25"/>
      <c r="RXG25" s="25"/>
      <c r="RXH25" s="25"/>
      <c r="RXI25" s="25" t="s">
        <v>60</v>
      </c>
      <c r="RXJ25" s="25"/>
      <c r="RXK25" s="25"/>
      <c r="RXL25" s="25"/>
      <c r="RXM25" s="25"/>
      <c r="RXN25" s="25"/>
      <c r="RXO25" s="25"/>
      <c r="RXP25" s="25"/>
      <c r="RXQ25" s="25" t="s">
        <v>60</v>
      </c>
      <c r="RXR25" s="25"/>
      <c r="RXS25" s="25"/>
      <c r="RXT25" s="25"/>
      <c r="RXU25" s="25"/>
      <c r="RXV25" s="25"/>
      <c r="RXW25" s="25"/>
      <c r="RXX25" s="25"/>
      <c r="RXY25" s="25" t="s">
        <v>60</v>
      </c>
      <c r="RXZ25" s="25"/>
      <c r="RYA25" s="25"/>
      <c r="RYB25" s="25"/>
      <c r="RYC25" s="25"/>
      <c r="RYD25" s="25"/>
      <c r="RYE25" s="25"/>
      <c r="RYF25" s="25"/>
      <c r="RYG25" s="25" t="s">
        <v>60</v>
      </c>
      <c r="RYH25" s="25"/>
      <c r="RYI25" s="25"/>
      <c r="RYJ25" s="25"/>
      <c r="RYK25" s="25"/>
      <c r="RYL25" s="25"/>
      <c r="RYM25" s="25"/>
      <c r="RYN25" s="25"/>
      <c r="RYO25" s="25" t="s">
        <v>60</v>
      </c>
      <c r="RYP25" s="25"/>
      <c r="RYQ25" s="25"/>
      <c r="RYR25" s="25"/>
      <c r="RYS25" s="25"/>
      <c r="RYT25" s="25"/>
      <c r="RYU25" s="25"/>
      <c r="RYV25" s="25"/>
      <c r="RYW25" s="25" t="s">
        <v>60</v>
      </c>
      <c r="RYX25" s="25"/>
      <c r="RYY25" s="25"/>
      <c r="RYZ25" s="25"/>
      <c r="RZA25" s="25"/>
      <c r="RZB25" s="25"/>
      <c r="RZC25" s="25"/>
      <c r="RZD25" s="25"/>
      <c r="RZE25" s="25" t="s">
        <v>60</v>
      </c>
      <c r="RZF25" s="25"/>
      <c r="RZG25" s="25"/>
      <c r="RZH25" s="25"/>
      <c r="RZI25" s="25"/>
      <c r="RZJ25" s="25"/>
      <c r="RZK25" s="25"/>
      <c r="RZL25" s="25"/>
      <c r="RZM25" s="25" t="s">
        <v>60</v>
      </c>
      <c r="RZN25" s="25"/>
      <c r="RZO25" s="25"/>
      <c r="RZP25" s="25"/>
      <c r="RZQ25" s="25"/>
      <c r="RZR25" s="25"/>
      <c r="RZS25" s="25"/>
      <c r="RZT25" s="25"/>
      <c r="RZU25" s="25" t="s">
        <v>60</v>
      </c>
      <c r="RZV25" s="25"/>
      <c r="RZW25" s="25"/>
      <c r="RZX25" s="25"/>
      <c r="RZY25" s="25"/>
      <c r="RZZ25" s="25"/>
      <c r="SAA25" s="25"/>
      <c r="SAB25" s="25"/>
      <c r="SAC25" s="25" t="s">
        <v>60</v>
      </c>
      <c r="SAD25" s="25"/>
      <c r="SAE25" s="25"/>
      <c r="SAF25" s="25"/>
      <c r="SAG25" s="25"/>
      <c r="SAH25" s="25"/>
      <c r="SAI25" s="25"/>
      <c r="SAJ25" s="25"/>
      <c r="SAK25" s="25" t="s">
        <v>60</v>
      </c>
      <c r="SAL25" s="25"/>
      <c r="SAM25" s="25"/>
      <c r="SAN25" s="25"/>
      <c r="SAO25" s="25"/>
      <c r="SAP25" s="25"/>
      <c r="SAQ25" s="25"/>
      <c r="SAR25" s="25"/>
      <c r="SAS25" s="25" t="s">
        <v>60</v>
      </c>
      <c r="SAT25" s="25"/>
      <c r="SAU25" s="25"/>
      <c r="SAV25" s="25"/>
      <c r="SAW25" s="25"/>
      <c r="SAX25" s="25"/>
      <c r="SAY25" s="25"/>
      <c r="SAZ25" s="25"/>
      <c r="SBA25" s="25" t="s">
        <v>60</v>
      </c>
      <c r="SBB25" s="25"/>
      <c r="SBC25" s="25"/>
      <c r="SBD25" s="25"/>
      <c r="SBE25" s="25"/>
      <c r="SBF25" s="25"/>
      <c r="SBG25" s="25"/>
      <c r="SBH25" s="25"/>
      <c r="SBI25" s="25" t="s">
        <v>60</v>
      </c>
      <c r="SBJ25" s="25"/>
      <c r="SBK25" s="25"/>
      <c r="SBL25" s="25"/>
      <c r="SBM25" s="25"/>
      <c r="SBN25" s="25"/>
      <c r="SBO25" s="25"/>
      <c r="SBP25" s="25"/>
      <c r="SBQ25" s="25" t="s">
        <v>60</v>
      </c>
      <c r="SBR25" s="25"/>
      <c r="SBS25" s="25"/>
      <c r="SBT25" s="25"/>
      <c r="SBU25" s="25"/>
      <c r="SBV25" s="25"/>
      <c r="SBW25" s="25"/>
      <c r="SBX25" s="25"/>
      <c r="SBY25" s="25" t="s">
        <v>60</v>
      </c>
      <c r="SBZ25" s="25"/>
      <c r="SCA25" s="25"/>
      <c r="SCB25" s="25"/>
      <c r="SCC25" s="25"/>
      <c r="SCD25" s="25"/>
      <c r="SCE25" s="25"/>
      <c r="SCF25" s="25"/>
      <c r="SCG25" s="25" t="s">
        <v>60</v>
      </c>
      <c r="SCH25" s="25"/>
      <c r="SCI25" s="25"/>
      <c r="SCJ25" s="25"/>
      <c r="SCK25" s="25"/>
      <c r="SCL25" s="25"/>
      <c r="SCM25" s="25"/>
      <c r="SCN25" s="25"/>
      <c r="SCO25" s="25" t="s">
        <v>60</v>
      </c>
      <c r="SCP25" s="25"/>
      <c r="SCQ25" s="25"/>
      <c r="SCR25" s="25"/>
      <c r="SCS25" s="25"/>
      <c r="SCT25" s="25"/>
      <c r="SCU25" s="25"/>
      <c r="SCV25" s="25"/>
      <c r="SCW25" s="25" t="s">
        <v>60</v>
      </c>
      <c r="SCX25" s="25"/>
      <c r="SCY25" s="25"/>
      <c r="SCZ25" s="25"/>
      <c r="SDA25" s="25"/>
      <c r="SDB25" s="25"/>
      <c r="SDC25" s="25"/>
      <c r="SDD25" s="25"/>
      <c r="SDE25" s="25" t="s">
        <v>60</v>
      </c>
      <c r="SDF25" s="25"/>
      <c r="SDG25" s="25"/>
      <c r="SDH25" s="25"/>
      <c r="SDI25" s="25"/>
      <c r="SDJ25" s="25"/>
      <c r="SDK25" s="25"/>
      <c r="SDL25" s="25"/>
      <c r="SDM25" s="25" t="s">
        <v>60</v>
      </c>
      <c r="SDN25" s="25"/>
      <c r="SDO25" s="25"/>
      <c r="SDP25" s="25"/>
      <c r="SDQ25" s="25"/>
      <c r="SDR25" s="25"/>
      <c r="SDS25" s="25"/>
      <c r="SDT25" s="25"/>
      <c r="SDU25" s="25" t="s">
        <v>60</v>
      </c>
      <c r="SDV25" s="25"/>
      <c r="SDW25" s="25"/>
      <c r="SDX25" s="25"/>
      <c r="SDY25" s="25"/>
      <c r="SDZ25" s="25"/>
      <c r="SEA25" s="25"/>
      <c r="SEB25" s="25"/>
      <c r="SEC25" s="25" t="s">
        <v>60</v>
      </c>
      <c r="SED25" s="25"/>
      <c r="SEE25" s="25"/>
      <c r="SEF25" s="25"/>
      <c r="SEG25" s="25"/>
      <c r="SEH25" s="25"/>
      <c r="SEI25" s="25"/>
      <c r="SEJ25" s="25"/>
      <c r="SEK25" s="25" t="s">
        <v>60</v>
      </c>
      <c r="SEL25" s="25"/>
      <c r="SEM25" s="25"/>
      <c r="SEN25" s="25"/>
      <c r="SEO25" s="25"/>
      <c r="SEP25" s="25"/>
      <c r="SEQ25" s="25"/>
      <c r="SER25" s="25"/>
      <c r="SES25" s="25" t="s">
        <v>60</v>
      </c>
      <c r="SET25" s="25"/>
      <c r="SEU25" s="25"/>
      <c r="SEV25" s="25"/>
      <c r="SEW25" s="25"/>
      <c r="SEX25" s="25"/>
      <c r="SEY25" s="25"/>
      <c r="SEZ25" s="25"/>
      <c r="SFA25" s="25" t="s">
        <v>60</v>
      </c>
      <c r="SFB25" s="25"/>
      <c r="SFC25" s="25"/>
      <c r="SFD25" s="25"/>
      <c r="SFE25" s="25"/>
      <c r="SFF25" s="25"/>
      <c r="SFG25" s="25"/>
      <c r="SFH25" s="25"/>
      <c r="SFI25" s="25" t="s">
        <v>60</v>
      </c>
      <c r="SFJ25" s="25"/>
      <c r="SFK25" s="25"/>
      <c r="SFL25" s="25"/>
      <c r="SFM25" s="25"/>
      <c r="SFN25" s="25"/>
      <c r="SFO25" s="25"/>
      <c r="SFP25" s="25"/>
      <c r="SFQ25" s="25" t="s">
        <v>60</v>
      </c>
      <c r="SFR25" s="25"/>
      <c r="SFS25" s="25"/>
      <c r="SFT25" s="25"/>
      <c r="SFU25" s="25"/>
      <c r="SFV25" s="25"/>
      <c r="SFW25" s="25"/>
      <c r="SFX25" s="25"/>
      <c r="SFY25" s="25" t="s">
        <v>60</v>
      </c>
      <c r="SFZ25" s="25"/>
      <c r="SGA25" s="25"/>
      <c r="SGB25" s="25"/>
      <c r="SGC25" s="25"/>
      <c r="SGD25" s="25"/>
      <c r="SGE25" s="25"/>
      <c r="SGF25" s="25"/>
      <c r="SGG25" s="25" t="s">
        <v>60</v>
      </c>
      <c r="SGH25" s="25"/>
      <c r="SGI25" s="25"/>
      <c r="SGJ25" s="25"/>
      <c r="SGK25" s="25"/>
      <c r="SGL25" s="25"/>
      <c r="SGM25" s="25"/>
      <c r="SGN25" s="25"/>
      <c r="SGO25" s="25" t="s">
        <v>60</v>
      </c>
      <c r="SGP25" s="25"/>
      <c r="SGQ25" s="25"/>
      <c r="SGR25" s="25"/>
      <c r="SGS25" s="25"/>
      <c r="SGT25" s="25"/>
      <c r="SGU25" s="25"/>
      <c r="SGV25" s="25"/>
      <c r="SGW25" s="25" t="s">
        <v>60</v>
      </c>
      <c r="SGX25" s="25"/>
      <c r="SGY25" s="25"/>
      <c r="SGZ25" s="25"/>
      <c r="SHA25" s="25"/>
      <c r="SHB25" s="25"/>
      <c r="SHC25" s="25"/>
      <c r="SHD25" s="25"/>
      <c r="SHE25" s="25" t="s">
        <v>60</v>
      </c>
      <c r="SHF25" s="25"/>
      <c r="SHG25" s="25"/>
      <c r="SHH25" s="25"/>
      <c r="SHI25" s="25"/>
      <c r="SHJ25" s="25"/>
      <c r="SHK25" s="25"/>
      <c r="SHL25" s="25"/>
      <c r="SHM25" s="25" t="s">
        <v>60</v>
      </c>
      <c r="SHN25" s="25"/>
      <c r="SHO25" s="25"/>
      <c r="SHP25" s="25"/>
      <c r="SHQ25" s="25"/>
      <c r="SHR25" s="25"/>
      <c r="SHS25" s="25"/>
      <c r="SHT25" s="25"/>
      <c r="SHU25" s="25" t="s">
        <v>60</v>
      </c>
      <c r="SHV25" s="25"/>
      <c r="SHW25" s="25"/>
      <c r="SHX25" s="25"/>
      <c r="SHY25" s="25"/>
      <c r="SHZ25" s="25"/>
      <c r="SIA25" s="25"/>
      <c r="SIB25" s="25"/>
      <c r="SIC25" s="25" t="s">
        <v>60</v>
      </c>
      <c r="SID25" s="25"/>
      <c r="SIE25" s="25"/>
      <c r="SIF25" s="25"/>
      <c r="SIG25" s="25"/>
      <c r="SIH25" s="25"/>
      <c r="SII25" s="25"/>
      <c r="SIJ25" s="25"/>
      <c r="SIK25" s="25" t="s">
        <v>60</v>
      </c>
      <c r="SIL25" s="25"/>
      <c r="SIM25" s="25"/>
      <c r="SIN25" s="25"/>
      <c r="SIO25" s="25"/>
      <c r="SIP25" s="25"/>
      <c r="SIQ25" s="25"/>
      <c r="SIR25" s="25"/>
      <c r="SIS25" s="25" t="s">
        <v>60</v>
      </c>
      <c r="SIT25" s="25"/>
      <c r="SIU25" s="25"/>
      <c r="SIV25" s="25"/>
      <c r="SIW25" s="25"/>
      <c r="SIX25" s="25"/>
      <c r="SIY25" s="25"/>
      <c r="SIZ25" s="25"/>
      <c r="SJA25" s="25" t="s">
        <v>60</v>
      </c>
      <c r="SJB25" s="25"/>
      <c r="SJC25" s="25"/>
      <c r="SJD25" s="25"/>
      <c r="SJE25" s="25"/>
      <c r="SJF25" s="25"/>
      <c r="SJG25" s="25"/>
      <c r="SJH25" s="25"/>
      <c r="SJI25" s="25" t="s">
        <v>60</v>
      </c>
      <c r="SJJ25" s="25"/>
      <c r="SJK25" s="25"/>
      <c r="SJL25" s="25"/>
      <c r="SJM25" s="25"/>
      <c r="SJN25" s="25"/>
      <c r="SJO25" s="25"/>
      <c r="SJP25" s="25"/>
      <c r="SJQ25" s="25" t="s">
        <v>60</v>
      </c>
      <c r="SJR25" s="25"/>
      <c r="SJS25" s="25"/>
      <c r="SJT25" s="25"/>
      <c r="SJU25" s="25"/>
      <c r="SJV25" s="25"/>
      <c r="SJW25" s="25"/>
      <c r="SJX25" s="25"/>
      <c r="SJY25" s="25" t="s">
        <v>60</v>
      </c>
      <c r="SJZ25" s="25"/>
      <c r="SKA25" s="25"/>
      <c r="SKB25" s="25"/>
      <c r="SKC25" s="25"/>
      <c r="SKD25" s="25"/>
      <c r="SKE25" s="25"/>
      <c r="SKF25" s="25"/>
      <c r="SKG25" s="25" t="s">
        <v>60</v>
      </c>
      <c r="SKH25" s="25"/>
      <c r="SKI25" s="25"/>
      <c r="SKJ25" s="25"/>
      <c r="SKK25" s="25"/>
      <c r="SKL25" s="25"/>
      <c r="SKM25" s="25"/>
      <c r="SKN25" s="25"/>
      <c r="SKO25" s="25" t="s">
        <v>60</v>
      </c>
      <c r="SKP25" s="25"/>
      <c r="SKQ25" s="25"/>
      <c r="SKR25" s="25"/>
      <c r="SKS25" s="25"/>
      <c r="SKT25" s="25"/>
      <c r="SKU25" s="25"/>
      <c r="SKV25" s="25"/>
      <c r="SKW25" s="25" t="s">
        <v>60</v>
      </c>
      <c r="SKX25" s="25"/>
      <c r="SKY25" s="25"/>
      <c r="SKZ25" s="25"/>
      <c r="SLA25" s="25"/>
      <c r="SLB25" s="25"/>
      <c r="SLC25" s="25"/>
      <c r="SLD25" s="25"/>
      <c r="SLE25" s="25" t="s">
        <v>60</v>
      </c>
      <c r="SLF25" s="25"/>
      <c r="SLG25" s="25"/>
      <c r="SLH25" s="25"/>
      <c r="SLI25" s="25"/>
      <c r="SLJ25" s="25"/>
      <c r="SLK25" s="25"/>
      <c r="SLL25" s="25"/>
      <c r="SLM25" s="25" t="s">
        <v>60</v>
      </c>
      <c r="SLN25" s="25"/>
      <c r="SLO25" s="25"/>
      <c r="SLP25" s="25"/>
      <c r="SLQ25" s="25"/>
      <c r="SLR25" s="25"/>
      <c r="SLS25" s="25"/>
      <c r="SLT25" s="25"/>
      <c r="SLU25" s="25" t="s">
        <v>60</v>
      </c>
      <c r="SLV25" s="25"/>
      <c r="SLW25" s="25"/>
      <c r="SLX25" s="25"/>
      <c r="SLY25" s="25"/>
      <c r="SLZ25" s="25"/>
      <c r="SMA25" s="25"/>
      <c r="SMB25" s="25"/>
      <c r="SMC25" s="25" t="s">
        <v>60</v>
      </c>
      <c r="SMD25" s="25"/>
      <c r="SME25" s="25"/>
      <c r="SMF25" s="25"/>
      <c r="SMG25" s="25"/>
      <c r="SMH25" s="25"/>
      <c r="SMI25" s="25"/>
      <c r="SMJ25" s="25"/>
      <c r="SMK25" s="25" t="s">
        <v>60</v>
      </c>
      <c r="SML25" s="25"/>
      <c r="SMM25" s="25"/>
      <c r="SMN25" s="25"/>
      <c r="SMO25" s="25"/>
      <c r="SMP25" s="25"/>
      <c r="SMQ25" s="25"/>
      <c r="SMR25" s="25"/>
      <c r="SMS25" s="25" t="s">
        <v>60</v>
      </c>
      <c r="SMT25" s="25"/>
      <c r="SMU25" s="25"/>
      <c r="SMV25" s="25"/>
      <c r="SMW25" s="25"/>
      <c r="SMX25" s="25"/>
      <c r="SMY25" s="25"/>
      <c r="SMZ25" s="25"/>
      <c r="SNA25" s="25" t="s">
        <v>60</v>
      </c>
      <c r="SNB25" s="25"/>
      <c r="SNC25" s="25"/>
      <c r="SND25" s="25"/>
      <c r="SNE25" s="25"/>
      <c r="SNF25" s="25"/>
      <c r="SNG25" s="25"/>
      <c r="SNH25" s="25"/>
      <c r="SNI25" s="25" t="s">
        <v>60</v>
      </c>
      <c r="SNJ25" s="25"/>
      <c r="SNK25" s="25"/>
      <c r="SNL25" s="25"/>
      <c r="SNM25" s="25"/>
      <c r="SNN25" s="25"/>
      <c r="SNO25" s="25"/>
      <c r="SNP25" s="25"/>
      <c r="SNQ25" s="25" t="s">
        <v>60</v>
      </c>
      <c r="SNR25" s="25"/>
      <c r="SNS25" s="25"/>
      <c r="SNT25" s="25"/>
      <c r="SNU25" s="25"/>
      <c r="SNV25" s="25"/>
      <c r="SNW25" s="25"/>
      <c r="SNX25" s="25"/>
      <c r="SNY25" s="25" t="s">
        <v>60</v>
      </c>
      <c r="SNZ25" s="25"/>
      <c r="SOA25" s="25"/>
      <c r="SOB25" s="25"/>
      <c r="SOC25" s="25"/>
      <c r="SOD25" s="25"/>
      <c r="SOE25" s="25"/>
      <c r="SOF25" s="25"/>
      <c r="SOG25" s="25" t="s">
        <v>60</v>
      </c>
      <c r="SOH25" s="25"/>
      <c r="SOI25" s="25"/>
      <c r="SOJ25" s="25"/>
      <c r="SOK25" s="25"/>
      <c r="SOL25" s="25"/>
      <c r="SOM25" s="25"/>
      <c r="SON25" s="25"/>
      <c r="SOO25" s="25" t="s">
        <v>60</v>
      </c>
      <c r="SOP25" s="25"/>
      <c r="SOQ25" s="25"/>
      <c r="SOR25" s="25"/>
      <c r="SOS25" s="25"/>
      <c r="SOT25" s="25"/>
      <c r="SOU25" s="25"/>
      <c r="SOV25" s="25"/>
      <c r="SOW25" s="25" t="s">
        <v>60</v>
      </c>
      <c r="SOX25" s="25"/>
      <c r="SOY25" s="25"/>
      <c r="SOZ25" s="25"/>
      <c r="SPA25" s="25"/>
      <c r="SPB25" s="25"/>
      <c r="SPC25" s="25"/>
      <c r="SPD25" s="25"/>
      <c r="SPE25" s="25" t="s">
        <v>60</v>
      </c>
      <c r="SPF25" s="25"/>
      <c r="SPG25" s="25"/>
      <c r="SPH25" s="25"/>
      <c r="SPI25" s="25"/>
      <c r="SPJ25" s="25"/>
      <c r="SPK25" s="25"/>
      <c r="SPL25" s="25"/>
      <c r="SPM25" s="25" t="s">
        <v>60</v>
      </c>
      <c r="SPN25" s="25"/>
      <c r="SPO25" s="25"/>
      <c r="SPP25" s="25"/>
      <c r="SPQ25" s="25"/>
      <c r="SPR25" s="25"/>
      <c r="SPS25" s="25"/>
      <c r="SPT25" s="25"/>
      <c r="SPU25" s="25" t="s">
        <v>60</v>
      </c>
      <c r="SPV25" s="25"/>
      <c r="SPW25" s="25"/>
      <c r="SPX25" s="25"/>
      <c r="SPY25" s="25"/>
      <c r="SPZ25" s="25"/>
      <c r="SQA25" s="25"/>
      <c r="SQB25" s="25"/>
      <c r="SQC25" s="25" t="s">
        <v>60</v>
      </c>
      <c r="SQD25" s="25"/>
      <c r="SQE25" s="25"/>
      <c r="SQF25" s="25"/>
      <c r="SQG25" s="25"/>
      <c r="SQH25" s="25"/>
      <c r="SQI25" s="25"/>
      <c r="SQJ25" s="25"/>
      <c r="SQK25" s="25" t="s">
        <v>60</v>
      </c>
      <c r="SQL25" s="25"/>
      <c r="SQM25" s="25"/>
      <c r="SQN25" s="25"/>
      <c r="SQO25" s="25"/>
      <c r="SQP25" s="25"/>
      <c r="SQQ25" s="25"/>
      <c r="SQR25" s="25"/>
      <c r="SQS25" s="25" t="s">
        <v>60</v>
      </c>
      <c r="SQT25" s="25"/>
      <c r="SQU25" s="25"/>
      <c r="SQV25" s="25"/>
      <c r="SQW25" s="25"/>
      <c r="SQX25" s="25"/>
      <c r="SQY25" s="25"/>
      <c r="SQZ25" s="25"/>
      <c r="SRA25" s="25" t="s">
        <v>60</v>
      </c>
      <c r="SRB25" s="25"/>
      <c r="SRC25" s="25"/>
      <c r="SRD25" s="25"/>
      <c r="SRE25" s="25"/>
      <c r="SRF25" s="25"/>
      <c r="SRG25" s="25"/>
      <c r="SRH25" s="25"/>
      <c r="SRI25" s="25" t="s">
        <v>60</v>
      </c>
      <c r="SRJ25" s="25"/>
      <c r="SRK25" s="25"/>
      <c r="SRL25" s="25"/>
      <c r="SRM25" s="25"/>
      <c r="SRN25" s="25"/>
      <c r="SRO25" s="25"/>
      <c r="SRP25" s="25"/>
      <c r="SRQ25" s="25" t="s">
        <v>60</v>
      </c>
      <c r="SRR25" s="25"/>
      <c r="SRS25" s="25"/>
      <c r="SRT25" s="25"/>
      <c r="SRU25" s="25"/>
      <c r="SRV25" s="25"/>
      <c r="SRW25" s="25"/>
      <c r="SRX25" s="25"/>
      <c r="SRY25" s="25" t="s">
        <v>60</v>
      </c>
      <c r="SRZ25" s="25"/>
      <c r="SSA25" s="25"/>
      <c r="SSB25" s="25"/>
      <c r="SSC25" s="25"/>
      <c r="SSD25" s="25"/>
      <c r="SSE25" s="25"/>
      <c r="SSF25" s="25"/>
      <c r="SSG25" s="25" t="s">
        <v>60</v>
      </c>
      <c r="SSH25" s="25"/>
      <c r="SSI25" s="25"/>
      <c r="SSJ25" s="25"/>
      <c r="SSK25" s="25"/>
      <c r="SSL25" s="25"/>
      <c r="SSM25" s="25"/>
      <c r="SSN25" s="25"/>
      <c r="SSO25" s="25" t="s">
        <v>60</v>
      </c>
      <c r="SSP25" s="25"/>
      <c r="SSQ25" s="25"/>
      <c r="SSR25" s="25"/>
      <c r="SSS25" s="25"/>
      <c r="SST25" s="25"/>
      <c r="SSU25" s="25"/>
      <c r="SSV25" s="25"/>
      <c r="SSW25" s="25" t="s">
        <v>60</v>
      </c>
      <c r="SSX25" s="25"/>
      <c r="SSY25" s="25"/>
      <c r="SSZ25" s="25"/>
      <c r="STA25" s="25"/>
      <c r="STB25" s="25"/>
      <c r="STC25" s="25"/>
      <c r="STD25" s="25"/>
      <c r="STE25" s="25" t="s">
        <v>60</v>
      </c>
      <c r="STF25" s="25"/>
      <c r="STG25" s="25"/>
      <c r="STH25" s="25"/>
      <c r="STI25" s="25"/>
      <c r="STJ25" s="25"/>
      <c r="STK25" s="25"/>
      <c r="STL25" s="25"/>
      <c r="STM25" s="25" t="s">
        <v>60</v>
      </c>
      <c r="STN25" s="25"/>
      <c r="STO25" s="25"/>
      <c r="STP25" s="25"/>
      <c r="STQ25" s="25"/>
      <c r="STR25" s="25"/>
      <c r="STS25" s="25"/>
      <c r="STT25" s="25"/>
      <c r="STU25" s="25" t="s">
        <v>60</v>
      </c>
      <c r="STV25" s="25"/>
      <c r="STW25" s="25"/>
      <c r="STX25" s="25"/>
      <c r="STY25" s="25"/>
      <c r="STZ25" s="25"/>
      <c r="SUA25" s="25"/>
      <c r="SUB25" s="25"/>
      <c r="SUC25" s="25" t="s">
        <v>60</v>
      </c>
      <c r="SUD25" s="25"/>
      <c r="SUE25" s="25"/>
      <c r="SUF25" s="25"/>
      <c r="SUG25" s="25"/>
      <c r="SUH25" s="25"/>
      <c r="SUI25" s="25"/>
      <c r="SUJ25" s="25"/>
      <c r="SUK25" s="25" t="s">
        <v>60</v>
      </c>
      <c r="SUL25" s="25"/>
      <c r="SUM25" s="25"/>
      <c r="SUN25" s="25"/>
      <c r="SUO25" s="25"/>
      <c r="SUP25" s="25"/>
      <c r="SUQ25" s="25"/>
      <c r="SUR25" s="25"/>
      <c r="SUS25" s="25" t="s">
        <v>60</v>
      </c>
      <c r="SUT25" s="25"/>
      <c r="SUU25" s="25"/>
      <c r="SUV25" s="25"/>
      <c r="SUW25" s="25"/>
      <c r="SUX25" s="25"/>
      <c r="SUY25" s="25"/>
      <c r="SUZ25" s="25"/>
      <c r="SVA25" s="25" t="s">
        <v>60</v>
      </c>
      <c r="SVB25" s="25"/>
      <c r="SVC25" s="25"/>
      <c r="SVD25" s="25"/>
      <c r="SVE25" s="25"/>
      <c r="SVF25" s="25"/>
      <c r="SVG25" s="25"/>
      <c r="SVH25" s="25"/>
      <c r="SVI25" s="25" t="s">
        <v>60</v>
      </c>
      <c r="SVJ25" s="25"/>
      <c r="SVK25" s="25"/>
      <c r="SVL25" s="25"/>
      <c r="SVM25" s="25"/>
      <c r="SVN25" s="25"/>
      <c r="SVO25" s="25"/>
      <c r="SVP25" s="25"/>
      <c r="SVQ25" s="25" t="s">
        <v>60</v>
      </c>
      <c r="SVR25" s="25"/>
      <c r="SVS25" s="25"/>
      <c r="SVT25" s="25"/>
      <c r="SVU25" s="25"/>
      <c r="SVV25" s="25"/>
      <c r="SVW25" s="25"/>
      <c r="SVX25" s="25"/>
      <c r="SVY25" s="25" t="s">
        <v>60</v>
      </c>
      <c r="SVZ25" s="25"/>
      <c r="SWA25" s="25"/>
      <c r="SWB25" s="25"/>
      <c r="SWC25" s="25"/>
      <c r="SWD25" s="25"/>
      <c r="SWE25" s="25"/>
      <c r="SWF25" s="25"/>
      <c r="SWG25" s="25" t="s">
        <v>60</v>
      </c>
      <c r="SWH25" s="25"/>
      <c r="SWI25" s="25"/>
      <c r="SWJ25" s="25"/>
      <c r="SWK25" s="25"/>
      <c r="SWL25" s="25"/>
      <c r="SWM25" s="25"/>
      <c r="SWN25" s="25"/>
      <c r="SWO25" s="25" t="s">
        <v>60</v>
      </c>
      <c r="SWP25" s="25"/>
      <c r="SWQ25" s="25"/>
      <c r="SWR25" s="25"/>
      <c r="SWS25" s="25"/>
      <c r="SWT25" s="25"/>
      <c r="SWU25" s="25"/>
      <c r="SWV25" s="25"/>
      <c r="SWW25" s="25" t="s">
        <v>60</v>
      </c>
      <c r="SWX25" s="25"/>
      <c r="SWY25" s="25"/>
      <c r="SWZ25" s="25"/>
      <c r="SXA25" s="25"/>
      <c r="SXB25" s="25"/>
      <c r="SXC25" s="25"/>
      <c r="SXD25" s="25"/>
      <c r="SXE25" s="25" t="s">
        <v>60</v>
      </c>
      <c r="SXF25" s="25"/>
      <c r="SXG25" s="25"/>
      <c r="SXH25" s="25"/>
      <c r="SXI25" s="25"/>
      <c r="SXJ25" s="25"/>
      <c r="SXK25" s="25"/>
      <c r="SXL25" s="25"/>
      <c r="SXM25" s="25" t="s">
        <v>60</v>
      </c>
      <c r="SXN25" s="25"/>
      <c r="SXO25" s="25"/>
      <c r="SXP25" s="25"/>
      <c r="SXQ25" s="25"/>
      <c r="SXR25" s="25"/>
      <c r="SXS25" s="25"/>
      <c r="SXT25" s="25"/>
      <c r="SXU25" s="25" t="s">
        <v>60</v>
      </c>
      <c r="SXV25" s="25"/>
      <c r="SXW25" s="25"/>
      <c r="SXX25" s="25"/>
      <c r="SXY25" s="25"/>
      <c r="SXZ25" s="25"/>
      <c r="SYA25" s="25"/>
      <c r="SYB25" s="25"/>
      <c r="SYC25" s="25" t="s">
        <v>60</v>
      </c>
      <c r="SYD25" s="25"/>
      <c r="SYE25" s="25"/>
      <c r="SYF25" s="25"/>
      <c r="SYG25" s="25"/>
      <c r="SYH25" s="25"/>
      <c r="SYI25" s="25"/>
      <c r="SYJ25" s="25"/>
      <c r="SYK25" s="25" t="s">
        <v>60</v>
      </c>
      <c r="SYL25" s="25"/>
      <c r="SYM25" s="25"/>
      <c r="SYN25" s="25"/>
      <c r="SYO25" s="25"/>
      <c r="SYP25" s="25"/>
      <c r="SYQ25" s="25"/>
      <c r="SYR25" s="25"/>
      <c r="SYS25" s="25" t="s">
        <v>60</v>
      </c>
      <c r="SYT25" s="25"/>
      <c r="SYU25" s="25"/>
      <c r="SYV25" s="25"/>
      <c r="SYW25" s="25"/>
      <c r="SYX25" s="25"/>
      <c r="SYY25" s="25"/>
      <c r="SYZ25" s="25"/>
      <c r="SZA25" s="25" t="s">
        <v>60</v>
      </c>
      <c r="SZB25" s="25"/>
      <c r="SZC25" s="25"/>
      <c r="SZD25" s="25"/>
      <c r="SZE25" s="25"/>
      <c r="SZF25" s="25"/>
      <c r="SZG25" s="25"/>
      <c r="SZH25" s="25"/>
      <c r="SZI25" s="25" t="s">
        <v>60</v>
      </c>
      <c r="SZJ25" s="25"/>
      <c r="SZK25" s="25"/>
      <c r="SZL25" s="25"/>
      <c r="SZM25" s="25"/>
      <c r="SZN25" s="25"/>
      <c r="SZO25" s="25"/>
      <c r="SZP25" s="25"/>
      <c r="SZQ25" s="25" t="s">
        <v>60</v>
      </c>
      <c r="SZR25" s="25"/>
      <c r="SZS25" s="25"/>
      <c r="SZT25" s="25"/>
      <c r="SZU25" s="25"/>
      <c r="SZV25" s="25"/>
      <c r="SZW25" s="25"/>
      <c r="SZX25" s="25"/>
      <c r="SZY25" s="25" t="s">
        <v>60</v>
      </c>
      <c r="SZZ25" s="25"/>
      <c r="TAA25" s="25"/>
      <c r="TAB25" s="25"/>
      <c r="TAC25" s="25"/>
      <c r="TAD25" s="25"/>
      <c r="TAE25" s="25"/>
      <c r="TAF25" s="25"/>
      <c r="TAG25" s="25" t="s">
        <v>60</v>
      </c>
      <c r="TAH25" s="25"/>
      <c r="TAI25" s="25"/>
      <c r="TAJ25" s="25"/>
      <c r="TAK25" s="25"/>
      <c r="TAL25" s="25"/>
      <c r="TAM25" s="25"/>
      <c r="TAN25" s="25"/>
      <c r="TAO25" s="25" t="s">
        <v>60</v>
      </c>
      <c r="TAP25" s="25"/>
      <c r="TAQ25" s="25"/>
      <c r="TAR25" s="25"/>
      <c r="TAS25" s="25"/>
      <c r="TAT25" s="25"/>
      <c r="TAU25" s="25"/>
      <c r="TAV25" s="25"/>
      <c r="TAW25" s="25" t="s">
        <v>60</v>
      </c>
      <c r="TAX25" s="25"/>
      <c r="TAY25" s="25"/>
      <c r="TAZ25" s="25"/>
      <c r="TBA25" s="25"/>
      <c r="TBB25" s="25"/>
      <c r="TBC25" s="25"/>
      <c r="TBD25" s="25"/>
      <c r="TBE25" s="25" t="s">
        <v>60</v>
      </c>
      <c r="TBF25" s="25"/>
      <c r="TBG25" s="25"/>
      <c r="TBH25" s="25"/>
      <c r="TBI25" s="25"/>
      <c r="TBJ25" s="25"/>
      <c r="TBK25" s="25"/>
      <c r="TBL25" s="25"/>
      <c r="TBM25" s="25" t="s">
        <v>60</v>
      </c>
      <c r="TBN25" s="25"/>
      <c r="TBO25" s="25"/>
      <c r="TBP25" s="25"/>
      <c r="TBQ25" s="25"/>
      <c r="TBR25" s="25"/>
      <c r="TBS25" s="25"/>
      <c r="TBT25" s="25"/>
      <c r="TBU25" s="25" t="s">
        <v>60</v>
      </c>
      <c r="TBV25" s="25"/>
      <c r="TBW25" s="25"/>
      <c r="TBX25" s="25"/>
      <c r="TBY25" s="25"/>
      <c r="TBZ25" s="25"/>
      <c r="TCA25" s="25"/>
      <c r="TCB25" s="25"/>
      <c r="TCC25" s="25" t="s">
        <v>60</v>
      </c>
      <c r="TCD25" s="25"/>
      <c r="TCE25" s="25"/>
      <c r="TCF25" s="25"/>
      <c r="TCG25" s="25"/>
      <c r="TCH25" s="25"/>
      <c r="TCI25" s="25"/>
      <c r="TCJ25" s="25"/>
      <c r="TCK25" s="25" t="s">
        <v>60</v>
      </c>
      <c r="TCL25" s="25"/>
      <c r="TCM25" s="25"/>
      <c r="TCN25" s="25"/>
      <c r="TCO25" s="25"/>
      <c r="TCP25" s="25"/>
      <c r="TCQ25" s="25"/>
      <c r="TCR25" s="25"/>
      <c r="TCS25" s="25" t="s">
        <v>60</v>
      </c>
      <c r="TCT25" s="25"/>
      <c r="TCU25" s="25"/>
      <c r="TCV25" s="25"/>
      <c r="TCW25" s="25"/>
      <c r="TCX25" s="25"/>
      <c r="TCY25" s="25"/>
      <c r="TCZ25" s="25"/>
      <c r="TDA25" s="25" t="s">
        <v>60</v>
      </c>
      <c r="TDB25" s="25"/>
      <c r="TDC25" s="25"/>
      <c r="TDD25" s="25"/>
      <c r="TDE25" s="25"/>
      <c r="TDF25" s="25"/>
      <c r="TDG25" s="25"/>
      <c r="TDH25" s="25"/>
      <c r="TDI25" s="25" t="s">
        <v>60</v>
      </c>
      <c r="TDJ25" s="25"/>
      <c r="TDK25" s="25"/>
      <c r="TDL25" s="25"/>
      <c r="TDM25" s="25"/>
      <c r="TDN25" s="25"/>
      <c r="TDO25" s="25"/>
      <c r="TDP25" s="25"/>
      <c r="TDQ25" s="25" t="s">
        <v>60</v>
      </c>
      <c r="TDR25" s="25"/>
      <c r="TDS25" s="25"/>
      <c r="TDT25" s="25"/>
      <c r="TDU25" s="25"/>
      <c r="TDV25" s="25"/>
      <c r="TDW25" s="25"/>
      <c r="TDX25" s="25"/>
      <c r="TDY25" s="25" t="s">
        <v>60</v>
      </c>
      <c r="TDZ25" s="25"/>
      <c r="TEA25" s="25"/>
      <c r="TEB25" s="25"/>
      <c r="TEC25" s="25"/>
      <c r="TED25" s="25"/>
      <c r="TEE25" s="25"/>
      <c r="TEF25" s="25"/>
      <c r="TEG25" s="25" t="s">
        <v>60</v>
      </c>
      <c r="TEH25" s="25"/>
      <c r="TEI25" s="25"/>
      <c r="TEJ25" s="25"/>
      <c r="TEK25" s="25"/>
      <c r="TEL25" s="25"/>
      <c r="TEM25" s="25"/>
      <c r="TEN25" s="25"/>
      <c r="TEO25" s="25" t="s">
        <v>60</v>
      </c>
      <c r="TEP25" s="25"/>
      <c r="TEQ25" s="25"/>
      <c r="TER25" s="25"/>
      <c r="TES25" s="25"/>
      <c r="TET25" s="25"/>
      <c r="TEU25" s="25"/>
      <c r="TEV25" s="25"/>
      <c r="TEW25" s="25" t="s">
        <v>60</v>
      </c>
      <c r="TEX25" s="25"/>
      <c r="TEY25" s="25"/>
      <c r="TEZ25" s="25"/>
      <c r="TFA25" s="25"/>
      <c r="TFB25" s="25"/>
      <c r="TFC25" s="25"/>
      <c r="TFD25" s="25"/>
      <c r="TFE25" s="25" t="s">
        <v>60</v>
      </c>
      <c r="TFF25" s="25"/>
      <c r="TFG25" s="25"/>
      <c r="TFH25" s="25"/>
      <c r="TFI25" s="25"/>
      <c r="TFJ25" s="25"/>
      <c r="TFK25" s="25"/>
      <c r="TFL25" s="25"/>
      <c r="TFM25" s="25" t="s">
        <v>60</v>
      </c>
      <c r="TFN25" s="25"/>
      <c r="TFO25" s="25"/>
      <c r="TFP25" s="25"/>
      <c r="TFQ25" s="25"/>
      <c r="TFR25" s="25"/>
      <c r="TFS25" s="25"/>
      <c r="TFT25" s="25"/>
      <c r="TFU25" s="25" t="s">
        <v>60</v>
      </c>
      <c r="TFV25" s="25"/>
      <c r="TFW25" s="25"/>
      <c r="TFX25" s="25"/>
      <c r="TFY25" s="25"/>
      <c r="TFZ25" s="25"/>
      <c r="TGA25" s="25"/>
      <c r="TGB25" s="25"/>
      <c r="TGC25" s="25" t="s">
        <v>60</v>
      </c>
      <c r="TGD25" s="25"/>
      <c r="TGE25" s="25"/>
      <c r="TGF25" s="25"/>
      <c r="TGG25" s="25"/>
      <c r="TGH25" s="25"/>
      <c r="TGI25" s="25"/>
      <c r="TGJ25" s="25"/>
      <c r="TGK25" s="25" t="s">
        <v>60</v>
      </c>
      <c r="TGL25" s="25"/>
      <c r="TGM25" s="25"/>
      <c r="TGN25" s="25"/>
      <c r="TGO25" s="25"/>
      <c r="TGP25" s="25"/>
      <c r="TGQ25" s="25"/>
      <c r="TGR25" s="25"/>
      <c r="TGS25" s="25" t="s">
        <v>60</v>
      </c>
      <c r="TGT25" s="25"/>
      <c r="TGU25" s="25"/>
      <c r="TGV25" s="25"/>
      <c r="TGW25" s="25"/>
      <c r="TGX25" s="25"/>
      <c r="TGY25" s="25"/>
      <c r="TGZ25" s="25"/>
      <c r="THA25" s="25" t="s">
        <v>60</v>
      </c>
      <c r="THB25" s="25"/>
      <c r="THC25" s="25"/>
      <c r="THD25" s="25"/>
      <c r="THE25" s="25"/>
      <c r="THF25" s="25"/>
      <c r="THG25" s="25"/>
      <c r="THH25" s="25"/>
      <c r="THI25" s="25" t="s">
        <v>60</v>
      </c>
      <c r="THJ25" s="25"/>
      <c r="THK25" s="25"/>
      <c r="THL25" s="25"/>
      <c r="THM25" s="25"/>
      <c r="THN25" s="25"/>
      <c r="THO25" s="25"/>
      <c r="THP25" s="25"/>
      <c r="THQ25" s="25" t="s">
        <v>60</v>
      </c>
      <c r="THR25" s="25"/>
      <c r="THS25" s="25"/>
      <c r="THT25" s="25"/>
      <c r="THU25" s="25"/>
      <c r="THV25" s="25"/>
      <c r="THW25" s="25"/>
      <c r="THX25" s="25"/>
      <c r="THY25" s="25" t="s">
        <v>60</v>
      </c>
      <c r="THZ25" s="25"/>
      <c r="TIA25" s="25"/>
      <c r="TIB25" s="25"/>
      <c r="TIC25" s="25"/>
      <c r="TID25" s="25"/>
      <c r="TIE25" s="25"/>
      <c r="TIF25" s="25"/>
      <c r="TIG25" s="25" t="s">
        <v>60</v>
      </c>
      <c r="TIH25" s="25"/>
      <c r="TII25" s="25"/>
      <c r="TIJ25" s="25"/>
      <c r="TIK25" s="25"/>
      <c r="TIL25" s="25"/>
      <c r="TIM25" s="25"/>
      <c r="TIN25" s="25"/>
      <c r="TIO25" s="25" t="s">
        <v>60</v>
      </c>
      <c r="TIP25" s="25"/>
      <c r="TIQ25" s="25"/>
      <c r="TIR25" s="25"/>
      <c r="TIS25" s="25"/>
      <c r="TIT25" s="25"/>
      <c r="TIU25" s="25"/>
      <c r="TIV25" s="25"/>
      <c r="TIW25" s="25" t="s">
        <v>60</v>
      </c>
      <c r="TIX25" s="25"/>
      <c r="TIY25" s="25"/>
      <c r="TIZ25" s="25"/>
      <c r="TJA25" s="25"/>
      <c r="TJB25" s="25"/>
      <c r="TJC25" s="25"/>
      <c r="TJD25" s="25"/>
      <c r="TJE25" s="25" t="s">
        <v>60</v>
      </c>
      <c r="TJF25" s="25"/>
      <c r="TJG25" s="25"/>
      <c r="TJH25" s="25"/>
      <c r="TJI25" s="25"/>
      <c r="TJJ25" s="25"/>
      <c r="TJK25" s="25"/>
      <c r="TJL25" s="25"/>
      <c r="TJM25" s="25" t="s">
        <v>60</v>
      </c>
      <c r="TJN25" s="25"/>
      <c r="TJO25" s="25"/>
      <c r="TJP25" s="25"/>
      <c r="TJQ25" s="25"/>
      <c r="TJR25" s="25"/>
      <c r="TJS25" s="25"/>
      <c r="TJT25" s="25"/>
      <c r="TJU25" s="25" t="s">
        <v>60</v>
      </c>
      <c r="TJV25" s="25"/>
      <c r="TJW25" s="25"/>
      <c r="TJX25" s="25"/>
      <c r="TJY25" s="25"/>
      <c r="TJZ25" s="25"/>
      <c r="TKA25" s="25"/>
      <c r="TKB25" s="25"/>
      <c r="TKC25" s="25" t="s">
        <v>60</v>
      </c>
      <c r="TKD25" s="25"/>
      <c r="TKE25" s="25"/>
      <c r="TKF25" s="25"/>
      <c r="TKG25" s="25"/>
      <c r="TKH25" s="25"/>
      <c r="TKI25" s="25"/>
      <c r="TKJ25" s="25"/>
      <c r="TKK25" s="25" t="s">
        <v>60</v>
      </c>
      <c r="TKL25" s="25"/>
      <c r="TKM25" s="25"/>
      <c r="TKN25" s="25"/>
      <c r="TKO25" s="25"/>
      <c r="TKP25" s="25"/>
      <c r="TKQ25" s="25"/>
      <c r="TKR25" s="25"/>
      <c r="TKS25" s="25" t="s">
        <v>60</v>
      </c>
      <c r="TKT25" s="25"/>
      <c r="TKU25" s="25"/>
      <c r="TKV25" s="25"/>
      <c r="TKW25" s="25"/>
      <c r="TKX25" s="25"/>
      <c r="TKY25" s="25"/>
      <c r="TKZ25" s="25"/>
      <c r="TLA25" s="25" t="s">
        <v>60</v>
      </c>
      <c r="TLB25" s="25"/>
      <c r="TLC25" s="25"/>
      <c r="TLD25" s="25"/>
      <c r="TLE25" s="25"/>
      <c r="TLF25" s="25"/>
      <c r="TLG25" s="25"/>
      <c r="TLH25" s="25"/>
      <c r="TLI25" s="25" t="s">
        <v>60</v>
      </c>
      <c r="TLJ25" s="25"/>
      <c r="TLK25" s="25"/>
      <c r="TLL25" s="25"/>
      <c r="TLM25" s="25"/>
      <c r="TLN25" s="25"/>
      <c r="TLO25" s="25"/>
      <c r="TLP25" s="25"/>
      <c r="TLQ25" s="25" t="s">
        <v>60</v>
      </c>
      <c r="TLR25" s="25"/>
      <c r="TLS25" s="25"/>
      <c r="TLT25" s="25"/>
      <c r="TLU25" s="25"/>
      <c r="TLV25" s="25"/>
      <c r="TLW25" s="25"/>
      <c r="TLX25" s="25"/>
      <c r="TLY25" s="25" t="s">
        <v>60</v>
      </c>
      <c r="TLZ25" s="25"/>
      <c r="TMA25" s="25"/>
      <c r="TMB25" s="25"/>
      <c r="TMC25" s="25"/>
      <c r="TMD25" s="25"/>
      <c r="TME25" s="25"/>
      <c r="TMF25" s="25"/>
      <c r="TMG25" s="25" t="s">
        <v>60</v>
      </c>
      <c r="TMH25" s="25"/>
      <c r="TMI25" s="25"/>
      <c r="TMJ25" s="25"/>
      <c r="TMK25" s="25"/>
      <c r="TML25" s="25"/>
      <c r="TMM25" s="25"/>
      <c r="TMN25" s="25"/>
      <c r="TMO25" s="25" t="s">
        <v>60</v>
      </c>
      <c r="TMP25" s="25"/>
      <c r="TMQ25" s="25"/>
      <c r="TMR25" s="25"/>
      <c r="TMS25" s="25"/>
      <c r="TMT25" s="25"/>
      <c r="TMU25" s="25"/>
      <c r="TMV25" s="25"/>
      <c r="TMW25" s="25" t="s">
        <v>60</v>
      </c>
      <c r="TMX25" s="25"/>
      <c r="TMY25" s="25"/>
      <c r="TMZ25" s="25"/>
      <c r="TNA25" s="25"/>
      <c r="TNB25" s="25"/>
      <c r="TNC25" s="25"/>
      <c r="TND25" s="25"/>
      <c r="TNE25" s="25" t="s">
        <v>60</v>
      </c>
      <c r="TNF25" s="25"/>
      <c r="TNG25" s="25"/>
      <c r="TNH25" s="25"/>
      <c r="TNI25" s="25"/>
      <c r="TNJ25" s="25"/>
      <c r="TNK25" s="25"/>
      <c r="TNL25" s="25"/>
      <c r="TNM25" s="25" t="s">
        <v>60</v>
      </c>
      <c r="TNN25" s="25"/>
      <c r="TNO25" s="25"/>
      <c r="TNP25" s="25"/>
      <c r="TNQ25" s="25"/>
      <c r="TNR25" s="25"/>
      <c r="TNS25" s="25"/>
      <c r="TNT25" s="25"/>
      <c r="TNU25" s="25" t="s">
        <v>60</v>
      </c>
      <c r="TNV25" s="25"/>
      <c r="TNW25" s="25"/>
      <c r="TNX25" s="25"/>
      <c r="TNY25" s="25"/>
      <c r="TNZ25" s="25"/>
      <c r="TOA25" s="25"/>
      <c r="TOB25" s="25"/>
      <c r="TOC25" s="25" t="s">
        <v>60</v>
      </c>
      <c r="TOD25" s="25"/>
      <c r="TOE25" s="25"/>
      <c r="TOF25" s="25"/>
      <c r="TOG25" s="25"/>
      <c r="TOH25" s="25"/>
      <c r="TOI25" s="25"/>
      <c r="TOJ25" s="25"/>
      <c r="TOK25" s="25" t="s">
        <v>60</v>
      </c>
      <c r="TOL25" s="25"/>
      <c r="TOM25" s="25"/>
      <c r="TON25" s="25"/>
      <c r="TOO25" s="25"/>
      <c r="TOP25" s="25"/>
      <c r="TOQ25" s="25"/>
      <c r="TOR25" s="25"/>
      <c r="TOS25" s="25" t="s">
        <v>60</v>
      </c>
      <c r="TOT25" s="25"/>
      <c r="TOU25" s="25"/>
      <c r="TOV25" s="25"/>
      <c r="TOW25" s="25"/>
      <c r="TOX25" s="25"/>
      <c r="TOY25" s="25"/>
      <c r="TOZ25" s="25"/>
      <c r="TPA25" s="25" t="s">
        <v>60</v>
      </c>
      <c r="TPB25" s="25"/>
      <c r="TPC25" s="25"/>
      <c r="TPD25" s="25"/>
      <c r="TPE25" s="25"/>
      <c r="TPF25" s="25"/>
      <c r="TPG25" s="25"/>
      <c r="TPH25" s="25"/>
      <c r="TPI25" s="25" t="s">
        <v>60</v>
      </c>
      <c r="TPJ25" s="25"/>
      <c r="TPK25" s="25"/>
      <c r="TPL25" s="25"/>
      <c r="TPM25" s="25"/>
      <c r="TPN25" s="25"/>
      <c r="TPO25" s="25"/>
      <c r="TPP25" s="25"/>
      <c r="TPQ25" s="25" t="s">
        <v>60</v>
      </c>
      <c r="TPR25" s="25"/>
      <c r="TPS25" s="25"/>
      <c r="TPT25" s="25"/>
      <c r="TPU25" s="25"/>
      <c r="TPV25" s="25"/>
      <c r="TPW25" s="25"/>
      <c r="TPX25" s="25"/>
      <c r="TPY25" s="25" t="s">
        <v>60</v>
      </c>
      <c r="TPZ25" s="25"/>
      <c r="TQA25" s="25"/>
      <c r="TQB25" s="25"/>
      <c r="TQC25" s="25"/>
      <c r="TQD25" s="25"/>
      <c r="TQE25" s="25"/>
      <c r="TQF25" s="25"/>
      <c r="TQG25" s="25" t="s">
        <v>60</v>
      </c>
      <c r="TQH25" s="25"/>
      <c r="TQI25" s="25"/>
      <c r="TQJ25" s="25"/>
      <c r="TQK25" s="25"/>
      <c r="TQL25" s="25"/>
      <c r="TQM25" s="25"/>
      <c r="TQN25" s="25"/>
      <c r="TQO25" s="25" t="s">
        <v>60</v>
      </c>
      <c r="TQP25" s="25"/>
      <c r="TQQ25" s="25"/>
      <c r="TQR25" s="25"/>
      <c r="TQS25" s="25"/>
      <c r="TQT25" s="25"/>
      <c r="TQU25" s="25"/>
      <c r="TQV25" s="25"/>
      <c r="TQW25" s="25" t="s">
        <v>60</v>
      </c>
      <c r="TQX25" s="25"/>
      <c r="TQY25" s="25"/>
      <c r="TQZ25" s="25"/>
      <c r="TRA25" s="25"/>
      <c r="TRB25" s="25"/>
      <c r="TRC25" s="25"/>
      <c r="TRD25" s="25"/>
      <c r="TRE25" s="25" t="s">
        <v>60</v>
      </c>
      <c r="TRF25" s="25"/>
      <c r="TRG25" s="25"/>
      <c r="TRH25" s="25"/>
      <c r="TRI25" s="25"/>
      <c r="TRJ25" s="25"/>
      <c r="TRK25" s="25"/>
      <c r="TRL25" s="25"/>
      <c r="TRM25" s="25" t="s">
        <v>60</v>
      </c>
      <c r="TRN25" s="25"/>
      <c r="TRO25" s="25"/>
      <c r="TRP25" s="25"/>
      <c r="TRQ25" s="25"/>
      <c r="TRR25" s="25"/>
      <c r="TRS25" s="25"/>
      <c r="TRT25" s="25"/>
      <c r="TRU25" s="25" t="s">
        <v>60</v>
      </c>
      <c r="TRV25" s="25"/>
      <c r="TRW25" s="25"/>
      <c r="TRX25" s="25"/>
      <c r="TRY25" s="25"/>
      <c r="TRZ25" s="25"/>
      <c r="TSA25" s="25"/>
      <c r="TSB25" s="25"/>
      <c r="TSC25" s="25" t="s">
        <v>60</v>
      </c>
      <c r="TSD25" s="25"/>
      <c r="TSE25" s="25"/>
      <c r="TSF25" s="25"/>
      <c r="TSG25" s="25"/>
      <c r="TSH25" s="25"/>
      <c r="TSI25" s="25"/>
      <c r="TSJ25" s="25"/>
      <c r="TSK25" s="25" t="s">
        <v>60</v>
      </c>
      <c r="TSL25" s="25"/>
      <c r="TSM25" s="25"/>
      <c r="TSN25" s="25"/>
      <c r="TSO25" s="25"/>
      <c r="TSP25" s="25"/>
      <c r="TSQ25" s="25"/>
      <c r="TSR25" s="25"/>
      <c r="TSS25" s="25" t="s">
        <v>60</v>
      </c>
      <c r="TST25" s="25"/>
      <c r="TSU25" s="25"/>
      <c r="TSV25" s="25"/>
      <c r="TSW25" s="25"/>
      <c r="TSX25" s="25"/>
      <c r="TSY25" s="25"/>
      <c r="TSZ25" s="25"/>
      <c r="TTA25" s="25" t="s">
        <v>60</v>
      </c>
      <c r="TTB25" s="25"/>
      <c r="TTC25" s="25"/>
      <c r="TTD25" s="25"/>
      <c r="TTE25" s="25"/>
      <c r="TTF25" s="25"/>
      <c r="TTG25" s="25"/>
      <c r="TTH25" s="25"/>
      <c r="TTI25" s="25" t="s">
        <v>60</v>
      </c>
      <c r="TTJ25" s="25"/>
      <c r="TTK25" s="25"/>
      <c r="TTL25" s="25"/>
      <c r="TTM25" s="25"/>
      <c r="TTN25" s="25"/>
      <c r="TTO25" s="25"/>
      <c r="TTP25" s="25"/>
      <c r="TTQ25" s="25" t="s">
        <v>60</v>
      </c>
      <c r="TTR25" s="25"/>
      <c r="TTS25" s="25"/>
      <c r="TTT25" s="25"/>
      <c r="TTU25" s="25"/>
      <c r="TTV25" s="25"/>
      <c r="TTW25" s="25"/>
      <c r="TTX25" s="25"/>
      <c r="TTY25" s="25" t="s">
        <v>60</v>
      </c>
      <c r="TTZ25" s="25"/>
      <c r="TUA25" s="25"/>
      <c r="TUB25" s="25"/>
      <c r="TUC25" s="25"/>
      <c r="TUD25" s="25"/>
      <c r="TUE25" s="25"/>
      <c r="TUF25" s="25"/>
      <c r="TUG25" s="25" t="s">
        <v>60</v>
      </c>
      <c r="TUH25" s="25"/>
      <c r="TUI25" s="25"/>
      <c r="TUJ25" s="25"/>
      <c r="TUK25" s="25"/>
      <c r="TUL25" s="25"/>
      <c r="TUM25" s="25"/>
      <c r="TUN25" s="25"/>
      <c r="TUO25" s="25" t="s">
        <v>60</v>
      </c>
      <c r="TUP25" s="25"/>
      <c r="TUQ25" s="25"/>
      <c r="TUR25" s="25"/>
      <c r="TUS25" s="25"/>
      <c r="TUT25" s="25"/>
      <c r="TUU25" s="25"/>
      <c r="TUV25" s="25"/>
      <c r="TUW25" s="25" t="s">
        <v>60</v>
      </c>
      <c r="TUX25" s="25"/>
      <c r="TUY25" s="25"/>
      <c r="TUZ25" s="25"/>
      <c r="TVA25" s="25"/>
      <c r="TVB25" s="25"/>
      <c r="TVC25" s="25"/>
      <c r="TVD25" s="25"/>
      <c r="TVE25" s="25" t="s">
        <v>60</v>
      </c>
      <c r="TVF25" s="25"/>
      <c r="TVG25" s="25"/>
      <c r="TVH25" s="25"/>
      <c r="TVI25" s="25"/>
      <c r="TVJ25" s="25"/>
      <c r="TVK25" s="25"/>
      <c r="TVL25" s="25"/>
      <c r="TVM25" s="25" t="s">
        <v>60</v>
      </c>
      <c r="TVN25" s="25"/>
      <c r="TVO25" s="25"/>
      <c r="TVP25" s="25"/>
      <c r="TVQ25" s="25"/>
      <c r="TVR25" s="25"/>
      <c r="TVS25" s="25"/>
      <c r="TVT25" s="25"/>
      <c r="TVU25" s="25" t="s">
        <v>60</v>
      </c>
      <c r="TVV25" s="25"/>
      <c r="TVW25" s="25"/>
      <c r="TVX25" s="25"/>
      <c r="TVY25" s="25"/>
      <c r="TVZ25" s="25"/>
      <c r="TWA25" s="25"/>
      <c r="TWB25" s="25"/>
      <c r="TWC25" s="25" t="s">
        <v>60</v>
      </c>
      <c r="TWD25" s="25"/>
      <c r="TWE25" s="25"/>
      <c r="TWF25" s="25"/>
      <c r="TWG25" s="25"/>
      <c r="TWH25" s="25"/>
      <c r="TWI25" s="25"/>
      <c r="TWJ25" s="25"/>
      <c r="TWK25" s="25" t="s">
        <v>60</v>
      </c>
      <c r="TWL25" s="25"/>
      <c r="TWM25" s="25"/>
      <c r="TWN25" s="25"/>
      <c r="TWO25" s="25"/>
      <c r="TWP25" s="25"/>
      <c r="TWQ25" s="25"/>
      <c r="TWR25" s="25"/>
      <c r="TWS25" s="25" t="s">
        <v>60</v>
      </c>
      <c r="TWT25" s="25"/>
      <c r="TWU25" s="25"/>
      <c r="TWV25" s="25"/>
      <c r="TWW25" s="25"/>
      <c r="TWX25" s="25"/>
      <c r="TWY25" s="25"/>
      <c r="TWZ25" s="25"/>
      <c r="TXA25" s="25" t="s">
        <v>60</v>
      </c>
      <c r="TXB25" s="25"/>
      <c r="TXC25" s="25"/>
      <c r="TXD25" s="25"/>
      <c r="TXE25" s="25"/>
      <c r="TXF25" s="25"/>
      <c r="TXG25" s="25"/>
      <c r="TXH25" s="25"/>
      <c r="TXI25" s="25" t="s">
        <v>60</v>
      </c>
      <c r="TXJ25" s="25"/>
      <c r="TXK25" s="25"/>
      <c r="TXL25" s="25"/>
      <c r="TXM25" s="25"/>
      <c r="TXN25" s="25"/>
      <c r="TXO25" s="25"/>
      <c r="TXP25" s="25"/>
      <c r="TXQ25" s="25" t="s">
        <v>60</v>
      </c>
      <c r="TXR25" s="25"/>
      <c r="TXS25" s="25"/>
      <c r="TXT25" s="25"/>
      <c r="TXU25" s="25"/>
      <c r="TXV25" s="25"/>
      <c r="TXW25" s="25"/>
      <c r="TXX25" s="25"/>
      <c r="TXY25" s="25" t="s">
        <v>60</v>
      </c>
      <c r="TXZ25" s="25"/>
      <c r="TYA25" s="25"/>
      <c r="TYB25" s="25"/>
      <c r="TYC25" s="25"/>
      <c r="TYD25" s="25"/>
      <c r="TYE25" s="25"/>
      <c r="TYF25" s="25"/>
      <c r="TYG25" s="25" t="s">
        <v>60</v>
      </c>
      <c r="TYH25" s="25"/>
      <c r="TYI25" s="25"/>
      <c r="TYJ25" s="25"/>
      <c r="TYK25" s="25"/>
      <c r="TYL25" s="25"/>
      <c r="TYM25" s="25"/>
      <c r="TYN25" s="25"/>
      <c r="TYO25" s="25" t="s">
        <v>60</v>
      </c>
      <c r="TYP25" s="25"/>
      <c r="TYQ25" s="25"/>
      <c r="TYR25" s="25"/>
      <c r="TYS25" s="25"/>
      <c r="TYT25" s="25"/>
      <c r="TYU25" s="25"/>
      <c r="TYV25" s="25"/>
      <c r="TYW25" s="25" t="s">
        <v>60</v>
      </c>
      <c r="TYX25" s="25"/>
      <c r="TYY25" s="25"/>
      <c r="TYZ25" s="25"/>
      <c r="TZA25" s="25"/>
      <c r="TZB25" s="25"/>
      <c r="TZC25" s="25"/>
      <c r="TZD25" s="25"/>
      <c r="TZE25" s="25" t="s">
        <v>60</v>
      </c>
      <c r="TZF25" s="25"/>
      <c r="TZG25" s="25"/>
      <c r="TZH25" s="25"/>
      <c r="TZI25" s="25"/>
      <c r="TZJ25" s="25"/>
      <c r="TZK25" s="25"/>
      <c r="TZL25" s="25"/>
      <c r="TZM25" s="25" t="s">
        <v>60</v>
      </c>
      <c r="TZN25" s="25"/>
      <c r="TZO25" s="25"/>
      <c r="TZP25" s="25"/>
      <c r="TZQ25" s="25"/>
      <c r="TZR25" s="25"/>
      <c r="TZS25" s="25"/>
      <c r="TZT25" s="25"/>
      <c r="TZU25" s="25" t="s">
        <v>60</v>
      </c>
      <c r="TZV25" s="25"/>
      <c r="TZW25" s="25"/>
      <c r="TZX25" s="25"/>
      <c r="TZY25" s="25"/>
      <c r="TZZ25" s="25"/>
      <c r="UAA25" s="25"/>
      <c r="UAB25" s="25"/>
      <c r="UAC25" s="25" t="s">
        <v>60</v>
      </c>
      <c r="UAD25" s="25"/>
      <c r="UAE25" s="25"/>
      <c r="UAF25" s="25"/>
      <c r="UAG25" s="25"/>
      <c r="UAH25" s="25"/>
      <c r="UAI25" s="25"/>
      <c r="UAJ25" s="25"/>
      <c r="UAK25" s="25" t="s">
        <v>60</v>
      </c>
      <c r="UAL25" s="25"/>
      <c r="UAM25" s="25"/>
      <c r="UAN25" s="25"/>
      <c r="UAO25" s="25"/>
      <c r="UAP25" s="25"/>
      <c r="UAQ25" s="25"/>
      <c r="UAR25" s="25"/>
      <c r="UAS25" s="25" t="s">
        <v>60</v>
      </c>
      <c r="UAT25" s="25"/>
      <c r="UAU25" s="25"/>
      <c r="UAV25" s="25"/>
      <c r="UAW25" s="25"/>
      <c r="UAX25" s="25"/>
      <c r="UAY25" s="25"/>
      <c r="UAZ25" s="25"/>
      <c r="UBA25" s="25" t="s">
        <v>60</v>
      </c>
      <c r="UBB25" s="25"/>
      <c r="UBC25" s="25"/>
      <c r="UBD25" s="25"/>
      <c r="UBE25" s="25"/>
      <c r="UBF25" s="25"/>
      <c r="UBG25" s="25"/>
      <c r="UBH25" s="25"/>
      <c r="UBI25" s="25" t="s">
        <v>60</v>
      </c>
      <c r="UBJ25" s="25"/>
      <c r="UBK25" s="25"/>
      <c r="UBL25" s="25"/>
      <c r="UBM25" s="25"/>
      <c r="UBN25" s="25"/>
      <c r="UBO25" s="25"/>
      <c r="UBP25" s="25"/>
      <c r="UBQ25" s="25" t="s">
        <v>60</v>
      </c>
      <c r="UBR25" s="25"/>
      <c r="UBS25" s="25"/>
      <c r="UBT25" s="25"/>
      <c r="UBU25" s="25"/>
      <c r="UBV25" s="25"/>
      <c r="UBW25" s="25"/>
      <c r="UBX25" s="25"/>
      <c r="UBY25" s="25" t="s">
        <v>60</v>
      </c>
      <c r="UBZ25" s="25"/>
      <c r="UCA25" s="25"/>
      <c r="UCB25" s="25"/>
      <c r="UCC25" s="25"/>
      <c r="UCD25" s="25"/>
      <c r="UCE25" s="25"/>
      <c r="UCF25" s="25"/>
      <c r="UCG25" s="25" t="s">
        <v>60</v>
      </c>
      <c r="UCH25" s="25"/>
      <c r="UCI25" s="25"/>
      <c r="UCJ25" s="25"/>
      <c r="UCK25" s="25"/>
      <c r="UCL25" s="25"/>
      <c r="UCM25" s="25"/>
      <c r="UCN25" s="25"/>
      <c r="UCO25" s="25" t="s">
        <v>60</v>
      </c>
      <c r="UCP25" s="25"/>
      <c r="UCQ25" s="25"/>
      <c r="UCR25" s="25"/>
      <c r="UCS25" s="25"/>
      <c r="UCT25" s="25"/>
      <c r="UCU25" s="25"/>
      <c r="UCV25" s="25"/>
      <c r="UCW25" s="25" t="s">
        <v>60</v>
      </c>
      <c r="UCX25" s="25"/>
      <c r="UCY25" s="25"/>
      <c r="UCZ25" s="25"/>
      <c r="UDA25" s="25"/>
      <c r="UDB25" s="25"/>
      <c r="UDC25" s="25"/>
      <c r="UDD25" s="25"/>
      <c r="UDE25" s="25" t="s">
        <v>60</v>
      </c>
      <c r="UDF25" s="25"/>
      <c r="UDG25" s="25"/>
      <c r="UDH25" s="25"/>
      <c r="UDI25" s="25"/>
      <c r="UDJ25" s="25"/>
      <c r="UDK25" s="25"/>
      <c r="UDL25" s="25"/>
      <c r="UDM25" s="25" t="s">
        <v>60</v>
      </c>
      <c r="UDN25" s="25"/>
      <c r="UDO25" s="25"/>
      <c r="UDP25" s="25"/>
      <c r="UDQ25" s="25"/>
      <c r="UDR25" s="25"/>
      <c r="UDS25" s="25"/>
      <c r="UDT25" s="25"/>
      <c r="UDU25" s="25" t="s">
        <v>60</v>
      </c>
      <c r="UDV25" s="25"/>
      <c r="UDW25" s="25"/>
      <c r="UDX25" s="25"/>
      <c r="UDY25" s="25"/>
      <c r="UDZ25" s="25"/>
      <c r="UEA25" s="25"/>
      <c r="UEB25" s="25"/>
      <c r="UEC25" s="25" t="s">
        <v>60</v>
      </c>
      <c r="UED25" s="25"/>
      <c r="UEE25" s="25"/>
      <c r="UEF25" s="25"/>
      <c r="UEG25" s="25"/>
      <c r="UEH25" s="25"/>
      <c r="UEI25" s="25"/>
      <c r="UEJ25" s="25"/>
      <c r="UEK25" s="25" t="s">
        <v>60</v>
      </c>
      <c r="UEL25" s="25"/>
      <c r="UEM25" s="25"/>
      <c r="UEN25" s="25"/>
      <c r="UEO25" s="25"/>
      <c r="UEP25" s="25"/>
      <c r="UEQ25" s="25"/>
      <c r="UER25" s="25"/>
      <c r="UES25" s="25" t="s">
        <v>60</v>
      </c>
      <c r="UET25" s="25"/>
      <c r="UEU25" s="25"/>
      <c r="UEV25" s="25"/>
      <c r="UEW25" s="25"/>
      <c r="UEX25" s="25"/>
      <c r="UEY25" s="25"/>
      <c r="UEZ25" s="25"/>
      <c r="UFA25" s="25" t="s">
        <v>60</v>
      </c>
      <c r="UFB25" s="25"/>
      <c r="UFC25" s="25"/>
      <c r="UFD25" s="25"/>
      <c r="UFE25" s="25"/>
      <c r="UFF25" s="25"/>
      <c r="UFG25" s="25"/>
      <c r="UFH25" s="25"/>
      <c r="UFI25" s="25" t="s">
        <v>60</v>
      </c>
      <c r="UFJ25" s="25"/>
      <c r="UFK25" s="25"/>
      <c r="UFL25" s="25"/>
      <c r="UFM25" s="25"/>
      <c r="UFN25" s="25"/>
      <c r="UFO25" s="25"/>
      <c r="UFP25" s="25"/>
      <c r="UFQ25" s="25" t="s">
        <v>60</v>
      </c>
      <c r="UFR25" s="25"/>
      <c r="UFS25" s="25"/>
      <c r="UFT25" s="25"/>
      <c r="UFU25" s="25"/>
      <c r="UFV25" s="25"/>
      <c r="UFW25" s="25"/>
      <c r="UFX25" s="25"/>
      <c r="UFY25" s="25" t="s">
        <v>60</v>
      </c>
      <c r="UFZ25" s="25"/>
      <c r="UGA25" s="25"/>
      <c r="UGB25" s="25"/>
      <c r="UGC25" s="25"/>
      <c r="UGD25" s="25"/>
      <c r="UGE25" s="25"/>
      <c r="UGF25" s="25"/>
      <c r="UGG25" s="25" t="s">
        <v>60</v>
      </c>
      <c r="UGH25" s="25"/>
      <c r="UGI25" s="25"/>
      <c r="UGJ25" s="25"/>
      <c r="UGK25" s="25"/>
      <c r="UGL25" s="25"/>
      <c r="UGM25" s="25"/>
      <c r="UGN25" s="25"/>
      <c r="UGO25" s="25" t="s">
        <v>60</v>
      </c>
      <c r="UGP25" s="25"/>
      <c r="UGQ25" s="25"/>
      <c r="UGR25" s="25"/>
      <c r="UGS25" s="25"/>
      <c r="UGT25" s="25"/>
      <c r="UGU25" s="25"/>
      <c r="UGV25" s="25"/>
      <c r="UGW25" s="25" t="s">
        <v>60</v>
      </c>
      <c r="UGX25" s="25"/>
      <c r="UGY25" s="25"/>
      <c r="UGZ25" s="25"/>
      <c r="UHA25" s="25"/>
      <c r="UHB25" s="25"/>
      <c r="UHC25" s="25"/>
      <c r="UHD25" s="25"/>
      <c r="UHE25" s="25" t="s">
        <v>60</v>
      </c>
      <c r="UHF25" s="25"/>
      <c r="UHG25" s="25"/>
      <c r="UHH25" s="25"/>
      <c r="UHI25" s="25"/>
      <c r="UHJ25" s="25"/>
      <c r="UHK25" s="25"/>
      <c r="UHL25" s="25"/>
      <c r="UHM25" s="25" t="s">
        <v>60</v>
      </c>
      <c r="UHN25" s="25"/>
      <c r="UHO25" s="25"/>
      <c r="UHP25" s="25"/>
      <c r="UHQ25" s="25"/>
      <c r="UHR25" s="25"/>
      <c r="UHS25" s="25"/>
      <c r="UHT25" s="25"/>
      <c r="UHU25" s="25" t="s">
        <v>60</v>
      </c>
      <c r="UHV25" s="25"/>
      <c r="UHW25" s="25"/>
      <c r="UHX25" s="25"/>
      <c r="UHY25" s="25"/>
      <c r="UHZ25" s="25"/>
      <c r="UIA25" s="25"/>
      <c r="UIB25" s="25"/>
      <c r="UIC25" s="25" t="s">
        <v>60</v>
      </c>
      <c r="UID25" s="25"/>
      <c r="UIE25" s="25"/>
      <c r="UIF25" s="25"/>
      <c r="UIG25" s="25"/>
      <c r="UIH25" s="25"/>
      <c r="UII25" s="25"/>
      <c r="UIJ25" s="25"/>
      <c r="UIK25" s="25" t="s">
        <v>60</v>
      </c>
      <c r="UIL25" s="25"/>
      <c r="UIM25" s="25"/>
      <c r="UIN25" s="25"/>
      <c r="UIO25" s="25"/>
      <c r="UIP25" s="25"/>
      <c r="UIQ25" s="25"/>
      <c r="UIR25" s="25"/>
      <c r="UIS25" s="25" t="s">
        <v>60</v>
      </c>
      <c r="UIT25" s="25"/>
      <c r="UIU25" s="25"/>
      <c r="UIV25" s="25"/>
      <c r="UIW25" s="25"/>
      <c r="UIX25" s="25"/>
      <c r="UIY25" s="25"/>
      <c r="UIZ25" s="25"/>
      <c r="UJA25" s="25" t="s">
        <v>60</v>
      </c>
      <c r="UJB25" s="25"/>
      <c r="UJC25" s="25"/>
      <c r="UJD25" s="25"/>
      <c r="UJE25" s="25"/>
      <c r="UJF25" s="25"/>
      <c r="UJG25" s="25"/>
      <c r="UJH25" s="25"/>
      <c r="UJI25" s="25" t="s">
        <v>60</v>
      </c>
      <c r="UJJ25" s="25"/>
      <c r="UJK25" s="25"/>
      <c r="UJL25" s="25"/>
      <c r="UJM25" s="25"/>
      <c r="UJN25" s="25"/>
      <c r="UJO25" s="25"/>
      <c r="UJP25" s="25"/>
      <c r="UJQ25" s="25" t="s">
        <v>60</v>
      </c>
      <c r="UJR25" s="25"/>
      <c r="UJS25" s="25"/>
      <c r="UJT25" s="25"/>
      <c r="UJU25" s="25"/>
      <c r="UJV25" s="25"/>
      <c r="UJW25" s="25"/>
      <c r="UJX25" s="25"/>
      <c r="UJY25" s="25" t="s">
        <v>60</v>
      </c>
      <c r="UJZ25" s="25"/>
      <c r="UKA25" s="25"/>
      <c r="UKB25" s="25"/>
      <c r="UKC25" s="25"/>
      <c r="UKD25" s="25"/>
      <c r="UKE25" s="25"/>
      <c r="UKF25" s="25"/>
      <c r="UKG25" s="25" t="s">
        <v>60</v>
      </c>
      <c r="UKH25" s="25"/>
      <c r="UKI25" s="25"/>
      <c r="UKJ25" s="25"/>
      <c r="UKK25" s="25"/>
      <c r="UKL25" s="25"/>
      <c r="UKM25" s="25"/>
      <c r="UKN25" s="25"/>
      <c r="UKO25" s="25" t="s">
        <v>60</v>
      </c>
      <c r="UKP25" s="25"/>
      <c r="UKQ25" s="25"/>
      <c r="UKR25" s="25"/>
      <c r="UKS25" s="25"/>
      <c r="UKT25" s="25"/>
      <c r="UKU25" s="25"/>
      <c r="UKV25" s="25"/>
      <c r="UKW25" s="25" t="s">
        <v>60</v>
      </c>
      <c r="UKX25" s="25"/>
      <c r="UKY25" s="25"/>
      <c r="UKZ25" s="25"/>
      <c r="ULA25" s="25"/>
      <c r="ULB25" s="25"/>
      <c r="ULC25" s="25"/>
      <c r="ULD25" s="25"/>
      <c r="ULE25" s="25" t="s">
        <v>60</v>
      </c>
      <c r="ULF25" s="25"/>
      <c r="ULG25" s="25"/>
      <c r="ULH25" s="25"/>
      <c r="ULI25" s="25"/>
      <c r="ULJ25" s="25"/>
      <c r="ULK25" s="25"/>
      <c r="ULL25" s="25"/>
      <c r="ULM25" s="25" t="s">
        <v>60</v>
      </c>
      <c r="ULN25" s="25"/>
      <c r="ULO25" s="25"/>
      <c r="ULP25" s="25"/>
      <c r="ULQ25" s="25"/>
      <c r="ULR25" s="25"/>
      <c r="ULS25" s="25"/>
      <c r="ULT25" s="25"/>
      <c r="ULU25" s="25" t="s">
        <v>60</v>
      </c>
      <c r="ULV25" s="25"/>
      <c r="ULW25" s="25"/>
      <c r="ULX25" s="25"/>
      <c r="ULY25" s="25"/>
      <c r="ULZ25" s="25"/>
      <c r="UMA25" s="25"/>
      <c r="UMB25" s="25"/>
      <c r="UMC25" s="25" t="s">
        <v>60</v>
      </c>
      <c r="UMD25" s="25"/>
      <c r="UME25" s="25"/>
      <c r="UMF25" s="25"/>
      <c r="UMG25" s="25"/>
      <c r="UMH25" s="25"/>
      <c r="UMI25" s="25"/>
      <c r="UMJ25" s="25"/>
      <c r="UMK25" s="25" t="s">
        <v>60</v>
      </c>
      <c r="UML25" s="25"/>
      <c r="UMM25" s="25"/>
      <c r="UMN25" s="25"/>
      <c r="UMO25" s="25"/>
      <c r="UMP25" s="25"/>
      <c r="UMQ25" s="25"/>
      <c r="UMR25" s="25"/>
      <c r="UMS25" s="25" t="s">
        <v>60</v>
      </c>
      <c r="UMT25" s="25"/>
      <c r="UMU25" s="25"/>
      <c r="UMV25" s="25"/>
      <c r="UMW25" s="25"/>
      <c r="UMX25" s="25"/>
      <c r="UMY25" s="25"/>
      <c r="UMZ25" s="25"/>
      <c r="UNA25" s="25" t="s">
        <v>60</v>
      </c>
      <c r="UNB25" s="25"/>
      <c r="UNC25" s="25"/>
      <c r="UND25" s="25"/>
      <c r="UNE25" s="25"/>
      <c r="UNF25" s="25"/>
      <c r="UNG25" s="25"/>
      <c r="UNH25" s="25"/>
      <c r="UNI25" s="25" t="s">
        <v>60</v>
      </c>
      <c r="UNJ25" s="25"/>
      <c r="UNK25" s="25"/>
      <c r="UNL25" s="25"/>
      <c r="UNM25" s="25"/>
      <c r="UNN25" s="25"/>
      <c r="UNO25" s="25"/>
      <c r="UNP25" s="25"/>
      <c r="UNQ25" s="25" t="s">
        <v>60</v>
      </c>
      <c r="UNR25" s="25"/>
      <c r="UNS25" s="25"/>
      <c r="UNT25" s="25"/>
      <c r="UNU25" s="25"/>
      <c r="UNV25" s="25"/>
      <c r="UNW25" s="25"/>
      <c r="UNX25" s="25"/>
      <c r="UNY25" s="25" t="s">
        <v>60</v>
      </c>
      <c r="UNZ25" s="25"/>
      <c r="UOA25" s="25"/>
      <c r="UOB25" s="25"/>
      <c r="UOC25" s="25"/>
      <c r="UOD25" s="25"/>
      <c r="UOE25" s="25"/>
      <c r="UOF25" s="25"/>
      <c r="UOG25" s="25" t="s">
        <v>60</v>
      </c>
      <c r="UOH25" s="25"/>
      <c r="UOI25" s="25"/>
      <c r="UOJ25" s="25"/>
      <c r="UOK25" s="25"/>
      <c r="UOL25" s="25"/>
      <c r="UOM25" s="25"/>
      <c r="UON25" s="25"/>
      <c r="UOO25" s="25" t="s">
        <v>60</v>
      </c>
      <c r="UOP25" s="25"/>
      <c r="UOQ25" s="25"/>
      <c r="UOR25" s="25"/>
      <c r="UOS25" s="25"/>
      <c r="UOT25" s="25"/>
      <c r="UOU25" s="25"/>
      <c r="UOV25" s="25"/>
      <c r="UOW25" s="25" t="s">
        <v>60</v>
      </c>
      <c r="UOX25" s="25"/>
      <c r="UOY25" s="25"/>
      <c r="UOZ25" s="25"/>
      <c r="UPA25" s="25"/>
      <c r="UPB25" s="25"/>
      <c r="UPC25" s="25"/>
      <c r="UPD25" s="25"/>
      <c r="UPE25" s="25" t="s">
        <v>60</v>
      </c>
      <c r="UPF25" s="25"/>
      <c r="UPG25" s="25"/>
      <c r="UPH25" s="25"/>
      <c r="UPI25" s="25"/>
      <c r="UPJ25" s="25"/>
      <c r="UPK25" s="25"/>
      <c r="UPL25" s="25"/>
      <c r="UPM25" s="25" t="s">
        <v>60</v>
      </c>
      <c r="UPN25" s="25"/>
      <c r="UPO25" s="25"/>
      <c r="UPP25" s="25"/>
      <c r="UPQ25" s="25"/>
      <c r="UPR25" s="25"/>
      <c r="UPS25" s="25"/>
      <c r="UPT25" s="25"/>
      <c r="UPU25" s="25" t="s">
        <v>60</v>
      </c>
      <c r="UPV25" s="25"/>
      <c r="UPW25" s="25"/>
      <c r="UPX25" s="25"/>
      <c r="UPY25" s="25"/>
      <c r="UPZ25" s="25"/>
      <c r="UQA25" s="25"/>
      <c r="UQB25" s="25"/>
      <c r="UQC25" s="25" t="s">
        <v>60</v>
      </c>
      <c r="UQD25" s="25"/>
      <c r="UQE25" s="25"/>
      <c r="UQF25" s="25"/>
      <c r="UQG25" s="25"/>
      <c r="UQH25" s="25"/>
      <c r="UQI25" s="25"/>
      <c r="UQJ25" s="25"/>
      <c r="UQK25" s="25" t="s">
        <v>60</v>
      </c>
      <c r="UQL25" s="25"/>
      <c r="UQM25" s="25"/>
      <c r="UQN25" s="25"/>
      <c r="UQO25" s="25"/>
      <c r="UQP25" s="25"/>
      <c r="UQQ25" s="25"/>
      <c r="UQR25" s="25"/>
      <c r="UQS25" s="25" t="s">
        <v>60</v>
      </c>
      <c r="UQT25" s="25"/>
      <c r="UQU25" s="25"/>
      <c r="UQV25" s="25"/>
      <c r="UQW25" s="25"/>
      <c r="UQX25" s="25"/>
      <c r="UQY25" s="25"/>
      <c r="UQZ25" s="25"/>
      <c r="URA25" s="25" t="s">
        <v>60</v>
      </c>
      <c r="URB25" s="25"/>
      <c r="URC25" s="25"/>
      <c r="URD25" s="25"/>
      <c r="URE25" s="25"/>
      <c r="URF25" s="25"/>
      <c r="URG25" s="25"/>
      <c r="URH25" s="25"/>
      <c r="URI25" s="25" t="s">
        <v>60</v>
      </c>
      <c r="URJ25" s="25"/>
      <c r="URK25" s="25"/>
      <c r="URL25" s="25"/>
      <c r="URM25" s="25"/>
      <c r="URN25" s="25"/>
      <c r="URO25" s="25"/>
      <c r="URP25" s="25"/>
      <c r="URQ25" s="25" t="s">
        <v>60</v>
      </c>
      <c r="URR25" s="25"/>
      <c r="URS25" s="25"/>
      <c r="URT25" s="25"/>
      <c r="URU25" s="25"/>
      <c r="URV25" s="25"/>
      <c r="URW25" s="25"/>
      <c r="URX25" s="25"/>
      <c r="URY25" s="25" t="s">
        <v>60</v>
      </c>
      <c r="URZ25" s="25"/>
      <c r="USA25" s="25"/>
      <c r="USB25" s="25"/>
      <c r="USC25" s="25"/>
      <c r="USD25" s="25"/>
      <c r="USE25" s="25"/>
      <c r="USF25" s="25"/>
      <c r="USG25" s="25" t="s">
        <v>60</v>
      </c>
      <c r="USH25" s="25"/>
      <c r="USI25" s="25"/>
      <c r="USJ25" s="25"/>
      <c r="USK25" s="25"/>
      <c r="USL25" s="25"/>
      <c r="USM25" s="25"/>
      <c r="USN25" s="25"/>
      <c r="USO25" s="25" t="s">
        <v>60</v>
      </c>
      <c r="USP25" s="25"/>
      <c r="USQ25" s="25"/>
      <c r="USR25" s="25"/>
      <c r="USS25" s="25"/>
      <c r="UST25" s="25"/>
      <c r="USU25" s="25"/>
      <c r="USV25" s="25"/>
      <c r="USW25" s="25" t="s">
        <v>60</v>
      </c>
      <c r="USX25" s="25"/>
      <c r="USY25" s="25"/>
      <c r="USZ25" s="25"/>
      <c r="UTA25" s="25"/>
      <c r="UTB25" s="25"/>
      <c r="UTC25" s="25"/>
      <c r="UTD25" s="25"/>
      <c r="UTE25" s="25" t="s">
        <v>60</v>
      </c>
      <c r="UTF25" s="25"/>
      <c r="UTG25" s="25"/>
      <c r="UTH25" s="25"/>
      <c r="UTI25" s="25"/>
      <c r="UTJ25" s="25"/>
      <c r="UTK25" s="25"/>
      <c r="UTL25" s="25"/>
      <c r="UTM25" s="25" t="s">
        <v>60</v>
      </c>
      <c r="UTN25" s="25"/>
      <c r="UTO25" s="25"/>
      <c r="UTP25" s="25"/>
      <c r="UTQ25" s="25"/>
      <c r="UTR25" s="25"/>
      <c r="UTS25" s="25"/>
      <c r="UTT25" s="25"/>
      <c r="UTU25" s="25" t="s">
        <v>60</v>
      </c>
      <c r="UTV25" s="25"/>
      <c r="UTW25" s="25"/>
      <c r="UTX25" s="25"/>
      <c r="UTY25" s="25"/>
      <c r="UTZ25" s="25"/>
      <c r="UUA25" s="25"/>
      <c r="UUB25" s="25"/>
      <c r="UUC25" s="25" t="s">
        <v>60</v>
      </c>
      <c r="UUD25" s="25"/>
      <c r="UUE25" s="25"/>
      <c r="UUF25" s="25"/>
      <c r="UUG25" s="25"/>
      <c r="UUH25" s="25"/>
      <c r="UUI25" s="25"/>
      <c r="UUJ25" s="25"/>
      <c r="UUK25" s="25" t="s">
        <v>60</v>
      </c>
      <c r="UUL25" s="25"/>
      <c r="UUM25" s="25"/>
      <c r="UUN25" s="25"/>
      <c r="UUO25" s="25"/>
      <c r="UUP25" s="25"/>
      <c r="UUQ25" s="25"/>
      <c r="UUR25" s="25"/>
      <c r="UUS25" s="25" t="s">
        <v>60</v>
      </c>
      <c r="UUT25" s="25"/>
      <c r="UUU25" s="25"/>
      <c r="UUV25" s="25"/>
      <c r="UUW25" s="25"/>
      <c r="UUX25" s="25"/>
      <c r="UUY25" s="25"/>
      <c r="UUZ25" s="25"/>
      <c r="UVA25" s="25" t="s">
        <v>60</v>
      </c>
      <c r="UVB25" s="25"/>
      <c r="UVC25" s="25"/>
      <c r="UVD25" s="25"/>
      <c r="UVE25" s="25"/>
      <c r="UVF25" s="25"/>
      <c r="UVG25" s="25"/>
      <c r="UVH25" s="25"/>
      <c r="UVI25" s="25" t="s">
        <v>60</v>
      </c>
      <c r="UVJ25" s="25"/>
      <c r="UVK25" s="25"/>
      <c r="UVL25" s="25"/>
      <c r="UVM25" s="25"/>
      <c r="UVN25" s="25"/>
      <c r="UVO25" s="25"/>
      <c r="UVP25" s="25"/>
      <c r="UVQ25" s="25" t="s">
        <v>60</v>
      </c>
      <c r="UVR25" s="25"/>
      <c r="UVS25" s="25"/>
      <c r="UVT25" s="25"/>
      <c r="UVU25" s="25"/>
      <c r="UVV25" s="25"/>
      <c r="UVW25" s="25"/>
      <c r="UVX25" s="25"/>
      <c r="UVY25" s="25" t="s">
        <v>60</v>
      </c>
      <c r="UVZ25" s="25"/>
      <c r="UWA25" s="25"/>
      <c r="UWB25" s="25"/>
      <c r="UWC25" s="25"/>
      <c r="UWD25" s="25"/>
      <c r="UWE25" s="25"/>
      <c r="UWF25" s="25"/>
      <c r="UWG25" s="25" t="s">
        <v>60</v>
      </c>
      <c r="UWH25" s="25"/>
      <c r="UWI25" s="25"/>
      <c r="UWJ25" s="25"/>
      <c r="UWK25" s="25"/>
      <c r="UWL25" s="25"/>
      <c r="UWM25" s="25"/>
      <c r="UWN25" s="25"/>
      <c r="UWO25" s="25" t="s">
        <v>60</v>
      </c>
      <c r="UWP25" s="25"/>
      <c r="UWQ25" s="25"/>
      <c r="UWR25" s="25"/>
      <c r="UWS25" s="25"/>
      <c r="UWT25" s="25"/>
      <c r="UWU25" s="25"/>
      <c r="UWV25" s="25"/>
      <c r="UWW25" s="25" t="s">
        <v>60</v>
      </c>
      <c r="UWX25" s="25"/>
      <c r="UWY25" s="25"/>
      <c r="UWZ25" s="25"/>
      <c r="UXA25" s="25"/>
      <c r="UXB25" s="25"/>
      <c r="UXC25" s="25"/>
      <c r="UXD25" s="25"/>
      <c r="UXE25" s="25" t="s">
        <v>60</v>
      </c>
      <c r="UXF25" s="25"/>
      <c r="UXG25" s="25"/>
      <c r="UXH25" s="25"/>
      <c r="UXI25" s="25"/>
      <c r="UXJ25" s="25"/>
      <c r="UXK25" s="25"/>
      <c r="UXL25" s="25"/>
      <c r="UXM25" s="25" t="s">
        <v>60</v>
      </c>
      <c r="UXN25" s="25"/>
      <c r="UXO25" s="25"/>
      <c r="UXP25" s="25"/>
      <c r="UXQ25" s="25"/>
      <c r="UXR25" s="25"/>
      <c r="UXS25" s="25"/>
      <c r="UXT25" s="25"/>
      <c r="UXU25" s="25" t="s">
        <v>60</v>
      </c>
      <c r="UXV25" s="25"/>
      <c r="UXW25" s="25"/>
      <c r="UXX25" s="25"/>
      <c r="UXY25" s="25"/>
      <c r="UXZ25" s="25"/>
      <c r="UYA25" s="25"/>
      <c r="UYB25" s="25"/>
      <c r="UYC25" s="25" t="s">
        <v>60</v>
      </c>
      <c r="UYD25" s="25"/>
      <c r="UYE25" s="25"/>
      <c r="UYF25" s="25"/>
      <c r="UYG25" s="25"/>
      <c r="UYH25" s="25"/>
      <c r="UYI25" s="25"/>
      <c r="UYJ25" s="25"/>
      <c r="UYK25" s="25" t="s">
        <v>60</v>
      </c>
      <c r="UYL25" s="25"/>
      <c r="UYM25" s="25"/>
      <c r="UYN25" s="25"/>
      <c r="UYO25" s="25"/>
      <c r="UYP25" s="25"/>
      <c r="UYQ25" s="25"/>
      <c r="UYR25" s="25"/>
      <c r="UYS25" s="25" t="s">
        <v>60</v>
      </c>
      <c r="UYT25" s="25"/>
      <c r="UYU25" s="25"/>
      <c r="UYV25" s="25"/>
      <c r="UYW25" s="25"/>
      <c r="UYX25" s="25"/>
      <c r="UYY25" s="25"/>
      <c r="UYZ25" s="25"/>
      <c r="UZA25" s="25" t="s">
        <v>60</v>
      </c>
      <c r="UZB25" s="25"/>
      <c r="UZC25" s="25"/>
      <c r="UZD25" s="25"/>
      <c r="UZE25" s="25"/>
      <c r="UZF25" s="25"/>
      <c r="UZG25" s="25"/>
      <c r="UZH25" s="25"/>
      <c r="UZI25" s="25" t="s">
        <v>60</v>
      </c>
      <c r="UZJ25" s="25"/>
      <c r="UZK25" s="25"/>
      <c r="UZL25" s="25"/>
      <c r="UZM25" s="25"/>
      <c r="UZN25" s="25"/>
      <c r="UZO25" s="25"/>
      <c r="UZP25" s="25"/>
      <c r="UZQ25" s="25" t="s">
        <v>60</v>
      </c>
      <c r="UZR25" s="25"/>
      <c r="UZS25" s="25"/>
      <c r="UZT25" s="25"/>
      <c r="UZU25" s="25"/>
      <c r="UZV25" s="25"/>
      <c r="UZW25" s="25"/>
      <c r="UZX25" s="25"/>
      <c r="UZY25" s="25" t="s">
        <v>60</v>
      </c>
      <c r="UZZ25" s="25"/>
      <c r="VAA25" s="25"/>
      <c r="VAB25" s="25"/>
      <c r="VAC25" s="25"/>
      <c r="VAD25" s="25"/>
      <c r="VAE25" s="25"/>
      <c r="VAF25" s="25"/>
      <c r="VAG25" s="25" t="s">
        <v>60</v>
      </c>
      <c r="VAH25" s="25"/>
      <c r="VAI25" s="25"/>
      <c r="VAJ25" s="25"/>
      <c r="VAK25" s="25"/>
      <c r="VAL25" s="25"/>
      <c r="VAM25" s="25"/>
      <c r="VAN25" s="25"/>
      <c r="VAO25" s="25" t="s">
        <v>60</v>
      </c>
      <c r="VAP25" s="25"/>
      <c r="VAQ25" s="25"/>
      <c r="VAR25" s="25"/>
      <c r="VAS25" s="25"/>
      <c r="VAT25" s="25"/>
      <c r="VAU25" s="25"/>
      <c r="VAV25" s="25"/>
      <c r="VAW25" s="25" t="s">
        <v>60</v>
      </c>
      <c r="VAX25" s="25"/>
      <c r="VAY25" s="25"/>
      <c r="VAZ25" s="25"/>
      <c r="VBA25" s="25"/>
      <c r="VBB25" s="25"/>
      <c r="VBC25" s="25"/>
      <c r="VBD25" s="25"/>
      <c r="VBE25" s="25" t="s">
        <v>60</v>
      </c>
      <c r="VBF25" s="25"/>
      <c r="VBG25" s="25"/>
      <c r="VBH25" s="25"/>
      <c r="VBI25" s="25"/>
      <c r="VBJ25" s="25"/>
      <c r="VBK25" s="25"/>
      <c r="VBL25" s="25"/>
      <c r="VBM25" s="25" t="s">
        <v>60</v>
      </c>
      <c r="VBN25" s="25"/>
      <c r="VBO25" s="25"/>
      <c r="VBP25" s="25"/>
      <c r="VBQ25" s="25"/>
      <c r="VBR25" s="25"/>
      <c r="VBS25" s="25"/>
      <c r="VBT25" s="25"/>
      <c r="VBU25" s="25" t="s">
        <v>60</v>
      </c>
      <c r="VBV25" s="25"/>
      <c r="VBW25" s="25"/>
      <c r="VBX25" s="25"/>
      <c r="VBY25" s="25"/>
      <c r="VBZ25" s="25"/>
      <c r="VCA25" s="25"/>
      <c r="VCB25" s="25"/>
      <c r="VCC25" s="25" t="s">
        <v>60</v>
      </c>
      <c r="VCD25" s="25"/>
      <c r="VCE25" s="25"/>
      <c r="VCF25" s="25"/>
      <c r="VCG25" s="25"/>
      <c r="VCH25" s="25"/>
      <c r="VCI25" s="25"/>
      <c r="VCJ25" s="25"/>
      <c r="VCK25" s="25" t="s">
        <v>60</v>
      </c>
      <c r="VCL25" s="25"/>
      <c r="VCM25" s="25"/>
      <c r="VCN25" s="25"/>
      <c r="VCO25" s="25"/>
      <c r="VCP25" s="25"/>
      <c r="VCQ25" s="25"/>
      <c r="VCR25" s="25"/>
      <c r="VCS25" s="25" t="s">
        <v>60</v>
      </c>
      <c r="VCT25" s="25"/>
      <c r="VCU25" s="25"/>
      <c r="VCV25" s="25"/>
      <c r="VCW25" s="25"/>
      <c r="VCX25" s="25"/>
      <c r="VCY25" s="25"/>
      <c r="VCZ25" s="25"/>
      <c r="VDA25" s="25" t="s">
        <v>60</v>
      </c>
      <c r="VDB25" s="25"/>
      <c r="VDC25" s="25"/>
      <c r="VDD25" s="25"/>
      <c r="VDE25" s="25"/>
      <c r="VDF25" s="25"/>
      <c r="VDG25" s="25"/>
      <c r="VDH25" s="25"/>
      <c r="VDI25" s="25" t="s">
        <v>60</v>
      </c>
      <c r="VDJ25" s="25"/>
      <c r="VDK25" s="25"/>
      <c r="VDL25" s="25"/>
      <c r="VDM25" s="25"/>
      <c r="VDN25" s="25"/>
      <c r="VDO25" s="25"/>
      <c r="VDP25" s="25"/>
      <c r="VDQ25" s="25" t="s">
        <v>60</v>
      </c>
      <c r="VDR25" s="25"/>
      <c r="VDS25" s="25"/>
      <c r="VDT25" s="25"/>
      <c r="VDU25" s="25"/>
      <c r="VDV25" s="25"/>
      <c r="VDW25" s="25"/>
      <c r="VDX25" s="25"/>
      <c r="VDY25" s="25" t="s">
        <v>60</v>
      </c>
      <c r="VDZ25" s="25"/>
      <c r="VEA25" s="25"/>
      <c r="VEB25" s="25"/>
      <c r="VEC25" s="25"/>
      <c r="VED25" s="25"/>
      <c r="VEE25" s="25"/>
      <c r="VEF25" s="25"/>
      <c r="VEG25" s="25" t="s">
        <v>60</v>
      </c>
      <c r="VEH25" s="25"/>
      <c r="VEI25" s="25"/>
      <c r="VEJ25" s="25"/>
      <c r="VEK25" s="25"/>
      <c r="VEL25" s="25"/>
      <c r="VEM25" s="25"/>
      <c r="VEN25" s="25"/>
      <c r="VEO25" s="25" t="s">
        <v>60</v>
      </c>
      <c r="VEP25" s="25"/>
      <c r="VEQ25" s="25"/>
      <c r="VER25" s="25"/>
      <c r="VES25" s="25"/>
      <c r="VET25" s="25"/>
      <c r="VEU25" s="25"/>
      <c r="VEV25" s="25"/>
      <c r="VEW25" s="25" t="s">
        <v>60</v>
      </c>
      <c r="VEX25" s="25"/>
      <c r="VEY25" s="25"/>
      <c r="VEZ25" s="25"/>
      <c r="VFA25" s="25"/>
      <c r="VFB25" s="25"/>
      <c r="VFC25" s="25"/>
      <c r="VFD25" s="25"/>
      <c r="VFE25" s="25" t="s">
        <v>60</v>
      </c>
      <c r="VFF25" s="25"/>
      <c r="VFG25" s="25"/>
      <c r="VFH25" s="25"/>
      <c r="VFI25" s="25"/>
      <c r="VFJ25" s="25"/>
      <c r="VFK25" s="25"/>
      <c r="VFL25" s="25"/>
      <c r="VFM25" s="25" t="s">
        <v>60</v>
      </c>
      <c r="VFN25" s="25"/>
      <c r="VFO25" s="25"/>
      <c r="VFP25" s="25"/>
      <c r="VFQ25" s="25"/>
      <c r="VFR25" s="25"/>
      <c r="VFS25" s="25"/>
      <c r="VFT25" s="25"/>
      <c r="VFU25" s="25" t="s">
        <v>60</v>
      </c>
      <c r="VFV25" s="25"/>
      <c r="VFW25" s="25"/>
      <c r="VFX25" s="25"/>
      <c r="VFY25" s="25"/>
      <c r="VFZ25" s="25"/>
      <c r="VGA25" s="25"/>
      <c r="VGB25" s="25"/>
      <c r="VGC25" s="25" t="s">
        <v>60</v>
      </c>
      <c r="VGD25" s="25"/>
      <c r="VGE25" s="25"/>
      <c r="VGF25" s="25"/>
      <c r="VGG25" s="25"/>
      <c r="VGH25" s="25"/>
      <c r="VGI25" s="25"/>
      <c r="VGJ25" s="25"/>
      <c r="VGK25" s="25" t="s">
        <v>60</v>
      </c>
      <c r="VGL25" s="25"/>
      <c r="VGM25" s="25"/>
      <c r="VGN25" s="25"/>
      <c r="VGO25" s="25"/>
      <c r="VGP25" s="25"/>
      <c r="VGQ25" s="25"/>
      <c r="VGR25" s="25"/>
      <c r="VGS25" s="25" t="s">
        <v>60</v>
      </c>
      <c r="VGT25" s="25"/>
      <c r="VGU25" s="25"/>
      <c r="VGV25" s="25"/>
      <c r="VGW25" s="25"/>
      <c r="VGX25" s="25"/>
      <c r="VGY25" s="25"/>
      <c r="VGZ25" s="25"/>
      <c r="VHA25" s="25" t="s">
        <v>60</v>
      </c>
      <c r="VHB25" s="25"/>
      <c r="VHC25" s="25"/>
      <c r="VHD25" s="25"/>
      <c r="VHE25" s="25"/>
      <c r="VHF25" s="25"/>
      <c r="VHG25" s="25"/>
      <c r="VHH25" s="25"/>
      <c r="VHI25" s="25" t="s">
        <v>60</v>
      </c>
      <c r="VHJ25" s="25"/>
      <c r="VHK25" s="25"/>
      <c r="VHL25" s="25"/>
      <c r="VHM25" s="25"/>
      <c r="VHN25" s="25"/>
      <c r="VHO25" s="25"/>
      <c r="VHP25" s="25"/>
      <c r="VHQ25" s="25" t="s">
        <v>60</v>
      </c>
      <c r="VHR25" s="25"/>
      <c r="VHS25" s="25"/>
      <c r="VHT25" s="25"/>
      <c r="VHU25" s="25"/>
      <c r="VHV25" s="25"/>
      <c r="VHW25" s="25"/>
      <c r="VHX25" s="25"/>
      <c r="VHY25" s="25" t="s">
        <v>60</v>
      </c>
      <c r="VHZ25" s="25"/>
      <c r="VIA25" s="25"/>
      <c r="VIB25" s="25"/>
      <c r="VIC25" s="25"/>
      <c r="VID25" s="25"/>
      <c r="VIE25" s="25"/>
      <c r="VIF25" s="25"/>
      <c r="VIG25" s="25" t="s">
        <v>60</v>
      </c>
      <c r="VIH25" s="25"/>
      <c r="VII25" s="25"/>
      <c r="VIJ25" s="25"/>
      <c r="VIK25" s="25"/>
      <c r="VIL25" s="25"/>
      <c r="VIM25" s="25"/>
      <c r="VIN25" s="25"/>
      <c r="VIO25" s="25" t="s">
        <v>60</v>
      </c>
      <c r="VIP25" s="25"/>
      <c r="VIQ25" s="25"/>
      <c r="VIR25" s="25"/>
      <c r="VIS25" s="25"/>
      <c r="VIT25" s="25"/>
      <c r="VIU25" s="25"/>
      <c r="VIV25" s="25"/>
      <c r="VIW25" s="25" t="s">
        <v>60</v>
      </c>
      <c r="VIX25" s="25"/>
      <c r="VIY25" s="25"/>
      <c r="VIZ25" s="25"/>
      <c r="VJA25" s="25"/>
      <c r="VJB25" s="25"/>
      <c r="VJC25" s="25"/>
      <c r="VJD25" s="25"/>
      <c r="VJE25" s="25" t="s">
        <v>60</v>
      </c>
      <c r="VJF25" s="25"/>
      <c r="VJG25" s="25"/>
      <c r="VJH25" s="25"/>
      <c r="VJI25" s="25"/>
      <c r="VJJ25" s="25"/>
      <c r="VJK25" s="25"/>
      <c r="VJL25" s="25"/>
      <c r="VJM25" s="25" t="s">
        <v>60</v>
      </c>
      <c r="VJN25" s="25"/>
      <c r="VJO25" s="25"/>
      <c r="VJP25" s="25"/>
      <c r="VJQ25" s="25"/>
      <c r="VJR25" s="25"/>
      <c r="VJS25" s="25"/>
      <c r="VJT25" s="25"/>
      <c r="VJU25" s="25" t="s">
        <v>60</v>
      </c>
      <c r="VJV25" s="25"/>
      <c r="VJW25" s="25"/>
      <c r="VJX25" s="25"/>
      <c r="VJY25" s="25"/>
      <c r="VJZ25" s="25"/>
      <c r="VKA25" s="25"/>
      <c r="VKB25" s="25"/>
      <c r="VKC25" s="25" t="s">
        <v>60</v>
      </c>
      <c r="VKD25" s="25"/>
      <c r="VKE25" s="25"/>
      <c r="VKF25" s="25"/>
      <c r="VKG25" s="25"/>
      <c r="VKH25" s="25"/>
      <c r="VKI25" s="25"/>
      <c r="VKJ25" s="25"/>
      <c r="VKK25" s="25" t="s">
        <v>60</v>
      </c>
      <c r="VKL25" s="25"/>
      <c r="VKM25" s="25"/>
      <c r="VKN25" s="25"/>
      <c r="VKO25" s="25"/>
      <c r="VKP25" s="25"/>
      <c r="VKQ25" s="25"/>
      <c r="VKR25" s="25"/>
      <c r="VKS25" s="25" t="s">
        <v>60</v>
      </c>
      <c r="VKT25" s="25"/>
      <c r="VKU25" s="25"/>
      <c r="VKV25" s="25"/>
      <c r="VKW25" s="25"/>
      <c r="VKX25" s="25"/>
      <c r="VKY25" s="25"/>
      <c r="VKZ25" s="25"/>
      <c r="VLA25" s="25" t="s">
        <v>60</v>
      </c>
      <c r="VLB25" s="25"/>
      <c r="VLC25" s="25"/>
      <c r="VLD25" s="25"/>
      <c r="VLE25" s="25"/>
      <c r="VLF25" s="25"/>
      <c r="VLG25" s="25"/>
      <c r="VLH25" s="25"/>
      <c r="VLI25" s="25" t="s">
        <v>60</v>
      </c>
      <c r="VLJ25" s="25"/>
      <c r="VLK25" s="25"/>
      <c r="VLL25" s="25"/>
      <c r="VLM25" s="25"/>
      <c r="VLN25" s="25"/>
      <c r="VLO25" s="25"/>
      <c r="VLP25" s="25"/>
      <c r="VLQ25" s="25" t="s">
        <v>60</v>
      </c>
      <c r="VLR25" s="25"/>
      <c r="VLS25" s="25"/>
      <c r="VLT25" s="25"/>
      <c r="VLU25" s="25"/>
      <c r="VLV25" s="25"/>
      <c r="VLW25" s="25"/>
      <c r="VLX25" s="25"/>
      <c r="VLY25" s="25" t="s">
        <v>60</v>
      </c>
      <c r="VLZ25" s="25"/>
      <c r="VMA25" s="25"/>
      <c r="VMB25" s="25"/>
      <c r="VMC25" s="25"/>
      <c r="VMD25" s="25"/>
      <c r="VME25" s="25"/>
      <c r="VMF25" s="25"/>
      <c r="VMG25" s="25" t="s">
        <v>60</v>
      </c>
      <c r="VMH25" s="25"/>
      <c r="VMI25" s="25"/>
      <c r="VMJ25" s="25"/>
      <c r="VMK25" s="25"/>
      <c r="VML25" s="25"/>
      <c r="VMM25" s="25"/>
      <c r="VMN25" s="25"/>
      <c r="VMO25" s="25" t="s">
        <v>60</v>
      </c>
      <c r="VMP25" s="25"/>
      <c r="VMQ25" s="25"/>
      <c r="VMR25" s="25"/>
      <c r="VMS25" s="25"/>
      <c r="VMT25" s="25"/>
      <c r="VMU25" s="25"/>
      <c r="VMV25" s="25"/>
      <c r="VMW25" s="25" t="s">
        <v>60</v>
      </c>
      <c r="VMX25" s="25"/>
      <c r="VMY25" s="25"/>
      <c r="VMZ25" s="25"/>
      <c r="VNA25" s="25"/>
      <c r="VNB25" s="25"/>
      <c r="VNC25" s="25"/>
      <c r="VND25" s="25"/>
      <c r="VNE25" s="25" t="s">
        <v>60</v>
      </c>
      <c r="VNF25" s="25"/>
      <c r="VNG25" s="25"/>
      <c r="VNH25" s="25"/>
      <c r="VNI25" s="25"/>
      <c r="VNJ25" s="25"/>
      <c r="VNK25" s="25"/>
      <c r="VNL25" s="25"/>
      <c r="VNM25" s="25" t="s">
        <v>60</v>
      </c>
      <c r="VNN25" s="25"/>
      <c r="VNO25" s="25"/>
      <c r="VNP25" s="25"/>
      <c r="VNQ25" s="25"/>
      <c r="VNR25" s="25"/>
      <c r="VNS25" s="25"/>
      <c r="VNT25" s="25"/>
      <c r="VNU25" s="25" t="s">
        <v>60</v>
      </c>
      <c r="VNV25" s="25"/>
      <c r="VNW25" s="25"/>
      <c r="VNX25" s="25"/>
      <c r="VNY25" s="25"/>
      <c r="VNZ25" s="25"/>
      <c r="VOA25" s="25"/>
      <c r="VOB25" s="25"/>
      <c r="VOC25" s="25" t="s">
        <v>60</v>
      </c>
      <c r="VOD25" s="25"/>
      <c r="VOE25" s="25"/>
      <c r="VOF25" s="25"/>
      <c r="VOG25" s="25"/>
      <c r="VOH25" s="25"/>
      <c r="VOI25" s="25"/>
      <c r="VOJ25" s="25"/>
      <c r="VOK25" s="25" t="s">
        <v>60</v>
      </c>
      <c r="VOL25" s="25"/>
      <c r="VOM25" s="25"/>
      <c r="VON25" s="25"/>
      <c r="VOO25" s="25"/>
      <c r="VOP25" s="25"/>
      <c r="VOQ25" s="25"/>
      <c r="VOR25" s="25"/>
      <c r="VOS25" s="25" t="s">
        <v>60</v>
      </c>
      <c r="VOT25" s="25"/>
      <c r="VOU25" s="25"/>
      <c r="VOV25" s="25"/>
      <c r="VOW25" s="25"/>
      <c r="VOX25" s="25"/>
      <c r="VOY25" s="25"/>
      <c r="VOZ25" s="25"/>
      <c r="VPA25" s="25" t="s">
        <v>60</v>
      </c>
      <c r="VPB25" s="25"/>
      <c r="VPC25" s="25"/>
      <c r="VPD25" s="25"/>
      <c r="VPE25" s="25"/>
      <c r="VPF25" s="25"/>
      <c r="VPG25" s="25"/>
      <c r="VPH25" s="25"/>
      <c r="VPI25" s="25" t="s">
        <v>60</v>
      </c>
      <c r="VPJ25" s="25"/>
      <c r="VPK25" s="25"/>
      <c r="VPL25" s="25"/>
      <c r="VPM25" s="25"/>
      <c r="VPN25" s="25"/>
      <c r="VPO25" s="25"/>
      <c r="VPP25" s="25"/>
      <c r="VPQ25" s="25" t="s">
        <v>60</v>
      </c>
      <c r="VPR25" s="25"/>
      <c r="VPS25" s="25"/>
      <c r="VPT25" s="25"/>
      <c r="VPU25" s="25"/>
      <c r="VPV25" s="25"/>
      <c r="VPW25" s="25"/>
      <c r="VPX25" s="25"/>
      <c r="VPY25" s="25" t="s">
        <v>60</v>
      </c>
      <c r="VPZ25" s="25"/>
      <c r="VQA25" s="25"/>
      <c r="VQB25" s="25"/>
      <c r="VQC25" s="25"/>
      <c r="VQD25" s="25"/>
      <c r="VQE25" s="25"/>
      <c r="VQF25" s="25"/>
      <c r="VQG25" s="25" t="s">
        <v>60</v>
      </c>
      <c r="VQH25" s="25"/>
      <c r="VQI25" s="25"/>
      <c r="VQJ25" s="25"/>
      <c r="VQK25" s="25"/>
      <c r="VQL25" s="25"/>
      <c r="VQM25" s="25"/>
      <c r="VQN25" s="25"/>
      <c r="VQO25" s="25" t="s">
        <v>60</v>
      </c>
      <c r="VQP25" s="25"/>
      <c r="VQQ25" s="25"/>
      <c r="VQR25" s="25"/>
      <c r="VQS25" s="25"/>
      <c r="VQT25" s="25"/>
      <c r="VQU25" s="25"/>
      <c r="VQV25" s="25"/>
      <c r="VQW25" s="25" t="s">
        <v>60</v>
      </c>
      <c r="VQX25" s="25"/>
      <c r="VQY25" s="25"/>
      <c r="VQZ25" s="25"/>
      <c r="VRA25" s="25"/>
      <c r="VRB25" s="25"/>
      <c r="VRC25" s="25"/>
      <c r="VRD25" s="25"/>
      <c r="VRE25" s="25" t="s">
        <v>60</v>
      </c>
      <c r="VRF25" s="25"/>
      <c r="VRG25" s="25"/>
      <c r="VRH25" s="25"/>
      <c r="VRI25" s="25"/>
      <c r="VRJ25" s="25"/>
      <c r="VRK25" s="25"/>
      <c r="VRL25" s="25"/>
      <c r="VRM25" s="25" t="s">
        <v>60</v>
      </c>
      <c r="VRN25" s="25"/>
      <c r="VRO25" s="25"/>
      <c r="VRP25" s="25"/>
      <c r="VRQ25" s="25"/>
      <c r="VRR25" s="25"/>
      <c r="VRS25" s="25"/>
      <c r="VRT25" s="25"/>
      <c r="VRU25" s="25" t="s">
        <v>60</v>
      </c>
      <c r="VRV25" s="25"/>
      <c r="VRW25" s="25"/>
      <c r="VRX25" s="25"/>
      <c r="VRY25" s="25"/>
      <c r="VRZ25" s="25"/>
      <c r="VSA25" s="25"/>
      <c r="VSB25" s="25"/>
      <c r="VSC25" s="25" t="s">
        <v>60</v>
      </c>
      <c r="VSD25" s="25"/>
      <c r="VSE25" s="25"/>
      <c r="VSF25" s="25"/>
      <c r="VSG25" s="25"/>
      <c r="VSH25" s="25"/>
      <c r="VSI25" s="25"/>
      <c r="VSJ25" s="25"/>
      <c r="VSK25" s="25" t="s">
        <v>60</v>
      </c>
      <c r="VSL25" s="25"/>
      <c r="VSM25" s="25"/>
      <c r="VSN25" s="25"/>
      <c r="VSO25" s="25"/>
      <c r="VSP25" s="25"/>
      <c r="VSQ25" s="25"/>
      <c r="VSR25" s="25"/>
      <c r="VSS25" s="25" t="s">
        <v>60</v>
      </c>
      <c r="VST25" s="25"/>
      <c r="VSU25" s="25"/>
      <c r="VSV25" s="25"/>
      <c r="VSW25" s="25"/>
      <c r="VSX25" s="25"/>
      <c r="VSY25" s="25"/>
      <c r="VSZ25" s="25"/>
      <c r="VTA25" s="25" t="s">
        <v>60</v>
      </c>
      <c r="VTB25" s="25"/>
      <c r="VTC25" s="25"/>
      <c r="VTD25" s="25"/>
      <c r="VTE25" s="25"/>
      <c r="VTF25" s="25"/>
      <c r="VTG25" s="25"/>
      <c r="VTH25" s="25"/>
      <c r="VTI25" s="25" t="s">
        <v>60</v>
      </c>
      <c r="VTJ25" s="25"/>
      <c r="VTK25" s="25"/>
      <c r="VTL25" s="25"/>
      <c r="VTM25" s="25"/>
      <c r="VTN25" s="25"/>
      <c r="VTO25" s="25"/>
      <c r="VTP25" s="25"/>
      <c r="VTQ25" s="25" t="s">
        <v>60</v>
      </c>
      <c r="VTR25" s="25"/>
      <c r="VTS25" s="25"/>
      <c r="VTT25" s="25"/>
      <c r="VTU25" s="25"/>
      <c r="VTV25" s="25"/>
      <c r="VTW25" s="25"/>
      <c r="VTX25" s="25"/>
      <c r="VTY25" s="25" t="s">
        <v>60</v>
      </c>
      <c r="VTZ25" s="25"/>
      <c r="VUA25" s="25"/>
      <c r="VUB25" s="25"/>
      <c r="VUC25" s="25"/>
      <c r="VUD25" s="25"/>
      <c r="VUE25" s="25"/>
      <c r="VUF25" s="25"/>
      <c r="VUG25" s="25" t="s">
        <v>60</v>
      </c>
      <c r="VUH25" s="25"/>
      <c r="VUI25" s="25"/>
      <c r="VUJ25" s="25"/>
      <c r="VUK25" s="25"/>
      <c r="VUL25" s="25"/>
      <c r="VUM25" s="25"/>
      <c r="VUN25" s="25"/>
      <c r="VUO25" s="25" t="s">
        <v>60</v>
      </c>
      <c r="VUP25" s="25"/>
      <c r="VUQ25" s="25"/>
      <c r="VUR25" s="25"/>
      <c r="VUS25" s="25"/>
      <c r="VUT25" s="25"/>
      <c r="VUU25" s="25"/>
      <c r="VUV25" s="25"/>
      <c r="VUW25" s="25" t="s">
        <v>60</v>
      </c>
      <c r="VUX25" s="25"/>
      <c r="VUY25" s="25"/>
      <c r="VUZ25" s="25"/>
      <c r="VVA25" s="25"/>
      <c r="VVB25" s="25"/>
      <c r="VVC25" s="25"/>
      <c r="VVD25" s="25"/>
      <c r="VVE25" s="25" t="s">
        <v>60</v>
      </c>
      <c r="VVF25" s="25"/>
      <c r="VVG25" s="25"/>
      <c r="VVH25" s="25"/>
      <c r="VVI25" s="25"/>
      <c r="VVJ25" s="25"/>
      <c r="VVK25" s="25"/>
      <c r="VVL25" s="25"/>
      <c r="VVM25" s="25" t="s">
        <v>60</v>
      </c>
      <c r="VVN25" s="25"/>
      <c r="VVO25" s="25"/>
      <c r="VVP25" s="25"/>
      <c r="VVQ25" s="25"/>
      <c r="VVR25" s="25"/>
      <c r="VVS25" s="25"/>
      <c r="VVT25" s="25"/>
      <c r="VVU25" s="25" t="s">
        <v>60</v>
      </c>
      <c r="VVV25" s="25"/>
      <c r="VVW25" s="25"/>
      <c r="VVX25" s="25"/>
      <c r="VVY25" s="25"/>
      <c r="VVZ25" s="25"/>
      <c r="VWA25" s="25"/>
      <c r="VWB25" s="25"/>
      <c r="VWC25" s="25" t="s">
        <v>60</v>
      </c>
      <c r="VWD25" s="25"/>
      <c r="VWE25" s="25"/>
      <c r="VWF25" s="25"/>
      <c r="VWG25" s="25"/>
      <c r="VWH25" s="25"/>
      <c r="VWI25" s="25"/>
      <c r="VWJ25" s="25"/>
      <c r="VWK25" s="25" t="s">
        <v>60</v>
      </c>
      <c r="VWL25" s="25"/>
      <c r="VWM25" s="25"/>
      <c r="VWN25" s="25"/>
      <c r="VWO25" s="25"/>
      <c r="VWP25" s="25"/>
      <c r="VWQ25" s="25"/>
      <c r="VWR25" s="25"/>
      <c r="VWS25" s="25" t="s">
        <v>60</v>
      </c>
      <c r="VWT25" s="25"/>
      <c r="VWU25" s="25"/>
      <c r="VWV25" s="25"/>
      <c r="VWW25" s="25"/>
      <c r="VWX25" s="25"/>
      <c r="VWY25" s="25"/>
      <c r="VWZ25" s="25"/>
      <c r="VXA25" s="25" t="s">
        <v>60</v>
      </c>
      <c r="VXB25" s="25"/>
      <c r="VXC25" s="25"/>
      <c r="VXD25" s="25"/>
      <c r="VXE25" s="25"/>
      <c r="VXF25" s="25"/>
      <c r="VXG25" s="25"/>
      <c r="VXH25" s="25"/>
      <c r="VXI25" s="25" t="s">
        <v>60</v>
      </c>
      <c r="VXJ25" s="25"/>
      <c r="VXK25" s="25"/>
      <c r="VXL25" s="25"/>
      <c r="VXM25" s="25"/>
      <c r="VXN25" s="25"/>
      <c r="VXO25" s="25"/>
      <c r="VXP25" s="25"/>
      <c r="VXQ25" s="25" t="s">
        <v>60</v>
      </c>
      <c r="VXR25" s="25"/>
      <c r="VXS25" s="25"/>
      <c r="VXT25" s="25"/>
      <c r="VXU25" s="25"/>
      <c r="VXV25" s="25"/>
      <c r="VXW25" s="25"/>
      <c r="VXX25" s="25"/>
      <c r="VXY25" s="25" t="s">
        <v>60</v>
      </c>
      <c r="VXZ25" s="25"/>
      <c r="VYA25" s="25"/>
      <c r="VYB25" s="25"/>
      <c r="VYC25" s="25"/>
      <c r="VYD25" s="25"/>
      <c r="VYE25" s="25"/>
      <c r="VYF25" s="25"/>
      <c r="VYG25" s="25" t="s">
        <v>60</v>
      </c>
      <c r="VYH25" s="25"/>
      <c r="VYI25" s="25"/>
      <c r="VYJ25" s="25"/>
      <c r="VYK25" s="25"/>
      <c r="VYL25" s="25"/>
      <c r="VYM25" s="25"/>
      <c r="VYN25" s="25"/>
      <c r="VYO25" s="25" t="s">
        <v>60</v>
      </c>
      <c r="VYP25" s="25"/>
      <c r="VYQ25" s="25"/>
      <c r="VYR25" s="25"/>
      <c r="VYS25" s="25"/>
      <c r="VYT25" s="25"/>
      <c r="VYU25" s="25"/>
      <c r="VYV25" s="25"/>
      <c r="VYW25" s="25" t="s">
        <v>60</v>
      </c>
      <c r="VYX25" s="25"/>
      <c r="VYY25" s="25"/>
      <c r="VYZ25" s="25"/>
      <c r="VZA25" s="25"/>
      <c r="VZB25" s="25"/>
      <c r="VZC25" s="25"/>
      <c r="VZD25" s="25"/>
      <c r="VZE25" s="25" t="s">
        <v>60</v>
      </c>
      <c r="VZF25" s="25"/>
      <c r="VZG25" s="25"/>
      <c r="VZH25" s="25"/>
      <c r="VZI25" s="25"/>
      <c r="VZJ25" s="25"/>
      <c r="VZK25" s="25"/>
      <c r="VZL25" s="25"/>
      <c r="VZM25" s="25" t="s">
        <v>60</v>
      </c>
      <c r="VZN25" s="25"/>
      <c r="VZO25" s="25"/>
      <c r="VZP25" s="25"/>
      <c r="VZQ25" s="25"/>
      <c r="VZR25" s="25"/>
      <c r="VZS25" s="25"/>
      <c r="VZT25" s="25"/>
      <c r="VZU25" s="25" t="s">
        <v>60</v>
      </c>
      <c r="VZV25" s="25"/>
      <c r="VZW25" s="25"/>
      <c r="VZX25" s="25"/>
      <c r="VZY25" s="25"/>
      <c r="VZZ25" s="25"/>
      <c r="WAA25" s="25"/>
      <c r="WAB25" s="25"/>
      <c r="WAC25" s="25" t="s">
        <v>60</v>
      </c>
      <c r="WAD25" s="25"/>
      <c r="WAE25" s="25"/>
      <c r="WAF25" s="25"/>
      <c r="WAG25" s="25"/>
      <c r="WAH25" s="25"/>
      <c r="WAI25" s="25"/>
      <c r="WAJ25" s="25"/>
      <c r="WAK25" s="25" t="s">
        <v>60</v>
      </c>
      <c r="WAL25" s="25"/>
      <c r="WAM25" s="25"/>
      <c r="WAN25" s="25"/>
      <c r="WAO25" s="25"/>
      <c r="WAP25" s="25"/>
      <c r="WAQ25" s="25"/>
      <c r="WAR25" s="25"/>
      <c r="WAS25" s="25" t="s">
        <v>60</v>
      </c>
      <c r="WAT25" s="25"/>
      <c r="WAU25" s="25"/>
      <c r="WAV25" s="25"/>
      <c r="WAW25" s="25"/>
      <c r="WAX25" s="25"/>
      <c r="WAY25" s="25"/>
      <c r="WAZ25" s="25"/>
      <c r="WBA25" s="25" t="s">
        <v>60</v>
      </c>
      <c r="WBB25" s="25"/>
      <c r="WBC25" s="25"/>
      <c r="WBD25" s="25"/>
      <c r="WBE25" s="25"/>
      <c r="WBF25" s="25"/>
      <c r="WBG25" s="25"/>
      <c r="WBH25" s="25"/>
      <c r="WBI25" s="25" t="s">
        <v>60</v>
      </c>
      <c r="WBJ25" s="25"/>
      <c r="WBK25" s="25"/>
      <c r="WBL25" s="25"/>
      <c r="WBM25" s="25"/>
      <c r="WBN25" s="25"/>
      <c r="WBO25" s="25"/>
      <c r="WBP25" s="25"/>
      <c r="WBQ25" s="25" t="s">
        <v>60</v>
      </c>
      <c r="WBR25" s="25"/>
      <c r="WBS25" s="25"/>
      <c r="WBT25" s="25"/>
      <c r="WBU25" s="25"/>
      <c r="WBV25" s="25"/>
      <c r="WBW25" s="25"/>
      <c r="WBX25" s="25"/>
      <c r="WBY25" s="25" t="s">
        <v>60</v>
      </c>
      <c r="WBZ25" s="25"/>
      <c r="WCA25" s="25"/>
      <c r="WCB25" s="25"/>
      <c r="WCC25" s="25"/>
      <c r="WCD25" s="25"/>
      <c r="WCE25" s="25"/>
      <c r="WCF25" s="25"/>
      <c r="WCG25" s="25" t="s">
        <v>60</v>
      </c>
      <c r="WCH25" s="25"/>
      <c r="WCI25" s="25"/>
      <c r="WCJ25" s="25"/>
      <c r="WCK25" s="25"/>
      <c r="WCL25" s="25"/>
      <c r="WCM25" s="25"/>
      <c r="WCN25" s="25"/>
      <c r="WCO25" s="25" t="s">
        <v>60</v>
      </c>
      <c r="WCP25" s="25"/>
      <c r="WCQ25" s="25"/>
      <c r="WCR25" s="25"/>
      <c r="WCS25" s="25"/>
      <c r="WCT25" s="25"/>
      <c r="WCU25" s="25"/>
      <c r="WCV25" s="25"/>
      <c r="WCW25" s="25" t="s">
        <v>60</v>
      </c>
      <c r="WCX25" s="25"/>
      <c r="WCY25" s="25"/>
      <c r="WCZ25" s="25"/>
      <c r="WDA25" s="25"/>
      <c r="WDB25" s="25"/>
      <c r="WDC25" s="25"/>
      <c r="WDD25" s="25"/>
      <c r="WDE25" s="25" t="s">
        <v>60</v>
      </c>
      <c r="WDF25" s="25"/>
      <c r="WDG25" s="25"/>
      <c r="WDH25" s="25"/>
      <c r="WDI25" s="25"/>
      <c r="WDJ25" s="25"/>
      <c r="WDK25" s="25"/>
      <c r="WDL25" s="25"/>
      <c r="WDM25" s="25" t="s">
        <v>60</v>
      </c>
      <c r="WDN25" s="25"/>
      <c r="WDO25" s="25"/>
      <c r="WDP25" s="25"/>
      <c r="WDQ25" s="25"/>
      <c r="WDR25" s="25"/>
      <c r="WDS25" s="25"/>
      <c r="WDT25" s="25"/>
      <c r="WDU25" s="25" t="s">
        <v>60</v>
      </c>
      <c r="WDV25" s="25"/>
      <c r="WDW25" s="25"/>
      <c r="WDX25" s="25"/>
      <c r="WDY25" s="25"/>
      <c r="WDZ25" s="25"/>
      <c r="WEA25" s="25"/>
      <c r="WEB25" s="25"/>
      <c r="WEC25" s="25" t="s">
        <v>60</v>
      </c>
      <c r="WED25" s="25"/>
      <c r="WEE25" s="25"/>
      <c r="WEF25" s="25"/>
      <c r="WEG25" s="25"/>
      <c r="WEH25" s="25"/>
      <c r="WEI25" s="25"/>
      <c r="WEJ25" s="25"/>
      <c r="WEK25" s="25" t="s">
        <v>60</v>
      </c>
      <c r="WEL25" s="25"/>
      <c r="WEM25" s="25"/>
      <c r="WEN25" s="25"/>
      <c r="WEO25" s="25"/>
      <c r="WEP25" s="25"/>
      <c r="WEQ25" s="25"/>
      <c r="WER25" s="25"/>
      <c r="WES25" s="25" t="s">
        <v>60</v>
      </c>
      <c r="WET25" s="25"/>
      <c r="WEU25" s="25"/>
      <c r="WEV25" s="25"/>
      <c r="WEW25" s="25"/>
      <c r="WEX25" s="25"/>
      <c r="WEY25" s="25"/>
      <c r="WEZ25" s="25"/>
      <c r="WFA25" s="25" t="s">
        <v>60</v>
      </c>
      <c r="WFB25" s="25"/>
      <c r="WFC25" s="25"/>
      <c r="WFD25" s="25"/>
      <c r="WFE25" s="25"/>
      <c r="WFF25" s="25"/>
      <c r="WFG25" s="25"/>
      <c r="WFH25" s="25"/>
      <c r="WFI25" s="25" t="s">
        <v>60</v>
      </c>
      <c r="WFJ25" s="25"/>
      <c r="WFK25" s="25"/>
      <c r="WFL25" s="25"/>
      <c r="WFM25" s="25"/>
      <c r="WFN25" s="25"/>
      <c r="WFO25" s="25"/>
      <c r="WFP25" s="25"/>
      <c r="WFQ25" s="25" t="s">
        <v>60</v>
      </c>
      <c r="WFR25" s="25"/>
      <c r="WFS25" s="25"/>
      <c r="WFT25" s="25"/>
      <c r="WFU25" s="25"/>
      <c r="WFV25" s="25"/>
      <c r="WFW25" s="25"/>
      <c r="WFX25" s="25"/>
      <c r="WFY25" s="25" t="s">
        <v>60</v>
      </c>
      <c r="WFZ25" s="25"/>
      <c r="WGA25" s="25"/>
      <c r="WGB25" s="25"/>
      <c r="WGC25" s="25"/>
      <c r="WGD25" s="25"/>
      <c r="WGE25" s="25"/>
      <c r="WGF25" s="25"/>
      <c r="WGG25" s="25" t="s">
        <v>60</v>
      </c>
      <c r="WGH25" s="25"/>
      <c r="WGI25" s="25"/>
      <c r="WGJ25" s="25"/>
      <c r="WGK25" s="25"/>
      <c r="WGL25" s="25"/>
      <c r="WGM25" s="25"/>
      <c r="WGN25" s="25"/>
      <c r="WGO25" s="25" t="s">
        <v>60</v>
      </c>
      <c r="WGP25" s="25"/>
      <c r="WGQ25" s="25"/>
      <c r="WGR25" s="25"/>
      <c r="WGS25" s="25"/>
      <c r="WGT25" s="25"/>
      <c r="WGU25" s="25"/>
      <c r="WGV25" s="25"/>
      <c r="WGW25" s="25" t="s">
        <v>60</v>
      </c>
      <c r="WGX25" s="25"/>
      <c r="WGY25" s="25"/>
      <c r="WGZ25" s="25"/>
      <c r="WHA25" s="25"/>
      <c r="WHB25" s="25"/>
      <c r="WHC25" s="25"/>
      <c r="WHD25" s="25"/>
      <c r="WHE25" s="25" t="s">
        <v>60</v>
      </c>
      <c r="WHF25" s="25"/>
      <c r="WHG25" s="25"/>
      <c r="WHH25" s="25"/>
      <c r="WHI25" s="25"/>
      <c r="WHJ25" s="25"/>
      <c r="WHK25" s="25"/>
      <c r="WHL25" s="25"/>
      <c r="WHM25" s="25" t="s">
        <v>60</v>
      </c>
      <c r="WHN25" s="25"/>
      <c r="WHO25" s="25"/>
      <c r="WHP25" s="25"/>
      <c r="WHQ25" s="25"/>
      <c r="WHR25" s="25"/>
      <c r="WHS25" s="25"/>
      <c r="WHT25" s="25"/>
      <c r="WHU25" s="25" t="s">
        <v>60</v>
      </c>
      <c r="WHV25" s="25"/>
      <c r="WHW25" s="25"/>
      <c r="WHX25" s="25"/>
      <c r="WHY25" s="25"/>
      <c r="WHZ25" s="25"/>
      <c r="WIA25" s="25"/>
      <c r="WIB25" s="25"/>
      <c r="WIC25" s="25" t="s">
        <v>60</v>
      </c>
      <c r="WID25" s="25"/>
      <c r="WIE25" s="25"/>
      <c r="WIF25" s="25"/>
      <c r="WIG25" s="25"/>
      <c r="WIH25" s="25"/>
      <c r="WII25" s="25"/>
      <c r="WIJ25" s="25"/>
      <c r="WIK25" s="25" t="s">
        <v>60</v>
      </c>
      <c r="WIL25" s="25"/>
      <c r="WIM25" s="25"/>
      <c r="WIN25" s="25"/>
      <c r="WIO25" s="25"/>
      <c r="WIP25" s="25"/>
      <c r="WIQ25" s="25"/>
      <c r="WIR25" s="25"/>
      <c r="WIS25" s="25" t="s">
        <v>60</v>
      </c>
      <c r="WIT25" s="25"/>
      <c r="WIU25" s="25"/>
      <c r="WIV25" s="25"/>
      <c r="WIW25" s="25"/>
      <c r="WIX25" s="25"/>
      <c r="WIY25" s="25"/>
      <c r="WIZ25" s="25"/>
      <c r="WJA25" s="25" t="s">
        <v>60</v>
      </c>
      <c r="WJB25" s="25"/>
      <c r="WJC25" s="25"/>
      <c r="WJD25" s="25"/>
      <c r="WJE25" s="25"/>
      <c r="WJF25" s="25"/>
      <c r="WJG25" s="25"/>
      <c r="WJH25" s="25"/>
      <c r="WJI25" s="25" t="s">
        <v>60</v>
      </c>
      <c r="WJJ25" s="25"/>
      <c r="WJK25" s="25"/>
      <c r="WJL25" s="25"/>
      <c r="WJM25" s="25"/>
      <c r="WJN25" s="25"/>
      <c r="WJO25" s="25"/>
      <c r="WJP25" s="25"/>
      <c r="WJQ25" s="25" t="s">
        <v>60</v>
      </c>
      <c r="WJR25" s="25"/>
      <c r="WJS25" s="25"/>
      <c r="WJT25" s="25"/>
      <c r="WJU25" s="25"/>
      <c r="WJV25" s="25"/>
      <c r="WJW25" s="25"/>
      <c r="WJX25" s="25"/>
      <c r="WJY25" s="25" t="s">
        <v>60</v>
      </c>
      <c r="WJZ25" s="25"/>
      <c r="WKA25" s="25"/>
      <c r="WKB25" s="25"/>
      <c r="WKC25" s="25"/>
      <c r="WKD25" s="25"/>
      <c r="WKE25" s="25"/>
      <c r="WKF25" s="25"/>
      <c r="WKG25" s="25" t="s">
        <v>60</v>
      </c>
      <c r="WKH25" s="25"/>
      <c r="WKI25" s="25"/>
      <c r="WKJ25" s="25"/>
      <c r="WKK25" s="25"/>
      <c r="WKL25" s="25"/>
      <c r="WKM25" s="25"/>
      <c r="WKN25" s="25"/>
      <c r="WKO25" s="25" t="s">
        <v>60</v>
      </c>
      <c r="WKP25" s="25"/>
      <c r="WKQ25" s="25"/>
      <c r="WKR25" s="25"/>
      <c r="WKS25" s="25"/>
      <c r="WKT25" s="25"/>
      <c r="WKU25" s="25"/>
      <c r="WKV25" s="25"/>
      <c r="WKW25" s="25" t="s">
        <v>60</v>
      </c>
      <c r="WKX25" s="25"/>
      <c r="WKY25" s="25"/>
      <c r="WKZ25" s="25"/>
      <c r="WLA25" s="25"/>
      <c r="WLB25" s="25"/>
      <c r="WLC25" s="25"/>
      <c r="WLD25" s="25"/>
      <c r="WLE25" s="25" t="s">
        <v>60</v>
      </c>
      <c r="WLF25" s="25"/>
      <c r="WLG25" s="25"/>
      <c r="WLH25" s="25"/>
      <c r="WLI25" s="25"/>
      <c r="WLJ25" s="25"/>
      <c r="WLK25" s="25"/>
      <c r="WLL25" s="25"/>
      <c r="WLM25" s="25" t="s">
        <v>60</v>
      </c>
      <c r="WLN25" s="25"/>
      <c r="WLO25" s="25"/>
      <c r="WLP25" s="25"/>
      <c r="WLQ25" s="25"/>
      <c r="WLR25" s="25"/>
      <c r="WLS25" s="25"/>
      <c r="WLT25" s="25"/>
      <c r="WLU25" s="25" t="s">
        <v>60</v>
      </c>
      <c r="WLV25" s="25"/>
      <c r="WLW25" s="25"/>
      <c r="WLX25" s="25"/>
      <c r="WLY25" s="25"/>
      <c r="WLZ25" s="25"/>
      <c r="WMA25" s="25"/>
      <c r="WMB25" s="25"/>
      <c r="WMC25" s="25" t="s">
        <v>60</v>
      </c>
      <c r="WMD25" s="25"/>
      <c r="WME25" s="25"/>
      <c r="WMF25" s="25"/>
      <c r="WMG25" s="25"/>
      <c r="WMH25" s="25"/>
      <c r="WMI25" s="25"/>
      <c r="WMJ25" s="25"/>
      <c r="WMK25" s="25" t="s">
        <v>60</v>
      </c>
      <c r="WML25" s="25"/>
      <c r="WMM25" s="25"/>
      <c r="WMN25" s="25"/>
      <c r="WMO25" s="25"/>
      <c r="WMP25" s="25"/>
      <c r="WMQ25" s="25"/>
      <c r="WMR25" s="25"/>
      <c r="WMS25" s="25" t="s">
        <v>60</v>
      </c>
      <c r="WMT25" s="25"/>
      <c r="WMU25" s="25"/>
      <c r="WMV25" s="25"/>
      <c r="WMW25" s="25"/>
      <c r="WMX25" s="25"/>
      <c r="WMY25" s="25"/>
      <c r="WMZ25" s="25"/>
      <c r="WNA25" s="25" t="s">
        <v>60</v>
      </c>
      <c r="WNB25" s="25"/>
      <c r="WNC25" s="25"/>
      <c r="WND25" s="25"/>
      <c r="WNE25" s="25"/>
      <c r="WNF25" s="25"/>
      <c r="WNG25" s="25"/>
      <c r="WNH25" s="25"/>
      <c r="WNI25" s="25" t="s">
        <v>60</v>
      </c>
      <c r="WNJ25" s="25"/>
      <c r="WNK25" s="25"/>
      <c r="WNL25" s="25"/>
      <c r="WNM25" s="25"/>
      <c r="WNN25" s="25"/>
      <c r="WNO25" s="25"/>
      <c r="WNP25" s="25"/>
      <c r="WNQ25" s="25" t="s">
        <v>60</v>
      </c>
      <c r="WNR25" s="25"/>
      <c r="WNS25" s="25"/>
      <c r="WNT25" s="25"/>
      <c r="WNU25" s="25"/>
      <c r="WNV25" s="25"/>
      <c r="WNW25" s="25"/>
      <c r="WNX25" s="25"/>
      <c r="WNY25" s="25" t="s">
        <v>60</v>
      </c>
      <c r="WNZ25" s="25"/>
      <c r="WOA25" s="25"/>
      <c r="WOB25" s="25"/>
      <c r="WOC25" s="25"/>
      <c r="WOD25" s="25"/>
      <c r="WOE25" s="25"/>
      <c r="WOF25" s="25"/>
      <c r="WOG25" s="25" t="s">
        <v>60</v>
      </c>
      <c r="WOH25" s="25"/>
      <c r="WOI25" s="25"/>
      <c r="WOJ25" s="25"/>
      <c r="WOK25" s="25"/>
      <c r="WOL25" s="25"/>
      <c r="WOM25" s="25"/>
      <c r="WON25" s="25"/>
      <c r="WOO25" s="25" t="s">
        <v>60</v>
      </c>
      <c r="WOP25" s="25"/>
      <c r="WOQ25" s="25"/>
      <c r="WOR25" s="25"/>
      <c r="WOS25" s="25"/>
      <c r="WOT25" s="25"/>
      <c r="WOU25" s="25"/>
      <c r="WOV25" s="25"/>
      <c r="WOW25" s="25" t="s">
        <v>60</v>
      </c>
      <c r="WOX25" s="25"/>
      <c r="WOY25" s="25"/>
      <c r="WOZ25" s="25"/>
      <c r="WPA25" s="25"/>
      <c r="WPB25" s="25"/>
      <c r="WPC25" s="25"/>
      <c r="WPD25" s="25"/>
      <c r="WPE25" s="25" t="s">
        <v>60</v>
      </c>
      <c r="WPF25" s="25"/>
      <c r="WPG25" s="25"/>
      <c r="WPH25" s="25"/>
      <c r="WPI25" s="25"/>
      <c r="WPJ25" s="25"/>
      <c r="WPK25" s="25"/>
      <c r="WPL25" s="25"/>
      <c r="WPM25" s="25" t="s">
        <v>60</v>
      </c>
      <c r="WPN25" s="25"/>
      <c r="WPO25" s="25"/>
      <c r="WPP25" s="25"/>
      <c r="WPQ25" s="25"/>
      <c r="WPR25" s="25"/>
      <c r="WPS25" s="25"/>
      <c r="WPT25" s="25"/>
      <c r="WPU25" s="25" t="s">
        <v>60</v>
      </c>
      <c r="WPV25" s="25"/>
      <c r="WPW25" s="25"/>
      <c r="WPX25" s="25"/>
      <c r="WPY25" s="25"/>
      <c r="WPZ25" s="25"/>
      <c r="WQA25" s="25"/>
      <c r="WQB25" s="25"/>
      <c r="WQC25" s="25" t="s">
        <v>60</v>
      </c>
      <c r="WQD25" s="25"/>
      <c r="WQE25" s="25"/>
      <c r="WQF25" s="25"/>
      <c r="WQG25" s="25"/>
      <c r="WQH25" s="25"/>
      <c r="WQI25" s="25"/>
      <c r="WQJ25" s="25"/>
      <c r="WQK25" s="25" t="s">
        <v>60</v>
      </c>
      <c r="WQL25" s="25"/>
      <c r="WQM25" s="25"/>
      <c r="WQN25" s="25"/>
      <c r="WQO25" s="25"/>
      <c r="WQP25" s="25"/>
      <c r="WQQ25" s="25"/>
      <c r="WQR25" s="25"/>
      <c r="WQS25" s="25" t="s">
        <v>60</v>
      </c>
      <c r="WQT25" s="25"/>
      <c r="WQU25" s="25"/>
      <c r="WQV25" s="25"/>
      <c r="WQW25" s="25"/>
      <c r="WQX25" s="25"/>
      <c r="WQY25" s="25"/>
      <c r="WQZ25" s="25"/>
      <c r="WRA25" s="25" t="s">
        <v>60</v>
      </c>
      <c r="WRB25" s="25"/>
      <c r="WRC25" s="25"/>
      <c r="WRD25" s="25"/>
      <c r="WRE25" s="25"/>
      <c r="WRF25" s="25"/>
      <c r="WRG25" s="25"/>
      <c r="WRH25" s="25"/>
      <c r="WRI25" s="25" t="s">
        <v>60</v>
      </c>
      <c r="WRJ25" s="25"/>
      <c r="WRK25" s="25"/>
      <c r="WRL25" s="25"/>
      <c r="WRM25" s="25"/>
      <c r="WRN25" s="25"/>
      <c r="WRO25" s="25"/>
      <c r="WRP25" s="25"/>
      <c r="WRQ25" s="25" t="s">
        <v>60</v>
      </c>
      <c r="WRR25" s="25"/>
      <c r="WRS25" s="25"/>
      <c r="WRT25" s="25"/>
      <c r="WRU25" s="25"/>
      <c r="WRV25" s="25"/>
      <c r="WRW25" s="25"/>
      <c r="WRX25" s="25"/>
      <c r="WRY25" s="25" t="s">
        <v>60</v>
      </c>
      <c r="WRZ25" s="25"/>
      <c r="WSA25" s="25"/>
      <c r="WSB25" s="25"/>
      <c r="WSC25" s="25"/>
      <c r="WSD25" s="25"/>
      <c r="WSE25" s="25"/>
      <c r="WSF25" s="25"/>
      <c r="WSG25" s="25" t="s">
        <v>60</v>
      </c>
      <c r="WSH25" s="25"/>
      <c r="WSI25" s="25"/>
      <c r="WSJ25" s="25"/>
      <c r="WSK25" s="25"/>
      <c r="WSL25" s="25"/>
      <c r="WSM25" s="25"/>
      <c r="WSN25" s="25"/>
      <c r="WSO25" s="25" t="s">
        <v>60</v>
      </c>
      <c r="WSP25" s="25"/>
      <c r="WSQ25" s="25"/>
      <c r="WSR25" s="25"/>
      <c r="WSS25" s="25"/>
      <c r="WST25" s="25"/>
      <c r="WSU25" s="25"/>
      <c r="WSV25" s="25"/>
      <c r="WSW25" s="25" t="s">
        <v>60</v>
      </c>
      <c r="WSX25" s="25"/>
      <c r="WSY25" s="25"/>
      <c r="WSZ25" s="25"/>
      <c r="WTA25" s="25"/>
      <c r="WTB25" s="25"/>
      <c r="WTC25" s="25"/>
      <c r="WTD25" s="25"/>
      <c r="WTE25" s="25" t="s">
        <v>60</v>
      </c>
      <c r="WTF25" s="25"/>
      <c r="WTG25" s="25"/>
      <c r="WTH25" s="25"/>
      <c r="WTI25" s="25"/>
      <c r="WTJ25" s="25"/>
      <c r="WTK25" s="25"/>
      <c r="WTL25" s="25"/>
      <c r="WTM25" s="25" t="s">
        <v>60</v>
      </c>
      <c r="WTN25" s="25"/>
      <c r="WTO25" s="25"/>
      <c r="WTP25" s="25"/>
      <c r="WTQ25" s="25"/>
      <c r="WTR25" s="25"/>
      <c r="WTS25" s="25"/>
      <c r="WTT25" s="25"/>
      <c r="WTU25" s="25" t="s">
        <v>60</v>
      </c>
      <c r="WTV25" s="25"/>
      <c r="WTW25" s="25"/>
      <c r="WTX25" s="25"/>
      <c r="WTY25" s="25"/>
      <c r="WTZ25" s="25"/>
      <c r="WUA25" s="25"/>
      <c r="WUB25" s="25"/>
      <c r="WUC25" s="25" t="s">
        <v>60</v>
      </c>
      <c r="WUD25" s="25"/>
      <c r="WUE25" s="25"/>
      <c r="WUF25" s="25"/>
      <c r="WUG25" s="25"/>
      <c r="WUH25" s="25"/>
      <c r="WUI25" s="25"/>
      <c r="WUJ25" s="25"/>
      <c r="WUK25" s="25" t="s">
        <v>60</v>
      </c>
      <c r="WUL25" s="25"/>
      <c r="WUM25" s="25"/>
      <c r="WUN25" s="25"/>
      <c r="WUO25" s="25"/>
      <c r="WUP25" s="25"/>
      <c r="WUQ25" s="25"/>
      <c r="WUR25" s="25"/>
      <c r="WUS25" s="25" t="s">
        <v>60</v>
      </c>
      <c r="WUT25" s="25"/>
      <c r="WUU25" s="25"/>
      <c r="WUV25" s="25"/>
      <c r="WUW25" s="25"/>
      <c r="WUX25" s="25"/>
      <c r="WUY25" s="25"/>
      <c r="WUZ25" s="25"/>
      <c r="WVA25" s="25" t="s">
        <v>60</v>
      </c>
      <c r="WVB25" s="25"/>
      <c r="WVC25" s="25"/>
      <c r="WVD25" s="25"/>
      <c r="WVE25" s="25"/>
      <c r="WVF25" s="25"/>
      <c r="WVG25" s="25"/>
      <c r="WVH25" s="25"/>
      <c r="WVI25" s="25" t="s">
        <v>60</v>
      </c>
      <c r="WVJ25" s="25"/>
      <c r="WVK25" s="25"/>
      <c r="WVL25" s="25"/>
      <c r="WVM25" s="25"/>
      <c r="WVN25" s="25"/>
      <c r="WVO25" s="25"/>
      <c r="WVP25" s="25"/>
      <c r="WVQ25" s="25" t="s">
        <v>60</v>
      </c>
      <c r="WVR25" s="25"/>
      <c r="WVS25" s="25"/>
      <c r="WVT25" s="25"/>
      <c r="WVU25" s="25"/>
      <c r="WVV25" s="25"/>
      <c r="WVW25" s="25"/>
      <c r="WVX25" s="25"/>
      <c r="WVY25" s="25" t="s">
        <v>60</v>
      </c>
      <c r="WVZ25" s="25"/>
      <c r="WWA25" s="25"/>
      <c r="WWB25" s="25"/>
      <c r="WWC25" s="25"/>
      <c r="WWD25" s="25"/>
      <c r="WWE25" s="25"/>
      <c r="WWF25" s="25"/>
      <c r="WWG25" s="25" t="s">
        <v>60</v>
      </c>
      <c r="WWH25" s="25"/>
      <c r="WWI25" s="25"/>
      <c r="WWJ25" s="25"/>
      <c r="WWK25" s="25"/>
      <c r="WWL25" s="25"/>
      <c r="WWM25" s="25"/>
      <c r="WWN25" s="25"/>
      <c r="WWO25" s="25" t="s">
        <v>60</v>
      </c>
      <c r="WWP25" s="25"/>
      <c r="WWQ25" s="25"/>
      <c r="WWR25" s="25"/>
      <c r="WWS25" s="25"/>
      <c r="WWT25" s="25"/>
      <c r="WWU25" s="25"/>
      <c r="WWV25" s="25"/>
      <c r="WWW25" s="25" t="s">
        <v>60</v>
      </c>
      <c r="WWX25" s="25"/>
      <c r="WWY25" s="25"/>
      <c r="WWZ25" s="25"/>
      <c r="WXA25" s="25"/>
      <c r="WXB25" s="25"/>
      <c r="WXC25" s="25"/>
      <c r="WXD25" s="25"/>
      <c r="WXE25" s="25" t="s">
        <v>60</v>
      </c>
      <c r="WXF25" s="25"/>
      <c r="WXG25" s="25"/>
      <c r="WXH25" s="25"/>
      <c r="WXI25" s="25"/>
      <c r="WXJ25" s="25"/>
      <c r="WXK25" s="25"/>
      <c r="WXL25" s="25"/>
      <c r="WXM25" s="25" t="s">
        <v>60</v>
      </c>
      <c r="WXN25" s="25"/>
      <c r="WXO25" s="25"/>
      <c r="WXP25" s="25"/>
      <c r="WXQ25" s="25"/>
      <c r="WXR25" s="25"/>
      <c r="WXS25" s="25"/>
      <c r="WXT25" s="25"/>
      <c r="WXU25" s="25" t="s">
        <v>60</v>
      </c>
      <c r="WXV25" s="25"/>
      <c r="WXW25" s="25"/>
      <c r="WXX25" s="25"/>
      <c r="WXY25" s="25"/>
      <c r="WXZ25" s="25"/>
      <c r="WYA25" s="25"/>
      <c r="WYB25" s="25"/>
      <c r="WYC25" s="25" t="s">
        <v>60</v>
      </c>
      <c r="WYD25" s="25"/>
      <c r="WYE25" s="25"/>
      <c r="WYF25" s="25"/>
      <c r="WYG25" s="25"/>
      <c r="WYH25" s="25"/>
      <c r="WYI25" s="25"/>
      <c r="WYJ25" s="25"/>
      <c r="WYK25" s="25" t="s">
        <v>60</v>
      </c>
      <c r="WYL25" s="25"/>
      <c r="WYM25" s="25"/>
      <c r="WYN25" s="25"/>
      <c r="WYO25" s="25"/>
      <c r="WYP25" s="25"/>
      <c r="WYQ25" s="25"/>
      <c r="WYR25" s="25"/>
      <c r="WYS25" s="25" t="s">
        <v>60</v>
      </c>
      <c r="WYT25" s="25"/>
      <c r="WYU25" s="25"/>
      <c r="WYV25" s="25"/>
      <c r="WYW25" s="25"/>
      <c r="WYX25" s="25"/>
      <c r="WYY25" s="25"/>
      <c r="WYZ25" s="25"/>
      <c r="WZA25" s="25" t="s">
        <v>60</v>
      </c>
      <c r="WZB25" s="25"/>
      <c r="WZC25" s="25"/>
      <c r="WZD25" s="25"/>
      <c r="WZE25" s="25"/>
      <c r="WZF25" s="25"/>
      <c r="WZG25" s="25"/>
      <c r="WZH25" s="25"/>
      <c r="WZI25" s="25" t="s">
        <v>60</v>
      </c>
      <c r="WZJ25" s="25"/>
      <c r="WZK25" s="25"/>
      <c r="WZL25" s="25"/>
      <c r="WZM25" s="25"/>
      <c r="WZN25" s="25"/>
      <c r="WZO25" s="25"/>
      <c r="WZP25" s="25"/>
      <c r="WZQ25" s="25" t="s">
        <v>60</v>
      </c>
      <c r="WZR25" s="25"/>
      <c r="WZS25" s="25"/>
      <c r="WZT25" s="25"/>
      <c r="WZU25" s="25"/>
      <c r="WZV25" s="25"/>
      <c r="WZW25" s="25"/>
      <c r="WZX25" s="25"/>
      <c r="WZY25" s="25" t="s">
        <v>60</v>
      </c>
      <c r="WZZ25" s="25"/>
      <c r="XAA25" s="25"/>
      <c r="XAB25" s="25"/>
      <c r="XAC25" s="25"/>
      <c r="XAD25" s="25"/>
      <c r="XAE25" s="25"/>
      <c r="XAF25" s="25"/>
      <c r="XAG25" s="25" t="s">
        <v>60</v>
      </c>
      <c r="XAH25" s="25"/>
      <c r="XAI25" s="25"/>
      <c r="XAJ25" s="25"/>
      <c r="XAK25" s="25"/>
      <c r="XAL25" s="25"/>
      <c r="XAM25" s="25"/>
      <c r="XAN25" s="25"/>
      <c r="XAO25" s="25" t="s">
        <v>60</v>
      </c>
      <c r="XAP25" s="25"/>
      <c r="XAQ25" s="25"/>
      <c r="XAR25" s="25"/>
      <c r="XAS25" s="25"/>
      <c r="XAT25" s="25"/>
      <c r="XAU25" s="25"/>
      <c r="XAV25" s="25"/>
      <c r="XAW25" s="25" t="s">
        <v>60</v>
      </c>
      <c r="XAX25" s="25"/>
      <c r="XAY25" s="25"/>
      <c r="XAZ25" s="25"/>
      <c r="XBA25" s="25"/>
      <c r="XBB25" s="25"/>
      <c r="XBC25" s="25"/>
      <c r="XBD25" s="25"/>
      <c r="XBE25" s="25" t="s">
        <v>60</v>
      </c>
      <c r="XBF25" s="25"/>
      <c r="XBG25" s="25"/>
      <c r="XBH25" s="25"/>
      <c r="XBI25" s="25"/>
      <c r="XBJ25" s="25"/>
      <c r="XBK25" s="25"/>
      <c r="XBL25" s="25"/>
      <c r="XBM25" s="25" t="s">
        <v>60</v>
      </c>
      <c r="XBN25" s="25"/>
      <c r="XBO25" s="25"/>
      <c r="XBP25" s="25"/>
      <c r="XBQ25" s="25"/>
      <c r="XBR25" s="25"/>
      <c r="XBS25" s="25"/>
      <c r="XBT25" s="25"/>
      <c r="XBU25" s="25" t="s">
        <v>60</v>
      </c>
      <c r="XBV25" s="25"/>
      <c r="XBW25" s="25"/>
      <c r="XBX25" s="25"/>
      <c r="XBY25" s="25"/>
      <c r="XBZ25" s="25"/>
      <c r="XCA25" s="25"/>
      <c r="XCB25" s="25"/>
      <c r="XCC25" s="25" t="s">
        <v>60</v>
      </c>
      <c r="XCD25" s="25"/>
      <c r="XCE25" s="25"/>
      <c r="XCF25" s="25"/>
      <c r="XCG25" s="25"/>
      <c r="XCH25" s="25"/>
      <c r="XCI25" s="25"/>
      <c r="XCJ25" s="25"/>
      <c r="XCK25" s="25" t="s">
        <v>60</v>
      </c>
      <c r="XCL25" s="25"/>
      <c r="XCM25" s="25"/>
      <c r="XCN25" s="25"/>
      <c r="XCO25" s="25"/>
      <c r="XCP25" s="25"/>
      <c r="XCQ25" s="25"/>
      <c r="XCR25" s="25"/>
      <c r="XCS25" s="25" t="s">
        <v>60</v>
      </c>
      <c r="XCT25" s="25"/>
      <c r="XCU25" s="25"/>
      <c r="XCV25" s="25"/>
      <c r="XCW25" s="25"/>
      <c r="XCX25" s="25"/>
      <c r="XCY25" s="25"/>
      <c r="XCZ25" s="25"/>
      <c r="XDA25" s="25" t="s">
        <v>60</v>
      </c>
      <c r="XDB25" s="25"/>
      <c r="XDC25" s="25"/>
      <c r="XDD25" s="25"/>
      <c r="XDE25" s="25"/>
      <c r="XDF25" s="25"/>
      <c r="XDG25" s="25"/>
      <c r="XDH25" s="25"/>
      <c r="XDI25" s="25" t="s">
        <v>60</v>
      </c>
      <c r="XDJ25" s="25"/>
      <c r="XDK25" s="25"/>
      <c r="XDL25" s="25"/>
      <c r="XDM25" s="25"/>
      <c r="XDN25" s="25"/>
      <c r="XDO25" s="25"/>
      <c r="XDP25" s="25"/>
      <c r="XDQ25" s="25" t="s">
        <v>60</v>
      </c>
      <c r="XDR25" s="25"/>
      <c r="XDS25" s="25"/>
      <c r="XDT25" s="25"/>
      <c r="XDU25" s="25"/>
      <c r="XDV25" s="25"/>
      <c r="XDW25" s="25"/>
      <c r="XDX25" s="25"/>
      <c r="XDY25" s="25" t="s">
        <v>60</v>
      </c>
      <c r="XDZ25" s="25"/>
      <c r="XEA25" s="25"/>
      <c r="XEB25" s="25"/>
      <c r="XEC25" s="25"/>
      <c r="XED25" s="25"/>
      <c r="XEE25" s="25"/>
      <c r="XEF25" s="25"/>
      <c r="XEG25" s="25" t="s">
        <v>60</v>
      </c>
      <c r="XEH25" s="25"/>
      <c r="XEI25" s="25"/>
      <c r="XEJ25" s="25"/>
      <c r="XEK25" s="25"/>
      <c r="XEL25" s="25"/>
      <c r="XEM25" s="25"/>
      <c r="XEN25" s="25"/>
      <c r="XEO25" s="25" t="s">
        <v>60</v>
      </c>
      <c r="XEP25" s="25"/>
      <c r="XEQ25" s="25"/>
      <c r="XER25" s="25"/>
      <c r="XES25" s="25"/>
      <c r="XET25" s="25"/>
      <c r="XEU25" s="25"/>
      <c r="XEV25" s="25"/>
      <c r="XEW25" s="25" t="s">
        <v>60</v>
      </c>
      <c r="XEX25" s="25"/>
      <c r="XEY25" s="25"/>
      <c r="XEZ25" s="25"/>
      <c r="XFA25" s="25"/>
      <c r="XFB25" s="25"/>
      <c r="XFC25" s="25"/>
      <c r="XFD25" s="25"/>
    </row>
    <row r="26" spans="1:16384" ht="30" x14ac:dyDescent="0.25">
      <c r="A26" s="12" t="s">
        <v>9</v>
      </c>
      <c r="B26" s="12"/>
      <c r="C26" s="12" t="s">
        <v>10</v>
      </c>
      <c r="D26" s="9" t="s">
        <v>65</v>
      </c>
      <c r="E26" s="12" t="s">
        <v>69</v>
      </c>
      <c r="F26" s="11" t="s">
        <v>159</v>
      </c>
      <c r="G26" s="12">
        <f>ABS(G29*G31*G30)</f>
        <v>1</v>
      </c>
      <c r="H26" s="12"/>
    </row>
    <row r="27" spans="1:16384" x14ac:dyDescent="0.25">
      <c r="A27" t="s">
        <v>9</v>
      </c>
      <c r="C27" s="5" t="s">
        <v>10</v>
      </c>
      <c r="D27" s="3" t="s">
        <v>11</v>
      </c>
      <c r="E27" t="s">
        <v>140</v>
      </c>
      <c r="F27" t="s">
        <v>151</v>
      </c>
      <c r="G27" s="14">
        <v>1</v>
      </c>
    </row>
    <row r="28" spans="1:16384" x14ac:dyDescent="0.25">
      <c r="A28" t="s">
        <v>9</v>
      </c>
      <c r="C28" s="5" t="s">
        <v>10</v>
      </c>
      <c r="D28" s="3" t="s">
        <v>11</v>
      </c>
      <c r="F28" t="s">
        <v>152</v>
      </c>
      <c r="G28" s="14" t="s">
        <v>153</v>
      </c>
    </row>
    <row r="29" spans="1:16384" ht="60" x14ac:dyDescent="0.25">
      <c r="A29" t="s">
        <v>9</v>
      </c>
      <c r="C29" s="5" t="s">
        <v>10</v>
      </c>
      <c r="D29" t="s">
        <v>175</v>
      </c>
      <c r="E29" t="s">
        <v>83</v>
      </c>
      <c r="F29" s="13" t="s">
        <v>84</v>
      </c>
      <c r="G29">
        <v>1</v>
      </c>
    </row>
    <row r="30" spans="1:16384" ht="30" x14ac:dyDescent="0.25">
      <c r="A30" t="s">
        <v>9</v>
      </c>
      <c r="C30" s="5" t="s">
        <v>10</v>
      </c>
      <c r="D30" t="s">
        <v>175</v>
      </c>
      <c r="E30" t="s">
        <v>85</v>
      </c>
      <c r="F30" s="13" t="s">
        <v>72</v>
      </c>
      <c r="G30">
        <v>1</v>
      </c>
    </row>
    <row r="31" spans="1:16384" ht="30" x14ac:dyDescent="0.25">
      <c r="A31" t="s">
        <v>9</v>
      </c>
      <c r="C31" s="5" t="s">
        <v>10</v>
      </c>
      <c r="D31" t="s">
        <v>175</v>
      </c>
      <c r="E31" t="s">
        <v>66</v>
      </c>
      <c r="F31" s="13" t="s">
        <v>79</v>
      </c>
      <c r="G31">
        <v>1</v>
      </c>
    </row>
    <row r="32" spans="1:16384" ht="60" x14ac:dyDescent="0.25">
      <c r="A32" t="s">
        <v>9</v>
      </c>
      <c r="C32" s="5" t="s">
        <v>10</v>
      </c>
      <c r="D32" t="s">
        <v>175</v>
      </c>
      <c r="E32" t="s">
        <v>89</v>
      </c>
      <c r="F32" s="13" t="s">
        <v>90</v>
      </c>
      <c r="G32">
        <v>1</v>
      </c>
    </row>
    <row r="33" spans="1:16384" ht="45" x14ac:dyDescent="0.25">
      <c r="A33" t="s">
        <v>9</v>
      </c>
      <c r="C33" s="5" t="s">
        <v>10</v>
      </c>
      <c r="D33" t="s">
        <v>175</v>
      </c>
      <c r="E33" t="s">
        <v>161</v>
      </c>
      <c r="F33" s="13" t="s">
        <v>91</v>
      </c>
      <c r="G33">
        <v>1</v>
      </c>
    </row>
    <row r="34" spans="1:16384" ht="45" x14ac:dyDescent="0.25">
      <c r="A34" s="17" t="s">
        <v>9</v>
      </c>
      <c r="B34" s="17"/>
      <c r="C34" s="17"/>
      <c r="D34" s="17" t="s">
        <v>59</v>
      </c>
      <c r="E34" s="17" t="s">
        <v>5</v>
      </c>
      <c r="F34" s="18" t="s">
        <v>164</v>
      </c>
      <c r="G34" s="17" t="s">
        <v>9</v>
      </c>
      <c r="H34" s="19" t="s">
        <v>181</v>
      </c>
    </row>
    <row r="35" spans="1:16384" ht="30" x14ac:dyDescent="0.25">
      <c r="A35" s="3" t="str">
        <f>IF(G17="Yes","Yes","No")</f>
        <v>Yes</v>
      </c>
      <c r="C35" s="5" t="s">
        <v>10</v>
      </c>
      <c r="D35" t="s">
        <v>175</v>
      </c>
      <c r="E35" t="s">
        <v>114</v>
      </c>
      <c r="F35" s="13" t="s">
        <v>118</v>
      </c>
      <c r="G35">
        <v>1</v>
      </c>
    </row>
    <row r="36" spans="1:16384" ht="30" x14ac:dyDescent="0.25">
      <c r="A36" s="3" t="str">
        <f>IF(AND(G17="Yes",G34="No"),"Yes",IF(AND(G17="No",G34="Yes"),"Yes",IF(AND(G17="Yes",G34="Yes"),"Yes",IF(AND(G17="No",G34="No"),"No"))))</f>
        <v>Yes</v>
      </c>
      <c r="C36" s="5" t="s">
        <v>10</v>
      </c>
      <c r="D36" t="s">
        <v>175</v>
      </c>
      <c r="E36" t="s">
        <v>115</v>
      </c>
      <c r="F36" s="13" t="s">
        <v>119</v>
      </c>
      <c r="G36">
        <v>1</v>
      </c>
    </row>
    <row r="37" spans="1:16384" ht="45" x14ac:dyDescent="0.25">
      <c r="A37" s="3" t="str">
        <f>IF(G17="Yes","Yes","No")</f>
        <v>Yes</v>
      </c>
      <c r="C37" s="5" t="s">
        <v>10</v>
      </c>
      <c r="D37" t="s">
        <v>175</v>
      </c>
      <c r="E37" t="s">
        <v>116</v>
      </c>
      <c r="F37" s="13" t="s">
        <v>120</v>
      </c>
      <c r="G37">
        <v>1</v>
      </c>
    </row>
    <row r="38" spans="1:16384" ht="30" x14ac:dyDescent="0.25">
      <c r="A38" t="str">
        <f>IF(G34="Yes","Yes","No")</f>
        <v>Yes</v>
      </c>
      <c r="C38" s="5" t="s">
        <v>10</v>
      </c>
      <c r="D38" t="s">
        <v>175</v>
      </c>
      <c r="E38" t="s">
        <v>122</v>
      </c>
      <c r="F38" s="13" t="s">
        <v>125</v>
      </c>
      <c r="G38">
        <v>1</v>
      </c>
    </row>
    <row r="39" spans="1:16384" ht="30" x14ac:dyDescent="0.25">
      <c r="A39" t="str">
        <f>IF(G34="Yes","Yes","No")</f>
        <v>Yes</v>
      </c>
      <c r="C39" s="5" t="s">
        <v>10</v>
      </c>
      <c r="D39" t="s">
        <v>175</v>
      </c>
      <c r="E39" t="s">
        <v>123</v>
      </c>
      <c r="F39" s="13" t="s">
        <v>124</v>
      </c>
      <c r="G39">
        <v>1</v>
      </c>
    </row>
    <row r="40" spans="1:16384" ht="30" x14ac:dyDescent="0.25">
      <c r="A40" t="str">
        <f>IF(G34="Yes","Yes","No")</f>
        <v>Yes</v>
      </c>
      <c r="C40" s="5" t="s">
        <v>10</v>
      </c>
      <c r="D40" t="s">
        <v>175</v>
      </c>
      <c r="E40" t="s">
        <v>165</v>
      </c>
      <c r="F40" s="13" t="s">
        <v>126</v>
      </c>
      <c r="G40">
        <v>1</v>
      </c>
    </row>
    <row r="41" spans="1:16384" s="2" customFormat="1" ht="18.75" x14ac:dyDescent="0.3">
      <c r="A41" s="26" t="s">
        <v>136</v>
      </c>
      <c r="B41" s="26"/>
      <c r="C41" s="26"/>
      <c r="D41" s="26"/>
      <c r="E41" s="26"/>
      <c r="F41" s="26"/>
      <c r="G41" s="26"/>
      <c r="H41" s="26"/>
      <c r="I41" s="25" t="s">
        <v>60</v>
      </c>
      <c r="J41" s="25"/>
      <c r="K41" s="25"/>
      <c r="L41" s="25"/>
      <c r="M41" s="25"/>
      <c r="N41" s="25"/>
      <c r="O41" s="25"/>
      <c r="P41" s="25"/>
      <c r="Q41" s="25" t="s">
        <v>60</v>
      </c>
      <c r="R41" s="25"/>
      <c r="S41" s="25"/>
      <c r="T41" s="25"/>
      <c r="U41" s="25"/>
      <c r="V41" s="25"/>
      <c r="W41" s="25"/>
      <c r="X41" s="25"/>
      <c r="Y41" s="25" t="s">
        <v>60</v>
      </c>
      <c r="Z41" s="25"/>
      <c r="AA41" s="25"/>
      <c r="AB41" s="25"/>
      <c r="AC41" s="25"/>
      <c r="AD41" s="25"/>
      <c r="AE41" s="25"/>
      <c r="AF41" s="25"/>
      <c r="AG41" s="25" t="s">
        <v>60</v>
      </c>
      <c r="AH41" s="25"/>
      <c r="AI41" s="25"/>
      <c r="AJ41" s="25"/>
      <c r="AK41" s="25"/>
      <c r="AL41" s="25"/>
      <c r="AM41" s="25"/>
      <c r="AN41" s="25"/>
      <c r="AO41" s="25" t="s">
        <v>60</v>
      </c>
      <c r="AP41" s="25"/>
      <c r="AQ41" s="25"/>
      <c r="AR41" s="25"/>
      <c r="AS41" s="25"/>
      <c r="AT41" s="25"/>
      <c r="AU41" s="25"/>
      <c r="AV41" s="25"/>
      <c r="AW41" s="25" t="s">
        <v>60</v>
      </c>
      <c r="AX41" s="25"/>
      <c r="AY41" s="25"/>
      <c r="AZ41" s="25"/>
      <c r="BA41" s="25"/>
      <c r="BB41" s="25"/>
      <c r="BC41" s="25"/>
      <c r="BD41" s="25"/>
      <c r="BE41" s="25" t="s">
        <v>60</v>
      </c>
      <c r="BF41" s="25"/>
      <c r="BG41" s="25"/>
      <c r="BH41" s="25"/>
      <c r="BI41" s="25"/>
      <c r="BJ41" s="25"/>
      <c r="BK41" s="25"/>
      <c r="BL41" s="25"/>
      <c r="BM41" s="25" t="s">
        <v>60</v>
      </c>
      <c r="BN41" s="25"/>
      <c r="BO41" s="25"/>
      <c r="BP41" s="25"/>
      <c r="BQ41" s="25"/>
      <c r="BR41" s="25"/>
      <c r="BS41" s="25"/>
      <c r="BT41" s="25"/>
      <c r="BU41" s="25" t="s">
        <v>60</v>
      </c>
      <c r="BV41" s="25"/>
      <c r="BW41" s="25"/>
      <c r="BX41" s="25"/>
      <c r="BY41" s="25"/>
      <c r="BZ41" s="25"/>
      <c r="CA41" s="25"/>
      <c r="CB41" s="25"/>
      <c r="CC41" s="25" t="s">
        <v>60</v>
      </c>
      <c r="CD41" s="25"/>
      <c r="CE41" s="25"/>
      <c r="CF41" s="25"/>
      <c r="CG41" s="25"/>
      <c r="CH41" s="25"/>
      <c r="CI41" s="25"/>
      <c r="CJ41" s="25"/>
      <c r="CK41" s="25" t="s">
        <v>60</v>
      </c>
      <c r="CL41" s="25"/>
      <c r="CM41" s="25"/>
      <c r="CN41" s="25"/>
      <c r="CO41" s="25"/>
      <c r="CP41" s="25"/>
      <c r="CQ41" s="25"/>
      <c r="CR41" s="25"/>
      <c r="CS41" s="25" t="s">
        <v>60</v>
      </c>
      <c r="CT41" s="25"/>
      <c r="CU41" s="25"/>
      <c r="CV41" s="25"/>
      <c r="CW41" s="25"/>
      <c r="CX41" s="25"/>
      <c r="CY41" s="25"/>
      <c r="CZ41" s="25"/>
      <c r="DA41" s="25" t="s">
        <v>60</v>
      </c>
      <c r="DB41" s="25"/>
      <c r="DC41" s="25"/>
      <c r="DD41" s="25"/>
      <c r="DE41" s="25"/>
      <c r="DF41" s="25"/>
      <c r="DG41" s="25"/>
      <c r="DH41" s="25"/>
      <c r="DI41" s="25" t="s">
        <v>60</v>
      </c>
      <c r="DJ41" s="25"/>
      <c r="DK41" s="25"/>
      <c r="DL41" s="25"/>
      <c r="DM41" s="25"/>
      <c r="DN41" s="25"/>
      <c r="DO41" s="25"/>
      <c r="DP41" s="25"/>
      <c r="DQ41" s="25" t="s">
        <v>60</v>
      </c>
      <c r="DR41" s="25"/>
      <c r="DS41" s="25"/>
      <c r="DT41" s="25"/>
      <c r="DU41" s="25"/>
      <c r="DV41" s="25"/>
      <c r="DW41" s="25"/>
      <c r="DX41" s="25"/>
      <c r="DY41" s="25" t="s">
        <v>60</v>
      </c>
      <c r="DZ41" s="25"/>
      <c r="EA41" s="25"/>
      <c r="EB41" s="25"/>
      <c r="EC41" s="25"/>
      <c r="ED41" s="25"/>
      <c r="EE41" s="25"/>
      <c r="EF41" s="25"/>
      <c r="EG41" s="25" t="s">
        <v>60</v>
      </c>
      <c r="EH41" s="25"/>
      <c r="EI41" s="25"/>
      <c r="EJ41" s="25"/>
      <c r="EK41" s="25"/>
      <c r="EL41" s="25"/>
      <c r="EM41" s="25"/>
      <c r="EN41" s="25"/>
      <c r="EO41" s="25" t="s">
        <v>60</v>
      </c>
      <c r="EP41" s="25"/>
      <c r="EQ41" s="25"/>
      <c r="ER41" s="25"/>
      <c r="ES41" s="25"/>
      <c r="ET41" s="25"/>
      <c r="EU41" s="25"/>
      <c r="EV41" s="25"/>
      <c r="EW41" s="25" t="s">
        <v>60</v>
      </c>
      <c r="EX41" s="25"/>
      <c r="EY41" s="25"/>
      <c r="EZ41" s="25"/>
      <c r="FA41" s="25"/>
      <c r="FB41" s="25"/>
      <c r="FC41" s="25"/>
      <c r="FD41" s="25"/>
      <c r="FE41" s="25" t="s">
        <v>60</v>
      </c>
      <c r="FF41" s="25"/>
      <c r="FG41" s="25"/>
      <c r="FH41" s="25"/>
      <c r="FI41" s="25"/>
      <c r="FJ41" s="25"/>
      <c r="FK41" s="25"/>
      <c r="FL41" s="25"/>
      <c r="FM41" s="25" t="s">
        <v>60</v>
      </c>
      <c r="FN41" s="25"/>
      <c r="FO41" s="25"/>
      <c r="FP41" s="25"/>
      <c r="FQ41" s="25"/>
      <c r="FR41" s="25"/>
      <c r="FS41" s="25"/>
      <c r="FT41" s="25"/>
      <c r="FU41" s="25" t="s">
        <v>60</v>
      </c>
      <c r="FV41" s="25"/>
      <c r="FW41" s="25"/>
      <c r="FX41" s="25"/>
      <c r="FY41" s="25"/>
      <c r="FZ41" s="25"/>
      <c r="GA41" s="25"/>
      <c r="GB41" s="25"/>
      <c r="GC41" s="25" t="s">
        <v>60</v>
      </c>
      <c r="GD41" s="25"/>
      <c r="GE41" s="25"/>
      <c r="GF41" s="25"/>
      <c r="GG41" s="25"/>
      <c r="GH41" s="25"/>
      <c r="GI41" s="25"/>
      <c r="GJ41" s="25"/>
      <c r="GK41" s="25" t="s">
        <v>60</v>
      </c>
      <c r="GL41" s="25"/>
      <c r="GM41" s="25"/>
      <c r="GN41" s="25"/>
      <c r="GO41" s="25"/>
      <c r="GP41" s="25"/>
      <c r="GQ41" s="25"/>
      <c r="GR41" s="25"/>
      <c r="GS41" s="25" t="s">
        <v>60</v>
      </c>
      <c r="GT41" s="25"/>
      <c r="GU41" s="25"/>
      <c r="GV41" s="25"/>
      <c r="GW41" s="25"/>
      <c r="GX41" s="25"/>
      <c r="GY41" s="25"/>
      <c r="GZ41" s="25"/>
      <c r="HA41" s="25" t="s">
        <v>60</v>
      </c>
      <c r="HB41" s="25"/>
      <c r="HC41" s="25"/>
      <c r="HD41" s="25"/>
      <c r="HE41" s="25"/>
      <c r="HF41" s="25"/>
      <c r="HG41" s="25"/>
      <c r="HH41" s="25"/>
      <c r="HI41" s="25" t="s">
        <v>60</v>
      </c>
      <c r="HJ41" s="25"/>
      <c r="HK41" s="25"/>
      <c r="HL41" s="25"/>
      <c r="HM41" s="25"/>
      <c r="HN41" s="25"/>
      <c r="HO41" s="25"/>
      <c r="HP41" s="25"/>
      <c r="HQ41" s="25" t="s">
        <v>60</v>
      </c>
      <c r="HR41" s="25"/>
      <c r="HS41" s="25"/>
      <c r="HT41" s="25"/>
      <c r="HU41" s="25"/>
      <c r="HV41" s="25"/>
      <c r="HW41" s="25"/>
      <c r="HX41" s="25"/>
      <c r="HY41" s="25" t="s">
        <v>60</v>
      </c>
      <c r="HZ41" s="25"/>
      <c r="IA41" s="25"/>
      <c r="IB41" s="25"/>
      <c r="IC41" s="25"/>
      <c r="ID41" s="25"/>
      <c r="IE41" s="25"/>
      <c r="IF41" s="25"/>
      <c r="IG41" s="25" t="s">
        <v>60</v>
      </c>
      <c r="IH41" s="25"/>
      <c r="II41" s="25"/>
      <c r="IJ41" s="25"/>
      <c r="IK41" s="25"/>
      <c r="IL41" s="25"/>
      <c r="IM41" s="25"/>
      <c r="IN41" s="25"/>
      <c r="IO41" s="25" t="s">
        <v>60</v>
      </c>
      <c r="IP41" s="25"/>
      <c r="IQ41" s="25"/>
      <c r="IR41" s="25"/>
      <c r="IS41" s="25"/>
      <c r="IT41" s="25"/>
      <c r="IU41" s="25"/>
      <c r="IV41" s="25"/>
      <c r="IW41" s="25" t="s">
        <v>60</v>
      </c>
      <c r="IX41" s="25"/>
      <c r="IY41" s="25"/>
      <c r="IZ41" s="25"/>
      <c r="JA41" s="25"/>
      <c r="JB41" s="25"/>
      <c r="JC41" s="25"/>
      <c r="JD41" s="25"/>
      <c r="JE41" s="25" t="s">
        <v>60</v>
      </c>
      <c r="JF41" s="25"/>
      <c r="JG41" s="25"/>
      <c r="JH41" s="25"/>
      <c r="JI41" s="25"/>
      <c r="JJ41" s="25"/>
      <c r="JK41" s="25"/>
      <c r="JL41" s="25"/>
      <c r="JM41" s="25" t="s">
        <v>60</v>
      </c>
      <c r="JN41" s="25"/>
      <c r="JO41" s="25"/>
      <c r="JP41" s="25"/>
      <c r="JQ41" s="25"/>
      <c r="JR41" s="25"/>
      <c r="JS41" s="25"/>
      <c r="JT41" s="25"/>
      <c r="JU41" s="25" t="s">
        <v>60</v>
      </c>
      <c r="JV41" s="25"/>
      <c r="JW41" s="25"/>
      <c r="JX41" s="25"/>
      <c r="JY41" s="25"/>
      <c r="JZ41" s="25"/>
      <c r="KA41" s="25"/>
      <c r="KB41" s="25"/>
      <c r="KC41" s="25" t="s">
        <v>60</v>
      </c>
      <c r="KD41" s="25"/>
      <c r="KE41" s="25"/>
      <c r="KF41" s="25"/>
      <c r="KG41" s="25"/>
      <c r="KH41" s="25"/>
      <c r="KI41" s="25"/>
      <c r="KJ41" s="25"/>
      <c r="KK41" s="25" t="s">
        <v>60</v>
      </c>
      <c r="KL41" s="25"/>
      <c r="KM41" s="25"/>
      <c r="KN41" s="25"/>
      <c r="KO41" s="25"/>
      <c r="KP41" s="25"/>
      <c r="KQ41" s="25"/>
      <c r="KR41" s="25"/>
      <c r="KS41" s="25" t="s">
        <v>60</v>
      </c>
      <c r="KT41" s="25"/>
      <c r="KU41" s="25"/>
      <c r="KV41" s="25"/>
      <c r="KW41" s="25"/>
      <c r="KX41" s="25"/>
      <c r="KY41" s="25"/>
      <c r="KZ41" s="25"/>
      <c r="LA41" s="25" t="s">
        <v>60</v>
      </c>
      <c r="LB41" s="25"/>
      <c r="LC41" s="25"/>
      <c r="LD41" s="25"/>
      <c r="LE41" s="25"/>
      <c r="LF41" s="25"/>
      <c r="LG41" s="25"/>
      <c r="LH41" s="25"/>
      <c r="LI41" s="25" t="s">
        <v>60</v>
      </c>
      <c r="LJ41" s="25"/>
      <c r="LK41" s="25"/>
      <c r="LL41" s="25"/>
      <c r="LM41" s="25"/>
      <c r="LN41" s="25"/>
      <c r="LO41" s="25"/>
      <c r="LP41" s="25"/>
      <c r="LQ41" s="25" t="s">
        <v>60</v>
      </c>
      <c r="LR41" s="25"/>
      <c r="LS41" s="25"/>
      <c r="LT41" s="25"/>
      <c r="LU41" s="25"/>
      <c r="LV41" s="25"/>
      <c r="LW41" s="25"/>
      <c r="LX41" s="25"/>
      <c r="LY41" s="25" t="s">
        <v>60</v>
      </c>
      <c r="LZ41" s="25"/>
      <c r="MA41" s="25"/>
      <c r="MB41" s="25"/>
      <c r="MC41" s="25"/>
      <c r="MD41" s="25"/>
      <c r="ME41" s="25"/>
      <c r="MF41" s="25"/>
      <c r="MG41" s="25" t="s">
        <v>60</v>
      </c>
      <c r="MH41" s="25"/>
      <c r="MI41" s="25"/>
      <c r="MJ41" s="25"/>
      <c r="MK41" s="25"/>
      <c r="ML41" s="25"/>
      <c r="MM41" s="25"/>
      <c r="MN41" s="25"/>
      <c r="MO41" s="25" t="s">
        <v>60</v>
      </c>
      <c r="MP41" s="25"/>
      <c r="MQ41" s="25"/>
      <c r="MR41" s="25"/>
      <c r="MS41" s="25"/>
      <c r="MT41" s="25"/>
      <c r="MU41" s="25"/>
      <c r="MV41" s="25"/>
      <c r="MW41" s="25" t="s">
        <v>60</v>
      </c>
      <c r="MX41" s="25"/>
      <c r="MY41" s="25"/>
      <c r="MZ41" s="25"/>
      <c r="NA41" s="25"/>
      <c r="NB41" s="25"/>
      <c r="NC41" s="25"/>
      <c r="ND41" s="25"/>
      <c r="NE41" s="25" t="s">
        <v>60</v>
      </c>
      <c r="NF41" s="25"/>
      <c r="NG41" s="25"/>
      <c r="NH41" s="25"/>
      <c r="NI41" s="25"/>
      <c r="NJ41" s="25"/>
      <c r="NK41" s="25"/>
      <c r="NL41" s="25"/>
      <c r="NM41" s="25" t="s">
        <v>60</v>
      </c>
      <c r="NN41" s="25"/>
      <c r="NO41" s="25"/>
      <c r="NP41" s="25"/>
      <c r="NQ41" s="25"/>
      <c r="NR41" s="25"/>
      <c r="NS41" s="25"/>
      <c r="NT41" s="25"/>
      <c r="NU41" s="25" t="s">
        <v>60</v>
      </c>
      <c r="NV41" s="25"/>
      <c r="NW41" s="25"/>
      <c r="NX41" s="25"/>
      <c r="NY41" s="25"/>
      <c r="NZ41" s="25"/>
      <c r="OA41" s="25"/>
      <c r="OB41" s="25"/>
      <c r="OC41" s="25" t="s">
        <v>60</v>
      </c>
      <c r="OD41" s="25"/>
      <c r="OE41" s="25"/>
      <c r="OF41" s="25"/>
      <c r="OG41" s="25"/>
      <c r="OH41" s="25"/>
      <c r="OI41" s="25"/>
      <c r="OJ41" s="25"/>
      <c r="OK41" s="25" t="s">
        <v>60</v>
      </c>
      <c r="OL41" s="25"/>
      <c r="OM41" s="25"/>
      <c r="ON41" s="25"/>
      <c r="OO41" s="25"/>
      <c r="OP41" s="25"/>
      <c r="OQ41" s="25"/>
      <c r="OR41" s="25"/>
      <c r="OS41" s="25" t="s">
        <v>60</v>
      </c>
      <c r="OT41" s="25"/>
      <c r="OU41" s="25"/>
      <c r="OV41" s="25"/>
      <c r="OW41" s="25"/>
      <c r="OX41" s="25"/>
      <c r="OY41" s="25"/>
      <c r="OZ41" s="25"/>
      <c r="PA41" s="25" t="s">
        <v>60</v>
      </c>
      <c r="PB41" s="25"/>
      <c r="PC41" s="25"/>
      <c r="PD41" s="25"/>
      <c r="PE41" s="25"/>
      <c r="PF41" s="25"/>
      <c r="PG41" s="25"/>
      <c r="PH41" s="25"/>
      <c r="PI41" s="25" t="s">
        <v>60</v>
      </c>
      <c r="PJ41" s="25"/>
      <c r="PK41" s="25"/>
      <c r="PL41" s="25"/>
      <c r="PM41" s="25"/>
      <c r="PN41" s="25"/>
      <c r="PO41" s="25"/>
      <c r="PP41" s="25"/>
      <c r="PQ41" s="25" t="s">
        <v>60</v>
      </c>
      <c r="PR41" s="25"/>
      <c r="PS41" s="25"/>
      <c r="PT41" s="25"/>
      <c r="PU41" s="25"/>
      <c r="PV41" s="25"/>
      <c r="PW41" s="25"/>
      <c r="PX41" s="25"/>
      <c r="PY41" s="25" t="s">
        <v>60</v>
      </c>
      <c r="PZ41" s="25"/>
      <c r="QA41" s="25"/>
      <c r="QB41" s="25"/>
      <c r="QC41" s="25"/>
      <c r="QD41" s="25"/>
      <c r="QE41" s="25"/>
      <c r="QF41" s="25"/>
      <c r="QG41" s="25" t="s">
        <v>60</v>
      </c>
      <c r="QH41" s="25"/>
      <c r="QI41" s="25"/>
      <c r="QJ41" s="25"/>
      <c r="QK41" s="25"/>
      <c r="QL41" s="25"/>
      <c r="QM41" s="25"/>
      <c r="QN41" s="25"/>
      <c r="QO41" s="25" t="s">
        <v>60</v>
      </c>
      <c r="QP41" s="25"/>
      <c r="QQ41" s="25"/>
      <c r="QR41" s="25"/>
      <c r="QS41" s="25"/>
      <c r="QT41" s="25"/>
      <c r="QU41" s="25"/>
      <c r="QV41" s="25"/>
      <c r="QW41" s="25" t="s">
        <v>60</v>
      </c>
      <c r="QX41" s="25"/>
      <c r="QY41" s="25"/>
      <c r="QZ41" s="25"/>
      <c r="RA41" s="25"/>
      <c r="RB41" s="25"/>
      <c r="RC41" s="25"/>
      <c r="RD41" s="25"/>
      <c r="RE41" s="25" t="s">
        <v>60</v>
      </c>
      <c r="RF41" s="25"/>
      <c r="RG41" s="25"/>
      <c r="RH41" s="25"/>
      <c r="RI41" s="25"/>
      <c r="RJ41" s="25"/>
      <c r="RK41" s="25"/>
      <c r="RL41" s="25"/>
      <c r="RM41" s="25" t="s">
        <v>60</v>
      </c>
      <c r="RN41" s="25"/>
      <c r="RO41" s="25"/>
      <c r="RP41" s="25"/>
      <c r="RQ41" s="25"/>
      <c r="RR41" s="25"/>
      <c r="RS41" s="25"/>
      <c r="RT41" s="25"/>
      <c r="RU41" s="25" t="s">
        <v>60</v>
      </c>
      <c r="RV41" s="25"/>
      <c r="RW41" s="25"/>
      <c r="RX41" s="25"/>
      <c r="RY41" s="25"/>
      <c r="RZ41" s="25"/>
      <c r="SA41" s="25"/>
      <c r="SB41" s="25"/>
      <c r="SC41" s="25" t="s">
        <v>60</v>
      </c>
      <c r="SD41" s="25"/>
      <c r="SE41" s="25"/>
      <c r="SF41" s="25"/>
      <c r="SG41" s="25"/>
      <c r="SH41" s="25"/>
      <c r="SI41" s="25"/>
      <c r="SJ41" s="25"/>
      <c r="SK41" s="25" t="s">
        <v>60</v>
      </c>
      <c r="SL41" s="25"/>
      <c r="SM41" s="25"/>
      <c r="SN41" s="25"/>
      <c r="SO41" s="25"/>
      <c r="SP41" s="25"/>
      <c r="SQ41" s="25"/>
      <c r="SR41" s="25"/>
      <c r="SS41" s="25" t="s">
        <v>60</v>
      </c>
      <c r="ST41" s="25"/>
      <c r="SU41" s="25"/>
      <c r="SV41" s="25"/>
      <c r="SW41" s="25"/>
      <c r="SX41" s="25"/>
      <c r="SY41" s="25"/>
      <c r="SZ41" s="25"/>
      <c r="TA41" s="25" t="s">
        <v>60</v>
      </c>
      <c r="TB41" s="25"/>
      <c r="TC41" s="25"/>
      <c r="TD41" s="25"/>
      <c r="TE41" s="25"/>
      <c r="TF41" s="25"/>
      <c r="TG41" s="25"/>
      <c r="TH41" s="25"/>
      <c r="TI41" s="25" t="s">
        <v>60</v>
      </c>
      <c r="TJ41" s="25"/>
      <c r="TK41" s="25"/>
      <c r="TL41" s="25"/>
      <c r="TM41" s="25"/>
      <c r="TN41" s="25"/>
      <c r="TO41" s="25"/>
      <c r="TP41" s="25"/>
      <c r="TQ41" s="25" t="s">
        <v>60</v>
      </c>
      <c r="TR41" s="25"/>
      <c r="TS41" s="25"/>
      <c r="TT41" s="25"/>
      <c r="TU41" s="25"/>
      <c r="TV41" s="25"/>
      <c r="TW41" s="25"/>
      <c r="TX41" s="25"/>
      <c r="TY41" s="25" t="s">
        <v>60</v>
      </c>
      <c r="TZ41" s="25"/>
      <c r="UA41" s="25"/>
      <c r="UB41" s="25"/>
      <c r="UC41" s="25"/>
      <c r="UD41" s="25"/>
      <c r="UE41" s="25"/>
      <c r="UF41" s="25"/>
      <c r="UG41" s="25" t="s">
        <v>60</v>
      </c>
      <c r="UH41" s="25"/>
      <c r="UI41" s="25"/>
      <c r="UJ41" s="25"/>
      <c r="UK41" s="25"/>
      <c r="UL41" s="25"/>
      <c r="UM41" s="25"/>
      <c r="UN41" s="25"/>
      <c r="UO41" s="25" t="s">
        <v>60</v>
      </c>
      <c r="UP41" s="25"/>
      <c r="UQ41" s="25"/>
      <c r="UR41" s="25"/>
      <c r="US41" s="25"/>
      <c r="UT41" s="25"/>
      <c r="UU41" s="25"/>
      <c r="UV41" s="25"/>
      <c r="UW41" s="25" t="s">
        <v>60</v>
      </c>
      <c r="UX41" s="25"/>
      <c r="UY41" s="25"/>
      <c r="UZ41" s="25"/>
      <c r="VA41" s="25"/>
      <c r="VB41" s="25"/>
      <c r="VC41" s="25"/>
      <c r="VD41" s="25"/>
      <c r="VE41" s="25" t="s">
        <v>60</v>
      </c>
      <c r="VF41" s="25"/>
      <c r="VG41" s="25"/>
      <c r="VH41" s="25"/>
      <c r="VI41" s="25"/>
      <c r="VJ41" s="25"/>
      <c r="VK41" s="25"/>
      <c r="VL41" s="25"/>
      <c r="VM41" s="25" t="s">
        <v>60</v>
      </c>
      <c r="VN41" s="25"/>
      <c r="VO41" s="25"/>
      <c r="VP41" s="25"/>
      <c r="VQ41" s="25"/>
      <c r="VR41" s="25"/>
      <c r="VS41" s="25"/>
      <c r="VT41" s="25"/>
      <c r="VU41" s="25" t="s">
        <v>60</v>
      </c>
      <c r="VV41" s="25"/>
      <c r="VW41" s="25"/>
      <c r="VX41" s="25"/>
      <c r="VY41" s="25"/>
      <c r="VZ41" s="25"/>
      <c r="WA41" s="25"/>
      <c r="WB41" s="25"/>
      <c r="WC41" s="25" t="s">
        <v>60</v>
      </c>
      <c r="WD41" s="25"/>
      <c r="WE41" s="25"/>
      <c r="WF41" s="25"/>
      <c r="WG41" s="25"/>
      <c r="WH41" s="25"/>
      <c r="WI41" s="25"/>
      <c r="WJ41" s="25"/>
      <c r="WK41" s="25" t="s">
        <v>60</v>
      </c>
      <c r="WL41" s="25"/>
      <c r="WM41" s="25"/>
      <c r="WN41" s="25"/>
      <c r="WO41" s="25"/>
      <c r="WP41" s="25"/>
      <c r="WQ41" s="25"/>
      <c r="WR41" s="25"/>
      <c r="WS41" s="25" t="s">
        <v>60</v>
      </c>
      <c r="WT41" s="25"/>
      <c r="WU41" s="25"/>
      <c r="WV41" s="25"/>
      <c r="WW41" s="25"/>
      <c r="WX41" s="25"/>
      <c r="WY41" s="25"/>
      <c r="WZ41" s="25"/>
      <c r="XA41" s="25" t="s">
        <v>60</v>
      </c>
      <c r="XB41" s="25"/>
      <c r="XC41" s="25"/>
      <c r="XD41" s="25"/>
      <c r="XE41" s="25"/>
      <c r="XF41" s="25"/>
      <c r="XG41" s="25"/>
      <c r="XH41" s="25"/>
      <c r="XI41" s="25" t="s">
        <v>60</v>
      </c>
      <c r="XJ41" s="25"/>
      <c r="XK41" s="25"/>
      <c r="XL41" s="25"/>
      <c r="XM41" s="25"/>
      <c r="XN41" s="25"/>
      <c r="XO41" s="25"/>
      <c r="XP41" s="25"/>
      <c r="XQ41" s="25" t="s">
        <v>60</v>
      </c>
      <c r="XR41" s="25"/>
      <c r="XS41" s="25"/>
      <c r="XT41" s="25"/>
      <c r="XU41" s="25"/>
      <c r="XV41" s="25"/>
      <c r="XW41" s="25"/>
      <c r="XX41" s="25"/>
      <c r="XY41" s="25" t="s">
        <v>60</v>
      </c>
      <c r="XZ41" s="25"/>
      <c r="YA41" s="25"/>
      <c r="YB41" s="25"/>
      <c r="YC41" s="25"/>
      <c r="YD41" s="25"/>
      <c r="YE41" s="25"/>
      <c r="YF41" s="25"/>
      <c r="YG41" s="25" t="s">
        <v>60</v>
      </c>
      <c r="YH41" s="25"/>
      <c r="YI41" s="25"/>
      <c r="YJ41" s="25"/>
      <c r="YK41" s="25"/>
      <c r="YL41" s="25"/>
      <c r="YM41" s="25"/>
      <c r="YN41" s="25"/>
      <c r="YO41" s="25" t="s">
        <v>60</v>
      </c>
      <c r="YP41" s="25"/>
      <c r="YQ41" s="25"/>
      <c r="YR41" s="25"/>
      <c r="YS41" s="25"/>
      <c r="YT41" s="25"/>
      <c r="YU41" s="25"/>
      <c r="YV41" s="25"/>
      <c r="YW41" s="25" t="s">
        <v>60</v>
      </c>
      <c r="YX41" s="25"/>
      <c r="YY41" s="25"/>
      <c r="YZ41" s="25"/>
      <c r="ZA41" s="25"/>
      <c r="ZB41" s="25"/>
      <c r="ZC41" s="25"/>
      <c r="ZD41" s="25"/>
      <c r="ZE41" s="25" t="s">
        <v>60</v>
      </c>
      <c r="ZF41" s="25"/>
      <c r="ZG41" s="25"/>
      <c r="ZH41" s="25"/>
      <c r="ZI41" s="25"/>
      <c r="ZJ41" s="25"/>
      <c r="ZK41" s="25"/>
      <c r="ZL41" s="25"/>
      <c r="ZM41" s="25" t="s">
        <v>60</v>
      </c>
      <c r="ZN41" s="25"/>
      <c r="ZO41" s="25"/>
      <c r="ZP41" s="25"/>
      <c r="ZQ41" s="25"/>
      <c r="ZR41" s="25"/>
      <c r="ZS41" s="25"/>
      <c r="ZT41" s="25"/>
      <c r="ZU41" s="25" t="s">
        <v>60</v>
      </c>
      <c r="ZV41" s="25"/>
      <c r="ZW41" s="25"/>
      <c r="ZX41" s="25"/>
      <c r="ZY41" s="25"/>
      <c r="ZZ41" s="25"/>
      <c r="AAA41" s="25"/>
      <c r="AAB41" s="25"/>
      <c r="AAC41" s="25" t="s">
        <v>60</v>
      </c>
      <c r="AAD41" s="25"/>
      <c r="AAE41" s="25"/>
      <c r="AAF41" s="25"/>
      <c r="AAG41" s="25"/>
      <c r="AAH41" s="25"/>
      <c r="AAI41" s="25"/>
      <c r="AAJ41" s="25"/>
      <c r="AAK41" s="25" t="s">
        <v>60</v>
      </c>
      <c r="AAL41" s="25"/>
      <c r="AAM41" s="25"/>
      <c r="AAN41" s="25"/>
      <c r="AAO41" s="25"/>
      <c r="AAP41" s="25"/>
      <c r="AAQ41" s="25"/>
      <c r="AAR41" s="25"/>
      <c r="AAS41" s="25" t="s">
        <v>60</v>
      </c>
      <c r="AAT41" s="25"/>
      <c r="AAU41" s="25"/>
      <c r="AAV41" s="25"/>
      <c r="AAW41" s="25"/>
      <c r="AAX41" s="25"/>
      <c r="AAY41" s="25"/>
      <c r="AAZ41" s="25"/>
      <c r="ABA41" s="25" t="s">
        <v>60</v>
      </c>
      <c r="ABB41" s="25"/>
      <c r="ABC41" s="25"/>
      <c r="ABD41" s="25"/>
      <c r="ABE41" s="25"/>
      <c r="ABF41" s="25"/>
      <c r="ABG41" s="25"/>
      <c r="ABH41" s="25"/>
      <c r="ABI41" s="25" t="s">
        <v>60</v>
      </c>
      <c r="ABJ41" s="25"/>
      <c r="ABK41" s="25"/>
      <c r="ABL41" s="25"/>
      <c r="ABM41" s="25"/>
      <c r="ABN41" s="25"/>
      <c r="ABO41" s="25"/>
      <c r="ABP41" s="25"/>
      <c r="ABQ41" s="25" t="s">
        <v>60</v>
      </c>
      <c r="ABR41" s="25"/>
      <c r="ABS41" s="25"/>
      <c r="ABT41" s="25"/>
      <c r="ABU41" s="25"/>
      <c r="ABV41" s="25"/>
      <c r="ABW41" s="25"/>
      <c r="ABX41" s="25"/>
      <c r="ABY41" s="25" t="s">
        <v>60</v>
      </c>
      <c r="ABZ41" s="25"/>
      <c r="ACA41" s="25"/>
      <c r="ACB41" s="25"/>
      <c r="ACC41" s="25"/>
      <c r="ACD41" s="25"/>
      <c r="ACE41" s="25"/>
      <c r="ACF41" s="25"/>
      <c r="ACG41" s="25" t="s">
        <v>60</v>
      </c>
      <c r="ACH41" s="25"/>
      <c r="ACI41" s="25"/>
      <c r="ACJ41" s="25"/>
      <c r="ACK41" s="25"/>
      <c r="ACL41" s="25"/>
      <c r="ACM41" s="25"/>
      <c r="ACN41" s="25"/>
      <c r="ACO41" s="25" t="s">
        <v>60</v>
      </c>
      <c r="ACP41" s="25"/>
      <c r="ACQ41" s="25"/>
      <c r="ACR41" s="25"/>
      <c r="ACS41" s="25"/>
      <c r="ACT41" s="25"/>
      <c r="ACU41" s="25"/>
      <c r="ACV41" s="25"/>
      <c r="ACW41" s="25" t="s">
        <v>60</v>
      </c>
      <c r="ACX41" s="25"/>
      <c r="ACY41" s="25"/>
      <c r="ACZ41" s="25"/>
      <c r="ADA41" s="25"/>
      <c r="ADB41" s="25"/>
      <c r="ADC41" s="25"/>
      <c r="ADD41" s="25"/>
      <c r="ADE41" s="25" t="s">
        <v>60</v>
      </c>
      <c r="ADF41" s="25"/>
      <c r="ADG41" s="25"/>
      <c r="ADH41" s="25"/>
      <c r="ADI41" s="25"/>
      <c r="ADJ41" s="25"/>
      <c r="ADK41" s="25"/>
      <c r="ADL41" s="25"/>
      <c r="ADM41" s="25" t="s">
        <v>60</v>
      </c>
      <c r="ADN41" s="25"/>
      <c r="ADO41" s="25"/>
      <c r="ADP41" s="25"/>
      <c r="ADQ41" s="25"/>
      <c r="ADR41" s="25"/>
      <c r="ADS41" s="25"/>
      <c r="ADT41" s="25"/>
      <c r="ADU41" s="25" t="s">
        <v>60</v>
      </c>
      <c r="ADV41" s="25"/>
      <c r="ADW41" s="25"/>
      <c r="ADX41" s="25"/>
      <c r="ADY41" s="25"/>
      <c r="ADZ41" s="25"/>
      <c r="AEA41" s="25"/>
      <c r="AEB41" s="25"/>
      <c r="AEC41" s="25" t="s">
        <v>60</v>
      </c>
      <c r="AED41" s="25"/>
      <c r="AEE41" s="25"/>
      <c r="AEF41" s="25"/>
      <c r="AEG41" s="25"/>
      <c r="AEH41" s="25"/>
      <c r="AEI41" s="25"/>
      <c r="AEJ41" s="25"/>
      <c r="AEK41" s="25" t="s">
        <v>60</v>
      </c>
      <c r="AEL41" s="25"/>
      <c r="AEM41" s="25"/>
      <c r="AEN41" s="25"/>
      <c r="AEO41" s="25"/>
      <c r="AEP41" s="25"/>
      <c r="AEQ41" s="25"/>
      <c r="AER41" s="25"/>
      <c r="AES41" s="25" t="s">
        <v>60</v>
      </c>
      <c r="AET41" s="25"/>
      <c r="AEU41" s="25"/>
      <c r="AEV41" s="25"/>
      <c r="AEW41" s="25"/>
      <c r="AEX41" s="25"/>
      <c r="AEY41" s="25"/>
      <c r="AEZ41" s="25"/>
      <c r="AFA41" s="25" t="s">
        <v>60</v>
      </c>
      <c r="AFB41" s="25"/>
      <c r="AFC41" s="25"/>
      <c r="AFD41" s="25"/>
      <c r="AFE41" s="25"/>
      <c r="AFF41" s="25"/>
      <c r="AFG41" s="25"/>
      <c r="AFH41" s="25"/>
      <c r="AFI41" s="25" t="s">
        <v>60</v>
      </c>
      <c r="AFJ41" s="25"/>
      <c r="AFK41" s="25"/>
      <c r="AFL41" s="25"/>
      <c r="AFM41" s="25"/>
      <c r="AFN41" s="25"/>
      <c r="AFO41" s="25"/>
      <c r="AFP41" s="25"/>
      <c r="AFQ41" s="25" t="s">
        <v>60</v>
      </c>
      <c r="AFR41" s="25"/>
      <c r="AFS41" s="25"/>
      <c r="AFT41" s="25"/>
      <c r="AFU41" s="25"/>
      <c r="AFV41" s="25"/>
      <c r="AFW41" s="25"/>
      <c r="AFX41" s="25"/>
      <c r="AFY41" s="25" t="s">
        <v>60</v>
      </c>
      <c r="AFZ41" s="25"/>
      <c r="AGA41" s="25"/>
      <c r="AGB41" s="25"/>
      <c r="AGC41" s="25"/>
      <c r="AGD41" s="25"/>
      <c r="AGE41" s="25"/>
      <c r="AGF41" s="25"/>
      <c r="AGG41" s="25" t="s">
        <v>60</v>
      </c>
      <c r="AGH41" s="25"/>
      <c r="AGI41" s="25"/>
      <c r="AGJ41" s="25"/>
      <c r="AGK41" s="25"/>
      <c r="AGL41" s="25"/>
      <c r="AGM41" s="25"/>
      <c r="AGN41" s="25"/>
      <c r="AGO41" s="25" t="s">
        <v>60</v>
      </c>
      <c r="AGP41" s="25"/>
      <c r="AGQ41" s="25"/>
      <c r="AGR41" s="25"/>
      <c r="AGS41" s="25"/>
      <c r="AGT41" s="25"/>
      <c r="AGU41" s="25"/>
      <c r="AGV41" s="25"/>
      <c r="AGW41" s="25" t="s">
        <v>60</v>
      </c>
      <c r="AGX41" s="25"/>
      <c r="AGY41" s="25"/>
      <c r="AGZ41" s="25"/>
      <c r="AHA41" s="25"/>
      <c r="AHB41" s="25"/>
      <c r="AHC41" s="25"/>
      <c r="AHD41" s="25"/>
      <c r="AHE41" s="25" t="s">
        <v>60</v>
      </c>
      <c r="AHF41" s="25"/>
      <c r="AHG41" s="25"/>
      <c r="AHH41" s="25"/>
      <c r="AHI41" s="25"/>
      <c r="AHJ41" s="25"/>
      <c r="AHK41" s="25"/>
      <c r="AHL41" s="25"/>
      <c r="AHM41" s="25" t="s">
        <v>60</v>
      </c>
      <c r="AHN41" s="25"/>
      <c r="AHO41" s="25"/>
      <c r="AHP41" s="25"/>
      <c r="AHQ41" s="25"/>
      <c r="AHR41" s="25"/>
      <c r="AHS41" s="25"/>
      <c r="AHT41" s="25"/>
      <c r="AHU41" s="25" t="s">
        <v>60</v>
      </c>
      <c r="AHV41" s="25"/>
      <c r="AHW41" s="25"/>
      <c r="AHX41" s="25"/>
      <c r="AHY41" s="25"/>
      <c r="AHZ41" s="25"/>
      <c r="AIA41" s="25"/>
      <c r="AIB41" s="25"/>
      <c r="AIC41" s="25" t="s">
        <v>60</v>
      </c>
      <c r="AID41" s="25"/>
      <c r="AIE41" s="25"/>
      <c r="AIF41" s="25"/>
      <c r="AIG41" s="25"/>
      <c r="AIH41" s="25"/>
      <c r="AII41" s="25"/>
      <c r="AIJ41" s="25"/>
      <c r="AIK41" s="25" t="s">
        <v>60</v>
      </c>
      <c r="AIL41" s="25"/>
      <c r="AIM41" s="25"/>
      <c r="AIN41" s="25"/>
      <c r="AIO41" s="25"/>
      <c r="AIP41" s="25"/>
      <c r="AIQ41" s="25"/>
      <c r="AIR41" s="25"/>
      <c r="AIS41" s="25" t="s">
        <v>60</v>
      </c>
      <c r="AIT41" s="25"/>
      <c r="AIU41" s="25"/>
      <c r="AIV41" s="25"/>
      <c r="AIW41" s="25"/>
      <c r="AIX41" s="25"/>
      <c r="AIY41" s="25"/>
      <c r="AIZ41" s="25"/>
      <c r="AJA41" s="25" t="s">
        <v>60</v>
      </c>
      <c r="AJB41" s="25"/>
      <c r="AJC41" s="25"/>
      <c r="AJD41" s="25"/>
      <c r="AJE41" s="25"/>
      <c r="AJF41" s="25"/>
      <c r="AJG41" s="25"/>
      <c r="AJH41" s="25"/>
      <c r="AJI41" s="25" t="s">
        <v>60</v>
      </c>
      <c r="AJJ41" s="25"/>
      <c r="AJK41" s="25"/>
      <c r="AJL41" s="25"/>
      <c r="AJM41" s="25"/>
      <c r="AJN41" s="25"/>
      <c r="AJO41" s="25"/>
      <c r="AJP41" s="25"/>
      <c r="AJQ41" s="25" t="s">
        <v>60</v>
      </c>
      <c r="AJR41" s="25"/>
      <c r="AJS41" s="25"/>
      <c r="AJT41" s="25"/>
      <c r="AJU41" s="25"/>
      <c r="AJV41" s="25"/>
      <c r="AJW41" s="25"/>
      <c r="AJX41" s="25"/>
      <c r="AJY41" s="25" t="s">
        <v>60</v>
      </c>
      <c r="AJZ41" s="25"/>
      <c r="AKA41" s="25"/>
      <c r="AKB41" s="25"/>
      <c r="AKC41" s="25"/>
      <c r="AKD41" s="25"/>
      <c r="AKE41" s="25"/>
      <c r="AKF41" s="25"/>
      <c r="AKG41" s="25" t="s">
        <v>60</v>
      </c>
      <c r="AKH41" s="25"/>
      <c r="AKI41" s="25"/>
      <c r="AKJ41" s="25"/>
      <c r="AKK41" s="25"/>
      <c r="AKL41" s="25"/>
      <c r="AKM41" s="25"/>
      <c r="AKN41" s="25"/>
      <c r="AKO41" s="25" t="s">
        <v>60</v>
      </c>
      <c r="AKP41" s="25"/>
      <c r="AKQ41" s="25"/>
      <c r="AKR41" s="25"/>
      <c r="AKS41" s="25"/>
      <c r="AKT41" s="25"/>
      <c r="AKU41" s="25"/>
      <c r="AKV41" s="25"/>
      <c r="AKW41" s="25" t="s">
        <v>60</v>
      </c>
      <c r="AKX41" s="25"/>
      <c r="AKY41" s="25"/>
      <c r="AKZ41" s="25"/>
      <c r="ALA41" s="25"/>
      <c r="ALB41" s="25"/>
      <c r="ALC41" s="25"/>
      <c r="ALD41" s="25"/>
      <c r="ALE41" s="25" t="s">
        <v>60</v>
      </c>
      <c r="ALF41" s="25"/>
      <c r="ALG41" s="25"/>
      <c r="ALH41" s="25"/>
      <c r="ALI41" s="25"/>
      <c r="ALJ41" s="25"/>
      <c r="ALK41" s="25"/>
      <c r="ALL41" s="25"/>
      <c r="ALM41" s="25" t="s">
        <v>60</v>
      </c>
      <c r="ALN41" s="25"/>
      <c r="ALO41" s="25"/>
      <c r="ALP41" s="25"/>
      <c r="ALQ41" s="25"/>
      <c r="ALR41" s="25"/>
      <c r="ALS41" s="25"/>
      <c r="ALT41" s="25"/>
      <c r="ALU41" s="25" t="s">
        <v>60</v>
      </c>
      <c r="ALV41" s="25"/>
      <c r="ALW41" s="25"/>
      <c r="ALX41" s="25"/>
      <c r="ALY41" s="25"/>
      <c r="ALZ41" s="25"/>
      <c r="AMA41" s="25"/>
      <c r="AMB41" s="25"/>
      <c r="AMC41" s="25" t="s">
        <v>60</v>
      </c>
      <c r="AMD41" s="25"/>
      <c r="AME41" s="25"/>
      <c r="AMF41" s="25"/>
      <c r="AMG41" s="25"/>
      <c r="AMH41" s="25"/>
      <c r="AMI41" s="25"/>
      <c r="AMJ41" s="25"/>
      <c r="AMK41" s="25" t="s">
        <v>60</v>
      </c>
      <c r="AML41" s="25"/>
      <c r="AMM41" s="25"/>
      <c r="AMN41" s="25"/>
      <c r="AMO41" s="25"/>
      <c r="AMP41" s="25"/>
      <c r="AMQ41" s="25"/>
      <c r="AMR41" s="25"/>
      <c r="AMS41" s="25" t="s">
        <v>60</v>
      </c>
      <c r="AMT41" s="25"/>
      <c r="AMU41" s="25"/>
      <c r="AMV41" s="25"/>
      <c r="AMW41" s="25"/>
      <c r="AMX41" s="25"/>
      <c r="AMY41" s="25"/>
      <c r="AMZ41" s="25"/>
      <c r="ANA41" s="25" t="s">
        <v>60</v>
      </c>
      <c r="ANB41" s="25"/>
      <c r="ANC41" s="25"/>
      <c r="AND41" s="25"/>
      <c r="ANE41" s="25"/>
      <c r="ANF41" s="25"/>
      <c r="ANG41" s="25"/>
      <c r="ANH41" s="25"/>
      <c r="ANI41" s="25" t="s">
        <v>60</v>
      </c>
      <c r="ANJ41" s="25"/>
      <c r="ANK41" s="25"/>
      <c r="ANL41" s="25"/>
      <c r="ANM41" s="25"/>
      <c r="ANN41" s="25"/>
      <c r="ANO41" s="25"/>
      <c r="ANP41" s="25"/>
      <c r="ANQ41" s="25" t="s">
        <v>60</v>
      </c>
      <c r="ANR41" s="25"/>
      <c r="ANS41" s="25"/>
      <c r="ANT41" s="25"/>
      <c r="ANU41" s="25"/>
      <c r="ANV41" s="25"/>
      <c r="ANW41" s="25"/>
      <c r="ANX41" s="25"/>
      <c r="ANY41" s="25" t="s">
        <v>60</v>
      </c>
      <c r="ANZ41" s="25"/>
      <c r="AOA41" s="25"/>
      <c r="AOB41" s="25"/>
      <c r="AOC41" s="25"/>
      <c r="AOD41" s="25"/>
      <c r="AOE41" s="25"/>
      <c r="AOF41" s="25"/>
      <c r="AOG41" s="25" t="s">
        <v>60</v>
      </c>
      <c r="AOH41" s="25"/>
      <c r="AOI41" s="25"/>
      <c r="AOJ41" s="25"/>
      <c r="AOK41" s="25"/>
      <c r="AOL41" s="25"/>
      <c r="AOM41" s="25"/>
      <c r="AON41" s="25"/>
      <c r="AOO41" s="25" t="s">
        <v>60</v>
      </c>
      <c r="AOP41" s="25"/>
      <c r="AOQ41" s="25"/>
      <c r="AOR41" s="25"/>
      <c r="AOS41" s="25"/>
      <c r="AOT41" s="25"/>
      <c r="AOU41" s="25"/>
      <c r="AOV41" s="25"/>
      <c r="AOW41" s="25" t="s">
        <v>60</v>
      </c>
      <c r="AOX41" s="25"/>
      <c r="AOY41" s="25"/>
      <c r="AOZ41" s="25"/>
      <c r="APA41" s="25"/>
      <c r="APB41" s="25"/>
      <c r="APC41" s="25"/>
      <c r="APD41" s="25"/>
      <c r="APE41" s="25" t="s">
        <v>60</v>
      </c>
      <c r="APF41" s="25"/>
      <c r="APG41" s="25"/>
      <c r="APH41" s="25"/>
      <c r="API41" s="25"/>
      <c r="APJ41" s="25"/>
      <c r="APK41" s="25"/>
      <c r="APL41" s="25"/>
      <c r="APM41" s="25" t="s">
        <v>60</v>
      </c>
      <c r="APN41" s="25"/>
      <c r="APO41" s="25"/>
      <c r="APP41" s="25"/>
      <c r="APQ41" s="25"/>
      <c r="APR41" s="25"/>
      <c r="APS41" s="25"/>
      <c r="APT41" s="25"/>
      <c r="APU41" s="25" t="s">
        <v>60</v>
      </c>
      <c r="APV41" s="25"/>
      <c r="APW41" s="25"/>
      <c r="APX41" s="25"/>
      <c r="APY41" s="25"/>
      <c r="APZ41" s="25"/>
      <c r="AQA41" s="25"/>
      <c r="AQB41" s="25"/>
      <c r="AQC41" s="25" t="s">
        <v>60</v>
      </c>
      <c r="AQD41" s="25"/>
      <c r="AQE41" s="25"/>
      <c r="AQF41" s="25"/>
      <c r="AQG41" s="25"/>
      <c r="AQH41" s="25"/>
      <c r="AQI41" s="25"/>
      <c r="AQJ41" s="25"/>
      <c r="AQK41" s="25" t="s">
        <v>60</v>
      </c>
      <c r="AQL41" s="25"/>
      <c r="AQM41" s="25"/>
      <c r="AQN41" s="25"/>
      <c r="AQO41" s="25"/>
      <c r="AQP41" s="25"/>
      <c r="AQQ41" s="25"/>
      <c r="AQR41" s="25"/>
      <c r="AQS41" s="25" t="s">
        <v>60</v>
      </c>
      <c r="AQT41" s="25"/>
      <c r="AQU41" s="25"/>
      <c r="AQV41" s="25"/>
      <c r="AQW41" s="25"/>
      <c r="AQX41" s="25"/>
      <c r="AQY41" s="25"/>
      <c r="AQZ41" s="25"/>
      <c r="ARA41" s="25" t="s">
        <v>60</v>
      </c>
      <c r="ARB41" s="25"/>
      <c r="ARC41" s="25"/>
      <c r="ARD41" s="25"/>
      <c r="ARE41" s="25"/>
      <c r="ARF41" s="25"/>
      <c r="ARG41" s="25"/>
      <c r="ARH41" s="25"/>
      <c r="ARI41" s="25" t="s">
        <v>60</v>
      </c>
      <c r="ARJ41" s="25"/>
      <c r="ARK41" s="25"/>
      <c r="ARL41" s="25"/>
      <c r="ARM41" s="25"/>
      <c r="ARN41" s="25"/>
      <c r="ARO41" s="25"/>
      <c r="ARP41" s="25"/>
      <c r="ARQ41" s="25" t="s">
        <v>60</v>
      </c>
      <c r="ARR41" s="25"/>
      <c r="ARS41" s="25"/>
      <c r="ART41" s="25"/>
      <c r="ARU41" s="25"/>
      <c r="ARV41" s="25"/>
      <c r="ARW41" s="25"/>
      <c r="ARX41" s="25"/>
      <c r="ARY41" s="25" t="s">
        <v>60</v>
      </c>
      <c r="ARZ41" s="25"/>
      <c r="ASA41" s="25"/>
      <c r="ASB41" s="25"/>
      <c r="ASC41" s="25"/>
      <c r="ASD41" s="25"/>
      <c r="ASE41" s="25"/>
      <c r="ASF41" s="25"/>
      <c r="ASG41" s="25" t="s">
        <v>60</v>
      </c>
      <c r="ASH41" s="25"/>
      <c r="ASI41" s="25"/>
      <c r="ASJ41" s="25"/>
      <c r="ASK41" s="25"/>
      <c r="ASL41" s="25"/>
      <c r="ASM41" s="25"/>
      <c r="ASN41" s="25"/>
      <c r="ASO41" s="25" t="s">
        <v>60</v>
      </c>
      <c r="ASP41" s="25"/>
      <c r="ASQ41" s="25"/>
      <c r="ASR41" s="25"/>
      <c r="ASS41" s="25"/>
      <c r="AST41" s="25"/>
      <c r="ASU41" s="25"/>
      <c r="ASV41" s="25"/>
      <c r="ASW41" s="25" t="s">
        <v>60</v>
      </c>
      <c r="ASX41" s="25"/>
      <c r="ASY41" s="25"/>
      <c r="ASZ41" s="25"/>
      <c r="ATA41" s="25"/>
      <c r="ATB41" s="25"/>
      <c r="ATC41" s="25"/>
      <c r="ATD41" s="25"/>
      <c r="ATE41" s="25" t="s">
        <v>60</v>
      </c>
      <c r="ATF41" s="25"/>
      <c r="ATG41" s="25"/>
      <c r="ATH41" s="25"/>
      <c r="ATI41" s="25"/>
      <c r="ATJ41" s="25"/>
      <c r="ATK41" s="25"/>
      <c r="ATL41" s="25"/>
      <c r="ATM41" s="25" t="s">
        <v>60</v>
      </c>
      <c r="ATN41" s="25"/>
      <c r="ATO41" s="25"/>
      <c r="ATP41" s="25"/>
      <c r="ATQ41" s="25"/>
      <c r="ATR41" s="25"/>
      <c r="ATS41" s="25"/>
      <c r="ATT41" s="25"/>
      <c r="ATU41" s="25" t="s">
        <v>60</v>
      </c>
      <c r="ATV41" s="25"/>
      <c r="ATW41" s="25"/>
      <c r="ATX41" s="25"/>
      <c r="ATY41" s="25"/>
      <c r="ATZ41" s="25"/>
      <c r="AUA41" s="25"/>
      <c r="AUB41" s="25"/>
      <c r="AUC41" s="25" t="s">
        <v>60</v>
      </c>
      <c r="AUD41" s="25"/>
      <c r="AUE41" s="25"/>
      <c r="AUF41" s="25"/>
      <c r="AUG41" s="25"/>
      <c r="AUH41" s="25"/>
      <c r="AUI41" s="25"/>
      <c r="AUJ41" s="25"/>
      <c r="AUK41" s="25" t="s">
        <v>60</v>
      </c>
      <c r="AUL41" s="25"/>
      <c r="AUM41" s="25"/>
      <c r="AUN41" s="25"/>
      <c r="AUO41" s="25"/>
      <c r="AUP41" s="25"/>
      <c r="AUQ41" s="25"/>
      <c r="AUR41" s="25"/>
      <c r="AUS41" s="25" t="s">
        <v>60</v>
      </c>
      <c r="AUT41" s="25"/>
      <c r="AUU41" s="25"/>
      <c r="AUV41" s="25"/>
      <c r="AUW41" s="25"/>
      <c r="AUX41" s="25"/>
      <c r="AUY41" s="25"/>
      <c r="AUZ41" s="25"/>
      <c r="AVA41" s="25" t="s">
        <v>60</v>
      </c>
      <c r="AVB41" s="25"/>
      <c r="AVC41" s="25"/>
      <c r="AVD41" s="25"/>
      <c r="AVE41" s="25"/>
      <c r="AVF41" s="25"/>
      <c r="AVG41" s="25"/>
      <c r="AVH41" s="25"/>
      <c r="AVI41" s="25" t="s">
        <v>60</v>
      </c>
      <c r="AVJ41" s="25"/>
      <c r="AVK41" s="25"/>
      <c r="AVL41" s="25"/>
      <c r="AVM41" s="25"/>
      <c r="AVN41" s="25"/>
      <c r="AVO41" s="25"/>
      <c r="AVP41" s="25"/>
      <c r="AVQ41" s="25" t="s">
        <v>60</v>
      </c>
      <c r="AVR41" s="25"/>
      <c r="AVS41" s="25"/>
      <c r="AVT41" s="25"/>
      <c r="AVU41" s="25"/>
      <c r="AVV41" s="25"/>
      <c r="AVW41" s="25"/>
      <c r="AVX41" s="25"/>
      <c r="AVY41" s="25" t="s">
        <v>60</v>
      </c>
      <c r="AVZ41" s="25"/>
      <c r="AWA41" s="25"/>
      <c r="AWB41" s="25"/>
      <c r="AWC41" s="25"/>
      <c r="AWD41" s="25"/>
      <c r="AWE41" s="25"/>
      <c r="AWF41" s="25"/>
      <c r="AWG41" s="25" t="s">
        <v>60</v>
      </c>
      <c r="AWH41" s="25"/>
      <c r="AWI41" s="25"/>
      <c r="AWJ41" s="25"/>
      <c r="AWK41" s="25"/>
      <c r="AWL41" s="25"/>
      <c r="AWM41" s="25"/>
      <c r="AWN41" s="25"/>
      <c r="AWO41" s="25" t="s">
        <v>60</v>
      </c>
      <c r="AWP41" s="25"/>
      <c r="AWQ41" s="25"/>
      <c r="AWR41" s="25"/>
      <c r="AWS41" s="25"/>
      <c r="AWT41" s="25"/>
      <c r="AWU41" s="25"/>
      <c r="AWV41" s="25"/>
      <c r="AWW41" s="25" t="s">
        <v>60</v>
      </c>
      <c r="AWX41" s="25"/>
      <c r="AWY41" s="25"/>
      <c r="AWZ41" s="25"/>
      <c r="AXA41" s="25"/>
      <c r="AXB41" s="25"/>
      <c r="AXC41" s="25"/>
      <c r="AXD41" s="25"/>
      <c r="AXE41" s="25" t="s">
        <v>60</v>
      </c>
      <c r="AXF41" s="25"/>
      <c r="AXG41" s="25"/>
      <c r="AXH41" s="25"/>
      <c r="AXI41" s="25"/>
      <c r="AXJ41" s="25"/>
      <c r="AXK41" s="25"/>
      <c r="AXL41" s="25"/>
      <c r="AXM41" s="25" t="s">
        <v>60</v>
      </c>
      <c r="AXN41" s="25"/>
      <c r="AXO41" s="25"/>
      <c r="AXP41" s="25"/>
      <c r="AXQ41" s="25"/>
      <c r="AXR41" s="25"/>
      <c r="AXS41" s="25"/>
      <c r="AXT41" s="25"/>
      <c r="AXU41" s="25" t="s">
        <v>60</v>
      </c>
      <c r="AXV41" s="25"/>
      <c r="AXW41" s="25"/>
      <c r="AXX41" s="25"/>
      <c r="AXY41" s="25"/>
      <c r="AXZ41" s="25"/>
      <c r="AYA41" s="25"/>
      <c r="AYB41" s="25"/>
      <c r="AYC41" s="25" t="s">
        <v>60</v>
      </c>
      <c r="AYD41" s="25"/>
      <c r="AYE41" s="25"/>
      <c r="AYF41" s="25"/>
      <c r="AYG41" s="25"/>
      <c r="AYH41" s="25"/>
      <c r="AYI41" s="25"/>
      <c r="AYJ41" s="25"/>
      <c r="AYK41" s="25" t="s">
        <v>60</v>
      </c>
      <c r="AYL41" s="25"/>
      <c r="AYM41" s="25"/>
      <c r="AYN41" s="25"/>
      <c r="AYO41" s="25"/>
      <c r="AYP41" s="25"/>
      <c r="AYQ41" s="25"/>
      <c r="AYR41" s="25"/>
      <c r="AYS41" s="25" t="s">
        <v>60</v>
      </c>
      <c r="AYT41" s="25"/>
      <c r="AYU41" s="25"/>
      <c r="AYV41" s="25"/>
      <c r="AYW41" s="25"/>
      <c r="AYX41" s="25"/>
      <c r="AYY41" s="25"/>
      <c r="AYZ41" s="25"/>
      <c r="AZA41" s="25" t="s">
        <v>60</v>
      </c>
      <c r="AZB41" s="25"/>
      <c r="AZC41" s="25"/>
      <c r="AZD41" s="25"/>
      <c r="AZE41" s="25"/>
      <c r="AZF41" s="25"/>
      <c r="AZG41" s="25"/>
      <c r="AZH41" s="25"/>
      <c r="AZI41" s="25" t="s">
        <v>60</v>
      </c>
      <c r="AZJ41" s="25"/>
      <c r="AZK41" s="25"/>
      <c r="AZL41" s="25"/>
      <c r="AZM41" s="25"/>
      <c r="AZN41" s="25"/>
      <c r="AZO41" s="25"/>
      <c r="AZP41" s="25"/>
      <c r="AZQ41" s="25" t="s">
        <v>60</v>
      </c>
      <c r="AZR41" s="25"/>
      <c r="AZS41" s="25"/>
      <c r="AZT41" s="25"/>
      <c r="AZU41" s="25"/>
      <c r="AZV41" s="25"/>
      <c r="AZW41" s="25"/>
      <c r="AZX41" s="25"/>
      <c r="AZY41" s="25" t="s">
        <v>60</v>
      </c>
      <c r="AZZ41" s="25"/>
      <c r="BAA41" s="25"/>
      <c r="BAB41" s="25"/>
      <c r="BAC41" s="25"/>
      <c r="BAD41" s="25"/>
      <c r="BAE41" s="25"/>
      <c r="BAF41" s="25"/>
      <c r="BAG41" s="25" t="s">
        <v>60</v>
      </c>
      <c r="BAH41" s="25"/>
      <c r="BAI41" s="25"/>
      <c r="BAJ41" s="25"/>
      <c r="BAK41" s="25"/>
      <c r="BAL41" s="25"/>
      <c r="BAM41" s="25"/>
      <c r="BAN41" s="25"/>
      <c r="BAO41" s="25" t="s">
        <v>60</v>
      </c>
      <c r="BAP41" s="25"/>
      <c r="BAQ41" s="25"/>
      <c r="BAR41" s="25"/>
      <c r="BAS41" s="25"/>
      <c r="BAT41" s="25"/>
      <c r="BAU41" s="25"/>
      <c r="BAV41" s="25"/>
      <c r="BAW41" s="25" t="s">
        <v>60</v>
      </c>
      <c r="BAX41" s="25"/>
      <c r="BAY41" s="25"/>
      <c r="BAZ41" s="25"/>
      <c r="BBA41" s="25"/>
      <c r="BBB41" s="25"/>
      <c r="BBC41" s="25"/>
      <c r="BBD41" s="25"/>
      <c r="BBE41" s="25" t="s">
        <v>60</v>
      </c>
      <c r="BBF41" s="25"/>
      <c r="BBG41" s="25"/>
      <c r="BBH41" s="25"/>
      <c r="BBI41" s="25"/>
      <c r="BBJ41" s="25"/>
      <c r="BBK41" s="25"/>
      <c r="BBL41" s="25"/>
      <c r="BBM41" s="25" t="s">
        <v>60</v>
      </c>
      <c r="BBN41" s="25"/>
      <c r="BBO41" s="25"/>
      <c r="BBP41" s="25"/>
      <c r="BBQ41" s="25"/>
      <c r="BBR41" s="25"/>
      <c r="BBS41" s="25"/>
      <c r="BBT41" s="25"/>
      <c r="BBU41" s="25" t="s">
        <v>60</v>
      </c>
      <c r="BBV41" s="25"/>
      <c r="BBW41" s="25"/>
      <c r="BBX41" s="25"/>
      <c r="BBY41" s="25"/>
      <c r="BBZ41" s="25"/>
      <c r="BCA41" s="25"/>
      <c r="BCB41" s="25"/>
      <c r="BCC41" s="25" t="s">
        <v>60</v>
      </c>
      <c r="BCD41" s="25"/>
      <c r="BCE41" s="25"/>
      <c r="BCF41" s="25"/>
      <c r="BCG41" s="25"/>
      <c r="BCH41" s="25"/>
      <c r="BCI41" s="25"/>
      <c r="BCJ41" s="25"/>
      <c r="BCK41" s="25" t="s">
        <v>60</v>
      </c>
      <c r="BCL41" s="25"/>
      <c r="BCM41" s="25"/>
      <c r="BCN41" s="25"/>
      <c r="BCO41" s="25"/>
      <c r="BCP41" s="25"/>
      <c r="BCQ41" s="25"/>
      <c r="BCR41" s="25"/>
      <c r="BCS41" s="25" t="s">
        <v>60</v>
      </c>
      <c r="BCT41" s="25"/>
      <c r="BCU41" s="25"/>
      <c r="BCV41" s="25"/>
      <c r="BCW41" s="25"/>
      <c r="BCX41" s="25"/>
      <c r="BCY41" s="25"/>
      <c r="BCZ41" s="25"/>
      <c r="BDA41" s="25" t="s">
        <v>60</v>
      </c>
      <c r="BDB41" s="25"/>
      <c r="BDC41" s="25"/>
      <c r="BDD41" s="25"/>
      <c r="BDE41" s="25"/>
      <c r="BDF41" s="25"/>
      <c r="BDG41" s="25"/>
      <c r="BDH41" s="25"/>
      <c r="BDI41" s="25" t="s">
        <v>60</v>
      </c>
      <c r="BDJ41" s="25"/>
      <c r="BDK41" s="25"/>
      <c r="BDL41" s="25"/>
      <c r="BDM41" s="25"/>
      <c r="BDN41" s="25"/>
      <c r="BDO41" s="25"/>
      <c r="BDP41" s="25"/>
      <c r="BDQ41" s="25" t="s">
        <v>60</v>
      </c>
      <c r="BDR41" s="25"/>
      <c r="BDS41" s="25"/>
      <c r="BDT41" s="25"/>
      <c r="BDU41" s="25"/>
      <c r="BDV41" s="25"/>
      <c r="BDW41" s="25"/>
      <c r="BDX41" s="25"/>
      <c r="BDY41" s="25" t="s">
        <v>60</v>
      </c>
      <c r="BDZ41" s="25"/>
      <c r="BEA41" s="25"/>
      <c r="BEB41" s="25"/>
      <c r="BEC41" s="25"/>
      <c r="BED41" s="25"/>
      <c r="BEE41" s="25"/>
      <c r="BEF41" s="25"/>
      <c r="BEG41" s="25" t="s">
        <v>60</v>
      </c>
      <c r="BEH41" s="25"/>
      <c r="BEI41" s="25"/>
      <c r="BEJ41" s="25"/>
      <c r="BEK41" s="25"/>
      <c r="BEL41" s="25"/>
      <c r="BEM41" s="25"/>
      <c r="BEN41" s="25"/>
      <c r="BEO41" s="25" t="s">
        <v>60</v>
      </c>
      <c r="BEP41" s="25"/>
      <c r="BEQ41" s="25"/>
      <c r="BER41" s="25"/>
      <c r="BES41" s="25"/>
      <c r="BET41" s="25"/>
      <c r="BEU41" s="25"/>
      <c r="BEV41" s="25"/>
      <c r="BEW41" s="25" t="s">
        <v>60</v>
      </c>
      <c r="BEX41" s="25"/>
      <c r="BEY41" s="25"/>
      <c r="BEZ41" s="25"/>
      <c r="BFA41" s="25"/>
      <c r="BFB41" s="25"/>
      <c r="BFC41" s="25"/>
      <c r="BFD41" s="25"/>
      <c r="BFE41" s="25" t="s">
        <v>60</v>
      </c>
      <c r="BFF41" s="25"/>
      <c r="BFG41" s="25"/>
      <c r="BFH41" s="25"/>
      <c r="BFI41" s="25"/>
      <c r="BFJ41" s="25"/>
      <c r="BFK41" s="25"/>
      <c r="BFL41" s="25"/>
      <c r="BFM41" s="25" t="s">
        <v>60</v>
      </c>
      <c r="BFN41" s="25"/>
      <c r="BFO41" s="25"/>
      <c r="BFP41" s="25"/>
      <c r="BFQ41" s="25"/>
      <c r="BFR41" s="25"/>
      <c r="BFS41" s="25"/>
      <c r="BFT41" s="25"/>
      <c r="BFU41" s="25" t="s">
        <v>60</v>
      </c>
      <c r="BFV41" s="25"/>
      <c r="BFW41" s="25"/>
      <c r="BFX41" s="25"/>
      <c r="BFY41" s="25"/>
      <c r="BFZ41" s="25"/>
      <c r="BGA41" s="25"/>
      <c r="BGB41" s="25"/>
      <c r="BGC41" s="25" t="s">
        <v>60</v>
      </c>
      <c r="BGD41" s="25"/>
      <c r="BGE41" s="25"/>
      <c r="BGF41" s="25"/>
      <c r="BGG41" s="25"/>
      <c r="BGH41" s="25"/>
      <c r="BGI41" s="25"/>
      <c r="BGJ41" s="25"/>
      <c r="BGK41" s="25" t="s">
        <v>60</v>
      </c>
      <c r="BGL41" s="25"/>
      <c r="BGM41" s="25"/>
      <c r="BGN41" s="25"/>
      <c r="BGO41" s="25"/>
      <c r="BGP41" s="25"/>
      <c r="BGQ41" s="25"/>
      <c r="BGR41" s="25"/>
      <c r="BGS41" s="25" t="s">
        <v>60</v>
      </c>
      <c r="BGT41" s="25"/>
      <c r="BGU41" s="25"/>
      <c r="BGV41" s="25"/>
      <c r="BGW41" s="25"/>
      <c r="BGX41" s="25"/>
      <c r="BGY41" s="25"/>
      <c r="BGZ41" s="25"/>
      <c r="BHA41" s="25" t="s">
        <v>60</v>
      </c>
      <c r="BHB41" s="25"/>
      <c r="BHC41" s="25"/>
      <c r="BHD41" s="25"/>
      <c r="BHE41" s="25"/>
      <c r="BHF41" s="25"/>
      <c r="BHG41" s="25"/>
      <c r="BHH41" s="25"/>
      <c r="BHI41" s="25" t="s">
        <v>60</v>
      </c>
      <c r="BHJ41" s="25"/>
      <c r="BHK41" s="25"/>
      <c r="BHL41" s="25"/>
      <c r="BHM41" s="25"/>
      <c r="BHN41" s="25"/>
      <c r="BHO41" s="25"/>
      <c r="BHP41" s="25"/>
      <c r="BHQ41" s="25" t="s">
        <v>60</v>
      </c>
      <c r="BHR41" s="25"/>
      <c r="BHS41" s="25"/>
      <c r="BHT41" s="25"/>
      <c r="BHU41" s="25"/>
      <c r="BHV41" s="25"/>
      <c r="BHW41" s="25"/>
      <c r="BHX41" s="25"/>
      <c r="BHY41" s="25" t="s">
        <v>60</v>
      </c>
      <c r="BHZ41" s="25"/>
      <c r="BIA41" s="25"/>
      <c r="BIB41" s="25"/>
      <c r="BIC41" s="25"/>
      <c r="BID41" s="25"/>
      <c r="BIE41" s="25"/>
      <c r="BIF41" s="25"/>
      <c r="BIG41" s="25" t="s">
        <v>60</v>
      </c>
      <c r="BIH41" s="25"/>
      <c r="BII41" s="25"/>
      <c r="BIJ41" s="25"/>
      <c r="BIK41" s="25"/>
      <c r="BIL41" s="25"/>
      <c r="BIM41" s="25"/>
      <c r="BIN41" s="25"/>
      <c r="BIO41" s="25" t="s">
        <v>60</v>
      </c>
      <c r="BIP41" s="25"/>
      <c r="BIQ41" s="25"/>
      <c r="BIR41" s="25"/>
      <c r="BIS41" s="25"/>
      <c r="BIT41" s="25"/>
      <c r="BIU41" s="25"/>
      <c r="BIV41" s="25"/>
      <c r="BIW41" s="25" t="s">
        <v>60</v>
      </c>
      <c r="BIX41" s="25"/>
      <c r="BIY41" s="25"/>
      <c r="BIZ41" s="25"/>
      <c r="BJA41" s="25"/>
      <c r="BJB41" s="25"/>
      <c r="BJC41" s="25"/>
      <c r="BJD41" s="25"/>
      <c r="BJE41" s="25" t="s">
        <v>60</v>
      </c>
      <c r="BJF41" s="25"/>
      <c r="BJG41" s="25"/>
      <c r="BJH41" s="25"/>
      <c r="BJI41" s="25"/>
      <c r="BJJ41" s="25"/>
      <c r="BJK41" s="25"/>
      <c r="BJL41" s="25"/>
      <c r="BJM41" s="25" t="s">
        <v>60</v>
      </c>
      <c r="BJN41" s="25"/>
      <c r="BJO41" s="25"/>
      <c r="BJP41" s="25"/>
      <c r="BJQ41" s="25"/>
      <c r="BJR41" s="25"/>
      <c r="BJS41" s="25"/>
      <c r="BJT41" s="25"/>
      <c r="BJU41" s="25" t="s">
        <v>60</v>
      </c>
      <c r="BJV41" s="25"/>
      <c r="BJW41" s="25"/>
      <c r="BJX41" s="25"/>
      <c r="BJY41" s="25"/>
      <c r="BJZ41" s="25"/>
      <c r="BKA41" s="25"/>
      <c r="BKB41" s="25"/>
      <c r="BKC41" s="25" t="s">
        <v>60</v>
      </c>
      <c r="BKD41" s="25"/>
      <c r="BKE41" s="25"/>
      <c r="BKF41" s="25"/>
      <c r="BKG41" s="25"/>
      <c r="BKH41" s="25"/>
      <c r="BKI41" s="25"/>
      <c r="BKJ41" s="25"/>
      <c r="BKK41" s="25" t="s">
        <v>60</v>
      </c>
      <c r="BKL41" s="25"/>
      <c r="BKM41" s="25"/>
      <c r="BKN41" s="25"/>
      <c r="BKO41" s="25"/>
      <c r="BKP41" s="25"/>
      <c r="BKQ41" s="25"/>
      <c r="BKR41" s="25"/>
      <c r="BKS41" s="25" t="s">
        <v>60</v>
      </c>
      <c r="BKT41" s="25"/>
      <c r="BKU41" s="25"/>
      <c r="BKV41" s="25"/>
      <c r="BKW41" s="25"/>
      <c r="BKX41" s="25"/>
      <c r="BKY41" s="25"/>
      <c r="BKZ41" s="25"/>
      <c r="BLA41" s="25" t="s">
        <v>60</v>
      </c>
      <c r="BLB41" s="25"/>
      <c r="BLC41" s="25"/>
      <c r="BLD41" s="25"/>
      <c r="BLE41" s="25"/>
      <c r="BLF41" s="25"/>
      <c r="BLG41" s="25"/>
      <c r="BLH41" s="25"/>
      <c r="BLI41" s="25" t="s">
        <v>60</v>
      </c>
      <c r="BLJ41" s="25"/>
      <c r="BLK41" s="25"/>
      <c r="BLL41" s="25"/>
      <c r="BLM41" s="25"/>
      <c r="BLN41" s="25"/>
      <c r="BLO41" s="25"/>
      <c r="BLP41" s="25"/>
      <c r="BLQ41" s="25" t="s">
        <v>60</v>
      </c>
      <c r="BLR41" s="25"/>
      <c r="BLS41" s="25"/>
      <c r="BLT41" s="25"/>
      <c r="BLU41" s="25"/>
      <c r="BLV41" s="25"/>
      <c r="BLW41" s="25"/>
      <c r="BLX41" s="25"/>
      <c r="BLY41" s="25" t="s">
        <v>60</v>
      </c>
      <c r="BLZ41" s="25"/>
      <c r="BMA41" s="25"/>
      <c r="BMB41" s="25"/>
      <c r="BMC41" s="25"/>
      <c r="BMD41" s="25"/>
      <c r="BME41" s="25"/>
      <c r="BMF41" s="25"/>
      <c r="BMG41" s="25" t="s">
        <v>60</v>
      </c>
      <c r="BMH41" s="25"/>
      <c r="BMI41" s="25"/>
      <c r="BMJ41" s="25"/>
      <c r="BMK41" s="25"/>
      <c r="BML41" s="25"/>
      <c r="BMM41" s="25"/>
      <c r="BMN41" s="25"/>
      <c r="BMO41" s="25" t="s">
        <v>60</v>
      </c>
      <c r="BMP41" s="25"/>
      <c r="BMQ41" s="25"/>
      <c r="BMR41" s="25"/>
      <c r="BMS41" s="25"/>
      <c r="BMT41" s="25"/>
      <c r="BMU41" s="25"/>
      <c r="BMV41" s="25"/>
      <c r="BMW41" s="25" t="s">
        <v>60</v>
      </c>
      <c r="BMX41" s="25"/>
      <c r="BMY41" s="25"/>
      <c r="BMZ41" s="25"/>
      <c r="BNA41" s="25"/>
      <c r="BNB41" s="25"/>
      <c r="BNC41" s="25"/>
      <c r="BND41" s="25"/>
      <c r="BNE41" s="25" t="s">
        <v>60</v>
      </c>
      <c r="BNF41" s="25"/>
      <c r="BNG41" s="25"/>
      <c r="BNH41" s="25"/>
      <c r="BNI41" s="25"/>
      <c r="BNJ41" s="25"/>
      <c r="BNK41" s="25"/>
      <c r="BNL41" s="25"/>
      <c r="BNM41" s="25" t="s">
        <v>60</v>
      </c>
      <c r="BNN41" s="25"/>
      <c r="BNO41" s="25"/>
      <c r="BNP41" s="25"/>
      <c r="BNQ41" s="25"/>
      <c r="BNR41" s="25"/>
      <c r="BNS41" s="25"/>
      <c r="BNT41" s="25"/>
      <c r="BNU41" s="25" t="s">
        <v>60</v>
      </c>
      <c r="BNV41" s="25"/>
      <c r="BNW41" s="25"/>
      <c r="BNX41" s="25"/>
      <c r="BNY41" s="25"/>
      <c r="BNZ41" s="25"/>
      <c r="BOA41" s="25"/>
      <c r="BOB41" s="25"/>
      <c r="BOC41" s="25" t="s">
        <v>60</v>
      </c>
      <c r="BOD41" s="25"/>
      <c r="BOE41" s="25"/>
      <c r="BOF41" s="25"/>
      <c r="BOG41" s="25"/>
      <c r="BOH41" s="25"/>
      <c r="BOI41" s="25"/>
      <c r="BOJ41" s="25"/>
      <c r="BOK41" s="25" t="s">
        <v>60</v>
      </c>
      <c r="BOL41" s="25"/>
      <c r="BOM41" s="25"/>
      <c r="BON41" s="25"/>
      <c r="BOO41" s="25"/>
      <c r="BOP41" s="25"/>
      <c r="BOQ41" s="25"/>
      <c r="BOR41" s="25"/>
      <c r="BOS41" s="25" t="s">
        <v>60</v>
      </c>
      <c r="BOT41" s="25"/>
      <c r="BOU41" s="25"/>
      <c r="BOV41" s="25"/>
      <c r="BOW41" s="25"/>
      <c r="BOX41" s="25"/>
      <c r="BOY41" s="25"/>
      <c r="BOZ41" s="25"/>
      <c r="BPA41" s="25" t="s">
        <v>60</v>
      </c>
      <c r="BPB41" s="25"/>
      <c r="BPC41" s="25"/>
      <c r="BPD41" s="25"/>
      <c r="BPE41" s="25"/>
      <c r="BPF41" s="25"/>
      <c r="BPG41" s="25"/>
      <c r="BPH41" s="25"/>
      <c r="BPI41" s="25" t="s">
        <v>60</v>
      </c>
      <c r="BPJ41" s="25"/>
      <c r="BPK41" s="25"/>
      <c r="BPL41" s="25"/>
      <c r="BPM41" s="25"/>
      <c r="BPN41" s="25"/>
      <c r="BPO41" s="25"/>
      <c r="BPP41" s="25"/>
      <c r="BPQ41" s="25" t="s">
        <v>60</v>
      </c>
      <c r="BPR41" s="25"/>
      <c r="BPS41" s="25"/>
      <c r="BPT41" s="25"/>
      <c r="BPU41" s="25"/>
      <c r="BPV41" s="25"/>
      <c r="BPW41" s="25"/>
      <c r="BPX41" s="25"/>
      <c r="BPY41" s="25" t="s">
        <v>60</v>
      </c>
      <c r="BPZ41" s="25"/>
      <c r="BQA41" s="25"/>
      <c r="BQB41" s="25"/>
      <c r="BQC41" s="25"/>
      <c r="BQD41" s="25"/>
      <c r="BQE41" s="25"/>
      <c r="BQF41" s="25"/>
      <c r="BQG41" s="25" t="s">
        <v>60</v>
      </c>
      <c r="BQH41" s="25"/>
      <c r="BQI41" s="25"/>
      <c r="BQJ41" s="25"/>
      <c r="BQK41" s="25"/>
      <c r="BQL41" s="25"/>
      <c r="BQM41" s="25"/>
      <c r="BQN41" s="25"/>
      <c r="BQO41" s="25" t="s">
        <v>60</v>
      </c>
      <c r="BQP41" s="25"/>
      <c r="BQQ41" s="25"/>
      <c r="BQR41" s="25"/>
      <c r="BQS41" s="25"/>
      <c r="BQT41" s="25"/>
      <c r="BQU41" s="25"/>
      <c r="BQV41" s="25"/>
      <c r="BQW41" s="25" t="s">
        <v>60</v>
      </c>
      <c r="BQX41" s="25"/>
      <c r="BQY41" s="25"/>
      <c r="BQZ41" s="25"/>
      <c r="BRA41" s="25"/>
      <c r="BRB41" s="25"/>
      <c r="BRC41" s="25"/>
      <c r="BRD41" s="25"/>
      <c r="BRE41" s="25" t="s">
        <v>60</v>
      </c>
      <c r="BRF41" s="25"/>
      <c r="BRG41" s="25"/>
      <c r="BRH41" s="25"/>
      <c r="BRI41" s="25"/>
      <c r="BRJ41" s="25"/>
      <c r="BRK41" s="25"/>
      <c r="BRL41" s="25"/>
      <c r="BRM41" s="25" t="s">
        <v>60</v>
      </c>
      <c r="BRN41" s="25"/>
      <c r="BRO41" s="25"/>
      <c r="BRP41" s="25"/>
      <c r="BRQ41" s="25"/>
      <c r="BRR41" s="25"/>
      <c r="BRS41" s="25"/>
      <c r="BRT41" s="25"/>
      <c r="BRU41" s="25" t="s">
        <v>60</v>
      </c>
      <c r="BRV41" s="25"/>
      <c r="BRW41" s="25"/>
      <c r="BRX41" s="25"/>
      <c r="BRY41" s="25"/>
      <c r="BRZ41" s="25"/>
      <c r="BSA41" s="25"/>
      <c r="BSB41" s="25"/>
      <c r="BSC41" s="25" t="s">
        <v>60</v>
      </c>
      <c r="BSD41" s="25"/>
      <c r="BSE41" s="25"/>
      <c r="BSF41" s="25"/>
      <c r="BSG41" s="25"/>
      <c r="BSH41" s="25"/>
      <c r="BSI41" s="25"/>
      <c r="BSJ41" s="25"/>
      <c r="BSK41" s="25" t="s">
        <v>60</v>
      </c>
      <c r="BSL41" s="25"/>
      <c r="BSM41" s="25"/>
      <c r="BSN41" s="25"/>
      <c r="BSO41" s="25"/>
      <c r="BSP41" s="25"/>
      <c r="BSQ41" s="25"/>
      <c r="BSR41" s="25"/>
      <c r="BSS41" s="25" t="s">
        <v>60</v>
      </c>
      <c r="BST41" s="25"/>
      <c r="BSU41" s="25"/>
      <c r="BSV41" s="25"/>
      <c r="BSW41" s="25"/>
      <c r="BSX41" s="25"/>
      <c r="BSY41" s="25"/>
      <c r="BSZ41" s="25"/>
      <c r="BTA41" s="25" t="s">
        <v>60</v>
      </c>
      <c r="BTB41" s="25"/>
      <c r="BTC41" s="25"/>
      <c r="BTD41" s="25"/>
      <c r="BTE41" s="25"/>
      <c r="BTF41" s="25"/>
      <c r="BTG41" s="25"/>
      <c r="BTH41" s="25"/>
      <c r="BTI41" s="25" t="s">
        <v>60</v>
      </c>
      <c r="BTJ41" s="25"/>
      <c r="BTK41" s="25"/>
      <c r="BTL41" s="25"/>
      <c r="BTM41" s="25"/>
      <c r="BTN41" s="25"/>
      <c r="BTO41" s="25"/>
      <c r="BTP41" s="25"/>
      <c r="BTQ41" s="25" t="s">
        <v>60</v>
      </c>
      <c r="BTR41" s="25"/>
      <c r="BTS41" s="25"/>
      <c r="BTT41" s="25"/>
      <c r="BTU41" s="25"/>
      <c r="BTV41" s="25"/>
      <c r="BTW41" s="25"/>
      <c r="BTX41" s="25"/>
      <c r="BTY41" s="25" t="s">
        <v>60</v>
      </c>
      <c r="BTZ41" s="25"/>
      <c r="BUA41" s="25"/>
      <c r="BUB41" s="25"/>
      <c r="BUC41" s="25"/>
      <c r="BUD41" s="25"/>
      <c r="BUE41" s="25"/>
      <c r="BUF41" s="25"/>
      <c r="BUG41" s="25" t="s">
        <v>60</v>
      </c>
      <c r="BUH41" s="25"/>
      <c r="BUI41" s="25"/>
      <c r="BUJ41" s="25"/>
      <c r="BUK41" s="25"/>
      <c r="BUL41" s="25"/>
      <c r="BUM41" s="25"/>
      <c r="BUN41" s="25"/>
      <c r="BUO41" s="25" t="s">
        <v>60</v>
      </c>
      <c r="BUP41" s="25"/>
      <c r="BUQ41" s="25"/>
      <c r="BUR41" s="25"/>
      <c r="BUS41" s="25"/>
      <c r="BUT41" s="25"/>
      <c r="BUU41" s="25"/>
      <c r="BUV41" s="25"/>
      <c r="BUW41" s="25" t="s">
        <v>60</v>
      </c>
      <c r="BUX41" s="25"/>
      <c r="BUY41" s="25"/>
      <c r="BUZ41" s="25"/>
      <c r="BVA41" s="25"/>
      <c r="BVB41" s="25"/>
      <c r="BVC41" s="25"/>
      <c r="BVD41" s="25"/>
      <c r="BVE41" s="25" t="s">
        <v>60</v>
      </c>
      <c r="BVF41" s="25"/>
      <c r="BVG41" s="25"/>
      <c r="BVH41" s="25"/>
      <c r="BVI41" s="25"/>
      <c r="BVJ41" s="25"/>
      <c r="BVK41" s="25"/>
      <c r="BVL41" s="25"/>
      <c r="BVM41" s="25" t="s">
        <v>60</v>
      </c>
      <c r="BVN41" s="25"/>
      <c r="BVO41" s="25"/>
      <c r="BVP41" s="25"/>
      <c r="BVQ41" s="25"/>
      <c r="BVR41" s="25"/>
      <c r="BVS41" s="25"/>
      <c r="BVT41" s="25"/>
      <c r="BVU41" s="25" t="s">
        <v>60</v>
      </c>
      <c r="BVV41" s="25"/>
      <c r="BVW41" s="25"/>
      <c r="BVX41" s="25"/>
      <c r="BVY41" s="25"/>
      <c r="BVZ41" s="25"/>
      <c r="BWA41" s="25"/>
      <c r="BWB41" s="25"/>
      <c r="BWC41" s="25" t="s">
        <v>60</v>
      </c>
      <c r="BWD41" s="25"/>
      <c r="BWE41" s="25"/>
      <c r="BWF41" s="25"/>
      <c r="BWG41" s="25"/>
      <c r="BWH41" s="25"/>
      <c r="BWI41" s="25"/>
      <c r="BWJ41" s="25"/>
      <c r="BWK41" s="25" t="s">
        <v>60</v>
      </c>
      <c r="BWL41" s="25"/>
      <c r="BWM41" s="25"/>
      <c r="BWN41" s="25"/>
      <c r="BWO41" s="25"/>
      <c r="BWP41" s="25"/>
      <c r="BWQ41" s="25"/>
      <c r="BWR41" s="25"/>
      <c r="BWS41" s="25" t="s">
        <v>60</v>
      </c>
      <c r="BWT41" s="25"/>
      <c r="BWU41" s="25"/>
      <c r="BWV41" s="25"/>
      <c r="BWW41" s="25"/>
      <c r="BWX41" s="25"/>
      <c r="BWY41" s="25"/>
      <c r="BWZ41" s="25"/>
      <c r="BXA41" s="25" t="s">
        <v>60</v>
      </c>
      <c r="BXB41" s="25"/>
      <c r="BXC41" s="25"/>
      <c r="BXD41" s="25"/>
      <c r="BXE41" s="25"/>
      <c r="BXF41" s="25"/>
      <c r="BXG41" s="25"/>
      <c r="BXH41" s="25"/>
      <c r="BXI41" s="25" t="s">
        <v>60</v>
      </c>
      <c r="BXJ41" s="25"/>
      <c r="BXK41" s="25"/>
      <c r="BXL41" s="25"/>
      <c r="BXM41" s="25"/>
      <c r="BXN41" s="25"/>
      <c r="BXO41" s="25"/>
      <c r="BXP41" s="25"/>
      <c r="BXQ41" s="25" t="s">
        <v>60</v>
      </c>
      <c r="BXR41" s="25"/>
      <c r="BXS41" s="25"/>
      <c r="BXT41" s="25"/>
      <c r="BXU41" s="25"/>
      <c r="BXV41" s="25"/>
      <c r="BXW41" s="25"/>
      <c r="BXX41" s="25"/>
      <c r="BXY41" s="25" t="s">
        <v>60</v>
      </c>
      <c r="BXZ41" s="25"/>
      <c r="BYA41" s="25"/>
      <c r="BYB41" s="25"/>
      <c r="BYC41" s="25"/>
      <c r="BYD41" s="25"/>
      <c r="BYE41" s="25"/>
      <c r="BYF41" s="25"/>
      <c r="BYG41" s="25" t="s">
        <v>60</v>
      </c>
      <c r="BYH41" s="25"/>
      <c r="BYI41" s="25"/>
      <c r="BYJ41" s="25"/>
      <c r="BYK41" s="25"/>
      <c r="BYL41" s="25"/>
      <c r="BYM41" s="25"/>
      <c r="BYN41" s="25"/>
      <c r="BYO41" s="25" t="s">
        <v>60</v>
      </c>
      <c r="BYP41" s="25"/>
      <c r="BYQ41" s="25"/>
      <c r="BYR41" s="25"/>
      <c r="BYS41" s="25"/>
      <c r="BYT41" s="25"/>
      <c r="BYU41" s="25"/>
      <c r="BYV41" s="25"/>
      <c r="BYW41" s="25" t="s">
        <v>60</v>
      </c>
      <c r="BYX41" s="25"/>
      <c r="BYY41" s="25"/>
      <c r="BYZ41" s="25"/>
      <c r="BZA41" s="25"/>
      <c r="BZB41" s="25"/>
      <c r="BZC41" s="25"/>
      <c r="BZD41" s="25"/>
      <c r="BZE41" s="25" t="s">
        <v>60</v>
      </c>
      <c r="BZF41" s="25"/>
      <c r="BZG41" s="25"/>
      <c r="BZH41" s="25"/>
      <c r="BZI41" s="25"/>
      <c r="BZJ41" s="25"/>
      <c r="BZK41" s="25"/>
      <c r="BZL41" s="25"/>
      <c r="BZM41" s="25" t="s">
        <v>60</v>
      </c>
      <c r="BZN41" s="25"/>
      <c r="BZO41" s="25"/>
      <c r="BZP41" s="25"/>
      <c r="BZQ41" s="25"/>
      <c r="BZR41" s="25"/>
      <c r="BZS41" s="25"/>
      <c r="BZT41" s="25"/>
      <c r="BZU41" s="25" t="s">
        <v>60</v>
      </c>
      <c r="BZV41" s="25"/>
      <c r="BZW41" s="25"/>
      <c r="BZX41" s="25"/>
      <c r="BZY41" s="25"/>
      <c r="BZZ41" s="25"/>
      <c r="CAA41" s="25"/>
      <c r="CAB41" s="25"/>
      <c r="CAC41" s="25" t="s">
        <v>60</v>
      </c>
      <c r="CAD41" s="25"/>
      <c r="CAE41" s="25"/>
      <c r="CAF41" s="25"/>
      <c r="CAG41" s="25"/>
      <c r="CAH41" s="25"/>
      <c r="CAI41" s="25"/>
      <c r="CAJ41" s="25"/>
      <c r="CAK41" s="25" t="s">
        <v>60</v>
      </c>
      <c r="CAL41" s="25"/>
      <c r="CAM41" s="25"/>
      <c r="CAN41" s="25"/>
      <c r="CAO41" s="25"/>
      <c r="CAP41" s="25"/>
      <c r="CAQ41" s="25"/>
      <c r="CAR41" s="25"/>
      <c r="CAS41" s="25" t="s">
        <v>60</v>
      </c>
      <c r="CAT41" s="25"/>
      <c r="CAU41" s="25"/>
      <c r="CAV41" s="25"/>
      <c r="CAW41" s="25"/>
      <c r="CAX41" s="25"/>
      <c r="CAY41" s="25"/>
      <c r="CAZ41" s="25"/>
      <c r="CBA41" s="25" t="s">
        <v>60</v>
      </c>
      <c r="CBB41" s="25"/>
      <c r="CBC41" s="25"/>
      <c r="CBD41" s="25"/>
      <c r="CBE41" s="25"/>
      <c r="CBF41" s="25"/>
      <c r="CBG41" s="25"/>
      <c r="CBH41" s="25"/>
      <c r="CBI41" s="25" t="s">
        <v>60</v>
      </c>
      <c r="CBJ41" s="25"/>
      <c r="CBK41" s="25"/>
      <c r="CBL41" s="25"/>
      <c r="CBM41" s="25"/>
      <c r="CBN41" s="25"/>
      <c r="CBO41" s="25"/>
      <c r="CBP41" s="25"/>
      <c r="CBQ41" s="25" t="s">
        <v>60</v>
      </c>
      <c r="CBR41" s="25"/>
      <c r="CBS41" s="25"/>
      <c r="CBT41" s="25"/>
      <c r="CBU41" s="25"/>
      <c r="CBV41" s="25"/>
      <c r="CBW41" s="25"/>
      <c r="CBX41" s="25"/>
      <c r="CBY41" s="25" t="s">
        <v>60</v>
      </c>
      <c r="CBZ41" s="25"/>
      <c r="CCA41" s="25"/>
      <c r="CCB41" s="25"/>
      <c r="CCC41" s="25"/>
      <c r="CCD41" s="25"/>
      <c r="CCE41" s="25"/>
      <c r="CCF41" s="25"/>
      <c r="CCG41" s="25" t="s">
        <v>60</v>
      </c>
      <c r="CCH41" s="25"/>
      <c r="CCI41" s="25"/>
      <c r="CCJ41" s="25"/>
      <c r="CCK41" s="25"/>
      <c r="CCL41" s="25"/>
      <c r="CCM41" s="25"/>
      <c r="CCN41" s="25"/>
      <c r="CCO41" s="25" t="s">
        <v>60</v>
      </c>
      <c r="CCP41" s="25"/>
      <c r="CCQ41" s="25"/>
      <c r="CCR41" s="25"/>
      <c r="CCS41" s="25"/>
      <c r="CCT41" s="25"/>
      <c r="CCU41" s="25"/>
      <c r="CCV41" s="25"/>
      <c r="CCW41" s="25" t="s">
        <v>60</v>
      </c>
      <c r="CCX41" s="25"/>
      <c r="CCY41" s="25"/>
      <c r="CCZ41" s="25"/>
      <c r="CDA41" s="25"/>
      <c r="CDB41" s="25"/>
      <c r="CDC41" s="25"/>
      <c r="CDD41" s="25"/>
      <c r="CDE41" s="25" t="s">
        <v>60</v>
      </c>
      <c r="CDF41" s="25"/>
      <c r="CDG41" s="25"/>
      <c r="CDH41" s="25"/>
      <c r="CDI41" s="25"/>
      <c r="CDJ41" s="25"/>
      <c r="CDK41" s="25"/>
      <c r="CDL41" s="25"/>
      <c r="CDM41" s="25" t="s">
        <v>60</v>
      </c>
      <c r="CDN41" s="25"/>
      <c r="CDO41" s="25"/>
      <c r="CDP41" s="25"/>
      <c r="CDQ41" s="25"/>
      <c r="CDR41" s="25"/>
      <c r="CDS41" s="25"/>
      <c r="CDT41" s="25"/>
      <c r="CDU41" s="25" t="s">
        <v>60</v>
      </c>
      <c r="CDV41" s="25"/>
      <c r="CDW41" s="25"/>
      <c r="CDX41" s="25"/>
      <c r="CDY41" s="25"/>
      <c r="CDZ41" s="25"/>
      <c r="CEA41" s="25"/>
      <c r="CEB41" s="25"/>
      <c r="CEC41" s="25" t="s">
        <v>60</v>
      </c>
      <c r="CED41" s="25"/>
      <c r="CEE41" s="25"/>
      <c r="CEF41" s="25"/>
      <c r="CEG41" s="25"/>
      <c r="CEH41" s="25"/>
      <c r="CEI41" s="25"/>
      <c r="CEJ41" s="25"/>
      <c r="CEK41" s="25" t="s">
        <v>60</v>
      </c>
      <c r="CEL41" s="25"/>
      <c r="CEM41" s="25"/>
      <c r="CEN41" s="25"/>
      <c r="CEO41" s="25"/>
      <c r="CEP41" s="25"/>
      <c r="CEQ41" s="25"/>
      <c r="CER41" s="25"/>
      <c r="CES41" s="25" t="s">
        <v>60</v>
      </c>
      <c r="CET41" s="25"/>
      <c r="CEU41" s="25"/>
      <c r="CEV41" s="25"/>
      <c r="CEW41" s="25"/>
      <c r="CEX41" s="25"/>
      <c r="CEY41" s="25"/>
      <c r="CEZ41" s="25"/>
      <c r="CFA41" s="25" t="s">
        <v>60</v>
      </c>
      <c r="CFB41" s="25"/>
      <c r="CFC41" s="25"/>
      <c r="CFD41" s="25"/>
      <c r="CFE41" s="25"/>
      <c r="CFF41" s="25"/>
      <c r="CFG41" s="25"/>
      <c r="CFH41" s="25"/>
      <c r="CFI41" s="25" t="s">
        <v>60</v>
      </c>
      <c r="CFJ41" s="25"/>
      <c r="CFK41" s="25"/>
      <c r="CFL41" s="25"/>
      <c r="CFM41" s="25"/>
      <c r="CFN41" s="25"/>
      <c r="CFO41" s="25"/>
      <c r="CFP41" s="25"/>
      <c r="CFQ41" s="25" t="s">
        <v>60</v>
      </c>
      <c r="CFR41" s="25"/>
      <c r="CFS41" s="25"/>
      <c r="CFT41" s="25"/>
      <c r="CFU41" s="25"/>
      <c r="CFV41" s="25"/>
      <c r="CFW41" s="25"/>
      <c r="CFX41" s="25"/>
      <c r="CFY41" s="25" t="s">
        <v>60</v>
      </c>
      <c r="CFZ41" s="25"/>
      <c r="CGA41" s="25"/>
      <c r="CGB41" s="25"/>
      <c r="CGC41" s="25"/>
      <c r="CGD41" s="25"/>
      <c r="CGE41" s="25"/>
      <c r="CGF41" s="25"/>
      <c r="CGG41" s="25" t="s">
        <v>60</v>
      </c>
      <c r="CGH41" s="25"/>
      <c r="CGI41" s="25"/>
      <c r="CGJ41" s="25"/>
      <c r="CGK41" s="25"/>
      <c r="CGL41" s="25"/>
      <c r="CGM41" s="25"/>
      <c r="CGN41" s="25"/>
      <c r="CGO41" s="25" t="s">
        <v>60</v>
      </c>
      <c r="CGP41" s="25"/>
      <c r="CGQ41" s="25"/>
      <c r="CGR41" s="25"/>
      <c r="CGS41" s="25"/>
      <c r="CGT41" s="25"/>
      <c r="CGU41" s="25"/>
      <c r="CGV41" s="25"/>
      <c r="CGW41" s="25" t="s">
        <v>60</v>
      </c>
      <c r="CGX41" s="25"/>
      <c r="CGY41" s="25"/>
      <c r="CGZ41" s="25"/>
      <c r="CHA41" s="25"/>
      <c r="CHB41" s="25"/>
      <c r="CHC41" s="25"/>
      <c r="CHD41" s="25"/>
      <c r="CHE41" s="25" t="s">
        <v>60</v>
      </c>
      <c r="CHF41" s="25"/>
      <c r="CHG41" s="25"/>
      <c r="CHH41" s="25"/>
      <c r="CHI41" s="25"/>
      <c r="CHJ41" s="25"/>
      <c r="CHK41" s="25"/>
      <c r="CHL41" s="25"/>
      <c r="CHM41" s="25" t="s">
        <v>60</v>
      </c>
      <c r="CHN41" s="25"/>
      <c r="CHO41" s="25"/>
      <c r="CHP41" s="25"/>
      <c r="CHQ41" s="25"/>
      <c r="CHR41" s="25"/>
      <c r="CHS41" s="25"/>
      <c r="CHT41" s="25"/>
      <c r="CHU41" s="25" t="s">
        <v>60</v>
      </c>
      <c r="CHV41" s="25"/>
      <c r="CHW41" s="25"/>
      <c r="CHX41" s="25"/>
      <c r="CHY41" s="25"/>
      <c r="CHZ41" s="25"/>
      <c r="CIA41" s="25"/>
      <c r="CIB41" s="25"/>
      <c r="CIC41" s="25" t="s">
        <v>60</v>
      </c>
      <c r="CID41" s="25"/>
      <c r="CIE41" s="25"/>
      <c r="CIF41" s="25"/>
      <c r="CIG41" s="25"/>
      <c r="CIH41" s="25"/>
      <c r="CII41" s="25"/>
      <c r="CIJ41" s="25"/>
      <c r="CIK41" s="25" t="s">
        <v>60</v>
      </c>
      <c r="CIL41" s="25"/>
      <c r="CIM41" s="25"/>
      <c r="CIN41" s="25"/>
      <c r="CIO41" s="25"/>
      <c r="CIP41" s="25"/>
      <c r="CIQ41" s="25"/>
      <c r="CIR41" s="25"/>
      <c r="CIS41" s="25" t="s">
        <v>60</v>
      </c>
      <c r="CIT41" s="25"/>
      <c r="CIU41" s="25"/>
      <c r="CIV41" s="25"/>
      <c r="CIW41" s="25"/>
      <c r="CIX41" s="25"/>
      <c r="CIY41" s="25"/>
      <c r="CIZ41" s="25"/>
      <c r="CJA41" s="25" t="s">
        <v>60</v>
      </c>
      <c r="CJB41" s="25"/>
      <c r="CJC41" s="25"/>
      <c r="CJD41" s="25"/>
      <c r="CJE41" s="25"/>
      <c r="CJF41" s="25"/>
      <c r="CJG41" s="25"/>
      <c r="CJH41" s="25"/>
      <c r="CJI41" s="25" t="s">
        <v>60</v>
      </c>
      <c r="CJJ41" s="25"/>
      <c r="CJK41" s="25"/>
      <c r="CJL41" s="25"/>
      <c r="CJM41" s="25"/>
      <c r="CJN41" s="25"/>
      <c r="CJO41" s="25"/>
      <c r="CJP41" s="25"/>
      <c r="CJQ41" s="25" t="s">
        <v>60</v>
      </c>
      <c r="CJR41" s="25"/>
      <c r="CJS41" s="25"/>
      <c r="CJT41" s="25"/>
      <c r="CJU41" s="25"/>
      <c r="CJV41" s="25"/>
      <c r="CJW41" s="25"/>
      <c r="CJX41" s="25"/>
      <c r="CJY41" s="25" t="s">
        <v>60</v>
      </c>
      <c r="CJZ41" s="25"/>
      <c r="CKA41" s="25"/>
      <c r="CKB41" s="25"/>
      <c r="CKC41" s="25"/>
      <c r="CKD41" s="25"/>
      <c r="CKE41" s="25"/>
      <c r="CKF41" s="25"/>
      <c r="CKG41" s="25" t="s">
        <v>60</v>
      </c>
      <c r="CKH41" s="25"/>
      <c r="CKI41" s="25"/>
      <c r="CKJ41" s="25"/>
      <c r="CKK41" s="25"/>
      <c r="CKL41" s="25"/>
      <c r="CKM41" s="25"/>
      <c r="CKN41" s="25"/>
      <c r="CKO41" s="25" t="s">
        <v>60</v>
      </c>
      <c r="CKP41" s="25"/>
      <c r="CKQ41" s="25"/>
      <c r="CKR41" s="25"/>
      <c r="CKS41" s="25"/>
      <c r="CKT41" s="25"/>
      <c r="CKU41" s="25"/>
      <c r="CKV41" s="25"/>
      <c r="CKW41" s="25" t="s">
        <v>60</v>
      </c>
      <c r="CKX41" s="25"/>
      <c r="CKY41" s="25"/>
      <c r="CKZ41" s="25"/>
      <c r="CLA41" s="25"/>
      <c r="CLB41" s="25"/>
      <c r="CLC41" s="25"/>
      <c r="CLD41" s="25"/>
      <c r="CLE41" s="25" t="s">
        <v>60</v>
      </c>
      <c r="CLF41" s="25"/>
      <c r="CLG41" s="25"/>
      <c r="CLH41" s="25"/>
      <c r="CLI41" s="25"/>
      <c r="CLJ41" s="25"/>
      <c r="CLK41" s="25"/>
      <c r="CLL41" s="25"/>
      <c r="CLM41" s="25" t="s">
        <v>60</v>
      </c>
      <c r="CLN41" s="25"/>
      <c r="CLO41" s="25"/>
      <c r="CLP41" s="25"/>
      <c r="CLQ41" s="25"/>
      <c r="CLR41" s="25"/>
      <c r="CLS41" s="25"/>
      <c r="CLT41" s="25"/>
      <c r="CLU41" s="25" t="s">
        <v>60</v>
      </c>
      <c r="CLV41" s="25"/>
      <c r="CLW41" s="25"/>
      <c r="CLX41" s="25"/>
      <c r="CLY41" s="25"/>
      <c r="CLZ41" s="25"/>
      <c r="CMA41" s="25"/>
      <c r="CMB41" s="25"/>
      <c r="CMC41" s="25" t="s">
        <v>60</v>
      </c>
      <c r="CMD41" s="25"/>
      <c r="CME41" s="25"/>
      <c r="CMF41" s="25"/>
      <c r="CMG41" s="25"/>
      <c r="CMH41" s="25"/>
      <c r="CMI41" s="25"/>
      <c r="CMJ41" s="25"/>
      <c r="CMK41" s="25" t="s">
        <v>60</v>
      </c>
      <c r="CML41" s="25"/>
      <c r="CMM41" s="25"/>
      <c r="CMN41" s="25"/>
      <c r="CMO41" s="25"/>
      <c r="CMP41" s="25"/>
      <c r="CMQ41" s="25"/>
      <c r="CMR41" s="25"/>
      <c r="CMS41" s="25" t="s">
        <v>60</v>
      </c>
      <c r="CMT41" s="25"/>
      <c r="CMU41" s="25"/>
      <c r="CMV41" s="25"/>
      <c r="CMW41" s="25"/>
      <c r="CMX41" s="25"/>
      <c r="CMY41" s="25"/>
      <c r="CMZ41" s="25"/>
      <c r="CNA41" s="25" t="s">
        <v>60</v>
      </c>
      <c r="CNB41" s="25"/>
      <c r="CNC41" s="25"/>
      <c r="CND41" s="25"/>
      <c r="CNE41" s="25"/>
      <c r="CNF41" s="25"/>
      <c r="CNG41" s="25"/>
      <c r="CNH41" s="25"/>
      <c r="CNI41" s="25" t="s">
        <v>60</v>
      </c>
      <c r="CNJ41" s="25"/>
      <c r="CNK41" s="25"/>
      <c r="CNL41" s="25"/>
      <c r="CNM41" s="25"/>
      <c r="CNN41" s="25"/>
      <c r="CNO41" s="25"/>
      <c r="CNP41" s="25"/>
      <c r="CNQ41" s="25" t="s">
        <v>60</v>
      </c>
      <c r="CNR41" s="25"/>
      <c r="CNS41" s="25"/>
      <c r="CNT41" s="25"/>
      <c r="CNU41" s="25"/>
      <c r="CNV41" s="25"/>
      <c r="CNW41" s="25"/>
      <c r="CNX41" s="25"/>
      <c r="CNY41" s="25" t="s">
        <v>60</v>
      </c>
      <c r="CNZ41" s="25"/>
      <c r="COA41" s="25"/>
      <c r="COB41" s="25"/>
      <c r="COC41" s="25"/>
      <c r="COD41" s="25"/>
      <c r="COE41" s="25"/>
      <c r="COF41" s="25"/>
      <c r="COG41" s="25" t="s">
        <v>60</v>
      </c>
      <c r="COH41" s="25"/>
      <c r="COI41" s="25"/>
      <c r="COJ41" s="25"/>
      <c r="COK41" s="25"/>
      <c r="COL41" s="25"/>
      <c r="COM41" s="25"/>
      <c r="CON41" s="25"/>
      <c r="COO41" s="25" t="s">
        <v>60</v>
      </c>
      <c r="COP41" s="25"/>
      <c r="COQ41" s="25"/>
      <c r="COR41" s="25"/>
      <c r="COS41" s="25"/>
      <c r="COT41" s="25"/>
      <c r="COU41" s="25"/>
      <c r="COV41" s="25"/>
      <c r="COW41" s="25" t="s">
        <v>60</v>
      </c>
      <c r="COX41" s="25"/>
      <c r="COY41" s="25"/>
      <c r="COZ41" s="25"/>
      <c r="CPA41" s="25"/>
      <c r="CPB41" s="25"/>
      <c r="CPC41" s="25"/>
      <c r="CPD41" s="25"/>
      <c r="CPE41" s="25" t="s">
        <v>60</v>
      </c>
      <c r="CPF41" s="25"/>
      <c r="CPG41" s="25"/>
      <c r="CPH41" s="25"/>
      <c r="CPI41" s="25"/>
      <c r="CPJ41" s="25"/>
      <c r="CPK41" s="25"/>
      <c r="CPL41" s="25"/>
      <c r="CPM41" s="25" t="s">
        <v>60</v>
      </c>
      <c r="CPN41" s="25"/>
      <c r="CPO41" s="25"/>
      <c r="CPP41" s="25"/>
      <c r="CPQ41" s="25"/>
      <c r="CPR41" s="25"/>
      <c r="CPS41" s="25"/>
      <c r="CPT41" s="25"/>
      <c r="CPU41" s="25" t="s">
        <v>60</v>
      </c>
      <c r="CPV41" s="25"/>
      <c r="CPW41" s="25"/>
      <c r="CPX41" s="25"/>
      <c r="CPY41" s="25"/>
      <c r="CPZ41" s="25"/>
      <c r="CQA41" s="25"/>
      <c r="CQB41" s="25"/>
      <c r="CQC41" s="25" t="s">
        <v>60</v>
      </c>
      <c r="CQD41" s="25"/>
      <c r="CQE41" s="25"/>
      <c r="CQF41" s="25"/>
      <c r="CQG41" s="25"/>
      <c r="CQH41" s="25"/>
      <c r="CQI41" s="25"/>
      <c r="CQJ41" s="25"/>
      <c r="CQK41" s="25" t="s">
        <v>60</v>
      </c>
      <c r="CQL41" s="25"/>
      <c r="CQM41" s="25"/>
      <c r="CQN41" s="25"/>
      <c r="CQO41" s="25"/>
      <c r="CQP41" s="25"/>
      <c r="CQQ41" s="25"/>
      <c r="CQR41" s="25"/>
      <c r="CQS41" s="25" t="s">
        <v>60</v>
      </c>
      <c r="CQT41" s="25"/>
      <c r="CQU41" s="25"/>
      <c r="CQV41" s="25"/>
      <c r="CQW41" s="25"/>
      <c r="CQX41" s="25"/>
      <c r="CQY41" s="25"/>
      <c r="CQZ41" s="25"/>
      <c r="CRA41" s="25" t="s">
        <v>60</v>
      </c>
      <c r="CRB41" s="25"/>
      <c r="CRC41" s="25"/>
      <c r="CRD41" s="25"/>
      <c r="CRE41" s="25"/>
      <c r="CRF41" s="25"/>
      <c r="CRG41" s="25"/>
      <c r="CRH41" s="25"/>
      <c r="CRI41" s="25" t="s">
        <v>60</v>
      </c>
      <c r="CRJ41" s="25"/>
      <c r="CRK41" s="25"/>
      <c r="CRL41" s="25"/>
      <c r="CRM41" s="25"/>
      <c r="CRN41" s="25"/>
      <c r="CRO41" s="25"/>
      <c r="CRP41" s="25"/>
      <c r="CRQ41" s="25" t="s">
        <v>60</v>
      </c>
      <c r="CRR41" s="25"/>
      <c r="CRS41" s="25"/>
      <c r="CRT41" s="25"/>
      <c r="CRU41" s="25"/>
      <c r="CRV41" s="25"/>
      <c r="CRW41" s="25"/>
      <c r="CRX41" s="25"/>
      <c r="CRY41" s="25" t="s">
        <v>60</v>
      </c>
      <c r="CRZ41" s="25"/>
      <c r="CSA41" s="25"/>
      <c r="CSB41" s="25"/>
      <c r="CSC41" s="25"/>
      <c r="CSD41" s="25"/>
      <c r="CSE41" s="25"/>
      <c r="CSF41" s="25"/>
      <c r="CSG41" s="25" t="s">
        <v>60</v>
      </c>
      <c r="CSH41" s="25"/>
      <c r="CSI41" s="25"/>
      <c r="CSJ41" s="25"/>
      <c r="CSK41" s="25"/>
      <c r="CSL41" s="25"/>
      <c r="CSM41" s="25"/>
      <c r="CSN41" s="25"/>
      <c r="CSO41" s="25" t="s">
        <v>60</v>
      </c>
      <c r="CSP41" s="25"/>
      <c r="CSQ41" s="25"/>
      <c r="CSR41" s="25"/>
      <c r="CSS41" s="25"/>
      <c r="CST41" s="25"/>
      <c r="CSU41" s="25"/>
      <c r="CSV41" s="25"/>
      <c r="CSW41" s="25" t="s">
        <v>60</v>
      </c>
      <c r="CSX41" s="25"/>
      <c r="CSY41" s="25"/>
      <c r="CSZ41" s="25"/>
      <c r="CTA41" s="25"/>
      <c r="CTB41" s="25"/>
      <c r="CTC41" s="25"/>
      <c r="CTD41" s="25"/>
      <c r="CTE41" s="25" t="s">
        <v>60</v>
      </c>
      <c r="CTF41" s="25"/>
      <c r="CTG41" s="25"/>
      <c r="CTH41" s="25"/>
      <c r="CTI41" s="25"/>
      <c r="CTJ41" s="25"/>
      <c r="CTK41" s="25"/>
      <c r="CTL41" s="25"/>
      <c r="CTM41" s="25" t="s">
        <v>60</v>
      </c>
      <c r="CTN41" s="25"/>
      <c r="CTO41" s="25"/>
      <c r="CTP41" s="25"/>
      <c r="CTQ41" s="25"/>
      <c r="CTR41" s="25"/>
      <c r="CTS41" s="25"/>
      <c r="CTT41" s="25"/>
      <c r="CTU41" s="25" t="s">
        <v>60</v>
      </c>
      <c r="CTV41" s="25"/>
      <c r="CTW41" s="25"/>
      <c r="CTX41" s="25"/>
      <c r="CTY41" s="25"/>
      <c r="CTZ41" s="25"/>
      <c r="CUA41" s="25"/>
      <c r="CUB41" s="25"/>
      <c r="CUC41" s="25" t="s">
        <v>60</v>
      </c>
      <c r="CUD41" s="25"/>
      <c r="CUE41" s="25"/>
      <c r="CUF41" s="25"/>
      <c r="CUG41" s="25"/>
      <c r="CUH41" s="25"/>
      <c r="CUI41" s="25"/>
      <c r="CUJ41" s="25"/>
      <c r="CUK41" s="25" t="s">
        <v>60</v>
      </c>
      <c r="CUL41" s="25"/>
      <c r="CUM41" s="25"/>
      <c r="CUN41" s="25"/>
      <c r="CUO41" s="25"/>
      <c r="CUP41" s="25"/>
      <c r="CUQ41" s="25"/>
      <c r="CUR41" s="25"/>
      <c r="CUS41" s="25" t="s">
        <v>60</v>
      </c>
      <c r="CUT41" s="25"/>
      <c r="CUU41" s="25"/>
      <c r="CUV41" s="25"/>
      <c r="CUW41" s="25"/>
      <c r="CUX41" s="25"/>
      <c r="CUY41" s="25"/>
      <c r="CUZ41" s="25"/>
      <c r="CVA41" s="25" t="s">
        <v>60</v>
      </c>
      <c r="CVB41" s="25"/>
      <c r="CVC41" s="25"/>
      <c r="CVD41" s="25"/>
      <c r="CVE41" s="25"/>
      <c r="CVF41" s="25"/>
      <c r="CVG41" s="25"/>
      <c r="CVH41" s="25"/>
      <c r="CVI41" s="25" t="s">
        <v>60</v>
      </c>
      <c r="CVJ41" s="25"/>
      <c r="CVK41" s="25"/>
      <c r="CVL41" s="25"/>
      <c r="CVM41" s="25"/>
      <c r="CVN41" s="25"/>
      <c r="CVO41" s="25"/>
      <c r="CVP41" s="25"/>
      <c r="CVQ41" s="25" t="s">
        <v>60</v>
      </c>
      <c r="CVR41" s="25"/>
      <c r="CVS41" s="25"/>
      <c r="CVT41" s="25"/>
      <c r="CVU41" s="25"/>
      <c r="CVV41" s="25"/>
      <c r="CVW41" s="25"/>
      <c r="CVX41" s="25"/>
      <c r="CVY41" s="25" t="s">
        <v>60</v>
      </c>
      <c r="CVZ41" s="25"/>
      <c r="CWA41" s="25"/>
      <c r="CWB41" s="25"/>
      <c r="CWC41" s="25"/>
      <c r="CWD41" s="25"/>
      <c r="CWE41" s="25"/>
      <c r="CWF41" s="25"/>
      <c r="CWG41" s="25" t="s">
        <v>60</v>
      </c>
      <c r="CWH41" s="25"/>
      <c r="CWI41" s="25"/>
      <c r="CWJ41" s="25"/>
      <c r="CWK41" s="25"/>
      <c r="CWL41" s="25"/>
      <c r="CWM41" s="25"/>
      <c r="CWN41" s="25"/>
      <c r="CWO41" s="25" t="s">
        <v>60</v>
      </c>
      <c r="CWP41" s="25"/>
      <c r="CWQ41" s="25"/>
      <c r="CWR41" s="25"/>
      <c r="CWS41" s="25"/>
      <c r="CWT41" s="25"/>
      <c r="CWU41" s="25"/>
      <c r="CWV41" s="25"/>
      <c r="CWW41" s="25" t="s">
        <v>60</v>
      </c>
      <c r="CWX41" s="25"/>
      <c r="CWY41" s="25"/>
      <c r="CWZ41" s="25"/>
      <c r="CXA41" s="25"/>
      <c r="CXB41" s="25"/>
      <c r="CXC41" s="25"/>
      <c r="CXD41" s="25"/>
      <c r="CXE41" s="25" t="s">
        <v>60</v>
      </c>
      <c r="CXF41" s="25"/>
      <c r="CXG41" s="25"/>
      <c r="CXH41" s="25"/>
      <c r="CXI41" s="25"/>
      <c r="CXJ41" s="25"/>
      <c r="CXK41" s="25"/>
      <c r="CXL41" s="25"/>
      <c r="CXM41" s="25" t="s">
        <v>60</v>
      </c>
      <c r="CXN41" s="25"/>
      <c r="CXO41" s="25"/>
      <c r="CXP41" s="25"/>
      <c r="CXQ41" s="25"/>
      <c r="CXR41" s="25"/>
      <c r="CXS41" s="25"/>
      <c r="CXT41" s="25"/>
      <c r="CXU41" s="25" t="s">
        <v>60</v>
      </c>
      <c r="CXV41" s="25"/>
      <c r="CXW41" s="25"/>
      <c r="CXX41" s="25"/>
      <c r="CXY41" s="25"/>
      <c r="CXZ41" s="25"/>
      <c r="CYA41" s="25"/>
      <c r="CYB41" s="25"/>
      <c r="CYC41" s="25" t="s">
        <v>60</v>
      </c>
      <c r="CYD41" s="25"/>
      <c r="CYE41" s="25"/>
      <c r="CYF41" s="25"/>
      <c r="CYG41" s="25"/>
      <c r="CYH41" s="25"/>
      <c r="CYI41" s="25"/>
      <c r="CYJ41" s="25"/>
      <c r="CYK41" s="25" t="s">
        <v>60</v>
      </c>
      <c r="CYL41" s="25"/>
      <c r="CYM41" s="25"/>
      <c r="CYN41" s="25"/>
      <c r="CYO41" s="25"/>
      <c r="CYP41" s="25"/>
      <c r="CYQ41" s="25"/>
      <c r="CYR41" s="25"/>
      <c r="CYS41" s="25" t="s">
        <v>60</v>
      </c>
      <c r="CYT41" s="25"/>
      <c r="CYU41" s="25"/>
      <c r="CYV41" s="25"/>
      <c r="CYW41" s="25"/>
      <c r="CYX41" s="25"/>
      <c r="CYY41" s="25"/>
      <c r="CYZ41" s="25"/>
      <c r="CZA41" s="25" t="s">
        <v>60</v>
      </c>
      <c r="CZB41" s="25"/>
      <c r="CZC41" s="25"/>
      <c r="CZD41" s="25"/>
      <c r="CZE41" s="25"/>
      <c r="CZF41" s="25"/>
      <c r="CZG41" s="25"/>
      <c r="CZH41" s="25"/>
      <c r="CZI41" s="25" t="s">
        <v>60</v>
      </c>
      <c r="CZJ41" s="25"/>
      <c r="CZK41" s="25"/>
      <c r="CZL41" s="25"/>
      <c r="CZM41" s="25"/>
      <c r="CZN41" s="25"/>
      <c r="CZO41" s="25"/>
      <c r="CZP41" s="25"/>
      <c r="CZQ41" s="25" t="s">
        <v>60</v>
      </c>
      <c r="CZR41" s="25"/>
      <c r="CZS41" s="25"/>
      <c r="CZT41" s="25"/>
      <c r="CZU41" s="25"/>
      <c r="CZV41" s="25"/>
      <c r="CZW41" s="25"/>
      <c r="CZX41" s="25"/>
      <c r="CZY41" s="25" t="s">
        <v>60</v>
      </c>
      <c r="CZZ41" s="25"/>
      <c r="DAA41" s="25"/>
      <c r="DAB41" s="25"/>
      <c r="DAC41" s="25"/>
      <c r="DAD41" s="25"/>
      <c r="DAE41" s="25"/>
      <c r="DAF41" s="25"/>
      <c r="DAG41" s="25" t="s">
        <v>60</v>
      </c>
      <c r="DAH41" s="25"/>
      <c r="DAI41" s="25"/>
      <c r="DAJ41" s="25"/>
      <c r="DAK41" s="25"/>
      <c r="DAL41" s="25"/>
      <c r="DAM41" s="25"/>
      <c r="DAN41" s="25"/>
      <c r="DAO41" s="25" t="s">
        <v>60</v>
      </c>
      <c r="DAP41" s="25"/>
      <c r="DAQ41" s="25"/>
      <c r="DAR41" s="25"/>
      <c r="DAS41" s="25"/>
      <c r="DAT41" s="25"/>
      <c r="DAU41" s="25"/>
      <c r="DAV41" s="25"/>
      <c r="DAW41" s="25" t="s">
        <v>60</v>
      </c>
      <c r="DAX41" s="25"/>
      <c r="DAY41" s="25"/>
      <c r="DAZ41" s="25"/>
      <c r="DBA41" s="25"/>
      <c r="DBB41" s="25"/>
      <c r="DBC41" s="25"/>
      <c r="DBD41" s="25"/>
      <c r="DBE41" s="25" t="s">
        <v>60</v>
      </c>
      <c r="DBF41" s="25"/>
      <c r="DBG41" s="25"/>
      <c r="DBH41" s="25"/>
      <c r="DBI41" s="25"/>
      <c r="DBJ41" s="25"/>
      <c r="DBK41" s="25"/>
      <c r="DBL41" s="25"/>
      <c r="DBM41" s="25" t="s">
        <v>60</v>
      </c>
      <c r="DBN41" s="25"/>
      <c r="DBO41" s="25"/>
      <c r="DBP41" s="25"/>
      <c r="DBQ41" s="25"/>
      <c r="DBR41" s="25"/>
      <c r="DBS41" s="25"/>
      <c r="DBT41" s="25"/>
      <c r="DBU41" s="25" t="s">
        <v>60</v>
      </c>
      <c r="DBV41" s="25"/>
      <c r="DBW41" s="25"/>
      <c r="DBX41" s="25"/>
      <c r="DBY41" s="25"/>
      <c r="DBZ41" s="25"/>
      <c r="DCA41" s="25"/>
      <c r="DCB41" s="25"/>
      <c r="DCC41" s="25" t="s">
        <v>60</v>
      </c>
      <c r="DCD41" s="25"/>
      <c r="DCE41" s="25"/>
      <c r="DCF41" s="25"/>
      <c r="DCG41" s="25"/>
      <c r="DCH41" s="25"/>
      <c r="DCI41" s="25"/>
      <c r="DCJ41" s="25"/>
      <c r="DCK41" s="25" t="s">
        <v>60</v>
      </c>
      <c r="DCL41" s="25"/>
      <c r="DCM41" s="25"/>
      <c r="DCN41" s="25"/>
      <c r="DCO41" s="25"/>
      <c r="DCP41" s="25"/>
      <c r="DCQ41" s="25"/>
      <c r="DCR41" s="25"/>
      <c r="DCS41" s="25" t="s">
        <v>60</v>
      </c>
      <c r="DCT41" s="25"/>
      <c r="DCU41" s="25"/>
      <c r="DCV41" s="25"/>
      <c r="DCW41" s="25"/>
      <c r="DCX41" s="25"/>
      <c r="DCY41" s="25"/>
      <c r="DCZ41" s="25"/>
      <c r="DDA41" s="25" t="s">
        <v>60</v>
      </c>
      <c r="DDB41" s="25"/>
      <c r="DDC41" s="25"/>
      <c r="DDD41" s="25"/>
      <c r="DDE41" s="25"/>
      <c r="DDF41" s="25"/>
      <c r="DDG41" s="25"/>
      <c r="DDH41" s="25"/>
      <c r="DDI41" s="25" t="s">
        <v>60</v>
      </c>
      <c r="DDJ41" s="25"/>
      <c r="DDK41" s="25"/>
      <c r="DDL41" s="25"/>
      <c r="DDM41" s="25"/>
      <c r="DDN41" s="25"/>
      <c r="DDO41" s="25"/>
      <c r="DDP41" s="25"/>
      <c r="DDQ41" s="25" t="s">
        <v>60</v>
      </c>
      <c r="DDR41" s="25"/>
      <c r="DDS41" s="25"/>
      <c r="DDT41" s="25"/>
      <c r="DDU41" s="25"/>
      <c r="DDV41" s="25"/>
      <c r="DDW41" s="25"/>
      <c r="DDX41" s="25"/>
      <c r="DDY41" s="25" t="s">
        <v>60</v>
      </c>
      <c r="DDZ41" s="25"/>
      <c r="DEA41" s="25"/>
      <c r="DEB41" s="25"/>
      <c r="DEC41" s="25"/>
      <c r="DED41" s="25"/>
      <c r="DEE41" s="25"/>
      <c r="DEF41" s="25"/>
      <c r="DEG41" s="25" t="s">
        <v>60</v>
      </c>
      <c r="DEH41" s="25"/>
      <c r="DEI41" s="25"/>
      <c r="DEJ41" s="25"/>
      <c r="DEK41" s="25"/>
      <c r="DEL41" s="25"/>
      <c r="DEM41" s="25"/>
      <c r="DEN41" s="25"/>
      <c r="DEO41" s="25" t="s">
        <v>60</v>
      </c>
      <c r="DEP41" s="25"/>
      <c r="DEQ41" s="25"/>
      <c r="DER41" s="25"/>
      <c r="DES41" s="25"/>
      <c r="DET41" s="25"/>
      <c r="DEU41" s="25"/>
      <c r="DEV41" s="25"/>
      <c r="DEW41" s="25" t="s">
        <v>60</v>
      </c>
      <c r="DEX41" s="25"/>
      <c r="DEY41" s="25"/>
      <c r="DEZ41" s="25"/>
      <c r="DFA41" s="25"/>
      <c r="DFB41" s="25"/>
      <c r="DFC41" s="25"/>
      <c r="DFD41" s="25"/>
      <c r="DFE41" s="25" t="s">
        <v>60</v>
      </c>
      <c r="DFF41" s="25"/>
      <c r="DFG41" s="25"/>
      <c r="DFH41" s="25"/>
      <c r="DFI41" s="25"/>
      <c r="DFJ41" s="25"/>
      <c r="DFK41" s="25"/>
      <c r="DFL41" s="25"/>
      <c r="DFM41" s="25" t="s">
        <v>60</v>
      </c>
      <c r="DFN41" s="25"/>
      <c r="DFO41" s="25"/>
      <c r="DFP41" s="25"/>
      <c r="DFQ41" s="25"/>
      <c r="DFR41" s="25"/>
      <c r="DFS41" s="25"/>
      <c r="DFT41" s="25"/>
      <c r="DFU41" s="25" t="s">
        <v>60</v>
      </c>
      <c r="DFV41" s="25"/>
      <c r="DFW41" s="25"/>
      <c r="DFX41" s="25"/>
      <c r="DFY41" s="25"/>
      <c r="DFZ41" s="25"/>
      <c r="DGA41" s="25"/>
      <c r="DGB41" s="25"/>
      <c r="DGC41" s="25" t="s">
        <v>60</v>
      </c>
      <c r="DGD41" s="25"/>
      <c r="DGE41" s="25"/>
      <c r="DGF41" s="25"/>
      <c r="DGG41" s="25"/>
      <c r="DGH41" s="25"/>
      <c r="DGI41" s="25"/>
      <c r="DGJ41" s="25"/>
      <c r="DGK41" s="25" t="s">
        <v>60</v>
      </c>
      <c r="DGL41" s="25"/>
      <c r="DGM41" s="25"/>
      <c r="DGN41" s="25"/>
      <c r="DGO41" s="25"/>
      <c r="DGP41" s="25"/>
      <c r="DGQ41" s="25"/>
      <c r="DGR41" s="25"/>
      <c r="DGS41" s="25" t="s">
        <v>60</v>
      </c>
      <c r="DGT41" s="25"/>
      <c r="DGU41" s="25"/>
      <c r="DGV41" s="25"/>
      <c r="DGW41" s="25"/>
      <c r="DGX41" s="25"/>
      <c r="DGY41" s="25"/>
      <c r="DGZ41" s="25"/>
      <c r="DHA41" s="25" t="s">
        <v>60</v>
      </c>
      <c r="DHB41" s="25"/>
      <c r="DHC41" s="25"/>
      <c r="DHD41" s="25"/>
      <c r="DHE41" s="25"/>
      <c r="DHF41" s="25"/>
      <c r="DHG41" s="25"/>
      <c r="DHH41" s="25"/>
      <c r="DHI41" s="25" t="s">
        <v>60</v>
      </c>
      <c r="DHJ41" s="25"/>
      <c r="DHK41" s="25"/>
      <c r="DHL41" s="25"/>
      <c r="DHM41" s="25"/>
      <c r="DHN41" s="25"/>
      <c r="DHO41" s="25"/>
      <c r="DHP41" s="25"/>
      <c r="DHQ41" s="25" t="s">
        <v>60</v>
      </c>
      <c r="DHR41" s="25"/>
      <c r="DHS41" s="25"/>
      <c r="DHT41" s="25"/>
      <c r="DHU41" s="25"/>
      <c r="DHV41" s="25"/>
      <c r="DHW41" s="25"/>
      <c r="DHX41" s="25"/>
      <c r="DHY41" s="25" t="s">
        <v>60</v>
      </c>
      <c r="DHZ41" s="25"/>
      <c r="DIA41" s="25"/>
      <c r="DIB41" s="25"/>
      <c r="DIC41" s="25"/>
      <c r="DID41" s="25"/>
      <c r="DIE41" s="25"/>
      <c r="DIF41" s="25"/>
      <c r="DIG41" s="25" t="s">
        <v>60</v>
      </c>
      <c r="DIH41" s="25"/>
      <c r="DII41" s="25"/>
      <c r="DIJ41" s="25"/>
      <c r="DIK41" s="25"/>
      <c r="DIL41" s="25"/>
      <c r="DIM41" s="25"/>
      <c r="DIN41" s="25"/>
      <c r="DIO41" s="25" t="s">
        <v>60</v>
      </c>
      <c r="DIP41" s="25"/>
      <c r="DIQ41" s="25"/>
      <c r="DIR41" s="25"/>
      <c r="DIS41" s="25"/>
      <c r="DIT41" s="25"/>
      <c r="DIU41" s="25"/>
      <c r="DIV41" s="25"/>
      <c r="DIW41" s="25" t="s">
        <v>60</v>
      </c>
      <c r="DIX41" s="25"/>
      <c r="DIY41" s="25"/>
      <c r="DIZ41" s="25"/>
      <c r="DJA41" s="25"/>
      <c r="DJB41" s="25"/>
      <c r="DJC41" s="25"/>
      <c r="DJD41" s="25"/>
      <c r="DJE41" s="25" t="s">
        <v>60</v>
      </c>
      <c r="DJF41" s="25"/>
      <c r="DJG41" s="25"/>
      <c r="DJH41" s="25"/>
      <c r="DJI41" s="25"/>
      <c r="DJJ41" s="25"/>
      <c r="DJK41" s="25"/>
      <c r="DJL41" s="25"/>
      <c r="DJM41" s="25" t="s">
        <v>60</v>
      </c>
      <c r="DJN41" s="25"/>
      <c r="DJO41" s="25"/>
      <c r="DJP41" s="25"/>
      <c r="DJQ41" s="25"/>
      <c r="DJR41" s="25"/>
      <c r="DJS41" s="25"/>
      <c r="DJT41" s="25"/>
      <c r="DJU41" s="25" t="s">
        <v>60</v>
      </c>
      <c r="DJV41" s="25"/>
      <c r="DJW41" s="25"/>
      <c r="DJX41" s="25"/>
      <c r="DJY41" s="25"/>
      <c r="DJZ41" s="25"/>
      <c r="DKA41" s="25"/>
      <c r="DKB41" s="25"/>
      <c r="DKC41" s="25" t="s">
        <v>60</v>
      </c>
      <c r="DKD41" s="25"/>
      <c r="DKE41" s="25"/>
      <c r="DKF41" s="25"/>
      <c r="DKG41" s="25"/>
      <c r="DKH41" s="25"/>
      <c r="DKI41" s="25"/>
      <c r="DKJ41" s="25"/>
      <c r="DKK41" s="25" t="s">
        <v>60</v>
      </c>
      <c r="DKL41" s="25"/>
      <c r="DKM41" s="25"/>
      <c r="DKN41" s="25"/>
      <c r="DKO41" s="25"/>
      <c r="DKP41" s="25"/>
      <c r="DKQ41" s="25"/>
      <c r="DKR41" s="25"/>
      <c r="DKS41" s="25" t="s">
        <v>60</v>
      </c>
      <c r="DKT41" s="25"/>
      <c r="DKU41" s="25"/>
      <c r="DKV41" s="25"/>
      <c r="DKW41" s="25"/>
      <c r="DKX41" s="25"/>
      <c r="DKY41" s="25"/>
      <c r="DKZ41" s="25"/>
      <c r="DLA41" s="25" t="s">
        <v>60</v>
      </c>
      <c r="DLB41" s="25"/>
      <c r="DLC41" s="25"/>
      <c r="DLD41" s="25"/>
      <c r="DLE41" s="25"/>
      <c r="DLF41" s="25"/>
      <c r="DLG41" s="25"/>
      <c r="DLH41" s="25"/>
      <c r="DLI41" s="25" t="s">
        <v>60</v>
      </c>
      <c r="DLJ41" s="25"/>
      <c r="DLK41" s="25"/>
      <c r="DLL41" s="25"/>
      <c r="DLM41" s="25"/>
      <c r="DLN41" s="25"/>
      <c r="DLO41" s="25"/>
      <c r="DLP41" s="25"/>
      <c r="DLQ41" s="25" t="s">
        <v>60</v>
      </c>
      <c r="DLR41" s="25"/>
      <c r="DLS41" s="25"/>
      <c r="DLT41" s="25"/>
      <c r="DLU41" s="25"/>
      <c r="DLV41" s="25"/>
      <c r="DLW41" s="25"/>
      <c r="DLX41" s="25"/>
      <c r="DLY41" s="25" t="s">
        <v>60</v>
      </c>
      <c r="DLZ41" s="25"/>
      <c r="DMA41" s="25"/>
      <c r="DMB41" s="25"/>
      <c r="DMC41" s="25"/>
      <c r="DMD41" s="25"/>
      <c r="DME41" s="25"/>
      <c r="DMF41" s="25"/>
      <c r="DMG41" s="25" t="s">
        <v>60</v>
      </c>
      <c r="DMH41" s="25"/>
      <c r="DMI41" s="25"/>
      <c r="DMJ41" s="25"/>
      <c r="DMK41" s="25"/>
      <c r="DML41" s="25"/>
      <c r="DMM41" s="25"/>
      <c r="DMN41" s="25"/>
      <c r="DMO41" s="25" t="s">
        <v>60</v>
      </c>
      <c r="DMP41" s="25"/>
      <c r="DMQ41" s="25"/>
      <c r="DMR41" s="25"/>
      <c r="DMS41" s="25"/>
      <c r="DMT41" s="25"/>
      <c r="DMU41" s="25"/>
      <c r="DMV41" s="25"/>
      <c r="DMW41" s="25" t="s">
        <v>60</v>
      </c>
      <c r="DMX41" s="25"/>
      <c r="DMY41" s="25"/>
      <c r="DMZ41" s="25"/>
      <c r="DNA41" s="25"/>
      <c r="DNB41" s="25"/>
      <c r="DNC41" s="25"/>
      <c r="DND41" s="25"/>
      <c r="DNE41" s="25" t="s">
        <v>60</v>
      </c>
      <c r="DNF41" s="25"/>
      <c r="DNG41" s="25"/>
      <c r="DNH41" s="25"/>
      <c r="DNI41" s="25"/>
      <c r="DNJ41" s="25"/>
      <c r="DNK41" s="25"/>
      <c r="DNL41" s="25"/>
      <c r="DNM41" s="25" t="s">
        <v>60</v>
      </c>
      <c r="DNN41" s="25"/>
      <c r="DNO41" s="25"/>
      <c r="DNP41" s="25"/>
      <c r="DNQ41" s="25"/>
      <c r="DNR41" s="25"/>
      <c r="DNS41" s="25"/>
      <c r="DNT41" s="25"/>
      <c r="DNU41" s="25" t="s">
        <v>60</v>
      </c>
      <c r="DNV41" s="25"/>
      <c r="DNW41" s="25"/>
      <c r="DNX41" s="25"/>
      <c r="DNY41" s="25"/>
      <c r="DNZ41" s="25"/>
      <c r="DOA41" s="25"/>
      <c r="DOB41" s="25"/>
      <c r="DOC41" s="25" t="s">
        <v>60</v>
      </c>
      <c r="DOD41" s="25"/>
      <c r="DOE41" s="25"/>
      <c r="DOF41" s="25"/>
      <c r="DOG41" s="25"/>
      <c r="DOH41" s="25"/>
      <c r="DOI41" s="25"/>
      <c r="DOJ41" s="25"/>
      <c r="DOK41" s="25" t="s">
        <v>60</v>
      </c>
      <c r="DOL41" s="25"/>
      <c r="DOM41" s="25"/>
      <c r="DON41" s="25"/>
      <c r="DOO41" s="25"/>
      <c r="DOP41" s="25"/>
      <c r="DOQ41" s="25"/>
      <c r="DOR41" s="25"/>
      <c r="DOS41" s="25" t="s">
        <v>60</v>
      </c>
      <c r="DOT41" s="25"/>
      <c r="DOU41" s="25"/>
      <c r="DOV41" s="25"/>
      <c r="DOW41" s="25"/>
      <c r="DOX41" s="25"/>
      <c r="DOY41" s="25"/>
      <c r="DOZ41" s="25"/>
      <c r="DPA41" s="25" t="s">
        <v>60</v>
      </c>
      <c r="DPB41" s="25"/>
      <c r="DPC41" s="25"/>
      <c r="DPD41" s="25"/>
      <c r="DPE41" s="25"/>
      <c r="DPF41" s="25"/>
      <c r="DPG41" s="25"/>
      <c r="DPH41" s="25"/>
      <c r="DPI41" s="25" t="s">
        <v>60</v>
      </c>
      <c r="DPJ41" s="25"/>
      <c r="DPK41" s="25"/>
      <c r="DPL41" s="25"/>
      <c r="DPM41" s="25"/>
      <c r="DPN41" s="25"/>
      <c r="DPO41" s="25"/>
      <c r="DPP41" s="25"/>
      <c r="DPQ41" s="25" t="s">
        <v>60</v>
      </c>
      <c r="DPR41" s="25"/>
      <c r="DPS41" s="25"/>
      <c r="DPT41" s="25"/>
      <c r="DPU41" s="25"/>
      <c r="DPV41" s="25"/>
      <c r="DPW41" s="25"/>
      <c r="DPX41" s="25"/>
      <c r="DPY41" s="25" t="s">
        <v>60</v>
      </c>
      <c r="DPZ41" s="25"/>
      <c r="DQA41" s="25"/>
      <c r="DQB41" s="25"/>
      <c r="DQC41" s="25"/>
      <c r="DQD41" s="25"/>
      <c r="DQE41" s="25"/>
      <c r="DQF41" s="25"/>
      <c r="DQG41" s="25" t="s">
        <v>60</v>
      </c>
      <c r="DQH41" s="25"/>
      <c r="DQI41" s="25"/>
      <c r="DQJ41" s="25"/>
      <c r="DQK41" s="25"/>
      <c r="DQL41" s="25"/>
      <c r="DQM41" s="25"/>
      <c r="DQN41" s="25"/>
      <c r="DQO41" s="25" t="s">
        <v>60</v>
      </c>
      <c r="DQP41" s="25"/>
      <c r="DQQ41" s="25"/>
      <c r="DQR41" s="25"/>
      <c r="DQS41" s="25"/>
      <c r="DQT41" s="25"/>
      <c r="DQU41" s="25"/>
      <c r="DQV41" s="25"/>
      <c r="DQW41" s="25" t="s">
        <v>60</v>
      </c>
      <c r="DQX41" s="25"/>
      <c r="DQY41" s="25"/>
      <c r="DQZ41" s="25"/>
      <c r="DRA41" s="25"/>
      <c r="DRB41" s="25"/>
      <c r="DRC41" s="25"/>
      <c r="DRD41" s="25"/>
      <c r="DRE41" s="25" t="s">
        <v>60</v>
      </c>
      <c r="DRF41" s="25"/>
      <c r="DRG41" s="25"/>
      <c r="DRH41" s="25"/>
      <c r="DRI41" s="25"/>
      <c r="DRJ41" s="25"/>
      <c r="DRK41" s="25"/>
      <c r="DRL41" s="25"/>
      <c r="DRM41" s="25" t="s">
        <v>60</v>
      </c>
      <c r="DRN41" s="25"/>
      <c r="DRO41" s="25"/>
      <c r="DRP41" s="25"/>
      <c r="DRQ41" s="25"/>
      <c r="DRR41" s="25"/>
      <c r="DRS41" s="25"/>
      <c r="DRT41" s="25"/>
      <c r="DRU41" s="25" t="s">
        <v>60</v>
      </c>
      <c r="DRV41" s="25"/>
      <c r="DRW41" s="25"/>
      <c r="DRX41" s="25"/>
      <c r="DRY41" s="25"/>
      <c r="DRZ41" s="25"/>
      <c r="DSA41" s="25"/>
      <c r="DSB41" s="25"/>
      <c r="DSC41" s="25" t="s">
        <v>60</v>
      </c>
      <c r="DSD41" s="25"/>
      <c r="DSE41" s="25"/>
      <c r="DSF41" s="25"/>
      <c r="DSG41" s="25"/>
      <c r="DSH41" s="25"/>
      <c r="DSI41" s="25"/>
      <c r="DSJ41" s="25"/>
      <c r="DSK41" s="25" t="s">
        <v>60</v>
      </c>
      <c r="DSL41" s="25"/>
      <c r="DSM41" s="25"/>
      <c r="DSN41" s="25"/>
      <c r="DSO41" s="25"/>
      <c r="DSP41" s="25"/>
      <c r="DSQ41" s="25"/>
      <c r="DSR41" s="25"/>
      <c r="DSS41" s="25" t="s">
        <v>60</v>
      </c>
      <c r="DST41" s="25"/>
      <c r="DSU41" s="25"/>
      <c r="DSV41" s="25"/>
      <c r="DSW41" s="25"/>
      <c r="DSX41" s="25"/>
      <c r="DSY41" s="25"/>
      <c r="DSZ41" s="25"/>
      <c r="DTA41" s="25" t="s">
        <v>60</v>
      </c>
      <c r="DTB41" s="25"/>
      <c r="DTC41" s="25"/>
      <c r="DTD41" s="25"/>
      <c r="DTE41" s="25"/>
      <c r="DTF41" s="25"/>
      <c r="DTG41" s="25"/>
      <c r="DTH41" s="25"/>
      <c r="DTI41" s="25" t="s">
        <v>60</v>
      </c>
      <c r="DTJ41" s="25"/>
      <c r="DTK41" s="25"/>
      <c r="DTL41" s="25"/>
      <c r="DTM41" s="25"/>
      <c r="DTN41" s="25"/>
      <c r="DTO41" s="25"/>
      <c r="DTP41" s="25"/>
      <c r="DTQ41" s="25" t="s">
        <v>60</v>
      </c>
      <c r="DTR41" s="25"/>
      <c r="DTS41" s="25"/>
      <c r="DTT41" s="25"/>
      <c r="DTU41" s="25"/>
      <c r="DTV41" s="25"/>
      <c r="DTW41" s="25"/>
      <c r="DTX41" s="25"/>
      <c r="DTY41" s="25" t="s">
        <v>60</v>
      </c>
      <c r="DTZ41" s="25"/>
      <c r="DUA41" s="25"/>
      <c r="DUB41" s="25"/>
      <c r="DUC41" s="25"/>
      <c r="DUD41" s="25"/>
      <c r="DUE41" s="25"/>
      <c r="DUF41" s="25"/>
      <c r="DUG41" s="25" t="s">
        <v>60</v>
      </c>
      <c r="DUH41" s="25"/>
      <c r="DUI41" s="25"/>
      <c r="DUJ41" s="25"/>
      <c r="DUK41" s="25"/>
      <c r="DUL41" s="25"/>
      <c r="DUM41" s="25"/>
      <c r="DUN41" s="25"/>
      <c r="DUO41" s="25" t="s">
        <v>60</v>
      </c>
      <c r="DUP41" s="25"/>
      <c r="DUQ41" s="25"/>
      <c r="DUR41" s="25"/>
      <c r="DUS41" s="25"/>
      <c r="DUT41" s="25"/>
      <c r="DUU41" s="25"/>
      <c r="DUV41" s="25"/>
      <c r="DUW41" s="25" t="s">
        <v>60</v>
      </c>
      <c r="DUX41" s="25"/>
      <c r="DUY41" s="25"/>
      <c r="DUZ41" s="25"/>
      <c r="DVA41" s="25"/>
      <c r="DVB41" s="25"/>
      <c r="DVC41" s="25"/>
      <c r="DVD41" s="25"/>
      <c r="DVE41" s="25" t="s">
        <v>60</v>
      </c>
      <c r="DVF41" s="25"/>
      <c r="DVG41" s="25"/>
      <c r="DVH41" s="25"/>
      <c r="DVI41" s="25"/>
      <c r="DVJ41" s="25"/>
      <c r="DVK41" s="25"/>
      <c r="DVL41" s="25"/>
      <c r="DVM41" s="25" t="s">
        <v>60</v>
      </c>
      <c r="DVN41" s="25"/>
      <c r="DVO41" s="25"/>
      <c r="DVP41" s="25"/>
      <c r="DVQ41" s="25"/>
      <c r="DVR41" s="25"/>
      <c r="DVS41" s="25"/>
      <c r="DVT41" s="25"/>
      <c r="DVU41" s="25" t="s">
        <v>60</v>
      </c>
      <c r="DVV41" s="25"/>
      <c r="DVW41" s="25"/>
      <c r="DVX41" s="25"/>
      <c r="DVY41" s="25"/>
      <c r="DVZ41" s="25"/>
      <c r="DWA41" s="25"/>
      <c r="DWB41" s="25"/>
      <c r="DWC41" s="25" t="s">
        <v>60</v>
      </c>
      <c r="DWD41" s="25"/>
      <c r="DWE41" s="25"/>
      <c r="DWF41" s="25"/>
      <c r="DWG41" s="25"/>
      <c r="DWH41" s="25"/>
      <c r="DWI41" s="25"/>
      <c r="DWJ41" s="25"/>
      <c r="DWK41" s="25" t="s">
        <v>60</v>
      </c>
      <c r="DWL41" s="25"/>
      <c r="DWM41" s="25"/>
      <c r="DWN41" s="25"/>
      <c r="DWO41" s="25"/>
      <c r="DWP41" s="25"/>
      <c r="DWQ41" s="25"/>
      <c r="DWR41" s="25"/>
      <c r="DWS41" s="25" t="s">
        <v>60</v>
      </c>
      <c r="DWT41" s="25"/>
      <c r="DWU41" s="25"/>
      <c r="DWV41" s="25"/>
      <c r="DWW41" s="25"/>
      <c r="DWX41" s="25"/>
      <c r="DWY41" s="25"/>
      <c r="DWZ41" s="25"/>
      <c r="DXA41" s="25" t="s">
        <v>60</v>
      </c>
      <c r="DXB41" s="25"/>
      <c r="DXC41" s="25"/>
      <c r="DXD41" s="25"/>
      <c r="DXE41" s="25"/>
      <c r="DXF41" s="25"/>
      <c r="DXG41" s="25"/>
      <c r="DXH41" s="25"/>
      <c r="DXI41" s="25" t="s">
        <v>60</v>
      </c>
      <c r="DXJ41" s="25"/>
      <c r="DXK41" s="25"/>
      <c r="DXL41" s="25"/>
      <c r="DXM41" s="25"/>
      <c r="DXN41" s="25"/>
      <c r="DXO41" s="25"/>
      <c r="DXP41" s="25"/>
      <c r="DXQ41" s="25" t="s">
        <v>60</v>
      </c>
      <c r="DXR41" s="25"/>
      <c r="DXS41" s="25"/>
      <c r="DXT41" s="25"/>
      <c r="DXU41" s="25"/>
      <c r="DXV41" s="25"/>
      <c r="DXW41" s="25"/>
      <c r="DXX41" s="25"/>
      <c r="DXY41" s="25" t="s">
        <v>60</v>
      </c>
      <c r="DXZ41" s="25"/>
      <c r="DYA41" s="25"/>
      <c r="DYB41" s="25"/>
      <c r="DYC41" s="25"/>
      <c r="DYD41" s="25"/>
      <c r="DYE41" s="25"/>
      <c r="DYF41" s="25"/>
      <c r="DYG41" s="25" t="s">
        <v>60</v>
      </c>
      <c r="DYH41" s="25"/>
      <c r="DYI41" s="25"/>
      <c r="DYJ41" s="25"/>
      <c r="DYK41" s="25"/>
      <c r="DYL41" s="25"/>
      <c r="DYM41" s="25"/>
      <c r="DYN41" s="25"/>
      <c r="DYO41" s="25" t="s">
        <v>60</v>
      </c>
      <c r="DYP41" s="25"/>
      <c r="DYQ41" s="25"/>
      <c r="DYR41" s="25"/>
      <c r="DYS41" s="25"/>
      <c r="DYT41" s="25"/>
      <c r="DYU41" s="25"/>
      <c r="DYV41" s="25"/>
      <c r="DYW41" s="25" t="s">
        <v>60</v>
      </c>
      <c r="DYX41" s="25"/>
      <c r="DYY41" s="25"/>
      <c r="DYZ41" s="25"/>
      <c r="DZA41" s="25"/>
      <c r="DZB41" s="25"/>
      <c r="DZC41" s="25"/>
      <c r="DZD41" s="25"/>
      <c r="DZE41" s="25" t="s">
        <v>60</v>
      </c>
      <c r="DZF41" s="25"/>
      <c r="DZG41" s="25"/>
      <c r="DZH41" s="25"/>
      <c r="DZI41" s="25"/>
      <c r="DZJ41" s="25"/>
      <c r="DZK41" s="25"/>
      <c r="DZL41" s="25"/>
      <c r="DZM41" s="25" t="s">
        <v>60</v>
      </c>
      <c r="DZN41" s="25"/>
      <c r="DZO41" s="25"/>
      <c r="DZP41" s="25"/>
      <c r="DZQ41" s="25"/>
      <c r="DZR41" s="25"/>
      <c r="DZS41" s="25"/>
      <c r="DZT41" s="25"/>
      <c r="DZU41" s="25" t="s">
        <v>60</v>
      </c>
      <c r="DZV41" s="25"/>
      <c r="DZW41" s="25"/>
      <c r="DZX41" s="25"/>
      <c r="DZY41" s="25"/>
      <c r="DZZ41" s="25"/>
      <c r="EAA41" s="25"/>
      <c r="EAB41" s="25"/>
      <c r="EAC41" s="25" t="s">
        <v>60</v>
      </c>
      <c r="EAD41" s="25"/>
      <c r="EAE41" s="25"/>
      <c r="EAF41" s="25"/>
      <c r="EAG41" s="25"/>
      <c r="EAH41" s="25"/>
      <c r="EAI41" s="25"/>
      <c r="EAJ41" s="25"/>
      <c r="EAK41" s="25" t="s">
        <v>60</v>
      </c>
      <c r="EAL41" s="25"/>
      <c r="EAM41" s="25"/>
      <c r="EAN41" s="25"/>
      <c r="EAO41" s="25"/>
      <c r="EAP41" s="25"/>
      <c r="EAQ41" s="25"/>
      <c r="EAR41" s="25"/>
      <c r="EAS41" s="25" t="s">
        <v>60</v>
      </c>
      <c r="EAT41" s="25"/>
      <c r="EAU41" s="25"/>
      <c r="EAV41" s="25"/>
      <c r="EAW41" s="25"/>
      <c r="EAX41" s="25"/>
      <c r="EAY41" s="25"/>
      <c r="EAZ41" s="25"/>
      <c r="EBA41" s="25" t="s">
        <v>60</v>
      </c>
      <c r="EBB41" s="25"/>
      <c r="EBC41" s="25"/>
      <c r="EBD41" s="25"/>
      <c r="EBE41" s="25"/>
      <c r="EBF41" s="25"/>
      <c r="EBG41" s="25"/>
      <c r="EBH41" s="25"/>
      <c r="EBI41" s="25" t="s">
        <v>60</v>
      </c>
      <c r="EBJ41" s="25"/>
      <c r="EBK41" s="25"/>
      <c r="EBL41" s="25"/>
      <c r="EBM41" s="25"/>
      <c r="EBN41" s="25"/>
      <c r="EBO41" s="25"/>
      <c r="EBP41" s="25"/>
      <c r="EBQ41" s="25" t="s">
        <v>60</v>
      </c>
      <c r="EBR41" s="25"/>
      <c r="EBS41" s="25"/>
      <c r="EBT41" s="25"/>
      <c r="EBU41" s="25"/>
      <c r="EBV41" s="25"/>
      <c r="EBW41" s="25"/>
      <c r="EBX41" s="25"/>
      <c r="EBY41" s="25" t="s">
        <v>60</v>
      </c>
      <c r="EBZ41" s="25"/>
      <c r="ECA41" s="25"/>
      <c r="ECB41" s="25"/>
      <c r="ECC41" s="25"/>
      <c r="ECD41" s="25"/>
      <c r="ECE41" s="25"/>
      <c r="ECF41" s="25"/>
      <c r="ECG41" s="25" t="s">
        <v>60</v>
      </c>
      <c r="ECH41" s="25"/>
      <c r="ECI41" s="25"/>
      <c r="ECJ41" s="25"/>
      <c r="ECK41" s="25"/>
      <c r="ECL41" s="25"/>
      <c r="ECM41" s="25"/>
      <c r="ECN41" s="25"/>
      <c r="ECO41" s="25" t="s">
        <v>60</v>
      </c>
      <c r="ECP41" s="25"/>
      <c r="ECQ41" s="25"/>
      <c r="ECR41" s="25"/>
      <c r="ECS41" s="25"/>
      <c r="ECT41" s="25"/>
      <c r="ECU41" s="25"/>
      <c r="ECV41" s="25"/>
      <c r="ECW41" s="25" t="s">
        <v>60</v>
      </c>
      <c r="ECX41" s="25"/>
      <c r="ECY41" s="25"/>
      <c r="ECZ41" s="25"/>
      <c r="EDA41" s="25"/>
      <c r="EDB41" s="25"/>
      <c r="EDC41" s="25"/>
      <c r="EDD41" s="25"/>
      <c r="EDE41" s="25" t="s">
        <v>60</v>
      </c>
      <c r="EDF41" s="25"/>
      <c r="EDG41" s="25"/>
      <c r="EDH41" s="25"/>
      <c r="EDI41" s="25"/>
      <c r="EDJ41" s="25"/>
      <c r="EDK41" s="25"/>
      <c r="EDL41" s="25"/>
      <c r="EDM41" s="25" t="s">
        <v>60</v>
      </c>
      <c r="EDN41" s="25"/>
      <c r="EDO41" s="25"/>
      <c r="EDP41" s="25"/>
      <c r="EDQ41" s="25"/>
      <c r="EDR41" s="25"/>
      <c r="EDS41" s="25"/>
      <c r="EDT41" s="25"/>
      <c r="EDU41" s="25" t="s">
        <v>60</v>
      </c>
      <c r="EDV41" s="25"/>
      <c r="EDW41" s="25"/>
      <c r="EDX41" s="25"/>
      <c r="EDY41" s="25"/>
      <c r="EDZ41" s="25"/>
      <c r="EEA41" s="25"/>
      <c r="EEB41" s="25"/>
      <c r="EEC41" s="25" t="s">
        <v>60</v>
      </c>
      <c r="EED41" s="25"/>
      <c r="EEE41" s="25"/>
      <c r="EEF41" s="25"/>
      <c r="EEG41" s="25"/>
      <c r="EEH41" s="25"/>
      <c r="EEI41" s="25"/>
      <c r="EEJ41" s="25"/>
      <c r="EEK41" s="25" t="s">
        <v>60</v>
      </c>
      <c r="EEL41" s="25"/>
      <c r="EEM41" s="25"/>
      <c r="EEN41" s="25"/>
      <c r="EEO41" s="25"/>
      <c r="EEP41" s="25"/>
      <c r="EEQ41" s="25"/>
      <c r="EER41" s="25"/>
      <c r="EES41" s="25" t="s">
        <v>60</v>
      </c>
      <c r="EET41" s="25"/>
      <c r="EEU41" s="25"/>
      <c r="EEV41" s="25"/>
      <c r="EEW41" s="25"/>
      <c r="EEX41" s="25"/>
      <c r="EEY41" s="25"/>
      <c r="EEZ41" s="25"/>
      <c r="EFA41" s="25" t="s">
        <v>60</v>
      </c>
      <c r="EFB41" s="25"/>
      <c r="EFC41" s="25"/>
      <c r="EFD41" s="25"/>
      <c r="EFE41" s="25"/>
      <c r="EFF41" s="25"/>
      <c r="EFG41" s="25"/>
      <c r="EFH41" s="25"/>
      <c r="EFI41" s="25" t="s">
        <v>60</v>
      </c>
      <c r="EFJ41" s="25"/>
      <c r="EFK41" s="25"/>
      <c r="EFL41" s="25"/>
      <c r="EFM41" s="25"/>
      <c r="EFN41" s="25"/>
      <c r="EFO41" s="25"/>
      <c r="EFP41" s="25"/>
      <c r="EFQ41" s="25" t="s">
        <v>60</v>
      </c>
      <c r="EFR41" s="25"/>
      <c r="EFS41" s="25"/>
      <c r="EFT41" s="25"/>
      <c r="EFU41" s="25"/>
      <c r="EFV41" s="25"/>
      <c r="EFW41" s="25"/>
      <c r="EFX41" s="25"/>
      <c r="EFY41" s="25" t="s">
        <v>60</v>
      </c>
      <c r="EFZ41" s="25"/>
      <c r="EGA41" s="25"/>
      <c r="EGB41" s="25"/>
      <c r="EGC41" s="25"/>
      <c r="EGD41" s="25"/>
      <c r="EGE41" s="25"/>
      <c r="EGF41" s="25"/>
      <c r="EGG41" s="25" t="s">
        <v>60</v>
      </c>
      <c r="EGH41" s="25"/>
      <c r="EGI41" s="25"/>
      <c r="EGJ41" s="25"/>
      <c r="EGK41" s="25"/>
      <c r="EGL41" s="25"/>
      <c r="EGM41" s="25"/>
      <c r="EGN41" s="25"/>
      <c r="EGO41" s="25" t="s">
        <v>60</v>
      </c>
      <c r="EGP41" s="25"/>
      <c r="EGQ41" s="25"/>
      <c r="EGR41" s="25"/>
      <c r="EGS41" s="25"/>
      <c r="EGT41" s="25"/>
      <c r="EGU41" s="25"/>
      <c r="EGV41" s="25"/>
      <c r="EGW41" s="25" t="s">
        <v>60</v>
      </c>
      <c r="EGX41" s="25"/>
      <c r="EGY41" s="25"/>
      <c r="EGZ41" s="25"/>
      <c r="EHA41" s="25"/>
      <c r="EHB41" s="25"/>
      <c r="EHC41" s="25"/>
      <c r="EHD41" s="25"/>
      <c r="EHE41" s="25" t="s">
        <v>60</v>
      </c>
      <c r="EHF41" s="25"/>
      <c r="EHG41" s="25"/>
      <c r="EHH41" s="25"/>
      <c r="EHI41" s="25"/>
      <c r="EHJ41" s="25"/>
      <c r="EHK41" s="25"/>
      <c r="EHL41" s="25"/>
      <c r="EHM41" s="25" t="s">
        <v>60</v>
      </c>
      <c r="EHN41" s="25"/>
      <c r="EHO41" s="25"/>
      <c r="EHP41" s="25"/>
      <c r="EHQ41" s="25"/>
      <c r="EHR41" s="25"/>
      <c r="EHS41" s="25"/>
      <c r="EHT41" s="25"/>
      <c r="EHU41" s="25" t="s">
        <v>60</v>
      </c>
      <c r="EHV41" s="25"/>
      <c r="EHW41" s="25"/>
      <c r="EHX41" s="25"/>
      <c r="EHY41" s="25"/>
      <c r="EHZ41" s="25"/>
      <c r="EIA41" s="25"/>
      <c r="EIB41" s="25"/>
      <c r="EIC41" s="25" t="s">
        <v>60</v>
      </c>
      <c r="EID41" s="25"/>
      <c r="EIE41" s="25"/>
      <c r="EIF41" s="25"/>
      <c r="EIG41" s="25"/>
      <c r="EIH41" s="25"/>
      <c r="EII41" s="25"/>
      <c r="EIJ41" s="25"/>
      <c r="EIK41" s="25" t="s">
        <v>60</v>
      </c>
      <c r="EIL41" s="25"/>
      <c r="EIM41" s="25"/>
      <c r="EIN41" s="25"/>
      <c r="EIO41" s="25"/>
      <c r="EIP41" s="25"/>
      <c r="EIQ41" s="25"/>
      <c r="EIR41" s="25"/>
      <c r="EIS41" s="25" t="s">
        <v>60</v>
      </c>
      <c r="EIT41" s="25"/>
      <c r="EIU41" s="25"/>
      <c r="EIV41" s="25"/>
      <c r="EIW41" s="25"/>
      <c r="EIX41" s="25"/>
      <c r="EIY41" s="25"/>
      <c r="EIZ41" s="25"/>
      <c r="EJA41" s="25" t="s">
        <v>60</v>
      </c>
      <c r="EJB41" s="25"/>
      <c r="EJC41" s="25"/>
      <c r="EJD41" s="25"/>
      <c r="EJE41" s="25"/>
      <c r="EJF41" s="25"/>
      <c r="EJG41" s="25"/>
      <c r="EJH41" s="25"/>
      <c r="EJI41" s="25" t="s">
        <v>60</v>
      </c>
      <c r="EJJ41" s="25"/>
      <c r="EJK41" s="25"/>
      <c r="EJL41" s="25"/>
      <c r="EJM41" s="25"/>
      <c r="EJN41" s="25"/>
      <c r="EJO41" s="25"/>
      <c r="EJP41" s="25"/>
      <c r="EJQ41" s="25" t="s">
        <v>60</v>
      </c>
      <c r="EJR41" s="25"/>
      <c r="EJS41" s="25"/>
      <c r="EJT41" s="25"/>
      <c r="EJU41" s="25"/>
      <c r="EJV41" s="25"/>
      <c r="EJW41" s="25"/>
      <c r="EJX41" s="25"/>
      <c r="EJY41" s="25" t="s">
        <v>60</v>
      </c>
      <c r="EJZ41" s="25"/>
      <c r="EKA41" s="25"/>
      <c r="EKB41" s="25"/>
      <c r="EKC41" s="25"/>
      <c r="EKD41" s="25"/>
      <c r="EKE41" s="25"/>
      <c r="EKF41" s="25"/>
      <c r="EKG41" s="25" t="s">
        <v>60</v>
      </c>
      <c r="EKH41" s="25"/>
      <c r="EKI41" s="25"/>
      <c r="EKJ41" s="25"/>
      <c r="EKK41" s="25"/>
      <c r="EKL41" s="25"/>
      <c r="EKM41" s="25"/>
      <c r="EKN41" s="25"/>
      <c r="EKO41" s="25" t="s">
        <v>60</v>
      </c>
      <c r="EKP41" s="25"/>
      <c r="EKQ41" s="25"/>
      <c r="EKR41" s="25"/>
      <c r="EKS41" s="25"/>
      <c r="EKT41" s="25"/>
      <c r="EKU41" s="25"/>
      <c r="EKV41" s="25"/>
      <c r="EKW41" s="25" t="s">
        <v>60</v>
      </c>
      <c r="EKX41" s="25"/>
      <c r="EKY41" s="25"/>
      <c r="EKZ41" s="25"/>
      <c r="ELA41" s="25"/>
      <c r="ELB41" s="25"/>
      <c r="ELC41" s="25"/>
      <c r="ELD41" s="25"/>
      <c r="ELE41" s="25" t="s">
        <v>60</v>
      </c>
      <c r="ELF41" s="25"/>
      <c r="ELG41" s="25"/>
      <c r="ELH41" s="25"/>
      <c r="ELI41" s="25"/>
      <c r="ELJ41" s="25"/>
      <c r="ELK41" s="25"/>
      <c r="ELL41" s="25"/>
      <c r="ELM41" s="25" t="s">
        <v>60</v>
      </c>
      <c r="ELN41" s="25"/>
      <c r="ELO41" s="25"/>
      <c r="ELP41" s="25"/>
      <c r="ELQ41" s="25"/>
      <c r="ELR41" s="25"/>
      <c r="ELS41" s="25"/>
      <c r="ELT41" s="25"/>
      <c r="ELU41" s="25" t="s">
        <v>60</v>
      </c>
      <c r="ELV41" s="25"/>
      <c r="ELW41" s="25"/>
      <c r="ELX41" s="25"/>
      <c r="ELY41" s="25"/>
      <c r="ELZ41" s="25"/>
      <c r="EMA41" s="25"/>
      <c r="EMB41" s="25"/>
      <c r="EMC41" s="25" t="s">
        <v>60</v>
      </c>
      <c r="EMD41" s="25"/>
      <c r="EME41" s="25"/>
      <c r="EMF41" s="25"/>
      <c r="EMG41" s="25"/>
      <c r="EMH41" s="25"/>
      <c r="EMI41" s="25"/>
      <c r="EMJ41" s="25"/>
      <c r="EMK41" s="25" t="s">
        <v>60</v>
      </c>
      <c r="EML41" s="25"/>
      <c r="EMM41" s="25"/>
      <c r="EMN41" s="25"/>
      <c r="EMO41" s="25"/>
      <c r="EMP41" s="25"/>
      <c r="EMQ41" s="25"/>
      <c r="EMR41" s="25"/>
      <c r="EMS41" s="25" t="s">
        <v>60</v>
      </c>
      <c r="EMT41" s="25"/>
      <c r="EMU41" s="25"/>
      <c r="EMV41" s="25"/>
      <c r="EMW41" s="25"/>
      <c r="EMX41" s="25"/>
      <c r="EMY41" s="25"/>
      <c r="EMZ41" s="25"/>
      <c r="ENA41" s="25" t="s">
        <v>60</v>
      </c>
      <c r="ENB41" s="25"/>
      <c r="ENC41" s="25"/>
      <c r="END41" s="25"/>
      <c r="ENE41" s="25"/>
      <c r="ENF41" s="25"/>
      <c r="ENG41" s="25"/>
      <c r="ENH41" s="25"/>
      <c r="ENI41" s="25" t="s">
        <v>60</v>
      </c>
      <c r="ENJ41" s="25"/>
      <c r="ENK41" s="25"/>
      <c r="ENL41" s="25"/>
      <c r="ENM41" s="25"/>
      <c r="ENN41" s="25"/>
      <c r="ENO41" s="25"/>
      <c r="ENP41" s="25"/>
      <c r="ENQ41" s="25" t="s">
        <v>60</v>
      </c>
      <c r="ENR41" s="25"/>
      <c r="ENS41" s="25"/>
      <c r="ENT41" s="25"/>
      <c r="ENU41" s="25"/>
      <c r="ENV41" s="25"/>
      <c r="ENW41" s="25"/>
      <c r="ENX41" s="25"/>
      <c r="ENY41" s="25" t="s">
        <v>60</v>
      </c>
      <c r="ENZ41" s="25"/>
      <c r="EOA41" s="25"/>
      <c r="EOB41" s="25"/>
      <c r="EOC41" s="25"/>
      <c r="EOD41" s="25"/>
      <c r="EOE41" s="25"/>
      <c r="EOF41" s="25"/>
      <c r="EOG41" s="25" t="s">
        <v>60</v>
      </c>
      <c r="EOH41" s="25"/>
      <c r="EOI41" s="25"/>
      <c r="EOJ41" s="25"/>
      <c r="EOK41" s="25"/>
      <c r="EOL41" s="25"/>
      <c r="EOM41" s="25"/>
      <c r="EON41" s="25"/>
      <c r="EOO41" s="25" t="s">
        <v>60</v>
      </c>
      <c r="EOP41" s="25"/>
      <c r="EOQ41" s="25"/>
      <c r="EOR41" s="25"/>
      <c r="EOS41" s="25"/>
      <c r="EOT41" s="25"/>
      <c r="EOU41" s="25"/>
      <c r="EOV41" s="25"/>
      <c r="EOW41" s="25" t="s">
        <v>60</v>
      </c>
      <c r="EOX41" s="25"/>
      <c r="EOY41" s="25"/>
      <c r="EOZ41" s="25"/>
      <c r="EPA41" s="25"/>
      <c r="EPB41" s="25"/>
      <c r="EPC41" s="25"/>
      <c r="EPD41" s="25"/>
      <c r="EPE41" s="25" t="s">
        <v>60</v>
      </c>
      <c r="EPF41" s="25"/>
      <c r="EPG41" s="25"/>
      <c r="EPH41" s="25"/>
      <c r="EPI41" s="25"/>
      <c r="EPJ41" s="25"/>
      <c r="EPK41" s="25"/>
      <c r="EPL41" s="25"/>
      <c r="EPM41" s="25" t="s">
        <v>60</v>
      </c>
      <c r="EPN41" s="25"/>
      <c r="EPO41" s="25"/>
      <c r="EPP41" s="25"/>
      <c r="EPQ41" s="25"/>
      <c r="EPR41" s="25"/>
      <c r="EPS41" s="25"/>
      <c r="EPT41" s="25"/>
      <c r="EPU41" s="25" t="s">
        <v>60</v>
      </c>
      <c r="EPV41" s="25"/>
      <c r="EPW41" s="25"/>
      <c r="EPX41" s="25"/>
      <c r="EPY41" s="25"/>
      <c r="EPZ41" s="25"/>
      <c r="EQA41" s="25"/>
      <c r="EQB41" s="25"/>
      <c r="EQC41" s="25" t="s">
        <v>60</v>
      </c>
      <c r="EQD41" s="25"/>
      <c r="EQE41" s="25"/>
      <c r="EQF41" s="25"/>
      <c r="EQG41" s="25"/>
      <c r="EQH41" s="25"/>
      <c r="EQI41" s="25"/>
      <c r="EQJ41" s="25"/>
      <c r="EQK41" s="25" t="s">
        <v>60</v>
      </c>
      <c r="EQL41" s="25"/>
      <c r="EQM41" s="25"/>
      <c r="EQN41" s="25"/>
      <c r="EQO41" s="25"/>
      <c r="EQP41" s="25"/>
      <c r="EQQ41" s="25"/>
      <c r="EQR41" s="25"/>
      <c r="EQS41" s="25" t="s">
        <v>60</v>
      </c>
      <c r="EQT41" s="25"/>
      <c r="EQU41" s="25"/>
      <c r="EQV41" s="25"/>
      <c r="EQW41" s="25"/>
      <c r="EQX41" s="25"/>
      <c r="EQY41" s="25"/>
      <c r="EQZ41" s="25"/>
      <c r="ERA41" s="25" t="s">
        <v>60</v>
      </c>
      <c r="ERB41" s="25"/>
      <c r="ERC41" s="25"/>
      <c r="ERD41" s="25"/>
      <c r="ERE41" s="25"/>
      <c r="ERF41" s="25"/>
      <c r="ERG41" s="25"/>
      <c r="ERH41" s="25"/>
      <c r="ERI41" s="25" t="s">
        <v>60</v>
      </c>
      <c r="ERJ41" s="25"/>
      <c r="ERK41" s="25"/>
      <c r="ERL41" s="25"/>
      <c r="ERM41" s="25"/>
      <c r="ERN41" s="25"/>
      <c r="ERO41" s="25"/>
      <c r="ERP41" s="25"/>
      <c r="ERQ41" s="25" t="s">
        <v>60</v>
      </c>
      <c r="ERR41" s="25"/>
      <c r="ERS41" s="25"/>
      <c r="ERT41" s="25"/>
      <c r="ERU41" s="25"/>
      <c r="ERV41" s="25"/>
      <c r="ERW41" s="25"/>
      <c r="ERX41" s="25"/>
      <c r="ERY41" s="25" t="s">
        <v>60</v>
      </c>
      <c r="ERZ41" s="25"/>
      <c r="ESA41" s="25"/>
      <c r="ESB41" s="25"/>
      <c r="ESC41" s="25"/>
      <c r="ESD41" s="25"/>
      <c r="ESE41" s="25"/>
      <c r="ESF41" s="25"/>
      <c r="ESG41" s="25" t="s">
        <v>60</v>
      </c>
      <c r="ESH41" s="25"/>
      <c r="ESI41" s="25"/>
      <c r="ESJ41" s="25"/>
      <c r="ESK41" s="25"/>
      <c r="ESL41" s="25"/>
      <c r="ESM41" s="25"/>
      <c r="ESN41" s="25"/>
      <c r="ESO41" s="25" t="s">
        <v>60</v>
      </c>
      <c r="ESP41" s="25"/>
      <c r="ESQ41" s="25"/>
      <c r="ESR41" s="25"/>
      <c r="ESS41" s="25"/>
      <c r="EST41" s="25"/>
      <c r="ESU41" s="25"/>
      <c r="ESV41" s="25"/>
      <c r="ESW41" s="25" t="s">
        <v>60</v>
      </c>
      <c r="ESX41" s="25"/>
      <c r="ESY41" s="25"/>
      <c r="ESZ41" s="25"/>
      <c r="ETA41" s="25"/>
      <c r="ETB41" s="25"/>
      <c r="ETC41" s="25"/>
      <c r="ETD41" s="25"/>
      <c r="ETE41" s="25" t="s">
        <v>60</v>
      </c>
      <c r="ETF41" s="25"/>
      <c r="ETG41" s="25"/>
      <c r="ETH41" s="25"/>
      <c r="ETI41" s="25"/>
      <c r="ETJ41" s="25"/>
      <c r="ETK41" s="25"/>
      <c r="ETL41" s="25"/>
      <c r="ETM41" s="25" t="s">
        <v>60</v>
      </c>
      <c r="ETN41" s="25"/>
      <c r="ETO41" s="25"/>
      <c r="ETP41" s="25"/>
      <c r="ETQ41" s="25"/>
      <c r="ETR41" s="25"/>
      <c r="ETS41" s="25"/>
      <c r="ETT41" s="25"/>
      <c r="ETU41" s="25" t="s">
        <v>60</v>
      </c>
      <c r="ETV41" s="25"/>
      <c r="ETW41" s="25"/>
      <c r="ETX41" s="25"/>
      <c r="ETY41" s="25"/>
      <c r="ETZ41" s="25"/>
      <c r="EUA41" s="25"/>
      <c r="EUB41" s="25"/>
      <c r="EUC41" s="25" t="s">
        <v>60</v>
      </c>
      <c r="EUD41" s="25"/>
      <c r="EUE41" s="25"/>
      <c r="EUF41" s="25"/>
      <c r="EUG41" s="25"/>
      <c r="EUH41" s="25"/>
      <c r="EUI41" s="25"/>
      <c r="EUJ41" s="25"/>
      <c r="EUK41" s="25" t="s">
        <v>60</v>
      </c>
      <c r="EUL41" s="25"/>
      <c r="EUM41" s="25"/>
      <c r="EUN41" s="25"/>
      <c r="EUO41" s="25"/>
      <c r="EUP41" s="25"/>
      <c r="EUQ41" s="25"/>
      <c r="EUR41" s="25"/>
      <c r="EUS41" s="25" t="s">
        <v>60</v>
      </c>
      <c r="EUT41" s="25"/>
      <c r="EUU41" s="25"/>
      <c r="EUV41" s="25"/>
      <c r="EUW41" s="25"/>
      <c r="EUX41" s="25"/>
      <c r="EUY41" s="25"/>
      <c r="EUZ41" s="25"/>
      <c r="EVA41" s="25" t="s">
        <v>60</v>
      </c>
      <c r="EVB41" s="25"/>
      <c r="EVC41" s="25"/>
      <c r="EVD41" s="25"/>
      <c r="EVE41" s="25"/>
      <c r="EVF41" s="25"/>
      <c r="EVG41" s="25"/>
      <c r="EVH41" s="25"/>
      <c r="EVI41" s="25" t="s">
        <v>60</v>
      </c>
      <c r="EVJ41" s="25"/>
      <c r="EVK41" s="25"/>
      <c r="EVL41" s="25"/>
      <c r="EVM41" s="25"/>
      <c r="EVN41" s="25"/>
      <c r="EVO41" s="25"/>
      <c r="EVP41" s="25"/>
      <c r="EVQ41" s="25" t="s">
        <v>60</v>
      </c>
      <c r="EVR41" s="25"/>
      <c r="EVS41" s="25"/>
      <c r="EVT41" s="25"/>
      <c r="EVU41" s="25"/>
      <c r="EVV41" s="25"/>
      <c r="EVW41" s="25"/>
      <c r="EVX41" s="25"/>
      <c r="EVY41" s="25" t="s">
        <v>60</v>
      </c>
      <c r="EVZ41" s="25"/>
      <c r="EWA41" s="25"/>
      <c r="EWB41" s="25"/>
      <c r="EWC41" s="25"/>
      <c r="EWD41" s="25"/>
      <c r="EWE41" s="25"/>
      <c r="EWF41" s="25"/>
      <c r="EWG41" s="25" t="s">
        <v>60</v>
      </c>
      <c r="EWH41" s="25"/>
      <c r="EWI41" s="25"/>
      <c r="EWJ41" s="25"/>
      <c r="EWK41" s="25"/>
      <c r="EWL41" s="25"/>
      <c r="EWM41" s="25"/>
      <c r="EWN41" s="25"/>
      <c r="EWO41" s="25" t="s">
        <v>60</v>
      </c>
      <c r="EWP41" s="25"/>
      <c r="EWQ41" s="25"/>
      <c r="EWR41" s="25"/>
      <c r="EWS41" s="25"/>
      <c r="EWT41" s="25"/>
      <c r="EWU41" s="25"/>
      <c r="EWV41" s="25"/>
      <c r="EWW41" s="25" t="s">
        <v>60</v>
      </c>
      <c r="EWX41" s="25"/>
      <c r="EWY41" s="25"/>
      <c r="EWZ41" s="25"/>
      <c r="EXA41" s="25"/>
      <c r="EXB41" s="25"/>
      <c r="EXC41" s="25"/>
      <c r="EXD41" s="25"/>
      <c r="EXE41" s="25" t="s">
        <v>60</v>
      </c>
      <c r="EXF41" s="25"/>
      <c r="EXG41" s="25"/>
      <c r="EXH41" s="25"/>
      <c r="EXI41" s="25"/>
      <c r="EXJ41" s="25"/>
      <c r="EXK41" s="25"/>
      <c r="EXL41" s="25"/>
      <c r="EXM41" s="25" t="s">
        <v>60</v>
      </c>
      <c r="EXN41" s="25"/>
      <c r="EXO41" s="25"/>
      <c r="EXP41" s="25"/>
      <c r="EXQ41" s="25"/>
      <c r="EXR41" s="25"/>
      <c r="EXS41" s="25"/>
      <c r="EXT41" s="25"/>
      <c r="EXU41" s="25" t="s">
        <v>60</v>
      </c>
      <c r="EXV41" s="25"/>
      <c r="EXW41" s="25"/>
      <c r="EXX41" s="25"/>
      <c r="EXY41" s="25"/>
      <c r="EXZ41" s="25"/>
      <c r="EYA41" s="25"/>
      <c r="EYB41" s="25"/>
      <c r="EYC41" s="25" t="s">
        <v>60</v>
      </c>
      <c r="EYD41" s="25"/>
      <c r="EYE41" s="25"/>
      <c r="EYF41" s="25"/>
      <c r="EYG41" s="25"/>
      <c r="EYH41" s="25"/>
      <c r="EYI41" s="25"/>
      <c r="EYJ41" s="25"/>
      <c r="EYK41" s="25" t="s">
        <v>60</v>
      </c>
      <c r="EYL41" s="25"/>
      <c r="EYM41" s="25"/>
      <c r="EYN41" s="25"/>
      <c r="EYO41" s="25"/>
      <c r="EYP41" s="25"/>
      <c r="EYQ41" s="25"/>
      <c r="EYR41" s="25"/>
      <c r="EYS41" s="25" t="s">
        <v>60</v>
      </c>
      <c r="EYT41" s="25"/>
      <c r="EYU41" s="25"/>
      <c r="EYV41" s="25"/>
      <c r="EYW41" s="25"/>
      <c r="EYX41" s="25"/>
      <c r="EYY41" s="25"/>
      <c r="EYZ41" s="25"/>
      <c r="EZA41" s="25" t="s">
        <v>60</v>
      </c>
      <c r="EZB41" s="25"/>
      <c r="EZC41" s="25"/>
      <c r="EZD41" s="25"/>
      <c r="EZE41" s="25"/>
      <c r="EZF41" s="25"/>
      <c r="EZG41" s="25"/>
      <c r="EZH41" s="25"/>
      <c r="EZI41" s="25" t="s">
        <v>60</v>
      </c>
      <c r="EZJ41" s="25"/>
      <c r="EZK41" s="25"/>
      <c r="EZL41" s="25"/>
      <c r="EZM41" s="25"/>
      <c r="EZN41" s="25"/>
      <c r="EZO41" s="25"/>
      <c r="EZP41" s="25"/>
      <c r="EZQ41" s="25" t="s">
        <v>60</v>
      </c>
      <c r="EZR41" s="25"/>
      <c r="EZS41" s="25"/>
      <c r="EZT41" s="25"/>
      <c r="EZU41" s="25"/>
      <c r="EZV41" s="25"/>
      <c r="EZW41" s="25"/>
      <c r="EZX41" s="25"/>
      <c r="EZY41" s="25" t="s">
        <v>60</v>
      </c>
      <c r="EZZ41" s="25"/>
      <c r="FAA41" s="25"/>
      <c r="FAB41" s="25"/>
      <c r="FAC41" s="25"/>
      <c r="FAD41" s="25"/>
      <c r="FAE41" s="25"/>
      <c r="FAF41" s="25"/>
      <c r="FAG41" s="25" t="s">
        <v>60</v>
      </c>
      <c r="FAH41" s="25"/>
      <c r="FAI41" s="25"/>
      <c r="FAJ41" s="25"/>
      <c r="FAK41" s="25"/>
      <c r="FAL41" s="25"/>
      <c r="FAM41" s="25"/>
      <c r="FAN41" s="25"/>
      <c r="FAO41" s="25" t="s">
        <v>60</v>
      </c>
      <c r="FAP41" s="25"/>
      <c r="FAQ41" s="25"/>
      <c r="FAR41" s="25"/>
      <c r="FAS41" s="25"/>
      <c r="FAT41" s="25"/>
      <c r="FAU41" s="25"/>
      <c r="FAV41" s="25"/>
      <c r="FAW41" s="25" t="s">
        <v>60</v>
      </c>
      <c r="FAX41" s="25"/>
      <c r="FAY41" s="25"/>
      <c r="FAZ41" s="25"/>
      <c r="FBA41" s="25"/>
      <c r="FBB41" s="25"/>
      <c r="FBC41" s="25"/>
      <c r="FBD41" s="25"/>
      <c r="FBE41" s="25" t="s">
        <v>60</v>
      </c>
      <c r="FBF41" s="25"/>
      <c r="FBG41" s="25"/>
      <c r="FBH41" s="25"/>
      <c r="FBI41" s="25"/>
      <c r="FBJ41" s="25"/>
      <c r="FBK41" s="25"/>
      <c r="FBL41" s="25"/>
      <c r="FBM41" s="25" t="s">
        <v>60</v>
      </c>
      <c r="FBN41" s="25"/>
      <c r="FBO41" s="25"/>
      <c r="FBP41" s="25"/>
      <c r="FBQ41" s="25"/>
      <c r="FBR41" s="25"/>
      <c r="FBS41" s="25"/>
      <c r="FBT41" s="25"/>
      <c r="FBU41" s="25" t="s">
        <v>60</v>
      </c>
      <c r="FBV41" s="25"/>
      <c r="FBW41" s="25"/>
      <c r="FBX41" s="25"/>
      <c r="FBY41" s="25"/>
      <c r="FBZ41" s="25"/>
      <c r="FCA41" s="25"/>
      <c r="FCB41" s="25"/>
      <c r="FCC41" s="25" t="s">
        <v>60</v>
      </c>
      <c r="FCD41" s="25"/>
      <c r="FCE41" s="25"/>
      <c r="FCF41" s="25"/>
      <c r="FCG41" s="25"/>
      <c r="FCH41" s="25"/>
      <c r="FCI41" s="25"/>
      <c r="FCJ41" s="25"/>
      <c r="FCK41" s="25" t="s">
        <v>60</v>
      </c>
      <c r="FCL41" s="25"/>
      <c r="FCM41" s="25"/>
      <c r="FCN41" s="25"/>
      <c r="FCO41" s="25"/>
      <c r="FCP41" s="25"/>
      <c r="FCQ41" s="25"/>
      <c r="FCR41" s="25"/>
      <c r="FCS41" s="25" t="s">
        <v>60</v>
      </c>
      <c r="FCT41" s="25"/>
      <c r="FCU41" s="25"/>
      <c r="FCV41" s="25"/>
      <c r="FCW41" s="25"/>
      <c r="FCX41" s="25"/>
      <c r="FCY41" s="25"/>
      <c r="FCZ41" s="25"/>
      <c r="FDA41" s="25" t="s">
        <v>60</v>
      </c>
      <c r="FDB41" s="25"/>
      <c r="FDC41" s="25"/>
      <c r="FDD41" s="25"/>
      <c r="FDE41" s="25"/>
      <c r="FDF41" s="25"/>
      <c r="FDG41" s="25"/>
      <c r="FDH41" s="25"/>
      <c r="FDI41" s="25" t="s">
        <v>60</v>
      </c>
      <c r="FDJ41" s="25"/>
      <c r="FDK41" s="25"/>
      <c r="FDL41" s="25"/>
      <c r="FDM41" s="25"/>
      <c r="FDN41" s="25"/>
      <c r="FDO41" s="25"/>
      <c r="FDP41" s="25"/>
      <c r="FDQ41" s="25" t="s">
        <v>60</v>
      </c>
      <c r="FDR41" s="25"/>
      <c r="FDS41" s="25"/>
      <c r="FDT41" s="25"/>
      <c r="FDU41" s="25"/>
      <c r="FDV41" s="25"/>
      <c r="FDW41" s="25"/>
      <c r="FDX41" s="25"/>
      <c r="FDY41" s="25" t="s">
        <v>60</v>
      </c>
      <c r="FDZ41" s="25"/>
      <c r="FEA41" s="25"/>
      <c r="FEB41" s="25"/>
      <c r="FEC41" s="25"/>
      <c r="FED41" s="25"/>
      <c r="FEE41" s="25"/>
      <c r="FEF41" s="25"/>
      <c r="FEG41" s="25" t="s">
        <v>60</v>
      </c>
      <c r="FEH41" s="25"/>
      <c r="FEI41" s="25"/>
      <c r="FEJ41" s="25"/>
      <c r="FEK41" s="25"/>
      <c r="FEL41" s="25"/>
      <c r="FEM41" s="25"/>
      <c r="FEN41" s="25"/>
      <c r="FEO41" s="25" t="s">
        <v>60</v>
      </c>
      <c r="FEP41" s="25"/>
      <c r="FEQ41" s="25"/>
      <c r="FER41" s="25"/>
      <c r="FES41" s="25"/>
      <c r="FET41" s="25"/>
      <c r="FEU41" s="25"/>
      <c r="FEV41" s="25"/>
      <c r="FEW41" s="25" t="s">
        <v>60</v>
      </c>
      <c r="FEX41" s="25"/>
      <c r="FEY41" s="25"/>
      <c r="FEZ41" s="25"/>
      <c r="FFA41" s="25"/>
      <c r="FFB41" s="25"/>
      <c r="FFC41" s="25"/>
      <c r="FFD41" s="25"/>
      <c r="FFE41" s="25" t="s">
        <v>60</v>
      </c>
      <c r="FFF41" s="25"/>
      <c r="FFG41" s="25"/>
      <c r="FFH41" s="25"/>
      <c r="FFI41" s="25"/>
      <c r="FFJ41" s="25"/>
      <c r="FFK41" s="25"/>
      <c r="FFL41" s="25"/>
      <c r="FFM41" s="25" t="s">
        <v>60</v>
      </c>
      <c r="FFN41" s="25"/>
      <c r="FFO41" s="25"/>
      <c r="FFP41" s="25"/>
      <c r="FFQ41" s="25"/>
      <c r="FFR41" s="25"/>
      <c r="FFS41" s="25"/>
      <c r="FFT41" s="25"/>
      <c r="FFU41" s="25" t="s">
        <v>60</v>
      </c>
      <c r="FFV41" s="25"/>
      <c r="FFW41" s="25"/>
      <c r="FFX41" s="25"/>
      <c r="FFY41" s="25"/>
      <c r="FFZ41" s="25"/>
      <c r="FGA41" s="25"/>
      <c r="FGB41" s="25"/>
      <c r="FGC41" s="25" t="s">
        <v>60</v>
      </c>
      <c r="FGD41" s="25"/>
      <c r="FGE41" s="25"/>
      <c r="FGF41" s="25"/>
      <c r="FGG41" s="25"/>
      <c r="FGH41" s="25"/>
      <c r="FGI41" s="25"/>
      <c r="FGJ41" s="25"/>
      <c r="FGK41" s="25" t="s">
        <v>60</v>
      </c>
      <c r="FGL41" s="25"/>
      <c r="FGM41" s="25"/>
      <c r="FGN41" s="25"/>
      <c r="FGO41" s="25"/>
      <c r="FGP41" s="25"/>
      <c r="FGQ41" s="25"/>
      <c r="FGR41" s="25"/>
      <c r="FGS41" s="25" t="s">
        <v>60</v>
      </c>
      <c r="FGT41" s="25"/>
      <c r="FGU41" s="25"/>
      <c r="FGV41" s="25"/>
      <c r="FGW41" s="25"/>
      <c r="FGX41" s="25"/>
      <c r="FGY41" s="25"/>
      <c r="FGZ41" s="25"/>
      <c r="FHA41" s="25" t="s">
        <v>60</v>
      </c>
      <c r="FHB41" s="25"/>
      <c r="FHC41" s="25"/>
      <c r="FHD41" s="25"/>
      <c r="FHE41" s="25"/>
      <c r="FHF41" s="25"/>
      <c r="FHG41" s="25"/>
      <c r="FHH41" s="25"/>
      <c r="FHI41" s="25" t="s">
        <v>60</v>
      </c>
      <c r="FHJ41" s="25"/>
      <c r="FHK41" s="25"/>
      <c r="FHL41" s="25"/>
      <c r="FHM41" s="25"/>
      <c r="FHN41" s="25"/>
      <c r="FHO41" s="25"/>
      <c r="FHP41" s="25"/>
      <c r="FHQ41" s="25" t="s">
        <v>60</v>
      </c>
      <c r="FHR41" s="25"/>
      <c r="FHS41" s="25"/>
      <c r="FHT41" s="25"/>
      <c r="FHU41" s="25"/>
      <c r="FHV41" s="25"/>
      <c r="FHW41" s="25"/>
      <c r="FHX41" s="25"/>
      <c r="FHY41" s="25" t="s">
        <v>60</v>
      </c>
      <c r="FHZ41" s="25"/>
      <c r="FIA41" s="25"/>
      <c r="FIB41" s="25"/>
      <c r="FIC41" s="25"/>
      <c r="FID41" s="25"/>
      <c r="FIE41" s="25"/>
      <c r="FIF41" s="25"/>
      <c r="FIG41" s="25" t="s">
        <v>60</v>
      </c>
      <c r="FIH41" s="25"/>
      <c r="FII41" s="25"/>
      <c r="FIJ41" s="25"/>
      <c r="FIK41" s="25"/>
      <c r="FIL41" s="25"/>
      <c r="FIM41" s="25"/>
      <c r="FIN41" s="25"/>
      <c r="FIO41" s="25" t="s">
        <v>60</v>
      </c>
      <c r="FIP41" s="25"/>
      <c r="FIQ41" s="25"/>
      <c r="FIR41" s="25"/>
      <c r="FIS41" s="25"/>
      <c r="FIT41" s="25"/>
      <c r="FIU41" s="25"/>
      <c r="FIV41" s="25"/>
      <c r="FIW41" s="25" t="s">
        <v>60</v>
      </c>
      <c r="FIX41" s="25"/>
      <c r="FIY41" s="25"/>
      <c r="FIZ41" s="25"/>
      <c r="FJA41" s="25"/>
      <c r="FJB41" s="25"/>
      <c r="FJC41" s="25"/>
      <c r="FJD41" s="25"/>
      <c r="FJE41" s="25" t="s">
        <v>60</v>
      </c>
      <c r="FJF41" s="25"/>
      <c r="FJG41" s="25"/>
      <c r="FJH41" s="25"/>
      <c r="FJI41" s="25"/>
      <c r="FJJ41" s="25"/>
      <c r="FJK41" s="25"/>
      <c r="FJL41" s="25"/>
      <c r="FJM41" s="25" t="s">
        <v>60</v>
      </c>
      <c r="FJN41" s="25"/>
      <c r="FJO41" s="25"/>
      <c r="FJP41" s="25"/>
      <c r="FJQ41" s="25"/>
      <c r="FJR41" s="25"/>
      <c r="FJS41" s="25"/>
      <c r="FJT41" s="25"/>
      <c r="FJU41" s="25" t="s">
        <v>60</v>
      </c>
      <c r="FJV41" s="25"/>
      <c r="FJW41" s="25"/>
      <c r="FJX41" s="25"/>
      <c r="FJY41" s="25"/>
      <c r="FJZ41" s="25"/>
      <c r="FKA41" s="25"/>
      <c r="FKB41" s="25"/>
      <c r="FKC41" s="25" t="s">
        <v>60</v>
      </c>
      <c r="FKD41" s="25"/>
      <c r="FKE41" s="25"/>
      <c r="FKF41" s="25"/>
      <c r="FKG41" s="25"/>
      <c r="FKH41" s="25"/>
      <c r="FKI41" s="25"/>
      <c r="FKJ41" s="25"/>
      <c r="FKK41" s="25" t="s">
        <v>60</v>
      </c>
      <c r="FKL41" s="25"/>
      <c r="FKM41" s="25"/>
      <c r="FKN41" s="25"/>
      <c r="FKO41" s="25"/>
      <c r="FKP41" s="25"/>
      <c r="FKQ41" s="25"/>
      <c r="FKR41" s="25"/>
      <c r="FKS41" s="25" t="s">
        <v>60</v>
      </c>
      <c r="FKT41" s="25"/>
      <c r="FKU41" s="25"/>
      <c r="FKV41" s="25"/>
      <c r="FKW41" s="25"/>
      <c r="FKX41" s="25"/>
      <c r="FKY41" s="25"/>
      <c r="FKZ41" s="25"/>
      <c r="FLA41" s="25" t="s">
        <v>60</v>
      </c>
      <c r="FLB41" s="25"/>
      <c r="FLC41" s="25"/>
      <c r="FLD41" s="25"/>
      <c r="FLE41" s="25"/>
      <c r="FLF41" s="25"/>
      <c r="FLG41" s="25"/>
      <c r="FLH41" s="25"/>
      <c r="FLI41" s="25" t="s">
        <v>60</v>
      </c>
      <c r="FLJ41" s="25"/>
      <c r="FLK41" s="25"/>
      <c r="FLL41" s="25"/>
      <c r="FLM41" s="25"/>
      <c r="FLN41" s="25"/>
      <c r="FLO41" s="25"/>
      <c r="FLP41" s="25"/>
      <c r="FLQ41" s="25" t="s">
        <v>60</v>
      </c>
      <c r="FLR41" s="25"/>
      <c r="FLS41" s="25"/>
      <c r="FLT41" s="25"/>
      <c r="FLU41" s="25"/>
      <c r="FLV41" s="25"/>
      <c r="FLW41" s="25"/>
      <c r="FLX41" s="25"/>
      <c r="FLY41" s="25" t="s">
        <v>60</v>
      </c>
      <c r="FLZ41" s="25"/>
      <c r="FMA41" s="25"/>
      <c r="FMB41" s="25"/>
      <c r="FMC41" s="25"/>
      <c r="FMD41" s="25"/>
      <c r="FME41" s="25"/>
      <c r="FMF41" s="25"/>
      <c r="FMG41" s="25" t="s">
        <v>60</v>
      </c>
      <c r="FMH41" s="25"/>
      <c r="FMI41" s="25"/>
      <c r="FMJ41" s="25"/>
      <c r="FMK41" s="25"/>
      <c r="FML41" s="25"/>
      <c r="FMM41" s="25"/>
      <c r="FMN41" s="25"/>
      <c r="FMO41" s="25" t="s">
        <v>60</v>
      </c>
      <c r="FMP41" s="25"/>
      <c r="FMQ41" s="25"/>
      <c r="FMR41" s="25"/>
      <c r="FMS41" s="25"/>
      <c r="FMT41" s="25"/>
      <c r="FMU41" s="25"/>
      <c r="FMV41" s="25"/>
      <c r="FMW41" s="25" t="s">
        <v>60</v>
      </c>
      <c r="FMX41" s="25"/>
      <c r="FMY41" s="25"/>
      <c r="FMZ41" s="25"/>
      <c r="FNA41" s="25"/>
      <c r="FNB41" s="25"/>
      <c r="FNC41" s="25"/>
      <c r="FND41" s="25"/>
      <c r="FNE41" s="25" t="s">
        <v>60</v>
      </c>
      <c r="FNF41" s="25"/>
      <c r="FNG41" s="25"/>
      <c r="FNH41" s="25"/>
      <c r="FNI41" s="25"/>
      <c r="FNJ41" s="25"/>
      <c r="FNK41" s="25"/>
      <c r="FNL41" s="25"/>
      <c r="FNM41" s="25" t="s">
        <v>60</v>
      </c>
      <c r="FNN41" s="25"/>
      <c r="FNO41" s="25"/>
      <c r="FNP41" s="25"/>
      <c r="FNQ41" s="25"/>
      <c r="FNR41" s="25"/>
      <c r="FNS41" s="25"/>
      <c r="FNT41" s="25"/>
      <c r="FNU41" s="25" t="s">
        <v>60</v>
      </c>
      <c r="FNV41" s="25"/>
      <c r="FNW41" s="25"/>
      <c r="FNX41" s="25"/>
      <c r="FNY41" s="25"/>
      <c r="FNZ41" s="25"/>
      <c r="FOA41" s="25"/>
      <c r="FOB41" s="25"/>
      <c r="FOC41" s="25" t="s">
        <v>60</v>
      </c>
      <c r="FOD41" s="25"/>
      <c r="FOE41" s="25"/>
      <c r="FOF41" s="25"/>
      <c r="FOG41" s="25"/>
      <c r="FOH41" s="25"/>
      <c r="FOI41" s="25"/>
      <c r="FOJ41" s="25"/>
      <c r="FOK41" s="25" t="s">
        <v>60</v>
      </c>
      <c r="FOL41" s="25"/>
      <c r="FOM41" s="25"/>
      <c r="FON41" s="25"/>
      <c r="FOO41" s="25"/>
      <c r="FOP41" s="25"/>
      <c r="FOQ41" s="25"/>
      <c r="FOR41" s="25"/>
      <c r="FOS41" s="25" t="s">
        <v>60</v>
      </c>
      <c r="FOT41" s="25"/>
      <c r="FOU41" s="25"/>
      <c r="FOV41" s="25"/>
      <c r="FOW41" s="25"/>
      <c r="FOX41" s="25"/>
      <c r="FOY41" s="25"/>
      <c r="FOZ41" s="25"/>
      <c r="FPA41" s="25" t="s">
        <v>60</v>
      </c>
      <c r="FPB41" s="25"/>
      <c r="FPC41" s="25"/>
      <c r="FPD41" s="25"/>
      <c r="FPE41" s="25"/>
      <c r="FPF41" s="25"/>
      <c r="FPG41" s="25"/>
      <c r="FPH41" s="25"/>
      <c r="FPI41" s="25" t="s">
        <v>60</v>
      </c>
      <c r="FPJ41" s="25"/>
      <c r="FPK41" s="25"/>
      <c r="FPL41" s="25"/>
      <c r="FPM41" s="25"/>
      <c r="FPN41" s="25"/>
      <c r="FPO41" s="25"/>
      <c r="FPP41" s="25"/>
      <c r="FPQ41" s="25" t="s">
        <v>60</v>
      </c>
      <c r="FPR41" s="25"/>
      <c r="FPS41" s="25"/>
      <c r="FPT41" s="25"/>
      <c r="FPU41" s="25"/>
      <c r="FPV41" s="25"/>
      <c r="FPW41" s="25"/>
      <c r="FPX41" s="25"/>
      <c r="FPY41" s="25" t="s">
        <v>60</v>
      </c>
      <c r="FPZ41" s="25"/>
      <c r="FQA41" s="25"/>
      <c r="FQB41" s="25"/>
      <c r="FQC41" s="25"/>
      <c r="FQD41" s="25"/>
      <c r="FQE41" s="25"/>
      <c r="FQF41" s="25"/>
      <c r="FQG41" s="25" t="s">
        <v>60</v>
      </c>
      <c r="FQH41" s="25"/>
      <c r="FQI41" s="25"/>
      <c r="FQJ41" s="25"/>
      <c r="FQK41" s="25"/>
      <c r="FQL41" s="25"/>
      <c r="FQM41" s="25"/>
      <c r="FQN41" s="25"/>
      <c r="FQO41" s="25" t="s">
        <v>60</v>
      </c>
      <c r="FQP41" s="25"/>
      <c r="FQQ41" s="25"/>
      <c r="FQR41" s="25"/>
      <c r="FQS41" s="25"/>
      <c r="FQT41" s="25"/>
      <c r="FQU41" s="25"/>
      <c r="FQV41" s="25"/>
      <c r="FQW41" s="25" t="s">
        <v>60</v>
      </c>
      <c r="FQX41" s="25"/>
      <c r="FQY41" s="25"/>
      <c r="FQZ41" s="25"/>
      <c r="FRA41" s="25"/>
      <c r="FRB41" s="25"/>
      <c r="FRC41" s="25"/>
      <c r="FRD41" s="25"/>
      <c r="FRE41" s="25" t="s">
        <v>60</v>
      </c>
      <c r="FRF41" s="25"/>
      <c r="FRG41" s="25"/>
      <c r="FRH41" s="25"/>
      <c r="FRI41" s="25"/>
      <c r="FRJ41" s="25"/>
      <c r="FRK41" s="25"/>
      <c r="FRL41" s="25"/>
      <c r="FRM41" s="25" t="s">
        <v>60</v>
      </c>
      <c r="FRN41" s="25"/>
      <c r="FRO41" s="25"/>
      <c r="FRP41" s="25"/>
      <c r="FRQ41" s="25"/>
      <c r="FRR41" s="25"/>
      <c r="FRS41" s="25"/>
      <c r="FRT41" s="25"/>
      <c r="FRU41" s="25" t="s">
        <v>60</v>
      </c>
      <c r="FRV41" s="25"/>
      <c r="FRW41" s="25"/>
      <c r="FRX41" s="25"/>
      <c r="FRY41" s="25"/>
      <c r="FRZ41" s="25"/>
      <c r="FSA41" s="25"/>
      <c r="FSB41" s="25"/>
      <c r="FSC41" s="25" t="s">
        <v>60</v>
      </c>
      <c r="FSD41" s="25"/>
      <c r="FSE41" s="25"/>
      <c r="FSF41" s="25"/>
      <c r="FSG41" s="25"/>
      <c r="FSH41" s="25"/>
      <c r="FSI41" s="25"/>
      <c r="FSJ41" s="25"/>
      <c r="FSK41" s="25" t="s">
        <v>60</v>
      </c>
      <c r="FSL41" s="25"/>
      <c r="FSM41" s="25"/>
      <c r="FSN41" s="25"/>
      <c r="FSO41" s="25"/>
      <c r="FSP41" s="25"/>
      <c r="FSQ41" s="25"/>
      <c r="FSR41" s="25"/>
      <c r="FSS41" s="25" t="s">
        <v>60</v>
      </c>
      <c r="FST41" s="25"/>
      <c r="FSU41" s="25"/>
      <c r="FSV41" s="25"/>
      <c r="FSW41" s="25"/>
      <c r="FSX41" s="25"/>
      <c r="FSY41" s="25"/>
      <c r="FSZ41" s="25"/>
      <c r="FTA41" s="25" t="s">
        <v>60</v>
      </c>
      <c r="FTB41" s="25"/>
      <c r="FTC41" s="25"/>
      <c r="FTD41" s="25"/>
      <c r="FTE41" s="25"/>
      <c r="FTF41" s="25"/>
      <c r="FTG41" s="25"/>
      <c r="FTH41" s="25"/>
      <c r="FTI41" s="25" t="s">
        <v>60</v>
      </c>
      <c r="FTJ41" s="25"/>
      <c r="FTK41" s="25"/>
      <c r="FTL41" s="25"/>
      <c r="FTM41" s="25"/>
      <c r="FTN41" s="25"/>
      <c r="FTO41" s="25"/>
      <c r="FTP41" s="25"/>
      <c r="FTQ41" s="25" t="s">
        <v>60</v>
      </c>
      <c r="FTR41" s="25"/>
      <c r="FTS41" s="25"/>
      <c r="FTT41" s="25"/>
      <c r="FTU41" s="25"/>
      <c r="FTV41" s="25"/>
      <c r="FTW41" s="25"/>
      <c r="FTX41" s="25"/>
      <c r="FTY41" s="25" t="s">
        <v>60</v>
      </c>
      <c r="FTZ41" s="25"/>
      <c r="FUA41" s="25"/>
      <c r="FUB41" s="25"/>
      <c r="FUC41" s="25"/>
      <c r="FUD41" s="25"/>
      <c r="FUE41" s="25"/>
      <c r="FUF41" s="25"/>
      <c r="FUG41" s="25" t="s">
        <v>60</v>
      </c>
      <c r="FUH41" s="25"/>
      <c r="FUI41" s="25"/>
      <c r="FUJ41" s="25"/>
      <c r="FUK41" s="25"/>
      <c r="FUL41" s="25"/>
      <c r="FUM41" s="25"/>
      <c r="FUN41" s="25"/>
      <c r="FUO41" s="25" t="s">
        <v>60</v>
      </c>
      <c r="FUP41" s="25"/>
      <c r="FUQ41" s="25"/>
      <c r="FUR41" s="25"/>
      <c r="FUS41" s="25"/>
      <c r="FUT41" s="25"/>
      <c r="FUU41" s="25"/>
      <c r="FUV41" s="25"/>
      <c r="FUW41" s="25" t="s">
        <v>60</v>
      </c>
      <c r="FUX41" s="25"/>
      <c r="FUY41" s="25"/>
      <c r="FUZ41" s="25"/>
      <c r="FVA41" s="25"/>
      <c r="FVB41" s="25"/>
      <c r="FVC41" s="25"/>
      <c r="FVD41" s="25"/>
      <c r="FVE41" s="25" t="s">
        <v>60</v>
      </c>
      <c r="FVF41" s="25"/>
      <c r="FVG41" s="25"/>
      <c r="FVH41" s="25"/>
      <c r="FVI41" s="25"/>
      <c r="FVJ41" s="25"/>
      <c r="FVK41" s="25"/>
      <c r="FVL41" s="25"/>
      <c r="FVM41" s="25" t="s">
        <v>60</v>
      </c>
      <c r="FVN41" s="25"/>
      <c r="FVO41" s="25"/>
      <c r="FVP41" s="25"/>
      <c r="FVQ41" s="25"/>
      <c r="FVR41" s="25"/>
      <c r="FVS41" s="25"/>
      <c r="FVT41" s="25"/>
      <c r="FVU41" s="25" t="s">
        <v>60</v>
      </c>
      <c r="FVV41" s="25"/>
      <c r="FVW41" s="25"/>
      <c r="FVX41" s="25"/>
      <c r="FVY41" s="25"/>
      <c r="FVZ41" s="25"/>
      <c r="FWA41" s="25"/>
      <c r="FWB41" s="25"/>
      <c r="FWC41" s="25" t="s">
        <v>60</v>
      </c>
      <c r="FWD41" s="25"/>
      <c r="FWE41" s="25"/>
      <c r="FWF41" s="25"/>
      <c r="FWG41" s="25"/>
      <c r="FWH41" s="25"/>
      <c r="FWI41" s="25"/>
      <c r="FWJ41" s="25"/>
      <c r="FWK41" s="25" t="s">
        <v>60</v>
      </c>
      <c r="FWL41" s="25"/>
      <c r="FWM41" s="25"/>
      <c r="FWN41" s="25"/>
      <c r="FWO41" s="25"/>
      <c r="FWP41" s="25"/>
      <c r="FWQ41" s="25"/>
      <c r="FWR41" s="25"/>
      <c r="FWS41" s="25" t="s">
        <v>60</v>
      </c>
      <c r="FWT41" s="25"/>
      <c r="FWU41" s="25"/>
      <c r="FWV41" s="25"/>
      <c r="FWW41" s="25"/>
      <c r="FWX41" s="25"/>
      <c r="FWY41" s="25"/>
      <c r="FWZ41" s="25"/>
      <c r="FXA41" s="25" t="s">
        <v>60</v>
      </c>
      <c r="FXB41" s="25"/>
      <c r="FXC41" s="25"/>
      <c r="FXD41" s="25"/>
      <c r="FXE41" s="25"/>
      <c r="FXF41" s="25"/>
      <c r="FXG41" s="25"/>
      <c r="FXH41" s="25"/>
      <c r="FXI41" s="25" t="s">
        <v>60</v>
      </c>
      <c r="FXJ41" s="25"/>
      <c r="FXK41" s="25"/>
      <c r="FXL41" s="25"/>
      <c r="FXM41" s="25"/>
      <c r="FXN41" s="25"/>
      <c r="FXO41" s="25"/>
      <c r="FXP41" s="25"/>
      <c r="FXQ41" s="25" t="s">
        <v>60</v>
      </c>
      <c r="FXR41" s="25"/>
      <c r="FXS41" s="25"/>
      <c r="FXT41" s="25"/>
      <c r="FXU41" s="25"/>
      <c r="FXV41" s="25"/>
      <c r="FXW41" s="25"/>
      <c r="FXX41" s="25"/>
      <c r="FXY41" s="25" t="s">
        <v>60</v>
      </c>
      <c r="FXZ41" s="25"/>
      <c r="FYA41" s="25"/>
      <c r="FYB41" s="25"/>
      <c r="FYC41" s="25"/>
      <c r="FYD41" s="25"/>
      <c r="FYE41" s="25"/>
      <c r="FYF41" s="25"/>
      <c r="FYG41" s="25" t="s">
        <v>60</v>
      </c>
      <c r="FYH41" s="25"/>
      <c r="FYI41" s="25"/>
      <c r="FYJ41" s="25"/>
      <c r="FYK41" s="25"/>
      <c r="FYL41" s="25"/>
      <c r="FYM41" s="25"/>
      <c r="FYN41" s="25"/>
      <c r="FYO41" s="25" t="s">
        <v>60</v>
      </c>
      <c r="FYP41" s="25"/>
      <c r="FYQ41" s="25"/>
      <c r="FYR41" s="25"/>
      <c r="FYS41" s="25"/>
      <c r="FYT41" s="25"/>
      <c r="FYU41" s="25"/>
      <c r="FYV41" s="25"/>
      <c r="FYW41" s="25" t="s">
        <v>60</v>
      </c>
      <c r="FYX41" s="25"/>
      <c r="FYY41" s="25"/>
      <c r="FYZ41" s="25"/>
      <c r="FZA41" s="25"/>
      <c r="FZB41" s="25"/>
      <c r="FZC41" s="25"/>
      <c r="FZD41" s="25"/>
      <c r="FZE41" s="25" t="s">
        <v>60</v>
      </c>
      <c r="FZF41" s="25"/>
      <c r="FZG41" s="25"/>
      <c r="FZH41" s="25"/>
      <c r="FZI41" s="25"/>
      <c r="FZJ41" s="25"/>
      <c r="FZK41" s="25"/>
      <c r="FZL41" s="25"/>
      <c r="FZM41" s="25" t="s">
        <v>60</v>
      </c>
      <c r="FZN41" s="25"/>
      <c r="FZO41" s="25"/>
      <c r="FZP41" s="25"/>
      <c r="FZQ41" s="25"/>
      <c r="FZR41" s="25"/>
      <c r="FZS41" s="25"/>
      <c r="FZT41" s="25"/>
      <c r="FZU41" s="25" t="s">
        <v>60</v>
      </c>
      <c r="FZV41" s="25"/>
      <c r="FZW41" s="25"/>
      <c r="FZX41" s="25"/>
      <c r="FZY41" s="25"/>
      <c r="FZZ41" s="25"/>
      <c r="GAA41" s="25"/>
      <c r="GAB41" s="25"/>
      <c r="GAC41" s="25" t="s">
        <v>60</v>
      </c>
      <c r="GAD41" s="25"/>
      <c r="GAE41" s="25"/>
      <c r="GAF41" s="25"/>
      <c r="GAG41" s="25"/>
      <c r="GAH41" s="25"/>
      <c r="GAI41" s="25"/>
      <c r="GAJ41" s="25"/>
      <c r="GAK41" s="25" t="s">
        <v>60</v>
      </c>
      <c r="GAL41" s="25"/>
      <c r="GAM41" s="25"/>
      <c r="GAN41" s="25"/>
      <c r="GAO41" s="25"/>
      <c r="GAP41" s="25"/>
      <c r="GAQ41" s="25"/>
      <c r="GAR41" s="25"/>
      <c r="GAS41" s="25" t="s">
        <v>60</v>
      </c>
      <c r="GAT41" s="25"/>
      <c r="GAU41" s="25"/>
      <c r="GAV41" s="25"/>
      <c r="GAW41" s="25"/>
      <c r="GAX41" s="25"/>
      <c r="GAY41" s="25"/>
      <c r="GAZ41" s="25"/>
      <c r="GBA41" s="25" t="s">
        <v>60</v>
      </c>
      <c r="GBB41" s="25"/>
      <c r="GBC41" s="25"/>
      <c r="GBD41" s="25"/>
      <c r="GBE41" s="25"/>
      <c r="GBF41" s="25"/>
      <c r="GBG41" s="25"/>
      <c r="GBH41" s="25"/>
      <c r="GBI41" s="25" t="s">
        <v>60</v>
      </c>
      <c r="GBJ41" s="25"/>
      <c r="GBK41" s="25"/>
      <c r="GBL41" s="25"/>
      <c r="GBM41" s="25"/>
      <c r="GBN41" s="25"/>
      <c r="GBO41" s="25"/>
      <c r="GBP41" s="25"/>
      <c r="GBQ41" s="25" t="s">
        <v>60</v>
      </c>
      <c r="GBR41" s="25"/>
      <c r="GBS41" s="25"/>
      <c r="GBT41" s="25"/>
      <c r="GBU41" s="25"/>
      <c r="GBV41" s="25"/>
      <c r="GBW41" s="25"/>
      <c r="GBX41" s="25"/>
      <c r="GBY41" s="25" t="s">
        <v>60</v>
      </c>
      <c r="GBZ41" s="25"/>
      <c r="GCA41" s="25"/>
      <c r="GCB41" s="25"/>
      <c r="GCC41" s="25"/>
      <c r="GCD41" s="25"/>
      <c r="GCE41" s="25"/>
      <c r="GCF41" s="25"/>
      <c r="GCG41" s="25" t="s">
        <v>60</v>
      </c>
      <c r="GCH41" s="25"/>
      <c r="GCI41" s="25"/>
      <c r="GCJ41" s="25"/>
      <c r="GCK41" s="25"/>
      <c r="GCL41" s="25"/>
      <c r="GCM41" s="25"/>
      <c r="GCN41" s="25"/>
      <c r="GCO41" s="25" t="s">
        <v>60</v>
      </c>
      <c r="GCP41" s="25"/>
      <c r="GCQ41" s="25"/>
      <c r="GCR41" s="25"/>
      <c r="GCS41" s="25"/>
      <c r="GCT41" s="25"/>
      <c r="GCU41" s="25"/>
      <c r="GCV41" s="25"/>
      <c r="GCW41" s="25" t="s">
        <v>60</v>
      </c>
      <c r="GCX41" s="25"/>
      <c r="GCY41" s="25"/>
      <c r="GCZ41" s="25"/>
      <c r="GDA41" s="25"/>
      <c r="GDB41" s="25"/>
      <c r="GDC41" s="25"/>
      <c r="GDD41" s="25"/>
      <c r="GDE41" s="25" t="s">
        <v>60</v>
      </c>
      <c r="GDF41" s="25"/>
      <c r="GDG41" s="25"/>
      <c r="GDH41" s="25"/>
      <c r="GDI41" s="25"/>
      <c r="GDJ41" s="25"/>
      <c r="GDK41" s="25"/>
      <c r="GDL41" s="25"/>
      <c r="GDM41" s="25" t="s">
        <v>60</v>
      </c>
      <c r="GDN41" s="25"/>
      <c r="GDO41" s="25"/>
      <c r="GDP41" s="25"/>
      <c r="GDQ41" s="25"/>
      <c r="GDR41" s="25"/>
      <c r="GDS41" s="25"/>
      <c r="GDT41" s="25"/>
      <c r="GDU41" s="25" t="s">
        <v>60</v>
      </c>
      <c r="GDV41" s="25"/>
      <c r="GDW41" s="25"/>
      <c r="GDX41" s="25"/>
      <c r="GDY41" s="25"/>
      <c r="GDZ41" s="25"/>
      <c r="GEA41" s="25"/>
      <c r="GEB41" s="25"/>
      <c r="GEC41" s="25" t="s">
        <v>60</v>
      </c>
      <c r="GED41" s="25"/>
      <c r="GEE41" s="25"/>
      <c r="GEF41" s="25"/>
      <c r="GEG41" s="25"/>
      <c r="GEH41" s="25"/>
      <c r="GEI41" s="25"/>
      <c r="GEJ41" s="25"/>
      <c r="GEK41" s="25" t="s">
        <v>60</v>
      </c>
      <c r="GEL41" s="25"/>
      <c r="GEM41" s="25"/>
      <c r="GEN41" s="25"/>
      <c r="GEO41" s="25"/>
      <c r="GEP41" s="25"/>
      <c r="GEQ41" s="25"/>
      <c r="GER41" s="25"/>
      <c r="GES41" s="25" t="s">
        <v>60</v>
      </c>
      <c r="GET41" s="25"/>
      <c r="GEU41" s="25"/>
      <c r="GEV41" s="25"/>
      <c r="GEW41" s="25"/>
      <c r="GEX41" s="25"/>
      <c r="GEY41" s="25"/>
      <c r="GEZ41" s="25"/>
      <c r="GFA41" s="25" t="s">
        <v>60</v>
      </c>
      <c r="GFB41" s="25"/>
      <c r="GFC41" s="25"/>
      <c r="GFD41" s="25"/>
      <c r="GFE41" s="25"/>
      <c r="GFF41" s="25"/>
      <c r="GFG41" s="25"/>
      <c r="GFH41" s="25"/>
      <c r="GFI41" s="25" t="s">
        <v>60</v>
      </c>
      <c r="GFJ41" s="25"/>
      <c r="GFK41" s="25"/>
      <c r="GFL41" s="25"/>
      <c r="GFM41" s="25"/>
      <c r="GFN41" s="25"/>
      <c r="GFO41" s="25"/>
      <c r="GFP41" s="25"/>
      <c r="GFQ41" s="25" t="s">
        <v>60</v>
      </c>
      <c r="GFR41" s="25"/>
      <c r="GFS41" s="25"/>
      <c r="GFT41" s="25"/>
      <c r="GFU41" s="25"/>
      <c r="GFV41" s="25"/>
      <c r="GFW41" s="25"/>
      <c r="GFX41" s="25"/>
      <c r="GFY41" s="25" t="s">
        <v>60</v>
      </c>
      <c r="GFZ41" s="25"/>
      <c r="GGA41" s="25"/>
      <c r="GGB41" s="25"/>
      <c r="GGC41" s="25"/>
      <c r="GGD41" s="25"/>
      <c r="GGE41" s="25"/>
      <c r="GGF41" s="25"/>
      <c r="GGG41" s="25" t="s">
        <v>60</v>
      </c>
      <c r="GGH41" s="25"/>
      <c r="GGI41" s="25"/>
      <c r="GGJ41" s="25"/>
      <c r="GGK41" s="25"/>
      <c r="GGL41" s="25"/>
      <c r="GGM41" s="25"/>
      <c r="GGN41" s="25"/>
      <c r="GGO41" s="25" t="s">
        <v>60</v>
      </c>
      <c r="GGP41" s="25"/>
      <c r="GGQ41" s="25"/>
      <c r="GGR41" s="25"/>
      <c r="GGS41" s="25"/>
      <c r="GGT41" s="25"/>
      <c r="GGU41" s="25"/>
      <c r="GGV41" s="25"/>
      <c r="GGW41" s="25" t="s">
        <v>60</v>
      </c>
      <c r="GGX41" s="25"/>
      <c r="GGY41" s="25"/>
      <c r="GGZ41" s="25"/>
      <c r="GHA41" s="25"/>
      <c r="GHB41" s="25"/>
      <c r="GHC41" s="25"/>
      <c r="GHD41" s="25"/>
      <c r="GHE41" s="25" t="s">
        <v>60</v>
      </c>
      <c r="GHF41" s="25"/>
      <c r="GHG41" s="25"/>
      <c r="GHH41" s="25"/>
      <c r="GHI41" s="25"/>
      <c r="GHJ41" s="25"/>
      <c r="GHK41" s="25"/>
      <c r="GHL41" s="25"/>
      <c r="GHM41" s="25" t="s">
        <v>60</v>
      </c>
      <c r="GHN41" s="25"/>
      <c r="GHO41" s="25"/>
      <c r="GHP41" s="25"/>
      <c r="GHQ41" s="25"/>
      <c r="GHR41" s="25"/>
      <c r="GHS41" s="25"/>
      <c r="GHT41" s="25"/>
      <c r="GHU41" s="25" t="s">
        <v>60</v>
      </c>
      <c r="GHV41" s="25"/>
      <c r="GHW41" s="25"/>
      <c r="GHX41" s="25"/>
      <c r="GHY41" s="25"/>
      <c r="GHZ41" s="25"/>
      <c r="GIA41" s="25"/>
      <c r="GIB41" s="25"/>
      <c r="GIC41" s="25" t="s">
        <v>60</v>
      </c>
      <c r="GID41" s="25"/>
      <c r="GIE41" s="25"/>
      <c r="GIF41" s="25"/>
      <c r="GIG41" s="25"/>
      <c r="GIH41" s="25"/>
      <c r="GII41" s="25"/>
      <c r="GIJ41" s="25"/>
      <c r="GIK41" s="25" t="s">
        <v>60</v>
      </c>
      <c r="GIL41" s="25"/>
      <c r="GIM41" s="25"/>
      <c r="GIN41" s="25"/>
      <c r="GIO41" s="25"/>
      <c r="GIP41" s="25"/>
      <c r="GIQ41" s="25"/>
      <c r="GIR41" s="25"/>
      <c r="GIS41" s="25" t="s">
        <v>60</v>
      </c>
      <c r="GIT41" s="25"/>
      <c r="GIU41" s="25"/>
      <c r="GIV41" s="25"/>
      <c r="GIW41" s="25"/>
      <c r="GIX41" s="25"/>
      <c r="GIY41" s="25"/>
      <c r="GIZ41" s="25"/>
      <c r="GJA41" s="25" t="s">
        <v>60</v>
      </c>
      <c r="GJB41" s="25"/>
      <c r="GJC41" s="25"/>
      <c r="GJD41" s="25"/>
      <c r="GJE41" s="25"/>
      <c r="GJF41" s="25"/>
      <c r="GJG41" s="25"/>
      <c r="GJH41" s="25"/>
      <c r="GJI41" s="25" t="s">
        <v>60</v>
      </c>
      <c r="GJJ41" s="25"/>
      <c r="GJK41" s="25"/>
      <c r="GJL41" s="25"/>
      <c r="GJM41" s="25"/>
      <c r="GJN41" s="25"/>
      <c r="GJO41" s="25"/>
      <c r="GJP41" s="25"/>
      <c r="GJQ41" s="25" t="s">
        <v>60</v>
      </c>
      <c r="GJR41" s="25"/>
      <c r="GJS41" s="25"/>
      <c r="GJT41" s="25"/>
      <c r="GJU41" s="25"/>
      <c r="GJV41" s="25"/>
      <c r="GJW41" s="25"/>
      <c r="GJX41" s="25"/>
      <c r="GJY41" s="25" t="s">
        <v>60</v>
      </c>
      <c r="GJZ41" s="25"/>
      <c r="GKA41" s="25"/>
      <c r="GKB41" s="25"/>
      <c r="GKC41" s="25"/>
      <c r="GKD41" s="25"/>
      <c r="GKE41" s="25"/>
      <c r="GKF41" s="25"/>
      <c r="GKG41" s="25" t="s">
        <v>60</v>
      </c>
      <c r="GKH41" s="25"/>
      <c r="GKI41" s="25"/>
      <c r="GKJ41" s="25"/>
      <c r="GKK41" s="25"/>
      <c r="GKL41" s="25"/>
      <c r="GKM41" s="25"/>
      <c r="GKN41" s="25"/>
      <c r="GKO41" s="25" t="s">
        <v>60</v>
      </c>
      <c r="GKP41" s="25"/>
      <c r="GKQ41" s="25"/>
      <c r="GKR41" s="25"/>
      <c r="GKS41" s="25"/>
      <c r="GKT41" s="25"/>
      <c r="GKU41" s="25"/>
      <c r="GKV41" s="25"/>
      <c r="GKW41" s="25" t="s">
        <v>60</v>
      </c>
      <c r="GKX41" s="25"/>
      <c r="GKY41" s="25"/>
      <c r="GKZ41" s="25"/>
      <c r="GLA41" s="25"/>
      <c r="GLB41" s="25"/>
      <c r="GLC41" s="25"/>
      <c r="GLD41" s="25"/>
      <c r="GLE41" s="25" t="s">
        <v>60</v>
      </c>
      <c r="GLF41" s="25"/>
      <c r="GLG41" s="25"/>
      <c r="GLH41" s="25"/>
      <c r="GLI41" s="25"/>
      <c r="GLJ41" s="25"/>
      <c r="GLK41" s="25"/>
      <c r="GLL41" s="25"/>
      <c r="GLM41" s="25" t="s">
        <v>60</v>
      </c>
      <c r="GLN41" s="25"/>
      <c r="GLO41" s="25"/>
      <c r="GLP41" s="25"/>
      <c r="GLQ41" s="25"/>
      <c r="GLR41" s="25"/>
      <c r="GLS41" s="25"/>
      <c r="GLT41" s="25"/>
      <c r="GLU41" s="25" t="s">
        <v>60</v>
      </c>
      <c r="GLV41" s="25"/>
      <c r="GLW41" s="25"/>
      <c r="GLX41" s="25"/>
      <c r="GLY41" s="25"/>
      <c r="GLZ41" s="25"/>
      <c r="GMA41" s="25"/>
      <c r="GMB41" s="25"/>
      <c r="GMC41" s="25" t="s">
        <v>60</v>
      </c>
      <c r="GMD41" s="25"/>
      <c r="GME41" s="25"/>
      <c r="GMF41" s="25"/>
      <c r="GMG41" s="25"/>
      <c r="GMH41" s="25"/>
      <c r="GMI41" s="25"/>
      <c r="GMJ41" s="25"/>
      <c r="GMK41" s="25" t="s">
        <v>60</v>
      </c>
      <c r="GML41" s="25"/>
      <c r="GMM41" s="25"/>
      <c r="GMN41" s="25"/>
      <c r="GMO41" s="25"/>
      <c r="GMP41" s="25"/>
      <c r="GMQ41" s="25"/>
      <c r="GMR41" s="25"/>
      <c r="GMS41" s="25" t="s">
        <v>60</v>
      </c>
      <c r="GMT41" s="25"/>
      <c r="GMU41" s="25"/>
      <c r="GMV41" s="25"/>
      <c r="GMW41" s="25"/>
      <c r="GMX41" s="25"/>
      <c r="GMY41" s="25"/>
      <c r="GMZ41" s="25"/>
      <c r="GNA41" s="25" t="s">
        <v>60</v>
      </c>
      <c r="GNB41" s="25"/>
      <c r="GNC41" s="25"/>
      <c r="GND41" s="25"/>
      <c r="GNE41" s="25"/>
      <c r="GNF41" s="25"/>
      <c r="GNG41" s="25"/>
      <c r="GNH41" s="25"/>
      <c r="GNI41" s="25" t="s">
        <v>60</v>
      </c>
      <c r="GNJ41" s="25"/>
      <c r="GNK41" s="25"/>
      <c r="GNL41" s="25"/>
      <c r="GNM41" s="25"/>
      <c r="GNN41" s="25"/>
      <c r="GNO41" s="25"/>
      <c r="GNP41" s="25"/>
      <c r="GNQ41" s="25" t="s">
        <v>60</v>
      </c>
      <c r="GNR41" s="25"/>
      <c r="GNS41" s="25"/>
      <c r="GNT41" s="25"/>
      <c r="GNU41" s="25"/>
      <c r="GNV41" s="25"/>
      <c r="GNW41" s="25"/>
      <c r="GNX41" s="25"/>
      <c r="GNY41" s="25" t="s">
        <v>60</v>
      </c>
      <c r="GNZ41" s="25"/>
      <c r="GOA41" s="25"/>
      <c r="GOB41" s="25"/>
      <c r="GOC41" s="25"/>
      <c r="GOD41" s="25"/>
      <c r="GOE41" s="25"/>
      <c r="GOF41" s="25"/>
      <c r="GOG41" s="25" t="s">
        <v>60</v>
      </c>
      <c r="GOH41" s="25"/>
      <c r="GOI41" s="25"/>
      <c r="GOJ41" s="25"/>
      <c r="GOK41" s="25"/>
      <c r="GOL41" s="25"/>
      <c r="GOM41" s="25"/>
      <c r="GON41" s="25"/>
      <c r="GOO41" s="25" t="s">
        <v>60</v>
      </c>
      <c r="GOP41" s="25"/>
      <c r="GOQ41" s="25"/>
      <c r="GOR41" s="25"/>
      <c r="GOS41" s="25"/>
      <c r="GOT41" s="25"/>
      <c r="GOU41" s="25"/>
      <c r="GOV41" s="25"/>
      <c r="GOW41" s="25" t="s">
        <v>60</v>
      </c>
      <c r="GOX41" s="25"/>
      <c r="GOY41" s="25"/>
      <c r="GOZ41" s="25"/>
      <c r="GPA41" s="25"/>
      <c r="GPB41" s="25"/>
      <c r="GPC41" s="25"/>
      <c r="GPD41" s="25"/>
      <c r="GPE41" s="25" t="s">
        <v>60</v>
      </c>
      <c r="GPF41" s="25"/>
      <c r="GPG41" s="25"/>
      <c r="GPH41" s="25"/>
      <c r="GPI41" s="25"/>
      <c r="GPJ41" s="25"/>
      <c r="GPK41" s="25"/>
      <c r="GPL41" s="25"/>
      <c r="GPM41" s="25" t="s">
        <v>60</v>
      </c>
      <c r="GPN41" s="25"/>
      <c r="GPO41" s="25"/>
      <c r="GPP41" s="25"/>
      <c r="GPQ41" s="25"/>
      <c r="GPR41" s="25"/>
      <c r="GPS41" s="25"/>
      <c r="GPT41" s="25"/>
      <c r="GPU41" s="25" t="s">
        <v>60</v>
      </c>
      <c r="GPV41" s="25"/>
      <c r="GPW41" s="25"/>
      <c r="GPX41" s="25"/>
      <c r="GPY41" s="25"/>
      <c r="GPZ41" s="25"/>
      <c r="GQA41" s="25"/>
      <c r="GQB41" s="25"/>
      <c r="GQC41" s="25" t="s">
        <v>60</v>
      </c>
      <c r="GQD41" s="25"/>
      <c r="GQE41" s="25"/>
      <c r="GQF41" s="25"/>
      <c r="GQG41" s="25"/>
      <c r="GQH41" s="25"/>
      <c r="GQI41" s="25"/>
      <c r="GQJ41" s="25"/>
      <c r="GQK41" s="25" t="s">
        <v>60</v>
      </c>
      <c r="GQL41" s="25"/>
      <c r="GQM41" s="25"/>
      <c r="GQN41" s="25"/>
      <c r="GQO41" s="25"/>
      <c r="GQP41" s="25"/>
      <c r="GQQ41" s="25"/>
      <c r="GQR41" s="25"/>
      <c r="GQS41" s="25" t="s">
        <v>60</v>
      </c>
      <c r="GQT41" s="25"/>
      <c r="GQU41" s="25"/>
      <c r="GQV41" s="25"/>
      <c r="GQW41" s="25"/>
      <c r="GQX41" s="25"/>
      <c r="GQY41" s="25"/>
      <c r="GQZ41" s="25"/>
      <c r="GRA41" s="25" t="s">
        <v>60</v>
      </c>
      <c r="GRB41" s="25"/>
      <c r="GRC41" s="25"/>
      <c r="GRD41" s="25"/>
      <c r="GRE41" s="25"/>
      <c r="GRF41" s="25"/>
      <c r="GRG41" s="25"/>
      <c r="GRH41" s="25"/>
      <c r="GRI41" s="25" t="s">
        <v>60</v>
      </c>
      <c r="GRJ41" s="25"/>
      <c r="GRK41" s="25"/>
      <c r="GRL41" s="25"/>
      <c r="GRM41" s="25"/>
      <c r="GRN41" s="25"/>
      <c r="GRO41" s="25"/>
      <c r="GRP41" s="25"/>
      <c r="GRQ41" s="25" t="s">
        <v>60</v>
      </c>
      <c r="GRR41" s="25"/>
      <c r="GRS41" s="25"/>
      <c r="GRT41" s="25"/>
      <c r="GRU41" s="25"/>
      <c r="GRV41" s="25"/>
      <c r="GRW41" s="25"/>
      <c r="GRX41" s="25"/>
      <c r="GRY41" s="25" t="s">
        <v>60</v>
      </c>
      <c r="GRZ41" s="25"/>
      <c r="GSA41" s="25"/>
      <c r="GSB41" s="25"/>
      <c r="GSC41" s="25"/>
      <c r="GSD41" s="25"/>
      <c r="GSE41" s="25"/>
      <c r="GSF41" s="25"/>
      <c r="GSG41" s="25" t="s">
        <v>60</v>
      </c>
      <c r="GSH41" s="25"/>
      <c r="GSI41" s="25"/>
      <c r="GSJ41" s="25"/>
      <c r="GSK41" s="25"/>
      <c r="GSL41" s="25"/>
      <c r="GSM41" s="25"/>
      <c r="GSN41" s="25"/>
      <c r="GSO41" s="25" t="s">
        <v>60</v>
      </c>
      <c r="GSP41" s="25"/>
      <c r="GSQ41" s="25"/>
      <c r="GSR41" s="25"/>
      <c r="GSS41" s="25"/>
      <c r="GST41" s="25"/>
      <c r="GSU41" s="25"/>
      <c r="GSV41" s="25"/>
      <c r="GSW41" s="25" t="s">
        <v>60</v>
      </c>
      <c r="GSX41" s="25"/>
      <c r="GSY41" s="25"/>
      <c r="GSZ41" s="25"/>
      <c r="GTA41" s="25"/>
      <c r="GTB41" s="25"/>
      <c r="GTC41" s="25"/>
      <c r="GTD41" s="25"/>
      <c r="GTE41" s="25" t="s">
        <v>60</v>
      </c>
      <c r="GTF41" s="25"/>
      <c r="GTG41" s="25"/>
      <c r="GTH41" s="25"/>
      <c r="GTI41" s="25"/>
      <c r="GTJ41" s="25"/>
      <c r="GTK41" s="25"/>
      <c r="GTL41" s="25"/>
      <c r="GTM41" s="25" t="s">
        <v>60</v>
      </c>
      <c r="GTN41" s="25"/>
      <c r="GTO41" s="25"/>
      <c r="GTP41" s="25"/>
      <c r="GTQ41" s="25"/>
      <c r="GTR41" s="25"/>
      <c r="GTS41" s="25"/>
      <c r="GTT41" s="25"/>
      <c r="GTU41" s="25" t="s">
        <v>60</v>
      </c>
      <c r="GTV41" s="25"/>
      <c r="GTW41" s="25"/>
      <c r="GTX41" s="25"/>
      <c r="GTY41" s="25"/>
      <c r="GTZ41" s="25"/>
      <c r="GUA41" s="25"/>
      <c r="GUB41" s="25"/>
      <c r="GUC41" s="25" t="s">
        <v>60</v>
      </c>
      <c r="GUD41" s="25"/>
      <c r="GUE41" s="25"/>
      <c r="GUF41" s="25"/>
      <c r="GUG41" s="25"/>
      <c r="GUH41" s="25"/>
      <c r="GUI41" s="25"/>
      <c r="GUJ41" s="25"/>
      <c r="GUK41" s="25" t="s">
        <v>60</v>
      </c>
      <c r="GUL41" s="25"/>
      <c r="GUM41" s="25"/>
      <c r="GUN41" s="25"/>
      <c r="GUO41" s="25"/>
      <c r="GUP41" s="25"/>
      <c r="GUQ41" s="25"/>
      <c r="GUR41" s="25"/>
      <c r="GUS41" s="25" t="s">
        <v>60</v>
      </c>
      <c r="GUT41" s="25"/>
      <c r="GUU41" s="25"/>
      <c r="GUV41" s="25"/>
      <c r="GUW41" s="25"/>
      <c r="GUX41" s="25"/>
      <c r="GUY41" s="25"/>
      <c r="GUZ41" s="25"/>
      <c r="GVA41" s="25" t="s">
        <v>60</v>
      </c>
      <c r="GVB41" s="25"/>
      <c r="GVC41" s="25"/>
      <c r="GVD41" s="25"/>
      <c r="GVE41" s="25"/>
      <c r="GVF41" s="25"/>
      <c r="GVG41" s="25"/>
      <c r="GVH41" s="25"/>
      <c r="GVI41" s="25" t="s">
        <v>60</v>
      </c>
      <c r="GVJ41" s="25"/>
      <c r="GVK41" s="25"/>
      <c r="GVL41" s="25"/>
      <c r="GVM41" s="25"/>
      <c r="GVN41" s="25"/>
      <c r="GVO41" s="25"/>
      <c r="GVP41" s="25"/>
      <c r="GVQ41" s="25" t="s">
        <v>60</v>
      </c>
      <c r="GVR41" s="25"/>
      <c r="GVS41" s="25"/>
      <c r="GVT41" s="25"/>
      <c r="GVU41" s="25"/>
      <c r="GVV41" s="25"/>
      <c r="GVW41" s="25"/>
      <c r="GVX41" s="25"/>
      <c r="GVY41" s="25" t="s">
        <v>60</v>
      </c>
      <c r="GVZ41" s="25"/>
      <c r="GWA41" s="25"/>
      <c r="GWB41" s="25"/>
      <c r="GWC41" s="25"/>
      <c r="GWD41" s="25"/>
      <c r="GWE41" s="25"/>
      <c r="GWF41" s="25"/>
      <c r="GWG41" s="25" t="s">
        <v>60</v>
      </c>
      <c r="GWH41" s="25"/>
      <c r="GWI41" s="25"/>
      <c r="GWJ41" s="25"/>
      <c r="GWK41" s="25"/>
      <c r="GWL41" s="25"/>
      <c r="GWM41" s="25"/>
      <c r="GWN41" s="25"/>
      <c r="GWO41" s="25" t="s">
        <v>60</v>
      </c>
      <c r="GWP41" s="25"/>
      <c r="GWQ41" s="25"/>
      <c r="GWR41" s="25"/>
      <c r="GWS41" s="25"/>
      <c r="GWT41" s="25"/>
      <c r="GWU41" s="25"/>
      <c r="GWV41" s="25"/>
      <c r="GWW41" s="25" t="s">
        <v>60</v>
      </c>
      <c r="GWX41" s="25"/>
      <c r="GWY41" s="25"/>
      <c r="GWZ41" s="25"/>
      <c r="GXA41" s="25"/>
      <c r="GXB41" s="25"/>
      <c r="GXC41" s="25"/>
      <c r="GXD41" s="25"/>
      <c r="GXE41" s="25" t="s">
        <v>60</v>
      </c>
      <c r="GXF41" s="25"/>
      <c r="GXG41" s="25"/>
      <c r="GXH41" s="25"/>
      <c r="GXI41" s="25"/>
      <c r="GXJ41" s="25"/>
      <c r="GXK41" s="25"/>
      <c r="GXL41" s="25"/>
      <c r="GXM41" s="25" t="s">
        <v>60</v>
      </c>
      <c r="GXN41" s="25"/>
      <c r="GXO41" s="25"/>
      <c r="GXP41" s="25"/>
      <c r="GXQ41" s="25"/>
      <c r="GXR41" s="25"/>
      <c r="GXS41" s="25"/>
      <c r="GXT41" s="25"/>
      <c r="GXU41" s="25" t="s">
        <v>60</v>
      </c>
      <c r="GXV41" s="25"/>
      <c r="GXW41" s="25"/>
      <c r="GXX41" s="25"/>
      <c r="GXY41" s="25"/>
      <c r="GXZ41" s="25"/>
      <c r="GYA41" s="25"/>
      <c r="GYB41" s="25"/>
      <c r="GYC41" s="25" t="s">
        <v>60</v>
      </c>
      <c r="GYD41" s="25"/>
      <c r="GYE41" s="25"/>
      <c r="GYF41" s="25"/>
      <c r="GYG41" s="25"/>
      <c r="GYH41" s="25"/>
      <c r="GYI41" s="25"/>
      <c r="GYJ41" s="25"/>
      <c r="GYK41" s="25" t="s">
        <v>60</v>
      </c>
      <c r="GYL41" s="25"/>
      <c r="GYM41" s="25"/>
      <c r="GYN41" s="25"/>
      <c r="GYO41" s="25"/>
      <c r="GYP41" s="25"/>
      <c r="GYQ41" s="25"/>
      <c r="GYR41" s="25"/>
      <c r="GYS41" s="25" t="s">
        <v>60</v>
      </c>
      <c r="GYT41" s="25"/>
      <c r="GYU41" s="25"/>
      <c r="GYV41" s="25"/>
      <c r="GYW41" s="25"/>
      <c r="GYX41" s="25"/>
      <c r="GYY41" s="25"/>
      <c r="GYZ41" s="25"/>
      <c r="GZA41" s="25" t="s">
        <v>60</v>
      </c>
      <c r="GZB41" s="25"/>
      <c r="GZC41" s="25"/>
      <c r="GZD41" s="25"/>
      <c r="GZE41" s="25"/>
      <c r="GZF41" s="25"/>
      <c r="GZG41" s="25"/>
      <c r="GZH41" s="25"/>
      <c r="GZI41" s="25" t="s">
        <v>60</v>
      </c>
      <c r="GZJ41" s="25"/>
      <c r="GZK41" s="25"/>
      <c r="GZL41" s="25"/>
      <c r="GZM41" s="25"/>
      <c r="GZN41" s="25"/>
      <c r="GZO41" s="25"/>
      <c r="GZP41" s="25"/>
      <c r="GZQ41" s="25" t="s">
        <v>60</v>
      </c>
      <c r="GZR41" s="25"/>
      <c r="GZS41" s="25"/>
      <c r="GZT41" s="25"/>
      <c r="GZU41" s="25"/>
      <c r="GZV41" s="25"/>
      <c r="GZW41" s="25"/>
      <c r="GZX41" s="25"/>
      <c r="GZY41" s="25" t="s">
        <v>60</v>
      </c>
      <c r="GZZ41" s="25"/>
      <c r="HAA41" s="25"/>
      <c r="HAB41" s="25"/>
      <c r="HAC41" s="25"/>
      <c r="HAD41" s="25"/>
      <c r="HAE41" s="25"/>
      <c r="HAF41" s="25"/>
      <c r="HAG41" s="25" t="s">
        <v>60</v>
      </c>
      <c r="HAH41" s="25"/>
      <c r="HAI41" s="25"/>
      <c r="HAJ41" s="25"/>
      <c r="HAK41" s="25"/>
      <c r="HAL41" s="25"/>
      <c r="HAM41" s="25"/>
      <c r="HAN41" s="25"/>
      <c r="HAO41" s="25" t="s">
        <v>60</v>
      </c>
      <c r="HAP41" s="25"/>
      <c r="HAQ41" s="25"/>
      <c r="HAR41" s="25"/>
      <c r="HAS41" s="25"/>
      <c r="HAT41" s="25"/>
      <c r="HAU41" s="25"/>
      <c r="HAV41" s="25"/>
      <c r="HAW41" s="25" t="s">
        <v>60</v>
      </c>
      <c r="HAX41" s="25"/>
      <c r="HAY41" s="25"/>
      <c r="HAZ41" s="25"/>
      <c r="HBA41" s="25"/>
      <c r="HBB41" s="25"/>
      <c r="HBC41" s="25"/>
      <c r="HBD41" s="25"/>
      <c r="HBE41" s="25" t="s">
        <v>60</v>
      </c>
      <c r="HBF41" s="25"/>
      <c r="HBG41" s="25"/>
      <c r="HBH41" s="25"/>
      <c r="HBI41" s="25"/>
      <c r="HBJ41" s="25"/>
      <c r="HBK41" s="25"/>
      <c r="HBL41" s="25"/>
      <c r="HBM41" s="25" t="s">
        <v>60</v>
      </c>
      <c r="HBN41" s="25"/>
      <c r="HBO41" s="25"/>
      <c r="HBP41" s="25"/>
      <c r="HBQ41" s="25"/>
      <c r="HBR41" s="25"/>
      <c r="HBS41" s="25"/>
      <c r="HBT41" s="25"/>
      <c r="HBU41" s="25" t="s">
        <v>60</v>
      </c>
      <c r="HBV41" s="25"/>
      <c r="HBW41" s="25"/>
      <c r="HBX41" s="25"/>
      <c r="HBY41" s="25"/>
      <c r="HBZ41" s="25"/>
      <c r="HCA41" s="25"/>
      <c r="HCB41" s="25"/>
      <c r="HCC41" s="25" t="s">
        <v>60</v>
      </c>
      <c r="HCD41" s="25"/>
      <c r="HCE41" s="25"/>
      <c r="HCF41" s="25"/>
      <c r="HCG41" s="25"/>
      <c r="HCH41" s="25"/>
      <c r="HCI41" s="25"/>
      <c r="HCJ41" s="25"/>
      <c r="HCK41" s="25" t="s">
        <v>60</v>
      </c>
      <c r="HCL41" s="25"/>
      <c r="HCM41" s="25"/>
      <c r="HCN41" s="25"/>
      <c r="HCO41" s="25"/>
      <c r="HCP41" s="25"/>
      <c r="HCQ41" s="25"/>
      <c r="HCR41" s="25"/>
      <c r="HCS41" s="25" t="s">
        <v>60</v>
      </c>
      <c r="HCT41" s="25"/>
      <c r="HCU41" s="25"/>
      <c r="HCV41" s="25"/>
      <c r="HCW41" s="25"/>
      <c r="HCX41" s="25"/>
      <c r="HCY41" s="25"/>
      <c r="HCZ41" s="25"/>
      <c r="HDA41" s="25" t="s">
        <v>60</v>
      </c>
      <c r="HDB41" s="25"/>
      <c r="HDC41" s="25"/>
      <c r="HDD41" s="25"/>
      <c r="HDE41" s="25"/>
      <c r="HDF41" s="25"/>
      <c r="HDG41" s="25"/>
      <c r="HDH41" s="25"/>
      <c r="HDI41" s="25" t="s">
        <v>60</v>
      </c>
      <c r="HDJ41" s="25"/>
      <c r="HDK41" s="25"/>
      <c r="HDL41" s="25"/>
      <c r="HDM41" s="25"/>
      <c r="HDN41" s="25"/>
      <c r="HDO41" s="25"/>
      <c r="HDP41" s="25"/>
      <c r="HDQ41" s="25" t="s">
        <v>60</v>
      </c>
      <c r="HDR41" s="25"/>
      <c r="HDS41" s="25"/>
      <c r="HDT41" s="25"/>
      <c r="HDU41" s="25"/>
      <c r="HDV41" s="25"/>
      <c r="HDW41" s="25"/>
      <c r="HDX41" s="25"/>
      <c r="HDY41" s="25" t="s">
        <v>60</v>
      </c>
      <c r="HDZ41" s="25"/>
      <c r="HEA41" s="25"/>
      <c r="HEB41" s="25"/>
      <c r="HEC41" s="25"/>
      <c r="HED41" s="25"/>
      <c r="HEE41" s="25"/>
      <c r="HEF41" s="25"/>
      <c r="HEG41" s="25" t="s">
        <v>60</v>
      </c>
      <c r="HEH41" s="25"/>
      <c r="HEI41" s="25"/>
      <c r="HEJ41" s="25"/>
      <c r="HEK41" s="25"/>
      <c r="HEL41" s="25"/>
      <c r="HEM41" s="25"/>
      <c r="HEN41" s="25"/>
      <c r="HEO41" s="25" t="s">
        <v>60</v>
      </c>
      <c r="HEP41" s="25"/>
      <c r="HEQ41" s="25"/>
      <c r="HER41" s="25"/>
      <c r="HES41" s="25"/>
      <c r="HET41" s="25"/>
      <c r="HEU41" s="25"/>
      <c r="HEV41" s="25"/>
      <c r="HEW41" s="25" t="s">
        <v>60</v>
      </c>
      <c r="HEX41" s="25"/>
      <c r="HEY41" s="25"/>
      <c r="HEZ41" s="25"/>
      <c r="HFA41" s="25"/>
      <c r="HFB41" s="25"/>
      <c r="HFC41" s="25"/>
      <c r="HFD41" s="25"/>
      <c r="HFE41" s="25" t="s">
        <v>60</v>
      </c>
      <c r="HFF41" s="25"/>
      <c r="HFG41" s="25"/>
      <c r="HFH41" s="25"/>
      <c r="HFI41" s="25"/>
      <c r="HFJ41" s="25"/>
      <c r="HFK41" s="25"/>
      <c r="HFL41" s="25"/>
      <c r="HFM41" s="25" t="s">
        <v>60</v>
      </c>
      <c r="HFN41" s="25"/>
      <c r="HFO41" s="25"/>
      <c r="HFP41" s="25"/>
      <c r="HFQ41" s="25"/>
      <c r="HFR41" s="25"/>
      <c r="HFS41" s="25"/>
      <c r="HFT41" s="25"/>
      <c r="HFU41" s="25" t="s">
        <v>60</v>
      </c>
      <c r="HFV41" s="25"/>
      <c r="HFW41" s="25"/>
      <c r="HFX41" s="25"/>
      <c r="HFY41" s="25"/>
      <c r="HFZ41" s="25"/>
      <c r="HGA41" s="25"/>
      <c r="HGB41" s="25"/>
      <c r="HGC41" s="25" t="s">
        <v>60</v>
      </c>
      <c r="HGD41" s="25"/>
      <c r="HGE41" s="25"/>
      <c r="HGF41" s="25"/>
      <c r="HGG41" s="25"/>
      <c r="HGH41" s="25"/>
      <c r="HGI41" s="25"/>
      <c r="HGJ41" s="25"/>
      <c r="HGK41" s="25" t="s">
        <v>60</v>
      </c>
      <c r="HGL41" s="25"/>
      <c r="HGM41" s="25"/>
      <c r="HGN41" s="25"/>
      <c r="HGO41" s="25"/>
      <c r="HGP41" s="25"/>
      <c r="HGQ41" s="25"/>
      <c r="HGR41" s="25"/>
      <c r="HGS41" s="25" t="s">
        <v>60</v>
      </c>
      <c r="HGT41" s="25"/>
      <c r="HGU41" s="25"/>
      <c r="HGV41" s="25"/>
      <c r="HGW41" s="25"/>
      <c r="HGX41" s="25"/>
      <c r="HGY41" s="25"/>
      <c r="HGZ41" s="25"/>
      <c r="HHA41" s="25" t="s">
        <v>60</v>
      </c>
      <c r="HHB41" s="25"/>
      <c r="HHC41" s="25"/>
      <c r="HHD41" s="25"/>
      <c r="HHE41" s="25"/>
      <c r="HHF41" s="25"/>
      <c r="HHG41" s="25"/>
      <c r="HHH41" s="25"/>
      <c r="HHI41" s="25" t="s">
        <v>60</v>
      </c>
      <c r="HHJ41" s="25"/>
      <c r="HHK41" s="25"/>
      <c r="HHL41" s="25"/>
      <c r="HHM41" s="25"/>
      <c r="HHN41" s="25"/>
      <c r="HHO41" s="25"/>
      <c r="HHP41" s="25"/>
      <c r="HHQ41" s="25" t="s">
        <v>60</v>
      </c>
      <c r="HHR41" s="25"/>
      <c r="HHS41" s="25"/>
      <c r="HHT41" s="25"/>
      <c r="HHU41" s="25"/>
      <c r="HHV41" s="25"/>
      <c r="HHW41" s="25"/>
      <c r="HHX41" s="25"/>
      <c r="HHY41" s="25" t="s">
        <v>60</v>
      </c>
      <c r="HHZ41" s="25"/>
      <c r="HIA41" s="25"/>
      <c r="HIB41" s="25"/>
      <c r="HIC41" s="25"/>
      <c r="HID41" s="25"/>
      <c r="HIE41" s="25"/>
      <c r="HIF41" s="25"/>
      <c r="HIG41" s="25" t="s">
        <v>60</v>
      </c>
      <c r="HIH41" s="25"/>
      <c r="HII41" s="25"/>
      <c r="HIJ41" s="25"/>
      <c r="HIK41" s="25"/>
      <c r="HIL41" s="25"/>
      <c r="HIM41" s="25"/>
      <c r="HIN41" s="25"/>
      <c r="HIO41" s="25" t="s">
        <v>60</v>
      </c>
      <c r="HIP41" s="25"/>
      <c r="HIQ41" s="25"/>
      <c r="HIR41" s="25"/>
      <c r="HIS41" s="25"/>
      <c r="HIT41" s="25"/>
      <c r="HIU41" s="25"/>
      <c r="HIV41" s="25"/>
      <c r="HIW41" s="25" t="s">
        <v>60</v>
      </c>
      <c r="HIX41" s="25"/>
      <c r="HIY41" s="25"/>
      <c r="HIZ41" s="25"/>
      <c r="HJA41" s="25"/>
      <c r="HJB41" s="25"/>
      <c r="HJC41" s="25"/>
      <c r="HJD41" s="25"/>
      <c r="HJE41" s="25" t="s">
        <v>60</v>
      </c>
      <c r="HJF41" s="25"/>
      <c r="HJG41" s="25"/>
      <c r="HJH41" s="25"/>
      <c r="HJI41" s="25"/>
      <c r="HJJ41" s="25"/>
      <c r="HJK41" s="25"/>
      <c r="HJL41" s="25"/>
      <c r="HJM41" s="25" t="s">
        <v>60</v>
      </c>
      <c r="HJN41" s="25"/>
      <c r="HJO41" s="25"/>
      <c r="HJP41" s="25"/>
      <c r="HJQ41" s="25"/>
      <c r="HJR41" s="25"/>
      <c r="HJS41" s="25"/>
      <c r="HJT41" s="25"/>
      <c r="HJU41" s="25" t="s">
        <v>60</v>
      </c>
      <c r="HJV41" s="25"/>
      <c r="HJW41" s="25"/>
      <c r="HJX41" s="25"/>
      <c r="HJY41" s="25"/>
      <c r="HJZ41" s="25"/>
      <c r="HKA41" s="25"/>
      <c r="HKB41" s="25"/>
      <c r="HKC41" s="25" t="s">
        <v>60</v>
      </c>
      <c r="HKD41" s="25"/>
      <c r="HKE41" s="25"/>
      <c r="HKF41" s="25"/>
      <c r="HKG41" s="25"/>
      <c r="HKH41" s="25"/>
      <c r="HKI41" s="25"/>
      <c r="HKJ41" s="25"/>
      <c r="HKK41" s="25" t="s">
        <v>60</v>
      </c>
      <c r="HKL41" s="25"/>
      <c r="HKM41" s="25"/>
      <c r="HKN41" s="25"/>
      <c r="HKO41" s="25"/>
      <c r="HKP41" s="25"/>
      <c r="HKQ41" s="25"/>
      <c r="HKR41" s="25"/>
      <c r="HKS41" s="25" t="s">
        <v>60</v>
      </c>
      <c r="HKT41" s="25"/>
      <c r="HKU41" s="25"/>
      <c r="HKV41" s="25"/>
      <c r="HKW41" s="25"/>
      <c r="HKX41" s="25"/>
      <c r="HKY41" s="25"/>
      <c r="HKZ41" s="25"/>
      <c r="HLA41" s="25" t="s">
        <v>60</v>
      </c>
      <c r="HLB41" s="25"/>
      <c r="HLC41" s="25"/>
      <c r="HLD41" s="25"/>
      <c r="HLE41" s="25"/>
      <c r="HLF41" s="25"/>
      <c r="HLG41" s="25"/>
      <c r="HLH41" s="25"/>
      <c r="HLI41" s="25" t="s">
        <v>60</v>
      </c>
      <c r="HLJ41" s="25"/>
      <c r="HLK41" s="25"/>
      <c r="HLL41" s="25"/>
      <c r="HLM41" s="25"/>
      <c r="HLN41" s="25"/>
      <c r="HLO41" s="25"/>
      <c r="HLP41" s="25"/>
      <c r="HLQ41" s="25" t="s">
        <v>60</v>
      </c>
      <c r="HLR41" s="25"/>
      <c r="HLS41" s="25"/>
      <c r="HLT41" s="25"/>
      <c r="HLU41" s="25"/>
      <c r="HLV41" s="25"/>
      <c r="HLW41" s="25"/>
      <c r="HLX41" s="25"/>
      <c r="HLY41" s="25" t="s">
        <v>60</v>
      </c>
      <c r="HLZ41" s="25"/>
      <c r="HMA41" s="25"/>
      <c r="HMB41" s="25"/>
      <c r="HMC41" s="25"/>
      <c r="HMD41" s="25"/>
      <c r="HME41" s="25"/>
      <c r="HMF41" s="25"/>
      <c r="HMG41" s="25" t="s">
        <v>60</v>
      </c>
      <c r="HMH41" s="25"/>
      <c r="HMI41" s="25"/>
      <c r="HMJ41" s="25"/>
      <c r="HMK41" s="25"/>
      <c r="HML41" s="25"/>
      <c r="HMM41" s="25"/>
      <c r="HMN41" s="25"/>
      <c r="HMO41" s="25" t="s">
        <v>60</v>
      </c>
      <c r="HMP41" s="25"/>
      <c r="HMQ41" s="25"/>
      <c r="HMR41" s="25"/>
      <c r="HMS41" s="25"/>
      <c r="HMT41" s="25"/>
      <c r="HMU41" s="25"/>
      <c r="HMV41" s="25"/>
      <c r="HMW41" s="25" t="s">
        <v>60</v>
      </c>
      <c r="HMX41" s="25"/>
      <c r="HMY41" s="25"/>
      <c r="HMZ41" s="25"/>
      <c r="HNA41" s="25"/>
      <c r="HNB41" s="25"/>
      <c r="HNC41" s="25"/>
      <c r="HND41" s="25"/>
      <c r="HNE41" s="25" t="s">
        <v>60</v>
      </c>
      <c r="HNF41" s="25"/>
      <c r="HNG41" s="25"/>
      <c r="HNH41" s="25"/>
      <c r="HNI41" s="25"/>
      <c r="HNJ41" s="25"/>
      <c r="HNK41" s="25"/>
      <c r="HNL41" s="25"/>
      <c r="HNM41" s="25" t="s">
        <v>60</v>
      </c>
      <c r="HNN41" s="25"/>
      <c r="HNO41" s="25"/>
      <c r="HNP41" s="25"/>
      <c r="HNQ41" s="25"/>
      <c r="HNR41" s="25"/>
      <c r="HNS41" s="25"/>
      <c r="HNT41" s="25"/>
      <c r="HNU41" s="25" t="s">
        <v>60</v>
      </c>
      <c r="HNV41" s="25"/>
      <c r="HNW41" s="25"/>
      <c r="HNX41" s="25"/>
      <c r="HNY41" s="25"/>
      <c r="HNZ41" s="25"/>
      <c r="HOA41" s="25"/>
      <c r="HOB41" s="25"/>
      <c r="HOC41" s="25" t="s">
        <v>60</v>
      </c>
      <c r="HOD41" s="25"/>
      <c r="HOE41" s="25"/>
      <c r="HOF41" s="25"/>
      <c r="HOG41" s="25"/>
      <c r="HOH41" s="25"/>
      <c r="HOI41" s="25"/>
      <c r="HOJ41" s="25"/>
      <c r="HOK41" s="25" t="s">
        <v>60</v>
      </c>
      <c r="HOL41" s="25"/>
      <c r="HOM41" s="25"/>
      <c r="HON41" s="25"/>
      <c r="HOO41" s="25"/>
      <c r="HOP41" s="25"/>
      <c r="HOQ41" s="25"/>
      <c r="HOR41" s="25"/>
      <c r="HOS41" s="25" t="s">
        <v>60</v>
      </c>
      <c r="HOT41" s="25"/>
      <c r="HOU41" s="25"/>
      <c r="HOV41" s="25"/>
      <c r="HOW41" s="25"/>
      <c r="HOX41" s="25"/>
      <c r="HOY41" s="25"/>
      <c r="HOZ41" s="25"/>
      <c r="HPA41" s="25" t="s">
        <v>60</v>
      </c>
      <c r="HPB41" s="25"/>
      <c r="HPC41" s="25"/>
      <c r="HPD41" s="25"/>
      <c r="HPE41" s="25"/>
      <c r="HPF41" s="25"/>
      <c r="HPG41" s="25"/>
      <c r="HPH41" s="25"/>
      <c r="HPI41" s="25" t="s">
        <v>60</v>
      </c>
      <c r="HPJ41" s="25"/>
      <c r="HPK41" s="25"/>
      <c r="HPL41" s="25"/>
      <c r="HPM41" s="25"/>
      <c r="HPN41" s="25"/>
      <c r="HPO41" s="25"/>
      <c r="HPP41" s="25"/>
      <c r="HPQ41" s="25" t="s">
        <v>60</v>
      </c>
      <c r="HPR41" s="25"/>
      <c r="HPS41" s="25"/>
      <c r="HPT41" s="25"/>
      <c r="HPU41" s="25"/>
      <c r="HPV41" s="25"/>
      <c r="HPW41" s="25"/>
      <c r="HPX41" s="25"/>
      <c r="HPY41" s="25" t="s">
        <v>60</v>
      </c>
      <c r="HPZ41" s="25"/>
      <c r="HQA41" s="25"/>
      <c r="HQB41" s="25"/>
      <c r="HQC41" s="25"/>
      <c r="HQD41" s="25"/>
      <c r="HQE41" s="25"/>
      <c r="HQF41" s="25"/>
      <c r="HQG41" s="25" t="s">
        <v>60</v>
      </c>
      <c r="HQH41" s="25"/>
      <c r="HQI41" s="25"/>
      <c r="HQJ41" s="25"/>
      <c r="HQK41" s="25"/>
      <c r="HQL41" s="25"/>
      <c r="HQM41" s="25"/>
      <c r="HQN41" s="25"/>
      <c r="HQO41" s="25" t="s">
        <v>60</v>
      </c>
      <c r="HQP41" s="25"/>
      <c r="HQQ41" s="25"/>
      <c r="HQR41" s="25"/>
      <c r="HQS41" s="25"/>
      <c r="HQT41" s="25"/>
      <c r="HQU41" s="25"/>
      <c r="HQV41" s="25"/>
      <c r="HQW41" s="25" t="s">
        <v>60</v>
      </c>
      <c r="HQX41" s="25"/>
      <c r="HQY41" s="25"/>
      <c r="HQZ41" s="25"/>
      <c r="HRA41" s="25"/>
      <c r="HRB41" s="25"/>
      <c r="HRC41" s="25"/>
      <c r="HRD41" s="25"/>
      <c r="HRE41" s="25" t="s">
        <v>60</v>
      </c>
      <c r="HRF41" s="25"/>
      <c r="HRG41" s="25"/>
      <c r="HRH41" s="25"/>
      <c r="HRI41" s="25"/>
      <c r="HRJ41" s="25"/>
      <c r="HRK41" s="25"/>
      <c r="HRL41" s="25"/>
      <c r="HRM41" s="25" t="s">
        <v>60</v>
      </c>
      <c r="HRN41" s="25"/>
      <c r="HRO41" s="25"/>
      <c r="HRP41" s="25"/>
      <c r="HRQ41" s="25"/>
      <c r="HRR41" s="25"/>
      <c r="HRS41" s="25"/>
      <c r="HRT41" s="25"/>
      <c r="HRU41" s="25" t="s">
        <v>60</v>
      </c>
      <c r="HRV41" s="25"/>
      <c r="HRW41" s="25"/>
      <c r="HRX41" s="25"/>
      <c r="HRY41" s="25"/>
      <c r="HRZ41" s="25"/>
      <c r="HSA41" s="25"/>
      <c r="HSB41" s="25"/>
      <c r="HSC41" s="25" t="s">
        <v>60</v>
      </c>
      <c r="HSD41" s="25"/>
      <c r="HSE41" s="25"/>
      <c r="HSF41" s="25"/>
      <c r="HSG41" s="25"/>
      <c r="HSH41" s="25"/>
      <c r="HSI41" s="25"/>
      <c r="HSJ41" s="25"/>
      <c r="HSK41" s="25" t="s">
        <v>60</v>
      </c>
      <c r="HSL41" s="25"/>
      <c r="HSM41" s="25"/>
      <c r="HSN41" s="25"/>
      <c r="HSO41" s="25"/>
      <c r="HSP41" s="25"/>
      <c r="HSQ41" s="25"/>
      <c r="HSR41" s="25"/>
      <c r="HSS41" s="25" t="s">
        <v>60</v>
      </c>
      <c r="HST41" s="25"/>
      <c r="HSU41" s="25"/>
      <c r="HSV41" s="25"/>
      <c r="HSW41" s="25"/>
      <c r="HSX41" s="25"/>
      <c r="HSY41" s="25"/>
      <c r="HSZ41" s="25"/>
      <c r="HTA41" s="25" t="s">
        <v>60</v>
      </c>
      <c r="HTB41" s="25"/>
      <c r="HTC41" s="25"/>
      <c r="HTD41" s="25"/>
      <c r="HTE41" s="25"/>
      <c r="HTF41" s="25"/>
      <c r="HTG41" s="25"/>
      <c r="HTH41" s="25"/>
      <c r="HTI41" s="25" t="s">
        <v>60</v>
      </c>
      <c r="HTJ41" s="25"/>
      <c r="HTK41" s="25"/>
      <c r="HTL41" s="25"/>
      <c r="HTM41" s="25"/>
      <c r="HTN41" s="25"/>
      <c r="HTO41" s="25"/>
      <c r="HTP41" s="25"/>
      <c r="HTQ41" s="25" t="s">
        <v>60</v>
      </c>
      <c r="HTR41" s="25"/>
      <c r="HTS41" s="25"/>
      <c r="HTT41" s="25"/>
      <c r="HTU41" s="25"/>
      <c r="HTV41" s="25"/>
      <c r="HTW41" s="25"/>
      <c r="HTX41" s="25"/>
      <c r="HTY41" s="25" t="s">
        <v>60</v>
      </c>
      <c r="HTZ41" s="25"/>
      <c r="HUA41" s="25"/>
      <c r="HUB41" s="25"/>
      <c r="HUC41" s="25"/>
      <c r="HUD41" s="25"/>
      <c r="HUE41" s="25"/>
      <c r="HUF41" s="25"/>
      <c r="HUG41" s="25" t="s">
        <v>60</v>
      </c>
      <c r="HUH41" s="25"/>
      <c r="HUI41" s="25"/>
      <c r="HUJ41" s="25"/>
      <c r="HUK41" s="25"/>
      <c r="HUL41" s="25"/>
      <c r="HUM41" s="25"/>
      <c r="HUN41" s="25"/>
      <c r="HUO41" s="25" t="s">
        <v>60</v>
      </c>
      <c r="HUP41" s="25"/>
      <c r="HUQ41" s="25"/>
      <c r="HUR41" s="25"/>
      <c r="HUS41" s="25"/>
      <c r="HUT41" s="25"/>
      <c r="HUU41" s="25"/>
      <c r="HUV41" s="25"/>
      <c r="HUW41" s="25" t="s">
        <v>60</v>
      </c>
      <c r="HUX41" s="25"/>
      <c r="HUY41" s="25"/>
      <c r="HUZ41" s="25"/>
      <c r="HVA41" s="25"/>
      <c r="HVB41" s="25"/>
      <c r="HVC41" s="25"/>
      <c r="HVD41" s="25"/>
      <c r="HVE41" s="25" t="s">
        <v>60</v>
      </c>
      <c r="HVF41" s="25"/>
      <c r="HVG41" s="25"/>
      <c r="HVH41" s="25"/>
      <c r="HVI41" s="25"/>
      <c r="HVJ41" s="25"/>
      <c r="HVK41" s="25"/>
      <c r="HVL41" s="25"/>
      <c r="HVM41" s="25" t="s">
        <v>60</v>
      </c>
      <c r="HVN41" s="25"/>
      <c r="HVO41" s="25"/>
      <c r="HVP41" s="25"/>
      <c r="HVQ41" s="25"/>
      <c r="HVR41" s="25"/>
      <c r="HVS41" s="25"/>
      <c r="HVT41" s="25"/>
      <c r="HVU41" s="25" t="s">
        <v>60</v>
      </c>
      <c r="HVV41" s="25"/>
      <c r="HVW41" s="25"/>
      <c r="HVX41" s="25"/>
      <c r="HVY41" s="25"/>
      <c r="HVZ41" s="25"/>
      <c r="HWA41" s="25"/>
      <c r="HWB41" s="25"/>
      <c r="HWC41" s="25" t="s">
        <v>60</v>
      </c>
      <c r="HWD41" s="25"/>
      <c r="HWE41" s="25"/>
      <c r="HWF41" s="25"/>
      <c r="HWG41" s="25"/>
      <c r="HWH41" s="25"/>
      <c r="HWI41" s="25"/>
      <c r="HWJ41" s="25"/>
      <c r="HWK41" s="25" t="s">
        <v>60</v>
      </c>
      <c r="HWL41" s="25"/>
      <c r="HWM41" s="25"/>
      <c r="HWN41" s="25"/>
      <c r="HWO41" s="25"/>
      <c r="HWP41" s="25"/>
      <c r="HWQ41" s="25"/>
      <c r="HWR41" s="25"/>
      <c r="HWS41" s="25" t="s">
        <v>60</v>
      </c>
      <c r="HWT41" s="25"/>
      <c r="HWU41" s="25"/>
      <c r="HWV41" s="25"/>
      <c r="HWW41" s="25"/>
      <c r="HWX41" s="25"/>
      <c r="HWY41" s="25"/>
      <c r="HWZ41" s="25"/>
      <c r="HXA41" s="25" t="s">
        <v>60</v>
      </c>
      <c r="HXB41" s="25"/>
      <c r="HXC41" s="25"/>
      <c r="HXD41" s="25"/>
      <c r="HXE41" s="25"/>
      <c r="HXF41" s="25"/>
      <c r="HXG41" s="25"/>
      <c r="HXH41" s="25"/>
      <c r="HXI41" s="25" t="s">
        <v>60</v>
      </c>
      <c r="HXJ41" s="25"/>
      <c r="HXK41" s="25"/>
      <c r="HXL41" s="25"/>
      <c r="HXM41" s="25"/>
      <c r="HXN41" s="25"/>
      <c r="HXO41" s="25"/>
      <c r="HXP41" s="25"/>
      <c r="HXQ41" s="25" t="s">
        <v>60</v>
      </c>
      <c r="HXR41" s="25"/>
      <c r="HXS41" s="25"/>
      <c r="HXT41" s="25"/>
      <c r="HXU41" s="25"/>
      <c r="HXV41" s="25"/>
      <c r="HXW41" s="25"/>
      <c r="HXX41" s="25"/>
      <c r="HXY41" s="25" t="s">
        <v>60</v>
      </c>
      <c r="HXZ41" s="25"/>
      <c r="HYA41" s="25"/>
      <c r="HYB41" s="25"/>
      <c r="HYC41" s="25"/>
      <c r="HYD41" s="25"/>
      <c r="HYE41" s="25"/>
      <c r="HYF41" s="25"/>
      <c r="HYG41" s="25" t="s">
        <v>60</v>
      </c>
      <c r="HYH41" s="25"/>
      <c r="HYI41" s="25"/>
      <c r="HYJ41" s="25"/>
      <c r="HYK41" s="25"/>
      <c r="HYL41" s="25"/>
      <c r="HYM41" s="25"/>
      <c r="HYN41" s="25"/>
      <c r="HYO41" s="25" t="s">
        <v>60</v>
      </c>
      <c r="HYP41" s="25"/>
      <c r="HYQ41" s="25"/>
      <c r="HYR41" s="25"/>
      <c r="HYS41" s="25"/>
      <c r="HYT41" s="25"/>
      <c r="HYU41" s="25"/>
      <c r="HYV41" s="25"/>
      <c r="HYW41" s="25" t="s">
        <v>60</v>
      </c>
      <c r="HYX41" s="25"/>
      <c r="HYY41" s="25"/>
      <c r="HYZ41" s="25"/>
      <c r="HZA41" s="25"/>
      <c r="HZB41" s="25"/>
      <c r="HZC41" s="25"/>
      <c r="HZD41" s="25"/>
      <c r="HZE41" s="25" t="s">
        <v>60</v>
      </c>
      <c r="HZF41" s="25"/>
      <c r="HZG41" s="25"/>
      <c r="HZH41" s="25"/>
      <c r="HZI41" s="25"/>
      <c r="HZJ41" s="25"/>
      <c r="HZK41" s="25"/>
      <c r="HZL41" s="25"/>
      <c r="HZM41" s="25" t="s">
        <v>60</v>
      </c>
      <c r="HZN41" s="25"/>
      <c r="HZO41" s="25"/>
      <c r="HZP41" s="25"/>
      <c r="HZQ41" s="25"/>
      <c r="HZR41" s="25"/>
      <c r="HZS41" s="25"/>
      <c r="HZT41" s="25"/>
      <c r="HZU41" s="25" t="s">
        <v>60</v>
      </c>
      <c r="HZV41" s="25"/>
      <c r="HZW41" s="25"/>
      <c r="HZX41" s="25"/>
      <c r="HZY41" s="25"/>
      <c r="HZZ41" s="25"/>
      <c r="IAA41" s="25"/>
      <c r="IAB41" s="25"/>
      <c r="IAC41" s="25" t="s">
        <v>60</v>
      </c>
      <c r="IAD41" s="25"/>
      <c r="IAE41" s="25"/>
      <c r="IAF41" s="25"/>
      <c r="IAG41" s="25"/>
      <c r="IAH41" s="25"/>
      <c r="IAI41" s="25"/>
      <c r="IAJ41" s="25"/>
      <c r="IAK41" s="25" t="s">
        <v>60</v>
      </c>
      <c r="IAL41" s="25"/>
      <c r="IAM41" s="25"/>
      <c r="IAN41" s="25"/>
      <c r="IAO41" s="25"/>
      <c r="IAP41" s="25"/>
      <c r="IAQ41" s="25"/>
      <c r="IAR41" s="25"/>
      <c r="IAS41" s="25" t="s">
        <v>60</v>
      </c>
      <c r="IAT41" s="25"/>
      <c r="IAU41" s="25"/>
      <c r="IAV41" s="25"/>
      <c r="IAW41" s="25"/>
      <c r="IAX41" s="25"/>
      <c r="IAY41" s="25"/>
      <c r="IAZ41" s="25"/>
      <c r="IBA41" s="25" t="s">
        <v>60</v>
      </c>
      <c r="IBB41" s="25"/>
      <c r="IBC41" s="25"/>
      <c r="IBD41" s="25"/>
      <c r="IBE41" s="25"/>
      <c r="IBF41" s="25"/>
      <c r="IBG41" s="25"/>
      <c r="IBH41" s="25"/>
      <c r="IBI41" s="25" t="s">
        <v>60</v>
      </c>
      <c r="IBJ41" s="25"/>
      <c r="IBK41" s="25"/>
      <c r="IBL41" s="25"/>
      <c r="IBM41" s="25"/>
      <c r="IBN41" s="25"/>
      <c r="IBO41" s="25"/>
      <c r="IBP41" s="25"/>
      <c r="IBQ41" s="25" t="s">
        <v>60</v>
      </c>
      <c r="IBR41" s="25"/>
      <c r="IBS41" s="25"/>
      <c r="IBT41" s="25"/>
      <c r="IBU41" s="25"/>
      <c r="IBV41" s="25"/>
      <c r="IBW41" s="25"/>
      <c r="IBX41" s="25"/>
      <c r="IBY41" s="25" t="s">
        <v>60</v>
      </c>
      <c r="IBZ41" s="25"/>
      <c r="ICA41" s="25"/>
      <c r="ICB41" s="25"/>
      <c r="ICC41" s="25"/>
      <c r="ICD41" s="25"/>
      <c r="ICE41" s="25"/>
      <c r="ICF41" s="25"/>
      <c r="ICG41" s="25" t="s">
        <v>60</v>
      </c>
      <c r="ICH41" s="25"/>
      <c r="ICI41" s="25"/>
      <c r="ICJ41" s="25"/>
      <c r="ICK41" s="25"/>
      <c r="ICL41" s="25"/>
      <c r="ICM41" s="25"/>
      <c r="ICN41" s="25"/>
      <c r="ICO41" s="25" t="s">
        <v>60</v>
      </c>
      <c r="ICP41" s="25"/>
      <c r="ICQ41" s="25"/>
      <c r="ICR41" s="25"/>
      <c r="ICS41" s="25"/>
      <c r="ICT41" s="25"/>
      <c r="ICU41" s="25"/>
      <c r="ICV41" s="25"/>
      <c r="ICW41" s="25" t="s">
        <v>60</v>
      </c>
      <c r="ICX41" s="25"/>
      <c r="ICY41" s="25"/>
      <c r="ICZ41" s="25"/>
      <c r="IDA41" s="25"/>
      <c r="IDB41" s="25"/>
      <c r="IDC41" s="25"/>
      <c r="IDD41" s="25"/>
      <c r="IDE41" s="25" t="s">
        <v>60</v>
      </c>
      <c r="IDF41" s="25"/>
      <c r="IDG41" s="25"/>
      <c r="IDH41" s="25"/>
      <c r="IDI41" s="25"/>
      <c r="IDJ41" s="25"/>
      <c r="IDK41" s="25"/>
      <c r="IDL41" s="25"/>
      <c r="IDM41" s="25" t="s">
        <v>60</v>
      </c>
      <c r="IDN41" s="25"/>
      <c r="IDO41" s="25"/>
      <c r="IDP41" s="25"/>
      <c r="IDQ41" s="25"/>
      <c r="IDR41" s="25"/>
      <c r="IDS41" s="25"/>
      <c r="IDT41" s="25"/>
      <c r="IDU41" s="25" t="s">
        <v>60</v>
      </c>
      <c r="IDV41" s="25"/>
      <c r="IDW41" s="25"/>
      <c r="IDX41" s="25"/>
      <c r="IDY41" s="25"/>
      <c r="IDZ41" s="25"/>
      <c r="IEA41" s="25"/>
      <c r="IEB41" s="25"/>
      <c r="IEC41" s="25" t="s">
        <v>60</v>
      </c>
      <c r="IED41" s="25"/>
      <c r="IEE41" s="25"/>
      <c r="IEF41" s="25"/>
      <c r="IEG41" s="25"/>
      <c r="IEH41" s="25"/>
      <c r="IEI41" s="25"/>
      <c r="IEJ41" s="25"/>
      <c r="IEK41" s="25" t="s">
        <v>60</v>
      </c>
      <c r="IEL41" s="25"/>
      <c r="IEM41" s="25"/>
      <c r="IEN41" s="25"/>
      <c r="IEO41" s="25"/>
      <c r="IEP41" s="25"/>
      <c r="IEQ41" s="25"/>
      <c r="IER41" s="25"/>
      <c r="IES41" s="25" t="s">
        <v>60</v>
      </c>
      <c r="IET41" s="25"/>
      <c r="IEU41" s="25"/>
      <c r="IEV41" s="25"/>
      <c r="IEW41" s="25"/>
      <c r="IEX41" s="25"/>
      <c r="IEY41" s="25"/>
      <c r="IEZ41" s="25"/>
      <c r="IFA41" s="25" t="s">
        <v>60</v>
      </c>
      <c r="IFB41" s="25"/>
      <c r="IFC41" s="25"/>
      <c r="IFD41" s="25"/>
      <c r="IFE41" s="25"/>
      <c r="IFF41" s="25"/>
      <c r="IFG41" s="25"/>
      <c r="IFH41" s="25"/>
      <c r="IFI41" s="25" t="s">
        <v>60</v>
      </c>
      <c r="IFJ41" s="25"/>
      <c r="IFK41" s="25"/>
      <c r="IFL41" s="25"/>
      <c r="IFM41" s="25"/>
      <c r="IFN41" s="25"/>
      <c r="IFO41" s="25"/>
      <c r="IFP41" s="25"/>
      <c r="IFQ41" s="25" t="s">
        <v>60</v>
      </c>
      <c r="IFR41" s="25"/>
      <c r="IFS41" s="25"/>
      <c r="IFT41" s="25"/>
      <c r="IFU41" s="25"/>
      <c r="IFV41" s="25"/>
      <c r="IFW41" s="25"/>
      <c r="IFX41" s="25"/>
      <c r="IFY41" s="25" t="s">
        <v>60</v>
      </c>
      <c r="IFZ41" s="25"/>
      <c r="IGA41" s="25"/>
      <c r="IGB41" s="25"/>
      <c r="IGC41" s="25"/>
      <c r="IGD41" s="25"/>
      <c r="IGE41" s="25"/>
      <c r="IGF41" s="25"/>
      <c r="IGG41" s="25" t="s">
        <v>60</v>
      </c>
      <c r="IGH41" s="25"/>
      <c r="IGI41" s="25"/>
      <c r="IGJ41" s="25"/>
      <c r="IGK41" s="25"/>
      <c r="IGL41" s="25"/>
      <c r="IGM41" s="25"/>
      <c r="IGN41" s="25"/>
      <c r="IGO41" s="25" t="s">
        <v>60</v>
      </c>
      <c r="IGP41" s="25"/>
      <c r="IGQ41" s="25"/>
      <c r="IGR41" s="25"/>
      <c r="IGS41" s="25"/>
      <c r="IGT41" s="25"/>
      <c r="IGU41" s="25"/>
      <c r="IGV41" s="25"/>
      <c r="IGW41" s="25" t="s">
        <v>60</v>
      </c>
      <c r="IGX41" s="25"/>
      <c r="IGY41" s="25"/>
      <c r="IGZ41" s="25"/>
      <c r="IHA41" s="25"/>
      <c r="IHB41" s="25"/>
      <c r="IHC41" s="25"/>
      <c r="IHD41" s="25"/>
      <c r="IHE41" s="25" t="s">
        <v>60</v>
      </c>
      <c r="IHF41" s="25"/>
      <c r="IHG41" s="25"/>
      <c r="IHH41" s="25"/>
      <c r="IHI41" s="25"/>
      <c r="IHJ41" s="25"/>
      <c r="IHK41" s="25"/>
      <c r="IHL41" s="25"/>
      <c r="IHM41" s="25" t="s">
        <v>60</v>
      </c>
      <c r="IHN41" s="25"/>
      <c r="IHO41" s="25"/>
      <c r="IHP41" s="25"/>
      <c r="IHQ41" s="25"/>
      <c r="IHR41" s="25"/>
      <c r="IHS41" s="25"/>
      <c r="IHT41" s="25"/>
      <c r="IHU41" s="25" t="s">
        <v>60</v>
      </c>
      <c r="IHV41" s="25"/>
      <c r="IHW41" s="25"/>
      <c r="IHX41" s="25"/>
      <c r="IHY41" s="25"/>
      <c r="IHZ41" s="25"/>
      <c r="IIA41" s="25"/>
      <c r="IIB41" s="25"/>
      <c r="IIC41" s="25" t="s">
        <v>60</v>
      </c>
      <c r="IID41" s="25"/>
      <c r="IIE41" s="25"/>
      <c r="IIF41" s="25"/>
      <c r="IIG41" s="25"/>
      <c r="IIH41" s="25"/>
      <c r="III41" s="25"/>
      <c r="IIJ41" s="25"/>
      <c r="IIK41" s="25" t="s">
        <v>60</v>
      </c>
      <c r="IIL41" s="25"/>
      <c r="IIM41" s="25"/>
      <c r="IIN41" s="25"/>
      <c r="IIO41" s="25"/>
      <c r="IIP41" s="25"/>
      <c r="IIQ41" s="25"/>
      <c r="IIR41" s="25"/>
      <c r="IIS41" s="25" t="s">
        <v>60</v>
      </c>
      <c r="IIT41" s="25"/>
      <c r="IIU41" s="25"/>
      <c r="IIV41" s="25"/>
      <c r="IIW41" s="25"/>
      <c r="IIX41" s="25"/>
      <c r="IIY41" s="25"/>
      <c r="IIZ41" s="25"/>
      <c r="IJA41" s="25" t="s">
        <v>60</v>
      </c>
      <c r="IJB41" s="25"/>
      <c r="IJC41" s="25"/>
      <c r="IJD41" s="25"/>
      <c r="IJE41" s="25"/>
      <c r="IJF41" s="25"/>
      <c r="IJG41" s="25"/>
      <c r="IJH41" s="25"/>
      <c r="IJI41" s="25" t="s">
        <v>60</v>
      </c>
      <c r="IJJ41" s="25"/>
      <c r="IJK41" s="25"/>
      <c r="IJL41" s="25"/>
      <c r="IJM41" s="25"/>
      <c r="IJN41" s="25"/>
      <c r="IJO41" s="25"/>
      <c r="IJP41" s="25"/>
      <c r="IJQ41" s="25" t="s">
        <v>60</v>
      </c>
      <c r="IJR41" s="25"/>
      <c r="IJS41" s="25"/>
      <c r="IJT41" s="25"/>
      <c r="IJU41" s="25"/>
      <c r="IJV41" s="25"/>
      <c r="IJW41" s="25"/>
      <c r="IJX41" s="25"/>
      <c r="IJY41" s="25" t="s">
        <v>60</v>
      </c>
      <c r="IJZ41" s="25"/>
      <c r="IKA41" s="25"/>
      <c r="IKB41" s="25"/>
      <c r="IKC41" s="25"/>
      <c r="IKD41" s="25"/>
      <c r="IKE41" s="25"/>
      <c r="IKF41" s="25"/>
      <c r="IKG41" s="25" t="s">
        <v>60</v>
      </c>
      <c r="IKH41" s="25"/>
      <c r="IKI41" s="25"/>
      <c r="IKJ41" s="25"/>
      <c r="IKK41" s="25"/>
      <c r="IKL41" s="25"/>
      <c r="IKM41" s="25"/>
      <c r="IKN41" s="25"/>
      <c r="IKO41" s="25" t="s">
        <v>60</v>
      </c>
      <c r="IKP41" s="25"/>
      <c r="IKQ41" s="25"/>
      <c r="IKR41" s="25"/>
      <c r="IKS41" s="25"/>
      <c r="IKT41" s="25"/>
      <c r="IKU41" s="25"/>
      <c r="IKV41" s="25"/>
      <c r="IKW41" s="25" t="s">
        <v>60</v>
      </c>
      <c r="IKX41" s="25"/>
      <c r="IKY41" s="25"/>
      <c r="IKZ41" s="25"/>
      <c r="ILA41" s="25"/>
      <c r="ILB41" s="25"/>
      <c r="ILC41" s="25"/>
      <c r="ILD41" s="25"/>
      <c r="ILE41" s="25" t="s">
        <v>60</v>
      </c>
      <c r="ILF41" s="25"/>
      <c r="ILG41" s="25"/>
      <c r="ILH41" s="25"/>
      <c r="ILI41" s="25"/>
      <c r="ILJ41" s="25"/>
      <c r="ILK41" s="25"/>
      <c r="ILL41" s="25"/>
      <c r="ILM41" s="25" t="s">
        <v>60</v>
      </c>
      <c r="ILN41" s="25"/>
      <c r="ILO41" s="25"/>
      <c r="ILP41" s="25"/>
      <c r="ILQ41" s="25"/>
      <c r="ILR41" s="25"/>
      <c r="ILS41" s="25"/>
      <c r="ILT41" s="25"/>
      <c r="ILU41" s="25" t="s">
        <v>60</v>
      </c>
      <c r="ILV41" s="25"/>
      <c r="ILW41" s="25"/>
      <c r="ILX41" s="25"/>
      <c r="ILY41" s="25"/>
      <c r="ILZ41" s="25"/>
      <c r="IMA41" s="25"/>
      <c r="IMB41" s="25"/>
      <c r="IMC41" s="25" t="s">
        <v>60</v>
      </c>
      <c r="IMD41" s="25"/>
      <c r="IME41" s="25"/>
      <c r="IMF41" s="25"/>
      <c r="IMG41" s="25"/>
      <c r="IMH41" s="25"/>
      <c r="IMI41" s="25"/>
      <c r="IMJ41" s="25"/>
      <c r="IMK41" s="25" t="s">
        <v>60</v>
      </c>
      <c r="IML41" s="25"/>
      <c r="IMM41" s="25"/>
      <c r="IMN41" s="25"/>
      <c r="IMO41" s="25"/>
      <c r="IMP41" s="25"/>
      <c r="IMQ41" s="25"/>
      <c r="IMR41" s="25"/>
      <c r="IMS41" s="25" t="s">
        <v>60</v>
      </c>
      <c r="IMT41" s="25"/>
      <c r="IMU41" s="25"/>
      <c r="IMV41" s="25"/>
      <c r="IMW41" s="25"/>
      <c r="IMX41" s="25"/>
      <c r="IMY41" s="25"/>
      <c r="IMZ41" s="25"/>
      <c r="INA41" s="25" t="s">
        <v>60</v>
      </c>
      <c r="INB41" s="25"/>
      <c r="INC41" s="25"/>
      <c r="IND41" s="25"/>
      <c r="INE41" s="25"/>
      <c r="INF41" s="25"/>
      <c r="ING41" s="25"/>
      <c r="INH41" s="25"/>
      <c r="INI41" s="25" t="s">
        <v>60</v>
      </c>
      <c r="INJ41" s="25"/>
      <c r="INK41" s="25"/>
      <c r="INL41" s="25"/>
      <c r="INM41" s="25"/>
      <c r="INN41" s="25"/>
      <c r="INO41" s="25"/>
      <c r="INP41" s="25"/>
      <c r="INQ41" s="25" t="s">
        <v>60</v>
      </c>
      <c r="INR41" s="25"/>
      <c r="INS41" s="25"/>
      <c r="INT41" s="25"/>
      <c r="INU41" s="25"/>
      <c r="INV41" s="25"/>
      <c r="INW41" s="25"/>
      <c r="INX41" s="25"/>
      <c r="INY41" s="25" t="s">
        <v>60</v>
      </c>
      <c r="INZ41" s="25"/>
      <c r="IOA41" s="25"/>
      <c r="IOB41" s="25"/>
      <c r="IOC41" s="25"/>
      <c r="IOD41" s="25"/>
      <c r="IOE41" s="25"/>
      <c r="IOF41" s="25"/>
      <c r="IOG41" s="25" t="s">
        <v>60</v>
      </c>
      <c r="IOH41" s="25"/>
      <c r="IOI41" s="25"/>
      <c r="IOJ41" s="25"/>
      <c r="IOK41" s="25"/>
      <c r="IOL41" s="25"/>
      <c r="IOM41" s="25"/>
      <c r="ION41" s="25"/>
      <c r="IOO41" s="25" t="s">
        <v>60</v>
      </c>
      <c r="IOP41" s="25"/>
      <c r="IOQ41" s="25"/>
      <c r="IOR41" s="25"/>
      <c r="IOS41" s="25"/>
      <c r="IOT41" s="25"/>
      <c r="IOU41" s="25"/>
      <c r="IOV41" s="25"/>
      <c r="IOW41" s="25" t="s">
        <v>60</v>
      </c>
      <c r="IOX41" s="25"/>
      <c r="IOY41" s="25"/>
      <c r="IOZ41" s="25"/>
      <c r="IPA41" s="25"/>
      <c r="IPB41" s="25"/>
      <c r="IPC41" s="25"/>
      <c r="IPD41" s="25"/>
      <c r="IPE41" s="25" t="s">
        <v>60</v>
      </c>
      <c r="IPF41" s="25"/>
      <c r="IPG41" s="25"/>
      <c r="IPH41" s="25"/>
      <c r="IPI41" s="25"/>
      <c r="IPJ41" s="25"/>
      <c r="IPK41" s="25"/>
      <c r="IPL41" s="25"/>
      <c r="IPM41" s="25" t="s">
        <v>60</v>
      </c>
      <c r="IPN41" s="25"/>
      <c r="IPO41" s="25"/>
      <c r="IPP41" s="25"/>
      <c r="IPQ41" s="25"/>
      <c r="IPR41" s="25"/>
      <c r="IPS41" s="25"/>
      <c r="IPT41" s="25"/>
      <c r="IPU41" s="25" t="s">
        <v>60</v>
      </c>
      <c r="IPV41" s="25"/>
      <c r="IPW41" s="25"/>
      <c r="IPX41" s="25"/>
      <c r="IPY41" s="25"/>
      <c r="IPZ41" s="25"/>
      <c r="IQA41" s="25"/>
      <c r="IQB41" s="25"/>
      <c r="IQC41" s="25" t="s">
        <v>60</v>
      </c>
      <c r="IQD41" s="25"/>
      <c r="IQE41" s="25"/>
      <c r="IQF41" s="25"/>
      <c r="IQG41" s="25"/>
      <c r="IQH41" s="25"/>
      <c r="IQI41" s="25"/>
      <c r="IQJ41" s="25"/>
      <c r="IQK41" s="25" t="s">
        <v>60</v>
      </c>
      <c r="IQL41" s="25"/>
      <c r="IQM41" s="25"/>
      <c r="IQN41" s="25"/>
      <c r="IQO41" s="25"/>
      <c r="IQP41" s="25"/>
      <c r="IQQ41" s="25"/>
      <c r="IQR41" s="25"/>
      <c r="IQS41" s="25" t="s">
        <v>60</v>
      </c>
      <c r="IQT41" s="25"/>
      <c r="IQU41" s="25"/>
      <c r="IQV41" s="25"/>
      <c r="IQW41" s="25"/>
      <c r="IQX41" s="25"/>
      <c r="IQY41" s="25"/>
      <c r="IQZ41" s="25"/>
      <c r="IRA41" s="25" t="s">
        <v>60</v>
      </c>
      <c r="IRB41" s="25"/>
      <c r="IRC41" s="25"/>
      <c r="IRD41" s="25"/>
      <c r="IRE41" s="25"/>
      <c r="IRF41" s="25"/>
      <c r="IRG41" s="25"/>
      <c r="IRH41" s="25"/>
      <c r="IRI41" s="25" t="s">
        <v>60</v>
      </c>
      <c r="IRJ41" s="25"/>
      <c r="IRK41" s="25"/>
      <c r="IRL41" s="25"/>
      <c r="IRM41" s="25"/>
      <c r="IRN41" s="25"/>
      <c r="IRO41" s="25"/>
      <c r="IRP41" s="25"/>
      <c r="IRQ41" s="25" t="s">
        <v>60</v>
      </c>
      <c r="IRR41" s="25"/>
      <c r="IRS41" s="25"/>
      <c r="IRT41" s="25"/>
      <c r="IRU41" s="25"/>
      <c r="IRV41" s="25"/>
      <c r="IRW41" s="25"/>
      <c r="IRX41" s="25"/>
      <c r="IRY41" s="25" t="s">
        <v>60</v>
      </c>
      <c r="IRZ41" s="25"/>
      <c r="ISA41" s="25"/>
      <c r="ISB41" s="25"/>
      <c r="ISC41" s="25"/>
      <c r="ISD41" s="25"/>
      <c r="ISE41" s="25"/>
      <c r="ISF41" s="25"/>
      <c r="ISG41" s="25" t="s">
        <v>60</v>
      </c>
      <c r="ISH41" s="25"/>
      <c r="ISI41" s="25"/>
      <c r="ISJ41" s="25"/>
      <c r="ISK41" s="25"/>
      <c r="ISL41" s="25"/>
      <c r="ISM41" s="25"/>
      <c r="ISN41" s="25"/>
      <c r="ISO41" s="25" t="s">
        <v>60</v>
      </c>
      <c r="ISP41" s="25"/>
      <c r="ISQ41" s="25"/>
      <c r="ISR41" s="25"/>
      <c r="ISS41" s="25"/>
      <c r="IST41" s="25"/>
      <c r="ISU41" s="25"/>
      <c r="ISV41" s="25"/>
      <c r="ISW41" s="25" t="s">
        <v>60</v>
      </c>
      <c r="ISX41" s="25"/>
      <c r="ISY41" s="25"/>
      <c r="ISZ41" s="25"/>
      <c r="ITA41" s="25"/>
      <c r="ITB41" s="25"/>
      <c r="ITC41" s="25"/>
      <c r="ITD41" s="25"/>
      <c r="ITE41" s="25" t="s">
        <v>60</v>
      </c>
      <c r="ITF41" s="25"/>
      <c r="ITG41" s="25"/>
      <c r="ITH41" s="25"/>
      <c r="ITI41" s="25"/>
      <c r="ITJ41" s="25"/>
      <c r="ITK41" s="25"/>
      <c r="ITL41" s="25"/>
      <c r="ITM41" s="25" t="s">
        <v>60</v>
      </c>
      <c r="ITN41" s="25"/>
      <c r="ITO41" s="25"/>
      <c r="ITP41" s="25"/>
      <c r="ITQ41" s="25"/>
      <c r="ITR41" s="25"/>
      <c r="ITS41" s="25"/>
      <c r="ITT41" s="25"/>
      <c r="ITU41" s="25" t="s">
        <v>60</v>
      </c>
      <c r="ITV41" s="25"/>
      <c r="ITW41" s="25"/>
      <c r="ITX41" s="25"/>
      <c r="ITY41" s="25"/>
      <c r="ITZ41" s="25"/>
      <c r="IUA41" s="25"/>
      <c r="IUB41" s="25"/>
      <c r="IUC41" s="25" t="s">
        <v>60</v>
      </c>
      <c r="IUD41" s="25"/>
      <c r="IUE41" s="25"/>
      <c r="IUF41" s="25"/>
      <c r="IUG41" s="25"/>
      <c r="IUH41" s="25"/>
      <c r="IUI41" s="25"/>
      <c r="IUJ41" s="25"/>
      <c r="IUK41" s="25" t="s">
        <v>60</v>
      </c>
      <c r="IUL41" s="25"/>
      <c r="IUM41" s="25"/>
      <c r="IUN41" s="25"/>
      <c r="IUO41" s="25"/>
      <c r="IUP41" s="25"/>
      <c r="IUQ41" s="25"/>
      <c r="IUR41" s="25"/>
      <c r="IUS41" s="25" t="s">
        <v>60</v>
      </c>
      <c r="IUT41" s="25"/>
      <c r="IUU41" s="25"/>
      <c r="IUV41" s="25"/>
      <c r="IUW41" s="25"/>
      <c r="IUX41" s="25"/>
      <c r="IUY41" s="25"/>
      <c r="IUZ41" s="25"/>
      <c r="IVA41" s="25" t="s">
        <v>60</v>
      </c>
      <c r="IVB41" s="25"/>
      <c r="IVC41" s="25"/>
      <c r="IVD41" s="25"/>
      <c r="IVE41" s="25"/>
      <c r="IVF41" s="25"/>
      <c r="IVG41" s="25"/>
      <c r="IVH41" s="25"/>
      <c r="IVI41" s="25" t="s">
        <v>60</v>
      </c>
      <c r="IVJ41" s="25"/>
      <c r="IVK41" s="25"/>
      <c r="IVL41" s="25"/>
      <c r="IVM41" s="25"/>
      <c r="IVN41" s="25"/>
      <c r="IVO41" s="25"/>
      <c r="IVP41" s="25"/>
      <c r="IVQ41" s="25" t="s">
        <v>60</v>
      </c>
      <c r="IVR41" s="25"/>
      <c r="IVS41" s="25"/>
      <c r="IVT41" s="25"/>
      <c r="IVU41" s="25"/>
      <c r="IVV41" s="25"/>
      <c r="IVW41" s="25"/>
      <c r="IVX41" s="25"/>
      <c r="IVY41" s="25" t="s">
        <v>60</v>
      </c>
      <c r="IVZ41" s="25"/>
      <c r="IWA41" s="25"/>
      <c r="IWB41" s="25"/>
      <c r="IWC41" s="25"/>
      <c r="IWD41" s="25"/>
      <c r="IWE41" s="25"/>
      <c r="IWF41" s="25"/>
      <c r="IWG41" s="25" t="s">
        <v>60</v>
      </c>
      <c r="IWH41" s="25"/>
      <c r="IWI41" s="25"/>
      <c r="IWJ41" s="25"/>
      <c r="IWK41" s="25"/>
      <c r="IWL41" s="25"/>
      <c r="IWM41" s="25"/>
      <c r="IWN41" s="25"/>
      <c r="IWO41" s="25" t="s">
        <v>60</v>
      </c>
      <c r="IWP41" s="25"/>
      <c r="IWQ41" s="25"/>
      <c r="IWR41" s="25"/>
      <c r="IWS41" s="25"/>
      <c r="IWT41" s="25"/>
      <c r="IWU41" s="25"/>
      <c r="IWV41" s="25"/>
      <c r="IWW41" s="25" t="s">
        <v>60</v>
      </c>
      <c r="IWX41" s="25"/>
      <c r="IWY41" s="25"/>
      <c r="IWZ41" s="25"/>
      <c r="IXA41" s="25"/>
      <c r="IXB41" s="25"/>
      <c r="IXC41" s="25"/>
      <c r="IXD41" s="25"/>
      <c r="IXE41" s="25" t="s">
        <v>60</v>
      </c>
      <c r="IXF41" s="25"/>
      <c r="IXG41" s="25"/>
      <c r="IXH41" s="25"/>
      <c r="IXI41" s="25"/>
      <c r="IXJ41" s="25"/>
      <c r="IXK41" s="25"/>
      <c r="IXL41" s="25"/>
      <c r="IXM41" s="25" t="s">
        <v>60</v>
      </c>
      <c r="IXN41" s="25"/>
      <c r="IXO41" s="25"/>
      <c r="IXP41" s="25"/>
      <c r="IXQ41" s="25"/>
      <c r="IXR41" s="25"/>
      <c r="IXS41" s="25"/>
      <c r="IXT41" s="25"/>
      <c r="IXU41" s="25" t="s">
        <v>60</v>
      </c>
      <c r="IXV41" s="25"/>
      <c r="IXW41" s="25"/>
      <c r="IXX41" s="25"/>
      <c r="IXY41" s="25"/>
      <c r="IXZ41" s="25"/>
      <c r="IYA41" s="25"/>
      <c r="IYB41" s="25"/>
      <c r="IYC41" s="25" t="s">
        <v>60</v>
      </c>
      <c r="IYD41" s="25"/>
      <c r="IYE41" s="25"/>
      <c r="IYF41" s="25"/>
      <c r="IYG41" s="25"/>
      <c r="IYH41" s="25"/>
      <c r="IYI41" s="25"/>
      <c r="IYJ41" s="25"/>
      <c r="IYK41" s="25" t="s">
        <v>60</v>
      </c>
      <c r="IYL41" s="25"/>
      <c r="IYM41" s="25"/>
      <c r="IYN41" s="25"/>
      <c r="IYO41" s="25"/>
      <c r="IYP41" s="25"/>
      <c r="IYQ41" s="25"/>
      <c r="IYR41" s="25"/>
      <c r="IYS41" s="25" t="s">
        <v>60</v>
      </c>
      <c r="IYT41" s="25"/>
      <c r="IYU41" s="25"/>
      <c r="IYV41" s="25"/>
      <c r="IYW41" s="25"/>
      <c r="IYX41" s="25"/>
      <c r="IYY41" s="25"/>
      <c r="IYZ41" s="25"/>
      <c r="IZA41" s="25" t="s">
        <v>60</v>
      </c>
      <c r="IZB41" s="25"/>
      <c r="IZC41" s="25"/>
      <c r="IZD41" s="25"/>
      <c r="IZE41" s="25"/>
      <c r="IZF41" s="25"/>
      <c r="IZG41" s="25"/>
      <c r="IZH41" s="25"/>
      <c r="IZI41" s="25" t="s">
        <v>60</v>
      </c>
      <c r="IZJ41" s="25"/>
      <c r="IZK41" s="25"/>
      <c r="IZL41" s="25"/>
      <c r="IZM41" s="25"/>
      <c r="IZN41" s="25"/>
      <c r="IZO41" s="25"/>
      <c r="IZP41" s="25"/>
      <c r="IZQ41" s="25" t="s">
        <v>60</v>
      </c>
      <c r="IZR41" s="25"/>
      <c r="IZS41" s="25"/>
      <c r="IZT41" s="25"/>
      <c r="IZU41" s="25"/>
      <c r="IZV41" s="25"/>
      <c r="IZW41" s="25"/>
      <c r="IZX41" s="25"/>
      <c r="IZY41" s="25" t="s">
        <v>60</v>
      </c>
      <c r="IZZ41" s="25"/>
      <c r="JAA41" s="25"/>
      <c r="JAB41" s="25"/>
      <c r="JAC41" s="25"/>
      <c r="JAD41" s="25"/>
      <c r="JAE41" s="25"/>
      <c r="JAF41" s="25"/>
      <c r="JAG41" s="25" t="s">
        <v>60</v>
      </c>
      <c r="JAH41" s="25"/>
      <c r="JAI41" s="25"/>
      <c r="JAJ41" s="25"/>
      <c r="JAK41" s="25"/>
      <c r="JAL41" s="25"/>
      <c r="JAM41" s="25"/>
      <c r="JAN41" s="25"/>
      <c r="JAO41" s="25" t="s">
        <v>60</v>
      </c>
      <c r="JAP41" s="25"/>
      <c r="JAQ41" s="25"/>
      <c r="JAR41" s="25"/>
      <c r="JAS41" s="25"/>
      <c r="JAT41" s="25"/>
      <c r="JAU41" s="25"/>
      <c r="JAV41" s="25"/>
      <c r="JAW41" s="25" t="s">
        <v>60</v>
      </c>
      <c r="JAX41" s="25"/>
      <c r="JAY41" s="25"/>
      <c r="JAZ41" s="25"/>
      <c r="JBA41" s="25"/>
      <c r="JBB41" s="25"/>
      <c r="JBC41" s="25"/>
      <c r="JBD41" s="25"/>
      <c r="JBE41" s="25" t="s">
        <v>60</v>
      </c>
      <c r="JBF41" s="25"/>
      <c r="JBG41" s="25"/>
      <c r="JBH41" s="25"/>
      <c r="JBI41" s="25"/>
      <c r="JBJ41" s="25"/>
      <c r="JBK41" s="25"/>
      <c r="JBL41" s="25"/>
      <c r="JBM41" s="25" t="s">
        <v>60</v>
      </c>
      <c r="JBN41" s="25"/>
      <c r="JBO41" s="25"/>
      <c r="JBP41" s="25"/>
      <c r="JBQ41" s="25"/>
      <c r="JBR41" s="25"/>
      <c r="JBS41" s="25"/>
      <c r="JBT41" s="25"/>
      <c r="JBU41" s="25" t="s">
        <v>60</v>
      </c>
      <c r="JBV41" s="25"/>
      <c r="JBW41" s="25"/>
      <c r="JBX41" s="25"/>
      <c r="JBY41" s="25"/>
      <c r="JBZ41" s="25"/>
      <c r="JCA41" s="25"/>
      <c r="JCB41" s="25"/>
      <c r="JCC41" s="25" t="s">
        <v>60</v>
      </c>
      <c r="JCD41" s="25"/>
      <c r="JCE41" s="25"/>
      <c r="JCF41" s="25"/>
      <c r="JCG41" s="25"/>
      <c r="JCH41" s="25"/>
      <c r="JCI41" s="25"/>
      <c r="JCJ41" s="25"/>
      <c r="JCK41" s="25" t="s">
        <v>60</v>
      </c>
      <c r="JCL41" s="25"/>
      <c r="JCM41" s="25"/>
      <c r="JCN41" s="25"/>
      <c r="JCO41" s="25"/>
      <c r="JCP41" s="25"/>
      <c r="JCQ41" s="25"/>
      <c r="JCR41" s="25"/>
      <c r="JCS41" s="25" t="s">
        <v>60</v>
      </c>
      <c r="JCT41" s="25"/>
      <c r="JCU41" s="25"/>
      <c r="JCV41" s="25"/>
      <c r="JCW41" s="25"/>
      <c r="JCX41" s="25"/>
      <c r="JCY41" s="25"/>
      <c r="JCZ41" s="25"/>
      <c r="JDA41" s="25" t="s">
        <v>60</v>
      </c>
      <c r="JDB41" s="25"/>
      <c r="JDC41" s="25"/>
      <c r="JDD41" s="25"/>
      <c r="JDE41" s="25"/>
      <c r="JDF41" s="25"/>
      <c r="JDG41" s="25"/>
      <c r="JDH41" s="25"/>
      <c r="JDI41" s="25" t="s">
        <v>60</v>
      </c>
      <c r="JDJ41" s="25"/>
      <c r="JDK41" s="25"/>
      <c r="JDL41" s="25"/>
      <c r="JDM41" s="25"/>
      <c r="JDN41" s="25"/>
      <c r="JDO41" s="25"/>
      <c r="JDP41" s="25"/>
      <c r="JDQ41" s="25" t="s">
        <v>60</v>
      </c>
      <c r="JDR41" s="25"/>
      <c r="JDS41" s="25"/>
      <c r="JDT41" s="25"/>
      <c r="JDU41" s="25"/>
      <c r="JDV41" s="25"/>
      <c r="JDW41" s="25"/>
      <c r="JDX41" s="25"/>
      <c r="JDY41" s="25" t="s">
        <v>60</v>
      </c>
      <c r="JDZ41" s="25"/>
      <c r="JEA41" s="25"/>
      <c r="JEB41" s="25"/>
      <c r="JEC41" s="25"/>
      <c r="JED41" s="25"/>
      <c r="JEE41" s="25"/>
      <c r="JEF41" s="25"/>
      <c r="JEG41" s="25" t="s">
        <v>60</v>
      </c>
      <c r="JEH41" s="25"/>
      <c r="JEI41" s="25"/>
      <c r="JEJ41" s="25"/>
      <c r="JEK41" s="25"/>
      <c r="JEL41" s="25"/>
      <c r="JEM41" s="25"/>
      <c r="JEN41" s="25"/>
      <c r="JEO41" s="25" t="s">
        <v>60</v>
      </c>
      <c r="JEP41" s="25"/>
      <c r="JEQ41" s="25"/>
      <c r="JER41" s="25"/>
      <c r="JES41" s="25"/>
      <c r="JET41" s="25"/>
      <c r="JEU41" s="25"/>
      <c r="JEV41" s="25"/>
      <c r="JEW41" s="25" t="s">
        <v>60</v>
      </c>
      <c r="JEX41" s="25"/>
      <c r="JEY41" s="25"/>
      <c r="JEZ41" s="25"/>
      <c r="JFA41" s="25"/>
      <c r="JFB41" s="25"/>
      <c r="JFC41" s="25"/>
      <c r="JFD41" s="25"/>
      <c r="JFE41" s="25" t="s">
        <v>60</v>
      </c>
      <c r="JFF41" s="25"/>
      <c r="JFG41" s="25"/>
      <c r="JFH41" s="25"/>
      <c r="JFI41" s="25"/>
      <c r="JFJ41" s="25"/>
      <c r="JFK41" s="25"/>
      <c r="JFL41" s="25"/>
      <c r="JFM41" s="25" t="s">
        <v>60</v>
      </c>
      <c r="JFN41" s="25"/>
      <c r="JFO41" s="25"/>
      <c r="JFP41" s="25"/>
      <c r="JFQ41" s="25"/>
      <c r="JFR41" s="25"/>
      <c r="JFS41" s="25"/>
      <c r="JFT41" s="25"/>
      <c r="JFU41" s="25" t="s">
        <v>60</v>
      </c>
      <c r="JFV41" s="25"/>
      <c r="JFW41" s="25"/>
      <c r="JFX41" s="25"/>
      <c r="JFY41" s="25"/>
      <c r="JFZ41" s="25"/>
      <c r="JGA41" s="25"/>
      <c r="JGB41" s="25"/>
      <c r="JGC41" s="25" t="s">
        <v>60</v>
      </c>
      <c r="JGD41" s="25"/>
      <c r="JGE41" s="25"/>
      <c r="JGF41" s="25"/>
      <c r="JGG41" s="25"/>
      <c r="JGH41" s="25"/>
      <c r="JGI41" s="25"/>
      <c r="JGJ41" s="25"/>
      <c r="JGK41" s="25" t="s">
        <v>60</v>
      </c>
      <c r="JGL41" s="25"/>
      <c r="JGM41" s="25"/>
      <c r="JGN41" s="25"/>
      <c r="JGO41" s="25"/>
      <c r="JGP41" s="25"/>
      <c r="JGQ41" s="25"/>
      <c r="JGR41" s="25"/>
      <c r="JGS41" s="25" t="s">
        <v>60</v>
      </c>
      <c r="JGT41" s="25"/>
      <c r="JGU41" s="25"/>
      <c r="JGV41" s="25"/>
      <c r="JGW41" s="25"/>
      <c r="JGX41" s="25"/>
      <c r="JGY41" s="25"/>
      <c r="JGZ41" s="25"/>
      <c r="JHA41" s="25" t="s">
        <v>60</v>
      </c>
      <c r="JHB41" s="25"/>
      <c r="JHC41" s="25"/>
      <c r="JHD41" s="25"/>
      <c r="JHE41" s="25"/>
      <c r="JHF41" s="25"/>
      <c r="JHG41" s="25"/>
      <c r="JHH41" s="25"/>
      <c r="JHI41" s="25" t="s">
        <v>60</v>
      </c>
      <c r="JHJ41" s="25"/>
      <c r="JHK41" s="25"/>
      <c r="JHL41" s="25"/>
      <c r="JHM41" s="25"/>
      <c r="JHN41" s="25"/>
      <c r="JHO41" s="25"/>
      <c r="JHP41" s="25"/>
      <c r="JHQ41" s="25" t="s">
        <v>60</v>
      </c>
      <c r="JHR41" s="25"/>
      <c r="JHS41" s="25"/>
      <c r="JHT41" s="25"/>
      <c r="JHU41" s="25"/>
      <c r="JHV41" s="25"/>
      <c r="JHW41" s="25"/>
      <c r="JHX41" s="25"/>
      <c r="JHY41" s="25" t="s">
        <v>60</v>
      </c>
      <c r="JHZ41" s="25"/>
      <c r="JIA41" s="25"/>
      <c r="JIB41" s="25"/>
      <c r="JIC41" s="25"/>
      <c r="JID41" s="25"/>
      <c r="JIE41" s="25"/>
      <c r="JIF41" s="25"/>
      <c r="JIG41" s="25" t="s">
        <v>60</v>
      </c>
      <c r="JIH41" s="25"/>
      <c r="JII41" s="25"/>
      <c r="JIJ41" s="25"/>
      <c r="JIK41" s="25"/>
      <c r="JIL41" s="25"/>
      <c r="JIM41" s="25"/>
      <c r="JIN41" s="25"/>
      <c r="JIO41" s="25" t="s">
        <v>60</v>
      </c>
      <c r="JIP41" s="25"/>
      <c r="JIQ41" s="25"/>
      <c r="JIR41" s="25"/>
      <c r="JIS41" s="25"/>
      <c r="JIT41" s="25"/>
      <c r="JIU41" s="25"/>
      <c r="JIV41" s="25"/>
      <c r="JIW41" s="25" t="s">
        <v>60</v>
      </c>
      <c r="JIX41" s="25"/>
      <c r="JIY41" s="25"/>
      <c r="JIZ41" s="25"/>
      <c r="JJA41" s="25"/>
      <c r="JJB41" s="25"/>
      <c r="JJC41" s="25"/>
      <c r="JJD41" s="25"/>
      <c r="JJE41" s="25" t="s">
        <v>60</v>
      </c>
      <c r="JJF41" s="25"/>
      <c r="JJG41" s="25"/>
      <c r="JJH41" s="25"/>
      <c r="JJI41" s="25"/>
      <c r="JJJ41" s="25"/>
      <c r="JJK41" s="25"/>
      <c r="JJL41" s="25"/>
      <c r="JJM41" s="25" t="s">
        <v>60</v>
      </c>
      <c r="JJN41" s="25"/>
      <c r="JJO41" s="25"/>
      <c r="JJP41" s="25"/>
      <c r="JJQ41" s="25"/>
      <c r="JJR41" s="25"/>
      <c r="JJS41" s="25"/>
      <c r="JJT41" s="25"/>
      <c r="JJU41" s="25" t="s">
        <v>60</v>
      </c>
      <c r="JJV41" s="25"/>
      <c r="JJW41" s="25"/>
      <c r="JJX41" s="25"/>
      <c r="JJY41" s="25"/>
      <c r="JJZ41" s="25"/>
      <c r="JKA41" s="25"/>
      <c r="JKB41" s="25"/>
      <c r="JKC41" s="25" t="s">
        <v>60</v>
      </c>
      <c r="JKD41" s="25"/>
      <c r="JKE41" s="25"/>
      <c r="JKF41" s="25"/>
      <c r="JKG41" s="25"/>
      <c r="JKH41" s="25"/>
      <c r="JKI41" s="25"/>
      <c r="JKJ41" s="25"/>
      <c r="JKK41" s="25" t="s">
        <v>60</v>
      </c>
      <c r="JKL41" s="25"/>
      <c r="JKM41" s="25"/>
      <c r="JKN41" s="25"/>
      <c r="JKO41" s="25"/>
      <c r="JKP41" s="25"/>
      <c r="JKQ41" s="25"/>
      <c r="JKR41" s="25"/>
      <c r="JKS41" s="25" t="s">
        <v>60</v>
      </c>
      <c r="JKT41" s="25"/>
      <c r="JKU41" s="25"/>
      <c r="JKV41" s="25"/>
      <c r="JKW41" s="25"/>
      <c r="JKX41" s="25"/>
      <c r="JKY41" s="25"/>
      <c r="JKZ41" s="25"/>
      <c r="JLA41" s="25" t="s">
        <v>60</v>
      </c>
      <c r="JLB41" s="25"/>
      <c r="JLC41" s="25"/>
      <c r="JLD41" s="25"/>
      <c r="JLE41" s="25"/>
      <c r="JLF41" s="25"/>
      <c r="JLG41" s="25"/>
      <c r="JLH41" s="25"/>
      <c r="JLI41" s="25" t="s">
        <v>60</v>
      </c>
      <c r="JLJ41" s="25"/>
      <c r="JLK41" s="25"/>
      <c r="JLL41" s="25"/>
      <c r="JLM41" s="25"/>
      <c r="JLN41" s="25"/>
      <c r="JLO41" s="25"/>
      <c r="JLP41" s="25"/>
      <c r="JLQ41" s="25" t="s">
        <v>60</v>
      </c>
      <c r="JLR41" s="25"/>
      <c r="JLS41" s="25"/>
      <c r="JLT41" s="25"/>
      <c r="JLU41" s="25"/>
      <c r="JLV41" s="25"/>
      <c r="JLW41" s="25"/>
      <c r="JLX41" s="25"/>
      <c r="JLY41" s="25" t="s">
        <v>60</v>
      </c>
      <c r="JLZ41" s="25"/>
      <c r="JMA41" s="25"/>
      <c r="JMB41" s="25"/>
      <c r="JMC41" s="25"/>
      <c r="JMD41" s="25"/>
      <c r="JME41" s="25"/>
      <c r="JMF41" s="25"/>
      <c r="JMG41" s="25" t="s">
        <v>60</v>
      </c>
      <c r="JMH41" s="25"/>
      <c r="JMI41" s="25"/>
      <c r="JMJ41" s="25"/>
      <c r="JMK41" s="25"/>
      <c r="JML41" s="25"/>
      <c r="JMM41" s="25"/>
      <c r="JMN41" s="25"/>
      <c r="JMO41" s="25" t="s">
        <v>60</v>
      </c>
      <c r="JMP41" s="25"/>
      <c r="JMQ41" s="25"/>
      <c r="JMR41" s="25"/>
      <c r="JMS41" s="25"/>
      <c r="JMT41" s="25"/>
      <c r="JMU41" s="25"/>
      <c r="JMV41" s="25"/>
      <c r="JMW41" s="25" t="s">
        <v>60</v>
      </c>
      <c r="JMX41" s="25"/>
      <c r="JMY41" s="25"/>
      <c r="JMZ41" s="25"/>
      <c r="JNA41" s="25"/>
      <c r="JNB41" s="25"/>
      <c r="JNC41" s="25"/>
      <c r="JND41" s="25"/>
      <c r="JNE41" s="25" t="s">
        <v>60</v>
      </c>
      <c r="JNF41" s="25"/>
      <c r="JNG41" s="25"/>
      <c r="JNH41" s="25"/>
      <c r="JNI41" s="25"/>
      <c r="JNJ41" s="25"/>
      <c r="JNK41" s="25"/>
      <c r="JNL41" s="25"/>
      <c r="JNM41" s="25" t="s">
        <v>60</v>
      </c>
      <c r="JNN41" s="25"/>
      <c r="JNO41" s="25"/>
      <c r="JNP41" s="25"/>
      <c r="JNQ41" s="25"/>
      <c r="JNR41" s="25"/>
      <c r="JNS41" s="25"/>
      <c r="JNT41" s="25"/>
      <c r="JNU41" s="25" t="s">
        <v>60</v>
      </c>
      <c r="JNV41" s="25"/>
      <c r="JNW41" s="25"/>
      <c r="JNX41" s="25"/>
      <c r="JNY41" s="25"/>
      <c r="JNZ41" s="25"/>
      <c r="JOA41" s="25"/>
      <c r="JOB41" s="25"/>
      <c r="JOC41" s="25" t="s">
        <v>60</v>
      </c>
      <c r="JOD41" s="25"/>
      <c r="JOE41" s="25"/>
      <c r="JOF41" s="25"/>
      <c r="JOG41" s="25"/>
      <c r="JOH41" s="25"/>
      <c r="JOI41" s="25"/>
      <c r="JOJ41" s="25"/>
      <c r="JOK41" s="25" t="s">
        <v>60</v>
      </c>
      <c r="JOL41" s="25"/>
      <c r="JOM41" s="25"/>
      <c r="JON41" s="25"/>
      <c r="JOO41" s="25"/>
      <c r="JOP41" s="25"/>
      <c r="JOQ41" s="25"/>
      <c r="JOR41" s="25"/>
      <c r="JOS41" s="25" t="s">
        <v>60</v>
      </c>
      <c r="JOT41" s="25"/>
      <c r="JOU41" s="25"/>
      <c r="JOV41" s="25"/>
      <c r="JOW41" s="25"/>
      <c r="JOX41" s="25"/>
      <c r="JOY41" s="25"/>
      <c r="JOZ41" s="25"/>
      <c r="JPA41" s="25" t="s">
        <v>60</v>
      </c>
      <c r="JPB41" s="25"/>
      <c r="JPC41" s="25"/>
      <c r="JPD41" s="25"/>
      <c r="JPE41" s="25"/>
      <c r="JPF41" s="25"/>
      <c r="JPG41" s="25"/>
      <c r="JPH41" s="25"/>
      <c r="JPI41" s="25" t="s">
        <v>60</v>
      </c>
      <c r="JPJ41" s="25"/>
      <c r="JPK41" s="25"/>
      <c r="JPL41" s="25"/>
      <c r="JPM41" s="25"/>
      <c r="JPN41" s="25"/>
      <c r="JPO41" s="25"/>
      <c r="JPP41" s="25"/>
      <c r="JPQ41" s="25" t="s">
        <v>60</v>
      </c>
      <c r="JPR41" s="25"/>
      <c r="JPS41" s="25"/>
      <c r="JPT41" s="25"/>
      <c r="JPU41" s="25"/>
      <c r="JPV41" s="25"/>
      <c r="JPW41" s="25"/>
      <c r="JPX41" s="25"/>
      <c r="JPY41" s="25" t="s">
        <v>60</v>
      </c>
      <c r="JPZ41" s="25"/>
      <c r="JQA41" s="25"/>
      <c r="JQB41" s="25"/>
      <c r="JQC41" s="25"/>
      <c r="JQD41" s="25"/>
      <c r="JQE41" s="25"/>
      <c r="JQF41" s="25"/>
      <c r="JQG41" s="25" t="s">
        <v>60</v>
      </c>
      <c r="JQH41" s="25"/>
      <c r="JQI41" s="25"/>
      <c r="JQJ41" s="25"/>
      <c r="JQK41" s="25"/>
      <c r="JQL41" s="25"/>
      <c r="JQM41" s="25"/>
      <c r="JQN41" s="25"/>
      <c r="JQO41" s="25" t="s">
        <v>60</v>
      </c>
      <c r="JQP41" s="25"/>
      <c r="JQQ41" s="25"/>
      <c r="JQR41" s="25"/>
      <c r="JQS41" s="25"/>
      <c r="JQT41" s="25"/>
      <c r="JQU41" s="25"/>
      <c r="JQV41" s="25"/>
      <c r="JQW41" s="25" t="s">
        <v>60</v>
      </c>
      <c r="JQX41" s="25"/>
      <c r="JQY41" s="25"/>
      <c r="JQZ41" s="25"/>
      <c r="JRA41" s="25"/>
      <c r="JRB41" s="25"/>
      <c r="JRC41" s="25"/>
      <c r="JRD41" s="25"/>
      <c r="JRE41" s="25" t="s">
        <v>60</v>
      </c>
      <c r="JRF41" s="25"/>
      <c r="JRG41" s="25"/>
      <c r="JRH41" s="25"/>
      <c r="JRI41" s="25"/>
      <c r="JRJ41" s="25"/>
      <c r="JRK41" s="25"/>
      <c r="JRL41" s="25"/>
      <c r="JRM41" s="25" t="s">
        <v>60</v>
      </c>
      <c r="JRN41" s="25"/>
      <c r="JRO41" s="25"/>
      <c r="JRP41" s="25"/>
      <c r="JRQ41" s="25"/>
      <c r="JRR41" s="25"/>
      <c r="JRS41" s="25"/>
      <c r="JRT41" s="25"/>
      <c r="JRU41" s="25" t="s">
        <v>60</v>
      </c>
      <c r="JRV41" s="25"/>
      <c r="JRW41" s="25"/>
      <c r="JRX41" s="25"/>
      <c r="JRY41" s="25"/>
      <c r="JRZ41" s="25"/>
      <c r="JSA41" s="25"/>
      <c r="JSB41" s="25"/>
      <c r="JSC41" s="25" t="s">
        <v>60</v>
      </c>
      <c r="JSD41" s="25"/>
      <c r="JSE41" s="25"/>
      <c r="JSF41" s="25"/>
      <c r="JSG41" s="25"/>
      <c r="JSH41" s="25"/>
      <c r="JSI41" s="25"/>
      <c r="JSJ41" s="25"/>
      <c r="JSK41" s="25" t="s">
        <v>60</v>
      </c>
      <c r="JSL41" s="25"/>
      <c r="JSM41" s="25"/>
      <c r="JSN41" s="25"/>
      <c r="JSO41" s="25"/>
      <c r="JSP41" s="25"/>
      <c r="JSQ41" s="25"/>
      <c r="JSR41" s="25"/>
      <c r="JSS41" s="25" t="s">
        <v>60</v>
      </c>
      <c r="JST41" s="25"/>
      <c r="JSU41" s="25"/>
      <c r="JSV41" s="25"/>
      <c r="JSW41" s="25"/>
      <c r="JSX41" s="25"/>
      <c r="JSY41" s="25"/>
      <c r="JSZ41" s="25"/>
      <c r="JTA41" s="25" t="s">
        <v>60</v>
      </c>
      <c r="JTB41" s="25"/>
      <c r="JTC41" s="25"/>
      <c r="JTD41" s="25"/>
      <c r="JTE41" s="25"/>
      <c r="JTF41" s="25"/>
      <c r="JTG41" s="25"/>
      <c r="JTH41" s="25"/>
      <c r="JTI41" s="25" t="s">
        <v>60</v>
      </c>
      <c r="JTJ41" s="25"/>
      <c r="JTK41" s="25"/>
      <c r="JTL41" s="25"/>
      <c r="JTM41" s="25"/>
      <c r="JTN41" s="25"/>
      <c r="JTO41" s="25"/>
      <c r="JTP41" s="25"/>
      <c r="JTQ41" s="25" t="s">
        <v>60</v>
      </c>
      <c r="JTR41" s="25"/>
      <c r="JTS41" s="25"/>
      <c r="JTT41" s="25"/>
      <c r="JTU41" s="25"/>
      <c r="JTV41" s="25"/>
      <c r="JTW41" s="25"/>
      <c r="JTX41" s="25"/>
      <c r="JTY41" s="25" t="s">
        <v>60</v>
      </c>
      <c r="JTZ41" s="25"/>
      <c r="JUA41" s="25"/>
      <c r="JUB41" s="25"/>
      <c r="JUC41" s="25"/>
      <c r="JUD41" s="25"/>
      <c r="JUE41" s="25"/>
      <c r="JUF41" s="25"/>
      <c r="JUG41" s="25" t="s">
        <v>60</v>
      </c>
      <c r="JUH41" s="25"/>
      <c r="JUI41" s="25"/>
      <c r="JUJ41" s="25"/>
      <c r="JUK41" s="25"/>
      <c r="JUL41" s="25"/>
      <c r="JUM41" s="25"/>
      <c r="JUN41" s="25"/>
      <c r="JUO41" s="25" t="s">
        <v>60</v>
      </c>
      <c r="JUP41" s="25"/>
      <c r="JUQ41" s="25"/>
      <c r="JUR41" s="25"/>
      <c r="JUS41" s="25"/>
      <c r="JUT41" s="25"/>
      <c r="JUU41" s="25"/>
      <c r="JUV41" s="25"/>
      <c r="JUW41" s="25" t="s">
        <v>60</v>
      </c>
      <c r="JUX41" s="25"/>
      <c r="JUY41" s="25"/>
      <c r="JUZ41" s="25"/>
      <c r="JVA41" s="25"/>
      <c r="JVB41" s="25"/>
      <c r="JVC41" s="25"/>
      <c r="JVD41" s="25"/>
      <c r="JVE41" s="25" t="s">
        <v>60</v>
      </c>
      <c r="JVF41" s="25"/>
      <c r="JVG41" s="25"/>
      <c r="JVH41" s="25"/>
      <c r="JVI41" s="25"/>
      <c r="JVJ41" s="25"/>
      <c r="JVK41" s="25"/>
      <c r="JVL41" s="25"/>
      <c r="JVM41" s="25" t="s">
        <v>60</v>
      </c>
      <c r="JVN41" s="25"/>
      <c r="JVO41" s="25"/>
      <c r="JVP41" s="25"/>
      <c r="JVQ41" s="25"/>
      <c r="JVR41" s="25"/>
      <c r="JVS41" s="25"/>
      <c r="JVT41" s="25"/>
      <c r="JVU41" s="25" t="s">
        <v>60</v>
      </c>
      <c r="JVV41" s="25"/>
      <c r="JVW41" s="25"/>
      <c r="JVX41" s="25"/>
      <c r="JVY41" s="25"/>
      <c r="JVZ41" s="25"/>
      <c r="JWA41" s="25"/>
      <c r="JWB41" s="25"/>
      <c r="JWC41" s="25" t="s">
        <v>60</v>
      </c>
      <c r="JWD41" s="25"/>
      <c r="JWE41" s="25"/>
      <c r="JWF41" s="25"/>
      <c r="JWG41" s="25"/>
      <c r="JWH41" s="25"/>
      <c r="JWI41" s="25"/>
      <c r="JWJ41" s="25"/>
      <c r="JWK41" s="25" t="s">
        <v>60</v>
      </c>
      <c r="JWL41" s="25"/>
      <c r="JWM41" s="25"/>
      <c r="JWN41" s="25"/>
      <c r="JWO41" s="25"/>
      <c r="JWP41" s="25"/>
      <c r="JWQ41" s="25"/>
      <c r="JWR41" s="25"/>
      <c r="JWS41" s="25" t="s">
        <v>60</v>
      </c>
      <c r="JWT41" s="25"/>
      <c r="JWU41" s="25"/>
      <c r="JWV41" s="25"/>
      <c r="JWW41" s="25"/>
      <c r="JWX41" s="25"/>
      <c r="JWY41" s="25"/>
      <c r="JWZ41" s="25"/>
      <c r="JXA41" s="25" t="s">
        <v>60</v>
      </c>
      <c r="JXB41" s="25"/>
      <c r="JXC41" s="25"/>
      <c r="JXD41" s="25"/>
      <c r="JXE41" s="25"/>
      <c r="JXF41" s="25"/>
      <c r="JXG41" s="25"/>
      <c r="JXH41" s="25"/>
      <c r="JXI41" s="25" t="s">
        <v>60</v>
      </c>
      <c r="JXJ41" s="25"/>
      <c r="JXK41" s="25"/>
      <c r="JXL41" s="25"/>
      <c r="JXM41" s="25"/>
      <c r="JXN41" s="25"/>
      <c r="JXO41" s="25"/>
      <c r="JXP41" s="25"/>
      <c r="JXQ41" s="25" t="s">
        <v>60</v>
      </c>
      <c r="JXR41" s="25"/>
      <c r="JXS41" s="25"/>
      <c r="JXT41" s="25"/>
      <c r="JXU41" s="25"/>
      <c r="JXV41" s="25"/>
      <c r="JXW41" s="25"/>
      <c r="JXX41" s="25"/>
      <c r="JXY41" s="25" t="s">
        <v>60</v>
      </c>
      <c r="JXZ41" s="25"/>
      <c r="JYA41" s="25"/>
      <c r="JYB41" s="25"/>
      <c r="JYC41" s="25"/>
      <c r="JYD41" s="25"/>
      <c r="JYE41" s="25"/>
      <c r="JYF41" s="25"/>
      <c r="JYG41" s="25" t="s">
        <v>60</v>
      </c>
      <c r="JYH41" s="25"/>
      <c r="JYI41" s="25"/>
      <c r="JYJ41" s="25"/>
      <c r="JYK41" s="25"/>
      <c r="JYL41" s="25"/>
      <c r="JYM41" s="25"/>
      <c r="JYN41" s="25"/>
      <c r="JYO41" s="25" t="s">
        <v>60</v>
      </c>
      <c r="JYP41" s="25"/>
      <c r="JYQ41" s="25"/>
      <c r="JYR41" s="25"/>
      <c r="JYS41" s="25"/>
      <c r="JYT41" s="25"/>
      <c r="JYU41" s="25"/>
      <c r="JYV41" s="25"/>
      <c r="JYW41" s="25" t="s">
        <v>60</v>
      </c>
      <c r="JYX41" s="25"/>
      <c r="JYY41" s="25"/>
      <c r="JYZ41" s="25"/>
      <c r="JZA41" s="25"/>
      <c r="JZB41" s="25"/>
      <c r="JZC41" s="25"/>
      <c r="JZD41" s="25"/>
      <c r="JZE41" s="25" t="s">
        <v>60</v>
      </c>
      <c r="JZF41" s="25"/>
      <c r="JZG41" s="25"/>
      <c r="JZH41" s="25"/>
      <c r="JZI41" s="25"/>
      <c r="JZJ41" s="25"/>
      <c r="JZK41" s="25"/>
      <c r="JZL41" s="25"/>
      <c r="JZM41" s="25" t="s">
        <v>60</v>
      </c>
      <c r="JZN41" s="25"/>
      <c r="JZO41" s="25"/>
      <c r="JZP41" s="25"/>
      <c r="JZQ41" s="25"/>
      <c r="JZR41" s="25"/>
      <c r="JZS41" s="25"/>
      <c r="JZT41" s="25"/>
      <c r="JZU41" s="25" t="s">
        <v>60</v>
      </c>
      <c r="JZV41" s="25"/>
      <c r="JZW41" s="25"/>
      <c r="JZX41" s="25"/>
      <c r="JZY41" s="25"/>
      <c r="JZZ41" s="25"/>
      <c r="KAA41" s="25"/>
      <c r="KAB41" s="25"/>
      <c r="KAC41" s="25" t="s">
        <v>60</v>
      </c>
      <c r="KAD41" s="25"/>
      <c r="KAE41" s="25"/>
      <c r="KAF41" s="25"/>
      <c r="KAG41" s="25"/>
      <c r="KAH41" s="25"/>
      <c r="KAI41" s="25"/>
      <c r="KAJ41" s="25"/>
      <c r="KAK41" s="25" t="s">
        <v>60</v>
      </c>
      <c r="KAL41" s="25"/>
      <c r="KAM41" s="25"/>
      <c r="KAN41" s="25"/>
      <c r="KAO41" s="25"/>
      <c r="KAP41" s="25"/>
      <c r="KAQ41" s="25"/>
      <c r="KAR41" s="25"/>
      <c r="KAS41" s="25" t="s">
        <v>60</v>
      </c>
      <c r="KAT41" s="25"/>
      <c r="KAU41" s="25"/>
      <c r="KAV41" s="25"/>
      <c r="KAW41" s="25"/>
      <c r="KAX41" s="25"/>
      <c r="KAY41" s="25"/>
      <c r="KAZ41" s="25"/>
      <c r="KBA41" s="25" t="s">
        <v>60</v>
      </c>
      <c r="KBB41" s="25"/>
      <c r="KBC41" s="25"/>
      <c r="KBD41" s="25"/>
      <c r="KBE41" s="25"/>
      <c r="KBF41" s="25"/>
      <c r="KBG41" s="25"/>
      <c r="KBH41" s="25"/>
      <c r="KBI41" s="25" t="s">
        <v>60</v>
      </c>
      <c r="KBJ41" s="25"/>
      <c r="KBK41" s="25"/>
      <c r="KBL41" s="25"/>
      <c r="KBM41" s="25"/>
      <c r="KBN41" s="25"/>
      <c r="KBO41" s="25"/>
      <c r="KBP41" s="25"/>
      <c r="KBQ41" s="25" t="s">
        <v>60</v>
      </c>
      <c r="KBR41" s="25"/>
      <c r="KBS41" s="25"/>
      <c r="KBT41" s="25"/>
      <c r="KBU41" s="25"/>
      <c r="KBV41" s="25"/>
      <c r="KBW41" s="25"/>
      <c r="KBX41" s="25"/>
      <c r="KBY41" s="25" t="s">
        <v>60</v>
      </c>
      <c r="KBZ41" s="25"/>
      <c r="KCA41" s="25"/>
      <c r="KCB41" s="25"/>
      <c r="KCC41" s="25"/>
      <c r="KCD41" s="25"/>
      <c r="KCE41" s="25"/>
      <c r="KCF41" s="25"/>
      <c r="KCG41" s="25" t="s">
        <v>60</v>
      </c>
      <c r="KCH41" s="25"/>
      <c r="KCI41" s="25"/>
      <c r="KCJ41" s="25"/>
      <c r="KCK41" s="25"/>
      <c r="KCL41" s="25"/>
      <c r="KCM41" s="25"/>
      <c r="KCN41" s="25"/>
      <c r="KCO41" s="25" t="s">
        <v>60</v>
      </c>
      <c r="KCP41" s="25"/>
      <c r="KCQ41" s="25"/>
      <c r="KCR41" s="25"/>
      <c r="KCS41" s="25"/>
      <c r="KCT41" s="25"/>
      <c r="KCU41" s="25"/>
      <c r="KCV41" s="25"/>
      <c r="KCW41" s="25" t="s">
        <v>60</v>
      </c>
      <c r="KCX41" s="25"/>
      <c r="KCY41" s="25"/>
      <c r="KCZ41" s="25"/>
      <c r="KDA41" s="25"/>
      <c r="KDB41" s="25"/>
      <c r="KDC41" s="25"/>
      <c r="KDD41" s="25"/>
      <c r="KDE41" s="25" t="s">
        <v>60</v>
      </c>
      <c r="KDF41" s="25"/>
      <c r="KDG41" s="25"/>
      <c r="KDH41" s="25"/>
      <c r="KDI41" s="25"/>
      <c r="KDJ41" s="25"/>
      <c r="KDK41" s="25"/>
      <c r="KDL41" s="25"/>
      <c r="KDM41" s="25" t="s">
        <v>60</v>
      </c>
      <c r="KDN41" s="25"/>
      <c r="KDO41" s="25"/>
      <c r="KDP41" s="25"/>
      <c r="KDQ41" s="25"/>
      <c r="KDR41" s="25"/>
      <c r="KDS41" s="25"/>
      <c r="KDT41" s="25"/>
      <c r="KDU41" s="25" t="s">
        <v>60</v>
      </c>
      <c r="KDV41" s="25"/>
      <c r="KDW41" s="25"/>
      <c r="KDX41" s="25"/>
      <c r="KDY41" s="25"/>
      <c r="KDZ41" s="25"/>
      <c r="KEA41" s="25"/>
      <c r="KEB41" s="25"/>
      <c r="KEC41" s="25" t="s">
        <v>60</v>
      </c>
      <c r="KED41" s="25"/>
      <c r="KEE41" s="25"/>
      <c r="KEF41" s="25"/>
      <c r="KEG41" s="25"/>
      <c r="KEH41" s="25"/>
      <c r="KEI41" s="25"/>
      <c r="KEJ41" s="25"/>
      <c r="KEK41" s="25" t="s">
        <v>60</v>
      </c>
      <c r="KEL41" s="25"/>
      <c r="KEM41" s="25"/>
      <c r="KEN41" s="25"/>
      <c r="KEO41" s="25"/>
      <c r="KEP41" s="25"/>
      <c r="KEQ41" s="25"/>
      <c r="KER41" s="25"/>
      <c r="KES41" s="25" t="s">
        <v>60</v>
      </c>
      <c r="KET41" s="25"/>
      <c r="KEU41" s="25"/>
      <c r="KEV41" s="25"/>
      <c r="KEW41" s="25"/>
      <c r="KEX41" s="25"/>
      <c r="KEY41" s="25"/>
      <c r="KEZ41" s="25"/>
      <c r="KFA41" s="25" t="s">
        <v>60</v>
      </c>
      <c r="KFB41" s="25"/>
      <c r="KFC41" s="25"/>
      <c r="KFD41" s="25"/>
      <c r="KFE41" s="25"/>
      <c r="KFF41" s="25"/>
      <c r="KFG41" s="25"/>
      <c r="KFH41" s="25"/>
      <c r="KFI41" s="25" t="s">
        <v>60</v>
      </c>
      <c r="KFJ41" s="25"/>
      <c r="KFK41" s="25"/>
      <c r="KFL41" s="25"/>
      <c r="KFM41" s="25"/>
      <c r="KFN41" s="25"/>
      <c r="KFO41" s="25"/>
      <c r="KFP41" s="25"/>
      <c r="KFQ41" s="25" t="s">
        <v>60</v>
      </c>
      <c r="KFR41" s="25"/>
      <c r="KFS41" s="25"/>
      <c r="KFT41" s="25"/>
      <c r="KFU41" s="25"/>
      <c r="KFV41" s="25"/>
      <c r="KFW41" s="25"/>
      <c r="KFX41" s="25"/>
      <c r="KFY41" s="25" t="s">
        <v>60</v>
      </c>
      <c r="KFZ41" s="25"/>
      <c r="KGA41" s="25"/>
      <c r="KGB41" s="25"/>
      <c r="KGC41" s="25"/>
      <c r="KGD41" s="25"/>
      <c r="KGE41" s="25"/>
      <c r="KGF41" s="25"/>
      <c r="KGG41" s="25" t="s">
        <v>60</v>
      </c>
      <c r="KGH41" s="25"/>
      <c r="KGI41" s="25"/>
      <c r="KGJ41" s="25"/>
      <c r="KGK41" s="25"/>
      <c r="KGL41" s="25"/>
      <c r="KGM41" s="25"/>
      <c r="KGN41" s="25"/>
      <c r="KGO41" s="25" t="s">
        <v>60</v>
      </c>
      <c r="KGP41" s="25"/>
      <c r="KGQ41" s="25"/>
      <c r="KGR41" s="25"/>
      <c r="KGS41" s="25"/>
      <c r="KGT41" s="25"/>
      <c r="KGU41" s="25"/>
      <c r="KGV41" s="25"/>
      <c r="KGW41" s="25" t="s">
        <v>60</v>
      </c>
      <c r="KGX41" s="25"/>
      <c r="KGY41" s="25"/>
      <c r="KGZ41" s="25"/>
      <c r="KHA41" s="25"/>
      <c r="KHB41" s="25"/>
      <c r="KHC41" s="25"/>
      <c r="KHD41" s="25"/>
      <c r="KHE41" s="25" t="s">
        <v>60</v>
      </c>
      <c r="KHF41" s="25"/>
      <c r="KHG41" s="25"/>
      <c r="KHH41" s="25"/>
      <c r="KHI41" s="25"/>
      <c r="KHJ41" s="25"/>
      <c r="KHK41" s="25"/>
      <c r="KHL41" s="25"/>
      <c r="KHM41" s="25" t="s">
        <v>60</v>
      </c>
      <c r="KHN41" s="25"/>
      <c r="KHO41" s="25"/>
      <c r="KHP41" s="25"/>
      <c r="KHQ41" s="25"/>
      <c r="KHR41" s="25"/>
      <c r="KHS41" s="25"/>
      <c r="KHT41" s="25"/>
      <c r="KHU41" s="25" t="s">
        <v>60</v>
      </c>
      <c r="KHV41" s="25"/>
      <c r="KHW41" s="25"/>
      <c r="KHX41" s="25"/>
      <c r="KHY41" s="25"/>
      <c r="KHZ41" s="25"/>
      <c r="KIA41" s="25"/>
      <c r="KIB41" s="25"/>
      <c r="KIC41" s="25" t="s">
        <v>60</v>
      </c>
      <c r="KID41" s="25"/>
      <c r="KIE41" s="25"/>
      <c r="KIF41" s="25"/>
      <c r="KIG41" s="25"/>
      <c r="KIH41" s="25"/>
      <c r="KII41" s="25"/>
      <c r="KIJ41" s="25"/>
      <c r="KIK41" s="25" t="s">
        <v>60</v>
      </c>
      <c r="KIL41" s="25"/>
      <c r="KIM41" s="25"/>
      <c r="KIN41" s="25"/>
      <c r="KIO41" s="25"/>
      <c r="KIP41" s="25"/>
      <c r="KIQ41" s="25"/>
      <c r="KIR41" s="25"/>
      <c r="KIS41" s="25" t="s">
        <v>60</v>
      </c>
      <c r="KIT41" s="25"/>
      <c r="KIU41" s="25"/>
      <c r="KIV41" s="25"/>
      <c r="KIW41" s="25"/>
      <c r="KIX41" s="25"/>
      <c r="KIY41" s="25"/>
      <c r="KIZ41" s="25"/>
      <c r="KJA41" s="25" t="s">
        <v>60</v>
      </c>
      <c r="KJB41" s="25"/>
      <c r="KJC41" s="25"/>
      <c r="KJD41" s="25"/>
      <c r="KJE41" s="25"/>
      <c r="KJF41" s="25"/>
      <c r="KJG41" s="25"/>
      <c r="KJH41" s="25"/>
      <c r="KJI41" s="25" t="s">
        <v>60</v>
      </c>
      <c r="KJJ41" s="25"/>
      <c r="KJK41" s="25"/>
      <c r="KJL41" s="25"/>
      <c r="KJM41" s="25"/>
      <c r="KJN41" s="25"/>
      <c r="KJO41" s="25"/>
      <c r="KJP41" s="25"/>
      <c r="KJQ41" s="25" t="s">
        <v>60</v>
      </c>
      <c r="KJR41" s="25"/>
      <c r="KJS41" s="25"/>
      <c r="KJT41" s="25"/>
      <c r="KJU41" s="25"/>
      <c r="KJV41" s="25"/>
      <c r="KJW41" s="25"/>
      <c r="KJX41" s="25"/>
      <c r="KJY41" s="25" t="s">
        <v>60</v>
      </c>
      <c r="KJZ41" s="25"/>
      <c r="KKA41" s="25"/>
      <c r="KKB41" s="25"/>
      <c r="KKC41" s="25"/>
      <c r="KKD41" s="25"/>
      <c r="KKE41" s="25"/>
      <c r="KKF41" s="25"/>
      <c r="KKG41" s="25" t="s">
        <v>60</v>
      </c>
      <c r="KKH41" s="25"/>
      <c r="KKI41" s="25"/>
      <c r="KKJ41" s="25"/>
      <c r="KKK41" s="25"/>
      <c r="KKL41" s="25"/>
      <c r="KKM41" s="25"/>
      <c r="KKN41" s="25"/>
      <c r="KKO41" s="25" t="s">
        <v>60</v>
      </c>
      <c r="KKP41" s="25"/>
      <c r="KKQ41" s="25"/>
      <c r="KKR41" s="25"/>
      <c r="KKS41" s="25"/>
      <c r="KKT41" s="25"/>
      <c r="KKU41" s="25"/>
      <c r="KKV41" s="25"/>
      <c r="KKW41" s="25" t="s">
        <v>60</v>
      </c>
      <c r="KKX41" s="25"/>
      <c r="KKY41" s="25"/>
      <c r="KKZ41" s="25"/>
      <c r="KLA41" s="25"/>
      <c r="KLB41" s="25"/>
      <c r="KLC41" s="25"/>
      <c r="KLD41" s="25"/>
      <c r="KLE41" s="25" t="s">
        <v>60</v>
      </c>
      <c r="KLF41" s="25"/>
      <c r="KLG41" s="25"/>
      <c r="KLH41" s="25"/>
      <c r="KLI41" s="25"/>
      <c r="KLJ41" s="25"/>
      <c r="KLK41" s="25"/>
      <c r="KLL41" s="25"/>
      <c r="KLM41" s="25" t="s">
        <v>60</v>
      </c>
      <c r="KLN41" s="25"/>
      <c r="KLO41" s="25"/>
      <c r="KLP41" s="25"/>
      <c r="KLQ41" s="25"/>
      <c r="KLR41" s="25"/>
      <c r="KLS41" s="25"/>
      <c r="KLT41" s="25"/>
      <c r="KLU41" s="25" t="s">
        <v>60</v>
      </c>
      <c r="KLV41" s="25"/>
      <c r="KLW41" s="25"/>
      <c r="KLX41" s="25"/>
      <c r="KLY41" s="25"/>
      <c r="KLZ41" s="25"/>
      <c r="KMA41" s="25"/>
      <c r="KMB41" s="25"/>
      <c r="KMC41" s="25" t="s">
        <v>60</v>
      </c>
      <c r="KMD41" s="25"/>
      <c r="KME41" s="25"/>
      <c r="KMF41" s="25"/>
      <c r="KMG41" s="25"/>
      <c r="KMH41" s="25"/>
      <c r="KMI41" s="25"/>
      <c r="KMJ41" s="25"/>
      <c r="KMK41" s="25" t="s">
        <v>60</v>
      </c>
      <c r="KML41" s="25"/>
      <c r="KMM41" s="25"/>
      <c r="KMN41" s="25"/>
      <c r="KMO41" s="25"/>
      <c r="KMP41" s="25"/>
      <c r="KMQ41" s="25"/>
      <c r="KMR41" s="25"/>
      <c r="KMS41" s="25" t="s">
        <v>60</v>
      </c>
      <c r="KMT41" s="25"/>
      <c r="KMU41" s="25"/>
      <c r="KMV41" s="25"/>
      <c r="KMW41" s="25"/>
      <c r="KMX41" s="25"/>
      <c r="KMY41" s="25"/>
      <c r="KMZ41" s="25"/>
      <c r="KNA41" s="25" t="s">
        <v>60</v>
      </c>
      <c r="KNB41" s="25"/>
      <c r="KNC41" s="25"/>
      <c r="KND41" s="25"/>
      <c r="KNE41" s="25"/>
      <c r="KNF41" s="25"/>
      <c r="KNG41" s="25"/>
      <c r="KNH41" s="25"/>
      <c r="KNI41" s="25" t="s">
        <v>60</v>
      </c>
      <c r="KNJ41" s="25"/>
      <c r="KNK41" s="25"/>
      <c r="KNL41" s="25"/>
      <c r="KNM41" s="25"/>
      <c r="KNN41" s="25"/>
      <c r="KNO41" s="25"/>
      <c r="KNP41" s="25"/>
      <c r="KNQ41" s="25" t="s">
        <v>60</v>
      </c>
      <c r="KNR41" s="25"/>
      <c r="KNS41" s="25"/>
      <c r="KNT41" s="25"/>
      <c r="KNU41" s="25"/>
      <c r="KNV41" s="25"/>
      <c r="KNW41" s="25"/>
      <c r="KNX41" s="25"/>
      <c r="KNY41" s="25" t="s">
        <v>60</v>
      </c>
      <c r="KNZ41" s="25"/>
      <c r="KOA41" s="25"/>
      <c r="KOB41" s="25"/>
      <c r="KOC41" s="25"/>
      <c r="KOD41" s="25"/>
      <c r="KOE41" s="25"/>
      <c r="KOF41" s="25"/>
      <c r="KOG41" s="25" t="s">
        <v>60</v>
      </c>
      <c r="KOH41" s="25"/>
      <c r="KOI41" s="25"/>
      <c r="KOJ41" s="25"/>
      <c r="KOK41" s="25"/>
      <c r="KOL41" s="25"/>
      <c r="KOM41" s="25"/>
      <c r="KON41" s="25"/>
      <c r="KOO41" s="25" t="s">
        <v>60</v>
      </c>
      <c r="KOP41" s="25"/>
      <c r="KOQ41" s="25"/>
      <c r="KOR41" s="25"/>
      <c r="KOS41" s="25"/>
      <c r="KOT41" s="25"/>
      <c r="KOU41" s="25"/>
      <c r="KOV41" s="25"/>
      <c r="KOW41" s="25" t="s">
        <v>60</v>
      </c>
      <c r="KOX41" s="25"/>
      <c r="KOY41" s="25"/>
      <c r="KOZ41" s="25"/>
      <c r="KPA41" s="25"/>
      <c r="KPB41" s="25"/>
      <c r="KPC41" s="25"/>
      <c r="KPD41" s="25"/>
      <c r="KPE41" s="25" t="s">
        <v>60</v>
      </c>
      <c r="KPF41" s="25"/>
      <c r="KPG41" s="25"/>
      <c r="KPH41" s="25"/>
      <c r="KPI41" s="25"/>
      <c r="KPJ41" s="25"/>
      <c r="KPK41" s="25"/>
      <c r="KPL41" s="25"/>
      <c r="KPM41" s="25" t="s">
        <v>60</v>
      </c>
      <c r="KPN41" s="25"/>
      <c r="KPO41" s="25"/>
      <c r="KPP41" s="25"/>
      <c r="KPQ41" s="25"/>
      <c r="KPR41" s="25"/>
      <c r="KPS41" s="25"/>
      <c r="KPT41" s="25"/>
      <c r="KPU41" s="25" t="s">
        <v>60</v>
      </c>
      <c r="KPV41" s="25"/>
      <c r="KPW41" s="25"/>
      <c r="KPX41" s="25"/>
      <c r="KPY41" s="25"/>
      <c r="KPZ41" s="25"/>
      <c r="KQA41" s="25"/>
      <c r="KQB41" s="25"/>
      <c r="KQC41" s="25" t="s">
        <v>60</v>
      </c>
      <c r="KQD41" s="25"/>
      <c r="KQE41" s="25"/>
      <c r="KQF41" s="25"/>
      <c r="KQG41" s="25"/>
      <c r="KQH41" s="25"/>
      <c r="KQI41" s="25"/>
      <c r="KQJ41" s="25"/>
      <c r="KQK41" s="25" t="s">
        <v>60</v>
      </c>
      <c r="KQL41" s="25"/>
      <c r="KQM41" s="25"/>
      <c r="KQN41" s="25"/>
      <c r="KQO41" s="25"/>
      <c r="KQP41" s="25"/>
      <c r="KQQ41" s="25"/>
      <c r="KQR41" s="25"/>
      <c r="KQS41" s="25" t="s">
        <v>60</v>
      </c>
      <c r="KQT41" s="25"/>
      <c r="KQU41" s="25"/>
      <c r="KQV41" s="25"/>
      <c r="KQW41" s="25"/>
      <c r="KQX41" s="25"/>
      <c r="KQY41" s="25"/>
      <c r="KQZ41" s="25"/>
      <c r="KRA41" s="25" t="s">
        <v>60</v>
      </c>
      <c r="KRB41" s="25"/>
      <c r="KRC41" s="25"/>
      <c r="KRD41" s="25"/>
      <c r="KRE41" s="25"/>
      <c r="KRF41" s="25"/>
      <c r="KRG41" s="25"/>
      <c r="KRH41" s="25"/>
      <c r="KRI41" s="25" t="s">
        <v>60</v>
      </c>
      <c r="KRJ41" s="25"/>
      <c r="KRK41" s="25"/>
      <c r="KRL41" s="25"/>
      <c r="KRM41" s="25"/>
      <c r="KRN41" s="25"/>
      <c r="KRO41" s="25"/>
      <c r="KRP41" s="25"/>
      <c r="KRQ41" s="25" t="s">
        <v>60</v>
      </c>
      <c r="KRR41" s="25"/>
      <c r="KRS41" s="25"/>
      <c r="KRT41" s="25"/>
      <c r="KRU41" s="25"/>
      <c r="KRV41" s="25"/>
      <c r="KRW41" s="25"/>
      <c r="KRX41" s="25"/>
      <c r="KRY41" s="25" t="s">
        <v>60</v>
      </c>
      <c r="KRZ41" s="25"/>
      <c r="KSA41" s="25"/>
      <c r="KSB41" s="25"/>
      <c r="KSC41" s="25"/>
      <c r="KSD41" s="25"/>
      <c r="KSE41" s="25"/>
      <c r="KSF41" s="25"/>
      <c r="KSG41" s="25" t="s">
        <v>60</v>
      </c>
      <c r="KSH41" s="25"/>
      <c r="KSI41" s="25"/>
      <c r="KSJ41" s="25"/>
      <c r="KSK41" s="25"/>
      <c r="KSL41" s="25"/>
      <c r="KSM41" s="25"/>
      <c r="KSN41" s="25"/>
      <c r="KSO41" s="25" t="s">
        <v>60</v>
      </c>
      <c r="KSP41" s="25"/>
      <c r="KSQ41" s="25"/>
      <c r="KSR41" s="25"/>
      <c r="KSS41" s="25"/>
      <c r="KST41" s="25"/>
      <c r="KSU41" s="25"/>
      <c r="KSV41" s="25"/>
      <c r="KSW41" s="25" t="s">
        <v>60</v>
      </c>
      <c r="KSX41" s="25"/>
      <c r="KSY41" s="25"/>
      <c r="KSZ41" s="25"/>
      <c r="KTA41" s="25"/>
      <c r="KTB41" s="25"/>
      <c r="KTC41" s="25"/>
      <c r="KTD41" s="25"/>
      <c r="KTE41" s="25" t="s">
        <v>60</v>
      </c>
      <c r="KTF41" s="25"/>
      <c r="KTG41" s="25"/>
      <c r="KTH41" s="25"/>
      <c r="KTI41" s="25"/>
      <c r="KTJ41" s="25"/>
      <c r="KTK41" s="25"/>
      <c r="KTL41" s="25"/>
      <c r="KTM41" s="25" t="s">
        <v>60</v>
      </c>
      <c r="KTN41" s="25"/>
      <c r="KTO41" s="25"/>
      <c r="KTP41" s="25"/>
      <c r="KTQ41" s="25"/>
      <c r="KTR41" s="25"/>
      <c r="KTS41" s="25"/>
      <c r="KTT41" s="25"/>
      <c r="KTU41" s="25" t="s">
        <v>60</v>
      </c>
      <c r="KTV41" s="25"/>
      <c r="KTW41" s="25"/>
      <c r="KTX41" s="25"/>
      <c r="KTY41" s="25"/>
      <c r="KTZ41" s="25"/>
      <c r="KUA41" s="25"/>
      <c r="KUB41" s="25"/>
      <c r="KUC41" s="25" t="s">
        <v>60</v>
      </c>
      <c r="KUD41" s="25"/>
      <c r="KUE41" s="25"/>
      <c r="KUF41" s="25"/>
      <c r="KUG41" s="25"/>
      <c r="KUH41" s="25"/>
      <c r="KUI41" s="25"/>
      <c r="KUJ41" s="25"/>
      <c r="KUK41" s="25" t="s">
        <v>60</v>
      </c>
      <c r="KUL41" s="25"/>
      <c r="KUM41" s="25"/>
      <c r="KUN41" s="25"/>
      <c r="KUO41" s="25"/>
      <c r="KUP41" s="25"/>
      <c r="KUQ41" s="25"/>
      <c r="KUR41" s="25"/>
      <c r="KUS41" s="25" t="s">
        <v>60</v>
      </c>
      <c r="KUT41" s="25"/>
      <c r="KUU41" s="25"/>
      <c r="KUV41" s="25"/>
      <c r="KUW41" s="25"/>
      <c r="KUX41" s="25"/>
      <c r="KUY41" s="25"/>
      <c r="KUZ41" s="25"/>
      <c r="KVA41" s="25" t="s">
        <v>60</v>
      </c>
      <c r="KVB41" s="25"/>
      <c r="KVC41" s="25"/>
      <c r="KVD41" s="25"/>
      <c r="KVE41" s="25"/>
      <c r="KVF41" s="25"/>
      <c r="KVG41" s="25"/>
      <c r="KVH41" s="25"/>
      <c r="KVI41" s="25" t="s">
        <v>60</v>
      </c>
      <c r="KVJ41" s="25"/>
      <c r="KVK41" s="25"/>
      <c r="KVL41" s="25"/>
      <c r="KVM41" s="25"/>
      <c r="KVN41" s="25"/>
      <c r="KVO41" s="25"/>
      <c r="KVP41" s="25"/>
      <c r="KVQ41" s="25" t="s">
        <v>60</v>
      </c>
      <c r="KVR41" s="25"/>
      <c r="KVS41" s="25"/>
      <c r="KVT41" s="25"/>
      <c r="KVU41" s="25"/>
      <c r="KVV41" s="25"/>
      <c r="KVW41" s="25"/>
      <c r="KVX41" s="25"/>
      <c r="KVY41" s="25" t="s">
        <v>60</v>
      </c>
      <c r="KVZ41" s="25"/>
      <c r="KWA41" s="25"/>
      <c r="KWB41" s="25"/>
      <c r="KWC41" s="25"/>
      <c r="KWD41" s="25"/>
      <c r="KWE41" s="25"/>
      <c r="KWF41" s="25"/>
      <c r="KWG41" s="25" t="s">
        <v>60</v>
      </c>
      <c r="KWH41" s="25"/>
      <c r="KWI41" s="25"/>
      <c r="KWJ41" s="25"/>
      <c r="KWK41" s="25"/>
      <c r="KWL41" s="25"/>
      <c r="KWM41" s="25"/>
      <c r="KWN41" s="25"/>
      <c r="KWO41" s="25" t="s">
        <v>60</v>
      </c>
      <c r="KWP41" s="25"/>
      <c r="KWQ41" s="25"/>
      <c r="KWR41" s="25"/>
      <c r="KWS41" s="25"/>
      <c r="KWT41" s="25"/>
      <c r="KWU41" s="25"/>
      <c r="KWV41" s="25"/>
      <c r="KWW41" s="25" t="s">
        <v>60</v>
      </c>
      <c r="KWX41" s="25"/>
      <c r="KWY41" s="25"/>
      <c r="KWZ41" s="25"/>
      <c r="KXA41" s="25"/>
      <c r="KXB41" s="25"/>
      <c r="KXC41" s="25"/>
      <c r="KXD41" s="25"/>
      <c r="KXE41" s="25" t="s">
        <v>60</v>
      </c>
      <c r="KXF41" s="25"/>
      <c r="KXG41" s="25"/>
      <c r="KXH41" s="25"/>
      <c r="KXI41" s="25"/>
      <c r="KXJ41" s="25"/>
      <c r="KXK41" s="25"/>
      <c r="KXL41" s="25"/>
      <c r="KXM41" s="25" t="s">
        <v>60</v>
      </c>
      <c r="KXN41" s="25"/>
      <c r="KXO41" s="25"/>
      <c r="KXP41" s="25"/>
      <c r="KXQ41" s="25"/>
      <c r="KXR41" s="25"/>
      <c r="KXS41" s="25"/>
      <c r="KXT41" s="25"/>
      <c r="KXU41" s="25" t="s">
        <v>60</v>
      </c>
      <c r="KXV41" s="25"/>
      <c r="KXW41" s="25"/>
      <c r="KXX41" s="25"/>
      <c r="KXY41" s="25"/>
      <c r="KXZ41" s="25"/>
      <c r="KYA41" s="25"/>
      <c r="KYB41" s="25"/>
      <c r="KYC41" s="25" t="s">
        <v>60</v>
      </c>
      <c r="KYD41" s="25"/>
      <c r="KYE41" s="25"/>
      <c r="KYF41" s="25"/>
      <c r="KYG41" s="25"/>
      <c r="KYH41" s="25"/>
      <c r="KYI41" s="25"/>
      <c r="KYJ41" s="25"/>
      <c r="KYK41" s="25" t="s">
        <v>60</v>
      </c>
      <c r="KYL41" s="25"/>
      <c r="KYM41" s="25"/>
      <c r="KYN41" s="25"/>
      <c r="KYO41" s="25"/>
      <c r="KYP41" s="25"/>
      <c r="KYQ41" s="25"/>
      <c r="KYR41" s="25"/>
      <c r="KYS41" s="25" t="s">
        <v>60</v>
      </c>
      <c r="KYT41" s="25"/>
      <c r="KYU41" s="25"/>
      <c r="KYV41" s="25"/>
      <c r="KYW41" s="25"/>
      <c r="KYX41" s="25"/>
      <c r="KYY41" s="25"/>
      <c r="KYZ41" s="25"/>
      <c r="KZA41" s="25" t="s">
        <v>60</v>
      </c>
      <c r="KZB41" s="25"/>
      <c r="KZC41" s="25"/>
      <c r="KZD41" s="25"/>
      <c r="KZE41" s="25"/>
      <c r="KZF41" s="25"/>
      <c r="KZG41" s="25"/>
      <c r="KZH41" s="25"/>
      <c r="KZI41" s="25" t="s">
        <v>60</v>
      </c>
      <c r="KZJ41" s="25"/>
      <c r="KZK41" s="25"/>
      <c r="KZL41" s="25"/>
      <c r="KZM41" s="25"/>
      <c r="KZN41" s="25"/>
      <c r="KZO41" s="25"/>
      <c r="KZP41" s="25"/>
      <c r="KZQ41" s="25" t="s">
        <v>60</v>
      </c>
      <c r="KZR41" s="25"/>
      <c r="KZS41" s="25"/>
      <c r="KZT41" s="25"/>
      <c r="KZU41" s="25"/>
      <c r="KZV41" s="25"/>
      <c r="KZW41" s="25"/>
      <c r="KZX41" s="25"/>
      <c r="KZY41" s="25" t="s">
        <v>60</v>
      </c>
      <c r="KZZ41" s="25"/>
      <c r="LAA41" s="25"/>
      <c r="LAB41" s="25"/>
      <c r="LAC41" s="25"/>
      <c r="LAD41" s="25"/>
      <c r="LAE41" s="25"/>
      <c r="LAF41" s="25"/>
      <c r="LAG41" s="25" t="s">
        <v>60</v>
      </c>
      <c r="LAH41" s="25"/>
      <c r="LAI41" s="25"/>
      <c r="LAJ41" s="25"/>
      <c r="LAK41" s="25"/>
      <c r="LAL41" s="25"/>
      <c r="LAM41" s="25"/>
      <c r="LAN41" s="25"/>
      <c r="LAO41" s="25" t="s">
        <v>60</v>
      </c>
      <c r="LAP41" s="25"/>
      <c r="LAQ41" s="25"/>
      <c r="LAR41" s="25"/>
      <c r="LAS41" s="25"/>
      <c r="LAT41" s="25"/>
      <c r="LAU41" s="25"/>
      <c r="LAV41" s="25"/>
      <c r="LAW41" s="25" t="s">
        <v>60</v>
      </c>
      <c r="LAX41" s="25"/>
      <c r="LAY41" s="25"/>
      <c r="LAZ41" s="25"/>
      <c r="LBA41" s="25"/>
      <c r="LBB41" s="25"/>
      <c r="LBC41" s="25"/>
      <c r="LBD41" s="25"/>
      <c r="LBE41" s="25" t="s">
        <v>60</v>
      </c>
      <c r="LBF41" s="25"/>
      <c r="LBG41" s="25"/>
      <c r="LBH41" s="25"/>
      <c r="LBI41" s="25"/>
      <c r="LBJ41" s="25"/>
      <c r="LBK41" s="25"/>
      <c r="LBL41" s="25"/>
      <c r="LBM41" s="25" t="s">
        <v>60</v>
      </c>
      <c r="LBN41" s="25"/>
      <c r="LBO41" s="25"/>
      <c r="LBP41" s="25"/>
      <c r="LBQ41" s="25"/>
      <c r="LBR41" s="25"/>
      <c r="LBS41" s="25"/>
      <c r="LBT41" s="25"/>
      <c r="LBU41" s="25" t="s">
        <v>60</v>
      </c>
      <c r="LBV41" s="25"/>
      <c r="LBW41" s="25"/>
      <c r="LBX41" s="25"/>
      <c r="LBY41" s="25"/>
      <c r="LBZ41" s="25"/>
      <c r="LCA41" s="25"/>
      <c r="LCB41" s="25"/>
      <c r="LCC41" s="25" t="s">
        <v>60</v>
      </c>
      <c r="LCD41" s="25"/>
      <c r="LCE41" s="25"/>
      <c r="LCF41" s="25"/>
      <c r="LCG41" s="25"/>
      <c r="LCH41" s="25"/>
      <c r="LCI41" s="25"/>
      <c r="LCJ41" s="25"/>
      <c r="LCK41" s="25" t="s">
        <v>60</v>
      </c>
      <c r="LCL41" s="25"/>
      <c r="LCM41" s="25"/>
      <c r="LCN41" s="25"/>
      <c r="LCO41" s="25"/>
      <c r="LCP41" s="25"/>
      <c r="LCQ41" s="25"/>
      <c r="LCR41" s="25"/>
      <c r="LCS41" s="25" t="s">
        <v>60</v>
      </c>
      <c r="LCT41" s="25"/>
      <c r="LCU41" s="25"/>
      <c r="LCV41" s="25"/>
      <c r="LCW41" s="25"/>
      <c r="LCX41" s="25"/>
      <c r="LCY41" s="25"/>
      <c r="LCZ41" s="25"/>
      <c r="LDA41" s="25" t="s">
        <v>60</v>
      </c>
      <c r="LDB41" s="25"/>
      <c r="LDC41" s="25"/>
      <c r="LDD41" s="25"/>
      <c r="LDE41" s="25"/>
      <c r="LDF41" s="25"/>
      <c r="LDG41" s="25"/>
      <c r="LDH41" s="25"/>
      <c r="LDI41" s="25" t="s">
        <v>60</v>
      </c>
      <c r="LDJ41" s="25"/>
      <c r="LDK41" s="25"/>
      <c r="LDL41" s="25"/>
      <c r="LDM41" s="25"/>
      <c r="LDN41" s="25"/>
      <c r="LDO41" s="25"/>
      <c r="LDP41" s="25"/>
      <c r="LDQ41" s="25" t="s">
        <v>60</v>
      </c>
      <c r="LDR41" s="25"/>
      <c r="LDS41" s="25"/>
      <c r="LDT41" s="25"/>
      <c r="LDU41" s="25"/>
      <c r="LDV41" s="25"/>
      <c r="LDW41" s="25"/>
      <c r="LDX41" s="25"/>
      <c r="LDY41" s="25" t="s">
        <v>60</v>
      </c>
      <c r="LDZ41" s="25"/>
      <c r="LEA41" s="25"/>
      <c r="LEB41" s="25"/>
      <c r="LEC41" s="25"/>
      <c r="LED41" s="25"/>
      <c r="LEE41" s="25"/>
      <c r="LEF41" s="25"/>
      <c r="LEG41" s="25" t="s">
        <v>60</v>
      </c>
      <c r="LEH41" s="25"/>
      <c r="LEI41" s="25"/>
      <c r="LEJ41" s="25"/>
      <c r="LEK41" s="25"/>
      <c r="LEL41" s="25"/>
      <c r="LEM41" s="25"/>
      <c r="LEN41" s="25"/>
      <c r="LEO41" s="25" t="s">
        <v>60</v>
      </c>
      <c r="LEP41" s="25"/>
      <c r="LEQ41" s="25"/>
      <c r="LER41" s="25"/>
      <c r="LES41" s="25"/>
      <c r="LET41" s="25"/>
      <c r="LEU41" s="25"/>
      <c r="LEV41" s="25"/>
      <c r="LEW41" s="25" t="s">
        <v>60</v>
      </c>
      <c r="LEX41" s="25"/>
      <c r="LEY41" s="25"/>
      <c r="LEZ41" s="25"/>
      <c r="LFA41" s="25"/>
      <c r="LFB41" s="25"/>
      <c r="LFC41" s="25"/>
      <c r="LFD41" s="25"/>
      <c r="LFE41" s="25" t="s">
        <v>60</v>
      </c>
      <c r="LFF41" s="25"/>
      <c r="LFG41" s="25"/>
      <c r="LFH41" s="25"/>
      <c r="LFI41" s="25"/>
      <c r="LFJ41" s="25"/>
      <c r="LFK41" s="25"/>
      <c r="LFL41" s="25"/>
      <c r="LFM41" s="25" t="s">
        <v>60</v>
      </c>
      <c r="LFN41" s="25"/>
      <c r="LFO41" s="25"/>
      <c r="LFP41" s="25"/>
      <c r="LFQ41" s="25"/>
      <c r="LFR41" s="25"/>
      <c r="LFS41" s="25"/>
      <c r="LFT41" s="25"/>
      <c r="LFU41" s="25" t="s">
        <v>60</v>
      </c>
      <c r="LFV41" s="25"/>
      <c r="LFW41" s="25"/>
      <c r="LFX41" s="25"/>
      <c r="LFY41" s="25"/>
      <c r="LFZ41" s="25"/>
      <c r="LGA41" s="25"/>
      <c r="LGB41" s="25"/>
      <c r="LGC41" s="25" t="s">
        <v>60</v>
      </c>
      <c r="LGD41" s="25"/>
      <c r="LGE41" s="25"/>
      <c r="LGF41" s="25"/>
      <c r="LGG41" s="25"/>
      <c r="LGH41" s="25"/>
      <c r="LGI41" s="25"/>
      <c r="LGJ41" s="25"/>
      <c r="LGK41" s="25" t="s">
        <v>60</v>
      </c>
      <c r="LGL41" s="25"/>
      <c r="LGM41" s="25"/>
      <c r="LGN41" s="25"/>
      <c r="LGO41" s="25"/>
      <c r="LGP41" s="25"/>
      <c r="LGQ41" s="25"/>
      <c r="LGR41" s="25"/>
      <c r="LGS41" s="25" t="s">
        <v>60</v>
      </c>
      <c r="LGT41" s="25"/>
      <c r="LGU41" s="25"/>
      <c r="LGV41" s="25"/>
      <c r="LGW41" s="25"/>
      <c r="LGX41" s="25"/>
      <c r="LGY41" s="25"/>
      <c r="LGZ41" s="25"/>
      <c r="LHA41" s="25" t="s">
        <v>60</v>
      </c>
      <c r="LHB41" s="25"/>
      <c r="LHC41" s="25"/>
      <c r="LHD41" s="25"/>
      <c r="LHE41" s="25"/>
      <c r="LHF41" s="25"/>
      <c r="LHG41" s="25"/>
      <c r="LHH41" s="25"/>
      <c r="LHI41" s="25" t="s">
        <v>60</v>
      </c>
      <c r="LHJ41" s="25"/>
      <c r="LHK41" s="25"/>
      <c r="LHL41" s="25"/>
      <c r="LHM41" s="25"/>
      <c r="LHN41" s="25"/>
      <c r="LHO41" s="25"/>
      <c r="LHP41" s="25"/>
      <c r="LHQ41" s="25" t="s">
        <v>60</v>
      </c>
      <c r="LHR41" s="25"/>
      <c r="LHS41" s="25"/>
      <c r="LHT41" s="25"/>
      <c r="LHU41" s="25"/>
      <c r="LHV41" s="25"/>
      <c r="LHW41" s="25"/>
      <c r="LHX41" s="25"/>
      <c r="LHY41" s="25" t="s">
        <v>60</v>
      </c>
      <c r="LHZ41" s="25"/>
      <c r="LIA41" s="25"/>
      <c r="LIB41" s="25"/>
      <c r="LIC41" s="25"/>
      <c r="LID41" s="25"/>
      <c r="LIE41" s="25"/>
      <c r="LIF41" s="25"/>
      <c r="LIG41" s="25" t="s">
        <v>60</v>
      </c>
      <c r="LIH41" s="25"/>
      <c r="LII41" s="25"/>
      <c r="LIJ41" s="25"/>
      <c r="LIK41" s="25"/>
      <c r="LIL41" s="25"/>
      <c r="LIM41" s="25"/>
      <c r="LIN41" s="25"/>
      <c r="LIO41" s="25" t="s">
        <v>60</v>
      </c>
      <c r="LIP41" s="25"/>
      <c r="LIQ41" s="25"/>
      <c r="LIR41" s="25"/>
      <c r="LIS41" s="25"/>
      <c r="LIT41" s="25"/>
      <c r="LIU41" s="25"/>
      <c r="LIV41" s="25"/>
      <c r="LIW41" s="25" t="s">
        <v>60</v>
      </c>
      <c r="LIX41" s="25"/>
      <c r="LIY41" s="25"/>
      <c r="LIZ41" s="25"/>
      <c r="LJA41" s="25"/>
      <c r="LJB41" s="25"/>
      <c r="LJC41" s="25"/>
      <c r="LJD41" s="25"/>
      <c r="LJE41" s="25" t="s">
        <v>60</v>
      </c>
      <c r="LJF41" s="25"/>
      <c r="LJG41" s="25"/>
      <c r="LJH41" s="25"/>
      <c r="LJI41" s="25"/>
      <c r="LJJ41" s="25"/>
      <c r="LJK41" s="25"/>
      <c r="LJL41" s="25"/>
      <c r="LJM41" s="25" t="s">
        <v>60</v>
      </c>
      <c r="LJN41" s="25"/>
      <c r="LJO41" s="25"/>
      <c r="LJP41" s="25"/>
      <c r="LJQ41" s="25"/>
      <c r="LJR41" s="25"/>
      <c r="LJS41" s="25"/>
      <c r="LJT41" s="25"/>
      <c r="LJU41" s="25" t="s">
        <v>60</v>
      </c>
      <c r="LJV41" s="25"/>
      <c r="LJW41" s="25"/>
      <c r="LJX41" s="25"/>
      <c r="LJY41" s="25"/>
      <c r="LJZ41" s="25"/>
      <c r="LKA41" s="25"/>
      <c r="LKB41" s="25"/>
      <c r="LKC41" s="25" t="s">
        <v>60</v>
      </c>
      <c r="LKD41" s="25"/>
      <c r="LKE41" s="25"/>
      <c r="LKF41" s="25"/>
      <c r="LKG41" s="25"/>
      <c r="LKH41" s="25"/>
      <c r="LKI41" s="25"/>
      <c r="LKJ41" s="25"/>
      <c r="LKK41" s="25" t="s">
        <v>60</v>
      </c>
      <c r="LKL41" s="25"/>
      <c r="LKM41" s="25"/>
      <c r="LKN41" s="25"/>
      <c r="LKO41" s="25"/>
      <c r="LKP41" s="25"/>
      <c r="LKQ41" s="25"/>
      <c r="LKR41" s="25"/>
      <c r="LKS41" s="25" t="s">
        <v>60</v>
      </c>
      <c r="LKT41" s="25"/>
      <c r="LKU41" s="25"/>
      <c r="LKV41" s="25"/>
      <c r="LKW41" s="25"/>
      <c r="LKX41" s="25"/>
      <c r="LKY41" s="25"/>
      <c r="LKZ41" s="25"/>
      <c r="LLA41" s="25" t="s">
        <v>60</v>
      </c>
      <c r="LLB41" s="25"/>
      <c r="LLC41" s="25"/>
      <c r="LLD41" s="25"/>
      <c r="LLE41" s="25"/>
      <c r="LLF41" s="25"/>
      <c r="LLG41" s="25"/>
      <c r="LLH41" s="25"/>
      <c r="LLI41" s="25" t="s">
        <v>60</v>
      </c>
      <c r="LLJ41" s="25"/>
      <c r="LLK41" s="25"/>
      <c r="LLL41" s="25"/>
      <c r="LLM41" s="25"/>
      <c r="LLN41" s="25"/>
      <c r="LLO41" s="25"/>
      <c r="LLP41" s="25"/>
      <c r="LLQ41" s="25" t="s">
        <v>60</v>
      </c>
      <c r="LLR41" s="25"/>
      <c r="LLS41" s="25"/>
      <c r="LLT41" s="25"/>
      <c r="LLU41" s="25"/>
      <c r="LLV41" s="25"/>
      <c r="LLW41" s="25"/>
      <c r="LLX41" s="25"/>
      <c r="LLY41" s="25" t="s">
        <v>60</v>
      </c>
      <c r="LLZ41" s="25"/>
      <c r="LMA41" s="25"/>
      <c r="LMB41" s="25"/>
      <c r="LMC41" s="25"/>
      <c r="LMD41" s="25"/>
      <c r="LME41" s="25"/>
      <c r="LMF41" s="25"/>
      <c r="LMG41" s="25" t="s">
        <v>60</v>
      </c>
      <c r="LMH41" s="25"/>
      <c r="LMI41" s="25"/>
      <c r="LMJ41" s="25"/>
      <c r="LMK41" s="25"/>
      <c r="LML41" s="25"/>
      <c r="LMM41" s="25"/>
      <c r="LMN41" s="25"/>
      <c r="LMO41" s="25" t="s">
        <v>60</v>
      </c>
      <c r="LMP41" s="25"/>
      <c r="LMQ41" s="25"/>
      <c r="LMR41" s="25"/>
      <c r="LMS41" s="25"/>
      <c r="LMT41" s="25"/>
      <c r="LMU41" s="25"/>
      <c r="LMV41" s="25"/>
      <c r="LMW41" s="25" t="s">
        <v>60</v>
      </c>
      <c r="LMX41" s="25"/>
      <c r="LMY41" s="25"/>
      <c r="LMZ41" s="25"/>
      <c r="LNA41" s="25"/>
      <c r="LNB41" s="25"/>
      <c r="LNC41" s="25"/>
      <c r="LND41" s="25"/>
      <c r="LNE41" s="25" t="s">
        <v>60</v>
      </c>
      <c r="LNF41" s="25"/>
      <c r="LNG41" s="25"/>
      <c r="LNH41" s="25"/>
      <c r="LNI41" s="25"/>
      <c r="LNJ41" s="25"/>
      <c r="LNK41" s="25"/>
      <c r="LNL41" s="25"/>
      <c r="LNM41" s="25" t="s">
        <v>60</v>
      </c>
      <c r="LNN41" s="25"/>
      <c r="LNO41" s="25"/>
      <c r="LNP41" s="25"/>
      <c r="LNQ41" s="25"/>
      <c r="LNR41" s="25"/>
      <c r="LNS41" s="25"/>
      <c r="LNT41" s="25"/>
      <c r="LNU41" s="25" t="s">
        <v>60</v>
      </c>
      <c r="LNV41" s="25"/>
      <c r="LNW41" s="25"/>
      <c r="LNX41" s="25"/>
      <c r="LNY41" s="25"/>
      <c r="LNZ41" s="25"/>
      <c r="LOA41" s="25"/>
      <c r="LOB41" s="25"/>
      <c r="LOC41" s="25" t="s">
        <v>60</v>
      </c>
      <c r="LOD41" s="25"/>
      <c r="LOE41" s="25"/>
      <c r="LOF41" s="25"/>
      <c r="LOG41" s="25"/>
      <c r="LOH41" s="25"/>
      <c r="LOI41" s="25"/>
      <c r="LOJ41" s="25"/>
      <c r="LOK41" s="25" t="s">
        <v>60</v>
      </c>
      <c r="LOL41" s="25"/>
      <c r="LOM41" s="25"/>
      <c r="LON41" s="25"/>
      <c r="LOO41" s="25"/>
      <c r="LOP41" s="25"/>
      <c r="LOQ41" s="25"/>
      <c r="LOR41" s="25"/>
      <c r="LOS41" s="25" t="s">
        <v>60</v>
      </c>
      <c r="LOT41" s="25"/>
      <c r="LOU41" s="25"/>
      <c r="LOV41" s="25"/>
      <c r="LOW41" s="25"/>
      <c r="LOX41" s="25"/>
      <c r="LOY41" s="25"/>
      <c r="LOZ41" s="25"/>
      <c r="LPA41" s="25" t="s">
        <v>60</v>
      </c>
      <c r="LPB41" s="25"/>
      <c r="LPC41" s="25"/>
      <c r="LPD41" s="25"/>
      <c r="LPE41" s="25"/>
      <c r="LPF41" s="25"/>
      <c r="LPG41" s="25"/>
      <c r="LPH41" s="25"/>
      <c r="LPI41" s="25" t="s">
        <v>60</v>
      </c>
      <c r="LPJ41" s="25"/>
      <c r="LPK41" s="25"/>
      <c r="LPL41" s="25"/>
      <c r="LPM41" s="25"/>
      <c r="LPN41" s="25"/>
      <c r="LPO41" s="25"/>
      <c r="LPP41" s="25"/>
      <c r="LPQ41" s="25" t="s">
        <v>60</v>
      </c>
      <c r="LPR41" s="25"/>
      <c r="LPS41" s="25"/>
      <c r="LPT41" s="25"/>
      <c r="LPU41" s="25"/>
      <c r="LPV41" s="25"/>
      <c r="LPW41" s="25"/>
      <c r="LPX41" s="25"/>
      <c r="LPY41" s="25" t="s">
        <v>60</v>
      </c>
      <c r="LPZ41" s="25"/>
      <c r="LQA41" s="25"/>
      <c r="LQB41" s="25"/>
      <c r="LQC41" s="25"/>
      <c r="LQD41" s="25"/>
      <c r="LQE41" s="25"/>
      <c r="LQF41" s="25"/>
      <c r="LQG41" s="25" t="s">
        <v>60</v>
      </c>
      <c r="LQH41" s="25"/>
      <c r="LQI41" s="25"/>
      <c r="LQJ41" s="25"/>
      <c r="LQK41" s="25"/>
      <c r="LQL41" s="25"/>
      <c r="LQM41" s="25"/>
      <c r="LQN41" s="25"/>
      <c r="LQO41" s="25" t="s">
        <v>60</v>
      </c>
      <c r="LQP41" s="25"/>
      <c r="LQQ41" s="25"/>
      <c r="LQR41" s="25"/>
      <c r="LQS41" s="25"/>
      <c r="LQT41" s="25"/>
      <c r="LQU41" s="25"/>
      <c r="LQV41" s="25"/>
      <c r="LQW41" s="25" t="s">
        <v>60</v>
      </c>
      <c r="LQX41" s="25"/>
      <c r="LQY41" s="25"/>
      <c r="LQZ41" s="25"/>
      <c r="LRA41" s="25"/>
      <c r="LRB41" s="25"/>
      <c r="LRC41" s="25"/>
      <c r="LRD41" s="25"/>
      <c r="LRE41" s="25" t="s">
        <v>60</v>
      </c>
      <c r="LRF41" s="25"/>
      <c r="LRG41" s="25"/>
      <c r="LRH41" s="25"/>
      <c r="LRI41" s="25"/>
      <c r="LRJ41" s="25"/>
      <c r="LRK41" s="25"/>
      <c r="LRL41" s="25"/>
      <c r="LRM41" s="25" t="s">
        <v>60</v>
      </c>
      <c r="LRN41" s="25"/>
      <c r="LRO41" s="25"/>
      <c r="LRP41" s="25"/>
      <c r="LRQ41" s="25"/>
      <c r="LRR41" s="25"/>
      <c r="LRS41" s="25"/>
      <c r="LRT41" s="25"/>
      <c r="LRU41" s="25" t="s">
        <v>60</v>
      </c>
      <c r="LRV41" s="25"/>
      <c r="LRW41" s="25"/>
      <c r="LRX41" s="25"/>
      <c r="LRY41" s="25"/>
      <c r="LRZ41" s="25"/>
      <c r="LSA41" s="25"/>
      <c r="LSB41" s="25"/>
      <c r="LSC41" s="25" t="s">
        <v>60</v>
      </c>
      <c r="LSD41" s="25"/>
      <c r="LSE41" s="25"/>
      <c r="LSF41" s="25"/>
      <c r="LSG41" s="25"/>
      <c r="LSH41" s="25"/>
      <c r="LSI41" s="25"/>
      <c r="LSJ41" s="25"/>
      <c r="LSK41" s="25" t="s">
        <v>60</v>
      </c>
      <c r="LSL41" s="25"/>
      <c r="LSM41" s="25"/>
      <c r="LSN41" s="25"/>
      <c r="LSO41" s="25"/>
      <c r="LSP41" s="25"/>
      <c r="LSQ41" s="25"/>
      <c r="LSR41" s="25"/>
      <c r="LSS41" s="25" t="s">
        <v>60</v>
      </c>
      <c r="LST41" s="25"/>
      <c r="LSU41" s="25"/>
      <c r="LSV41" s="25"/>
      <c r="LSW41" s="25"/>
      <c r="LSX41" s="25"/>
      <c r="LSY41" s="25"/>
      <c r="LSZ41" s="25"/>
      <c r="LTA41" s="25" t="s">
        <v>60</v>
      </c>
      <c r="LTB41" s="25"/>
      <c r="LTC41" s="25"/>
      <c r="LTD41" s="25"/>
      <c r="LTE41" s="25"/>
      <c r="LTF41" s="25"/>
      <c r="LTG41" s="25"/>
      <c r="LTH41" s="25"/>
      <c r="LTI41" s="25" t="s">
        <v>60</v>
      </c>
      <c r="LTJ41" s="25"/>
      <c r="LTK41" s="25"/>
      <c r="LTL41" s="25"/>
      <c r="LTM41" s="25"/>
      <c r="LTN41" s="25"/>
      <c r="LTO41" s="25"/>
      <c r="LTP41" s="25"/>
      <c r="LTQ41" s="25" t="s">
        <v>60</v>
      </c>
      <c r="LTR41" s="25"/>
      <c r="LTS41" s="25"/>
      <c r="LTT41" s="25"/>
      <c r="LTU41" s="25"/>
      <c r="LTV41" s="25"/>
      <c r="LTW41" s="25"/>
      <c r="LTX41" s="25"/>
      <c r="LTY41" s="25" t="s">
        <v>60</v>
      </c>
      <c r="LTZ41" s="25"/>
      <c r="LUA41" s="25"/>
      <c r="LUB41" s="25"/>
      <c r="LUC41" s="25"/>
      <c r="LUD41" s="25"/>
      <c r="LUE41" s="25"/>
      <c r="LUF41" s="25"/>
      <c r="LUG41" s="25" t="s">
        <v>60</v>
      </c>
      <c r="LUH41" s="25"/>
      <c r="LUI41" s="25"/>
      <c r="LUJ41" s="25"/>
      <c r="LUK41" s="25"/>
      <c r="LUL41" s="25"/>
      <c r="LUM41" s="25"/>
      <c r="LUN41" s="25"/>
      <c r="LUO41" s="25" t="s">
        <v>60</v>
      </c>
      <c r="LUP41" s="25"/>
      <c r="LUQ41" s="25"/>
      <c r="LUR41" s="25"/>
      <c r="LUS41" s="25"/>
      <c r="LUT41" s="25"/>
      <c r="LUU41" s="25"/>
      <c r="LUV41" s="25"/>
      <c r="LUW41" s="25" t="s">
        <v>60</v>
      </c>
      <c r="LUX41" s="25"/>
      <c r="LUY41" s="25"/>
      <c r="LUZ41" s="25"/>
      <c r="LVA41" s="25"/>
      <c r="LVB41" s="25"/>
      <c r="LVC41" s="25"/>
      <c r="LVD41" s="25"/>
      <c r="LVE41" s="25" t="s">
        <v>60</v>
      </c>
      <c r="LVF41" s="25"/>
      <c r="LVG41" s="25"/>
      <c r="LVH41" s="25"/>
      <c r="LVI41" s="25"/>
      <c r="LVJ41" s="25"/>
      <c r="LVK41" s="25"/>
      <c r="LVL41" s="25"/>
      <c r="LVM41" s="25" t="s">
        <v>60</v>
      </c>
      <c r="LVN41" s="25"/>
      <c r="LVO41" s="25"/>
      <c r="LVP41" s="25"/>
      <c r="LVQ41" s="25"/>
      <c r="LVR41" s="25"/>
      <c r="LVS41" s="25"/>
      <c r="LVT41" s="25"/>
      <c r="LVU41" s="25" t="s">
        <v>60</v>
      </c>
      <c r="LVV41" s="25"/>
      <c r="LVW41" s="25"/>
      <c r="LVX41" s="25"/>
      <c r="LVY41" s="25"/>
      <c r="LVZ41" s="25"/>
      <c r="LWA41" s="25"/>
      <c r="LWB41" s="25"/>
      <c r="LWC41" s="25" t="s">
        <v>60</v>
      </c>
      <c r="LWD41" s="25"/>
      <c r="LWE41" s="25"/>
      <c r="LWF41" s="25"/>
      <c r="LWG41" s="25"/>
      <c r="LWH41" s="25"/>
      <c r="LWI41" s="25"/>
      <c r="LWJ41" s="25"/>
      <c r="LWK41" s="25" t="s">
        <v>60</v>
      </c>
      <c r="LWL41" s="25"/>
      <c r="LWM41" s="25"/>
      <c r="LWN41" s="25"/>
      <c r="LWO41" s="25"/>
      <c r="LWP41" s="25"/>
      <c r="LWQ41" s="25"/>
      <c r="LWR41" s="25"/>
      <c r="LWS41" s="25" t="s">
        <v>60</v>
      </c>
      <c r="LWT41" s="25"/>
      <c r="LWU41" s="25"/>
      <c r="LWV41" s="25"/>
      <c r="LWW41" s="25"/>
      <c r="LWX41" s="25"/>
      <c r="LWY41" s="25"/>
      <c r="LWZ41" s="25"/>
      <c r="LXA41" s="25" t="s">
        <v>60</v>
      </c>
      <c r="LXB41" s="25"/>
      <c r="LXC41" s="25"/>
      <c r="LXD41" s="25"/>
      <c r="LXE41" s="25"/>
      <c r="LXF41" s="25"/>
      <c r="LXG41" s="25"/>
      <c r="LXH41" s="25"/>
      <c r="LXI41" s="25" t="s">
        <v>60</v>
      </c>
      <c r="LXJ41" s="25"/>
      <c r="LXK41" s="25"/>
      <c r="LXL41" s="25"/>
      <c r="LXM41" s="25"/>
      <c r="LXN41" s="25"/>
      <c r="LXO41" s="25"/>
      <c r="LXP41" s="25"/>
      <c r="LXQ41" s="25" t="s">
        <v>60</v>
      </c>
      <c r="LXR41" s="25"/>
      <c r="LXS41" s="25"/>
      <c r="LXT41" s="25"/>
      <c r="LXU41" s="25"/>
      <c r="LXV41" s="25"/>
      <c r="LXW41" s="25"/>
      <c r="LXX41" s="25"/>
      <c r="LXY41" s="25" t="s">
        <v>60</v>
      </c>
      <c r="LXZ41" s="25"/>
      <c r="LYA41" s="25"/>
      <c r="LYB41" s="25"/>
      <c r="LYC41" s="25"/>
      <c r="LYD41" s="25"/>
      <c r="LYE41" s="25"/>
      <c r="LYF41" s="25"/>
      <c r="LYG41" s="25" t="s">
        <v>60</v>
      </c>
      <c r="LYH41" s="25"/>
      <c r="LYI41" s="25"/>
      <c r="LYJ41" s="25"/>
      <c r="LYK41" s="25"/>
      <c r="LYL41" s="25"/>
      <c r="LYM41" s="25"/>
      <c r="LYN41" s="25"/>
      <c r="LYO41" s="25" t="s">
        <v>60</v>
      </c>
      <c r="LYP41" s="25"/>
      <c r="LYQ41" s="25"/>
      <c r="LYR41" s="25"/>
      <c r="LYS41" s="25"/>
      <c r="LYT41" s="25"/>
      <c r="LYU41" s="25"/>
      <c r="LYV41" s="25"/>
      <c r="LYW41" s="25" t="s">
        <v>60</v>
      </c>
      <c r="LYX41" s="25"/>
      <c r="LYY41" s="25"/>
      <c r="LYZ41" s="25"/>
      <c r="LZA41" s="25"/>
      <c r="LZB41" s="25"/>
      <c r="LZC41" s="25"/>
      <c r="LZD41" s="25"/>
      <c r="LZE41" s="25" t="s">
        <v>60</v>
      </c>
      <c r="LZF41" s="25"/>
      <c r="LZG41" s="25"/>
      <c r="LZH41" s="25"/>
      <c r="LZI41" s="25"/>
      <c r="LZJ41" s="25"/>
      <c r="LZK41" s="25"/>
      <c r="LZL41" s="25"/>
      <c r="LZM41" s="25" t="s">
        <v>60</v>
      </c>
      <c r="LZN41" s="25"/>
      <c r="LZO41" s="25"/>
      <c r="LZP41" s="25"/>
      <c r="LZQ41" s="25"/>
      <c r="LZR41" s="25"/>
      <c r="LZS41" s="25"/>
      <c r="LZT41" s="25"/>
      <c r="LZU41" s="25" t="s">
        <v>60</v>
      </c>
      <c r="LZV41" s="25"/>
      <c r="LZW41" s="25"/>
      <c r="LZX41" s="25"/>
      <c r="LZY41" s="25"/>
      <c r="LZZ41" s="25"/>
      <c r="MAA41" s="25"/>
      <c r="MAB41" s="25"/>
      <c r="MAC41" s="25" t="s">
        <v>60</v>
      </c>
      <c r="MAD41" s="25"/>
      <c r="MAE41" s="25"/>
      <c r="MAF41" s="25"/>
      <c r="MAG41" s="25"/>
      <c r="MAH41" s="25"/>
      <c r="MAI41" s="25"/>
      <c r="MAJ41" s="25"/>
      <c r="MAK41" s="25" t="s">
        <v>60</v>
      </c>
      <c r="MAL41" s="25"/>
      <c r="MAM41" s="25"/>
      <c r="MAN41" s="25"/>
      <c r="MAO41" s="25"/>
      <c r="MAP41" s="25"/>
      <c r="MAQ41" s="25"/>
      <c r="MAR41" s="25"/>
      <c r="MAS41" s="25" t="s">
        <v>60</v>
      </c>
      <c r="MAT41" s="25"/>
      <c r="MAU41" s="25"/>
      <c r="MAV41" s="25"/>
      <c r="MAW41" s="25"/>
      <c r="MAX41" s="25"/>
      <c r="MAY41" s="25"/>
      <c r="MAZ41" s="25"/>
      <c r="MBA41" s="25" t="s">
        <v>60</v>
      </c>
      <c r="MBB41" s="25"/>
      <c r="MBC41" s="25"/>
      <c r="MBD41" s="25"/>
      <c r="MBE41" s="25"/>
      <c r="MBF41" s="25"/>
      <c r="MBG41" s="25"/>
      <c r="MBH41" s="25"/>
      <c r="MBI41" s="25" t="s">
        <v>60</v>
      </c>
      <c r="MBJ41" s="25"/>
      <c r="MBK41" s="25"/>
      <c r="MBL41" s="25"/>
      <c r="MBM41" s="25"/>
      <c r="MBN41" s="25"/>
      <c r="MBO41" s="25"/>
      <c r="MBP41" s="25"/>
      <c r="MBQ41" s="25" t="s">
        <v>60</v>
      </c>
      <c r="MBR41" s="25"/>
      <c r="MBS41" s="25"/>
      <c r="MBT41" s="25"/>
      <c r="MBU41" s="25"/>
      <c r="MBV41" s="25"/>
      <c r="MBW41" s="25"/>
      <c r="MBX41" s="25"/>
      <c r="MBY41" s="25" t="s">
        <v>60</v>
      </c>
      <c r="MBZ41" s="25"/>
      <c r="MCA41" s="25"/>
      <c r="MCB41" s="25"/>
      <c r="MCC41" s="25"/>
      <c r="MCD41" s="25"/>
      <c r="MCE41" s="25"/>
      <c r="MCF41" s="25"/>
      <c r="MCG41" s="25" t="s">
        <v>60</v>
      </c>
      <c r="MCH41" s="25"/>
      <c r="MCI41" s="25"/>
      <c r="MCJ41" s="25"/>
      <c r="MCK41" s="25"/>
      <c r="MCL41" s="25"/>
      <c r="MCM41" s="25"/>
      <c r="MCN41" s="25"/>
      <c r="MCO41" s="25" t="s">
        <v>60</v>
      </c>
      <c r="MCP41" s="25"/>
      <c r="MCQ41" s="25"/>
      <c r="MCR41" s="25"/>
      <c r="MCS41" s="25"/>
      <c r="MCT41" s="25"/>
      <c r="MCU41" s="25"/>
      <c r="MCV41" s="25"/>
      <c r="MCW41" s="25" t="s">
        <v>60</v>
      </c>
      <c r="MCX41" s="25"/>
      <c r="MCY41" s="25"/>
      <c r="MCZ41" s="25"/>
      <c r="MDA41" s="25"/>
      <c r="MDB41" s="25"/>
      <c r="MDC41" s="25"/>
      <c r="MDD41" s="25"/>
      <c r="MDE41" s="25" t="s">
        <v>60</v>
      </c>
      <c r="MDF41" s="25"/>
      <c r="MDG41" s="25"/>
      <c r="MDH41" s="25"/>
      <c r="MDI41" s="25"/>
      <c r="MDJ41" s="25"/>
      <c r="MDK41" s="25"/>
      <c r="MDL41" s="25"/>
      <c r="MDM41" s="25" t="s">
        <v>60</v>
      </c>
      <c r="MDN41" s="25"/>
      <c r="MDO41" s="25"/>
      <c r="MDP41" s="25"/>
      <c r="MDQ41" s="25"/>
      <c r="MDR41" s="25"/>
      <c r="MDS41" s="25"/>
      <c r="MDT41" s="25"/>
      <c r="MDU41" s="25" t="s">
        <v>60</v>
      </c>
      <c r="MDV41" s="25"/>
      <c r="MDW41" s="25"/>
      <c r="MDX41" s="25"/>
      <c r="MDY41" s="25"/>
      <c r="MDZ41" s="25"/>
      <c r="MEA41" s="25"/>
      <c r="MEB41" s="25"/>
      <c r="MEC41" s="25" t="s">
        <v>60</v>
      </c>
      <c r="MED41" s="25"/>
      <c r="MEE41" s="25"/>
      <c r="MEF41" s="25"/>
      <c r="MEG41" s="25"/>
      <c r="MEH41" s="25"/>
      <c r="MEI41" s="25"/>
      <c r="MEJ41" s="25"/>
      <c r="MEK41" s="25" t="s">
        <v>60</v>
      </c>
      <c r="MEL41" s="25"/>
      <c r="MEM41" s="25"/>
      <c r="MEN41" s="25"/>
      <c r="MEO41" s="25"/>
      <c r="MEP41" s="25"/>
      <c r="MEQ41" s="25"/>
      <c r="MER41" s="25"/>
      <c r="MES41" s="25" t="s">
        <v>60</v>
      </c>
      <c r="MET41" s="25"/>
      <c r="MEU41" s="25"/>
      <c r="MEV41" s="25"/>
      <c r="MEW41" s="25"/>
      <c r="MEX41" s="25"/>
      <c r="MEY41" s="25"/>
      <c r="MEZ41" s="25"/>
      <c r="MFA41" s="25" t="s">
        <v>60</v>
      </c>
      <c r="MFB41" s="25"/>
      <c r="MFC41" s="25"/>
      <c r="MFD41" s="25"/>
      <c r="MFE41" s="25"/>
      <c r="MFF41" s="25"/>
      <c r="MFG41" s="25"/>
      <c r="MFH41" s="25"/>
      <c r="MFI41" s="25" t="s">
        <v>60</v>
      </c>
      <c r="MFJ41" s="25"/>
      <c r="MFK41" s="25"/>
      <c r="MFL41" s="25"/>
      <c r="MFM41" s="25"/>
      <c r="MFN41" s="25"/>
      <c r="MFO41" s="25"/>
      <c r="MFP41" s="25"/>
      <c r="MFQ41" s="25" t="s">
        <v>60</v>
      </c>
      <c r="MFR41" s="25"/>
      <c r="MFS41" s="25"/>
      <c r="MFT41" s="25"/>
      <c r="MFU41" s="25"/>
      <c r="MFV41" s="25"/>
      <c r="MFW41" s="25"/>
      <c r="MFX41" s="25"/>
      <c r="MFY41" s="25" t="s">
        <v>60</v>
      </c>
      <c r="MFZ41" s="25"/>
      <c r="MGA41" s="25"/>
      <c r="MGB41" s="25"/>
      <c r="MGC41" s="25"/>
      <c r="MGD41" s="25"/>
      <c r="MGE41" s="25"/>
      <c r="MGF41" s="25"/>
      <c r="MGG41" s="25" t="s">
        <v>60</v>
      </c>
      <c r="MGH41" s="25"/>
      <c r="MGI41" s="25"/>
      <c r="MGJ41" s="25"/>
      <c r="MGK41" s="25"/>
      <c r="MGL41" s="25"/>
      <c r="MGM41" s="25"/>
      <c r="MGN41" s="25"/>
      <c r="MGO41" s="25" t="s">
        <v>60</v>
      </c>
      <c r="MGP41" s="25"/>
      <c r="MGQ41" s="25"/>
      <c r="MGR41" s="25"/>
      <c r="MGS41" s="25"/>
      <c r="MGT41" s="25"/>
      <c r="MGU41" s="25"/>
      <c r="MGV41" s="25"/>
      <c r="MGW41" s="25" t="s">
        <v>60</v>
      </c>
      <c r="MGX41" s="25"/>
      <c r="MGY41" s="25"/>
      <c r="MGZ41" s="25"/>
      <c r="MHA41" s="25"/>
      <c r="MHB41" s="25"/>
      <c r="MHC41" s="25"/>
      <c r="MHD41" s="25"/>
      <c r="MHE41" s="25" t="s">
        <v>60</v>
      </c>
      <c r="MHF41" s="25"/>
      <c r="MHG41" s="25"/>
      <c r="MHH41" s="25"/>
      <c r="MHI41" s="25"/>
      <c r="MHJ41" s="25"/>
      <c r="MHK41" s="25"/>
      <c r="MHL41" s="25"/>
      <c r="MHM41" s="25" t="s">
        <v>60</v>
      </c>
      <c r="MHN41" s="25"/>
      <c r="MHO41" s="25"/>
      <c r="MHP41" s="25"/>
      <c r="MHQ41" s="25"/>
      <c r="MHR41" s="25"/>
      <c r="MHS41" s="25"/>
      <c r="MHT41" s="25"/>
      <c r="MHU41" s="25" t="s">
        <v>60</v>
      </c>
      <c r="MHV41" s="25"/>
      <c r="MHW41" s="25"/>
      <c r="MHX41" s="25"/>
      <c r="MHY41" s="25"/>
      <c r="MHZ41" s="25"/>
      <c r="MIA41" s="25"/>
      <c r="MIB41" s="25"/>
      <c r="MIC41" s="25" t="s">
        <v>60</v>
      </c>
      <c r="MID41" s="25"/>
      <c r="MIE41" s="25"/>
      <c r="MIF41" s="25"/>
      <c r="MIG41" s="25"/>
      <c r="MIH41" s="25"/>
      <c r="MII41" s="25"/>
      <c r="MIJ41" s="25"/>
      <c r="MIK41" s="25" t="s">
        <v>60</v>
      </c>
      <c r="MIL41" s="25"/>
      <c r="MIM41" s="25"/>
      <c r="MIN41" s="25"/>
      <c r="MIO41" s="25"/>
      <c r="MIP41" s="25"/>
      <c r="MIQ41" s="25"/>
      <c r="MIR41" s="25"/>
      <c r="MIS41" s="25" t="s">
        <v>60</v>
      </c>
      <c r="MIT41" s="25"/>
      <c r="MIU41" s="25"/>
      <c r="MIV41" s="25"/>
      <c r="MIW41" s="25"/>
      <c r="MIX41" s="25"/>
      <c r="MIY41" s="25"/>
      <c r="MIZ41" s="25"/>
      <c r="MJA41" s="25" t="s">
        <v>60</v>
      </c>
      <c r="MJB41" s="25"/>
      <c r="MJC41" s="25"/>
      <c r="MJD41" s="25"/>
      <c r="MJE41" s="25"/>
      <c r="MJF41" s="25"/>
      <c r="MJG41" s="25"/>
      <c r="MJH41" s="25"/>
      <c r="MJI41" s="25" t="s">
        <v>60</v>
      </c>
      <c r="MJJ41" s="25"/>
      <c r="MJK41" s="25"/>
      <c r="MJL41" s="25"/>
      <c r="MJM41" s="25"/>
      <c r="MJN41" s="25"/>
      <c r="MJO41" s="25"/>
      <c r="MJP41" s="25"/>
      <c r="MJQ41" s="25" t="s">
        <v>60</v>
      </c>
      <c r="MJR41" s="25"/>
      <c r="MJS41" s="25"/>
      <c r="MJT41" s="25"/>
      <c r="MJU41" s="25"/>
      <c r="MJV41" s="25"/>
      <c r="MJW41" s="25"/>
      <c r="MJX41" s="25"/>
      <c r="MJY41" s="25" t="s">
        <v>60</v>
      </c>
      <c r="MJZ41" s="25"/>
      <c r="MKA41" s="25"/>
      <c r="MKB41" s="25"/>
      <c r="MKC41" s="25"/>
      <c r="MKD41" s="25"/>
      <c r="MKE41" s="25"/>
      <c r="MKF41" s="25"/>
      <c r="MKG41" s="25" t="s">
        <v>60</v>
      </c>
      <c r="MKH41" s="25"/>
      <c r="MKI41" s="25"/>
      <c r="MKJ41" s="25"/>
      <c r="MKK41" s="25"/>
      <c r="MKL41" s="25"/>
      <c r="MKM41" s="25"/>
      <c r="MKN41" s="25"/>
      <c r="MKO41" s="25" t="s">
        <v>60</v>
      </c>
      <c r="MKP41" s="25"/>
      <c r="MKQ41" s="25"/>
      <c r="MKR41" s="25"/>
      <c r="MKS41" s="25"/>
      <c r="MKT41" s="25"/>
      <c r="MKU41" s="25"/>
      <c r="MKV41" s="25"/>
      <c r="MKW41" s="25" t="s">
        <v>60</v>
      </c>
      <c r="MKX41" s="25"/>
      <c r="MKY41" s="25"/>
      <c r="MKZ41" s="25"/>
      <c r="MLA41" s="25"/>
      <c r="MLB41" s="25"/>
      <c r="MLC41" s="25"/>
      <c r="MLD41" s="25"/>
      <c r="MLE41" s="25" t="s">
        <v>60</v>
      </c>
      <c r="MLF41" s="25"/>
      <c r="MLG41" s="25"/>
      <c r="MLH41" s="25"/>
      <c r="MLI41" s="25"/>
      <c r="MLJ41" s="25"/>
      <c r="MLK41" s="25"/>
      <c r="MLL41" s="25"/>
      <c r="MLM41" s="25" t="s">
        <v>60</v>
      </c>
      <c r="MLN41" s="25"/>
      <c r="MLO41" s="25"/>
      <c r="MLP41" s="25"/>
      <c r="MLQ41" s="25"/>
      <c r="MLR41" s="25"/>
      <c r="MLS41" s="25"/>
      <c r="MLT41" s="25"/>
      <c r="MLU41" s="25" t="s">
        <v>60</v>
      </c>
      <c r="MLV41" s="25"/>
      <c r="MLW41" s="25"/>
      <c r="MLX41" s="25"/>
      <c r="MLY41" s="25"/>
      <c r="MLZ41" s="25"/>
      <c r="MMA41" s="25"/>
      <c r="MMB41" s="25"/>
      <c r="MMC41" s="25" t="s">
        <v>60</v>
      </c>
      <c r="MMD41" s="25"/>
      <c r="MME41" s="25"/>
      <c r="MMF41" s="25"/>
      <c r="MMG41" s="25"/>
      <c r="MMH41" s="25"/>
      <c r="MMI41" s="25"/>
      <c r="MMJ41" s="25"/>
      <c r="MMK41" s="25" t="s">
        <v>60</v>
      </c>
      <c r="MML41" s="25"/>
      <c r="MMM41" s="25"/>
      <c r="MMN41" s="25"/>
      <c r="MMO41" s="25"/>
      <c r="MMP41" s="25"/>
      <c r="MMQ41" s="25"/>
      <c r="MMR41" s="25"/>
      <c r="MMS41" s="25" t="s">
        <v>60</v>
      </c>
      <c r="MMT41" s="25"/>
      <c r="MMU41" s="25"/>
      <c r="MMV41" s="25"/>
      <c r="MMW41" s="25"/>
      <c r="MMX41" s="25"/>
      <c r="MMY41" s="25"/>
      <c r="MMZ41" s="25"/>
      <c r="MNA41" s="25" t="s">
        <v>60</v>
      </c>
      <c r="MNB41" s="25"/>
      <c r="MNC41" s="25"/>
      <c r="MND41" s="25"/>
      <c r="MNE41" s="25"/>
      <c r="MNF41" s="25"/>
      <c r="MNG41" s="25"/>
      <c r="MNH41" s="25"/>
      <c r="MNI41" s="25" t="s">
        <v>60</v>
      </c>
      <c r="MNJ41" s="25"/>
      <c r="MNK41" s="25"/>
      <c r="MNL41" s="25"/>
      <c r="MNM41" s="25"/>
      <c r="MNN41" s="25"/>
      <c r="MNO41" s="25"/>
      <c r="MNP41" s="25"/>
      <c r="MNQ41" s="25" t="s">
        <v>60</v>
      </c>
      <c r="MNR41" s="25"/>
      <c r="MNS41" s="25"/>
      <c r="MNT41" s="25"/>
      <c r="MNU41" s="25"/>
      <c r="MNV41" s="25"/>
      <c r="MNW41" s="25"/>
      <c r="MNX41" s="25"/>
      <c r="MNY41" s="25" t="s">
        <v>60</v>
      </c>
      <c r="MNZ41" s="25"/>
      <c r="MOA41" s="25"/>
      <c r="MOB41" s="25"/>
      <c r="MOC41" s="25"/>
      <c r="MOD41" s="25"/>
      <c r="MOE41" s="25"/>
      <c r="MOF41" s="25"/>
      <c r="MOG41" s="25" t="s">
        <v>60</v>
      </c>
      <c r="MOH41" s="25"/>
      <c r="MOI41" s="25"/>
      <c r="MOJ41" s="25"/>
      <c r="MOK41" s="25"/>
      <c r="MOL41" s="25"/>
      <c r="MOM41" s="25"/>
      <c r="MON41" s="25"/>
      <c r="MOO41" s="25" t="s">
        <v>60</v>
      </c>
      <c r="MOP41" s="25"/>
      <c r="MOQ41" s="25"/>
      <c r="MOR41" s="25"/>
      <c r="MOS41" s="25"/>
      <c r="MOT41" s="25"/>
      <c r="MOU41" s="25"/>
      <c r="MOV41" s="25"/>
      <c r="MOW41" s="25" t="s">
        <v>60</v>
      </c>
      <c r="MOX41" s="25"/>
      <c r="MOY41" s="25"/>
      <c r="MOZ41" s="25"/>
      <c r="MPA41" s="25"/>
      <c r="MPB41" s="25"/>
      <c r="MPC41" s="25"/>
      <c r="MPD41" s="25"/>
      <c r="MPE41" s="25" t="s">
        <v>60</v>
      </c>
      <c r="MPF41" s="25"/>
      <c r="MPG41" s="25"/>
      <c r="MPH41" s="25"/>
      <c r="MPI41" s="25"/>
      <c r="MPJ41" s="25"/>
      <c r="MPK41" s="25"/>
      <c r="MPL41" s="25"/>
      <c r="MPM41" s="25" t="s">
        <v>60</v>
      </c>
      <c r="MPN41" s="25"/>
      <c r="MPO41" s="25"/>
      <c r="MPP41" s="25"/>
      <c r="MPQ41" s="25"/>
      <c r="MPR41" s="25"/>
      <c r="MPS41" s="25"/>
      <c r="MPT41" s="25"/>
      <c r="MPU41" s="25" t="s">
        <v>60</v>
      </c>
      <c r="MPV41" s="25"/>
      <c r="MPW41" s="25"/>
      <c r="MPX41" s="25"/>
      <c r="MPY41" s="25"/>
      <c r="MPZ41" s="25"/>
      <c r="MQA41" s="25"/>
      <c r="MQB41" s="25"/>
      <c r="MQC41" s="25" t="s">
        <v>60</v>
      </c>
      <c r="MQD41" s="25"/>
      <c r="MQE41" s="25"/>
      <c r="MQF41" s="25"/>
      <c r="MQG41" s="25"/>
      <c r="MQH41" s="25"/>
      <c r="MQI41" s="25"/>
      <c r="MQJ41" s="25"/>
      <c r="MQK41" s="25" t="s">
        <v>60</v>
      </c>
      <c r="MQL41" s="25"/>
      <c r="MQM41" s="25"/>
      <c r="MQN41" s="25"/>
      <c r="MQO41" s="25"/>
      <c r="MQP41" s="25"/>
      <c r="MQQ41" s="25"/>
      <c r="MQR41" s="25"/>
      <c r="MQS41" s="25" t="s">
        <v>60</v>
      </c>
      <c r="MQT41" s="25"/>
      <c r="MQU41" s="25"/>
      <c r="MQV41" s="25"/>
      <c r="MQW41" s="25"/>
      <c r="MQX41" s="25"/>
      <c r="MQY41" s="25"/>
      <c r="MQZ41" s="25"/>
      <c r="MRA41" s="25" t="s">
        <v>60</v>
      </c>
      <c r="MRB41" s="25"/>
      <c r="MRC41" s="25"/>
      <c r="MRD41" s="25"/>
      <c r="MRE41" s="25"/>
      <c r="MRF41" s="25"/>
      <c r="MRG41" s="25"/>
      <c r="MRH41" s="25"/>
      <c r="MRI41" s="25" t="s">
        <v>60</v>
      </c>
      <c r="MRJ41" s="25"/>
      <c r="MRK41" s="25"/>
      <c r="MRL41" s="25"/>
      <c r="MRM41" s="25"/>
      <c r="MRN41" s="25"/>
      <c r="MRO41" s="25"/>
      <c r="MRP41" s="25"/>
      <c r="MRQ41" s="25" t="s">
        <v>60</v>
      </c>
      <c r="MRR41" s="25"/>
      <c r="MRS41" s="25"/>
      <c r="MRT41" s="25"/>
      <c r="MRU41" s="25"/>
      <c r="MRV41" s="25"/>
      <c r="MRW41" s="25"/>
      <c r="MRX41" s="25"/>
      <c r="MRY41" s="25" t="s">
        <v>60</v>
      </c>
      <c r="MRZ41" s="25"/>
      <c r="MSA41" s="25"/>
      <c r="MSB41" s="25"/>
      <c r="MSC41" s="25"/>
      <c r="MSD41" s="25"/>
      <c r="MSE41" s="25"/>
      <c r="MSF41" s="25"/>
      <c r="MSG41" s="25" t="s">
        <v>60</v>
      </c>
      <c r="MSH41" s="25"/>
      <c r="MSI41" s="25"/>
      <c r="MSJ41" s="25"/>
      <c r="MSK41" s="25"/>
      <c r="MSL41" s="25"/>
      <c r="MSM41" s="25"/>
      <c r="MSN41" s="25"/>
      <c r="MSO41" s="25" t="s">
        <v>60</v>
      </c>
      <c r="MSP41" s="25"/>
      <c r="MSQ41" s="25"/>
      <c r="MSR41" s="25"/>
      <c r="MSS41" s="25"/>
      <c r="MST41" s="25"/>
      <c r="MSU41" s="25"/>
      <c r="MSV41" s="25"/>
      <c r="MSW41" s="25" t="s">
        <v>60</v>
      </c>
      <c r="MSX41" s="25"/>
      <c r="MSY41" s="25"/>
      <c r="MSZ41" s="25"/>
      <c r="MTA41" s="25"/>
      <c r="MTB41" s="25"/>
      <c r="MTC41" s="25"/>
      <c r="MTD41" s="25"/>
      <c r="MTE41" s="25" t="s">
        <v>60</v>
      </c>
      <c r="MTF41" s="25"/>
      <c r="MTG41" s="25"/>
      <c r="MTH41" s="25"/>
      <c r="MTI41" s="25"/>
      <c r="MTJ41" s="25"/>
      <c r="MTK41" s="25"/>
      <c r="MTL41" s="25"/>
      <c r="MTM41" s="25" t="s">
        <v>60</v>
      </c>
      <c r="MTN41" s="25"/>
      <c r="MTO41" s="25"/>
      <c r="MTP41" s="25"/>
      <c r="MTQ41" s="25"/>
      <c r="MTR41" s="25"/>
      <c r="MTS41" s="25"/>
      <c r="MTT41" s="25"/>
      <c r="MTU41" s="25" t="s">
        <v>60</v>
      </c>
      <c r="MTV41" s="25"/>
      <c r="MTW41" s="25"/>
      <c r="MTX41" s="25"/>
      <c r="MTY41" s="25"/>
      <c r="MTZ41" s="25"/>
      <c r="MUA41" s="25"/>
      <c r="MUB41" s="25"/>
      <c r="MUC41" s="25" t="s">
        <v>60</v>
      </c>
      <c r="MUD41" s="25"/>
      <c r="MUE41" s="25"/>
      <c r="MUF41" s="25"/>
      <c r="MUG41" s="25"/>
      <c r="MUH41" s="25"/>
      <c r="MUI41" s="25"/>
      <c r="MUJ41" s="25"/>
      <c r="MUK41" s="25" t="s">
        <v>60</v>
      </c>
      <c r="MUL41" s="25"/>
      <c r="MUM41" s="25"/>
      <c r="MUN41" s="25"/>
      <c r="MUO41" s="25"/>
      <c r="MUP41" s="25"/>
      <c r="MUQ41" s="25"/>
      <c r="MUR41" s="25"/>
      <c r="MUS41" s="25" t="s">
        <v>60</v>
      </c>
      <c r="MUT41" s="25"/>
      <c r="MUU41" s="25"/>
      <c r="MUV41" s="25"/>
      <c r="MUW41" s="25"/>
      <c r="MUX41" s="25"/>
      <c r="MUY41" s="25"/>
      <c r="MUZ41" s="25"/>
      <c r="MVA41" s="25" t="s">
        <v>60</v>
      </c>
      <c r="MVB41" s="25"/>
      <c r="MVC41" s="25"/>
      <c r="MVD41" s="25"/>
      <c r="MVE41" s="25"/>
      <c r="MVF41" s="25"/>
      <c r="MVG41" s="25"/>
      <c r="MVH41" s="25"/>
      <c r="MVI41" s="25" t="s">
        <v>60</v>
      </c>
      <c r="MVJ41" s="25"/>
      <c r="MVK41" s="25"/>
      <c r="MVL41" s="25"/>
      <c r="MVM41" s="25"/>
      <c r="MVN41" s="25"/>
      <c r="MVO41" s="25"/>
      <c r="MVP41" s="25"/>
      <c r="MVQ41" s="25" t="s">
        <v>60</v>
      </c>
      <c r="MVR41" s="25"/>
      <c r="MVS41" s="25"/>
      <c r="MVT41" s="25"/>
      <c r="MVU41" s="25"/>
      <c r="MVV41" s="25"/>
      <c r="MVW41" s="25"/>
      <c r="MVX41" s="25"/>
      <c r="MVY41" s="25" t="s">
        <v>60</v>
      </c>
      <c r="MVZ41" s="25"/>
      <c r="MWA41" s="25"/>
      <c r="MWB41" s="25"/>
      <c r="MWC41" s="25"/>
      <c r="MWD41" s="25"/>
      <c r="MWE41" s="25"/>
      <c r="MWF41" s="25"/>
      <c r="MWG41" s="25" t="s">
        <v>60</v>
      </c>
      <c r="MWH41" s="25"/>
      <c r="MWI41" s="25"/>
      <c r="MWJ41" s="25"/>
      <c r="MWK41" s="25"/>
      <c r="MWL41" s="25"/>
      <c r="MWM41" s="25"/>
      <c r="MWN41" s="25"/>
      <c r="MWO41" s="25" t="s">
        <v>60</v>
      </c>
      <c r="MWP41" s="25"/>
      <c r="MWQ41" s="25"/>
      <c r="MWR41" s="25"/>
      <c r="MWS41" s="25"/>
      <c r="MWT41" s="25"/>
      <c r="MWU41" s="25"/>
      <c r="MWV41" s="25"/>
      <c r="MWW41" s="25" t="s">
        <v>60</v>
      </c>
      <c r="MWX41" s="25"/>
      <c r="MWY41" s="25"/>
      <c r="MWZ41" s="25"/>
      <c r="MXA41" s="25"/>
      <c r="MXB41" s="25"/>
      <c r="MXC41" s="25"/>
      <c r="MXD41" s="25"/>
      <c r="MXE41" s="25" t="s">
        <v>60</v>
      </c>
      <c r="MXF41" s="25"/>
      <c r="MXG41" s="25"/>
      <c r="MXH41" s="25"/>
      <c r="MXI41" s="25"/>
      <c r="MXJ41" s="25"/>
      <c r="MXK41" s="25"/>
      <c r="MXL41" s="25"/>
      <c r="MXM41" s="25" t="s">
        <v>60</v>
      </c>
      <c r="MXN41" s="25"/>
      <c r="MXO41" s="25"/>
      <c r="MXP41" s="25"/>
      <c r="MXQ41" s="25"/>
      <c r="MXR41" s="25"/>
      <c r="MXS41" s="25"/>
      <c r="MXT41" s="25"/>
      <c r="MXU41" s="25" t="s">
        <v>60</v>
      </c>
      <c r="MXV41" s="25"/>
      <c r="MXW41" s="25"/>
      <c r="MXX41" s="25"/>
      <c r="MXY41" s="25"/>
      <c r="MXZ41" s="25"/>
      <c r="MYA41" s="25"/>
      <c r="MYB41" s="25"/>
      <c r="MYC41" s="25" t="s">
        <v>60</v>
      </c>
      <c r="MYD41" s="25"/>
      <c r="MYE41" s="25"/>
      <c r="MYF41" s="25"/>
      <c r="MYG41" s="25"/>
      <c r="MYH41" s="25"/>
      <c r="MYI41" s="25"/>
      <c r="MYJ41" s="25"/>
      <c r="MYK41" s="25" t="s">
        <v>60</v>
      </c>
      <c r="MYL41" s="25"/>
      <c r="MYM41" s="25"/>
      <c r="MYN41" s="25"/>
      <c r="MYO41" s="25"/>
      <c r="MYP41" s="25"/>
      <c r="MYQ41" s="25"/>
      <c r="MYR41" s="25"/>
      <c r="MYS41" s="25" t="s">
        <v>60</v>
      </c>
      <c r="MYT41" s="25"/>
      <c r="MYU41" s="25"/>
      <c r="MYV41" s="25"/>
      <c r="MYW41" s="25"/>
      <c r="MYX41" s="25"/>
      <c r="MYY41" s="25"/>
      <c r="MYZ41" s="25"/>
      <c r="MZA41" s="25" t="s">
        <v>60</v>
      </c>
      <c r="MZB41" s="25"/>
      <c r="MZC41" s="25"/>
      <c r="MZD41" s="25"/>
      <c r="MZE41" s="25"/>
      <c r="MZF41" s="25"/>
      <c r="MZG41" s="25"/>
      <c r="MZH41" s="25"/>
      <c r="MZI41" s="25" t="s">
        <v>60</v>
      </c>
      <c r="MZJ41" s="25"/>
      <c r="MZK41" s="25"/>
      <c r="MZL41" s="25"/>
      <c r="MZM41" s="25"/>
      <c r="MZN41" s="25"/>
      <c r="MZO41" s="25"/>
      <c r="MZP41" s="25"/>
      <c r="MZQ41" s="25" t="s">
        <v>60</v>
      </c>
      <c r="MZR41" s="25"/>
      <c r="MZS41" s="25"/>
      <c r="MZT41" s="25"/>
      <c r="MZU41" s="25"/>
      <c r="MZV41" s="25"/>
      <c r="MZW41" s="25"/>
      <c r="MZX41" s="25"/>
      <c r="MZY41" s="25" t="s">
        <v>60</v>
      </c>
      <c r="MZZ41" s="25"/>
      <c r="NAA41" s="25"/>
      <c r="NAB41" s="25"/>
      <c r="NAC41" s="25"/>
      <c r="NAD41" s="25"/>
      <c r="NAE41" s="25"/>
      <c r="NAF41" s="25"/>
      <c r="NAG41" s="25" t="s">
        <v>60</v>
      </c>
      <c r="NAH41" s="25"/>
      <c r="NAI41" s="25"/>
      <c r="NAJ41" s="25"/>
      <c r="NAK41" s="25"/>
      <c r="NAL41" s="25"/>
      <c r="NAM41" s="25"/>
      <c r="NAN41" s="25"/>
      <c r="NAO41" s="25" t="s">
        <v>60</v>
      </c>
      <c r="NAP41" s="25"/>
      <c r="NAQ41" s="25"/>
      <c r="NAR41" s="25"/>
      <c r="NAS41" s="25"/>
      <c r="NAT41" s="25"/>
      <c r="NAU41" s="25"/>
      <c r="NAV41" s="25"/>
      <c r="NAW41" s="25" t="s">
        <v>60</v>
      </c>
      <c r="NAX41" s="25"/>
      <c r="NAY41" s="25"/>
      <c r="NAZ41" s="25"/>
      <c r="NBA41" s="25"/>
      <c r="NBB41" s="25"/>
      <c r="NBC41" s="25"/>
      <c r="NBD41" s="25"/>
      <c r="NBE41" s="25" t="s">
        <v>60</v>
      </c>
      <c r="NBF41" s="25"/>
      <c r="NBG41" s="25"/>
      <c r="NBH41" s="25"/>
      <c r="NBI41" s="25"/>
      <c r="NBJ41" s="25"/>
      <c r="NBK41" s="25"/>
      <c r="NBL41" s="25"/>
      <c r="NBM41" s="25" t="s">
        <v>60</v>
      </c>
      <c r="NBN41" s="25"/>
      <c r="NBO41" s="25"/>
      <c r="NBP41" s="25"/>
      <c r="NBQ41" s="25"/>
      <c r="NBR41" s="25"/>
      <c r="NBS41" s="25"/>
      <c r="NBT41" s="25"/>
      <c r="NBU41" s="25" t="s">
        <v>60</v>
      </c>
      <c r="NBV41" s="25"/>
      <c r="NBW41" s="25"/>
      <c r="NBX41" s="25"/>
      <c r="NBY41" s="25"/>
      <c r="NBZ41" s="25"/>
      <c r="NCA41" s="25"/>
      <c r="NCB41" s="25"/>
      <c r="NCC41" s="25" t="s">
        <v>60</v>
      </c>
      <c r="NCD41" s="25"/>
      <c r="NCE41" s="25"/>
      <c r="NCF41" s="25"/>
      <c r="NCG41" s="25"/>
      <c r="NCH41" s="25"/>
      <c r="NCI41" s="25"/>
      <c r="NCJ41" s="25"/>
      <c r="NCK41" s="25" t="s">
        <v>60</v>
      </c>
      <c r="NCL41" s="25"/>
      <c r="NCM41" s="25"/>
      <c r="NCN41" s="25"/>
      <c r="NCO41" s="25"/>
      <c r="NCP41" s="25"/>
      <c r="NCQ41" s="25"/>
      <c r="NCR41" s="25"/>
      <c r="NCS41" s="25" t="s">
        <v>60</v>
      </c>
      <c r="NCT41" s="25"/>
      <c r="NCU41" s="25"/>
      <c r="NCV41" s="25"/>
      <c r="NCW41" s="25"/>
      <c r="NCX41" s="25"/>
      <c r="NCY41" s="25"/>
      <c r="NCZ41" s="25"/>
      <c r="NDA41" s="25" t="s">
        <v>60</v>
      </c>
      <c r="NDB41" s="25"/>
      <c r="NDC41" s="25"/>
      <c r="NDD41" s="25"/>
      <c r="NDE41" s="25"/>
      <c r="NDF41" s="25"/>
      <c r="NDG41" s="25"/>
      <c r="NDH41" s="25"/>
      <c r="NDI41" s="25" t="s">
        <v>60</v>
      </c>
      <c r="NDJ41" s="25"/>
      <c r="NDK41" s="25"/>
      <c r="NDL41" s="25"/>
      <c r="NDM41" s="25"/>
      <c r="NDN41" s="25"/>
      <c r="NDO41" s="25"/>
      <c r="NDP41" s="25"/>
      <c r="NDQ41" s="25" t="s">
        <v>60</v>
      </c>
      <c r="NDR41" s="25"/>
      <c r="NDS41" s="25"/>
      <c r="NDT41" s="25"/>
      <c r="NDU41" s="25"/>
      <c r="NDV41" s="25"/>
      <c r="NDW41" s="25"/>
      <c r="NDX41" s="25"/>
      <c r="NDY41" s="25" t="s">
        <v>60</v>
      </c>
      <c r="NDZ41" s="25"/>
      <c r="NEA41" s="25"/>
      <c r="NEB41" s="25"/>
      <c r="NEC41" s="25"/>
      <c r="NED41" s="25"/>
      <c r="NEE41" s="25"/>
      <c r="NEF41" s="25"/>
      <c r="NEG41" s="25" t="s">
        <v>60</v>
      </c>
      <c r="NEH41" s="25"/>
      <c r="NEI41" s="25"/>
      <c r="NEJ41" s="25"/>
      <c r="NEK41" s="25"/>
      <c r="NEL41" s="25"/>
      <c r="NEM41" s="25"/>
      <c r="NEN41" s="25"/>
      <c r="NEO41" s="25" t="s">
        <v>60</v>
      </c>
      <c r="NEP41" s="25"/>
      <c r="NEQ41" s="25"/>
      <c r="NER41" s="25"/>
      <c r="NES41" s="25"/>
      <c r="NET41" s="25"/>
      <c r="NEU41" s="25"/>
      <c r="NEV41" s="25"/>
      <c r="NEW41" s="25" t="s">
        <v>60</v>
      </c>
      <c r="NEX41" s="25"/>
      <c r="NEY41" s="25"/>
      <c r="NEZ41" s="25"/>
      <c r="NFA41" s="25"/>
      <c r="NFB41" s="25"/>
      <c r="NFC41" s="25"/>
      <c r="NFD41" s="25"/>
      <c r="NFE41" s="25" t="s">
        <v>60</v>
      </c>
      <c r="NFF41" s="25"/>
      <c r="NFG41" s="25"/>
      <c r="NFH41" s="25"/>
      <c r="NFI41" s="25"/>
      <c r="NFJ41" s="25"/>
      <c r="NFK41" s="25"/>
      <c r="NFL41" s="25"/>
      <c r="NFM41" s="25" t="s">
        <v>60</v>
      </c>
      <c r="NFN41" s="25"/>
      <c r="NFO41" s="25"/>
      <c r="NFP41" s="25"/>
      <c r="NFQ41" s="25"/>
      <c r="NFR41" s="25"/>
      <c r="NFS41" s="25"/>
      <c r="NFT41" s="25"/>
      <c r="NFU41" s="25" t="s">
        <v>60</v>
      </c>
      <c r="NFV41" s="25"/>
      <c r="NFW41" s="25"/>
      <c r="NFX41" s="25"/>
      <c r="NFY41" s="25"/>
      <c r="NFZ41" s="25"/>
      <c r="NGA41" s="25"/>
      <c r="NGB41" s="25"/>
      <c r="NGC41" s="25" t="s">
        <v>60</v>
      </c>
      <c r="NGD41" s="25"/>
      <c r="NGE41" s="25"/>
      <c r="NGF41" s="25"/>
      <c r="NGG41" s="25"/>
      <c r="NGH41" s="25"/>
      <c r="NGI41" s="25"/>
      <c r="NGJ41" s="25"/>
      <c r="NGK41" s="25" t="s">
        <v>60</v>
      </c>
      <c r="NGL41" s="25"/>
      <c r="NGM41" s="25"/>
      <c r="NGN41" s="25"/>
      <c r="NGO41" s="25"/>
      <c r="NGP41" s="25"/>
      <c r="NGQ41" s="25"/>
      <c r="NGR41" s="25"/>
      <c r="NGS41" s="25" t="s">
        <v>60</v>
      </c>
      <c r="NGT41" s="25"/>
      <c r="NGU41" s="25"/>
      <c r="NGV41" s="25"/>
      <c r="NGW41" s="25"/>
      <c r="NGX41" s="25"/>
      <c r="NGY41" s="25"/>
      <c r="NGZ41" s="25"/>
      <c r="NHA41" s="25" t="s">
        <v>60</v>
      </c>
      <c r="NHB41" s="25"/>
      <c r="NHC41" s="25"/>
      <c r="NHD41" s="25"/>
      <c r="NHE41" s="25"/>
      <c r="NHF41" s="25"/>
      <c r="NHG41" s="25"/>
      <c r="NHH41" s="25"/>
      <c r="NHI41" s="25" t="s">
        <v>60</v>
      </c>
      <c r="NHJ41" s="25"/>
      <c r="NHK41" s="25"/>
      <c r="NHL41" s="25"/>
      <c r="NHM41" s="25"/>
      <c r="NHN41" s="25"/>
      <c r="NHO41" s="25"/>
      <c r="NHP41" s="25"/>
      <c r="NHQ41" s="25" t="s">
        <v>60</v>
      </c>
      <c r="NHR41" s="25"/>
      <c r="NHS41" s="25"/>
      <c r="NHT41" s="25"/>
      <c r="NHU41" s="25"/>
      <c r="NHV41" s="25"/>
      <c r="NHW41" s="25"/>
      <c r="NHX41" s="25"/>
      <c r="NHY41" s="25" t="s">
        <v>60</v>
      </c>
      <c r="NHZ41" s="25"/>
      <c r="NIA41" s="25"/>
      <c r="NIB41" s="25"/>
      <c r="NIC41" s="25"/>
      <c r="NID41" s="25"/>
      <c r="NIE41" s="25"/>
      <c r="NIF41" s="25"/>
      <c r="NIG41" s="25" t="s">
        <v>60</v>
      </c>
      <c r="NIH41" s="25"/>
      <c r="NII41" s="25"/>
      <c r="NIJ41" s="25"/>
      <c r="NIK41" s="25"/>
      <c r="NIL41" s="25"/>
      <c r="NIM41" s="25"/>
      <c r="NIN41" s="25"/>
      <c r="NIO41" s="25" t="s">
        <v>60</v>
      </c>
      <c r="NIP41" s="25"/>
      <c r="NIQ41" s="25"/>
      <c r="NIR41" s="25"/>
      <c r="NIS41" s="25"/>
      <c r="NIT41" s="25"/>
      <c r="NIU41" s="25"/>
      <c r="NIV41" s="25"/>
      <c r="NIW41" s="25" t="s">
        <v>60</v>
      </c>
      <c r="NIX41" s="25"/>
      <c r="NIY41" s="25"/>
      <c r="NIZ41" s="25"/>
      <c r="NJA41" s="25"/>
      <c r="NJB41" s="25"/>
      <c r="NJC41" s="25"/>
      <c r="NJD41" s="25"/>
      <c r="NJE41" s="25" t="s">
        <v>60</v>
      </c>
      <c r="NJF41" s="25"/>
      <c r="NJG41" s="25"/>
      <c r="NJH41" s="25"/>
      <c r="NJI41" s="25"/>
      <c r="NJJ41" s="25"/>
      <c r="NJK41" s="25"/>
      <c r="NJL41" s="25"/>
      <c r="NJM41" s="25" t="s">
        <v>60</v>
      </c>
      <c r="NJN41" s="25"/>
      <c r="NJO41" s="25"/>
      <c r="NJP41" s="25"/>
      <c r="NJQ41" s="25"/>
      <c r="NJR41" s="25"/>
      <c r="NJS41" s="25"/>
      <c r="NJT41" s="25"/>
      <c r="NJU41" s="25" t="s">
        <v>60</v>
      </c>
      <c r="NJV41" s="25"/>
      <c r="NJW41" s="25"/>
      <c r="NJX41" s="25"/>
      <c r="NJY41" s="25"/>
      <c r="NJZ41" s="25"/>
      <c r="NKA41" s="25"/>
      <c r="NKB41" s="25"/>
      <c r="NKC41" s="25" t="s">
        <v>60</v>
      </c>
      <c r="NKD41" s="25"/>
      <c r="NKE41" s="25"/>
      <c r="NKF41" s="25"/>
      <c r="NKG41" s="25"/>
      <c r="NKH41" s="25"/>
      <c r="NKI41" s="25"/>
      <c r="NKJ41" s="25"/>
      <c r="NKK41" s="25" t="s">
        <v>60</v>
      </c>
      <c r="NKL41" s="25"/>
      <c r="NKM41" s="25"/>
      <c r="NKN41" s="25"/>
      <c r="NKO41" s="25"/>
      <c r="NKP41" s="25"/>
      <c r="NKQ41" s="25"/>
      <c r="NKR41" s="25"/>
      <c r="NKS41" s="25" t="s">
        <v>60</v>
      </c>
      <c r="NKT41" s="25"/>
      <c r="NKU41" s="25"/>
      <c r="NKV41" s="25"/>
      <c r="NKW41" s="25"/>
      <c r="NKX41" s="25"/>
      <c r="NKY41" s="25"/>
      <c r="NKZ41" s="25"/>
      <c r="NLA41" s="25" t="s">
        <v>60</v>
      </c>
      <c r="NLB41" s="25"/>
      <c r="NLC41" s="25"/>
      <c r="NLD41" s="25"/>
      <c r="NLE41" s="25"/>
      <c r="NLF41" s="25"/>
      <c r="NLG41" s="25"/>
      <c r="NLH41" s="25"/>
      <c r="NLI41" s="25" t="s">
        <v>60</v>
      </c>
      <c r="NLJ41" s="25"/>
      <c r="NLK41" s="25"/>
      <c r="NLL41" s="25"/>
      <c r="NLM41" s="25"/>
      <c r="NLN41" s="25"/>
      <c r="NLO41" s="25"/>
      <c r="NLP41" s="25"/>
      <c r="NLQ41" s="25" t="s">
        <v>60</v>
      </c>
      <c r="NLR41" s="25"/>
      <c r="NLS41" s="25"/>
      <c r="NLT41" s="25"/>
      <c r="NLU41" s="25"/>
      <c r="NLV41" s="25"/>
      <c r="NLW41" s="25"/>
      <c r="NLX41" s="25"/>
      <c r="NLY41" s="25" t="s">
        <v>60</v>
      </c>
      <c r="NLZ41" s="25"/>
      <c r="NMA41" s="25"/>
      <c r="NMB41" s="25"/>
      <c r="NMC41" s="25"/>
      <c r="NMD41" s="25"/>
      <c r="NME41" s="25"/>
      <c r="NMF41" s="25"/>
      <c r="NMG41" s="25" t="s">
        <v>60</v>
      </c>
      <c r="NMH41" s="25"/>
      <c r="NMI41" s="25"/>
      <c r="NMJ41" s="25"/>
      <c r="NMK41" s="25"/>
      <c r="NML41" s="25"/>
      <c r="NMM41" s="25"/>
      <c r="NMN41" s="25"/>
      <c r="NMO41" s="25" t="s">
        <v>60</v>
      </c>
      <c r="NMP41" s="25"/>
      <c r="NMQ41" s="25"/>
      <c r="NMR41" s="25"/>
      <c r="NMS41" s="25"/>
      <c r="NMT41" s="25"/>
      <c r="NMU41" s="25"/>
      <c r="NMV41" s="25"/>
      <c r="NMW41" s="25" t="s">
        <v>60</v>
      </c>
      <c r="NMX41" s="25"/>
      <c r="NMY41" s="25"/>
      <c r="NMZ41" s="25"/>
      <c r="NNA41" s="25"/>
      <c r="NNB41" s="25"/>
      <c r="NNC41" s="25"/>
      <c r="NND41" s="25"/>
      <c r="NNE41" s="25" t="s">
        <v>60</v>
      </c>
      <c r="NNF41" s="25"/>
      <c r="NNG41" s="25"/>
      <c r="NNH41" s="25"/>
      <c r="NNI41" s="25"/>
      <c r="NNJ41" s="25"/>
      <c r="NNK41" s="25"/>
      <c r="NNL41" s="25"/>
      <c r="NNM41" s="25" t="s">
        <v>60</v>
      </c>
      <c r="NNN41" s="25"/>
      <c r="NNO41" s="25"/>
      <c r="NNP41" s="25"/>
      <c r="NNQ41" s="25"/>
      <c r="NNR41" s="25"/>
      <c r="NNS41" s="25"/>
      <c r="NNT41" s="25"/>
      <c r="NNU41" s="25" t="s">
        <v>60</v>
      </c>
      <c r="NNV41" s="25"/>
      <c r="NNW41" s="25"/>
      <c r="NNX41" s="25"/>
      <c r="NNY41" s="25"/>
      <c r="NNZ41" s="25"/>
      <c r="NOA41" s="25"/>
      <c r="NOB41" s="25"/>
      <c r="NOC41" s="25" t="s">
        <v>60</v>
      </c>
      <c r="NOD41" s="25"/>
      <c r="NOE41" s="25"/>
      <c r="NOF41" s="25"/>
      <c r="NOG41" s="25"/>
      <c r="NOH41" s="25"/>
      <c r="NOI41" s="25"/>
      <c r="NOJ41" s="25"/>
      <c r="NOK41" s="25" t="s">
        <v>60</v>
      </c>
      <c r="NOL41" s="25"/>
      <c r="NOM41" s="25"/>
      <c r="NON41" s="25"/>
      <c r="NOO41" s="25"/>
      <c r="NOP41" s="25"/>
      <c r="NOQ41" s="25"/>
      <c r="NOR41" s="25"/>
      <c r="NOS41" s="25" t="s">
        <v>60</v>
      </c>
      <c r="NOT41" s="25"/>
      <c r="NOU41" s="25"/>
      <c r="NOV41" s="25"/>
      <c r="NOW41" s="25"/>
      <c r="NOX41" s="25"/>
      <c r="NOY41" s="25"/>
      <c r="NOZ41" s="25"/>
      <c r="NPA41" s="25" t="s">
        <v>60</v>
      </c>
      <c r="NPB41" s="25"/>
      <c r="NPC41" s="25"/>
      <c r="NPD41" s="25"/>
      <c r="NPE41" s="25"/>
      <c r="NPF41" s="25"/>
      <c r="NPG41" s="25"/>
      <c r="NPH41" s="25"/>
      <c r="NPI41" s="25" t="s">
        <v>60</v>
      </c>
      <c r="NPJ41" s="25"/>
      <c r="NPK41" s="25"/>
      <c r="NPL41" s="25"/>
      <c r="NPM41" s="25"/>
      <c r="NPN41" s="25"/>
      <c r="NPO41" s="25"/>
      <c r="NPP41" s="25"/>
      <c r="NPQ41" s="25" t="s">
        <v>60</v>
      </c>
      <c r="NPR41" s="25"/>
      <c r="NPS41" s="25"/>
      <c r="NPT41" s="25"/>
      <c r="NPU41" s="25"/>
      <c r="NPV41" s="25"/>
      <c r="NPW41" s="25"/>
      <c r="NPX41" s="25"/>
      <c r="NPY41" s="25" t="s">
        <v>60</v>
      </c>
      <c r="NPZ41" s="25"/>
      <c r="NQA41" s="25"/>
      <c r="NQB41" s="25"/>
      <c r="NQC41" s="25"/>
      <c r="NQD41" s="25"/>
      <c r="NQE41" s="25"/>
      <c r="NQF41" s="25"/>
      <c r="NQG41" s="25" t="s">
        <v>60</v>
      </c>
      <c r="NQH41" s="25"/>
      <c r="NQI41" s="25"/>
      <c r="NQJ41" s="25"/>
      <c r="NQK41" s="25"/>
      <c r="NQL41" s="25"/>
      <c r="NQM41" s="25"/>
      <c r="NQN41" s="25"/>
      <c r="NQO41" s="25" t="s">
        <v>60</v>
      </c>
      <c r="NQP41" s="25"/>
      <c r="NQQ41" s="25"/>
      <c r="NQR41" s="25"/>
      <c r="NQS41" s="25"/>
      <c r="NQT41" s="25"/>
      <c r="NQU41" s="25"/>
      <c r="NQV41" s="25"/>
      <c r="NQW41" s="25" t="s">
        <v>60</v>
      </c>
      <c r="NQX41" s="25"/>
      <c r="NQY41" s="25"/>
      <c r="NQZ41" s="25"/>
      <c r="NRA41" s="25"/>
      <c r="NRB41" s="25"/>
      <c r="NRC41" s="25"/>
      <c r="NRD41" s="25"/>
      <c r="NRE41" s="25" t="s">
        <v>60</v>
      </c>
      <c r="NRF41" s="25"/>
      <c r="NRG41" s="25"/>
      <c r="NRH41" s="25"/>
      <c r="NRI41" s="25"/>
      <c r="NRJ41" s="25"/>
      <c r="NRK41" s="25"/>
      <c r="NRL41" s="25"/>
      <c r="NRM41" s="25" t="s">
        <v>60</v>
      </c>
      <c r="NRN41" s="25"/>
      <c r="NRO41" s="25"/>
      <c r="NRP41" s="25"/>
      <c r="NRQ41" s="25"/>
      <c r="NRR41" s="25"/>
      <c r="NRS41" s="25"/>
      <c r="NRT41" s="25"/>
      <c r="NRU41" s="25" t="s">
        <v>60</v>
      </c>
      <c r="NRV41" s="25"/>
      <c r="NRW41" s="25"/>
      <c r="NRX41" s="25"/>
      <c r="NRY41" s="25"/>
      <c r="NRZ41" s="25"/>
      <c r="NSA41" s="25"/>
      <c r="NSB41" s="25"/>
      <c r="NSC41" s="25" t="s">
        <v>60</v>
      </c>
      <c r="NSD41" s="25"/>
      <c r="NSE41" s="25"/>
      <c r="NSF41" s="25"/>
      <c r="NSG41" s="25"/>
      <c r="NSH41" s="25"/>
      <c r="NSI41" s="25"/>
      <c r="NSJ41" s="25"/>
      <c r="NSK41" s="25" t="s">
        <v>60</v>
      </c>
      <c r="NSL41" s="25"/>
      <c r="NSM41" s="25"/>
      <c r="NSN41" s="25"/>
      <c r="NSO41" s="25"/>
      <c r="NSP41" s="25"/>
      <c r="NSQ41" s="25"/>
      <c r="NSR41" s="25"/>
      <c r="NSS41" s="25" t="s">
        <v>60</v>
      </c>
      <c r="NST41" s="25"/>
      <c r="NSU41" s="25"/>
      <c r="NSV41" s="25"/>
      <c r="NSW41" s="25"/>
      <c r="NSX41" s="25"/>
      <c r="NSY41" s="25"/>
      <c r="NSZ41" s="25"/>
      <c r="NTA41" s="25" t="s">
        <v>60</v>
      </c>
      <c r="NTB41" s="25"/>
      <c r="NTC41" s="25"/>
      <c r="NTD41" s="25"/>
      <c r="NTE41" s="25"/>
      <c r="NTF41" s="25"/>
      <c r="NTG41" s="25"/>
      <c r="NTH41" s="25"/>
      <c r="NTI41" s="25" t="s">
        <v>60</v>
      </c>
      <c r="NTJ41" s="25"/>
      <c r="NTK41" s="25"/>
      <c r="NTL41" s="25"/>
      <c r="NTM41" s="25"/>
      <c r="NTN41" s="25"/>
      <c r="NTO41" s="25"/>
      <c r="NTP41" s="25"/>
      <c r="NTQ41" s="25" t="s">
        <v>60</v>
      </c>
      <c r="NTR41" s="25"/>
      <c r="NTS41" s="25"/>
      <c r="NTT41" s="25"/>
      <c r="NTU41" s="25"/>
      <c r="NTV41" s="25"/>
      <c r="NTW41" s="25"/>
      <c r="NTX41" s="25"/>
      <c r="NTY41" s="25" t="s">
        <v>60</v>
      </c>
      <c r="NTZ41" s="25"/>
      <c r="NUA41" s="25"/>
      <c r="NUB41" s="25"/>
      <c r="NUC41" s="25"/>
      <c r="NUD41" s="25"/>
      <c r="NUE41" s="25"/>
      <c r="NUF41" s="25"/>
      <c r="NUG41" s="25" t="s">
        <v>60</v>
      </c>
      <c r="NUH41" s="25"/>
      <c r="NUI41" s="25"/>
      <c r="NUJ41" s="25"/>
      <c r="NUK41" s="25"/>
      <c r="NUL41" s="25"/>
      <c r="NUM41" s="25"/>
      <c r="NUN41" s="25"/>
      <c r="NUO41" s="25" t="s">
        <v>60</v>
      </c>
      <c r="NUP41" s="25"/>
      <c r="NUQ41" s="25"/>
      <c r="NUR41" s="25"/>
      <c r="NUS41" s="25"/>
      <c r="NUT41" s="25"/>
      <c r="NUU41" s="25"/>
      <c r="NUV41" s="25"/>
      <c r="NUW41" s="25" t="s">
        <v>60</v>
      </c>
      <c r="NUX41" s="25"/>
      <c r="NUY41" s="25"/>
      <c r="NUZ41" s="25"/>
      <c r="NVA41" s="25"/>
      <c r="NVB41" s="25"/>
      <c r="NVC41" s="25"/>
      <c r="NVD41" s="25"/>
      <c r="NVE41" s="25" t="s">
        <v>60</v>
      </c>
      <c r="NVF41" s="25"/>
      <c r="NVG41" s="25"/>
      <c r="NVH41" s="25"/>
      <c r="NVI41" s="25"/>
      <c r="NVJ41" s="25"/>
      <c r="NVK41" s="25"/>
      <c r="NVL41" s="25"/>
      <c r="NVM41" s="25" t="s">
        <v>60</v>
      </c>
      <c r="NVN41" s="25"/>
      <c r="NVO41" s="25"/>
      <c r="NVP41" s="25"/>
      <c r="NVQ41" s="25"/>
      <c r="NVR41" s="25"/>
      <c r="NVS41" s="25"/>
      <c r="NVT41" s="25"/>
      <c r="NVU41" s="25" t="s">
        <v>60</v>
      </c>
      <c r="NVV41" s="25"/>
      <c r="NVW41" s="25"/>
      <c r="NVX41" s="25"/>
      <c r="NVY41" s="25"/>
      <c r="NVZ41" s="25"/>
      <c r="NWA41" s="25"/>
      <c r="NWB41" s="25"/>
      <c r="NWC41" s="25" t="s">
        <v>60</v>
      </c>
      <c r="NWD41" s="25"/>
      <c r="NWE41" s="25"/>
      <c r="NWF41" s="25"/>
      <c r="NWG41" s="25"/>
      <c r="NWH41" s="25"/>
      <c r="NWI41" s="25"/>
      <c r="NWJ41" s="25"/>
      <c r="NWK41" s="25" t="s">
        <v>60</v>
      </c>
      <c r="NWL41" s="25"/>
      <c r="NWM41" s="25"/>
      <c r="NWN41" s="25"/>
      <c r="NWO41" s="25"/>
      <c r="NWP41" s="25"/>
      <c r="NWQ41" s="25"/>
      <c r="NWR41" s="25"/>
      <c r="NWS41" s="25" t="s">
        <v>60</v>
      </c>
      <c r="NWT41" s="25"/>
      <c r="NWU41" s="25"/>
      <c r="NWV41" s="25"/>
      <c r="NWW41" s="25"/>
      <c r="NWX41" s="25"/>
      <c r="NWY41" s="25"/>
      <c r="NWZ41" s="25"/>
      <c r="NXA41" s="25" t="s">
        <v>60</v>
      </c>
      <c r="NXB41" s="25"/>
      <c r="NXC41" s="25"/>
      <c r="NXD41" s="25"/>
      <c r="NXE41" s="25"/>
      <c r="NXF41" s="25"/>
      <c r="NXG41" s="25"/>
      <c r="NXH41" s="25"/>
      <c r="NXI41" s="25" t="s">
        <v>60</v>
      </c>
      <c r="NXJ41" s="25"/>
      <c r="NXK41" s="25"/>
      <c r="NXL41" s="25"/>
      <c r="NXM41" s="25"/>
      <c r="NXN41" s="25"/>
      <c r="NXO41" s="25"/>
      <c r="NXP41" s="25"/>
      <c r="NXQ41" s="25" t="s">
        <v>60</v>
      </c>
      <c r="NXR41" s="25"/>
      <c r="NXS41" s="25"/>
      <c r="NXT41" s="25"/>
      <c r="NXU41" s="25"/>
      <c r="NXV41" s="25"/>
      <c r="NXW41" s="25"/>
      <c r="NXX41" s="25"/>
      <c r="NXY41" s="25" t="s">
        <v>60</v>
      </c>
      <c r="NXZ41" s="25"/>
      <c r="NYA41" s="25"/>
      <c r="NYB41" s="25"/>
      <c r="NYC41" s="25"/>
      <c r="NYD41" s="25"/>
      <c r="NYE41" s="25"/>
      <c r="NYF41" s="25"/>
      <c r="NYG41" s="25" t="s">
        <v>60</v>
      </c>
      <c r="NYH41" s="25"/>
      <c r="NYI41" s="25"/>
      <c r="NYJ41" s="25"/>
      <c r="NYK41" s="25"/>
      <c r="NYL41" s="25"/>
      <c r="NYM41" s="25"/>
      <c r="NYN41" s="25"/>
      <c r="NYO41" s="25" t="s">
        <v>60</v>
      </c>
      <c r="NYP41" s="25"/>
      <c r="NYQ41" s="25"/>
      <c r="NYR41" s="25"/>
      <c r="NYS41" s="25"/>
      <c r="NYT41" s="25"/>
      <c r="NYU41" s="25"/>
      <c r="NYV41" s="25"/>
      <c r="NYW41" s="25" t="s">
        <v>60</v>
      </c>
      <c r="NYX41" s="25"/>
      <c r="NYY41" s="25"/>
      <c r="NYZ41" s="25"/>
      <c r="NZA41" s="25"/>
      <c r="NZB41" s="25"/>
      <c r="NZC41" s="25"/>
      <c r="NZD41" s="25"/>
      <c r="NZE41" s="25" t="s">
        <v>60</v>
      </c>
      <c r="NZF41" s="25"/>
      <c r="NZG41" s="25"/>
      <c r="NZH41" s="25"/>
      <c r="NZI41" s="25"/>
      <c r="NZJ41" s="25"/>
      <c r="NZK41" s="25"/>
      <c r="NZL41" s="25"/>
      <c r="NZM41" s="25" t="s">
        <v>60</v>
      </c>
      <c r="NZN41" s="25"/>
      <c r="NZO41" s="25"/>
      <c r="NZP41" s="25"/>
      <c r="NZQ41" s="25"/>
      <c r="NZR41" s="25"/>
      <c r="NZS41" s="25"/>
      <c r="NZT41" s="25"/>
      <c r="NZU41" s="25" t="s">
        <v>60</v>
      </c>
      <c r="NZV41" s="25"/>
      <c r="NZW41" s="25"/>
      <c r="NZX41" s="25"/>
      <c r="NZY41" s="25"/>
      <c r="NZZ41" s="25"/>
      <c r="OAA41" s="25"/>
      <c r="OAB41" s="25"/>
      <c r="OAC41" s="25" t="s">
        <v>60</v>
      </c>
      <c r="OAD41" s="25"/>
      <c r="OAE41" s="25"/>
      <c r="OAF41" s="25"/>
      <c r="OAG41" s="25"/>
      <c r="OAH41" s="25"/>
      <c r="OAI41" s="25"/>
      <c r="OAJ41" s="25"/>
      <c r="OAK41" s="25" t="s">
        <v>60</v>
      </c>
      <c r="OAL41" s="25"/>
      <c r="OAM41" s="25"/>
      <c r="OAN41" s="25"/>
      <c r="OAO41" s="25"/>
      <c r="OAP41" s="25"/>
      <c r="OAQ41" s="25"/>
      <c r="OAR41" s="25"/>
      <c r="OAS41" s="25" t="s">
        <v>60</v>
      </c>
      <c r="OAT41" s="25"/>
      <c r="OAU41" s="25"/>
      <c r="OAV41" s="25"/>
      <c r="OAW41" s="25"/>
      <c r="OAX41" s="25"/>
      <c r="OAY41" s="25"/>
      <c r="OAZ41" s="25"/>
      <c r="OBA41" s="25" t="s">
        <v>60</v>
      </c>
      <c r="OBB41" s="25"/>
      <c r="OBC41" s="25"/>
      <c r="OBD41" s="25"/>
      <c r="OBE41" s="25"/>
      <c r="OBF41" s="25"/>
      <c r="OBG41" s="25"/>
      <c r="OBH41" s="25"/>
      <c r="OBI41" s="25" t="s">
        <v>60</v>
      </c>
      <c r="OBJ41" s="25"/>
      <c r="OBK41" s="25"/>
      <c r="OBL41" s="25"/>
      <c r="OBM41" s="25"/>
      <c r="OBN41" s="25"/>
      <c r="OBO41" s="25"/>
      <c r="OBP41" s="25"/>
      <c r="OBQ41" s="25" t="s">
        <v>60</v>
      </c>
      <c r="OBR41" s="25"/>
      <c r="OBS41" s="25"/>
      <c r="OBT41" s="25"/>
      <c r="OBU41" s="25"/>
      <c r="OBV41" s="25"/>
      <c r="OBW41" s="25"/>
      <c r="OBX41" s="25"/>
      <c r="OBY41" s="25" t="s">
        <v>60</v>
      </c>
      <c r="OBZ41" s="25"/>
      <c r="OCA41" s="25"/>
      <c r="OCB41" s="25"/>
      <c r="OCC41" s="25"/>
      <c r="OCD41" s="25"/>
      <c r="OCE41" s="25"/>
      <c r="OCF41" s="25"/>
      <c r="OCG41" s="25" t="s">
        <v>60</v>
      </c>
      <c r="OCH41" s="25"/>
      <c r="OCI41" s="25"/>
      <c r="OCJ41" s="25"/>
      <c r="OCK41" s="25"/>
      <c r="OCL41" s="25"/>
      <c r="OCM41" s="25"/>
      <c r="OCN41" s="25"/>
      <c r="OCO41" s="25" t="s">
        <v>60</v>
      </c>
      <c r="OCP41" s="25"/>
      <c r="OCQ41" s="25"/>
      <c r="OCR41" s="25"/>
      <c r="OCS41" s="25"/>
      <c r="OCT41" s="25"/>
      <c r="OCU41" s="25"/>
      <c r="OCV41" s="25"/>
      <c r="OCW41" s="25" t="s">
        <v>60</v>
      </c>
      <c r="OCX41" s="25"/>
      <c r="OCY41" s="25"/>
      <c r="OCZ41" s="25"/>
      <c r="ODA41" s="25"/>
      <c r="ODB41" s="25"/>
      <c r="ODC41" s="25"/>
      <c r="ODD41" s="25"/>
      <c r="ODE41" s="25" t="s">
        <v>60</v>
      </c>
      <c r="ODF41" s="25"/>
      <c r="ODG41" s="25"/>
      <c r="ODH41" s="25"/>
      <c r="ODI41" s="25"/>
      <c r="ODJ41" s="25"/>
      <c r="ODK41" s="25"/>
      <c r="ODL41" s="25"/>
      <c r="ODM41" s="25" t="s">
        <v>60</v>
      </c>
      <c r="ODN41" s="25"/>
      <c r="ODO41" s="25"/>
      <c r="ODP41" s="25"/>
      <c r="ODQ41" s="25"/>
      <c r="ODR41" s="25"/>
      <c r="ODS41" s="25"/>
      <c r="ODT41" s="25"/>
      <c r="ODU41" s="25" t="s">
        <v>60</v>
      </c>
      <c r="ODV41" s="25"/>
      <c r="ODW41" s="25"/>
      <c r="ODX41" s="25"/>
      <c r="ODY41" s="25"/>
      <c r="ODZ41" s="25"/>
      <c r="OEA41" s="25"/>
      <c r="OEB41" s="25"/>
      <c r="OEC41" s="25" t="s">
        <v>60</v>
      </c>
      <c r="OED41" s="25"/>
      <c r="OEE41" s="25"/>
      <c r="OEF41" s="25"/>
      <c r="OEG41" s="25"/>
      <c r="OEH41" s="25"/>
      <c r="OEI41" s="25"/>
      <c r="OEJ41" s="25"/>
      <c r="OEK41" s="25" t="s">
        <v>60</v>
      </c>
      <c r="OEL41" s="25"/>
      <c r="OEM41" s="25"/>
      <c r="OEN41" s="25"/>
      <c r="OEO41" s="25"/>
      <c r="OEP41" s="25"/>
      <c r="OEQ41" s="25"/>
      <c r="OER41" s="25"/>
      <c r="OES41" s="25" t="s">
        <v>60</v>
      </c>
      <c r="OET41" s="25"/>
      <c r="OEU41" s="25"/>
      <c r="OEV41" s="25"/>
      <c r="OEW41" s="25"/>
      <c r="OEX41" s="25"/>
      <c r="OEY41" s="25"/>
      <c r="OEZ41" s="25"/>
      <c r="OFA41" s="25" t="s">
        <v>60</v>
      </c>
      <c r="OFB41" s="25"/>
      <c r="OFC41" s="25"/>
      <c r="OFD41" s="25"/>
      <c r="OFE41" s="25"/>
      <c r="OFF41" s="25"/>
      <c r="OFG41" s="25"/>
      <c r="OFH41" s="25"/>
      <c r="OFI41" s="25" t="s">
        <v>60</v>
      </c>
      <c r="OFJ41" s="25"/>
      <c r="OFK41" s="25"/>
      <c r="OFL41" s="25"/>
      <c r="OFM41" s="25"/>
      <c r="OFN41" s="25"/>
      <c r="OFO41" s="25"/>
      <c r="OFP41" s="25"/>
      <c r="OFQ41" s="25" t="s">
        <v>60</v>
      </c>
      <c r="OFR41" s="25"/>
      <c r="OFS41" s="25"/>
      <c r="OFT41" s="25"/>
      <c r="OFU41" s="25"/>
      <c r="OFV41" s="25"/>
      <c r="OFW41" s="25"/>
      <c r="OFX41" s="25"/>
      <c r="OFY41" s="25" t="s">
        <v>60</v>
      </c>
      <c r="OFZ41" s="25"/>
      <c r="OGA41" s="25"/>
      <c r="OGB41" s="25"/>
      <c r="OGC41" s="25"/>
      <c r="OGD41" s="25"/>
      <c r="OGE41" s="25"/>
      <c r="OGF41" s="25"/>
      <c r="OGG41" s="25" t="s">
        <v>60</v>
      </c>
      <c r="OGH41" s="25"/>
      <c r="OGI41" s="25"/>
      <c r="OGJ41" s="25"/>
      <c r="OGK41" s="25"/>
      <c r="OGL41" s="25"/>
      <c r="OGM41" s="25"/>
      <c r="OGN41" s="25"/>
      <c r="OGO41" s="25" t="s">
        <v>60</v>
      </c>
      <c r="OGP41" s="25"/>
      <c r="OGQ41" s="25"/>
      <c r="OGR41" s="25"/>
      <c r="OGS41" s="25"/>
      <c r="OGT41" s="25"/>
      <c r="OGU41" s="25"/>
      <c r="OGV41" s="25"/>
      <c r="OGW41" s="25" t="s">
        <v>60</v>
      </c>
      <c r="OGX41" s="25"/>
      <c r="OGY41" s="25"/>
      <c r="OGZ41" s="25"/>
      <c r="OHA41" s="25"/>
      <c r="OHB41" s="25"/>
      <c r="OHC41" s="25"/>
      <c r="OHD41" s="25"/>
      <c r="OHE41" s="25" t="s">
        <v>60</v>
      </c>
      <c r="OHF41" s="25"/>
      <c r="OHG41" s="25"/>
      <c r="OHH41" s="25"/>
      <c r="OHI41" s="25"/>
      <c r="OHJ41" s="25"/>
      <c r="OHK41" s="25"/>
      <c r="OHL41" s="25"/>
      <c r="OHM41" s="25" t="s">
        <v>60</v>
      </c>
      <c r="OHN41" s="25"/>
      <c r="OHO41" s="25"/>
      <c r="OHP41" s="25"/>
      <c r="OHQ41" s="25"/>
      <c r="OHR41" s="25"/>
      <c r="OHS41" s="25"/>
      <c r="OHT41" s="25"/>
      <c r="OHU41" s="25" t="s">
        <v>60</v>
      </c>
      <c r="OHV41" s="25"/>
      <c r="OHW41" s="25"/>
      <c r="OHX41" s="25"/>
      <c r="OHY41" s="25"/>
      <c r="OHZ41" s="25"/>
      <c r="OIA41" s="25"/>
      <c r="OIB41" s="25"/>
      <c r="OIC41" s="25" t="s">
        <v>60</v>
      </c>
      <c r="OID41" s="25"/>
      <c r="OIE41" s="25"/>
      <c r="OIF41" s="25"/>
      <c r="OIG41" s="25"/>
      <c r="OIH41" s="25"/>
      <c r="OII41" s="25"/>
      <c r="OIJ41" s="25"/>
      <c r="OIK41" s="25" t="s">
        <v>60</v>
      </c>
      <c r="OIL41" s="25"/>
      <c r="OIM41" s="25"/>
      <c r="OIN41" s="25"/>
      <c r="OIO41" s="25"/>
      <c r="OIP41" s="25"/>
      <c r="OIQ41" s="25"/>
      <c r="OIR41" s="25"/>
      <c r="OIS41" s="25" t="s">
        <v>60</v>
      </c>
      <c r="OIT41" s="25"/>
      <c r="OIU41" s="25"/>
      <c r="OIV41" s="25"/>
      <c r="OIW41" s="25"/>
      <c r="OIX41" s="25"/>
      <c r="OIY41" s="25"/>
      <c r="OIZ41" s="25"/>
      <c r="OJA41" s="25" t="s">
        <v>60</v>
      </c>
      <c r="OJB41" s="25"/>
      <c r="OJC41" s="25"/>
      <c r="OJD41" s="25"/>
      <c r="OJE41" s="25"/>
      <c r="OJF41" s="25"/>
      <c r="OJG41" s="25"/>
      <c r="OJH41" s="25"/>
      <c r="OJI41" s="25" t="s">
        <v>60</v>
      </c>
      <c r="OJJ41" s="25"/>
      <c r="OJK41" s="25"/>
      <c r="OJL41" s="25"/>
      <c r="OJM41" s="25"/>
      <c r="OJN41" s="25"/>
      <c r="OJO41" s="25"/>
      <c r="OJP41" s="25"/>
      <c r="OJQ41" s="25" t="s">
        <v>60</v>
      </c>
      <c r="OJR41" s="25"/>
      <c r="OJS41" s="25"/>
      <c r="OJT41" s="25"/>
      <c r="OJU41" s="25"/>
      <c r="OJV41" s="25"/>
      <c r="OJW41" s="25"/>
      <c r="OJX41" s="25"/>
      <c r="OJY41" s="25" t="s">
        <v>60</v>
      </c>
      <c r="OJZ41" s="25"/>
      <c r="OKA41" s="25"/>
      <c r="OKB41" s="25"/>
      <c r="OKC41" s="25"/>
      <c r="OKD41" s="25"/>
      <c r="OKE41" s="25"/>
      <c r="OKF41" s="25"/>
      <c r="OKG41" s="25" t="s">
        <v>60</v>
      </c>
      <c r="OKH41" s="25"/>
      <c r="OKI41" s="25"/>
      <c r="OKJ41" s="25"/>
      <c r="OKK41" s="25"/>
      <c r="OKL41" s="25"/>
      <c r="OKM41" s="25"/>
      <c r="OKN41" s="25"/>
      <c r="OKO41" s="25" t="s">
        <v>60</v>
      </c>
      <c r="OKP41" s="25"/>
      <c r="OKQ41" s="25"/>
      <c r="OKR41" s="25"/>
      <c r="OKS41" s="25"/>
      <c r="OKT41" s="25"/>
      <c r="OKU41" s="25"/>
      <c r="OKV41" s="25"/>
      <c r="OKW41" s="25" t="s">
        <v>60</v>
      </c>
      <c r="OKX41" s="25"/>
      <c r="OKY41" s="25"/>
      <c r="OKZ41" s="25"/>
      <c r="OLA41" s="25"/>
      <c r="OLB41" s="25"/>
      <c r="OLC41" s="25"/>
      <c r="OLD41" s="25"/>
      <c r="OLE41" s="25" t="s">
        <v>60</v>
      </c>
      <c r="OLF41" s="25"/>
      <c r="OLG41" s="25"/>
      <c r="OLH41" s="25"/>
      <c r="OLI41" s="25"/>
      <c r="OLJ41" s="25"/>
      <c r="OLK41" s="25"/>
      <c r="OLL41" s="25"/>
      <c r="OLM41" s="25" t="s">
        <v>60</v>
      </c>
      <c r="OLN41" s="25"/>
      <c r="OLO41" s="25"/>
      <c r="OLP41" s="25"/>
      <c r="OLQ41" s="25"/>
      <c r="OLR41" s="25"/>
      <c r="OLS41" s="25"/>
      <c r="OLT41" s="25"/>
      <c r="OLU41" s="25" t="s">
        <v>60</v>
      </c>
      <c r="OLV41" s="25"/>
      <c r="OLW41" s="25"/>
      <c r="OLX41" s="25"/>
      <c r="OLY41" s="25"/>
      <c r="OLZ41" s="25"/>
      <c r="OMA41" s="25"/>
      <c r="OMB41" s="25"/>
      <c r="OMC41" s="25" t="s">
        <v>60</v>
      </c>
      <c r="OMD41" s="25"/>
      <c r="OME41" s="25"/>
      <c r="OMF41" s="25"/>
      <c r="OMG41" s="25"/>
      <c r="OMH41" s="25"/>
      <c r="OMI41" s="25"/>
      <c r="OMJ41" s="25"/>
      <c r="OMK41" s="25" t="s">
        <v>60</v>
      </c>
      <c r="OML41" s="25"/>
      <c r="OMM41" s="25"/>
      <c r="OMN41" s="25"/>
      <c r="OMO41" s="25"/>
      <c r="OMP41" s="25"/>
      <c r="OMQ41" s="25"/>
      <c r="OMR41" s="25"/>
      <c r="OMS41" s="25" t="s">
        <v>60</v>
      </c>
      <c r="OMT41" s="25"/>
      <c r="OMU41" s="25"/>
      <c r="OMV41" s="25"/>
      <c r="OMW41" s="25"/>
      <c r="OMX41" s="25"/>
      <c r="OMY41" s="25"/>
      <c r="OMZ41" s="25"/>
      <c r="ONA41" s="25" t="s">
        <v>60</v>
      </c>
      <c r="ONB41" s="25"/>
      <c r="ONC41" s="25"/>
      <c r="OND41" s="25"/>
      <c r="ONE41" s="25"/>
      <c r="ONF41" s="25"/>
      <c r="ONG41" s="25"/>
      <c r="ONH41" s="25"/>
      <c r="ONI41" s="25" t="s">
        <v>60</v>
      </c>
      <c r="ONJ41" s="25"/>
      <c r="ONK41" s="25"/>
      <c r="ONL41" s="25"/>
      <c r="ONM41" s="25"/>
      <c r="ONN41" s="25"/>
      <c r="ONO41" s="25"/>
      <c r="ONP41" s="25"/>
      <c r="ONQ41" s="25" t="s">
        <v>60</v>
      </c>
      <c r="ONR41" s="25"/>
      <c r="ONS41" s="25"/>
      <c r="ONT41" s="25"/>
      <c r="ONU41" s="25"/>
      <c r="ONV41" s="25"/>
      <c r="ONW41" s="25"/>
      <c r="ONX41" s="25"/>
      <c r="ONY41" s="25" t="s">
        <v>60</v>
      </c>
      <c r="ONZ41" s="25"/>
      <c r="OOA41" s="25"/>
      <c r="OOB41" s="25"/>
      <c r="OOC41" s="25"/>
      <c r="OOD41" s="25"/>
      <c r="OOE41" s="25"/>
      <c r="OOF41" s="25"/>
      <c r="OOG41" s="25" t="s">
        <v>60</v>
      </c>
      <c r="OOH41" s="25"/>
      <c r="OOI41" s="25"/>
      <c r="OOJ41" s="25"/>
      <c r="OOK41" s="25"/>
      <c r="OOL41" s="25"/>
      <c r="OOM41" s="25"/>
      <c r="OON41" s="25"/>
      <c r="OOO41" s="25" t="s">
        <v>60</v>
      </c>
      <c r="OOP41" s="25"/>
      <c r="OOQ41" s="25"/>
      <c r="OOR41" s="25"/>
      <c r="OOS41" s="25"/>
      <c r="OOT41" s="25"/>
      <c r="OOU41" s="25"/>
      <c r="OOV41" s="25"/>
      <c r="OOW41" s="25" t="s">
        <v>60</v>
      </c>
      <c r="OOX41" s="25"/>
      <c r="OOY41" s="25"/>
      <c r="OOZ41" s="25"/>
      <c r="OPA41" s="25"/>
      <c r="OPB41" s="25"/>
      <c r="OPC41" s="25"/>
      <c r="OPD41" s="25"/>
      <c r="OPE41" s="25" t="s">
        <v>60</v>
      </c>
      <c r="OPF41" s="25"/>
      <c r="OPG41" s="25"/>
      <c r="OPH41" s="25"/>
      <c r="OPI41" s="25"/>
      <c r="OPJ41" s="25"/>
      <c r="OPK41" s="25"/>
      <c r="OPL41" s="25"/>
      <c r="OPM41" s="25" t="s">
        <v>60</v>
      </c>
      <c r="OPN41" s="25"/>
      <c r="OPO41" s="25"/>
      <c r="OPP41" s="25"/>
      <c r="OPQ41" s="25"/>
      <c r="OPR41" s="25"/>
      <c r="OPS41" s="25"/>
      <c r="OPT41" s="25"/>
      <c r="OPU41" s="25" t="s">
        <v>60</v>
      </c>
      <c r="OPV41" s="25"/>
      <c r="OPW41" s="25"/>
      <c r="OPX41" s="25"/>
      <c r="OPY41" s="25"/>
      <c r="OPZ41" s="25"/>
      <c r="OQA41" s="25"/>
      <c r="OQB41" s="25"/>
      <c r="OQC41" s="25" t="s">
        <v>60</v>
      </c>
      <c r="OQD41" s="25"/>
      <c r="OQE41" s="25"/>
      <c r="OQF41" s="25"/>
      <c r="OQG41" s="25"/>
      <c r="OQH41" s="25"/>
      <c r="OQI41" s="25"/>
      <c r="OQJ41" s="25"/>
      <c r="OQK41" s="25" t="s">
        <v>60</v>
      </c>
      <c r="OQL41" s="25"/>
      <c r="OQM41" s="25"/>
      <c r="OQN41" s="25"/>
      <c r="OQO41" s="25"/>
      <c r="OQP41" s="25"/>
      <c r="OQQ41" s="25"/>
      <c r="OQR41" s="25"/>
      <c r="OQS41" s="25" t="s">
        <v>60</v>
      </c>
      <c r="OQT41" s="25"/>
      <c r="OQU41" s="25"/>
      <c r="OQV41" s="25"/>
      <c r="OQW41" s="25"/>
      <c r="OQX41" s="25"/>
      <c r="OQY41" s="25"/>
      <c r="OQZ41" s="25"/>
      <c r="ORA41" s="25" t="s">
        <v>60</v>
      </c>
      <c r="ORB41" s="25"/>
      <c r="ORC41" s="25"/>
      <c r="ORD41" s="25"/>
      <c r="ORE41" s="25"/>
      <c r="ORF41" s="25"/>
      <c r="ORG41" s="25"/>
      <c r="ORH41" s="25"/>
      <c r="ORI41" s="25" t="s">
        <v>60</v>
      </c>
      <c r="ORJ41" s="25"/>
      <c r="ORK41" s="25"/>
      <c r="ORL41" s="25"/>
      <c r="ORM41" s="25"/>
      <c r="ORN41" s="25"/>
      <c r="ORO41" s="25"/>
      <c r="ORP41" s="25"/>
      <c r="ORQ41" s="25" t="s">
        <v>60</v>
      </c>
      <c r="ORR41" s="25"/>
      <c r="ORS41" s="25"/>
      <c r="ORT41" s="25"/>
      <c r="ORU41" s="25"/>
      <c r="ORV41" s="25"/>
      <c r="ORW41" s="25"/>
      <c r="ORX41" s="25"/>
      <c r="ORY41" s="25" t="s">
        <v>60</v>
      </c>
      <c r="ORZ41" s="25"/>
      <c r="OSA41" s="25"/>
      <c r="OSB41" s="25"/>
      <c r="OSC41" s="25"/>
      <c r="OSD41" s="25"/>
      <c r="OSE41" s="25"/>
      <c r="OSF41" s="25"/>
      <c r="OSG41" s="25" t="s">
        <v>60</v>
      </c>
      <c r="OSH41" s="25"/>
      <c r="OSI41" s="25"/>
      <c r="OSJ41" s="25"/>
      <c r="OSK41" s="25"/>
      <c r="OSL41" s="25"/>
      <c r="OSM41" s="25"/>
      <c r="OSN41" s="25"/>
      <c r="OSO41" s="25" t="s">
        <v>60</v>
      </c>
      <c r="OSP41" s="25"/>
      <c r="OSQ41" s="25"/>
      <c r="OSR41" s="25"/>
      <c r="OSS41" s="25"/>
      <c r="OST41" s="25"/>
      <c r="OSU41" s="25"/>
      <c r="OSV41" s="25"/>
      <c r="OSW41" s="25" t="s">
        <v>60</v>
      </c>
      <c r="OSX41" s="25"/>
      <c r="OSY41" s="25"/>
      <c r="OSZ41" s="25"/>
      <c r="OTA41" s="25"/>
      <c r="OTB41" s="25"/>
      <c r="OTC41" s="25"/>
      <c r="OTD41" s="25"/>
      <c r="OTE41" s="25" t="s">
        <v>60</v>
      </c>
      <c r="OTF41" s="25"/>
      <c r="OTG41" s="25"/>
      <c r="OTH41" s="25"/>
      <c r="OTI41" s="25"/>
      <c r="OTJ41" s="25"/>
      <c r="OTK41" s="25"/>
      <c r="OTL41" s="25"/>
      <c r="OTM41" s="25" t="s">
        <v>60</v>
      </c>
      <c r="OTN41" s="25"/>
      <c r="OTO41" s="25"/>
      <c r="OTP41" s="25"/>
      <c r="OTQ41" s="25"/>
      <c r="OTR41" s="25"/>
      <c r="OTS41" s="25"/>
      <c r="OTT41" s="25"/>
      <c r="OTU41" s="25" t="s">
        <v>60</v>
      </c>
      <c r="OTV41" s="25"/>
      <c r="OTW41" s="25"/>
      <c r="OTX41" s="25"/>
      <c r="OTY41" s="25"/>
      <c r="OTZ41" s="25"/>
      <c r="OUA41" s="25"/>
      <c r="OUB41" s="25"/>
      <c r="OUC41" s="25" t="s">
        <v>60</v>
      </c>
      <c r="OUD41" s="25"/>
      <c r="OUE41" s="25"/>
      <c r="OUF41" s="25"/>
      <c r="OUG41" s="25"/>
      <c r="OUH41" s="25"/>
      <c r="OUI41" s="25"/>
      <c r="OUJ41" s="25"/>
      <c r="OUK41" s="25" t="s">
        <v>60</v>
      </c>
      <c r="OUL41" s="25"/>
      <c r="OUM41" s="25"/>
      <c r="OUN41" s="25"/>
      <c r="OUO41" s="25"/>
      <c r="OUP41" s="25"/>
      <c r="OUQ41" s="25"/>
      <c r="OUR41" s="25"/>
      <c r="OUS41" s="25" t="s">
        <v>60</v>
      </c>
      <c r="OUT41" s="25"/>
      <c r="OUU41" s="25"/>
      <c r="OUV41" s="25"/>
      <c r="OUW41" s="25"/>
      <c r="OUX41" s="25"/>
      <c r="OUY41" s="25"/>
      <c r="OUZ41" s="25"/>
      <c r="OVA41" s="25" t="s">
        <v>60</v>
      </c>
      <c r="OVB41" s="25"/>
      <c r="OVC41" s="25"/>
      <c r="OVD41" s="25"/>
      <c r="OVE41" s="25"/>
      <c r="OVF41" s="25"/>
      <c r="OVG41" s="25"/>
      <c r="OVH41" s="25"/>
      <c r="OVI41" s="25" t="s">
        <v>60</v>
      </c>
      <c r="OVJ41" s="25"/>
      <c r="OVK41" s="25"/>
      <c r="OVL41" s="25"/>
      <c r="OVM41" s="25"/>
      <c r="OVN41" s="25"/>
      <c r="OVO41" s="25"/>
      <c r="OVP41" s="25"/>
      <c r="OVQ41" s="25" t="s">
        <v>60</v>
      </c>
      <c r="OVR41" s="25"/>
      <c r="OVS41" s="25"/>
      <c r="OVT41" s="25"/>
      <c r="OVU41" s="25"/>
      <c r="OVV41" s="25"/>
      <c r="OVW41" s="25"/>
      <c r="OVX41" s="25"/>
      <c r="OVY41" s="25" t="s">
        <v>60</v>
      </c>
      <c r="OVZ41" s="25"/>
      <c r="OWA41" s="25"/>
      <c r="OWB41" s="25"/>
      <c r="OWC41" s="25"/>
      <c r="OWD41" s="25"/>
      <c r="OWE41" s="25"/>
      <c r="OWF41" s="25"/>
      <c r="OWG41" s="25" t="s">
        <v>60</v>
      </c>
      <c r="OWH41" s="25"/>
      <c r="OWI41" s="25"/>
      <c r="OWJ41" s="25"/>
      <c r="OWK41" s="25"/>
      <c r="OWL41" s="25"/>
      <c r="OWM41" s="25"/>
      <c r="OWN41" s="25"/>
      <c r="OWO41" s="25" t="s">
        <v>60</v>
      </c>
      <c r="OWP41" s="25"/>
      <c r="OWQ41" s="25"/>
      <c r="OWR41" s="25"/>
      <c r="OWS41" s="25"/>
      <c r="OWT41" s="25"/>
      <c r="OWU41" s="25"/>
      <c r="OWV41" s="25"/>
      <c r="OWW41" s="25" t="s">
        <v>60</v>
      </c>
      <c r="OWX41" s="25"/>
      <c r="OWY41" s="25"/>
      <c r="OWZ41" s="25"/>
      <c r="OXA41" s="25"/>
      <c r="OXB41" s="25"/>
      <c r="OXC41" s="25"/>
      <c r="OXD41" s="25"/>
      <c r="OXE41" s="25" t="s">
        <v>60</v>
      </c>
      <c r="OXF41" s="25"/>
      <c r="OXG41" s="25"/>
      <c r="OXH41" s="25"/>
      <c r="OXI41" s="25"/>
      <c r="OXJ41" s="25"/>
      <c r="OXK41" s="25"/>
      <c r="OXL41" s="25"/>
      <c r="OXM41" s="25" t="s">
        <v>60</v>
      </c>
      <c r="OXN41" s="25"/>
      <c r="OXO41" s="25"/>
      <c r="OXP41" s="25"/>
      <c r="OXQ41" s="25"/>
      <c r="OXR41" s="25"/>
      <c r="OXS41" s="25"/>
      <c r="OXT41" s="25"/>
      <c r="OXU41" s="25" t="s">
        <v>60</v>
      </c>
      <c r="OXV41" s="25"/>
      <c r="OXW41" s="25"/>
      <c r="OXX41" s="25"/>
      <c r="OXY41" s="25"/>
      <c r="OXZ41" s="25"/>
      <c r="OYA41" s="25"/>
      <c r="OYB41" s="25"/>
      <c r="OYC41" s="25" t="s">
        <v>60</v>
      </c>
      <c r="OYD41" s="25"/>
      <c r="OYE41" s="25"/>
      <c r="OYF41" s="25"/>
      <c r="OYG41" s="25"/>
      <c r="OYH41" s="25"/>
      <c r="OYI41" s="25"/>
      <c r="OYJ41" s="25"/>
      <c r="OYK41" s="25" t="s">
        <v>60</v>
      </c>
      <c r="OYL41" s="25"/>
      <c r="OYM41" s="25"/>
      <c r="OYN41" s="25"/>
      <c r="OYO41" s="25"/>
      <c r="OYP41" s="25"/>
      <c r="OYQ41" s="25"/>
      <c r="OYR41" s="25"/>
      <c r="OYS41" s="25" t="s">
        <v>60</v>
      </c>
      <c r="OYT41" s="25"/>
      <c r="OYU41" s="25"/>
      <c r="OYV41" s="25"/>
      <c r="OYW41" s="25"/>
      <c r="OYX41" s="25"/>
      <c r="OYY41" s="25"/>
      <c r="OYZ41" s="25"/>
      <c r="OZA41" s="25" t="s">
        <v>60</v>
      </c>
      <c r="OZB41" s="25"/>
      <c r="OZC41" s="25"/>
      <c r="OZD41" s="25"/>
      <c r="OZE41" s="25"/>
      <c r="OZF41" s="25"/>
      <c r="OZG41" s="25"/>
      <c r="OZH41" s="25"/>
      <c r="OZI41" s="25" t="s">
        <v>60</v>
      </c>
      <c r="OZJ41" s="25"/>
      <c r="OZK41" s="25"/>
      <c r="OZL41" s="25"/>
      <c r="OZM41" s="25"/>
      <c r="OZN41" s="25"/>
      <c r="OZO41" s="25"/>
      <c r="OZP41" s="25"/>
      <c r="OZQ41" s="25" t="s">
        <v>60</v>
      </c>
      <c r="OZR41" s="25"/>
      <c r="OZS41" s="25"/>
      <c r="OZT41" s="25"/>
      <c r="OZU41" s="25"/>
      <c r="OZV41" s="25"/>
      <c r="OZW41" s="25"/>
      <c r="OZX41" s="25"/>
      <c r="OZY41" s="25" t="s">
        <v>60</v>
      </c>
      <c r="OZZ41" s="25"/>
      <c r="PAA41" s="25"/>
      <c r="PAB41" s="25"/>
      <c r="PAC41" s="25"/>
      <c r="PAD41" s="25"/>
      <c r="PAE41" s="25"/>
      <c r="PAF41" s="25"/>
      <c r="PAG41" s="25" t="s">
        <v>60</v>
      </c>
      <c r="PAH41" s="25"/>
      <c r="PAI41" s="25"/>
      <c r="PAJ41" s="25"/>
      <c r="PAK41" s="25"/>
      <c r="PAL41" s="25"/>
      <c r="PAM41" s="25"/>
      <c r="PAN41" s="25"/>
      <c r="PAO41" s="25" t="s">
        <v>60</v>
      </c>
      <c r="PAP41" s="25"/>
      <c r="PAQ41" s="25"/>
      <c r="PAR41" s="25"/>
      <c r="PAS41" s="25"/>
      <c r="PAT41" s="25"/>
      <c r="PAU41" s="25"/>
      <c r="PAV41" s="25"/>
      <c r="PAW41" s="25" t="s">
        <v>60</v>
      </c>
      <c r="PAX41" s="25"/>
      <c r="PAY41" s="25"/>
      <c r="PAZ41" s="25"/>
      <c r="PBA41" s="25"/>
      <c r="PBB41" s="25"/>
      <c r="PBC41" s="25"/>
      <c r="PBD41" s="25"/>
      <c r="PBE41" s="25" t="s">
        <v>60</v>
      </c>
      <c r="PBF41" s="25"/>
      <c r="PBG41" s="25"/>
      <c r="PBH41" s="25"/>
      <c r="PBI41" s="25"/>
      <c r="PBJ41" s="25"/>
      <c r="PBK41" s="25"/>
      <c r="PBL41" s="25"/>
      <c r="PBM41" s="25" t="s">
        <v>60</v>
      </c>
      <c r="PBN41" s="25"/>
      <c r="PBO41" s="25"/>
      <c r="PBP41" s="25"/>
      <c r="PBQ41" s="25"/>
      <c r="PBR41" s="25"/>
      <c r="PBS41" s="25"/>
      <c r="PBT41" s="25"/>
      <c r="PBU41" s="25" t="s">
        <v>60</v>
      </c>
      <c r="PBV41" s="25"/>
      <c r="PBW41" s="25"/>
      <c r="PBX41" s="25"/>
      <c r="PBY41" s="25"/>
      <c r="PBZ41" s="25"/>
      <c r="PCA41" s="25"/>
      <c r="PCB41" s="25"/>
      <c r="PCC41" s="25" t="s">
        <v>60</v>
      </c>
      <c r="PCD41" s="25"/>
      <c r="PCE41" s="25"/>
      <c r="PCF41" s="25"/>
      <c r="PCG41" s="25"/>
      <c r="PCH41" s="25"/>
      <c r="PCI41" s="25"/>
      <c r="PCJ41" s="25"/>
      <c r="PCK41" s="25" t="s">
        <v>60</v>
      </c>
      <c r="PCL41" s="25"/>
      <c r="PCM41" s="25"/>
      <c r="PCN41" s="25"/>
      <c r="PCO41" s="25"/>
      <c r="PCP41" s="25"/>
      <c r="PCQ41" s="25"/>
      <c r="PCR41" s="25"/>
      <c r="PCS41" s="25" t="s">
        <v>60</v>
      </c>
      <c r="PCT41" s="25"/>
      <c r="PCU41" s="25"/>
      <c r="PCV41" s="25"/>
      <c r="PCW41" s="25"/>
      <c r="PCX41" s="25"/>
      <c r="PCY41" s="25"/>
      <c r="PCZ41" s="25"/>
      <c r="PDA41" s="25" t="s">
        <v>60</v>
      </c>
      <c r="PDB41" s="25"/>
      <c r="PDC41" s="25"/>
      <c r="PDD41" s="25"/>
      <c r="PDE41" s="25"/>
      <c r="PDF41" s="25"/>
      <c r="PDG41" s="25"/>
      <c r="PDH41" s="25"/>
      <c r="PDI41" s="25" t="s">
        <v>60</v>
      </c>
      <c r="PDJ41" s="25"/>
      <c r="PDK41" s="25"/>
      <c r="PDL41" s="25"/>
      <c r="PDM41" s="25"/>
      <c r="PDN41" s="25"/>
      <c r="PDO41" s="25"/>
      <c r="PDP41" s="25"/>
      <c r="PDQ41" s="25" t="s">
        <v>60</v>
      </c>
      <c r="PDR41" s="25"/>
      <c r="PDS41" s="25"/>
      <c r="PDT41" s="25"/>
      <c r="PDU41" s="25"/>
      <c r="PDV41" s="25"/>
      <c r="PDW41" s="25"/>
      <c r="PDX41" s="25"/>
      <c r="PDY41" s="25" t="s">
        <v>60</v>
      </c>
      <c r="PDZ41" s="25"/>
      <c r="PEA41" s="25"/>
      <c r="PEB41" s="25"/>
      <c r="PEC41" s="25"/>
      <c r="PED41" s="25"/>
      <c r="PEE41" s="25"/>
      <c r="PEF41" s="25"/>
      <c r="PEG41" s="25" t="s">
        <v>60</v>
      </c>
      <c r="PEH41" s="25"/>
      <c r="PEI41" s="25"/>
      <c r="PEJ41" s="25"/>
      <c r="PEK41" s="25"/>
      <c r="PEL41" s="25"/>
      <c r="PEM41" s="25"/>
      <c r="PEN41" s="25"/>
      <c r="PEO41" s="25" t="s">
        <v>60</v>
      </c>
      <c r="PEP41" s="25"/>
      <c r="PEQ41" s="25"/>
      <c r="PER41" s="25"/>
      <c r="PES41" s="25"/>
      <c r="PET41" s="25"/>
      <c r="PEU41" s="25"/>
      <c r="PEV41" s="25"/>
      <c r="PEW41" s="25" t="s">
        <v>60</v>
      </c>
      <c r="PEX41" s="25"/>
      <c r="PEY41" s="25"/>
      <c r="PEZ41" s="25"/>
      <c r="PFA41" s="25"/>
      <c r="PFB41" s="25"/>
      <c r="PFC41" s="25"/>
      <c r="PFD41" s="25"/>
      <c r="PFE41" s="25" t="s">
        <v>60</v>
      </c>
      <c r="PFF41" s="25"/>
      <c r="PFG41" s="25"/>
      <c r="PFH41" s="25"/>
      <c r="PFI41" s="25"/>
      <c r="PFJ41" s="25"/>
      <c r="PFK41" s="25"/>
      <c r="PFL41" s="25"/>
      <c r="PFM41" s="25" t="s">
        <v>60</v>
      </c>
      <c r="PFN41" s="25"/>
      <c r="PFO41" s="25"/>
      <c r="PFP41" s="25"/>
      <c r="PFQ41" s="25"/>
      <c r="PFR41" s="25"/>
      <c r="PFS41" s="25"/>
      <c r="PFT41" s="25"/>
      <c r="PFU41" s="25" t="s">
        <v>60</v>
      </c>
      <c r="PFV41" s="25"/>
      <c r="PFW41" s="25"/>
      <c r="PFX41" s="25"/>
      <c r="PFY41" s="25"/>
      <c r="PFZ41" s="25"/>
      <c r="PGA41" s="25"/>
      <c r="PGB41" s="25"/>
      <c r="PGC41" s="25" t="s">
        <v>60</v>
      </c>
      <c r="PGD41" s="25"/>
      <c r="PGE41" s="25"/>
      <c r="PGF41" s="25"/>
      <c r="PGG41" s="25"/>
      <c r="PGH41" s="25"/>
      <c r="PGI41" s="25"/>
      <c r="PGJ41" s="25"/>
      <c r="PGK41" s="25" t="s">
        <v>60</v>
      </c>
      <c r="PGL41" s="25"/>
      <c r="PGM41" s="25"/>
      <c r="PGN41" s="25"/>
      <c r="PGO41" s="25"/>
      <c r="PGP41" s="25"/>
      <c r="PGQ41" s="25"/>
      <c r="PGR41" s="25"/>
      <c r="PGS41" s="25" t="s">
        <v>60</v>
      </c>
      <c r="PGT41" s="25"/>
      <c r="PGU41" s="25"/>
      <c r="PGV41" s="25"/>
      <c r="PGW41" s="25"/>
      <c r="PGX41" s="25"/>
      <c r="PGY41" s="25"/>
      <c r="PGZ41" s="25"/>
      <c r="PHA41" s="25" t="s">
        <v>60</v>
      </c>
      <c r="PHB41" s="25"/>
      <c r="PHC41" s="25"/>
      <c r="PHD41" s="25"/>
      <c r="PHE41" s="25"/>
      <c r="PHF41" s="25"/>
      <c r="PHG41" s="25"/>
      <c r="PHH41" s="25"/>
      <c r="PHI41" s="25" t="s">
        <v>60</v>
      </c>
      <c r="PHJ41" s="25"/>
      <c r="PHK41" s="25"/>
      <c r="PHL41" s="25"/>
      <c r="PHM41" s="25"/>
      <c r="PHN41" s="25"/>
      <c r="PHO41" s="25"/>
      <c r="PHP41" s="25"/>
      <c r="PHQ41" s="25" t="s">
        <v>60</v>
      </c>
      <c r="PHR41" s="25"/>
      <c r="PHS41" s="25"/>
      <c r="PHT41" s="25"/>
      <c r="PHU41" s="25"/>
      <c r="PHV41" s="25"/>
      <c r="PHW41" s="25"/>
      <c r="PHX41" s="25"/>
      <c r="PHY41" s="25" t="s">
        <v>60</v>
      </c>
      <c r="PHZ41" s="25"/>
      <c r="PIA41" s="25"/>
      <c r="PIB41" s="25"/>
      <c r="PIC41" s="25"/>
      <c r="PID41" s="25"/>
      <c r="PIE41" s="25"/>
      <c r="PIF41" s="25"/>
      <c r="PIG41" s="25" t="s">
        <v>60</v>
      </c>
      <c r="PIH41" s="25"/>
      <c r="PII41" s="25"/>
      <c r="PIJ41" s="25"/>
      <c r="PIK41" s="25"/>
      <c r="PIL41" s="25"/>
      <c r="PIM41" s="25"/>
      <c r="PIN41" s="25"/>
      <c r="PIO41" s="25" t="s">
        <v>60</v>
      </c>
      <c r="PIP41" s="25"/>
      <c r="PIQ41" s="25"/>
      <c r="PIR41" s="25"/>
      <c r="PIS41" s="25"/>
      <c r="PIT41" s="25"/>
      <c r="PIU41" s="25"/>
      <c r="PIV41" s="25"/>
      <c r="PIW41" s="25" t="s">
        <v>60</v>
      </c>
      <c r="PIX41" s="25"/>
      <c r="PIY41" s="25"/>
      <c r="PIZ41" s="25"/>
      <c r="PJA41" s="25"/>
      <c r="PJB41" s="25"/>
      <c r="PJC41" s="25"/>
      <c r="PJD41" s="25"/>
      <c r="PJE41" s="25" t="s">
        <v>60</v>
      </c>
      <c r="PJF41" s="25"/>
      <c r="PJG41" s="25"/>
      <c r="PJH41" s="25"/>
      <c r="PJI41" s="25"/>
      <c r="PJJ41" s="25"/>
      <c r="PJK41" s="25"/>
      <c r="PJL41" s="25"/>
      <c r="PJM41" s="25" t="s">
        <v>60</v>
      </c>
      <c r="PJN41" s="25"/>
      <c r="PJO41" s="25"/>
      <c r="PJP41" s="25"/>
      <c r="PJQ41" s="25"/>
      <c r="PJR41" s="25"/>
      <c r="PJS41" s="25"/>
      <c r="PJT41" s="25"/>
      <c r="PJU41" s="25" t="s">
        <v>60</v>
      </c>
      <c r="PJV41" s="25"/>
      <c r="PJW41" s="25"/>
      <c r="PJX41" s="25"/>
      <c r="PJY41" s="25"/>
      <c r="PJZ41" s="25"/>
      <c r="PKA41" s="25"/>
      <c r="PKB41" s="25"/>
      <c r="PKC41" s="25" t="s">
        <v>60</v>
      </c>
      <c r="PKD41" s="25"/>
      <c r="PKE41" s="25"/>
      <c r="PKF41" s="25"/>
      <c r="PKG41" s="25"/>
      <c r="PKH41" s="25"/>
      <c r="PKI41" s="25"/>
      <c r="PKJ41" s="25"/>
      <c r="PKK41" s="25" t="s">
        <v>60</v>
      </c>
      <c r="PKL41" s="25"/>
      <c r="PKM41" s="25"/>
      <c r="PKN41" s="25"/>
      <c r="PKO41" s="25"/>
      <c r="PKP41" s="25"/>
      <c r="PKQ41" s="25"/>
      <c r="PKR41" s="25"/>
      <c r="PKS41" s="25" t="s">
        <v>60</v>
      </c>
      <c r="PKT41" s="25"/>
      <c r="PKU41" s="25"/>
      <c r="PKV41" s="25"/>
      <c r="PKW41" s="25"/>
      <c r="PKX41" s="25"/>
      <c r="PKY41" s="25"/>
      <c r="PKZ41" s="25"/>
      <c r="PLA41" s="25" t="s">
        <v>60</v>
      </c>
      <c r="PLB41" s="25"/>
      <c r="PLC41" s="25"/>
      <c r="PLD41" s="25"/>
      <c r="PLE41" s="25"/>
      <c r="PLF41" s="25"/>
      <c r="PLG41" s="25"/>
      <c r="PLH41" s="25"/>
      <c r="PLI41" s="25" t="s">
        <v>60</v>
      </c>
      <c r="PLJ41" s="25"/>
      <c r="PLK41" s="25"/>
      <c r="PLL41" s="25"/>
      <c r="PLM41" s="25"/>
      <c r="PLN41" s="25"/>
      <c r="PLO41" s="25"/>
      <c r="PLP41" s="25"/>
      <c r="PLQ41" s="25" t="s">
        <v>60</v>
      </c>
      <c r="PLR41" s="25"/>
      <c r="PLS41" s="25"/>
      <c r="PLT41" s="25"/>
      <c r="PLU41" s="25"/>
      <c r="PLV41" s="25"/>
      <c r="PLW41" s="25"/>
      <c r="PLX41" s="25"/>
      <c r="PLY41" s="25" t="s">
        <v>60</v>
      </c>
      <c r="PLZ41" s="25"/>
      <c r="PMA41" s="25"/>
      <c r="PMB41" s="25"/>
      <c r="PMC41" s="25"/>
      <c r="PMD41" s="25"/>
      <c r="PME41" s="25"/>
      <c r="PMF41" s="25"/>
      <c r="PMG41" s="25" t="s">
        <v>60</v>
      </c>
      <c r="PMH41" s="25"/>
      <c r="PMI41" s="25"/>
      <c r="PMJ41" s="25"/>
      <c r="PMK41" s="25"/>
      <c r="PML41" s="25"/>
      <c r="PMM41" s="25"/>
      <c r="PMN41" s="25"/>
      <c r="PMO41" s="25" t="s">
        <v>60</v>
      </c>
      <c r="PMP41" s="25"/>
      <c r="PMQ41" s="25"/>
      <c r="PMR41" s="25"/>
      <c r="PMS41" s="25"/>
      <c r="PMT41" s="25"/>
      <c r="PMU41" s="25"/>
      <c r="PMV41" s="25"/>
      <c r="PMW41" s="25" t="s">
        <v>60</v>
      </c>
      <c r="PMX41" s="25"/>
      <c r="PMY41" s="25"/>
      <c r="PMZ41" s="25"/>
      <c r="PNA41" s="25"/>
      <c r="PNB41" s="25"/>
      <c r="PNC41" s="25"/>
      <c r="PND41" s="25"/>
      <c r="PNE41" s="25" t="s">
        <v>60</v>
      </c>
      <c r="PNF41" s="25"/>
      <c r="PNG41" s="25"/>
      <c r="PNH41" s="25"/>
      <c r="PNI41" s="25"/>
      <c r="PNJ41" s="25"/>
      <c r="PNK41" s="25"/>
      <c r="PNL41" s="25"/>
      <c r="PNM41" s="25" t="s">
        <v>60</v>
      </c>
      <c r="PNN41" s="25"/>
      <c r="PNO41" s="25"/>
      <c r="PNP41" s="25"/>
      <c r="PNQ41" s="25"/>
      <c r="PNR41" s="25"/>
      <c r="PNS41" s="25"/>
      <c r="PNT41" s="25"/>
      <c r="PNU41" s="25" t="s">
        <v>60</v>
      </c>
      <c r="PNV41" s="25"/>
      <c r="PNW41" s="25"/>
      <c r="PNX41" s="25"/>
      <c r="PNY41" s="25"/>
      <c r="PNZ41" s="25"/>
      <c r="POA41" s="25"/>
      <c r="POB41" s="25"/>
      <c r="POC41" s="25" t="s">
        <v>60</v>
      </c>
      <c r="POD41" s="25"/>
      <c r="POE41" s="25"/>
      <c r="POF41" s="25"/>
      <c r="POG41" s="25"/>
      <c r="POH41" s="25"/>
      <c r="POI41" s="25"/>
      <c r="POJ41" s="25"/>
      <c r="POK41" s="25" t="s">
        <v>60</v>
      </c>
      <c r="POL41" s="25"/>
      <c r="POM41" s="25"/>
      <c r="PON41" s="25"/>
      <c r="POO41" s="25"/>
      <c r="POP41" s="25"/>
      <c r="POQ41" s="25"/>
      <c r="POR41" s="25"/>
      <c r="POS41" s="25" t="s">
        <v>60</v>
      </c>
      <c r="POT41" s="25"/>
      <c r="POU41" s="25"/>
      <c r="POV41" s="25"/>
      <c r="POW41" s="25"/>
      <c r="POX41" s="25"/>
      <c r="POY41" s="25"/>
      <c r="POZ41" s="25"/>
      <c r="PPA41" s="25" t="s">
        <v>60</v>
      </c>
      <c r="PPB41" s="25"/>
      <c r="PPC41" s="25"/>
      <c r="PPD41" s="25"/>
      <c r="PPE41" s="25"/>
      <c r="PPF41" s="25"/>
      <c r="PPG41" s="25"/>
      <c r="PPH41" s="25"/>
      <c r="PPI41" s="25" t="s">
        <v>60</v>
      </c>
      <c r="PPJ41" s="25"/>
      <c r="PPK41" s="25"/>
      <c r="PPL41" s="25"/>
      <c r="PPM41" s="25"/>
      <c r="PPN41" s="25"/>
      <c r="PPO41" s="25"/>
      <c r="PPP41" s="25"/>
      <c r="PPQ41" s="25" t="s">
        <v>60</v>
      </c>
      <c r="PPR41" s="25"/>
      <c r="PPS41" s="25"/>
      <c r="PPT41" s="25"/>
      <c r="PPU41" s="25"/>
      <c r="PPV41" s="25"/>
      <c r="PPW41" s="25"/>
      <c r="PPX41" s="25"/>
      <c r="PPY41" s="25" t="s">
        <v>60</v>
      </c>
      <c r="PPZ41" s="25"/>
      <c r="PQA41" s="25"/>
      <c r="PQB41" s="25"/>
      <c r="PQC41" s="25"/>
      <c r="PQD41" s="25"/>
      <c r="PQE41" s="25"/>
      <c r="PQF41" s="25"/>
      <c r="PQG41" s="25" t="s">
        <v>60</v>
      </c>
      <c r="PQH41" s="25"/>
      <c r="PQI41" s="25"/>
      <c r="PQJ41" s="25"/>
      <c r="PQK41" s="25"/>
      <c r="PQL41" s="25"/>
      <c r="PQM41" s="25"/>
      <c r="PQN41" s="25"/>
      <c r="PQO41" s="25" t="s">
        <v>60</v>
      </c>
      <c r="PQP41" s="25"/>
      <c r="PQQ41" s="25"/>
      <c r="PQR41" s="25"/>
      <c r="PQS41" s="25"/>
      <c r="PQT41" s="25"/>
      <c r="PQU41" s="25"/>
      <c r="PQV41" s="25"/>
      <c r="PQW41" s="25" t="s">
        <v>60</v>
      </c>
      <c r="PQX41" s="25"/>
      <c r="PQY41" s="25"/>
      <c r="PQZ41" s="25"/>
      <c r="PRA41" s="25"/>
      <c r="PRB41" s="25"/>
      <c r="PRC41" s="25"/>
      <c r="PRD41" s="25"/>
      <c r="PRE41" s="25" t="s">
        <v>60</v>
      </c>
      <c r="PRF41" s="25"/>
      <c r="PRG41" s="25"/>
      <c r="PRH41" s="25"/>
      <c r="PRI41" s="25"/>
      <c r="PRJ41" s="25"/>
      <c r="PRK41" s="25"/>
      <c r="PRL41" s="25"/>
      <c r="PRM41" s="25" t="s">
        <v>60</v>
      </c>
      <c r="PRN41" s="25"/>
      <c r="PRO41" s="25"/>
      <c r="PRP41" s="25"/>
      <c r="PRQ41" s="25"/>
      <c r="PRR41" s="25"/>
      <c r="PRS41" s="25"/>
      <c r="PRT41" s="25"/>
      <c r="PRU41" s="25" t="s">
        <v>60</v>
      </c>
      <c r="PRV41" s="25"/>
      <c r="PRW41" s="25"/>
      <c r="PRX41" s="25"/>
      <c r="PRY41" s="25"/>
      <c r="PRZ41" s="25"/>
      <c r="PSA41" s="25"/>
      <c r="PSB41" s="25"/>
      <c r="PSC41" s="25" t="s">
        <v>60</v>
      </c>
      <c r="PSD41" s="25"/>
      <c r="PSE41" s="25"/>
      <c r="PSF41" s="25"/>
      <c r="PSG41" s="25"/>
      <c r="PSH41" s="25"/>
      <c r="PSI41" s="25"/>
      <c r="PSJ41" s="25"/>
      <c r="PSK41" s="25" t="s">
        <v>60</v>
      </c>
      <c r="PSL41" s="25"/>
      <c r="PSM41" s="25"/>
      <c r="PSN41" s="25"/>
      <c r="PSO41" s="25"/>
      <c r="PSP41" s="25"/>
      <c r="PSQ41" s="25"/>
      <c r="PSR41" s="25"/>
      <c r="PSS41" s="25" t="s">
        <v>60</v>
      </c>
      <c r="PST41" s="25"/>
      <c r="PSU41" s="25"/>
      <c r="PSV41" s="25"/>
      <c r="PSW41" s="25"/>
      <c r="PSX41" s="25"/>
      <c r="PSY41" s="25"/>
      <c r="PSZ41" s="25"/>
      <c r="PTA41" s="25" t="s">
        <v>60</v>
      </c>
      <c r="PTB41" s="25"/>
      <c r="PTC41" s="25"/>
      <c r="PTD41" s="25"/>
      <c r="PTE41" s="25"/>
      <c r="PTF41" s="25"/>
      <c r="PTG41" s="25"/>
      <c r="PTH41" s="25"/>
      <c r="PTI41" s="25" t="s">
        <v>60</v>
      </c>
      <c r="PTJ41" s="25"/>
      <c r="PTK41" s="25"/>
      <c r="PTL41" s="25"/>
      <c r="PTM41" s="25"/>
      <c r="PTN41" s="25"/>
      <c r="PTO41" s="25"/>
      <c r="PTP41" s="25"/>
      <c r="PTQ41" s="25" t="s">
        <v>60</v>
      </c>
      <c r="PTR41" s="25"/>
      <c r="PTS41" s="25"/>
      <c r="PTT41" s="25"/>
      <c r="PTU41" s="25"/>
      <c r="PTV41" s="25"/>
      <c r="PTW41" s="25"/>
      <c r="PTX41" s="25"/>
      <c r="PTY41" s="25" t="s">
        <v>60</v>
      </c>
      <c r="PTZ41" s="25"/>
      <c r="PUA41" s="25"/>
      <c r="PUB41" s="25"/>
      <c r="PUC41" s="25"/>
      <c r="PUD41" s="25"/>
      <c r="PUE41" s="25"/>
      <c r="PUF41" s="25"/>
      <c r="PUG41" s="25" t="s">
        <v>60</v>
      </c>
      <c r="PUH41" s="25"/>
      <c r="PUI41" s="25"/>
      <c r="PUJ41" s="25"/>
      <c r="PUK41" s="25"/>
      <c r="PUL41" s="25"/>
      <c r="PUM41" s="25"/>
      <c r="PUN41" s="25"/>
      <c r="PUO41" s="25" t="s">
        <v>60</v>
      </c>
      <c r="PUP41" s="25"/>
      <c r="PUQ41" s="25"/>
      <c r="PUR41" s="25"/>
      <c r="PUS41" s="25"/>
      <c r="PUT41" s="25"/>
      <c r="PUU41" s="25"/>
      <c r="PUV41" s="25"/>
      <c r="PUW41" s="25" t="s">
        <v>60</v>
      </c>
      <c r="PUX41" s="25"/>
      <c r="PUY41" s="25"/>
      <c r="PUZ41" s="25"/>
      <c r="PVA41" s="25"/>
      <c r="PVB41" s="25"/>
      <c r="PVC41" s="25"/>
      <c r="PVD41" s="25"/>
      <c r="PVE41" s="25" t="s">
        <v>60</v>
      </c>
      <c r="PVF41" s="25"/>
      <c r="PVG41" s="25"/>
      <c r="PVH41" s="25"/>
      <c r="PVI41" s="25"/>
      <c r="PVJ41" s="25"/>
      <c r="PVK41" s="25"/>
      <c r="PVL41" s="25"/>
      <c r="PVM41" s="25" t="s">
        <v>60</v>
      </c>
      <c r="PVN41" s="25"/>
      <c r="PVO41" s="25"/>
      <c r="PVP41" s="25"/>
      <c r="PVQ41" s="25"/>
      <c r="PVR41" s="25"/>
      <c r="PVS41" s="25"/>
      <c r="PVT41" s="25"/>
      <c r="PVU41" s="25" t="s">
        <v>60</v>
      </c>
      <c r="PVV41" s="25"/>
      <c r="PVW41" s="25"/>
      <c r="PVX41" s="25"/>
      <c r="PVY41" s="25"/>
      <c r="PVZ41" s="25"/>
      <c r="PWA41" s="25"/>
      <c r="PWB41" s="25"/>
      <c r="PWC41" s="25" t="s">
        <v>60</v>
      </c>
      <c r="PWD41" s="25"/>
      <c r="PWE41" s="25"/>
      <c r="PWF41" s="25"/>
      <c r="PWG41" s="25"/>
      <c r="PWH41" s="25"/>
      <c r="PWI41" s="25"/>
      <c r="PWJ41" s="25"/>
      <c r="PWK41" s="25" t="s">
        <v>60</v>
      </c>
      <c r="PWL41" s="25"/>
      <c r="PWM41" s="25"/>
      <c r="PWN41" s="25"/>
      <c r="PWO41" s="25"/>
      <c r="PWP41" s="25"/>
      <c r="PWQ41" s="25"/>
      <c r="PWR41" s="25"/>
      <c r="PWS41" s="25" t="s">
        <v>60</v>
      </c>
      <c r="PWT41" s="25"/>
      <c r="PWU41" s="25"/>
      <c r="PWV41" s="25"/>
      <c r="PWW41" s="25"/>
      <c r="PWX41" s="25"/>
      <c r="PWY41" s="25"/>
      <c r="PWZ41" s="25"/>
      <c r="PXA41" s="25" t="s">
        <v>60</v>
      </c>
      <c r="PXB41" s="25"/>
      <c r="PXC41" s="25"/>
      <c r="PXD41" s="25"/>
      <c r="PXE41" s="25"/>
      <c r="PXF41" s="25"/>
      <c r="PXG41" s="25"/>
      <c r="PXH41" s="25"/>
      <c r="PXI41" s="25" t="s">
        <v>60</v>
      </c>
      <c r="PXJ41" s="25"/>
      <c r="PXK41" s="25"/>
      <c r="PXL41" s="25"/>
      <c r="PXM41" s="25"/>
      <c r="PXN41" s="25"/>
      <c r="PXO41" s="25"/>
      <c r="PXP41" s="25"/>
      <c r="PXQ41" s="25" t="s">
        <v>60</v>
      </c>
      <c r="PXR41" s="25"/>
      <c r="PXS41" s="25"/>
      <c r="PXT41" s="25"/>
      <c r="PXU41" s="25"/>
      <c r="PXV41" s="25"/>
      <c r="PXW41" s="25"/>
      <c r="PXX41" s="25"/>
      <c r="PXY41" s="25" t="s">
        <v>60</v>
      </c>
      <c r="PXZ41" s="25"/>
      <c r="PYA41" s="25"/>
      <c r="PYB41" s="25"/>
      <c r="PYC41" s="25"/>
      <c r="PYD41" s="25"/>
      <c r="PYE41" s="25"/>
      <c r="PYF41" s="25"/>
      <c r="PYG41" s="25" t="s">
        <v>60</v>
      </c>
      <c r="PYH41" s="25"/>
      <c r="PYI41" s="25"/>
      <c r="PYJ41" s="25"/>
      <c r="PYK41" s="25"/>
      <c r="PYL41" s="25"/>
      <c r="PYM41" s="25"/>
      <c r="PYN41" s="25"/>
      <c r="PYO41" s="25" t="s">
        <v>60</v>
      </c>
      <c r="PYP41" s="25"/>
      <c r="PYQ41" s="25"/>
      <c r="PYR41" s="25"/>
      <c r="PYS41" s="25"/>
      <c r="PYT41" s="25"/>
      <c r="PYU41" s="25"/>
      <c r="PYV41" s="25"/>
      <c r="PYW41" s="25" t="s">
        <v>60</v>
      </c>
      <c r="PYX41" s="25"/>
      <c r="PYY41" s="25"/>
      <c r="PYZ41" s="25"/>
      <c r="PZA41" s="25"/>
      <c r="PZB41" s="25"/>
      <c r="PZC41" s="25"/>
      <c r="PZD41" s="25"/>
      <c r="PZE41" s="25" t="s">
        <v>60</v>
      </c>
      <c r="PZF41" s="25"/>
      <c r="PZG41" s="25"/>
      <c r="PZH41" s="25"/>
      <c r="PZI41" s="25"/>
      <c r="PZJ41" s="25"/>
      <c r="PZK41" s="25"/>
      <c r="PZL41" s="25"/>
      <c r="PZM41" s="25" t="s">
        <v>60</v>
      </c>
      <c r="PZN41" s="25"/>
      <c r="PZO41" s="25"/>
      <c r="PZP41" s="25"/>
      <c r="PZQ41" s="25"/>
      <c r="PZR41" s="25"/>
      <c r="PZS41" s="25"/>
      <c r="PZT41" s="25"/>
      <c r="PZU41" s="25" t="s">
        <v>60</v>
      </c>
      <c r="PZV41" s="25"/>
      <c r="PZW41" s="25"/>
      <c r="PZX41" s="25"/>
      <c r="PZY41" s="25"/>
      <c r="PZZ41" s="25"/>
      <c r="QAA41" s="25"/>
      <c r="QAB41" s="25"/>
      <c r="QAC41" s="25" t="s">
        <v>60</v>
      </c>
      <c r="QAD41" s="25"/>
      <c r="QAE41" s="25"/>
      <c r="QAF41" s="25"/>
      <c r="QAG41" s="25"/>
      <c r="QAH41" s="25"/>
      <c r="QAI41" s="25"/>
      <c r="QAJ41" s="25"/>
      <c r="QAK41" s="25" t="s">
        <v>60</v>
      </c>
      <c r="QAL41" s="25"/>
      <c r="QAM41" s="25"/>
      <c r="QAN41" s="25"/>
      <c r="QAO41" s="25"/>
      <c r="QAP41" s="25"/>
      <c r="QAQ41" s="25"/>
      <c r="QAR41" s="25"/>
      <c r="QAS41" s="25" t="s">
        <v>60</v>
      </c>
      <c r="QAT41" s="25"/>
      <c r="QAU41" s="25"/>
      <c r="QAV41" s="25"/>
      <c r="QAW41" s="25"/>
      <c r="QAX41" s="25"/>
      <c r="QAY41" s="25"/>
      <c r="QAZ41" s="25"/>
      <c r="QBA41" s="25" t="s">
        <v>60</v>
      </c>
      <c r="QBB41" s="25"/>
      <c r="QBC41" s="25"/>
      <c r="QBD41" s="25"/>
      <c r="QBE41" s="25"/>
      <c r="QBF41" s="25"/>
      <c r="QBG41" s="25"/>
      <c r="QBH41" s="25"/>
      <c r="QBI41" s="25" t="s">
        <v>60</v>
      </c>
      <c r="QBJ41" s="25"/>
      <c r="QBK41" s="25"/>
      <c r="QBL41" s="25"/>
      <c r="QBM41" s="25"/>
      <c r="QBN41" s="25"/>
      <c r="QBO41" s="25"/>
      <c r="QBP41" s="25"/>
      <c r="QBQ41" s="25" t="s">
        <v>60</v>
      </c>
      <c r="QBR41" s="25"/>
      <c r="QBS41" s="25"/>
      <c r="QBT41" s="25"/>
      <c r="QBU41" s="25"/>
      <c r="QBV41" s="25"/>
      <c r="QBW41" s="25"/>
      <c r="QBX41" s="25"/>
      <c r="QBY41" s="25" t="s">
        <v>60</v>
      </c>
      <c r="QBZ41" s="25"/>
      <c r="QCA41" s="25"/>
      <c r="QCB41" s="25"/>
      <c r="QCC41" s="25"/>
      <c r="QCD41" s="25"/>
      <c r="QCE41" s="25"/>
      <c r="QCF41" s="25"/>
      <c r="QCG41" s="25" t="s">
        <v>60</v>
      </c>
      <c r="QCH41" s="25"/>
      <c r="QCI41" s="25"/>
      <c r="QCJ41" s="25"/>
      <c r="QCK41" s="25"/>
      <c r="QCL41" s="25"/>
      <c r="QCM41" s="25"/>
      <c r="QCN41" s="25"/>
      <c r="QCO41" s="25" t="s">
        <v>60</v>
      </c>
      <c r="QCP41" s="25"/>
      <c r="QCQ41" s="25"/>
      <c r="QCR41" s="25"/>
      <c r="QCS41" s="25"/>
      <c r="QCT41" s="25"/>
      <c r="QCU41" s="25"/>
      <c r="QCV41" s="25"/>
      <c r="QCW41" s="25" t="s">
        <v>60</v>
      </c>
      <c r="QCX41" s="25"/>
      <c r="QCY41" s="25"/>
      <c r="QCZ41" s="25"/>
      <c r="QDA41" s="25"/>
      <c r="QDB41" s="25"/>
      <c r="QDC41" s="25"/>
      <c r="QDD41" s="25"/>
      <c r="QDE41" s="25" t="s">
        <v>60</v>
      </c>
      <c r="QDF41" s="25"/>
      <c r="QDG41" s="25"/>
      <c r="QDH41" s="25"/>
      <c r="QDI41" s="25"/>
      <c r="QDJ41" s="25"/>
      <c r="QDK41" s="25"/>
      <c r="QDL41" s="25"/>
      <c r="QDM41" s="25" t="s">
        <v>60</v>
      </c>
      <c r="QDN41" s="25"/>
      <c r="QDO41" s="25"/>
      <c r="QDP41" s="25"/>
      <c r="QDQ41" s="25"/>
      <c r="QDR41" s="25"/>
      <c r="QDS41" s="25"/>
      <c r="QDT41" s="25"/>
      <c r="QDU41" s="25" t="s">
        <v>60</v>
      </c>
      <c r="QDV41" s="25"/>
      <c r="QDW41" s="25"/>
      <c r="QDX41" s="25"/>
      <c r="QDY41" s="25"/>
      <c r="QDZ41" s="25"/>
      <c r="QEA41" s="25"/>
      <c r="QEB41" s="25"/>
      <c r="QEC41" s="25" t="s">
        <v>60</v>
      </c>
      <c r="QED41" s="25"/>
      <c r="QEE41" s="25"/>
      <c r="QEF41" s="25"/>
      <c r="QEG41" s="25"/>
      <c r="QEH41" s="25"/>
      <c r="QEI41" s="25"/>
      <c r="QEJ41" s="25"/>
      <c r="QEK41" s="25" t="s">
        <v>60</v>
      </c>
      <c r="QEL41" s="25"/>
      <c r="QEM41" s="25"/>
      <c r="QEN41" s="25"/>
      <c r="QEO41" s="25"/>
      <c r="QEP41" s="25"/>
      <c r="QEQ41" s="25"/>
      <c r="QER41" s="25"/>
      <c r="QES41" s="25" t="s">
        <v>60</v>
      </c>
      <c r="QET41" s="25"/>
      <c r="QEU41" s="25"/>
      <c r="QEV41" s="25"/>
      <c r="QEW41" s="25"/>
      <c r="QEX41" s="25"/>
      <c r="QEY41" s="25"/>
      <c r="QEZ41" s="25"/>
      <c r="QFA41" s="25" t="s">
        <v>60</v>
      </c>
      <c r="QFB41" s="25"/>
      <c r="QFC41" s="25"/>
      <c r="QFD41" s="25"/>
      <c r="QFE41" s="25"/>
      <c r="QFF41" s="25"/>
      <c r="QFG41" s="25"/>
      <c r="QFH41" s="25"/>
      <c r="QFI41" s="25" t="s">
        <v>60</v>
      </c>
      <c r="QFJ41" s="25"/>
      <c r="QFK41" s="25"/>
      <c r="QFL41" s="25"/>
      <c r="QFM41" s="25"/>
      <c r="QFN41" s="25"/>
      <c r="QFO41" s="25"/>
      <c r="QFP41" s="25"/>
      <c r="QFQ41" s="25" t="s">
        <v>60</v>
      </c>
      <c r="QFR41" s="25"/>
      <c r="QFS41" s="25"/>
      <c r="QFT41" s="25"/>
      <c r="QFU41" s="25"/>
      <c r="QFV41" s="25"/>
      <c r="QFW41" s="25"/>
      <c r="QFX41" s="25"/>
      <c r="QFY41" s="25" t="s">
        <v>60</v>
      </c>
      <c r="QFZ41" s="25"/>
      <c r="QGA41" s="25"/>
      <c r="QGB41" s="25"/>
      <c r="QGC41" s="25"/>
      <c r="QGD41" s="25"/>
      <c r="QGE41" s="25"/>
      <c r="QGF41" s="25"/>
      <c r="QGG41" s="25" t="s">
        <v>60</v>
      </c>
      <c r="QGH41" s="25"/>
      <c r="QGI41" s="25"/>
      <c r="QGJ41" s="25"/>
      <c r="QGK41" s="25"/>
      <c r="QGL41" s="25"/>
      <c r="QGM41" s="25"/>
      <c r="QGN41" s="25"/>
      <c r="QGO41" s="25" t="s">
        <v>60</v>
      </c>
      <c r="QGP41" s="25"/>
      <c r="QGQ41" s="25"/>
      <c r="QGR41" s="25"/>
      <c r="QGS41" s="25"/>
      <c r="QGT41" s="25"/>
      <c r="QGU41" s="25"/>
      <c r="QGV41" s="25"/>
      <c r="QGW41" s="25" t="s">
        <v>60</v>
      </c>
      <c r="QGX41" s="25"/>
      <c r="QGY41" s="25"/>
      <c r="QGZ41" s="25"/>
      <c r="QHA41" s="25"/>
      <c r="QHB41" s="25"/>
      <c r="QHC41" s="25"/>
      <c r="QHD41" s="25"/>
      <c r="QHE41" s="25" t="s">
        <v>60</v>
      </c>
      <c r="QHF41" s="25"/>
      <c r="QHG41" s="25"/>
      <c r="QHH41" s="25"/>
      <c r="QHI41" s="25"/>
      <c r="QHJ41" s="25"/>
      <c r="QHK41" s="25"/>
      <c r="QHL41" s="25"/>
      <c r="QHM41" s="25" t="s">
        <v>60</v>
      </c>
      <c r="QHN41" s="25"/>
      <c r="QHO41" s="25"/>
      <c r="QHP41" s="25"/>
      <c r="QHQ41" s="25"/>
      <c r="QHR41" s="25"/>
      <c r="QHS41" s="25"/>
      <c r="QHT41" s="25"/>
      <c r="QHU41" s="25" t="s">
        <v>60</v>
      </c>
      <c r="QHV41" s="25"/>
      <c r="QHW41" s="25"/>
      <c r="QHX41" s="25"/>
      <c r="QHY41" s="25"/>
      <c r="QHZ41" s="25"/>
      <c r="QIA41" s="25"/>
      <c r="QIB41" s="25"/>
      <c r="QIC41" s="25" t="s">
        <v>60</v>
      </c>
      <c r="QID41" s="25"/>
      <c r="QIE41" s="25"/>
      <c r="QIF41" s="25"/>
      <c r="QIG41" s="25"/>
      <c r="QIH41" s="25"/>
      <c r="QII41" s="25"/>
      <c r="QIJ41" s="25"/>
      <c r="QIK41" s="25" t="s">
        <v>60</v>
      </c>
      <c r="QIL41" s="25"/>
      <c r="QIM41" s="25"/>
      <c r="QIN41" s="25"/>
      <c r="QIO41" s="25"/>
      <c r="QIP41" s="25"/>
      <c r="QIQ41" s="25"/>
      <c r="QIR41" s="25"/>
      <c r="QIS41" s="25" t="s">
        <v>60</v>
      </c>
      <c r="QIT41" s="25"/>
      <c r="QIU41" s="25"/>
      <c r="QIV41" s="25"/>
      <c r="QIW41" s="25"/>
      <c r="QIX41" s="25"/>
      <c r="QIY41" s="25"/>
      <c r="QIZ41" s="25"/>
      <c r="QJA41" s="25" t="s">
        <v>60</v>
      </c>
      <c r="QJB41" s="25"/>
      <c r="QJC41" s="25"/>
      <c r="QJD41" s="25"/>
      <c r="QJE41" s="25"/>
      <c r="QJF41" s="25"/>
      <c r="QJG41" s="25"/>
      <c r="QJH41" s="25"/>
      <c r="QJI41" s="25" t="s">
        <v>60</v>
      </c>
      <c r="QJJ41" s="25"/>
      <c r="QJK41" s="25"/>
      <c r="QJL41" s="25"/>
      <c r="QJM41" s="25"/>
      <c r="QJN41" s="25"/>
      <c r="QJO41" s="25"/>
      <c r="QJP41" s="25"/>
      <c r="QJQ41" s="25" t="s">
        <v>60</v>
      </c>
      <c r="QJR41" s="25"/>
      <c r="QJS41" s="25"/>
      <c r="QJT41" s="25"/>
      <c r="QJU41" s="25"/>
      <c r="QJV41" s="25"/>
      <c r="QJW41" s="25"/>
      <c r="QJX41" s="25"/>
      <c r="QJY41" s="25" t="s">
        <v>60</v>
      </c>
      <c r="QJZ41" s="25"/>
      <c r="QKA41" s="25"/>
      <c r="QKB41" s="25"/>
      <c r="QKC41" s="25"/>
      <c r="QKD41" s="25"/>
      <c r="QKE41" s="25"/>
      <c r="QKF41" s="25"/>
      <c r="QKG41" s="25" t="s">
        <v>60</v>
      </c>
      <c r="QKH41" s="25"/>
      <c r="QKI41" s="25"/>
      <c r="QKJ41" s="25"/>
      <c r="QKK41" s="25"/>
      <c r="QKL41" s="25"/>
      <c r="QKM41" s="25"/>
      <c r="QKN41" s="25"/>
      <c r="QKO41" s="25" t="s">
        <v>60</v>
      </c>
      <c r="QKP41" s="25"/>
      <c r="QKQ41" s="25"/>
      <c r="QKR41" s="25"/>
      <c r="QKS41" s="25"/>
      <c r="QKT41" s="25"/>
      <c r="QKU41" s="25"/>
      <c r="QKV41" s="25"/>
      <c r="QKW41" s="25" t="s">
        <v>60</v>
      </c>
      <c r="QKX41" s="25"/>
      <c r="QKY41" s="25"/>
      <c r="QKZ41" s="25"/>
      <c r="QLA41" s="25"/>
      <c r="QLB41" s="25"/>
      <c r="QLC41" s="25"/>
      <c r="QLD41" s="25"/>
      <c r="QLE41" s="25" t="s">
        <v>60</v>
      </c>
      <c r="QLF41" s="25"/>
      <c r="QLG41" s="25"/>
      <c r="QLH41" s="25"/>
      <c r="QLI41" s="25"/>
      <c r="QLJ41" s="25"/>
      <c r="QLK41" s="25"/>
      <c r="QLL41" s="25"/>
      <c r="QLM41" s="25" t="s">
        <v>60</v>
      </c>
      <c r="QLN41" s="25"/>
      <c r="QLO41" s="25"/>
      <c r="QLP41" s="25"/>
      <c r="QLQ41" s="25"/>
      <c r="QLR41" s="25"/>
      <c r="QLS41" s="25"/>
      <c r="QLT41" s="25"/>
      <c r="QLU41" s="25" t="s">
        <v>60</v>
      </c>
      <c r="QLV41" s="25"/>
      <c r="QLW41" s="25"/>
      <c r="QLX41" s="25"/>
      <c r="QLY41" s="25"/>
      <c r="QLZ41" s="25"/>
      <c r="QMA41" s="25"/>
      <c r="QMB41" s="25"/>
      <c r="QMC41" s="25" t="s">
        <v>60</v>
      </c>
      <c r="QMD41" s="25"/>
      <c r="QME41" s="25"/>
      <c r="QMF41" s="25"/>
      <c r="QMG41" s="25"/>
      <c r="QMH41" s="25"/>
      <c r="QMI41" s="25"/>
      <c r="QMJ41" s="25"/>
      <c r="QMK41" s="25" t="s">
        <v>60</v>
      </c>
      <c r="QML41" s="25"/>
      <c r="QMM41" s="25"/>
      <c r="QMN41" s="25"/>
      <c r="QMO41" s="25"/>
      <c r="QMP41" s="25"/>
      <c r="QMQ41" s="25"/>
      <c r="QMR41" s="25"/>
      <c r="QMS41" s="25" t="s">
        <v>60</v>
      </c>
      <c r="QMT41" s="25"/>
      <c r="QMU41" s="25"/>
      <c r="QMV41" s="25"/>
      <c r="QMW41" s="25"/>
      <c r="QMX41" s="25"/>
      <c r="QMY41" s="25"/>
      <c r="QMZ41" s="25"/>
      <c r="QNA41" s="25" t="s">
        <v>60</v>
      </c>
      <c r="QNB41" s="25"/>
      <c r="QNC41" s="25"/>
      <c r="QND41" s="25"/>
      <c r="QNE41" s="25"/>
      <c r="QNF41" s="25"/>
      <c r="QNG41" s="25"/>
      <c r="QNH41" s="25"/>
      <c r="QNI41" s="25" t="s">
        <v>60</v>
      </c>
      <c r="QNJ41" s="25"/>
      <c r="QNK41" s="25"/>
      <c r="QNL41" s="25"/>
      <c r="QNM41" s="25"/>
      <c r="QNN41" s="25"/>
      <c r="QNO41" s="25"/>
      <c r="QNP41" s="25"/>
      <c r="QNQ41" s="25" t="s">
        <v>60</v>
      </c>
      <c r="QNR41" s="25"/>
      <c r="QNS41" s="25"/>
      <c r="QNT41" s="25"/>
      <c r="QNU41" s="25"/>
      <c r="QNV41" s="25"/>
      <c r="QNW41" s="25"/>
      <c r="QNX41" s="25"/>
      <c r="QNY41" s="25" t="s">
        <v>60</v>
      </c>
      <c r="QNZ41" s="25"/>
      <c r="QOA41" s="25"/>
      <c r="QOB41" s="25"/>
      <c r="QOC41" s="25"/>
      <c r="QOD41" s="25"/>
      <c r="QOE41" s="25"/>
      <c r="QOF41" s="25"/>
      <c r="QOG41" s="25" t="s">
        <v>60</v>
      </c>
      <c r="QOH41" s="25"/>
      <c r="QOI41" s="25"/>
      <c r="QOJ41" s="25"/>
      <c r="QOK41" s="25"/>
      <c r="QOL41" s="25"/>
      <c r="QOM41" s="25"/>
      <c r="QON41" s="25"/>
      <c r="QOO41" s="25" t="s">
        <v>60</v>
      </c>
      <c r="QOP41" s="25"/>
      <c r="QOQ41" s="25"/>
      <c r="QOR41" s="25"/>
      <c r="QOS41" s="25"/>
      <c r="QOT41" s="25"/>
      <c r="QOU41" s="25"/>
      <c r="QOV41" s="25"/>
      <c r="QOW41" s="25" t="s">
        <v>60</v>
      </c>
      <c r="QOX41" s="25"/>
      <c r="QOY41" s="25"/>
      <c r="QOZ41" s="25"/>
      <c r="QPA41" s="25"/>
      <c r="QPB41" s="25"/>
      <c r="QPC41" s="25"/>
      <c r="QPD41" s="25"/>
      <c r="QPE41" s="25" t="s">
        <v>60</v>
      </c>
      <c r="QPF41" s="25"/>
      <c r="QPG41" s="25"/>
      <c r="QPH41" s="25"/>
      <c r="QPI41" s="25"/>
      <c r="QPJ41" s="25"/>
      <c r="QPK41" s="25"/>
      <c r="QPL41" s="25"/>
      <c r="QPM41" s="25" t="s">
        <v>60</v>
      </c>
      <c r="QPN41" s="25"/>
      <c r="QPO41" s="25"/>
      <c r="QPP41" s="25"/>
      <c r="QPQ41" s="25"/>
      <c r="QPR41" s="25"/>
      <c r="QPS41" s="25"/>
      <c r="QPT41" s="25"/>
      <c r="QPU41" s="25" t="s">
        <v>60</v>
      </c>
      <c r="QPV41" s="25"/>
      <c r="QPW41" s="25"/>
      <c r="QPX41" s="25"/>
      <c r="QPY41" s="25"/>
      <c r="QPZ41" s="25"/>
      <c r="QQA41" s="25"/>
      <c r="QQB41" s="25"/>
      <c r="QQC41" s="25" t="s">
        <v>60</v>
      </c>
      <c r="QQD41" s="25"/>
      <c r="QQE41" s="25"/>
      <c r="QQF41" s="25"/>
      <c r="QQG41" s="25"/>
      <c r="QQH41" s="25"/>
      <c r="QQI41" s="25"/>
      <c r="QQJ41" s="25"/>
      <c r="QQK41" s="25" t="s">
        <v>60</v>
      </c>
      <c r="QQL41" s="25"/>
      <c r="QQM41" s="25"/>
      <c r="QQN41" s="25"/>
      <c r="QQO41" s="25"/>
      <c r="QQP41" s="25"/>
      <c r="QQQ41" s="25"/>
      <c r="QQR41" s="25"/>
      <c r="QQS41" s="25" t="s">
        <v>60</v>
      </c>
      <c r="QQT41" s="25"/>
      <c r="QQU41" s="25"/>
      <c r="QQV41" s="25"/>
      <c r="QQW41" s="25"/>
      <c r="QQX41" s="25"/>
      <c r="QQY41" s="25"/>
      <c r="QQZ41" s="25"/>
      <c r="QRA41" s="25" t="s">
        <v>60</v>
      </c>
      <c r="QRB41" s="25"/>
      <c r="QRC41" s="25"/>
      <c r="QRD41" s="25"/>
      <c r="QRE41" s="25"/>
      <c r="QRF41" s="25"/>
      <c r="QRG41" s="25"/>
      <c r="QRH41" s="25"/>
      <c r="QRI41" s="25" t="s">
        <v>60</v>
      </c>
      <c r="QRJ41" s="25"/>
      <c r="QRK41" s="25"/>
      <c r="QRL41" s="25"/>
      <c r="QRM41" s="25"/>
      <c r="QRN41" s="25"/>
      <c r="QRO41" s="25"/>
      <c r="QRP41" s="25"/>
      <c r="QRQ41" s="25" t="s">
        <v>60</v>
      </c>
      <c r="QRR41" s="25"/>
      <c r="QRS41" s="25"/>
      <c r="QRT41" s="25"/>
      <c r="QRU41" s="25"/>
      <c r="QRV41" s="25"/>
      <c r="QRW41" s="25"/>
      <c r="QRX41" s="25"/>
      <c r="QRY41" s="25" t="s">
        <v>60</v>
      </c>
      <c r="QRZ41" s="25"/>
      <c r="QSA41" s="25"/>
      <c r="QSB41" s="25"/>
      <c r="QSC41" s="25"/>
      <c r="QSD41" s="25"/>
      <c r="QSE41" s="25"/>
      <c r="QSF41" s="25"/>
      <c r="QSG41" s="25" t="s">
        <v>60</v>
      </c>
      <c r="QSH41" s="25"/>
      <c r="QSI41" s="25"/>
      <c r="QSJ41" s="25"/>
      <c r="QSK41" s="25"/>
      <c r="QSL41" s="25"/>
      <c r="QSM41" s="25"/>
      <c r="QSN41" s="25"/>
      <c r="QSO41" s="25" t="s">
        <v>60</v>
      </c>
      <c r="QSP41" s="25"/>
      <c r="QSQ41" s="25"/>
      <c r="QSR41" s="25"/>
      <c r="QSS41" s="25"/>
      <c r="QST41" s="25"/>
      <c r="QSU41" s="25"/>
      <c r="QSV41" s="25"/>
      <c r="QSW41" s="25" t="s">
        <v>60</v>
      </c>
      <c r="QSX41" s="25"/>
      <c r="QSY41" s="25"/>
      <c r="QSZ41" s="25"/>
      <c r="QTA41" s="25"/>
      <c r="QTB41" s="25"/>
      <c r="QTC41" s="25"/>
      <c r="QTD41" s="25"/>
      <c r="QTE41" s="25" t="s">
        <v>60</v>
      </c>
      <c r="QTF41" s="25"/>
      <c r="QTG41" s="25"/>
      <c r="QTH41" s="25"/>
      <c r="QTI41" s="25"/>
      <c r="QTJ41" s="25"/>
      <c r="QTK41" s="25"/>
      <c r="QTL41" s="25"/>
      <c r="QTM41" s="25" t="s">
        <v>60</v>
      </c>
      <c r="QTN41" s="25"/>
      <c r="QTO41" s="25"/>
      <c r="QTP41" s="25"/>
      <c r="QTQ41" s="25"/>
      <c r="QTR41" s="25"/>
      <c r="QTS41" s="25"/>
      <c r="QTT41" s="25"/>
      <c r="QTU41" s="25" t="s">
        <v>60</v>
      </c>
      <c r="QTV41" s="25"/>
      <c r="QTW41" s="25"/>
      <c r="QTX41" s="25"/>
      <c r="QTY41" s="25"/>
      <c r="QTZ41" s="25"/>
      <c r="QUA41" s="25"/>
      <c r="QUB41" s="25"/>
      <c r="QUC41" s="25" t="s">
        <v>60</v>
      </c>
      <c r="QUD41" s="25"/>
      <c r="QUE41" s="25"/>
      <c r="QUF41" s="25"/>
      <c r="QUG41" s="25"/>
      <c r="QUH41" s="25"/>
      <c r="QUI41" s="25"/>
      <c r="QUJ41" s="25"/>
      <c r="QUK41" s="25" t="s">
        <v>60</v>
      </c>
      <c r="QUL41" s="25"/>
      <c r="QUM41" s="25"/>
      <c r="QUN41" s="25"/>
      <c r="QUO41" s="25"/>
      <c r="QUP41" s="25"/>
      <c r="QUQ41" s="25"/>
      <c r="QUR41" s="25"/>
      <c r="QUS41" s="25" t="s">
        <v>60</v>
      </c>
      <c r="QUT41" s="25"/>
      <c r="QUU41" s="25"/>
      <c r="QUV41" s="25"/>
      <c r="QUW41" s="25"/>
      <c r="QUX41" s="25"/>
      <c r="QUY41" s="25"/>
      <c r="QUZ41" s="25"/>
      <c r="QVA41" s="25" t="s">
        <v>60</v>
      </c>
      <c r="QVB41" s="25"/>
      <c r="QVC41" s="25"/>
      <c r="QVD41" s="25"/>
      <c r="QVE41" s="25"/>
      <c r="QVF41" s="25"/>
      <c r="QVG41" s="25"/>
      <c r="QVH41" s="25"/>
      <c r="QVI41" s="25" t="s">
        <v>60</v>
      </c>
      <c r="QVJ41" s="25"/>
      <c r="QVK41" s="25"/>
      <c r="QVL41" s="25"/>
      <c r="QVM41" s="25"/>
      <c r="QVN41" s="25"/>
      <c r="QVO41" s="25"/>
      <c r="QVP41" s="25"/>
      <c r="QVQ41" s="25" t="s">
        <v>60</v>
      </c>
      <c r="QVR41" s="25"/>
      <c r="QVS41" s="25"/>
      <c r="QVT41" s="25"/>
      <c r="QVU41" s="25"/>
      <c r="QVV41" s="25"/>
      <c r="QVW41" s="25"/>
      <c r="QVX41" s="25"/>
      <c r="QVY41" s="25" t="s">
        <v>60</v>
      </c>
      <c r="QVZ41" s="25"/>
      <c r="QWA41" s="25"/>
      <c r="QWB41" s="25"/>
      <c r="QWC41" s="25"/>
      <c r="QWD41" s="25"/>
      <c r="QWE41" s="25"/>
      <c r="QWF41" s="25"/>
      <c r="QWG41" s="25" t="s">
        <v>60</v>
      </c>
      <c r="QWH41" s="25"/>
      <c r="QWI41" s="25"/>
      <c r="QWJ41" s="25"/>
      <c r="QWK41" s="25"/>
      <c r="QWL41" s="25"/>
      <c r="QWM41" s="25"/>
      <c r="QWN41" s="25"/>
      <c r="QWO41" s="25" t="s">
        <v>60</v>
      </c>
      <c r="QWP41" s="25"/>
      <c r="QWQ41" s="25"/>
      <c r="QWR41" s="25"/>
      <c r="QWS41" s="25"/>
      <c r="QWT41" s="25"/>
      <c r="QWU41" s="25"/>
      <c r="QWV41" s="25"/>
      <c r="QWW41" s="25" t="s">
        <v>60</v>
      </c>
      <c r="QWX41" s="25"/>
      <c r="QWY41" s="25"/>
      <c r="QWZ41" s="25"/>
      <c r="QXA41" s="25"/>
      <c r="QXB41" s="25"/>
      <c r="QXC41" s="25"/>
      <c r="QXD41" s="25"/>
      <c r="QXE41" s="25" t="s">
        <v>60</v>
      </c>
      <c r="QXF41" s="25"/>
      <c r="QXG41" s="25"/>
      <c r="QXH41" s="25"/>
      <c r="QXI41" s="25"/>
      <c r="QXJ41" s="25"/>
      <c r="QXK41" s="25"/>
      <c r="QXL41" s="25"/>
      <c r="QXM41" s="25" t="s">
        <v>60</v>
      </c>
      <c r="QXN41" s="25"/>
      <c r="QXO41" s="25"/>
      <c r="QXP41" s="25"/>
      <c r="QXQ41" s="25"/>
      <c r="QXR41" s="25"/>
      <c r="QXS41" s="25"/>
      <c r="QXT41" s="25"/>
      <c r="QXU41" s="25" t="s">
        <v>60</v>
      </c>
      <c r="QXV41" s="25"/>
      <c r="QXW41" s="25"/>
      <c r="QXX41" s="25"/>
      <c r="QXY41" s="25"/>
      <c r="QXZ41" s="25"/>
      <c r="QYA41" s="25"/>
      <c r="QYB41" s="25"/>
      <c r="QYC41" s="25" t="s">
        <v>60</v>
      </c>
      <c r="QYD41" s="25"/>
      <c r="QYE41" s="25"/>
      <c r="QYF41" s="25"/>
      <c r="QYG41" s="25"/>
      <c r="QYH41" s="25"/>
      <c r="QYI41" s="25"/>
      <c r="QYJ41" s="25"/>
      <c r="QYK41" s="25" t="s">
        <v>60</v>
      </c>
      <c r="QYL41" s="25"/>
      <c r="QYM41" s="25"/>
      <c r="QYN41" s="25"/>
      <c r="QYO41" s="25"/>
      <c r="QYP41" s="25"/>
      <c r="QYQ41" s="25"/>
      <c r="QYR41" s="25"/>
      <c r="QYS41" s="25" t="s">
        <v>60</v>
      </c>
      <c r="QYT41" s="25"/>
      <c r="QYU41" s="25"/>
      <c r="QYV41" s="25"/>
      <c r="QYW41" s="25"/>
      <c r="QYX41" s="25"/>
      <c r="QYY41" s="25"/>
      <c r="QYZ41" s="25"/>
      <c r="QZA41" s="25" t="s">
        <v>60</v>
      </c>
      <c r="QZB41" s="25"/>
      <c r="QZC41" s="25"/>
      <c r="QZD41" s="25"/>
      <c r="QZE41" s="25"/>
      <c r="QZF41" s="25"/>
      <c r="QZG41" s="25"/>
      <c r="QZH41" s="25"/>
      <c r="QZI41" s="25" t="s">
        <v>60</v>
      </c>
      <c r="QZJ41" s="25"/>
      <c r="QZK41" s="25"/>
      <c r="QZL41" s="25"/>
      <c r="QZM41" s="25"/>
      <c r="QZN41" s="25"/>
      <c r="QZO41" s="25"/>
      <c r="QZP41" s="25"/>
      <c r="QZQ41" s="25" t="s">
        <v>60</v>
      </c>
      <c r="QZR41" s="25"/>
      <c r="QZS41" s="25"/>
      <c r="QZT41" s="25"/>
      <c r="QZU41" s="25"/>
      <c r="QZV41" s="25"/>
      <c r="QZW41" s="25"/>
      <c r="QZX41" s="25"/>
      <c r="QZY41" s="25" t="s">
        <v>60</v>
      </c>
      <c r="QZZ41" s="25"/>
      <c r="RAA41" s="25"/>
      <c r="RAB41" s="25"/>
      <c r="RAC41" s="25"/>
      <c r="RAD41" s="25"/>
      <c r="RAE41" s="25"/>
      <c r="RAF41" s="25"/>
      <c r="RAG41" s="25" t="s">
        <v>60</v>
      </c>
      <c r="RAH41" s="25"/>
      <c r="RAI41" s="25"/>
      <c r="RAJ41" s="25"/>
      <c r="RAK41" s="25"/>
      <c r="RAL41" s="25"/>
      <c r="RAM41" s="25"/>
      <c r="RAN41" s="25"/>
      <c r="RAO41" s="25" t="s">
        <v>60</v>
      </c>
      <c r="RAP41" s="25"/>
      <c r="RAQ41" s="25"/>
      <c r="RAR41" s="25"/>
      <c r="RAS41" s="25"/>
      <c r="RAT41" s="25"/>
      <c r="RAU41" s="25"/>
      <c r="RAV41" s="25"/>
      <c r="RAW41" s="25" t="s">
        <v>60</v>
      </c>
      <c r="RAX41" s="25"/>
      <c r="RAY41" s="25"/>
      <c r="RAZ41" s="25"/>
      <c r="RBA41" s="25"/>
      <c r="RBB41" s="25"/>
      <c r="RBC41" s="25"/>
      <c r="RBD41" s="25"/>
      <c r="RBE41" s="25" t="s">
        <v>60</v>
      </c>
      <c r="RBF41" s="25"/>
      <c r="RBG41" s="25"/>
      <c r="RBH41" s="25"/>
      <c r="RBI41" s="25"/>
      <c r="RBJ41" s="25"/>
      <c r="RBK41" s="25"/>
      <c r="RBL41" s="25"/>
      <c r="RBM41" s="25" t="s">
        <v>60</v>
      </c>
      <c r="RBN41" s="25"/>
      <c r="RBO41" s="25"/>
      <c r="RBP41" s="25"/>
      <c r="RBQ41" s="25"/>
      <c r="RBR41" s="25"/>
      <c r="RBS41" s="25"/>
      <c r="RBT41" s="25"/>
      <c r="RBU41" s="25" t="s">
        <v>60</v>
      </c>
      <c r="RBV41" s="25"/>
      <c r="RBW41" s="25"/>
      <c r="RBX41" s="25"/>
      <c r="RBY41" s="25"/>
      <c r="RBZ41" s="25"/>
      <c r="RCA41" s="25"/>
      <c r="RCB41" s="25"/>
      <c r="RCC41" s="25" t="s">
        <v>60</v>
      </c>
      <c r="RCD41" s="25"/>
      <c r="RCE41" s="25"/>
      <c r="RCF41" s="25"/>
      <c r="RCG41" s="25"/>
      <c r="RCH41" s="25"/>
      <c r="RCI41" s="25"/>
      <c r="RCJ41" s="25"/>
      <c r="RCK41" s="25" t="s">
        <v>60</v>
      </c>
      <c r="RCL41" s="25"/>
      <c r="RCM41" s="25"/>
      <c r="RCN41" s="25"/>
      <c r="RCO41" s="25"/>
      <c r="RCP41" s="25"/>
      <c r="RCQ41" s="25"/>
      <c r="RCR41" s="25"/>
      <c r="RCS41" s="25" t="s">
        <v>60</v>
      </c>
      <c r="RCT41" s="25"/>
      <c r="RCU41" s="25"/>
      <c r="RCV41" s="25"/>
      <c r="RCW41" s="25"/>
      <c r="RCX41" s="25"/>
      <c r="RCY41" s="25"/>
      <c r="RCZ41" s="25"/>
      <c r="RDA41" s="25" t="s">
        <v>60</v>
      </c>
      <c r="RDB41" s="25"/>
      <c r="RDC41" s="25"/>
      <c r="RDD41" s="25"/>
      <c r="RDE41" s="25"/>
      <c r="RDF41" s="25"/>
      <c r="RDG41" s="25"/>
      <c r="RDH41" s="25"/>
      <c r="RDI41" s="25" t="s">
        <v>60</v>
      </c>
      <c r="RDJ41" s="25"/>
      <c r="RDK41" s="25"/>
      <c r="RDL41" s="25"/>
      <c r="RDM41" s="25"/>
      <c r="RDN41" s="25"/>
      <c r="RDO41" s="25"/>
      <c r="RDP41" s="25"/>
      <c r="RDQ41" s="25" t="s">
        <v>60</v>
      </c>
      <c r="RDR41" s="25"/>
      <c r="RDS41" s="25"/>
      <c r="RDT41" s="25"/>
      <c r="RDU41" s="25"/>
      <c r="RDV41" s="25"/>
      <c r="RDW41" s="25"/>
      <c r="RDX41" s="25"/>
      <c r="RDY41" s="25" t="s">
        <v>60</v>
      </c>
      <c r="RDZ41" s="25"/>
      <c r="REA41" s="25"/>
      <c r="REB41" s="25"/>
      <c r="REC41" s="25"/>
      <c r="RED41" s="25"/>
      <c r="REE41" s="25"/>
      <c r="REF41" s="25"/>
      <c r="REG41" s="25" t="s">
        <v>60</v>
      </c>
      <c r="REH41" s="25"/>
      <c r="REI41" s="25"/>
      <c r="REJ41" s="25"/>
      <c r="REK41" s="25"/>
      <c r="REL41" s="25"/>
      <c r="REM41" s="25"/>
      <c r="REN41" s="25"/>
      <c r="REO41" s="25" t="s">
        <v>60</v>
      </c>
      <c r="REP41" s="25"/>
      <c r="REQ41" s="25"/>
      <c r="RER41" s="25"/>
      <c r="RES41" s="25"/>
      <c r="RET41" s="25"/>
      <c r="REU41" s="25"/>
      <c r="REV41" s="25"/>
      <c r="REW41" s="25" t="s">
        <v>60</v>
      </c>
      <c r="REX41" s="25"/>
      <c r="REY41" s="25"/>
      <c r="REZ41" s="25"/>
      <c r="RFA41" s="25"/>
      <c r="RFB41" s="25"/>
      <c r="RFC41" s="25"/>
      <c r="RFD41" s="25"/>
      <c r="RFE41" s="25" t="s">
        <v>60</v>
      </c>
      <c r="RFF41" s="25"/>
      <c r="RFG41" s="25"/>
      <c r="RFH41" s="25"/>
      <c r="RFI41" s="25"/>
      <c r="RFJ41" s="25"/>
      <c r="RFK41" s="25"/>
      <c r="RFL41" s="25"/>
      <c r="RFM41" s="25" t="s">
        <v>60</v>
      </c>
      <c r="RFN41" s="25"/>
      <c r="RFO41" s="25"/>
      <c r="RFP41" s="25"/>
      <c r="RFQ41" s="25"/>
      <c r="RFR41" s="25"/>
      <c r="RFS41" s="25"/>
      <c r="RFT41" s="25"/>
      <c r="RFU41" s="25" t="s">
        <v>60</v>
      </c>
      <c r="RFV41" s="25"/>
      <c r="RFW41" s="25"/>
      <c r="RFX41" s="25"/>
      <c r="RFY41" s="25"/>
      <c r="RFZ41" s="25"/>
      <c r="RGA41" s="25"/>
      <c r="RGB41" s="25"/>
      <c r="RGC41" s="25" t="s">
        <v>60</v>
      </c>
      <c r="RGD41" s="25"/>
      <c r="RGE41" s="25"/>
      <c r="RGF41" s="25"/>
      <c r="RGG41" s="25"/>
      <c r="RGH41" s="25"/>
      <c r="RGI41" s="25"/>
      <c r="RGJ41" s="25"/>
      <c r="RGK41" s="25" t="s">
        <v>60</v>
      </c>
      <c r="RGL41" s="25"/>
      <c r="RGM41" s="25"/>
      <c r="RGN41" s="25"/>
      <c r="RGO41" s="25"/>
      <c r="RGP41" s="25"/>
      <c r="RGQ41" s="25"/>
      <c r="RGR41" s="25"/>
      <c r="RGS41" s="25" t="s">
        <v>60</v>
      </c>
      <c r="RGT41" s="25"/>
      <c r="RGU41" s="25"/>
      <c r="RGV41" s="25"/>
      <c r="RGW41" s="25"/>
      <c r="RGX41" s="25"/>
      <c r="RGY41" s="25"/>
      <c r="RGZ41" s="25"/>
      <c r="RHA41" s="25" t="s">
        <v>60</v>
      </c>
      <c r="RHB41" s="25"/>
      <c r="RHC41" s="25"/>
      <c r="RHD41" s="25"/>
      <c r="RHE41" s="25"/>
      <c r="RHF41" s="25"/>
      <c r="RHG41" s="25"/>
      <c r="RHH41" s="25"/>
      <c r="RHI41" s="25" t="s">
        <v>60</v>
      </c>
      <c r="RHJ41" s="25"/>
      <c r="RHK41" s="25"/>
      <c r="RHL41" s="25"/>
      <c r="RHM41" s="25"/>
      <c r="RHN41" s="25"/>
      <c r="RHO41" s="25"/>
      <c r="RHP41" s="25"/>
      <c r="RHQ41" s="25" t="s">
        <v>60</v>
      </c>
      <c r="RHR41" s="25"/>
      <c r="RHS41" s="25"/>
      <c r="RHT41" s="25"/>
      <c r="RHU41" s="25"/>
      <c r="RHV41" s="25"/>
      <c r="RHW41" s="25"/>
      <c r="RHX41" s="25"/>
      <c r="RHY41" s="25" t="s">
        <v>60</v>
      </c>
      <c r="RHZ41" s="25"/>
      <c r="RIA41" s="25"/>
      <c r="RIB41" s="25"/>
      <c r="RIC41" s="25"/>
      <c r="RID41" s="25"/>
      <c r="RIE41" s="25"/>
      <c r="RIF41" s="25"/>
      <c r="RIG41" s="25" t="s">
        <v>60</v>
      </c>
      <c r="RIH41" s="25"/>
      <c r="RII41" s="25"/>
      <c r="RIJ41" s="25"/>
      <c r="RIK41" s="25"/>
      <c r="RIL41" s="25"/>
      <c r="RIM41" s="25"/>
      <c r="RIN41" s="25"/>
      <c r="RIO41" s="25" t="s">
        <v>60</v>
      </c>
      <c r="RIP41" s="25"/>
      <c r="RIQ41" s="25"/>
      <c r="RIR41" s="25"/>
      <c r="RIS41" s="25"/>
      <c r="RIT41" s="25"/>
      <c r="RIU41" s="25"/>
      <c r="RIV41" s="25"/>
      <c r="RIW41" s="25" t="s">
        <v>60</v>
      </c>
      <c r="RIX41" s="25"/>
      <c r="RIY41" s="25"/>
      <c r="RIZ41" s="25"/>
      <c r="RJA41" s="25"/>
      <c r="RJB41" s="25"/>
      <c r="RJC41" s="25"/>
      <c r="RJD41" s="25"/>
      <c r="RJE41" s="25" t="s">
        <v>60</v>
      </c>
      <c r="RJF41" s="25"/>
      <c r="RJG41" s="25"/>
      <c r="RJH41" s="25"/>
      <c r="RJI41" s="25"/>
      <c r="RJJ41" s="25"/>
      <c r="RJK41" s="25"/>
      <c r="RJL41" s="25"/>
      <c r="RJM41" s="25" t="s">
        <v>60</v>
      </c>
      <c r="RJN41" s="25"/>
      <c r="RJO41" s="25"/>
      <c r="RJP41" s="25"/>
      <c r="RJQ41" s="25"/>
      <c r="RJR41" s="25"/>
      <c r="RJS41" s="25"/>
      <c r="RJT41" s="25"/>
      <c r="RJU41" s="25" t="s">
        <v>60</v>
      </c>
      <c r="RJV41" s="25"/>
      <c r="RJW41" s="25"/>
      <c r="RJX41" s="25"/>
      <c r="RJY41" s="25"/>
      <c r="RJZ41" s="25"/>
      <c r="RKA41" s="25"/>
      <c r="RKB41" s="25"/>
      <c r="RKC41" s="25" t="s">
        <v>60</v>
      </c>
      <c r="RKD41" s="25"/>
      <c r="RKE41" s="25"/>
      <c r="RKF41" s="25"/>
      <c r="RKG41" s="25"/>
      <c r="RKH41" s="25"/>
      <c r="RKI41" s="25"/>
      <c r="RKJ41" s="25"/>
      <c r="RKK41" s="25" t="s">
        <v>60</v>
      </c>
      <c r="RKL41" s="25"/>
      <c r="RKM41" s="25"/>
      <c r="RKN41" s="25"/>
      <c r="RKO41" s="25"/>
      <c r="RKP41" s="25"/>
      <c r="RKQ41" s="25"/>
      <c r="RKR41" s="25"/>
      <c r="RKS41" s="25" t="s">
        <v>60</v>
      </c>
      <c r="RKT41" s="25"/>
      <c r="RKU41" s="25"/>
      <c r="RKV41" s="25"/>
      <c r="RKW41" s="25"/>
      <c r="RKX41" s="25"/>
      <c r="RKY41" s="25"/>
      <c r="RKZ41" s="25"/>
      <c r="RLA41" s="25" t="s">
        <v>60</v>
      </c>
      <c r="RLB41" s="25"/>
      <c r="RLC41" s="25"/>
      <c r="RLD41" s="25"/>
      <c r="RLE41" s="25"/>
      <c r="RLF41" s="25"/>
      <c r="RLG41" s="25"/>
      <c r="RLH41" s="25"/>
      <c r="RLI41" s="25" t="s">
        <v>60</v>
      </c>
      <c r="RLJ41" s="25"/>
      <c r="RLK41" s="25"/>
      <c r="RLL41" s="25"/>
      <c r="RLM41" s="25"/>
      <c r="RLN41" s="25"/>
      <c r="RLO41" s="25"/>
      <c r="RLP41" s="25"/>
      <c r="RLQ41" s="25" t="s">
        <v>60</v>
      </c>
      <c r="RLR41" s="25"/>
      <c r="RLS41" s="25"/>
      <c r="RLT41" s="25"/>
      <c r="RLU41" s="25"/>
      <c r="RLV41" s="25"/>
      <c r="RLW41" s="25"/>
      <c r="RLX41" s="25"/>
      <c r="RLY41" s="25" t="s">
        <v>60</v>
      </c>
      <c r="RLZ41" s="25"/>
      <c r="RMA41" s="25"/>
      <c r="RMB41" s="25"/>
      <c r="RMC41" s="25"/>
      <c r="RMD41" s="25"/>
      <c r="RME41" s="25"/>
      <c r="RMF41" s="25"/>
      <c r="RMG41" s="25" t="s">
        <v>60</v>
      </c>
      <c r="RMH41" s="25"/>
      <c r="RMI41" s="25"/>
      <c r="RMJ41" s="25"/>
      <c r="RMK41" s="25"/>
      <c r="RML41" s="25"/>
      <c r="RMM41" s="25"/>
      <c r="RMN41" s="25"/>
      <c r="RMO41" s="25" t="s">
        <v>60</v>
      </c>
      <c r="RMP41" s="25"/>
      <c r="RMQ41" s="25"/>
      <c r="RMR41" s="25"/>
      <c r="RMS41" s="25"/>
      <c r="RMT41" s="25"/>
      <c r="RMU41" s="25"/>
      <c r="RMV41" s="25"/>
      <c r="RMW41" s="25" t="s">
        <v>60</v>
      </c>
      <c r="RMX41" s="25"/>
      <c r="RMY41" s="25"/>
      <c r="RMZ41" s="25"/>
      <c r="RNA41" s="25"/>
      <c r="RNB41" s="25"/>
      <c r="RNC41" s="25"/>
      <c r="RND41" s="25"/>
      <c r="RNE41" s="25" t="s">
        <v>60</v>
      </c>
      <c r="RNF41" s="25"/>
      <c r="RNG41" s="25"/>
      <c r="RNH41" s="25"/>
      <c r="RNI41" s="25"/>
      <c r="RNJ41" s="25"/>
      <c r="RNK41" s="25"/>
      <c r="RNL41" s="25"/>
      <c r="RNM41" s="25" t="s">
        <v>60</v>
      </c>
      <c r="RNN41" s="25"/>
      <c r="RNO41" s="25"/>
      <c r="RNP41" s="25"/>
      <c r="RNQ41" s="25"/>
      <c r="RNR41" s="25"/>
      <c r="RNS41" s="25"/>
      <c r="RNT41" s="25"/>
      <c r="RNU41" s="25" t="s">
        <v>60</v>
      </c>
      <c r="RNV41" s="25"/>
      <c r="RNW41" s="25"/>
      <c r="RNX41" s="25"/>
      <c r="RNY41" s="25"/>
      <c r="RNZ41" s="25"/>
      <c r="ROA41" s="25"/>
      <c r="ROB41" s="25"/>
      <c r="ROC41" s="25" t="s">
        <v>60</v>
      </c>
      <c r="ROD41" s="25"/>
      <c r="ROE41" s="25"/>
      <c r="ROF41" s="25"/>
      <c r="ROG41" s="25"/>
      <c r="ROH41" s="25"/>
      <c r="ROI41" s="25"/>
      <c r="ROJ41" s="25"/>
      <c r="ROK41" s="25" t="s">
        <v>60</v>
      </c>
      <c r="ROL41" s="25"/>
      <c r="ROM41" s="25"/>
      <c r="RON41" s="25"/>
      <c r="ROO41" s="25"/>
      <c r="ROP41" s="25"/>
      <c r="ROQ41" s="25"/>
      <c r="ROR41" s="25"/>
      <c r="ROS41" s="25" t="s">
        <v>60</v>
      </c>
      <c r="ROT41" s="25"/>
      <c r="ROU41" s="25"/>
      <c r="ROV41" s="25"/>
      <c r="ROW41" s="25"/>
      <c r="ROX41" s="25"/>
      <c r="ROY41" s="25"/>
      <c r="ROZ41" s="25"/>
      <c r="RPA41" s="25" t="s">
        <v>60</v>
      </c>
      <c r="RPB41" s="25"/>
      <c r="RPC41" s="25"/>
      <c r="RPD41" s="25"/>
      <c r="RPE41" s="25"/>
      <c r="RPF41" s="25"/>
      <c r="RPG41" s="25"/>
      <c r="RPH41" s="25"/>
      <c r="RPI41" s="25" t="s">
        <v>60</v>
      </c>
      <c r="RPJ41" s="25"/>
      <c r="RPK41" s="25"/>
      <c r="RPL41" s="25"/>
      <c r="RPM41" s="25"/>
      <c r="RPN41" s="25"/>
      <c r="RPO41" s="25"/>
      <c r="RPP41" s="25"/>
      <c r="RPQ41" s="25" t="s">
        <v>60</v>
      </c>
      <c r="RPR41" s="25"/>
      <c r="RPS41" s="25"/>
      <c r="RPT41" s="25"/>
      <c r="RPU41" s="25"/>
      <c r="RPV41" s="25"/>
      <c r="RPW41" s="25"/>
      <c r="RPX41" s="25"/>
      <c r="RPY41" s="25" t="s">
        <v>60</v>
      </c>
      <c r="RPZ41" s="25"/>
      <c r="RQA41" s="25"/>
      <c r="RQB41" s="25"/>
      <c r="RQC41" s="25"/>
      <c r="RQD41" s="25"/>
      <c r="RQE41" s="25"/>
      <c r="RQF41" s="25"/>
      <c r="RQG41" s="25" t="s">
        <v>60</v>
      </c>
      <c r="RQH41" s="25"/>
      <c r="RQI41" s="25"/>
      <c r="RQJ41" s="25"/>
      <c r="RQK41" s="25"/>
      <c r="RQL41" s="25"/>
      <c r="RQM41" s="25"/>
      <c r="RQN41" s="25"/>
      <c r="RQO41" s="25" t="s">
        <v>60</v>
      </c>
      <c r="RQP41" s="25"/>
      <c r="RQQ41" s="25"/>
      <c r="RQR41" s="25"/>
      <c r="RQS41" s="25"/>
      <c r="RQT41" s="25"/>
      <c r="RQU41" s="25"/>
      <c r="RQV41" s="25"/>
      <c r="RQW41" s="25" t="s">
        <v>60</v>
      </c>
      <c r="RQX41" s="25"/>
      <c r="RQY41" s="25"/>
      <c r="RQZ41" s="25"/>
      <c r="RRA41" s="25"/>
      <c r="RRB41" s="25"/>
      <c r="RRC41" s="25"/>
      <c r="RRD41" s="25"/>
      <c r="RRE41" s="25" t="s">
        <v>60</v>
      </c>
      <c r="RRF41" s="25"/>
      <c r="RRG41" s="25"/>
      <c r="RRH41" s="25"/>
      <c r="RRI41" s="25"/>
      <c r="RRJ41" s="25"/>
      <c r="RRK41" s="25"/>
      <c r="RRL41" s="25"/>
      <c r="RRM41" s="25" t="s">
        <v>60</v>
      </c>
      <c r="RRN41" s="25"/>
      <c r="RRO41" s="25"/>
      <c r="RRP41" s="25"/>
      <c r="RRQ41" s="25"/>
      <c r="RRR41" s="25"/>
      <c r="RRS41" s="25"/>
      <c r="RRT41" s="25"/>
      <c r="RRU41" s="25" t="s">
        <v>60</v>
      </c>
      <c r="RRV41" s="25"/>
      <c r="RRW41" s="25"/>
      <c r="RRX41" s="25"/>
      <c r="RRY41" s="25"/>
      <c r="RRZ41" s="25"/>
      <c r="RSA41" s="25"/>
      <c r="RSB41" s="25"/>
      <c r="RSC41" s="25" t="s">
        <v>60</v>
      </c>
      <c r="RSD41" s="25"/>
      <c r="RSE41" s="25"/>
      <c r="RSF41" s="25"/>
      <c r="RSG41" s="25"/>
      <c r="RSH41" s="25"/>
      <c r="RSI41" s="25"/>
      <c r="RSJ41" s="25"/>
      <c r="RSK41" s="25" t="s">
        <v>60</v>
      </c>
      <c r="RSL41" s="25"/>
      <c r="RSM41" s="25"/>
      <c r="RSN41" s="25"/>
      <c r="RSO41" s="25"/>
      <c r="RSP41" s="25"/>
      <c r="RSQ41" s="25"/>
      <c r="RSR41" s="25"/>
      <c r="RSS41" s="25" t="s">
        <v>60</v>
      </c>
      <c r="RST41" s="25"/>
      <c r="RSU41" s="25"/>
      <c r="RSV41" s="25"/>
      <c r="RSW41" s="25"/>
      <c r="RSX41" s="25"/>
      <c r="RSY41" s="25"/>
      <c r="RSZ41" s="25"/>
      <c r="RTA41" s="25" t="s">
        <v>60</v>
      </c>
      <c r="RTB41" s="25"/>
      <c r="RTC41" s="25"/>
      <c r="RTD41" s="25"/>
      <c r="RTE41" s="25"/>
      <c r="RTF41" s="25"/>
      <c r="RTG41" s="25"/>
      <c r="RTH41" s="25"/>
      <c r="RTI41" s="25" t="s">
        <v>60</v>
      </c>
      <c r="RTJ41" s="25"/>
      <c r="RTK41" s="25"/>
      <c r="RTL41" s="25"/>
      <c r="RTM41" s="25"/>
      <c r="RTN41" s="25"/>
      <c r="RTO41" s="25"/>
      <c r="RTP41" s="25"/>
      <c r="RTQ41" s="25" t="s">
        <v>60</v>
      </c>
      <c r="RTR41" s="25"/>
      <c r="RTS41" s="25"/>
      <c r="RTT41" s="25"/>
      <c r="RTU41" s="25"/>
      <c r="RTV41" s="25"/>
      <c r="RTW41" s="25"/>
      <c r="RTX41" s="25"/>
      <c r="RTY41" s="25" t="s">
        <v>60</v>
      </c>
      <c r="RTZ41" s="25"/>
      <c r="RUA41" s="25"/>
      <c r="RUB41" s="25"/>
      <c r="RUC41" s="25"/>
      <c r="RUD41" s="25"/>
      <c r="RUE41" s="25"/>
      <c r="RUF41" s="25"/>
      <c r="RUG41" s="25" t="s">
        <v>60</v>
      </c>
      <c r="RUH41" s="25"/>
      <c r="RUI41" s="25"/>
      <c r="RUJ41" s="25"/>
      <c r="RUK41" s="25"/>
      <c r="RUL41" s="25"/>
      <c r="RUM41" s="25"/>
      <c r="RUN41" s="25"/>
      <c r="RUO41" s="25" t="s">
        <v>60</v>
      </c>
      <c r="RUP41" s="25"/>
      <c r="RUQ41" s="25"/>
      <c r="RUR41" s="25"/>
      <c r="RUS41" s="25"/>
      <c r="RUT41" s="25"/>
      <c r="RUU41" s="25"/>
      <c r="RUV41" s="25"/>
      <c r="RUW41" s="25" t="s">
        <v>60</v>
      </c>
      <c r="RUX41" s="25"/>
      <c r="RUY41" s="25"/>
      <c r="RUZ41" s="25"/>
      <c r="RVA41" s="25"/>
      <c r="RVB41" s="25"/>
      <c r="RVC41" s="25"/>
      <c r="RVD41" s="25"/>
      <c r="RVE41" s="25" t="s">
        <v>60</v>
      </c>
      <c r="RVF41" s="25"/>
      <c r="RVG41" s="25"/>
      <c r="RVH41" s="25"/>
      <c r="RVI41" s="25"/>
      <c r="RVJ41" s="25"/>
      <c r="RVK41" s="25"/>
      <c r="RVL41" s="25"/>
      <c r="RVM41" s="25" t="s">
        <v>60</v>
      </c>
      <c r="RVN41" s="25"/>
      <c r="RVO41" s="25"/>
      <c r="RVP41" s="25"/>
      <c r="RVQ41" s="25"/>
      <c r="RVR41" s="25"/>
      <c r="RVS41" s="25"/>
      <c r="RVT41" s="25"/>
      <c r="RVU41" s="25" t="s">
        <v>60</v>
      </c>
      <c r="RVV41" s="25"/>
      <c r="RVW41" s="25"/>
      <c r="RVX41" s="25"/>
      <c r="RVY41" s="25"/>
      <c r="RVZ41" s="25"/>
      <c r="RWA41" s="25"/>
      <c r="RWB41" s="25"/>
      <c r="RWC41" s="25" t="s">
        <v>60</v>
      </c>
      <c r="RWD41" s="25"/>
      <c r="RWE41" s="25"/>
      <c r="RWF41" s="25"/>
      <c r="RWG41" s="25"/>
      <c r="RWH41" s="25"/>
      <c r="RWI41" s="25"/>
      <c r="RWJ41" s="25"/>
      <c r="RWK41" s="25" t="s">
        <v>60</v>
      </c>
      <c r="RWL41" s="25"/>
      <c r="RWM41" s="25"/>
      <c r="RWN41" s="25"/>
      <c r="RWO41" s="25"/>
      <c r="RWP41" s="25"/>
      <c r="RWQ41" s="25"/>
      <c r="RWR41" s="25"/>
      <c r="RWS41" s="25" t="s">
        <v>60</v>
      </c>
      <c r="RWT41" s="25"/>
      <c r="RWU41" s="25"/>
      <c r="RWV41" s="25"/>
      <c r="RWW41" s="25"/>
      <c r="RWX41" s="25"/>
      <c r="RWY41" s="25"/>
      <c r="RWZ41" s="25"/>
      <c r="RXA41" s="25" t="s">
        <v>60</v>
      </c>
      <c r="RXB41" s="25"/>
      <c r="RXC41" s="25"/>
      <c r="RXD41" s="25"/>
      <c r="RXE41" s="25"/>
      <c r="RXF41" s="25"/>
      <c r="RXG41" s="25"/>
      <c r="RXH41" s="25"/>
      <c r="RXI41" s="25" t="s">
        <v>60</v>
      </c>
      <c r="RXJ41" s="25"/>
      <c r="RXK41" s="25"/>
      <c r="RXL41" s="25"/>
      <c r="RXM41" s="25"/>
      <c r="RXN41" s="25"/>
      <c r="RXO41" s="25"/>
      <c r="RXP41" s="25"/>
      <c r="RXQ41" s="25" t="s">
        <v>60</v>
      </c>
      <c r="RXR41" s="25"/>
      <c r="RXS41" s="25"/>
      <c r="RXT41" s="25"/>
      <c r="RXU41" s="25"/>
      <c r="RXV41" s="25"/>
      <c r="RXW41" s="25"/>
      <c r="RXX41" s="25"/>
      <c r="RXY41" s="25" t="s">
        <v>60</v>
      </c>
      <c r="RXZ41" s="25"/>
      <c r="RYA41" s="25"/>
      <c r="RYB41" s="25"/>
      <c r="RYC41" s="25"/>
      <c r="RYD41" s="25"/>
      <c r="RYE41" s="25"/>
      <c r="RYF41" s="25"/>
      <c r="RYG41" s="25" t="s">
        <v>60</v>
      </c>
      <c r="RYH41" s="25"/>
      <c r="RYI41" s="25"/>
      <c r="RYJ41" s="25"/>
      <c r="RYK41" s="25"/>
      <c r="RYL41" s="25"/>
      <c r="RYM41" s="25"/>
      <c r="RYN41" s="25"/>
      <c r="RYO41" s="25" t="s">
        <v>60</v>
      </c>
      <c r="RYP41" s="25"/>
      <c r="RYQ41" s="25"/>
      <c r="RYR41" s="25"/>
      <c r="RYS41" s="25"/>
      <c r="RYT41" s="25"/>
      <c r="RYU41" s="25"/>
      <c r="RYV41" s="25"/>
      <c r="RYW41" s="25" t="s">
        <v>60</v>
      </c>
      <c r="RYX41" s="25"/>
      <c r="RYY41" s="25"/>
      <c r="RYZ41" s="25"/>
      <c r="RZA41" s="25"/>
      <c r="RZB41" s="25"/>
      <c r="RZC41" s="25"/>
      <c r="RZD41" s="25"/>
      <c r="RZE41" s="25" t="s">
        <v>60</v>
      </c>
      <c r="RZF41" s="25"/>
      <c r="RZG41" s="25"/>
      <c r="RZH41" s="25"/>
      <c r="RZI41" s="25"/>
      <c r="RZJ41" s="25"/>
      <c r="RZK41" s="25"/>
      <c r="RZL41" s="25"/>
      <c r="RZM41" s="25" t="s">
        <v>60</v>
      </c>
      <c r="RZN41" s="25"/>
      <c r="RZO41" s="25"/>
      <c r="RZP41" s="25"/>
      <c r="RZQ41" s="25"/>
      <c r="RZR41" s="25"/>
      <c r="RZS41" s="25"/>
      <c r="RZT41" s="25"/>
      <c r="RZU41" s="25" t="s">
        <v>60</v>
      </c>
      <c r="RZV41" s="25"/>
      <c r="RZW41" s="25"/>
      <c r="RZX41" s="25"/>
      <c r="RZY41" s="25"/>
      <c r="RZZ41" s="25"/>
      <c r="SAA41" s="25"/>
      <c r="SAB41" s="25"/>
      <c r="SAC41" s="25" t="s">
        <v>60</v>
      </c>
      <c r="SAD41" s="25"/>
      <c r="SAE41" s="25"/>
      <c r="SAF41" s="25"/>
      <c r="SAG41" s="25"/>
      <c r="SAH41" s="25"/>
      <c r="SAI41" s="25"/>
      <c r="SAJ41" s="25"/>
      <c r="SAK41" s="25" t="s">
        <v>60</v>
      </c>
      <c r="SAL41" s="25"/>
      <c r="SAM41" s="25"/>
      <c r="SAN41" s="25"/>
      <c r="SAO41" s="25"/>
      <c r="SAP41" s="25"/>
      <c r="SAQ41" s="25"/>
      <c r="SAR41" s="25"/>
      <c r="SAS41" s="25" t="s">
        <v>60</v>
      </c>
      <c r="SAT41" s="25"/>
      <c r="SAU41" s="25"/>
      <c r="SAV41" s="25"/>
      <c r="SAW41" s="25"/>
      <c r="SAX41" s="25"/>
      <c r="SAY41" s="25"/>
      <c r="SAZ41" s="25"/>
      <c r="SBA41" s="25" t="s">
        <v>60</v>
      </c>
      <c r="SBB41" s="25"/>
      <c r="SBC41" s="25"/>
      <c r="SBD41" s="25"/>
      <c r="SBE41" s="25"/>
      <c r="SBF41" s="25"/>
      <c r="SBG41" s="25"/>
      <c r="SBH41" s="25"/>
      <c r="SBI41" s="25" t="s">
        <v>60</v>
      </c>
      <c r="SBJ41" s="25"/>
      <c r="SBK41" s="25"/>
      <c r="SBL41" s="25"/>
      <c r="SBM41" s="25"/>
      <c r="SBN41" s="25"/>
      <c r="SBO41" s="25"/>
      <c r="SBP41" s="25"/>
      <c r="SBQ41" s="25" t="s">
        <v>60</v>
      </c>
      <c r="SBR41" s="25"/>
      <c r="SBS41" s="25"/>
      <c r="SBT41" s="25"/>
      <c r="SBU41" s="25"/>
      <c r="SBV41" s="25"/>
      <c r="SBW41" s="25"/>
      <c r="SBX41" s="25"/>
      <c r="SBY41" s="25" t="s">
        <v>60</v>
      </c>
      <c r="SBZ41" s="25"/>
      <c r="SCA41" s="25"/>
      <c r="SCB41" s="25"/>
      <c r="SCC41" s="25"/>
      <c r="SCD41" s="25"/>
      <c r="SCE41" s="25"/>
      <c r="SCF41" s="25"/>
      <c r="SCG41" s="25" t="s">
        <v>60</v>
      </c>
      <c r="SCH41" s="25"/>
      <c r="SCI41" s="25"/>
      <c r="SCJ41" s="25"/>
      <c r="SCK41" s="25"/>
      <c r="SCL41" s="25"/>
      <c r="SCM41" s="25"/>
      <c r="SCN41" s="25"/>
      <c r="SCO41" s="25" t="s">
        <v>60</v>
      </c>
      <c r="SCP41" s="25"/>
      <c r="SCQ41" s="25"/>
      <c r="SCR41" s="25"/>
      <c r="SCS41" s="25"/>
      <c r="SCT41" s="25"/>
      <c r="SCU41" s="25"/>
      <c r="SCV41" s="25"/>
      <c r="SCW41" s="25" t="s">
        <v>60</v>
      </c>
      <c r="SCX41" s="25"/>
      <c r="SCY41" s="25"/>
      <c r="SCZ41" s="25"/>
      <c r="SDA41" s="25"/>
      <c r="SDB41" s="25"/>
      <c r="SDC41" s="25"/>
      <c r="SDD41" s="25"/>
      <c r="SDE41" s="25" t="s">
        <v>60</v>
      </c>
      <c r="SDF41" s="25"/>
      <c r="SDG41" s="25"/>
      <c r="SDH41" s="25"/>
      <c r="SDI41" s="25"/>
      <c r="SDJ41" s="25"/>
      <c r="SDK41" s="25"/>
      <c r="SDL41" s="25"/>
      <c r="SDM41" s="25" t="s">
        <v>60</v>
      </c>
      <c r="SDN41" s="25"/>
      <c r="SDO41" s="25"/>
      <c r="SDP41" s="25"/>
      <c r="SDQ41" s="25"/>
      <c r="SDR41" s="25"/>
      <c r="SDS41" s="25"/>
      <c r="SDT41" s="25"/>
      <c r="SDU41" s="25" t="s">
        <v>60</v>
      </c>
      <c r="SDV41" s="25"/>
      <c r="SDW41" s="25"/>
      <c r="SDX41" s="25"/>
      <c r="SDY41" s="25"/>
      <c r="SDZ41" s="25"/>
      <c r="SEA41" s="25"/>
      <c r="SEB41" s="25"/>
      <c r="SEC41" s="25" t="s">
        <v>60</v>
      </c>
      <c r="SED41" s="25"/>
      <c r="SEE41" s="25"/>
      <c r="SEF41" s="25"/>
      <c r="SEG41" s="25"/>
      <c r="SEH41" s="25"/>
      <c r="SEI41" s="25"/>
      <c r="SEJ41" s="25"/>
      <c r="SEK41" s="25" t="s">
        <v>60</v>
      </c>
      <c r="SEL41" s="25"/>
      <c r="SEM41" s="25"/>
      <c r="SEN41" s="25"/>
      <c r="SEO41" s="25"/>
      <c r="SEP41" s="25"/>
      <c r="SEQ41" s="25"/>
      <c r="SER41" s="25"/>
      <c r="SES41" s="25" t="s">
        <v>60</v>
      </c>
      <c r="SET41" s="25"/>
      <c r="SEU41" s="25"/>
      <c r="SEV41" s="25"/>
      <c r="SEW41" s="25"/>
      <c r="SEX41" s="25"/>
      <c r="SEY41" s="25"/>
      <c r="SEZ41" s="25"/>
      <c r="SFA41" s="25" t="s">
        <v>60</v>
      </c>
      <c r="SFB41" s="25"/>
      <c r="SFC41" s="25"/>
      <c r="SFD41" s="25"/>
      <c r="SFE41" s="25"/>
      <c r="SFF41" s="25"/>
      <c r="SFG41" s="25"/>
      <c r="SFH41" s="25"/>
      <c r="SFI41" s="25" t="s">
        <v>60</v>
      </c>
      <c r="SFJ41" s="25"/>
      <c r="SFK41" s="25"/>
      <c r="SFL41" s="25"/>
      <c r="SFM41" s="25"/>
      <c r="SFN41" s="25"/>
      <c r="SFO41" s="25"/>
      <c r="SFP41" s="25"/>
      <c r="SFQ41" s="25" t="s">
        <v>60</v>
      </c>
      <c r="SFR41" s="25"/>
      <c r="SFS41" s="25"/>
      <c r="SFT41" s="25"/>
      <c r="SFU41" s="25"/>
      <c r="SFV41" s="25"/>
      <c r="SFW41" s="25"/>
      <c r="SFX41" s="25"/>
      <c r="SFY41" s="25" t="s">
        <v>60</v>
      </c>
      <c r="SFZ41" s="25"/>
      <c r="SGA41" s="25"/>
      <c r="SGB41" s="25"/>
      <c r="SGC41" s="25"/>
      <c r="SGD41" s="25"/>
      <c r="SGE41" s="25"/>
      <c r="SGF41" s="25"/>
      <c r="SGG41" s="25" t="s">
        <v>60</v>
      </c>
      <c r="SGH41" s="25"/>
      <c r="SGI41" s="25"/>
      <c r="SGJ41" s="25"/>
      <c r="SGK41" s="25"/>
      <c r="SGL41" s="25"/>
      <c r="SGM41" s="25"/>
      <c r="SGN41" s="25"/>
      <c r="SGO41" s="25" t="s">
        <v>60</v>
      </c>
      <c r="SGP41" s="25"/>
      <c r="SGQ41" s="25"/>
      <c r="SGR41" s="25"/>
      <c r="SGS41" s="25"/>
      <c r="SGT41" s="25"/>
      <c r="SGU41" s="25"/>
      <c r="SGV41" s="25"/>
      <c r="SGW41" s="25" t="s">
        <v>60</v>
      </c>
      <c r="SGX41" s="25"/>
      <c r="SGY41" s="25"/>
      <c r="SGZ41" s="25"/>
      <c r="SHA41" s="25"/>
      <c r="SHB41" s="25"/>
      <c r="SHC41" s="25"/>
      <c r="SHD41" s="25"/>
      <c r="SHE41" s="25" t="s">
        <v>60</v>
      </c>
      <c r="SHF41" s="25"/>
      <c r="SHG41" s="25"/>
      <c r="SHH41" s="25"/>
      <c r="SHI41" s="25"/>
      <c r="SHJ41" s="25"/>
      <c r="SHK41" s="25"/>
      <c r="SHL41" s="25"/>
      <c r="SHM41" s="25" t="s">
        <v>60</v>
      </c>
      <c r="SHN41" s="25"/>
      <c r="SHO41" s="25"/>
      <c r="SHP41" s="25"/>
      <c r="SHQ41" s="25"/>
      <c r="SHR41" s="25"/>
      <c r="SHS41" s="25"/>
      <c r="SHT41" s="25"/>
      <c r="SHU41" s="25" t="s">
        <v>60</v>
      </c>
      <c r="SHV41" s="25"/>
      <c r="SHW41" s="25"/>
      <c r="SHX41" s="25"/>
      <c r="SHY41" s="25"/>
      <c r="SHZ41" s="25"/>
      <c r="SIA41" s="25"/>
      <c r="SIB41" s="25"/>
      <c r="SIC41" s="25" t="s">
        <v>60</v>
      </c>
      <c r="SID41" s="25"/>
      <c r="SIE41" s="25"/>
      <c r="SIF41" s="25"/>
      <c r="SIG41" s="25"/>
      <c r="SIH41" s="25"/>
      <c r="SII41" s="25"/>
      <c r="SIJ41" s="25"/>
      <c r="SIK41" s="25" t="s">
        <v>60</v>
      </c>
      <c r="SIL41" s="25"/>
      <c r="SIM41" s="25"/>
      <c r="SIN41" s="25"/>
      <c r="SIO41" s="25"/>
      <c r="SIP41" s="25"/>
      <c r="SIQ41" s="25"/>
      <c r="SIR41" s="25"/>
      <c r="SIS41" s="25" t="s">
        <v>60</v>
      </c>
      <c r="SIT41" s="25"/>
      <c r="SIU41" s="25"/>
      <c r="SIV41" s="25"/>
      <c r="SIW41" s="25"/>
      <c r="SIX41" s="25"/>
      <c r="SIY41" s="25"/>
      <c r="SIZ41" s="25"/>
      <c r="SJA41" s="25" t="s">
        <v>60</v>
      </c>
      <c r="SJB41" s="25"/>
      <c r="SJC41" s="25"/>
      <c r="SJD41" s="25"/>
      <c r="SJE41" s="25"/>
      <c r="SJF41" s="25"/>
      <c r="SJG41" s="25"/>
      <c r="SJH41" s="25"/>
      <c r="SJI41" s="25" t="s">
        <v>60</v>
      </c>
      <c r="SJJ41" s="25"/>
      <c r="SJK41" s="25"/>
      <c r="SJL41" s="25"/>
      <c r="SJM41" s="25"/>
      <c r="SJN41" s="25"/>
      <c r="SJO41" s="25"/>
      <c r="SJP41" s="25"/>
      <c r="SJQ41" s="25" t="s">
        <v>60</v>
      </c>
      <c r="SJR41" s="25"/>
      <c r="SJS41" s="25"/>
      <c r="SJT41" s="25"/>
      <c r="SJU41" s="25"/>
      <c r="SJV41" s="25"/>
      <c r="SJW41" s="25"/>
      <c r="SJX41" s="25"/>
      <c r="SJY41" s="25" t="s">
        <v>60</v>
      </c>
      <c r="SJZ41" s="25"/>
      <c r="SKA41" s="25"/>
      <c r="SKB41" s="25"/>
      <c r="SKC41" s="25"/>
      <c r="SKD41" s="25"/>
      <c r="SKE41" s="25"/>
      <c r="SKF41" s="25"/>
      <c r="SKG41" s="25" t="s">
        <v>60</v>
      </c>
      <c r="SKH41" s="25"/>
      <c r="SKI41" s="25"/>
      <c r="SKJ41" s="25"/>
      <c r="SKK41" s="25"/>
      <c r="SKL41" s="25"/>
      <c r="SKM41" s="25"/>
      <c r="SKN41" s="25"/>
      <c r="SKO41" s="25" t="s">
        <v>60</v>
      </c>
      <c r="SKP41" s="25"/>
      <c r="SKQ41" s="25"/>
      <c r="SKR41" s="25"/>
      <c r="SKS41" s="25"/>
      <c r="SKT41" s="25"/>
      <c r="SKU41" s="25"/>
      <c r="SKV41" s="25"/>
      <c r="SKW41" s="25" t="s">
        <v>60</v>
      </c>
      <c r="SKX41" s="25"/>
      <c r="SKY41" s="25"/>
      <c r="SKZ41" s="25"/>
      <c r="SLA41" s="25"/>
      <c r="SLB41" s="25"/>
      <c r="SLC41" s="25"/>
      <c r="SLD41" s="25"/>
      <c r="SLE41" s="25" t="s">
        <v>60</v>
      </c>
      <c r="SLF41" s="25"/>
      <c r="SLG41" s="25"/>
      <c r="SLH41" s="25"/>
      <c r="SLI41" s="25"/>
      <c r="SLJ41" s="25"/>
      <c r="SLK41" s="25"/>
      <c r="SLL41" s="25"/>
      <c r="SLM41" s="25" t="s">
        <v>60</v>
      </c>
      <c r="SLN41" s="25"/>
      <c r="SLO41" s="25"/>
      <c r="SLP41" s="25"/>
      <c r="SLQ41" s="25"/>
      <c r="SLR41" s="25"/>
      <c r="SLS41" s="25"/>
      <c r="SLT41" s="25"/>
      <c r="SLU41" s="25" t="s">
        <v>60</v>
      </c>
      <c r="SLV41" s="25"/>
      <c r="SLW41" s="25"/>
      <c r="SLX41" s="25"/>
      <c r="SLY41" s="25"/>
      <c r="SLZ41" s="25"/>
      <c r="SMA41" s="25"/>
      <c r="SMB41" s="25"/>
      <c r="SMC41" s="25" t="s">
        <v>60</v>
      </c>
      <c r="SMD41" s="25"/>
      <c r="SME41" s="25"/>
      <c r="SMF41" s="25"/>
      <c r="SMG41" s="25"/>
      <c r="SMH41" s="25"/>
      <c r="SMI41" s="25"/>
      <c r="SMJ41" s="25"/>
      <c r="SMK41" s="25" t="s">
        <v>60</v>
      </c>
      <c r="SML41" s="25"/>
      <c r="SMM41" s="25"/>
      <c r="SMN41" s="25"/>
      <c r="SMO41" s="25"/>
      <c r="SMP41" s="25"/>
      <c r="SMQ41" s="25"/>
      <c r="SMR41" s="25"/>
      <c r="SMS41" s="25" t="s">
        <v>60</v>
      </c>
      <c r="SMT41" s="25"/>
      <c r="SMU41" s="25"/>
      <c r="SMV41" s="25"/>
      <c r="SMW41" s="25"/>
      <c r="SMX41" s="25"/>
      <c r="SMY41" s="25"/>
      <c r="SMZ41" s="25"/>
      <c r="SNA41" s="25" t="s">
        <v>60</v>
      </c>
      <c r="SNB41" s="25"/>
      <c r="SNC41" s="25"/>
      <c r="SND41" s="25"/>
      <c r="SNE41" s="25"/>
      <c r="SNF41" s="25"/>
      <c r="SNG41" s="25"/>
      <c r="SNH41" s="25"/>
      <c r="SNI41" s="25" t="s">
        <v>60</v>
      </c>
      <c r="SNJ41" s="25"/>
      <c r="SNK41" s="25"/>
      <c r="SNL41" s="25"/>
      <c r="SNM41" s="25"/>
      <c r="SNN41" s="25"/>
      <c r="SNO41" s="25"/>
      <c r="SNP41" s="25"/>
      <c r="SNQ41" s="25" t="s">
        <v>60</v>
      </c>
      <c r="SNR41" s="25"/>
      <c r="SNS41" s="25"/>
      <c r="SNT41" s="25"/>
      <c r="SNU41" s="25"/>
      <c r="SNV41" s="25"/>
      <c r="SNW41" s="25"/>
      <c r="SNX41" s="25"/>
      <c r="SNY41" s="25" t="s">
        <v>60</v>
      </c>
      <c r="SNZ41" s="25"/>
      <c r="SOA41" s="25"/>
      <c r="SOB41" s="25"/>
      <c r="SOC41" s="25"/>
      <c r="SOD41" s="25"/>
      <c r="SOE41" s="25"/>
      <c r="SOF41" s="25"/>
      <c r="SOG41" s="25" t="s">
        <v>60</v>
      </c>
      <c r="SOH41" s="25"/>
      <c r="SOI41" s="25"/>
      <c r="SOJ41" s="25"/>
      <c r="SOK41" s="25"/>
      <c r="SOL41" s="25"/>
      <c r="SOM41" s="25"/>
      <c r="SON41" s="25"/>
      <c r="SOO41" s="25" t="s">
        <v>60</v>
      </c>
      <c r="SOP41" s="25"/>
      <c r="SOQ41" s="25"/>
      <c r="SOR41" s="25"/>
      <c r="SOS41" s="25"/>
      <c r="SOT41" s="25"/>
      <c r="SOU41" s="25"/>
      <c r="SOV41" s="25"/>
      <c r="SOW41" s="25" t="s">
        <v>60</v>
      </c>
      <c r="SOX41" s="25"/>
      <c r="SOY41" s="25"/>
      <c r="SOZ41" s="25"/>
      <c r="SPA41" s="25"/>
      <c r="SPB41" s="25"/>
      <c r="SPC41" s="25"/>
      <c r="SPD41" s="25"/>
      <c r="SPE41" s="25" t="s">
        <v>60</v>
      </c>
      <c r="SPF41" s="25"/>
      <c r="SPG41" s="25"/>
      <c r="SPH41" s="25"/>
      <c r="SPI41" s="25"/>
      <c r="SPJ41" s="25"/>
      <c r="SPK41" s="25"/>
      <c r="SPL41" s="25"/>
      <c r="SPM41" s="25" t="s">
        <v>60</v>
      </c>
      <c r="SPN41" s="25"/>
      <c r="SPO41" s="25"/>
      <c r="SPP41" s="25"/>
      <c r="SPQ41" s="25"/>
      <c r="SPR41" s="25"/>
      <c r="SPS41" s="25"/>
      <c r="SPT41" s="25"/>
      <c r="SPU41" s="25" t="s">
        <v>60</v>
      </c>
      <c r="SPV41" s="25"/>
      <c r="SPW41" s="25"/>
      <c r="SPX41" s="25"/>
      <c r="SPY41" s="25"/>
      <c r="SPZ41" s="25"/>
      <c r="SQA41" s="25"/>
      <c r="SQB41" s="25"/>
      <c r="SQC41" s="25" t="s">
        <v>60</v>
      </c>
      <c r="SQD41" s="25"/>
      <c r="SQE41" s="25"/>
      <c r="SQF41" s="25"/>
      <c r="SQG41" s="25"/>
      <c r="SQH41" s="25"/>
      <c r="SQI41" s="25"/>
      <c r="SQJ41" s="25"/>
      <c r="SQK41" s="25" t="s">
        <v>60</v>
      </c>
      <c r="SQL41" s="25"/>
      <c r="SQM41" s="25"/>
      <c r="SQN41" s="25"/>
      <c r="SQO41" s="25"/>
      <c r="SQP41" s="25"/>
      <c r="SQQ41" s="25"/>
      <c r="SQR41" s="25"/>
      <c r="SQS41" s="25" t="s">
        <v>60</v>
      </c>
      <c r="SQT41" s="25"/>
      <c r="SQU41" s="25"/>
      <c r="SQV41" s="25"/>
      <c r="SQW41" s="25"/>
      <c r="SQX41" s="25"/>
      <c r="SQY41" s="25"/>
      <c r="SQZ41" s="25"/>
      <c r="SRA41" s="25" t="s">
        <v>60</v>
      </c>
      <c r="SRB41" s="25"/>
      <c r="SRC41" s="25"/>
      <c r="SRD41" s="25"/>
      <c r="SRE41" s="25"/>
      <c r="SRF41" s="25"/>
      <c r="SRG41" s="25"/>
      <c r="SRH41" s="25"/>
      <c r="SRI41" s="25" t="s">
        <v>60</v>
      </c>
      <c r="SRJ41" s="25"/>
      <c r="SRK41" s="25"/>
      <c r="SRL41" s="25"/>
      <c r="SRM41" s="25"/>
      <c r="SRN41" s="25"/>
      <c r="SRO41" s="25"/>
      <c r="SRP41" s="25"/>
      <c r="SRQ41" s="25" t="s">
        <v>60</v>
      </c>
      <c r="SRR41" s="25"/>
      <c r="SRS41" s="25"/>
      <c r="SRT41" s="25"/>
      <c r="SRU41" s="25"/>
      <c r="SRV41" s="25"/>
      <c r="SRW41" s="25"/>
      <c r="SRX41" s="25"/>
      <c r="SRY41" s="25" t="s">
        <v>60</v>
      </c>
      <c r="SRZ41" s="25"/>
      <c r="SSA41" s="25"/>
      <c r="SSB41" s="25"/>
      <c r="SSC41" s="25"/>
      <c r="SSD41" s="25"/>
      <c r="SSE41" s="25"/>
      <c r="SSF41" s="25"/>
      <c r="SSG41" s="25" t="s">
        <v>60</v>
      </c>
      <c r="SSH41" s="25"/>
      <c r="SSI41" s="25"/>
      <c r="SSJ41" s="25"/>
      <c r="SSK41" s="25"/>
      <c r="SSL41" s="25"/>
      <c r="SSM41" s="25"/>
      <c r="SSN41" s="25"/>
      <c r="SSO41" s="25" t="s">
        <v>60</v>
      </c>
      <c r="SSP41" s="25"/>
      <c r="SSQ41" s="25"/>
      <c r="SSR41" s="25"/>
      <c r="SSS41" s="25"/>
      <c r="SST41" s="25"/>
      <c r="SSU41" s="25"/>
      <c r="SSV41" s="25"/>
      <c r="SSW41" s="25" t="s">
        <v>60</v>
      </c>
      <c r="SSX41" s="25"/>
      <c r="SSY41" s="25"/>
      <c r="SSZ41" s="25"/>
      <c r="STA41" s="25"/>
      <c r="STB41" s="25"/>
      <c r="STC41" s="25"/>
      <c r="STD41" s="25"/>
      <c r="STE41" s="25" t="s">
        <v>60</v>
      </c>
      <c r="STF41" s="25"/>
      <c r="STG41" s="25"/>
      <c r="STH41" s="25"/>
      <c r="STI41" s="25"/>
      <c r="STJ41" s="25"/>
      <c r="STK41" s="25"/>
      <c r="STL41" s="25"/>
      <c r="STM41" s="25" t="s">
        <v>60</v>
      </c>
      <c r="STN41" s="25"/>
      <c r="STO41" s="25"/>
      <c r="STP41" s="25"/>
      <c r="STQ41" s="25"/>
      <c r="STR41" s="25"/>
      <c r="STS41" s="25"/>
      <c r="STT41" s="25"/>
      <c r="STU41" s="25" t="s">
        <v>60</v>
      </c>
      <c r="STV41" s="25"/>
      <c r="STW41" s="25"/>
      <c r="STX41" s="25"/>
      <c r="STY41" s="25"/>
      <c r="STZ41" s="25"/>
      <c r="SUA41" s="25"/>
      <c r="SUB41" s="25"/>
      <c r="SUC41" s="25" t="s">
        <v>60</v>
      </c>
      <c r="SUD41" s="25"/>
      <c r="SUE41" s="25"/>
      <c r="SUF41" s="25"/>
      <c r="SUG41" s="25"/>
      <c r="SUH41" s="25"/>
      <c r="SUI41" s="25"/>
      <c r="SUJ41" s="25"/>
      <c r="SUK41" s="25" t="s">
        <v>60</v>
      </c>
      <c r="SUL41" s="25"/>
      <c r="SUM41" s="25"/>
      <c r="SUN41" s="25"/>
      <c r="SUO41" s="25"/>
      <c r="SUP41" s="25"/>
      <c r="SUQ41" s="25"/>
      <c r="SUR41" s="25"/>
      <c r="SUS41" s="25" t="s">
        <v>60</v>
      </c>
      <c r="SUT41" s="25"/>
      <c r="SUU41" s="25"/>
      <c r="SUV41" s="25"/>
      <c r="SUW41" s="25"/>
      <c r="SUX41" s="25"/>
      <c r="SUY41" s="25"/>
      <c r="SUZ41" s="25"/>
      <c r="SVA41" s="25" t="s">
        <v>60</v>
      </c>
      <c r="SVB41" s="25"/>
      <c r="SVC41" s="25"/>
      <c r="SVD41" s="25"/>
      <c r="SVE41" s="25"/>
      <c r="SVF41" s="25"/>
      <c r="SVG41" s="25"/>
      <c r="SVH41" s="25"/>
      <c r="SVI41" s="25" t="s">
        <v>60</v>
      </c>
      <c r="SVJ41" s="25"/>
      <c r="SVK41" s="25"/>
      <c r="SVL41" s="25"/>
      <c r="SVM41" s="25"/>
      <c r="SVN41" s="25"/>
      <c r="SVO41" s="25"/>
      <c r="SVP41" s="25"/>
      <c r="SVQ41" s="25" t="s">
        <v>60</v>
      </c>
      <c r="SVR41" s="25"/>
      <c r="SVS41" s="25"/>
      <c r="SVT41" s="25"/>
      <c r="SVU41" s="25"/>
      <c r="SVV41" s="25"/>
      <c r="SVW41" s="25"/>
      <c r="SVX41" s="25"/>
      <c r="SVY41" s="25" t="s">
        <v>60</v>
      </c>
      <c r="SVZ41" s="25"/>
      <c r="SWA41" s="25"/>
      <c r="SWB41" s="25"/>
      <c r="SWC41" s="25"/>
      <c r="SWD41" s="25"/>
      <c r="SWE41" s="25"/>
      <c r="SWF41" s="25"/>
      <c r="SWG41" s="25" t="s">
        <v>60</v>
      </c>
      <c r="SWH41" s="25"/>
      <c r="SWI41" s="25"/>
      <c r="SWJ41" s="25"/>
      <c r="SWK41" s="25"/>
      <c r="SWL41" s="25"/>
      <c r="SWM41" s="25"/>
      <c r="SWN41" s="25"/>
      <c r="SWO41" s="25" t="s">
        <v>60</v>
      </c>
      <c r="SWP41" s="25"/>
      <c r="SWQ41" s="25"/>
      <c r="SWR41" s="25"/>
      <c r="SWS41" s="25"/>
      <c r="SWT41" s="25"/>
      <c r="SWU41" s="25"/>
      <c r="SWV41" s="25"/>
      <c r="SWW41" s="25" t="s">
        <v>60</v>
      </c>
      <c r="SWX41" s="25"/>
      <c r="SWY41" s="25"/>
      <c r="SWZ41" s="25"/>
      <c r="SXA41" s="25"/>
      <c r="SXB41" s="25"/>
      <c r="SXC41" s="25"/>
      <c r="SXD41" s="25"/>
      <c r="SXE41" s="25" t="s">
        <v>60</v>
      </c>
      <c r="SXF41" s="25"/>
      <c r="SXG41" s="25"/>
      <c r="SXH41" s="25"/>
      <c r="SXI41" s="25"/>
      <c r="SXJ41" s="25"/>
      <c r="SXK41" s="25"/>
      <c r="SXL41" s="25"/>
      <c r="SXM41" s="25" t="s">
        <v>60</v>
      </c>
      <c r="SXN41" s="25"/>
      <c r="SXO41" s="25"/>
      <c r="SXP41" s="25"/>
      <c r="SXQ41" s="25"/>
      <c r="SXR41" s="25"/>
      <c r="SXS41" s="25"/>
      <c r="SXT41" s="25"/>
      <c r="SXU41" s="25" t="s">
        <v>60</v>
      </c>
      <c r="SXV41" s="25"/>
      <c r="SXW41" s="25"/>
      <c r="SXX41" s="25"/>
      <c r="SXY41" s="25"/>
      <c r="SXZ41" s="25"/>
      <c r="SYA41" s="25"/>
      <c r="SYB41" s="25"/>
      <c r="SYC41" s="25" t="s">
        <v>60</v>
      </c>
      <c r="SYD41" s="25"/>
      <c r="SYE41" s="25"/>
      <c r="SYF41" s="25"/>
      <c r="SYG41" s="25"/>
      <c r="SYH41" s="25"/>
      <c r="SYI41" s="25"/>
      <c r="SYJ41" s="25"/>
      <c r="SYK41" s="25" t="s">
        <v>60</v>
      </c>
      <c r="SYL41" s="25"/>
      <c r="SYM41" s="25"/>
      <c r="SYN41" s="25"/>
      <c r="SYO41" s="25"/>
      <c r="SYP41" s="25"/>
      <c r="SYQ41" s="25"/>
      <c r="SYR41" s="25"/>
      <c r="SYS41" s="25" t="s">
        <v>60</v>
      </c>
      <c r="SYT41" s="25"/>
      <c r="SYU41" s="25"/>
      <c r="SYV41" s="25"/>
      <c r="SYW41" s="25"/>
      <c r="SYX41" s="25"/>
      <c r="SYY41" s="25"/>
      <c r="SYZ41" s="25"/>
      <c r="SZA41" s="25" t="s">
        <v>60</v>
      </c>
      <c r="SZB41" s="25"/>
      <c r="SZC41" s="25"/>
      <c r="SZD41" s="25"/>
      <c r="SZE41" s="25"/>
      <c r="SZF41" s="25"/>
      <c r="SZG41" s="25"/>
      <c r="SZH41" s="25"/>
      <c r="SZI41" s="25" t="s">
        <v>60</v>
      </c>
      <c r="SZJ41" s="25"/>
      <c r="SZK41" s="25"/>
      <c r="SZL41" s="25"/>
      <c r="SZM41" s="25"/>
      <c r="SZN41" s="25"/>
      <c r="SZO41" s="25"/>
      <c r="SZP41" s="25"/>
      <c r="SZQ41" s="25" t="s">
        <v>60</v>
      </c>
      <c r="SZR41" s="25"/>
      <c r="SZS41" s="25"/>
      <c r="SZT41" s="25"/>
      <c r="SZU41" s="25"/>
      <c r="SZV41" s="25"/>
      <c r="SZW41" s="25"/>
      <c r="SZX41" s="25"/>
      <c r="SZY41" s="25" t="s">
        <v>60</v>
      </c>
      <c r="SZZ41" s="25"/>
      <c r="TAA41" s="25"/>
      <c r="TAB41" s="25"/>
      <c r="TAC41" s="25"/>
      <c r="TAD41" s="25"/>
      <c r="TAE41" s="25"/>
      <c r="TAF41" s="25"/>
      <c r="TAG41" s="25" t="s">
        <v>60</v>
      </c>
      <c r="TAH41" s="25"/>
      <c r="TAI41" s="25"/>
      <c r="TAJ41" s="25"/>
      <c r="TAK41" s="25"/>
      <c r="TAL41" s="25"/>
      <c r="TAM41" s="25"/>
      <c r="TAN41" s="25"/>
      <c r="TAO41" s="25" t="s">
        <v>60</v>
      </c>
      <c r="TAP41" s="25"/>
      <c r="TAQ41" s="25"/>
      <c r="TAR41" s="25"/>
      <c r="TAS41" s="25"/>
      <c r="TAT41" s="25"/>
      <c r="TAU41" s="25"/>
      <c r="TAV41" s="25"/>
      <c r="TAW41" s="25" t="s">
        <v>60</v>
      </c>
      <c r="TAX41" s="25"/>
      <c r="TAY41" s="25"/>
      <c r="TAZ41" s="25"/>
      <c r="TBA41" s="25"/>
      <c r="TBB41" s="25"/>
      <c r="TBC41" s="25"/>
      <c r="TBD41" s="25"/>
      <c r="TBE41" s="25" t="s">
        <v>60</v>
      </c>
      <c r="TBF41" s="25"/>
      <c r="TBG41" s="25"/>
      <c r="TBH41" s="25"/>
      <c r="TBI41" s="25"/>
      <c r="TBJ41" s="25"/>
      <c r="TBK41" s="25"/>
      <c r="TBL41" s="25"/>
      <c r="TBM41" s="25" t="s">
        <v>60</v>
      </c>
      <c r="TBN41" s="25"/>
      <c r="TBO41" s="25"/>
      <c r="TBP41" s="25"/>
      <c r="TBQ41" s="25"/>
      <c r="TBR41" s="25"/>
      <c r="TBS41" s="25"/>
      <c r="TBT41" s="25"/>
      <c r="TBU41" s="25" t="s">
        <v>60</v>
      </c>
      <c r="TBV41" s="25"/>
      <c r="TBW41" s="25"/>
      <c r="TBX41" s="25"/>
      <c r="TBY41" s="25"/>
      <c r="TBZ41" s="25"/>
      <c r="TCA41" s="25"/>
      <c r="TCB41" s="25"/>
      <c r="TCC41" s="25" t="s">
        <v>60</v>
      </c>
      <c r="TCD41" s="25"/>
      <c r="TCE41" s="25"/>
      <c r="TCF41" s="25"/>
      <c r="TCG41" s="25"/>
      <c r="TCH41" s="25"/>
      <c r="TCI41" s="25"/>
      <c r="TCJ41" s="25"/>
      <c r="TCK41" s="25" t="s">
        <v>60</v>
      </c>
      <c r="TCL41" s="25"/>
      <c r="TCM41" s="25"/>
      <c r="TCN41" s="25"/>
      <c r="TCO41" s="25"/>
      <c r="TCP41" s="25"/>
      <c r="TCQ41" s="25"/>
      <c r="TCR41" s="25"/>
      <c r="TCS41" s="25" t="s">
        <v>60</v>
      </c>
      <c r="TCT41" s="25"/>
      <c r="TCU41" s="25"/>
      <c r="TCV41" s="25"/>
      <c r="TCW41" s="25"/>
      <c r="TCX41" s="25"/>
      <c r="TCY41" s="25"/>
      <c r="TCZ41" s="25"/>
      <c r="TDA41" s="25" t="s">
        <v>60</v>
      </c>
      <c r="TDB41" s="25"/>
      <c r="TDC41" s="25"/>
      <c r="TDD41" s="25"/>
      <c r="TDE41" s="25"/>
      <c r="TDF41" s="25"/>
      <c r="TDG41" s="25"/>
      <c r="TDH41" s="25"/>
      <c r="TDI41" s="25" t="s">
        <v>60</v>
      </c>
      <c r="TDJ41" s="25"/>
      <c r="TDK41" s="25"/>
      <c r="TDL41" s="25"/>
      <c r="TDM41" s="25"/>
      <c r="TDN41" s="25"/>
      <c r="TDO41" s="25"/>
      <c r="TDP41" s="25"/>
      <c r="TDQ41" s="25" t="s">
        <v>60</v>
      </c>
      <c r="TDR41" s="25"/>
      <c r="TDS41" s="25"/>
      <c r="TDT41" s="25"/>
      <c r="TDU41" s="25"/>
      <c r="TDV41" s="25"/>
      <c r="TDW41" s="25"/>
      <c r="TDX41" s="25"/>
      <c r="TDY41" s="25" t="s">
        <v>60</v>
      </c>
      <c r="TDZ41" s="25"/>
      <c r="TEA41" s="25"/>
      <c r="TEB41" s="25"/>
      <c r="TEC41" s="25"/>
      <c r="TED41" s="25"/>
      <c r="TEE41" s="25"/>
      <c r="TEF41" s="25"/>
      <c r="TEG41" s="25" t="s">
        <v>60</v>
      </c>
      <c r="TEH41" s="25"/>
      <c r="TEI41" s="25"/>
      <c r="TEJ41" s="25"/>
      <c r="TEK41" s="25"/>
      <c r="TEL41" s="25"/>
      <c r="TEM41" s="25"/>
      <c r="TEN41" s="25"/>
      <c r="TEO41" s="25" t="s">
        <v>60</v>
      </c>
      <c r="TEP41" s="25"/>
      <c r="TEQ41" s="25"/>
      <c r="TER41" s="25"/>
      <c r="TES41" s="25"/>
      <c r="TET41" s="25"/>
      <c r="TEU41" s="25"/>
      <c r="TEV41" s="25"/>
      <c r="TEW41" s="25" t="s">
        <v>60</v>
      </c>
      <c r="TEX41" s="25"/>
      <c r="TEY41" s="25"/>
      <c r="TEZ41" s="25"/>
      <c r="TFA41" s="25"/>
      <c r="TFB41" s="25"/>
      <c r="TFC41" s="25"/>
      <c r="TFD41" s="25"/>
      <c r="TFE41" s="25" t="s">
        <v>60</v>
      </c>
      <c r="TFF41" s="25"/>
      <c r="TFG41" s="25"/>
      <c r="TFH41" s="25"/>
      <c r="TFI41" s="25"/>
      <c r="TFJ41" s="25"/>
      <c r="TFK41" s="25"/>
      <c r="TFL41" s="25"/>
      <c r="TFM41" s="25" t="s">
        <v>60</v>
      </c>
      <c r="TFN41" s="25"/>
      <c r="TFO41" s="25"/>
      <c r="TFP41" s="25"/>
      <c r="TFQ41" s="25"/>
      <c r="TFR41" s="25"/>
      <c r="TFS41" s="25"/>
      <c r="TFT41" s="25"/>
      <c r="TFU41" s="25" t="s">
        <v>60</v>
      </c>
      <c r="TFV41" s="25"/>
      <c r="TFW41" s="25"/>
      <c r="TFX41" s="25"/>
      <c r="TFY41" s="25"/>
      <c r="TFZ41" s="25"/>
      <c r="TGA41" s="25"/>
      <c r="TGB41" s="25"/>
      <c r="TGC41" s="25" t="s">
        <v>60</v>
      </c>
      <c r="TGD41" s="25"/>
      <c r="TGE41" s="25"/>
      <c r="TGF41" s="25"/>
      <c r="TGG41" s="25"/>
      <c r="TGH41" s="25"/>
      <c r="TGI41" s="25"/>
      <c r="TGJ41" s="25"/>
      <c r="TGK41" s="25" t="s">
        <v>60</v>
      </c>
      <c r="TGL41" s="25"/>
      <c r="TGM41" s="25"/>
      <c r="TGN41" s="25"/>
      <c r="TGO41" s="25"/>
      <c r="TGP41" s="25"/>
      <c r="TGQ41" s="25"/>
      <c r="TGR41" s="25"/>
      <c r="TGS41" s="25" t="s">
        <v>60</v>
      </c>
      <c r="TGT41" s="25"/>
      <c r="TGU41" s="25"/>
      <c r="TGV41" s="25"/>
      <c r="TGW41" s="25"/>
      <c r="TGX41" s="25"/>
      <c r="TGY41" s="25"/>
      <c r="TGZ41" s="25"/>
      <c r="THA41" s="25" t="s">
        <v>60</v>
      </c>
      <c r="THB41" s="25"/>
      <c r="THC41" s="25"/>
      <c r="THD41" s="25"/>
      <c r="THE41" s="25"/>
      <c r="THF41" s="25"/>
      <c r="THG41" s="25"/>
      <c r="THH41" s="25"/>
      <c r="THI41" s="25" t="s">
        <v>60</v>
      </c>
      <c r="THJ41" s="25"/>
      <c r="THK41" s="25"/>
      <c r="THL41" s="25"/>
      <c r="THM41" s="25"/>
      <c r="THN41" s="25"/>
      <c r="THO41" s="25"/>
      <c r="THP41" s="25"/>
      <c r="THQ41" s="25" t="s">
        <v>60</v>
      </c>
      <c r="THR41" s="25"/>
      <c r="THS41" s="25"/>
      <c r="THT41" s="25"/>
      <c r="THU41" s="25"/>
      <c r="THV41" s="25"/>
      <c r="THW41" s="25"/>
      <c r="THX41" s="25"/>
      <c r="THY41" s="25" t="s">
        <v>60</v>
      </c>
      <c r="THZ41" s="25"/>
      <c r="TIA41" s="25"/>
      <c r="TIB41" s="25"/>
      <c r="TIC41" s="25"/>
      <c r="TID41" s="25"/>
      <c r="TIE41" s="25"/>
      <c r="TIF41" s="25"/>
      <c r="TIG41" s="25" t="s">
        <v>60</v>
      </c>
      <c r="TIH41" s="25"/>
      <c r="TII41" s="25"/>
      <c r="TIJ41" s="25"/>
      <c r="TIK41" s="25"/>
      <c r="TIL41" s="25"/>
      <c r="TIM41" s="25"/>
      <c r="TIN41" s="25"/>
      <c r="TIO41" s="25" t="s">
        <v>60</v>
      </c>
      <c r="TIP41" s="25"/>
      <c r="TIQ41" s="25"/>
      <c r="TIR41" s="25"/>
      <c r="TIS41" s="25"/>
      <c r="TIT41" s="25"/>
      <c r="TIU41" s="25"/>
      <c r="TIV41" s="25"/>
      <c r="TIW41" s="25" t="s">
        <v>60</v>
      </c>
      <c r="TIX41" s="25"/>
      <c r="TIY41" s="25"/>
      <c r="TIZ41" s="25"/>
      <c r="TJA41" s="25"/>
      <c r="TJB41" s="25"/>
      <c r="TJC41" s="25"/>
      <c r="TJD41" s="25"/>
      <c r="TJE41" s="25" t="s">
        <v>60</v>
      </c>
      <c r="TJF41" s="25"/>
      <c r="TJG41" s="25"/>
      <c r="TJH41" s="25"/>
      <c r="TJI41" s="25"/>
      <c r="TJJ41" s="25"/>
      <c r="TJK41" s="25"/>
      <c r="TJL41" s="25"/>
      <c r="TJM41" s="25" t="s">
        <v>60</v>
      </c>
      <c r="TJN41" s="25"/>
      <c r="TJO41" s="25"/>
      <c r="TJP41" s="25"/>
      <c r="TJQ41" s="25"/>
      <c r="TJR41" s="25"/>
      <c r="TJS41" s="25"/>
      <c r="TJT41" s="25"/>
      <c r="TJU41" s="25" t="s">
        <v>60</v>
      </c>
      <c r="TJV41" s="25"/>
      <c r="TJW41" s="25"/>
      <c r="TJX41" s="25"/>
      <c r="TJY41" s="25"/>
      <c r="TJZ41" s="25"/>
      <c r="TKA41" s="25"/>
      <c r="TKB41" s="25"/>
      <c r="TKC41" s="25" t="s">
        <v>60</v>
      </c>
      <c r="TKD41" s="25"/>
      <c r="TKE41" s="25"/>
      <c r="TKF41" s="25"/>
      <c r="TKG41" s="25"/>
      <c r="TKH41" s="25"/>
      <c r="TKI41" s="25"/>
      <c r="TKJ41" s="25"/>
      <c r="TKK41" s="25" t="s">
        <v>60</v>
      </c>
      <c r="TKL41" s="25"/>
      <c r="TKM41" s="25"/>
      <c r="TKN41" s="25"/>
      <c r="TKO41" s="25"/>
      <c r="TKP41" s="25"/>
      <c r="TKQ41" s="25"/>
      <c r="TKR41" s="25"/>
      <c r="TKS41" s="25" t="s">
        <v>60</v>
      </c>
      <c r="TKT41" s="25"/>
      <c r="TKU41" s="25"/>
      <c r="TKV41" s="25"/>
      <c r="TKW41" s="25"/>
      <c r="TKX41" s="25"/>
      <c r="TKY41" s="25"/>
      <c r="TKZ41" s="25"/>
      <c r="TLA41" s="25" t="s">
        <v>60</v>
      </c>
      <c r="TLB41" s="25"/>
      <c r="TLC41" s="25"/>
      <c r="TLD41" s="25"/>
      <c r="TLE41" s="25"/>
      <c r="TLF41" s="25"/>
      <c r="TLG41" s="25"/>
      <c r="TLH41" s="25"/>
      <c r="TLI41" s="25" t="s">
        <v>60</v>
      </c>
      <c r="TLJ41" s="25"/>
      <c r="TLK41" s="25"/>
      <c r="TLL41" s="25"/>
      <c r="TLM41" s="25"/>
      <c r="TLN41" s="25"/>
      <c r="TLO41" s="25"/>
      <c r="TLP41" s="25"/>
      <c r="TLQ41" s="25" t="s">
        <v>60</v>
      </c>
      <c r="TLR41" s="25"/>
      <c r="TLS41" s="25"/>
      <c r="TLT41" s="25"/>
      <c r="TLU41" s="25"/>
      <c r="TLV41" s="25"/>
      <c r="TLW41" s="25"/>
      <c r="TLX41" s="25"/>
      <c r="TLY41" s="25" t="s">
        <v>60</v>
      </c>
      <c r="TLZ41" s="25"/>
      <c r="TMA41" s="25"/>
      <c r="TMB41" s="25"/>
      <c r="TMC41" s="25"/>
      <c r="TMD41" s="25"/>
      <c r="TME41" s="25"/>
      <c r="TMF41" s="25"/>
      <c r="TMG41" s="25" t="s">
        <v>60</v>
      </c>
      <c r="TMH41" s="25"/>
      <c r="TMI41" s="25"/>
      <c r="TMJ41" s="25"/>
      <c r="TMK41" s="25"/>
      <c r="TML41" s="25"/>
      <c r="TMM41" s="25"/>
      <c r="TMN41" s="25"/>
      <c r="TMO41" s="25" t="s">
        <v>60</v>
      </c>
      <c r="TMP41" s="25"/>
      <c r="TMQ41" s="25"/>
      <c r="TMR41" s="25"/>
      <c r="TMS41" s="25"/>
      <c r="TMT41" s="25"/>
      <c r="TMU41" s="25"/>
      <c r="TMV41" s="25"/>
      <c r="TMW41" s="25" t="s">
        <v>60</v>
      </c>
      <c r="TMX41" s="25"/>
      <c r="TMY41" s="25"/>
      <c r="TMZ41" s="25"/>
      <c r="TNA41" s="25"/>
      <c r="TNB41" s="25"/>
      <c r="TNC41" s="25"/>
      <c r="TND41" s="25"/>
      <c r="TNE41" s="25" t="s">
        <v>60</v>
      </c>
      <c r="TNF41" s="25"/>
      <c r="TNG41" s="25"/>
      <c r="TNH41" s="25"/>
      <c r="TNI41" s="25"/>
      <c r="TNJ41" s="25"/>
      <c r="TNK41" s="25"/>
      <c r="TNL41" s="25"/>
      <c r="TNM41" s="25" t="s">
        <v>60</v>
      </c>
      <c r="TNN41" s="25"/>
      <c r="TNO41" s="25"/>
      <c r="TNP41" s="25"/>
      <c r="TNQ41" s="25"/>
      <c r="TNR41" s="25"/>
      <c r="TNS41" s="25"/>
      <c r="TNT41" s="25"/>
      <c r="TNU41" s="25" t="s">
        <v>60</v>
      </c>
      <c r="TNV41" s="25"/>
      <c r="TNW41" s="25"/>
      <c r="TNX41" s="25"/>
      <c r="TNY41" s="25"/>
      <c r="TNZ41" s="25"/>
      <c r="TOA41" s="25"/>
      <c r="TOB41" s="25"/>
      <c r="TOC41" s="25" t="s">
        <v>60</v>
      </c>
      <c r="TOD41" s="25"/>
      <c r="TOE41" s="25"/>
      <c r="TOF41" s="25"/>
      <c r="TOG41" s="25"/>
      <c r="TOH41" s="25"/>
      <c r="TOI41" s="25"/>
      <c r="TOJ41" s="25"/>
      <c r="TOK41" s="25" t="s">
        <v>60</v>
      </c>
      <c r="TOL41" s="25"/>
      <c r="TOM41" s="25"/>
      <c r="TON41" s="25"/>
      <c r="TOO41" s="25"/>
      <c r="TOP41" s="25"/>
      <c r="TOQ41" s="25"/>
      <c r="TOR41" s="25"/>
      <c r="TOS41" s="25" t="s">
        <v>60</v>
      </c>
      <c r="TOT41" s="25"/>
      <c r="TOU41" s="25"/>
      <c r="TOV41" s="25"/>
      <c r="TOW41" s="25"/>
      <c r="TOX41" s="25"/>
      <c r="TOY41" s="25"/>
      <c r="TOZ41" s="25"/>
      <c r="TPA41" s="25" t="s">
        <v>60</v>
      </c>
      <c r="TPB41" s="25"/>
      <c r="TPC41" s="25"/>
      <c r="TPD41" s="25"/>
      <c r="TPE41" s="25"/>
      <c r="TPF41" s="25"/>
      <c r="TPG41" s="25"/>
      <c r="TPH41" s="25"/>
      <c r="TPI41" s="25" t="s">
        <v>60</v>
      </c>
      <c r="TPJ41" s="25"/>
      <c r="TPK41" s="25"/>
      <c r="TPL41" s="25"/>
      <c r="TPM41" s="25"/>
      <c r="TPN41" s="25"/>
      <c r="TPO41" s="25"/>
      <c r="TPP41" s="25"/>
      <c r="TPQ41" s="25" t="s">
        <v>60</v>
      </c>
      <c r="TPR41" s="25"/>
      <c r="TPS41" s="25"/>
      <c r="TPT41" s="25"/>
      <c r="TPU41" s="25"/>
      <c r="TPV41" s="25"/>
      <c r="TPW41" s="25"/>
      <c r="TPX41" s="25"/>
      <c r="TPY41" s="25" t="s">
        <v>60</v>
      </c>
      <c r="TPZ41" s="25"/>
      <c r="TQA41" s="25"/>
      <c r="TQB41" s="25"/>
      <c r="TQC41" s="25"/>
      <c r="TQD41" s="25"/>
      <c r="TQE41" s="25"/>
      <c r="TQF41" s="25"/>
      <c r="TQG41" s="25" t="s">
        <v>60</v>
      </c>
      <c r="TQH41" s="25"/>
      <c r="TQI41" s="25"/>
      <c r="TQJ41" s="25"/>
      <c r="TQK41" s="25"/>
      <c r="TQL41" s="25"/>
      <c r="TQM41" s="25"/>
      <c r="TQN41" s="25"/>
      <c r="TQO41" s="25" t="s">
        <v>60</v>
      </c>
      <c r="TQP41" s="25"/>
      <c r="TQQ41" s="25"/>
      <c r="TQR41" s="25"/>
      <c r="TQS41" s="25"/>
      <c r="TQT41" s="25"/>
      <c r="TQU41" s="25"/>
      <c r="TQV41" s="25"/>
      <c r="TQW41" s="25" t="s">
        <v>60</v>
      </c>
      <c r="TQX41" s="25"/>
      <c r="TQY41" s="25"/>
      <c r="TQZ41" s="25"/>
      <c r="TRA41" s="25"/>
      <c r="TRB41" s="25"/>
      <c r="TRC41" s="25"/>
      <c r="TRD41" s="25"/>
      <c r="TRE41" s="25" t="s">
        <v>60</v>
      </c>
      <c r="TRF41" s="25"/>
      <c r="TRG41" s="25"/>
      <c r="TRH41" s="25"/>
      <c r="TRI41" s="25"/>
      <c r="TRJ41" s="25"/>
      <c r="TRK41" s="25"/>
      <c r="TRL41" s="25"/>
      <c r="TRM41" s="25" t="s">
        <v>60</v>
      </c>
      <c r="TRN41" s="25"/>
      <c r="TRO41" s="25"/>
      <c r="TRP41" s="25"/>
      <c r="TRQ41" s="25"/>
      <c r="TRR41" s="25"/>
      <c r="TRS41" s="25"/>
      <c r="TRT41" s="25"/>
      <c r="TRU41" s="25" t="s">
        <v>60</v>
      </c>
      <c r="TRV41" s="25"/>
      <c r="TRW41" s="25"/>
      <c r="TRX41" s="25"/>
      <c r="TRY41" s="25"/>
      <c r="TRZ41" s="25"/>
      <c r="TSA41" s="25"/>
      <c r="TSB41" s="25"/>
      <c r="TSC41" s="25" t="s">
        <v>60</v>
      </c>
      <c r="TSD41" s="25"/>
      <c r="TSE41" s="25"/>
      <c r="TSF41" s="25"/>
      <c r="TSG41" s="25"/>
      <c r="TSH41" s="25"/>
      <c r="TSI41" s="25"/>
      <c r="TSJ41" s="25"/>
      <c r="TSK41" s="25" t="s">
        <v>60</v>
      </c>
      <c r="TSL41" s="25"/>
      <c r="TSM41" s="25"/>
      <c r="TSN41" s="25"/>
      <c r="TSO41" s="25"/>
      <c r="TSP41" s="25"/>
      <c r="TSQ41" s="25"/>
      <c r="TSR41" s="25"/>
      <c r="TSS41" s="25" t="s">
        <v>60</v>
      </c>
      <c r="TST41" s="25"/>
      <c r="TSU41" s="25"/>
      <c r="TSV41" s="25"/>
      <c r="TSW41" s="25"/>
      <c r="TSX41" s="25"/>
      <c r="TSY41" s="25"/>
      <c r="TSZ41" s="25"/>
      <c r="TTA41" s="25" t="s">
        <v>60</v>
      </c>
      <c r="TTB41" s="25"/>
      <c r="TTC41" s="25"/>
      <c r="TTD41" s="25"/>
      <c r="TTE41" s="25"/>
      <c r="TTF41" s="25"/>
      <c r="TTG41" s="25"/>
      <c r="TTH41" s="25"/>
      <c r="TTI41" s="25" t="s">
        <v>60</v>
      </c>
      <c r="TTJ41" s="25"/>
      <c r="TTK41" s="25"/>
      <c r="TTL41" s="25"/>
      <c r="TTM41" s="25"/>
      <c r="TTN41" s="25"/>
      <c r="TTO41" s="25"/>
      <c r="TTP41" s="25"/>
      <c r="TTQ41" s="25" t="s">
        <v>60</v>
      </c>
      <c r="TTR41" s="25"/>
      <c r="TTS41" s="25"/>
      <c r="TTT41" s="25"/>
      <c r="TTU41" s="25"/>
      <c r="TTV41" s="25"/>
      <c r="TTW41" s="25"/>
      <c r="TTX41" s="25"/>
      <c r="TTY41" s="25" t="s">
        <v>60</v>
      </c>
      <c r="TTZ41" s="25"/>
      <c r="TUA41" s="25"/>
      <c r="TUB41" s="25"/>
      <c r="TUC41" s="25"/>
      <c r="TUD41" s="25"/>
      <c r="TUE41" s="25"/>
      <c r="TUF41" s="25"/>
      <c r="TUG41" s="25" t="s">
        <v>60</v>
      </c>
      <c r="TUH41" s="25"/>
      <c r="TUI41" s="25"/>
      <c r="TUJ41" s="25"/>
      <c r="TUK41" s="25"/>
      <c r="TUL41" s="25"/>
      <c r="TUM41" s="25"/>
      <c r="TUN41" s="25"/>
      <c r="TUO41" s="25" t="s">
        <v>60</v>
      </c>
      <c r="TUP41" s="25"/>
      <c r="TUQ41" s="25"/>
      <c r="TUR41" s="25"/>
      <c r="TUS41" s="25"/>
      <c r="TUT41" s="25"/>
      <c r="TUU41" s="25"/>
      <c r="TUV41" s="25"/>
      <c r="TUW41" s="25" t="s">
        <v>60</v>
      </c>
      <c r="TUX41" s="25"/>
      <c r="TUY41" s="25"/>
      <c r="TUZ41" s="25"/>
      <c r="TVA41" s="25"/>
      <c r="TVB41" s="25"/>
      <c r="TVC41" s="25"/>
      <c r="TVD41" s="25"/>
      <c r="TVE41" s="25" t="s">
        <v>60</v>
      </c>
      <c r="TVF41" s="25"/>
      <c r="TVG41" s="25"/>
      <c r="TVH41" s="25"/>
      <c r="TVI41" s="25"/>
      <c r="TVJ41" s="25"/>
      <c r="TVK41" s="25"/>
      <c r="TVL41" s="25"/>
      <c r="TVM41" s="25" t="s">
        <v>60</v>
      </c>
      <c r="TVN41" s="25"/>
      <c r="TVO41" s="25"/>
      <c r="TVP41" s="25"/>
      <c r="TVQ41" s="25"/>
      <c r="TVR41" s="25"/>
      <c r="TVS41" s="25"/>
      <c r="TVT41" s="25"/>
      <c r="TVU41" s="25" t="s">
        <v>60</v>
      </c>
      <c r="TVV41" s="25"/>
      <c r="TVW41" s="25"/>
      <c r="TVX41" s="25"/>
      <c r="TVY41" s="25"/>
      <c r="TVZ41" s="25"/>
      <c r="TWA41" s="25"/>
      <c r="TWB41" s="25"/>
      <c r="TWC41" s="25" t="s">
        <v>60</v>
      </c>
      <c r="TWD41" s="25"/>
      <c r="TWE41" s="25"/>
      <c r="TWF41" s="25"/>
      <c r="TWG41" s="25"/>
      <c r="TWH41" s="25"/>
      <c r="TWI41" s="25"/>
      <c r="TWJ41" s="25"/>
      <c r="TWK41" s="25" t="s">
        <v>60</v>
      </c>
      <c r="TWL41" s="25"/>
      <c r="TWM41" s="25"/>
      <c r="TWN41" s="25"/>
      <c r="TWO41" s="25"/>
      <c r="TWP41" s="25"/>
      <c r="TWQ41" s="25"/>
      <c r="TWR41" s="25"/>
      <c r="TWS41" s="25" t="s">
        <v>60</v>
      </c>
      <c r="TWT41" s="25"/>
      <c r="TWU41" s="25"/>
      <c r="TWV41" s="25"/>
      <c r="TWW41" s="25"/>
      <c r="TWX41" s="25"/>
      <c r="TWY41" s="25"/>
      <c r="TWZ41" s="25"/>
      <c r="TXA41" s="25" t="s">
        <v>60</v>
      </c>
      <c r="TXB41" s="25"/>
      <c r="TXC41" s="25"/>
      <c r="TXD41" s="25"/>
      <c r="TXE41" s="25"/>
      <c r="TXF41" s="25"/>
      <c r="TXG41" s="25"/>
      <c r="TXH41" s="25"/>
      <c r="TXI41" s="25" t="s">
        <v>60</v>
      </c>
      <c r="TXJ41" s="25"/>
      <c r="TXK41" s="25"/>
      <c r="TXL41" s="25"/>
      <c r="TXM41" s="25"/>
      <c r="TXN41" s="25"/>
      <c r="TXO41" s="25"/>
      <c r="TXP41" s="25"/>
      <c r="TXQ41" s="25" t="s">
        <v>60</v>
      </c>
      <c r="TXR41" s="25"/>
      <c r="TXS41" s="25"/>
      <c r="TXT41" s="25"/>
      <c r="TXU41" s="25"/>
      <c r="TXV41" s="25"/>
      <c r="TXW41" s="25"/>
      <c r="TXX41" s="25"/>
      <c r="TXY41" s="25" t="s">
        <v>60</v>
      </c>
      <c r="TXZ41" s="25"/>
      <c r="TYA41" s="25"/>
      <c r="TYB41" s="25"/>
      <c r="TYC41" s="25"/>
      <c r="TYD41" s="25"/>
      <c r="TYE41" s="25"/>
      <c r="TYF41" s="25"/>
      <c r="TYG41" s="25" t="s">
        <v>60</v>
      </c>
      <c r="TYH41" s="25"/>
      <c r="TYI41" s="25"/>
      <c r="TYJ41" s="25"/>
      <c r="TYK41" s="25"/>
      <c r="TYL41" s="25"/>
      <c r="TYM41" s="25"/>
      <c r="TYN41" s="25"/>
      <c r="TYO41" s="25" t="s">
        <v>60</v>
      </c>
      <c r="TYP41" s="25"/>
      <c r="TYQ41" s="25"/>
      <c r="TYR41" s="25"/>
      <c r="TYS41" s="25"/>
      <c r="TYT41" s="25"/>
      <c r="TYU41" s="25"/>
      <c r="TYV41" s="25"/>
      <c r="TYW41" s="25" t="s">
        <v>60</v>
      </c>
      <c r="TYX41" s="25"/>
      <c r="TYY41" s="25"/>
      <c r="TYZ41" s="25"/>
      <c r="TZA41" s="25"/>
      <c r="TZB41" s="25"/>
      <c r="TZC41" s="25"/>
      <c r="TZD41" s="25"/>
      <c r="TZE41" s="25" t="s">
        <v>60</v>
      </c>
      <c r="TZF41" s="25"/>
      <c r="TZG41" s="25"/>
      <c r="TZH41" s="25"/>
      <c r="TZI41" s="25"/>
      <c r="TZJ41" s="25"/>
      <c r="TZK41" s="25"/>
      <c r="TZL41" s="25"/>
      <c r="TZM41" s="25" t="s">
        <v>60</v>
      </c>
      <c r="TZN41" s="25"/>
      <c r="TZO41" s="25"/>
      <c r="TZP41" s="25"/>
      <c r="TZQ41" s="25"/>
      <c r="TZR41" s="25"/>
      <c r="TZS41" s="25"/>
      <c r="TZT41" s="25"/>
      <c r="TZU41" s="25" t="s">
        <v>60</v>
      </c>
      <c r="TZV41" s="25"/>
      <c r="TZW41" s="25"/>
      <c r="TZX41" s="25"/>
      <c r="TZY41" s="25"/>
      <c r="TZZ41" s="25"/>
      <c r="UAA41" s="25"/>
      <c r="UAB41" s="25"/>
      <c r="UAC41" s="25" t="s">
        <v>60</v>
      </c>
      <c r="UAD41" s="25"/>
      <c r="UAE41" s="25"/>
      <c r="UAF41" s="25"/>
      <c r="UAG41" s="25"/>
      <c r="UAH41" s="25"/>
      <c r="UAI41" s="25"/>
      <c r="UAJ41" s="25"/>
      <c r="UAK41" s="25" t="s">
        <v>60</v>
      </c>
      <c r="UAL41" s="25"/>
      <c r="UAM41" s="25"/>
      <c r="UAN41" s="25"/>
      <c r="UAO41" s="25"/>
      <c r="UAP41" s="25"/>
      <c r="UAQ41" s="25"/>
      <c r="UAR41" s="25"/>
      <c r="UAS41" s="25" t="s">
        <v>60</v>
      </c>
      <c r="UAT41" s="25"/>
      <c r="UAU41" s="25"/>
      <c r="UAV41" s="25"/>
      <c r="UAW41" s="25"/>
      <c r="UAX41" s="25"/>
      <c r="UAY41" s="25"/>
      <c r="UAZ41" s="25"/>
      <c r="UBA41" s="25" t="s">
        <v>60</v>
      </c>
      <c r="UBB41" s="25"/>
      <c r="UBC41" s="25"/>
      <c r="UBD41" s="25"/>
      <c r="UBE41" s="25"/>
      <c r="UBF41" s="25"/>
      <c r="UBG41" s="25"/>
      <c r="UBH41" s="25"/>
      <c r="UBI41" s="25" t="s">
        <v>60</v>
      </c>
      <c r="UBJ41" s="25"/>
      <c r="UBK41" s="25"/>
      <c r="UBL41" s="25"/>
      <c r="UBM41" s="25"/>
      <c r="UBN41" s="25"/>
      <c r="UBO41" s="25"/>
      <c r="UBP41" s="25"/>
      <c r="UBQ41" s="25" t="s">
        <v>60</v>
      </c>
      <c r="UBR41" s="25"/>
      <c r="UBS41" s="25"/>
      <c r="UBT41" s="25"/>
      <c r="UBU41" s="25"/>
      <c r="UBV41" s="25"/>
      <c r="UBW41" s="25"/>
      <c r="UBX41" s="25"/>
      <c r="UBY41" s="25" t="s">
        <v>60</v>
      </c>
      <c r="UBZ41" s="25"/>
      <c r="UCA41" s="25"/>
      <c r="UCB41" s="25"/>
      <c r="UCC41" s="25"/>
      <c r="UCD41" s="25"/>
      <c r="UCE41" s="25"/>
      <c r="UCF41" s="25"/>
      <c r="UCG41" s="25" t="s">
        <v>60</v>
      </c>
      <c r="UCH41" s="25"/>
      <c r="UCI41" s="25"/>
      <c r="UCJ41" s="25"/>
      <c r="UCK41" s="25"/>
      <c r="UCL41" s="25"/>
      <c r="UCM41" s="25"/>
      <c r="UCN41" s="25"/>
      <c r="UCO41" s="25" t="s">
        <v>60</v>
      </c>
      <c r="UCP41" s="25"/>
      <c r="UCQ41" s="25"/>
      <c r="UCR41" s="25"/>
      <c r="UCS41" s="25"/>
      <c r="UCT41" s="25"/>
      <c r="UCU41" s="25"/>
      <c r="UCV41" s="25"/>
      <c r="UCW41" s="25" t="s">
        <v>60</v>
      </c>
      <c r="UCX41" s="25"/>
      <c r="UCY41" s="25"/>
      <c r="UCZ41" s="25"/>
      <c r="UDA41" s="25"/>
      <c r="UDB41" s="25"/>
      <c r="UDC41" s="25"/>
      <c r="UDD41" s="25"/>
      <c r="UDE41" s="25" t="s">
        <v>60</v>
      </c>
      <c r="UDF41" s="25"/>
      <c r="UDG41" s="25"/>
      <c r="UDH41" s="25"/>
      <c r="UDI41" s="25"/>
      <c r="UDJ41" s="25"/>
      <c r="UDK41" s="25"/>
      <c r="UDL41" s="25"/>
      <c r="UDM41" s="25" t="s">
        <v>60</v>
      </c>
      <c r="UDN41" s="25"/>
      <c r="UDO41" s="25"/>
      <c r="UDP41" s="25"/>
      <c r="UDQ41" s="25"/>
      <c r="UDR41" s="25"/>
      <c r="UDS41" s="25"/>
      <c r="UDT41" s="25"/>
      <c r="UDU41" s="25" t="s">
        <v>60</v>
      </c>
      <c r="UDV41" s="25"/>
      <c r="UDW41" s="25"/>
      <c r="UDX41" s="25"/>
      <c r="UDY41" s="25"/>
      <c r="UDZ41" s="25"/>
      <c r="UEA41" s="25"/>
      <c r="UEB41" s="25"/>
      <c r="UEC41" s="25" t="s">
        <v>60</v>
      </c>
      <c r="UED41" s="25"/>
      <c r="UEE41" s="25"/>
      <c r="UEF41" s="25"/>
      <c r="UEG41" s="25"/>
      <c r="UEH41" s="25"/>
      <c r="UEI41" s="25"/>
      <c r="UEJ41" s="25"/>
      <c r="UEK41" s="25" t="s">
        <v>60</v>
      </c>
      <c r="UEL41" s="25"/>
      <c r="UEM41" s="25"/>
      <c r="UEN41" s="25"/>
      <c r="UEO41" s="25"/>
      <c r="UEP41" s="25"/>
      <c r="UEQ41" s="25"/>
      <c r="UER41" s="25"/>
      <c r="UES41" s="25" t="s">
        <v>60</v>
      </c>
      <c r="UET41" s="25"/>
      <c r="UEU41" s="25"/>
      <c r="UEV41" s="25"/>
      <c r="UEW41" s="25"/>
      <c r="UEX41" s="25"/>
      <c r="UEY41" s="25"/>
      <c r="UEZ41" s="25"/>
      <c r="UFA41" s="25" t="s">
        <v>60</v>
      </c>
      <c r="UFB41" s="25"/>
      <c r="UFC41" s="25"/>
      <c r="UFD41" s="25"/>
      <c r="UFE41" s="25"/>
      <c r="UFF41" s="25"/>
      <c r="UFG41" s="25"/>
      <c r="UFH41" s="25"/>
      <c r="UFI41" s="25" t="s">
        <v>60</v>
      </c>
      <c r="UFJ41" s="25"/>
      <c r="UFK41" s="25"/>
      <c r="UFL41" s="25"/>
      <c r="UFM41" s="25"/>
      <c r="UFN41" s="25"/>
      <c r="UFO41" s="25"/>
      <c r="UFP41" s="25"/>
      <c r="UFQ41" s="25" t="s">
        <v>60</v>
      </c>
      <c r="UFR41" s="25"/>
      <c r="UFS41" s="25"/>
      <c r="UFT41" s="25"/>
      <c r="UFU41" s="25"/>
      <c r="UFV41" s="25"/>
      <c r="UFW41" s="25"/>
      <c r="UFX41" s="25"/>
      <c r="UFY41" s="25" t="s">
        <v>60</v>
      </c>
      <c r="UFZ41" s="25"/>
      <c r="UGA41" s="25"/>
      <c r="UGB41" s="25"/>
      <c r="UGC41" s="25"/>
      <c r="UGD41" s="25"/>
      <c r="UGE41" s="25"/>
      <c r="UGF41" s="25"/>
      <c r="UGG41" s="25" t="s">
        <v>60</v>
      </c>
      <c r="UGH41" s="25"/>
      <c r="UGI41" s="25"/>
      <c r="UGJ41" s="25"/>
      <c r="UGK41" s="25"/>
      <c r="UGL41" s="25"/>
      <c r="UGM41" s="25"/>
      <c r="UGN41" s="25"/>
      <c r="UGO41" s="25" t="s">
        <v>60</v>
      </c>
      <c r="UGP41" s="25"/>
      <c r="UGQ41" s="25"/>
      <c r="UGR41" s="25"/>
      <c r="UGS41" s="25"/>
      <c r="UGT41" s="25"/>
      <c r="UGU41" s="25"/>
      <c r="UGV41" s="25"/>
      <c r="UGW41" s="25" t="s">
        <v>60</v>
      </c>
      <c r="UGX41" s="25"/>
      <c r="UGY41" s="25"/>
      <c r="UGZ41" s="25"/>
      <c r="UHA41" s="25"/>
      <c r="UHB41" s="25"/>
      <c r="UHC41" s="25"/>
      <c r="UHD41" s="25"/>
      <c r="UHE41" s="25" t="s">
        <v>60</v>
      </c>
      <c r="UHF41" s="25"/>
      <c r="UHG41" s="25"/>
      <c r="UHH41" s="25"/>
      <c r="UHI41" s="25"/>
      <c r="UHJ41" s="25"/>
      <c r="UHK41" s="25"/>
      <c r="UHL41" s="25"/>
      <c r="UHM41" s="25" t="s">
        <v>60</v>
      </c>
      <c r="UHN41" s="25"/>
      <c r="UHO41" s="25"/>
      <c r="UHP41" s="25"/>
      <c r="UHQ41" s="25"/>
      <c r="UHR41" s="25"/>
      <c r="UHS41" s="25"/>
      <c r="UHT41" s="25"/>
      <c r="UHU41" s="25" t="s">
        <v>60</v>
      </c>
      <c r="UHV41" s="25"/>
      <c r="UHW41" s="25"/>
      <c r="UHX41" s="25"/>
      <c r="UHY41" s="25"/>
      <c r="UHZ41" s="25"/>
      <c r="UIA41" s="25"/>
      <c r="UIB41" s="25"/>
      <c r="UIC41" s="25" t="s">
        <v>60</v>
      </c>
      <c r="UID41" s="25"/>
      <c r="UIE41" s="25"/>
      <c r="UIF41" s="25"/>
      <c r="UIG41" s="25"/>
      <c r="UIH41" s="25"/>
      <c r="UII41" s="25"/>
      <c r="UIJ41" s="25"/>
      <c r="UIK41" s="25" t="s">
        <v>60</v>
      </c>
      <c r="UIL41" s="25"/>
      <c r="UIM41" s="25"/>
      <c r="UIN41" s="25"/>
      <c r="UIO41" s="25"/>
      <c r="UIP41" s="25"/>
      <c r="UIQ41" s="25"/>
      <c r="UIR41" s="25"/>
      <c r="UIS41" s="25" t="s">
        <v>60</v>
      </c>
      <c r="UIT41" s="25"/>
      <c r="UIU41" s="25"/>
      <c r="UIV41" s="25"/>
      <c r="UIW41" s="25"/>
      <c r="UIX41" s="25"/>
      <c r="UIY41" s="25"/>
      <c r="UIZ41" s="25"/>
      <c r="UJA41" s="25" t="s">
        <v>60</v>
      </c>
      <c r="UJB41" s="25"/>
      <c r="UJC41" s="25"/>
      <c r="UJD41" s="25"/>
      <c r="UJE41" s="25"/>
      <c r="UJF41" s="25"/>
      <c r="UJG41" s="25"/>
      <c r="UJH41" s="25"/>
      <c r="UJI41" s="25" t="s">
        <v>60</v>
      </c>
      <c r="UJJ41" s="25"/>
      <c r="UJK41" s="25"/>
      <c r="UJL41" s="25"/>
      <c r="UJM41" s="25"/>
      <c r="UJN41" s="25"/>
      <c r="UJO41" s="25"/>
      <c r="UJP41" s="25"/>
      <c r="UJQ41" s="25" t="s">
        <v>60</v>
      </c>
      <c r="UJR41" s="25"/>
      <c r="UJS41" s="25"/>
      <c r="UJT41" s="25"/>
      <c r="UJU41" s="25"/>
      <c r="UJV41" s="25"/>
      <c r="UJW41" s="25"/>
      <c r="UJX41" s="25"/>
      <c r="UJY41" s="25" t="s">
        <v>60</v>
      </c>
      <c r="UJZ41" s="25"/>
      <c r="UKA41" s="25"/>
      <c r="UKB41" s="25"/>
      <c r="UKC41" s="25"/>
      <c r="UKD41" s="25"/>
      <c r="UKE41" s="25"/>
      <c r="UKF41" s="25"/>
      <c r="UKG41" s="25" t="s">
        <v>60</v>
      </c>
      <c r="UKH41" s="25"/>
      <c r="UKI41" s="25"/>
      <c r="UKJ41" s="25"/>
      <c r="UKK41" s="25"/>
      <c r="UKL41" s="25"/>
      <c r="UKM41" s="25"/>
      <c r="UKN41" s="25"/>
      <c r="UKO41" s="25" t="s">
        <v>60</v>
      </c>
      <c r="UKP41" s="25"/>
      <c r="UKQ41" s="25"/>
      <c r="UKR41" s="25"/>
      <c r="UKS41" s="25"/>
      <c r="UKT41" s="25"/>
      <c r="UKU41" s="25"/>
      <c r="UKV41" s="25"/>
      <c r="UKW41" s="25" t="s">
        <v>60</v>
      </c>
      <c r="UKX41" s="25"/>
      <c r="UKY41" s="25"/>
      <c r="UKZ41" s="25"/>
      <c r="ULA41" s="25"/>
      <c r="ULB41" s="25"/>
      <c r="ULC41" s="25"/>
      <c r="ULD41" s="25"/>
      <c r="ULE41" s="25" t="s">
        <v>60</v>
      </c>
      <c r="ULF41" s="25"/>
      <c r="ULG41" s="25"/>
      <c r="ULH41" s="25"/>
      <c r="ULI41" s="25"/>
      <c r="ULJ41" s="25"/>
      <c r="ULK41" s="25"/>
      <c r="ULL41" s="25"/>
      <c r="ULM41" s="25" t="s">
        <v>60</v>
      </c>
      <c r="ULN41" s="25"/>
      <c r="ULO41" s="25"/>
      <c r="ULP41" s="25"/>
      <c r="ULQ41" s="25"/>
      <c r="ULR41" s="25"/>
      <c r="ULS41" s="25"/>
      <c r="ULT41" s="25"/>
      <c r="ULU41" s="25" t="s">
        <v>60</v>
      </c>
      <c r="ULV41" s="25"/>
      <c r="ULW41" s="25"/>
      <c r="ULX41" s="25"/>
      <c r="ULY41" s="25"/>
      <c r="ULZ41" s="25"/>
      <c r="UMA41" s="25"/>
      <c r="UMB41" s="25"/>
      <c r="UMC41" s="25" t="s">
        <v>60</v>
      </c>
      <c r="UMD41" s="25"/>
      <c r="UME41" s="25"/>
      <c r="UMF41" s="25"/>
      <c r="UMG41" s="25"/>
      <c r="UMH41" s="25"/>
      <c r="UMI41" s="25"/>
      <c r="UMJ41" s="25"/>
      <c r="UMK41" s="25" t="s">
        <v>60</v>
      </c>
      <c r="UML41" s="25"/>
      <c r="UMM41" s="25"/>
      <c r="UMN41" s="25"/>
      <c r="UMO41" s="25"/>
      <c r="UMP41" s="25"/>
      <c r="UMQ41" s="25"/>
      <c r="UMR41" s="25"/>
      <c r="UMS41" s="25" t="s">
        <v>60</v>
      </c>
      <c r="UMT41" s="25"/>
      <c r="UMU41" s="25"/>
      <c r="UMV41" s="25"/>
      <c r="UMW41" s="25"/>
      <c r="UMX41" s="25"/>
      <c r="UMY41" s="25"/>
      <c r="UMZ41" s="25"/>
      <c r="UNA41" s="25" t="s">
        <v>60</v>
      </c>
      <c r="UNB41" s="25"/>
      <c r="UNC41" s="25"/>
      <c r="UND41" s="25"/>
      <c r="UNE41" s="25"/>
      <c r="UNF41" s="25"/>
      <c r="UNG41" s="25"/>
      <c r="UNH41" s="25"/>
      <c r="UNI41" s="25" t="s">
        <v>60</v>
      </c>
      <c r="UNJ41" s="25"/>
      <c r="UNK41" s="25"/>
      <c r="UNL41" s="25"/>
      <c r="UNM41" s="25"/>
      <c r="UNN41" s="25"/>
      <c r="UNO41" s="25"/>
      <c r="UNP41" s="25"/>
      <c r="UNQ41" s="25" t="s">
        <v>60</v>
      </c>
      <c r="UNR41" s="25"/>
      <c r="UNS41" s="25"/>
      <c r="UNT41" s="25"/>
      <c r="UNU41" s="25"/>
      <c r="UNV41" s="25"/>
      <c r="UNW41" s="25"/>
      <c r="UNX41" s="25"/>
      <c r="UNY41" s="25" t="s">
        <v>60</v>
      </c>
      <c r="UNZ41" s="25"/>
      <c r="UOA41" s="25"/>
      <c r="UOB41" s="25"/>
      <c r="UOC41" s="25"/>
      <c r="UOD41" s="25"/>
      <c r="UOE41" s="25"/>
      <c r="UOF41" s="25"/>
      <c r="UOG41" s="25" t="s">
        <v>60</v>
      </c>
      <c r="UOH41" s="25"/>
      <c r="UOI41" s="25"/>
      <c r="UOJ41" s="25"/>
      <c r="UOK41" s="25"/>
      <c r="UOL41" s="25"/>
      <c r="UOM41" s="25"/>
      <c r="UON41" s="25"/>
      <c r="UOO41" s="25" t="s">
        <v>60</v>
      </c>
      <c r="UOP41" s="25"/>
      <c r="UOQ41" s="25"/>
      <c r="UOR41" s="25"/>
      <c r="UOS41" s="25"/>
      <c r="UOT41" s="25"/>
      <c r="UOU41" s="25"/>
      <c r="UOV41" s="25"/>
      <c r="UOW41" s="25" t="s">
        <v>60</v>
      </c>
      <c r="UOX41" s="25"/>
      <c r="UOY41" s="25"/>
      <c r="UOZ41" s="25"/>
      <c r="UPA41" s="25"/>
      <c r="UPB41" s="25"/>
      <c r="UPC41" s="25"/>
      <c r="UPD41" s="25"/>
      <c r="UPE41" s="25" t="s">
        <v>60</v>
      </c>
      <c r="UPF41" s="25"/>
      <c r="UPG41" s="25"/>
      <c r="UPH41" s="25"/>
      <c r="UPI41" s="25"/>
      <c r="UPJ41" s="25"/>
      <c r="UPK41" s="25"/>
      <c r="UPL41" s="25"/>
      <c r="UPM41" s="25" t="s">
        <v>60</v>
      </c>
      <c r="UPN41" s="25"/>
      <c r="UPO41" s="25"/>
      <c r="UPP41" s="25"/>
      <c r="UPQ41" s="25"/>
      <c r="UPR41" s="25"/>
      <c r="UPS41" s="25"/>
      <c r="UPT41" s="25"/>
      <c r="UPU41" s="25" t="s">
        <v>60</v>
      </c>
      <c r="UPV41" s="25"/>
      <c r="UPW41" s="25"/>
      <c r="UPX41" s="25"/>
      <c r="UPY41" s="25"/>
      <c r="UPZ41" s="25"/>
      <c r="UQA41" s="25"/>
      <c r="UQB41" s="25"/>
      <c r="UQC41" s="25" t="s">
        <v>60</v>
      </c>
      <c r="UQD41" s="25"/>
      <c r="UQE41" s="25"/>
      <c r="UQF41" s="25"/>
      <c r="UQG41" s="25"/>
      <c r="UQH41" s="25"/>
      <c r="UQI41" s="25"/>
      <c r="UQJ41" s="25"/>
      <c r="UQK41" s="25" t="s">
        <v>60</v>
      </c>
      <c r="UQL41" s="25"/>
      <c r="UQM41" s="25"/>
      <c r="UQN41" s="25"/>
      <c r="UQO41" s="25"/>
      <c r="UQP41" s="25"/>
      <c r="UQQ41" s="25"/>
      <c r="UQR41" s="25"/>
      <c r="UQS41" s="25" t="s">
        <v>60</v>
      </c>
      <c r="UQT41" s="25"/>
      <c r="UQU41" s="25"/>
      <c r="UQV41" s="25"/>
      <c r="UQW41" s="25"/>
      <c r="UQX41" s="25"/>
      <c r="UQY41" s="25"/>
      <c r="UQZ41" s="25"/>
      <c r="URA41" s="25" t="s">
        <v>60</v>
      </c>
      <c r="URB41" s="25"/>
      <c r="URC41" s="25"/>
      <c r="URD41" s="25"/>
      <c r="URE41" s="25"/>
      <c r="URF41" s="25"/>
      <c r="URG41" s="25"/>
      <c r="URH41" s="25"/>
      <c r="URI41" s="25" t="s">
        <v>60</v>
      </c>
      <c r="URJ41" s="25"/>
      <c r="URK41" s="25"/>
      <c r="URL41" s="25"/>
      <c r="URM41" s="25"/>
      <c r="URN41" s="25"/>
      <c r="URO41" s="25"/>
      <c r="URP41" s="25"/>
      <c r="URQ41" s="25" t="s">
        <v>60</v>
      </c>
      <c r="URR41" s="25"/>
      <c r="URS41" s="25"/>
      <c r="URT41" s="25"/>
      <c r="URU41" s="25"/>
      <c r="URV41" s="25"/>
      <c r="URW41" s="25"/>
      <c r="URX41" s="25"/>
      <c r="URY41" s="25" t="s">
        <v>60</v>
      </c>
      <c r="URZ41" s="25"/>
      <c r="USA41" s="25"/>
      <c r="USB41" s="25"/>
      <c r="USC41" s="25"/>
      <c r="USD41" s="25"/>
      <c r="USE41" s="25"/>
      <c r="USF41" s="25"/>
      <c r="USG41" s="25" t="s">
        <v>60</v>
      </c>
      <c r="USH41" s="25"/>
      <c r="USI41" s="25"/>
      <c r="USJ41" s="25"/>
      <c r="USK41" s="25"/>
      <c r="USL41" s="25"/>
      <c r="USM41" s="25"/>
      <c r="USN41" s="25"/>
      <c r="USO41" s="25" t="s">
        <v>60</v>
      </c>
      <c r="USP41" s="25"/>
      <c r="USQ41" s="25"/>
      <c r="USR41" s="25"/>
      <c r="USS41" s="25"/>
      <c r="UST41" s="25"/>
      <c r="USU41" s="25"/>
      <c r="USV41" s="25"/>
      <c r="USW41" s="25" t="s">
        <v>60</v>
      </c>
      <c r="USX41" s="25"/>
      <c r="USY41" s="25"/>
      <c r="USZ41" s="25"/>
      <c r="UTA41" s="25"/>
      <c r="UTB41" s="25"/>
      <c r="UTC41" s="25"/>
      <c r="UTD41" s="25"/>
      <c r="UTE41" s="25" t="s">
        <v>60</v>
      </c>
      <c r="UTF41" s="25"/>
      <c r="UTG41" s="25"/>
      <c r="UTH41" s="25"/>
      <c r="UTI41" s="25"/>
      <c r="UTJ41" s="25"/>
      <c r="UTK41" s="25"/>
      <c r="UTL41" s="25"/>
      <c r="UTM41" s="25" t="s">
        <v>60</v>
      </c>
      <c r="UTN41" s="25"/>
      <c r="UTO41" s="25"/>
      <c r="UTP41" s="25"/>
      <c r="UTQ41" s="25"/>
      <c r="UTR41" s="25"/>
      <c r="UTS41" s="25"/>
      <c r="UTT41" s="25"/>
      <c r="UTU41" s="25" t="s">
        <v>60</v>
      </c>
      <c r="UTV41" s="25"/>
      <c r="UTW41" s="25"/>
      <c r="UTX41" s="25"/>
      <c r="UTY41" s="25"/>
      <c r="UTZ41" s="25"/>
      <c r="UUA41" s="25"/>
      <c r="UUB41" s="25"/>
      <c r="UUC41" s="25" t="s">
        <v>60</v>
      </c>
      <c r="UUD41" s="25"/>
      <c r="UUE41" s="25"/>
      <c r="UUF41" s="25"/>
      <c r="UUG41" s="25"/>
      <c r="UUH41" s="25"/>
      <c r="UUI41" s="25"/>
      <c r="UUJ41" s="25"/>
      <c r="UUK41" s="25" t="s">
        <v>60</v>
      </c>
      <c r="UUL41" s="25"/>
      <c r="UUM41" s="25"/>
      <c r="UUN41" s="25"/>
      <c r="UUO41" s="25"/>
      <c r="UUP41" s="25"/>
      <c r="UUQ41" s="25"/>
      <c r="UUR41" s="25"/>
      <c r="UUS41" s="25" t="s">
        <v>60</v>
      </c>
      <c r="UUT41" s="25"/>
      <c r="UUU41" s="25"/>
      <c r="UUV41" s="25"/>
      <c r="UUW41" s="25"/>
      <c r="UUX41" s="25"/>
      <c r="UUY41" s="25"/>
      <c r="UUZ41" s="25"/>
      <c r="UVA41" s="25" t="s">
        <v>60</v>
      </c>
      <c r="UVB41" s="25"/>
      <c r="UVC41" s="25"/>
      <c r="UVD41" s="25"/>
      <c r="UVE41" s="25"/>
      <c r="UVF41" s="25"/>
      <c r="UVG41" s="25"/>
      <c r="UVH41" s="25"/>
      <c r="UVI41" s="25" t="s">
        <v>60</v>
      </c>
      <c r="UVJ41" s="25"/>
      <c r="UVK41" s="25"/>
      <c r="UVL41" s="25"/>
      <c r="UVM41" s="25"/>
      <c r="UVN41" s="25"/>
      <c r="UVO41" s="25"/>
      <c r="UVP41" s="25"/>
      <c r="UVQ41" s="25" t="s">
        <v>60</v>
      </c>
      <c r="UVR41" s="25"/>
      <c r="UVS41" s="25"/>
      <c r="UVT41" s="25"/>
      <c r="UVU41" s="25"/>
      <c r="UVV41" s="25"/>
      <c r="UVW41" s="25"/>
      <c r="UVX41" s="25"/>
      <c r="UVY41" s="25" t="s">
        <v>60</v>
      </c>
      <c r="UVZ41" s="25"/>
      <c r="UWA41" s="25"/>
      <c r="UWB41" s="25"/>
      <c r="UWC41" s="25"/>
      <c r="UWD41" s="25"/>
      <c r="UWE41" s="25"/>
      <c r="UWF41" s="25"/>
      <c r="UWG41" s="25" t="s">
        <v>60</v>
      </c>
      <c r="UWH41" s="25"/>
      <c r="UWI41" s="25"/>
      <c r="UWJ41" s="25"/>
      <c r="UWK41" s="25"/>
      <c r="UWL41" s="25"/>
      <c r="UWM41" s="25"/>
      <c r="UWN41" s="25"/>
      <c r="UWO41" s="25" t="s">
        <v>60</v>
      </c>
      <c r="UWP41" s="25"/>
      <c r="UWQ41" s="25"/>
      <c r="UWR41" s="25"/>
      <c r="UWS41" s="25"/>
      <c r="UWT41" s="25"/>
      <c r="UWU41" s="25"/>
      <c r="UWV41" s="25"/>
      <c r="UWW41" s="25" t="s">
        <v>60</v>
      </c>
      <c r="UWX41" s="25"/>
      <c r="UWY41" s="25"/>
      <c r="UWZ41" s="25"/>
      <c r="UXA41" s="25"/>
      <c r="UXB41" s="25"/>
      <c r="UXC41" s="25"/>
      <c r="UXD41" s="25"/>
      <c r="UXE41" s="25" t="s">
        <v>60</v>
      </c>
      <c r="UXF41" s="25"/>
      <c r="UXG41" s="25"/>
      <c r="UXH41" s="25"/>
      <c r="UXI41" s="25"/>
      <c r="UXJ41" s="25"/>
      <c r="UXK41" s="25"/>
      <c r="UXL41" s="25"/>
      <c r="UXM41" s="25" t="s">
        <v>60</v>
      </c>
      <c r="UXN41" s="25"/>
      <c r="UXO41" s="25"/>
      <c r="UXP41" s="25"/>
      <c r="UXQ41" s="25"/>
      <c r="UXR41" s="25"/>
      <c r="UXS41" s="25"/>
      <c r="UXT41" s="25"/>
      <c r="UXU41" s="25" t="s">
        <v>60</v>
      </c>
      <c r="UXV41" s="25"/>
      <c r="UXW41" s="25"/>
      <c r="UXX41" s="25"/>
      <c r="UXY41" s="25"/>
      <c r="UXZ41" s="25"/>
      <c r="UYA41" s="25"/>
      <c r="UYB41" s="25"/>
      <c r="UYC41" s="25" t="s">
        <v>60</v>
      </c>
      <c r="UYD41" s="25"/>
      <c r="UYE41" s="25"/>
      <c r="UYF41" s="25"/>
      <c r="UYG41" s="25"/>
      <c r="UYH41" s="25"/>
      <c r="UYI41" s="25"/>
      <c r="UYJ41" s="25"/>
      <c r="UYK41" s="25" t="s">
        <v>60</v>
      </c>
      <c r="UYL41" s="25"/>
      <c r="UYM41" s="25"/>
      <c r="UYN41" s="25"/>
      <c r="UYO41" s="25"/>
      <c r="UYP41" s="25"/>
      <c r="UYQ41" s="25"/>
      <c r="UYR41" s="25"/>
      <c r="UYS41" s="25" t="s">
        <v>60</v>
      </c>
      <c r="UYT41" s="25"/>
      <c r="UYU41" s="25"/>
      <c r="UYV41" s="25"/>
      <c r="UYW41" s="25"/>
      <c r="UYX41" s="25"/>
      <c r="UYY41" s="25"/>
      <c r="UYZ41" s="25"/>
      <c r="UZA41" s="25" t="s">
        <v>60</v>
      </c>
      <c r="UZB41" s="25"/>
      <c r="UZC41" s="25"/>
      <c r="UZD41" s="25"/>
      <c r="UZE41" s="25"/>
      <c r="UZF41" s="25"/>
      <c r="UZG41" s="25"/>
      <c r="UZH41" s="25"/>
      <c r="UZI41" s="25" t="s">
        <v>60</v>
      </c>
      <c r="UZJ41" s="25"/>
      <c r="UZK41" s="25"/>
      <c r="UZL41" s="25"/>
      <c r="UZM41" s="25"/>
      <c r="UZN41" s="25"/>
      <c r="UZO41" s="25"/>
      <c r="UZP41" s="25"/>
      <c r="UZQ41" s="25" t="s">
        <v>60</v>
      </c>
      <c r="UZR41" s="25"/>
      <c r="UZS41" s="25"/>
      <c r="UZT41" s="25"/>
      <c r="UZU41" s="25"/>
      <c r="UZV41" s="25"/>
      <c r="UZW41" s="25"/>
      <c r="UZX41" s="25"/>
      <c r="UZY41" s="25" t="s">
        <v>60</v>
      </c>
      <c r="UZZ41" s="25"/>
      <c r="VAA41" s="25"/>
      <c r="VAB41" s="25"/>
      <c r="VAC41" s="25"/>
      <c r="VAD41" s="25"/>
      <c r="VAE41" s="25"/>
      <c r="VAF41" s="25"/>
      <c r="VAG41" s="25" t="s">
        <v>60</v>
      </c>
      <c r="VAH41" s="25"/>
      <c r="VAI41" s="25"/>
      <c r="VAJ41" s="25"/>
      <c r="VAK41" s="25"/>
      <c r="VAL41" s="25"/>
      <c r="VAM41" s="25"/>
      <c r="VAN41" s="25"/>
      <c r="VAO41" s="25" t="s">
        <v>60</v>
      </c>
      <c r="VAP41" s="25"/>
      <c r="VAQ41" s="25"/>
      <c r="VAR41" s="25"/>
      <c r="VAS41" s="25"/>
      <c r="VAT41" s="25"/>
      <c r="VAU41" s="25"/>
      <c r="VAV41" s="25"/>
      <c r="VAW41" s="25" t="s">
        <v>60</v>
      </c>
      <c r="VAX41" s="25"/>
      <c r="VAY41" s="25"/>
      <c r="VAZ41" s="25"/>
      <c r="VBA41" s="25"/>
      <c r="VBB41" s="25"/>
      <c r="VBC41" s="25"/>
      <c r="VBD41" s="25"/>
      <c r="VBE41" s="25" t="s">
        <v>60</v>
      </c>
      <c r="VBF41" s="25"/>
      <c r="VBG41" s="25"/>
      <c r="VBH41" s="25"/>
      <c r="VBI41" s="25"/>
      <c r="VBJ41" s="25"/>
      <c r="VBK41" s="25"/>
      <c r="VBL41" s="25"/>
      <c r="VBM41" s="25" t="s">
        <v>60</v>
      </c>
      <c r="VBN41" s="25"/>
      <c r="VBO41" s="25"/>
      <c r="VBP41" s="25"/>
      <c r="VBQ41" s="25"/>
      <c r="VBR41" s="25"/>
      <c r="VBS41" s="25"/>
      <c r="VBT41" s="25"/>
      <c r="VBU41" s="25" t="s">
        <v>60</v>
      </c>
      <c r="VBV41" s="25"/>
      <c r="VBW41" s="25"/>
      <c r="VBX41" s="25"/>
      <c r="VBY41" s="25"/>
      <c r="VBZ41" s="25"/>
      <c r="VCA41" s="25"/>
      <c r="VCB41" s="25"/>
      <c r="VCC41" s="25" t="s">
        <v>60</v>
      </c>
      <c r="VCD41" s="25"/>
      <c r="VCE41" s="25"/>
      <c r="VCF41" s="25"/>
      <c r="VCG41" s="25"/>
      <c r="VCH41" s="25"/>
      <c r="VCI41" s="25"/>
      <c r="VCJ41" s="25"/>
      <c r="VCK41" s="25" t="s">
        <v>60</v>
      </c>
      <c r="VCL41" s="25"/>
      <c r="VCM41" s="25"/>
      <c r="VCN41" s="25"/>
      <c r="VCO41" s="25"/>
      <c r="VCP41" s="25"/>
      <c r="VCQ41" s="25"/>
      <c r="VCR41" s="25"/>
      <c r="VCS41" s="25" t="s">
        <v>60</v>
      </c>
      <c r="VCT41" s="25"/>
      <c r="VCU41" s="25"/>
      <c r="VCV41" s="25"/>
      <c r="VCW41" s="25"/>
      <c r="VCX41" s="25"/>
      <c r="VCY41" s="25"/>
      <c r="VCZ41" s="25"/>
      <c r="VDA41" s="25" t="s">
        <v>60</v>
      </c>
      <c r="VDB41" s="25"/>
      <c r="VDC41" s="25"/>
      <c r="VDD41" s="25"/>
      <c r="VDE41" s="25"/>
      <c r="VDF41" s="25"/>
      <c r="VDG41" s="25"/>
      <c r="VDH41" s="25"/>
      <c r="VDI41" s="25" t="s">
        <v>60</v>
      </c>
      <c r="VDJ41" s="25"/>
      <c r="VDK41" s="25"/>
      <c r="VDL41" s="25"/>
      <c r="VDM41" s="25"/>
      <c r="VDN41" s="25"/>
      <c r="VDO41" s="25"/>
      <c r="VDP41" s="25"/>
      <c r="VDQ41" s="25" t="s">
        <v>60</v>
      </c>
      <c r="VDR41" s="25"/>
      <c r="VDS41" s="25"/>
      <c r="VDT41" s="25"/>
      <c r="VDU41" s="25"/>
      <c r="VDV41" s="25"/>
      <c r="VDW41" s="25"/>
      <c r="VDX41" s="25"/>
      <c r="VDY41" s="25" t="s">
        <v>60</v>
      </c>
      <c r="VDZ41" s="25"/>
      <c r="VEA41" s="25"/>
      <c r="VEB41" s="25"/>
      <c r="VEC41" s="25"/>
      <c r="VED41" s="25"/>
      <c r="VEE41" s="25"/>
      <c r="VEF41" s="25"/>
      <c r="VEG41" s="25" t="s">
        <v>60</v>
      </c>
      <c r="VEH41" s="25"/>
      <c r="VEI41" s="25"/>
      <c r="VEJ41" s="25"/>
      <c r="VEK41" s="25"/>
      <c r="VEL41" s="25"/>
      <c r="VEM41" s="25"/>
      <c r="VEN41" s="25"/>
      <c r="VEO41" s="25" t="s">
        <v>60</v>
      </c>
      <c r="VEP41" s="25"/>
      <c r="VEQ41" s="25"/>
      <c r="VER41" s="25"/>
      <c r="VES41" s="25"/>
      <c r="VET41" s="25"/>
      <c r="VEU41" s="25"/>
      <c r="VEV41" s="25"/>
      <c r="VEW41" s="25" t="s">
        <v>60</v>
      </c>
      <c r="VEX41" s="25"/>
      <c r="VEY41" s="25"/>
      <c r="VEZ41" s="25"/>
      <c r="VFA41" s="25"/>
      <c r="VFB41" s="25"/>
      <c r="VFC41" s="25"/>
      <c r="VFD41" s="25"/>
      <c r="VFE41" s="25" t="s">
        <v>60</v>
      </c>
      <c r="VFF41" s="25"/>
      <c r="VFG41" s="25"/>
      <c r="VFH41" s="25"/>
      <c r="VFI41" s="25"/>
      <c r="VFJ41" s="25"/>
      <c r="VFK41" s="25"/>
      <c r="VFL41" s="25"/>
      <c r="VFM41" s="25" t="s">
        <v>60</v>
      </c>
      <c r="VFN41" s="25"/>
      <c r="VFO41" s="25"/>
      <c r="VFP41" s="25"/>
      <c r="VFQ41" s="25"/>
      <c r="VFR41" s="25"/>
      <c r="VFS41" s="25"/>
      <c r="VFT41" s="25"/>
      <c r="VFU41" s="25" t="s">
        <v>60</v>
      </c>
      <c r="VFV41" s="25"/>
      <c r="VFW41" s="25"/>
      <c r="VFX41" s="25"/>
      <c r="VFY41" s="25"/>
      <c r="VFZ41" s="25"/>
      <c r="VGA41" s="25"/>
      <c r="VGB41" s="25"/>
      <c r="VGC41" s="25" t="s">
        <v>60</v>
      </c>
      <c r="VGD41" s="25"/>
      <c r="VGE41" s="25"/>
      <c r="VGF41" s="25"/>
      <c r="VGG41" s="25"/>
      <c r="VGH41" s="25"/>
      <c r="VGI41" s="25"/>
      <c r="VGJ41" s="25"/>
      <c r="VGK41" s="25" t="s">
        <v>60</v>
      </c>
      <c r="VGL41" s="25"/>
      <c r="VGM41" s="25"/>
      <c r="VGN41" s="25"/>
      <c r="VGO41" s="25"/>
      <c r="VGP41" s="25"/>
      <c r="VGQ41" s="25"/>
      <c r="VGR41" s="25"/>
      <c r="VGS41" s="25" t="s">
        <v>60</v>
      </c>
      <c r="VGT41" s="25"/>
      <c r="VGU41" s="25"/>
      <c r="VGV41" s="25"/>
      <c r="VGW41" s="25"/>
      <c r="VGX41" s="25"/>
      <c r="VGY41" s="25"/>
      <c r="VGZ41" s="25"/>
      <c r="VHA41" s="25" t="s">
        <v>60</v>
      </c>
      <c r="VHB41" s="25"/>
      <c r="VHC41" s="25"/>
      <c r="VHD41" s="25"/>
      <c r="VHE41" s="25"/>
      <c r="VHF41" s="25"/>
      <c r="VHG41" s="25"/>
      <c r="VHH41" s="25"/>
      <c r="VHI41" s="25" t="s">
        <v>60</v>
      </c>
      <c r="VHJ41" s="25"/>
      <c r="VHK41" s="25"/>
      <c r="VHL41" s="25"/>
      <c r="VHM41" s="25"/>
      <c r="VHN41" s="25"/>
      <c r="VHO41" s="25"/>
      <c r="VHP41" s="25"/>
      <c r="VHQ41" s="25" t="s">
        <v>60</v>
      </c>
      <c r="VHR41" s="25"/>
      <c r="VHS41" s="25"/>
      <c r="VHT41" s="25"/>
      <c r="VHU41" s="25"/>
      <c r="VHV41" s="25"/>
      <c r="VHW41" s="25"/>
      <c r="VHX41" s="25"/>
      <c r="VHY41" s="25" t="s">
        <v>60</v>
      </c>
      <c r="VHZ41" s="25"/>
      <c r="VIA41" s="25"/>
      <c r="VIB41" s="25"/>
      <c r="VIC41" s="25"/>
      <c r="VID41" s="25"/>
      <c r="VIE41" s="25"/>
      <c r="VIF41" s="25"/>
      <c r="VIG41" s="25" t="s">
        <v>60</v>
      </c>
      <c r="VIH41" s="25"/>
      <c r="VII41" s="25"/>
      <c r="VIJ41" s="25"/>
      <c r="VIK41" s="25"/>
      <c r="VIL41" s="25"/>
      <c r="VIM41" s="25"/>
      <c r="VIN41" s="25"/>
      <c r="VIO41" s="25" t="s">
        <v>60</v>
      </c>
      <c r="VIP41" s="25"/>
      <c r="VIQ41" s="25"/>
      <c r="VIR41" s="25"/>
      <c r="VIS41" s="25"/>
      <c r="VIT41" s="25"/>
      <c r="VIU41" s="25"/>
      <c r="VIV41" s="25"/>
      <c r="VIW41" s="25" t="s">
        <v>60</v>
      </c>
      <c r="VIX41" s="25"/>
      <c r="VIY41" s="25"/>
      <c r="VIZ41" s="25"/>
      <c r="VJA41" s="25"/>
      <c r="VJB41" s="25"/>
      <c r="VJC41" s="25"/>
      <c r="VJD41" s="25"/>
      <c r="VJE41" s="25" t="s">
        <v>60</v>
      </c>
      <c r="VJF41" s="25"/>
      <c r="VJG41" s="25"/>
      <c r="VJH41" s="25"/>
      <c r="VJI41" s="25"/>
      <c r="VJJ41" s="25"/>
      <c r="VJK41" s="25"/>
      <c r="VJL41" s="25"/>
      <c r="VJM41" s="25" t="s">
        <v>60</v>
      </c>
      <c r="VJN41" s="25"/>
      <c r="VJO41" s="25"/>
      <c r="VJP41" s="25"/>
      <c r="VJQ41" s="25"/>
      <c r="VJR41" s="25"/>
      <c r="VJS41" s="25"/>
      <c r="VJT41" s="25"/>
      <c r="VJU41" s="25" t="s">
        <v>60</v>
      </c>
      <c r="VJV41" s="25"/>
      <c r="VJW41" s="25"/>
      <c r="VJX41" s="25"/>
      <c r="VJY41" s="25"/>
      <c r="VJZ41" s="25"/>
      <c r="VKA41" s="25"/>
      <c r="VKB41" s="25"/>
      <c r="VKC41" s="25" t="s">
        <v>60</v>
      </c>
      <c r="VKD41" s="25"/>
      <c r="VKE41" s="25"/>
      <c r="VKF41" s="25"/>
      <c r="VKG41" s="25"/>
      <c r="VKH41" s="25"/>
      <c r="VKI41" s="25"/>
      <c r="VKJ41" s="25"/>
      <c r="VKK41" s="25" t="s">
        <v>60</v>
      </c>
      <c r="VKL41" s="25"/>
      <c r="VKM41" s="25"/>
      <c r="VKN41" s="25"/>
      <c r="VKO41" s="25"/>
      <c r="VKP41" s="25"/>
      <c r="VKQ41" s="25"/>
      <c r="VKR41" s="25"/>
      <c r="VKS41" s="25" t="s">
        <v>60</v>
      </c>
      <c r="VKT41" s="25"/>
      <c r="VKU41" s="25"/>
      <c r="VKV41" s="25"/>
      <c r="VKW41" s="25"/>
      <c r="VKX41" s="25"/>
      <c r="VKY41" s="25"/>
      <c r="VKZ41" s="25"/>
      <c r="VLA41" s="25" t="s">
        <v>60</v>
      </c>
      <c r="VLB41" s="25"/>
      <c r="VLC41" s="25"/>
      <c r="VLD41" s="25"/>
      <c r="VLE41" s="25"/>
      <c r="VLF41" s="25"/>
      <c r="VLG41" s="25"/>
      <c r="VLH41" s="25"/>
      <c r="VLI41" s="25" t="s">
        <v>60</v>
      </c>
      <c r="VLJ41" s="25"/>
      <c r="VLK41" s="25"/>
      <c r="VLL41" s="25"/>
      <c r="VLM41" s="25"/>
      <c r="VLN41" s="25"/>
      <c r="VLO41" s="25"/>
      <c r="VLP41" s="25"/>
      <c r="VLQ41" s="25" t="s">
        <v>60</v>
      </c>
      <c r="VLR41" s="25"/>
      <c r="VLS41" s="25"/>
      <c r="VLT41" s="25"/>
      <c r="VLU41" s="25"/>
      <c r="VLV41" s="25"/>
      <c r="VLW41" s="25"/>
      <c r="VLX41" s="25"/>
      <c r="VLY41" s="25" t="s">
        <v>60</v>
      </c>
      <c r="VLZ41" s="25"/>
      <c r="VMA41" s="25"/>
      <c r="VMB41" s="25"/>
      <c r="VMC41" s="25"/>
      <c r="VMD41" s="25"/>
      <c r="VME41" s="25"/>
      <c r="VMF41" s="25"/>
      <c r="VMG41" s="25" t="s">
        <v>60</v>
      </c>
      <c r="VMH41" s="25"/>
      <c r="VMI41" s="25"/>
      <c r="VMJ41" s="25"/>
      <c r="VMK41" s="25"/>
      <c r="VML41" s="25"/>
      <c r="VMM41" s="25"/>
      <c r="VMN41" s="25"/>
      <c r="VMO41" s="25" t="s">
        <v>60</v>
      </c>
      <c r="VMP41" s="25"/>
      <c r="VMQ41" s="25"/>
      <c r="VMR41" s="25"/>
      <c r="VMS41" s="25"/>
      <c r="VMT41" s="25"/>
      <c r="VMU41" s="25"/>
      <c r="VMV41" s="25"/>
      <c r="VMW41" s="25" t="s">
        <v>60</v>
      </c>
      <c r="VMX41" s="25"/>
      <c r="VMY41" s="25"/>
      <c r="VMZ41" s="25"/>
      <c r="VNA41" s="25"/>
      <c r="VNB41" s="25"/>
      <c r="VNC41" s="25"/>
      <c r="VND41" s="25"/>
      <c r="VNE41" s="25" t="s">
        <v>60</v>
      </c>
      <c r="VNF41" s="25"/>
      <c r="VNG41" s="25"/>
      <c r="VNH41" s="25"/>
      <c r="VNI41" s="25"/>
      <c r="VNJ41" s="25"/>
      <c r="VNK41" s="25"/>
      <c r="VNL41" s="25"/>
      <c r="VNM41" s="25" t="s">
        <v>60</v>
      </c>
      <c r="VNN41" s="25"/>
      <c r="VNO41" s="25"/>
      <c r="VNP41" s="25"/>
      <c r="VNQ41" s="25"/>
      <c r="VNR41" s="25"/>
      <c r="VNS41" s="25"/>
      <c r="VNT41" s="25"/>
      <c r="VNU41" s="25" t="s">
        <v>60</v>
      </c>
      <c r="VNV41" s="25"/>
      <c r="VNW41" s="25"/>
      <c r="VNX41" s="25"/>
      <c r="VNY41" s="25"/>
      <c r="VNZ41" s="25"/>
      <c r="VOA41" s="25"/>
      <c r="VOB41" s="25"/>
      <c r="VOC41" s="25" t="s">
        <v>60</v>
      </c>
      <c r="VOD41" s="25"/>
      <c r="VOE41" s="25"/>
      <c r="VOF41" s="25"/>
      <c r="VOG41" s="25"/>
      <c r="VOH41" s="25"/>
      <c r="VOI41" s="25"/>
      <c r="VOJ41" s="25"/>
      <c r="VOK41" s="25" t="s">
        <v>60</v>
      </c>
      <c r="VOL41" s="25"/>
      <c r="VOM41" s="25"/>
      <c r="VON41" s="25"/>
      <c r="VOO41" s="25"/>
      <c r="VOP41" s="25"/>
      <c r="VOQ41" s="25"/>
      <c r="VOR41" s="25"/>
      <c r="VOS41" s="25" t="s">
        <v>60</v>
      </c>
      <c r="VOT41" s="25"/>
      <c r="VOU41" s="25"/>
      <c r="VOV41" s="25"/>
      <c r="VOW41" s="25"/>
      <c r="VOX41" s="25"/>
      <c r="VOY41" s="25"/>
      <c r="VOZ41" s="25"/>
      <c r="VPA41" s="25" t="s">
        <v>60</v>
      </c>
      <c r="VPB41" s="25"/>
      <c r="VPC41" s="25"/>
      <c r="VPD41" s="25"/>
      <c r="VPE41" s="25"/>
      <c r="VPF41" s="25"/>
      <c r="VPG41" s="25"/>
      <c r="VPH41" s="25"/>
      <c r="VPI41" s="25" t="s">
        <v>60</v>
      </c>
      <c r="VPJ41" s="25"/>
      <c r="VPK41" s="25"/>
      <c r="VPL41" s="25"/>
      <c r="VPM41" s="25"/>
      <c r="VPN41" s="25"/>
      <c r="VPO41" s="25"/>
      <c r="VPP41" s="25"/>
      <c r="VPQ41" s="25" t="s">
        <v>60</v>
      </c>
      <c r="VPR41" s="25"/>
      <c r="VPS41" s="25"/>
      <c r="VPT41" s="25"/>
      <c r="VPU41" s="25"/>
      <c r="VPV41" s="25"/>
      <c r="VPW41" s="25"/>
      <c r="VPX41" s="25"/>
      <c r="VPY41" s="25" t="s">
        <v>60</v>
      </c>
      <c r="VPZ41" s="25"/>
      <c r="VQA41" s="25"/>
      <c r="VQB41" s="25"/>
      <c r="VQC41" s="25"/>
      <c r="VQD41" s="25"/>
      <c r="VQE41" s="25"/>
      <c r="VQF41" s="25"/>
      <c r="VQG41" s="25" t="s">
        <v>60</v>
      </c>
      <c r="VQH41" s="25"/>
      <c r="VQI41" s="25"/>
      <c r="VQJ41" s="25"/>
      <c r="VQK41" s="25"/>
      <c r="VQL41" s="25"/>
      <c r="VQM41" s="25"/>
      <c r="VQN41" s="25"/>
      <c r="VQO41" s="25" t="s">
        <v>60</v>
      </c>
      <c r="VQP41" s="25"/>
      <c r="VQQ41" s="25"/>
      <c r="VQR41" s="25"/>
      <c r="VQS41" s="25"/>
      <c r="VQT41" s="25"/>
      <c r="VQU41" s="25"/>
      <c r="VQV41" s="25"/>
      <c r="VQW41" s="25" t="s">
        <v>60</v>
      </c>
      <c r="VQX41" s="25"/>
      <c r="VQY41" s="25"/>
      <c r="VQZ41" s="25"/>
      <c r="VRA41" s="25"/>
      <c r="VRB41" s="25"/>
      <c r="VRC41" s="25"/>
      <c r="VRD41" s="25"/>
      <c r="VRE41" s="25" t="s">
        <v>60</v>
      </c>
      <c r="VRF41" s="25"/>
      <c r="VRG41" s="25"/>
      <c r="VRH41" s="25"/>
      <c r="VRI41" s="25"/>
      <c r="VRJ41" s="25"/>
      <c r="VRK41" s="25"/>
      <c r="VRL41" s="25"/>
      <c r="VRM41" s="25" t="s">
        <v>60</v>
      </c>
      <c r="VRN41" s="25"/>
      <c r="VRO41" s="25"/>
      <c r="VRP41" s="25"/>
      <c r="VRQ41" s="25"/>
      <c r="VRR41" s="25"/>
      <c r="VRS41" s="25"/>
      <c r="VRT41" s="25"/>
      <c r="VRU41" s="25" t="s">
        <v>60</v>
      </c>
      <c r="VRV41" s="25"/>
      <c r="VRW41" s="25"/>
      <c r="VRX41" s="25"/>
      <c r="VRY41" s="25"/>
      <c r="VRZ41" s="25"/>
      <c r="VSA41" s="25"/>
      <c r="VSB41" s="25"/>
      <c r="VSC41" s="25" t="s">
        <v>60</v>
      </c>
      <c r="VSD41" s="25"/>
      <c r="VSE41" s="25"/>
      <c r="VSF41" s="25"/>
      <c r="VSG41" s="25"/>
      <c r="VSH41" s="25"/>
      <c r="VSI41" s="25"/>
      <c r="VSJ41" s="25"/>
      <c r="VSK41" s="25" t="s">
        <v>60</v>
      </c>
      <c r="VSL41" s="25"/>
      <c r="VSM41" s="25"/>
      <c r="VSN41" s="25"/>
      <c r="VSO41" s="25"/>
      <c r="VSP41" s="25"/>
      <c r="VSQ41" s="25"/>
      <c r="VSR41" s="25"/>
      <c r="VSS41" s="25" t="s">
        <v>60</v>
      </c>
      <c r="VST41" s="25"/>
      <c r="VSU41" s="25"/>
      <c r="VSV41" s="25"/>
      <c r="VSW41" s="25"/>
      <c r="VSX41" s="25"/>
      <c r="VSY41" s="25"/>
      <c r="VSZ41" s="25"/>
      <c r="VTA41" s="25" t="s">
        <v>60</v>
      </c>
      <c r="VTB41" s="25"/>
      <c r="VTC41" s="25"/>
      <c r="VTD41" s="25"/>
      <c r="VTE41" s="25"/>
      <c r="VTF41" s="25"/>
      <c r="VTG41" s="25"/>
      <c r="VTH41" s="25"/>
      <c r="VTI41" s="25" t="s">
        <v>60</v>
      </c>
      <c r="VTJ41" s="25"/>
      <c r="VTK41" s="25"/>
      <c r="VTL41" s="25"/>
      <c r="VTM41" s="25"/>
      <c r="VTN41" s="25"/>
      <c r="VTO41" s="25"/>
      <c r="VTP41" s="25"/>
      <c r="VTQ41" s="25" t="s">
        <v>60</v>
      </c>
      <c r="VTR41" s="25"/>
      <c r="VTS41" s="25"/>
      <c r="VTT41" s="25"/>
      <c r="VTU41" s="25"/>
      <c r="VTV41" s="25"/>
      <c r="VTW41" s="25"/>
      <c r="VTX41" s="25"/>
      <c r="VTY41" s="25" t="s">
        <v>60</v>
      </c>
      <c r="VTZ41" s="25"/>
      <c r="VUA41" s="25"/>
      <c r="VUB41" s="25"/>
      <c r="VUC41" s="25"/>
      <c r="VUD41" s="25"/>
      <c r="VUE41" s="25"/>
      <c r="VUF41" s="25"/>
      <c r="VUG41" s="25" t="s">
        <v>60</v>
      </c>
      <c r="VUH41" s="25"/>
      <c r="VUI41" s="25"/>
      <c r="VUJ41" s="25"/>
      <c r="VUK41" s="25"/>
      <c r="VUL41" s="25"/>
      <c r="VUM41" s="25"/>
      <c r="VUN41" s="25"/>
      <c r="VUO41" s="25" t="s">
        <v>60</v>
      </c>
      <c r="VUP41" s="25"/>
      <c r="VUQ41" s="25"/>
      <c r="VUR41" s="25"/>
      <c r="VUS41" s="25"/>
      <c r="VUT41" s="25"/>
      <c r="VUU41" s="25"/>
      <c r="VUV41" s="25"/>
      <c r="VUW41" s="25" t="s">
        <v>60</v>
      </c>
      <c r="VUX41" s="25"/>
      <c r="VUY41" s="25"/>
      <c r="VUZ41" s="25"/>
      <c r="VVA41" s="25"/>
      <c r="VVB41" s="25"/>
      <c r="VVC41" s="25"/>
      <c r="VVD41" s="25"/>
      <c r="VVE41" s="25" t="s">
        <v>60</v>
      </c>
      <c r="VVF41" s="25"/>
      <c r="VVG41" s="25"/>
      <c r="VVH41" s="25"/>
      <c r="VVI41" s="25"/>
      <c r="VVJ41" s="25"/>
      <c r="VVK41" s="25"/>
      <c r="VVL41" s="25"/>
      <c r="VVM41" s="25" t="s">
        <v>60</v>
      </c>
      <c r="VVN41" s="25"/>
      <c r="VVO41" s="25"/>
      <c r="VVP41" s="25"/>
      <c r="VVQ41" s="25"/>
      <c r="VVR41" s="25"/>
      <c r="VVS41" s="25"/>
      <c r="VVT41" s="25"/>
      <c r="VVU41" s="25" t="s">
        <v>60</v>
      </c>
      <c r="VVV41" s="25"/>
      <c r="VVW41" s="25"/>
      <c r="VVX41" s="25"/>
      <c r="VVY41" s="25"/>
      <c r="VVZ41" s="25"/>
      <c r="VWA41" s="25"/>
      <c r="VWB41" s="25"/>
      <c r="VWC41" s="25" t="s">
        <v>60</v>
      </c>
      <c r="VWD41" s="25"/>
      <c r="VWE41" s="25"/>
      <c r="VWF41" s="25"/>
      <c r="VWG41" s="25"/>
      <c r="VWH41" s="25"/>
      <c r="VWI41" s="25"/>
      <c r="VWJ41" s="25"/>
      <c r="VWK41" s="25" t="s">
        <v>60</v>
      </c>
      <c r="VWL41" s="25"/>
      <c r="VWM41" s="25"/>
      <c r="VWN41" s="25"/>
      <c r="VWO41" s="25"/>
      <c r="VWP41" s="25"/>
      <c r="VWQ41" s="25"/>
      <c r="VWR41" s="25"/>
      <c r="VWS41" s="25" t="s">
        <v>60</v>
      </c>
      <c r="VWT41" s="25"/>
      <c r="VWU41" s="25"/>
      <c r="VWV41" s="25"/>
      <c r="VWW41" s="25"/>
      <c r="VWX41" s="25"/>
      <c r="VWY41" s="25"/>
      <c r="VWZ41" s="25"/>
      <c r="VXA41" s="25" t="s">
        <v>60</v>
      </c>
      <c r="VXB41" s="25"/>
      <c r="VXC41" s="25"/>
      <c r="VXD41" s="25"/>
      <c r="VXE41" s="25"/>
      <c r="VXF41" s="25"/>
      <c r="VXG41" s="25"/>
      <c r="VXH41" s="25"/>
      <c r="VXI41" s="25" t="s">
        <v>60</v>
      </c>
      <c r="VXJ41" s="25"/>
      <c r="VXK41" s="25"/>
      <c r="VXL41" s="25"/>
      <c r="VXM41" s="25"/>
      <c r="VXN41" s="25"/>
      <c r="VXO41" s="25"/>
      <c r="VXP41" s="25"/>
      <c r="VXQ41" s="25" t="s">
        <v>60</v>
      </c>
      <c r="VXR41" s="25"/>
      <c r="VXS41" s="25"/>
      <c r="VXT41" s="25"/>
      <c r="VXU41" s="25"/>
      <c r="VXV41" s="25"/>
      <c r="VXW41" s="25"/>
      <c r="VXX41" s="25"/>
      <c r="VXY41" s="25" t="s">
        <v>60</v>
      </c>
      <c r="VXZ41" s="25"/>
      <c r="VYA41" s="25"/>
      <c r="VYB41" s="25"/>
      <c r="VYC41" s="25"/>
      <c r="VYD41" s="25"/>
      <c r="VYE41" s="25"/>
      <c r="VYF41" s="25"/>
      <c r="VYG41" s="25" t="s">
        <v>60</v>
      </c>
      <c r="VYH41" s="25"/>
      <c r="VYI41" s="25"/>
      <c r="VYJ41" s="25"/>
      <c r="VYK41" s="25"/>
      <c r="VYL41" s="25"/>
      <c r="VYM41" s="25"/>
      <c r="VYN41" s="25"/>
      <c r="VYO41" s="25" t="s">
        <v>60</v>
      </c>
      <c r="VYP41" s="25"/>
      <c r="VYQ41" s="25"/>
      <c r="VYR41" s="25"/>
      <c r="VYS41" s="25"/>
      <c r="VYT41" s="25"/>
      <c r="VYU41" s="25"/>
      <c r="VYV41" s="25"/>
      <c r="VYW41" s="25" t="s">
        <v>60</v>
      </c>
      <c r="VYX41" s="25"/>
      <c r="VYY41" s="25"/>
      <c r="VYZ41" s="25"/>
      <c r="VZA41" s="25"/>
      <c r="VZB41" s="25"/>
      <c r="VZC41" s="25"/>
      <c r="VZD41" s="25"/>
      <c r="VZE41" s="25" t="s">
        <v>60</v>
      </c>
      <c r="VZF41" s="25"/>
      <c r="VZG41" s="25"/>
      <c r="VZH41" s="25"/>
      <c r="VZI41" s="25"/>
      <c r="VZJ41" s="25"/>
      <c r="VZK41" s="25"/>
      <c r="VZL41" s="25"/>
      <c r="VZM41" s="25" t="s">
        <v>60</v>
      </c>
      <c r="VZN41" s="25"/>
      <c r="VZO41" s="25"/>
      <c r="VZP41" s="25"/>
      <c r="VZQ41" s="25"/>
      <c r="VZR41" s="25"/>
      <c r="VZS41" s="25"/>
      <c r="VZT41" s="25"/>
      <c r="VZU41" s="25" t="s">
        <v>60</v>
      </c>
      <c r="VZV41" s="25"/>
      <c r="VZW41" s="25"/>
      <c r="VZX41" s="25"/>
      <c r="VZY41" s="25"/>
      <c r="VZZ41" s="25"/>
      <c r="WAA41" s="25"/>
      <c r="WAB41" s="25"/>
      <c r="WAC41" s="25" t="s">
        <v>60</v>
      </c>
      <c r="WAD41" s="25"/>
      <c r="WAE41" s="25"/>
      <c r="WAF41" s="25"/>
      <c r="WAG41" s="25"/>
      <c r="WAH41" s="25"/>
      <c r="WAI41" s="25"/>
      <c r="WAJ41" s="25"/>
      <c r="WAK41" s="25" t="s">
        <v>60</v>
      </c>
      <c r="WAL41" s="25"/>
      <c r="WAM41" s="25"/>
      <c r="WAN41" s="25"/>
      <c r="WAO41" s="25"/>
      <c r="WAP41" s="25"/>
      <c r="WAQ41" s="25"/>
      <c r="WAR41" s="25"/>
      <c r="WAS41" s="25" t="s">
        <v>60</v>
      </c>
      <c r="WAT41" s="25"/>
      <c r="WAU41" s="25"/>
      <c r="WAV41" s="25"/>
      <c r="WAW41" s="25"/>
      <c r="WAX41" s="25"/>
      <c r="WAY41" s="25"/>
      <c r="WAZ41" s="25"/>
      <c r="WBA41" s="25" t="s">
        <v>60</v>
      </c>
      <c r="WBB41" s="25"/>
      <c r="WBC41" s="25"/>
      <c r="WBD41" s="25"/>
      <c r="WBE41" s="25"/>
      <c r="WBF41" s="25"/>
      <c r="WBG41" s="25"/>
      <c r="WBH41" s="25"/>
      <c r="WBI41" s="25" t="s">
        <v>60</v>
      </c>
      <c r="WBJ41" s="25"/>
      <c r="WBK41" s="25"/>
      <c r="WBL41" s="25"/>
      <c r="WBM41" s="25"/>
      <c r="WBN41" s="25"/>
      <c r="WBO41" s="25"/>
      <c r="WBP41" s="25"/>
      <c r="WBQ41" s="25" t="s">
        <v>60</v>
      </c>
      <c r="WBR41" s="25"/>
      <c r="WBS41" s="25"/>
      <c r="WBT41" s="25"/>
      <c r="WBU41" s="25"/>
      <c r="WBV41" s="25"/>
      <c r="WBW41" s="25"/>
      <c r="WBX41" s="25"/>
      <c r="WBY41" s="25" t="s">
        <v>60</v>
      </c>
      <c r="WBZ41" s="25"/>
      <c r="WCA41" s="25"/>
      <c r="WCB41" s="25"/>
      <c r="WCC41" s="25"/>
      <c r="WCD41" s="25"/>
      <c r="WCE41" s="25"/>
      <c r="WCF41" s="25"/>
      <c r="WCG41" s="25" t="s">
        <v>60</v>
      </c>
      <c r="WCH41" s="25"/>
      <c r="WCI41" s="25"/>
      <c r="WCJ41" s="25"/>
      <c r="WCK41" s="25"/>
      <c r="WCL41" s="25"/>
      <c r="WCM41" s="25"/>
      <c r="WCN41" s="25"/>
      <c r="WCO41" s="25" t="s">
        <v>60</v>
      </c>
      <c r="WCP41" s="25"/>
      <c r="WCQ41" s="25"/>
      <c r="WCR41" s="25"/>
      <c r="WCS41" s="25"/>
      <c r="WCT41" s="25"/>
      <c r="WCU41" s="25"/>
      <c r="WCV41" s="25"/>
      <c r="WCW41" s="25" t="s">
        <v>60</v>
      </c>
      <c r="WCX41" s="25"/>
      <c r="WCY41" s="25"/>
      <c r="WCZ41" s="25"/>
      <c r="WDA41" s="25"/>
      <c r="WDB41" s="25"/>
      <c r="WDC41" s="25"/>
      <c r="WDD41" s="25"/>
      <c r="WDE41" s="25" t="s">
        <v>60</v>
      </c>
      <c r="WDF41" s="25"/>
      <c r="WDG41" s="25"/>
      <c r="WDH41" s="25"/>
      <c r="WDI41" s="25"/>
      <c r="WDJ41" s="25"/>
      <c r="WDK41" s="25"/>
      <c r="WDL41" s="25"/>
      <c r="WDM41" s="25" t="s">
        <v>60</v>
      </c>
      <c r="WDN41" s="25"/>
      <c r="WDO41" s="25"/>
      <c r="WDP41" s="25"/>
      <c r="WDQ41" s="25"/>
      <c r="WDR41" s="25"/>
      <c r="WDS41" s="25"/>
      <c r="WDT41" s="25"/>
      <c r="WDU41" s="25" t="s">
        <v>60</v>
      </c>
      <c r="WDV41" s="25"/>
      <c r="WDW41" s="25"/>
      <c r="WDX41" s="25"/>
      <c r="WDY41" s="25"/>
      <c r="WDZ41" s="25"/>
      <c r="WEA41" s="25"/>
      <c r="WEB41" s="25"/>
      <c r="WEC41" s="25" t="s">
        <v>60</v>
      </c>
      <c r="WED41" s="25"/>
      <c r="WEE41" s="25"/>
      <c r="WEF41" s="25"/>
      <c r="WEG41" s="25"/>
      <c r="WEH41" s="25"/>
      <c r="WEI41" s="25"/>
      <c r="WEJ41" s="25"/>
      <c r="WEK41" s="25" t="s">
        <v>60</v>
      </c>
      <c r="WEL41" s="25"/>
      <c r="WEM41" s="25"/>
      <c r="WEN41" s="25"/>
      <c r="WEO41" s="25"/>
      <c r="WEP41" s="25"/>
      <c r="WEQ41" s="25"/>
      <c r="WER41" s="25"/>
      <c r="WES41" s="25" t="s">
        <v>60</v>
      </c>
      <c r="WET41" s="25"/>
      <c r="WEU41" s="25"/>
      <c r="WEV41" s="25"/>
      <c r="WEW41" s="25"/>
      <c r="WEX41" s="25"/>
      <c r="WEY41" s="25"/>
      <c r="WEZ41" s="25"/>
      <c r="WFA41" s="25" t="s">
        <v>60</v>
      </c>
      <c r="WFB41" s="25"/>
      <c r="WFC41" s="25"/>
      <c r="WFD41" s="25"/>
      <c r="WFE41" s="25"/>
      <c r="WFF41" s="25"/>
      <c r="WFG41" s="25"/>
      <c r="WFH41" s="25"/>
      <c r="WFI41" s="25" t="s">
        <v>60</v>
      </c>
      <c r="WFJ41" s="25"/>
      <c r="WFK41" s="25"/>
      <c r="WFL41" s="25"/>
      <c r="WFM41" s="25"/>
      <c r="WFN41" s="25"/>
      <c r="WFO41" s="25"/>
      <c r="WFP41" s="25"/>
      <c r="WFQ41" s="25" t="s">
        <v>60</v>
      </c>
      <c r="WFR41" s="25"/>
      <c r="WFS41" s="25"/>
      <c r="WFT41" s="25"/>
      <c r="WFU41" s="25"/>
      <c r="WFV41" s="25"/>
      <c r="WFW41" s="25"/>
      <c r="WFX41" s="25"/>
      <c r="WFY41" s="25" t="s">
        <v>60</v>
      </c>
      <c r="WFZ41" s="25"/>
      <c r="WGA41" s="25"/>
      <c r="WGB41" s="25"/>
      <c r="WGC41" s="25"/>
      <c r="WGD41" s="25"/>
      <c r="WGE41" s="25"/>
      <c r="WGF41" s="25"/>
      <c r="WGG41" s="25" t="s">
        <v>60</v>
      </c>
      <c r="WGH41" s="25"/>
      <c r="WGI41" s="25"/>
      <c r="WGJ41" s="25"/>
      <c r="WGK41" s="25"/>
      <c r="WGL41" s="25"/>
      <c r="WGM41" s="25"/>
      <c r="WGN41" s="25"/>
      <c r="WGO41" s="25" t="s">
        <v>60</v>
      </c>
      <c r="WGP41" s="25"/>
      <c r="WGQ41" s="25"/>
      <c r="WGR41" s="25"/>
      <c r="WGS41" s="25"/>
      <c r="WGT41" s="25"/>
      <c r="WGU41" s="25"/>
      <c r="WGV41" s="25"/>
      <c r="WGW41" s="25" t="s">
        <v>60</v>
      </c>
      <c r="WGX41" s="25"/>
      <c r="WGY41" s="25"/>
      <c r="WGZ41" s="25"/>
      <c r="WHA41" s="25"/>
      <c r="WHB41" s="25"/>
      <c r="WHC41" s="25"/>
      <c r="WHD41" s="25"/>
      <c r="WHE41" s="25" t="s">
        <v>60</v>
      </c>
      <c r="WHF41" s="25"/>
      <c r="WHG41" s="25"/>
      <c r="WHH41" s="25"/>
      <c r="WHI41" s="25"/>
      <c r="WHJ41" s="25"/>
      <c r="WHK41" s="25"/>
      <c r="WHL41" s="25"/>
      <c r="WHM41" s="25" t="s">
        <v>60</v>
      </c>
      <c r="WHN41" s="25"/>
      <c r="WHO41" s="25"/>
      <c r="WHP41" s="25"/>
      <c r="WHQ41" s="25"/>
      <c r="WHR41" s="25"/>
      <c r="WHS41" s="25"/>
      <c r="WHT41" s="25"/>
      <c r="WHU41" s="25" t="s">
        <v>60</v>
      </c>
      <c r="WHV41" s="25"/>
      <c r="WHW41" s="25"/>
      <c r="WHX41" s="25"/>
      <c r="WHY41" s="25"/>
      <c r="WHZ41" s="25"/>
      <c r="WIA41" s="25"/>
      <c r="WIB41" s="25"/>
      <c r="WIC41" s="25" t="s">
        <v>60</v>
      </c>
      <c r="WID41" s="25"/>
      <c r="WIE41" s="25"/>
      <c r="WIF41" s="25"/>
      <c r="WIG41" s="25"/>
      <c r="WIH41" s="25"/>
      <c r="WII41" s="25"/>
      <c r="WIJ41" s="25"/>
      <c r="WIK41" s="25" t="s">
        <v>60</v>
      </c>
      <c r="WIL41" s="25"/>
      <c r="WIM41" s="25"/>
      <c r="WIN41" s="25"/>
      <c r="WIO41" s="25"/>
      <c r="WIP41" s="25"/>
      <c r="WIQ41" s="25"/>
      <c r="WIR41" s="25"/>
      <c r="WIS41" s="25" t="s">
        <v>60</v>
      </c>
      <c r="WIT41" s="25"/>
      <c r="WIU41" s="25"/>
      <c r="WIV41" s="25"/>
      <c r="WIW41" s="25"/>
      <c r="WIX41" s="25"/>
      <c r="WIY41" s="25"/>
      <c r="WIZ41" s="25"/>
      <c r="WJA41" s="25" t="s">
        <v>60</v>
      </c>
      <c r="WJB41" s="25"/>
      <c r="WJC41" s="25"/>
      <c r="WJD41" s="25"/>
      <c r="WJE41" s="25"/>
      <c r="WJF41" s="25"/>
      <c r="WJG41" s="25"/>
      <c r="WJH41" s="25"/>
      <c r="WJI41" s="25" t="s">
        <v>60</v>
      </c>
      <c r="WJJ41" s="25"/>
      <c r="WJK41" s="25"/>
      <c r="WJL41" s="25"/>
      <c r="WJM41" s="25"/>
      <c r="WJN41" s="25"/>
      <c r="WJO41" s="25"/>
      <c r="WJP41" s="25"/>
      <c r="WJQ41" s="25" t="s">
        <v>60</v>
      </c>
      <c r="WJR41" s="25"/>
      <c r="WJS41" s="25"/>
      <c r="WJT41" s="25"/>
      <c r="WJU41" s="25"/>
      <c r="WJV41" s="25"/>
      <c r="WJW41" s="25"/>
      <c r="WJX41" s="25"/>
      <c r="WJY41" s="25" t="s">
        <v>60</v>
      </c>
      <c r="WJZ41" s="25"/>
      <c r="WKA41" s="25"/>
      <c r="WKB41" s="25"/>
      <c r="WKC41" s="25"/>
      <c r="WKD41" s="25"/>
      <c r="WKE41" s="25"/>
      <c r="WKF41" s="25"/>
      <c r="WKG41" s="25" t="s">
        <v>60</v>
      </c>
      <c r="WKH41" s="25"/>
      <c r="WKI41" s="25"/>
      <c r="WKJ41" s="25"/>
      <c r="WKK41" s="25"/>
      <c r="WKL41" s="25"/>
      <c r="WKM41" s="25"/>
      <c r="WKN41" s="25"/>
      <c r="WKO41" s="25" t="s">
        <v>60</v>
      </c>
      <c r="WKP41" s="25"/>
      <c r="WKQ41" s="25"/>
      <c r="WKR41" s="25"/>
      <c r="WKS41" s="25"/>
      <c r="WKT41" s="25"/>
      <c r="WKU41" s="25"/>
      <c r="WKV41" s="25"/>
      <c r="WKW41" s="25" t="s">
        <v>60</v>
      </c>
      <c r="WKX41" s="25"/>
      <c r="WKY41" s="25"/>
      <c r="WKZ41" s="25"/>
      <c r="WLA41" s="25"/>
      <c r="WLB41" s="25"/>
      <c r="WLC41" s="25"/>
      <c r="WLD41" s="25"/>
      <c r="WLE41" s="25" t="s">
        <v>60</v>
      </c>
      <c r="WLF41" s="25"/>
      <c r="WLG41" s="25"/>
      <c r="WLH41" s="25"/>
      <c r="WLI41" s="25"/>
      <c r="WLJ41" s="25"/>
      <c r="WLK41" s="25"/>
      <c r="WLL41" s="25"/>
      <c r="WLM41" s="25" t="s">
        <v>60</v>
      </c>
      <c r="WLN41" s="25"/>
      <c r="WLO41" s="25"/>
      <c r="WLP41" s="25"/>
      <c r="WLQ41" s="25"/>
      <c r="WLR41" s="25"/>
      <c r="WLS41" s="25"/>
      <c r="WLT41" s="25"/>
      <c r="WLU41" s="25" t="s">
        <v>60</v>
      </c>
      <c r="WLV41" s="25"/>
      <c r="WLW41" s="25"/>
      <c r="WLX41" s="25"/>
      <c r="WLY41" s="25"/>
      <c r="WLZ41" s="25"/>
      <c r="WMA41" s="25"/>
      <c r="WMB41" s="25"/>
      <c r="WMC41" s="25" t="s">
        <v>60</v>
      </c>
      <c r="WMD41" s="25"/>
      <c r="WME41" s="25"/>
      <c r="WMF41" s="25"/>
      <c r="WMG41" s="25"/>
      <c r="WMH41" s="25"/>
      <c r="WMI41" s="25"/>
      <c r="WMJ41" s="25"/>
      <c r="WMK41" s="25" t="s">
        <v>60</v>
      </c>
      <c r="WML41" s="25"/>
      <c r="WMM41" s="25"/>
      <c r="WMN41" s="25"/>
      <c r="WMO41" s="25"/>
      <c r="WMP41" s="25"/>
      <c r="WMQ41" s="25"/>
      <c r="WMR41" s="25"/>
      <c r="WMS41" s="25" t="s">
        <v>60</v>
      </c>
      <c r="WMT41" s="25"/>
      <c r="WMU41" s="25"/>
      <c r="WMV41" s="25"/>
      <c r="WMW41" s="25"/>
      <c r="WMX41" s="25"/>
      <c r="WMY41" s="25"/>
      <c r="WMZ41" s="25"/>
      <c r="WNA41" s="25" t="s">
        <v>60</v>
      </c>
      <c r="WNB41" s="25"/>
      <c r="WNC41" s="25"/>
      <c r="WND41" s="25"/>
      <c r="WNE41" s="25"/>
      <c r="WNF41" s="25"/>
      <c r="WNG41" s="25"/>
      <c r="WNH41" s="25"/>
      <c r="WNI41" s="25" t="s">
        <v>60</v>
      </c>
      <c r="WNJ41" s="25"/>
      <c r="WNK41" s="25"/>
      <c r="WNL41" s="25"/>
      <c r="WNM41" s="25"/>
      <c r="WNN41" s="25"/>
      <c r="WNO41" s="25"/>
      <c r="WNP41" s="25"/>
      <c r="WNQ41" s="25" t="s">
        <v>60</v>
      </c>
      <c r="WNR41" s="25"/>
      <c r="WNS41" s="25"/>
      <c r="WNT41" s="25"/>
      <c r="WNU41" s="25"/>
      <c r="WNV41" s="25"/>
      <c r="WNW41" s="25"/>
      <c r="WNX41" s="25"/>
      <c r="WNY41" s="25" t="s">
        <v>60</v>
      </c>
      <c r="WNZ41" s="25"/>
      <c r="WOA41" s="25"/>
      <c r="WOB41" s="25"/>
      <c r="WOC41" s="25"/>
      <c r="WOD41" s="25"/>
      <c r="WOE41" s="25"/>
      <c r="WOF41" s="25"/>
      <c r="WOG41" s="25" t="s">
        <v>60</v>
      </c>
      <c r="WOH41" s="25"/>
      <c r="WOI41" s="25"/>
      <c r="WOJ41" s="25"/>
      <c r="WOK41" s="25"/>
      <c r="WOL41" s="25"/>
      <c r="WOM41" s="25"/>
      <c r="WON41" s="25"/>
      <c r="WOO41" s="25" t="s">
        <v>60</v>
      </c>
      <c r="WOP41" s="25"/>
      <c r="WOQ41" s="25"/>
      <c r="WOR41" s="25"/>
      <c r="WOS41" s="25"/>
      <c r="WOT41" s="25"/>
      <c r="WOU41" s="25"/>
      <c r="WOV41" s="25"/>
      <c r="WOW41" s="25" t="s">
        <v>60</v>
      </c>
      <c r="WOX41" s="25"/>
      <c r="WOY41" s="25"/>
      <c r="WOZ41" s="25"/>
      <c r="WPA41" s="25"/>
      <c r="WPB41" s="25"/>
      <c r="WPC41" s="25"/>
      <c r="WPD41" s="25"/>
      <c r="WPE41" s="25" t="s">
        <v>60</v>
      </c>
      <c r="WPF41" s="25"/>
      <c r="WPG41" s="25"/>
      <c r="WPH41" s="25"/>
      <c r="WPI41" s="25"/>
      <c r="WPJ41" s="25"/>
      <c r="WPK41" s="25"/>
      <c r="WPL41" s="25"/>
      <c r="WPM41" s="25" t="s">
        <v>60</v>
      </c>
      <c r="WPN41" s="25"/>
      <c r="WPO41" s="25"/>
      <c r="WPP41" s="25"/>
      <c r="WPQ41" s="25"/>
      <c r="WPR41" s="25"/>
      <c r="WPS41" s="25"/>
      <c r="WPT41" s="25"/>
      <c r="WPU41" s="25" t="s">
        <v>60</v>
      </c>
      <c r="WPV41" s="25"/>
      <c r="WPW41" s="25"/>
      <c r="WPX41" s="25"/>
      <c r="WPY41" s="25"/>
      <c r="WPZ41" s="25"/>
      <c r="WQA41" s="25"/>
      <c r="WQB41" s="25"/>
      <c r="WQC41" s="25" t="s">
        <v>60</v>
      </c>
      <c r="WQD41" s="25"/>
      <c r="WQE41" s="25"/>
      <c r="WQF41" s="25"/>
      <c r="WQG41" s="25"/>
      <c r="WQH41" s="25"/>
      <c r="WQI41" s="25"/>
      <c r="WQJ41" s="25"/>
      <c r="WQK41" s="25" t="s">
        <v>60</v>
      </c>
      <c r="WQL41" s="25"/>
      <c r="WQM41" s="25"/>
      <c r="WQN41" s="25"/>
      <c r="WQO41" s="25"/>
      <c r="WQP41" s="25"/>
      <c r="WQQ41" s="25"/>
      <c r="WQR41" s="25"/>
      <c r="WQS41" s="25" t="s">
        <v>60</v>
      </c>
      <c r="WQT41" s="25"/>
      <c r="WQU41" s="25"/>
      <c r="WQV41" s="25"/>
      <c r="WQW41" s="25"/>
      <c r="WQX41" s="25"/>
      <c r="WQY41" s="25"/>
      <c r="WQZ41" s="25"/>
      <c r="WRA41" s="25" t="s">
        <v>60</v>
      </c>
      <c r="WRB41" s="25"/>
      <c r="WRC41" s="25"/>
      <c r="WRD41" s="25"/>
      <c r="WRE41" s="25"/>
      <c r="WRF41" s="25"/>
      <c r="WRG41" s="25"/>
      <c r="WRH41" s="25"/>
      <c r="WRI41" s="25" t="s">
        <v>60</v>
      </c>
      <c r="WRJ41" s="25"/>
      <c r="WRK41" s="25"/>
      <c r="WRL41" s="25"/>
      <c r="WRM41" s="25"/>
      <c r="WRN41" s="25"/>
      <c r="WRO41" s="25"/>
      <c r="WRP41" s="25"/>
      <c r="WRQ41" s="25" t="s">
        <v>60</v>
      </c>
      <c r="WRR41" s="25"/>
      <c r="WRS41" s="25"/>
      <c r="WRT41" s="25"/>
      <c r="WRU41" s="25"/>
      <c r="WRV41" s="25"/>
      <c r="WRW41" s="25"/>
      <c r="WRX41" s="25"/>
      <c r="WRY41" s="25" t="s">
        <v>60</v>
      </c>
      <c r="WRZ41" s="25"/>
      <c r="WSA41" s="25"/>
      <c r="WSB41" s="25"/>
      <c r="WSC41" s="25"/>
      <c r="WSD41" s="25"/>
      <c r="WSE41" s="25"/>
      <c r="WSF41" s="25"/>
      <c r="WSG41" s="25" t="s">
        <v>60</v>
      </c>
      <c r="WSH41" s="25"/>
      <c r="WSI41" s="25"/>
      <c r="WSJ41" s="25"/>
      <c r="WSK41" s="25"/>
      <c r="WSL41" s="25"/>
      <c r="WSM41" s="25"/>
      <c r="WSN41" s="25"/>
      <c r="WSO41" s="25" t="s">
        <v>60</v>
      </c>
      <c r="WSP41" s="25"/>
      <c r="WSQ41" s="25"/>
      <c r="WSR41" s="25"/>
      <c r="WSS41" s="25"/>
      <c r="WST41" s="25"/>
      <c r="WSU41" s="25"/>
      <c r="WSV41" s="25"/>
      <c r="WSW41" s="25" t="s">
        <v>60</v>
      </c>
      <c r="WSX41" s="25"/>
      <c r="WSY41" s="25"/>
      <c r="WSZ41" s="25"/>
      <c r="WTA41" s="25"/>
      <c r="WTB41" s="25"/>
      <c r="WTC41" s="25"/>
      <c r="WTD41" s="25"/>
      <c r="WTE41" s="25" t="s">
        <v>60</v>
      </c>
      <c r="WTF41" s="25"/>
      <c r="WTG41" s="25"/>
      <c r="WTH41" s="25"/>
      <c r="WTI41" s="25"/>
      <c r="WTJ41" s="25"/>
      <c r="WTK41" s="25"/>
      <c r="WTL41" s="25"/>
      <c r="WTM41" s="25" t="s">
        <v>60</v>
      </c>
      <c r="WTN41" s="25"/>
      <c r="WTO41" s="25"/>
      <c r="WTP41" s="25"/>
      <c r="WTQ41" s="25"/>
      <c r="WTR41" s="25"/>
      <c r="WTS41" s="25"/>
      <c r="WTT41" s="25"/>
      <c r="WTU41" s="25" t="s">
        <v>60</v>
      </c>
      <c r="WTV41" s="25"/>
      <c r="WTW41" s="25"/>
      <c r="WTX41" s="25"/>
      <c r="WTY41" s="25"/>
      <c r="WTZ41" s="25"/>
      <c r="WUA41" s="25"/>
      <c r="WUB41" s="25"/>
      <c r="WUC41" s="25" t="s">
        <v>60</v>
      </c>
      <c r="WUD41" s="25"/>
      <c r="WUE41" s="25"/>
      <c r="WUF41" s="25"/>
      <c r="WUG41" s="25"/>
      <c r="WUH41" s="25"/>
      <c r="WUI41" s="25"/>
      <c r="WUJ41" s="25"/>
      <c r="WUK41" s="25" t="s">
        <v>60</v>
      </c>
      <c r="WUL41" s="25"/>
      <c r="WUM41" s="25"/>
      <c r="WUN41" s="25"/>
      <c r="WUO41" s="25"/>
      <c r="WUP41" s="25"/>
      <c r="WUQ41" s="25"/>
      <c r="WUR41" s="25"/>
      <c r="WUS41" s="25" t="s">
        <v>60</v>
      </c>
      <c r="WUT41" s="25"/>
      <c r="WUU41" s="25"/>
      <c r="WUV41" s="25"/>
      <c r="WUW41" s="25"/>
      <c r="WUX41" s="25"/>
      <c r="WUY41" s="25"/>
      <c r="WUZ41" s="25"/>
      <c r="WVA41" s="25" t="s">
        <v>60</v>
      </c>
      <c r="WVB41" s="25"/>
      <c r="WVC41" s="25"/>
      <c r="WVD41" s="25"/>
      <c r="WVE41" s="25"/>
      <c r="WVF41" s="25"/>
      <c r="WVG41" s="25"/>
      <c r="WVH41" s="25"/>
      <c r="WVI41" s="25" t="s">
        <v>60</v>
      </c>
      <c r="WVJ41" s="25"/>
      <c r="WVK41" s="25"/>
      <c r="WVL41" s="25"/>
      <c r="WVM41" s="25"/>
      <c r="WVN41" s="25"/>
      <c r="WVO41" s="25"/>
      <c r="WVP41" s="25"/>
      <c r="WVQ41" s="25" t="s">
        <v>60</v>
      </c>
      <c r="WVR41" s="25"/>
      <c r="WVS41" s="25"/>
      <c r="WVT41" s="25"/>
      <c r="WVU41" s="25"/>
      <c r="WVV41" s="25"/>
      <c r="WVW41" s="25"/>
      <c r="WVX41" s="25"/>
      <c r="WVY41" s="25" t="s">
        <v>60</v>
      </c>
      <c r="WVZ41" s="25"/>
      <c r="WWA41" s="25"/>
      <c r="WWB41" s="25"/>
      <c r="WWC41" s="25"/>
      <c r="WWD41" s="25"/>
      <c r="WWE41" s="25"/>
      <c r="WWF41" s="25"/>
      <c r="WWG41" s="25" t="s">
        <v>60</v>
      </c>
      <c r="WWH41" s="25"/>
      <c r="WWI41" s="25"/>
      <c r="WWJ41" s="25"/>
      <c r="WWK41" s="25"/>
      <c r="WWL41" s="25"/>
      <c r="WWM41" s="25"/>
      <c r="WWN41" s="25"/>
      <c r="WWO41" s="25" t="s">
        <v>60</v>
      </c>
      <c r="WWP41" s="25"/>
      <c r="WWQ41" s="25"/>
      <c r="WWR41" s="25"/>
      <c r="WWS41" s="25"/>
      <c r="WWT41" s="25"/>
      <c r="WWU41" s="25"/>
      <c r="WWV41" s="25"/>
      <c r="WWW41" s="25" t="s">
        <v>60</v>
      </c>
      <c r="WWX41" s="25"/>
      <c r="WWY41" s="25"/>
      <c r="WWZ41" s="25"/>
      <c r="WXA41" s="25"/>
      <c r="WXB41" s="25"/>
      <c r="WXC41" s="25"/>
      <c r="WXD41" s="25"/>
      <c r="WXE41" s="25" t="s">
        <v>60</v>
      </c>
      <c r="WXF41" s="25"/>
      <c r="WXG41" s="25"/>
      <c r="WXH41" s="25"/>
      <c r="WXI41" s="25"/>
      <c r="WXJ41" s="25"/>
      <c r="WXK41" s="25"/>
      <c r="WXL41" s="25"/>
      <c r="WXM41" s="25" t="s">
        <v>60</v>
      </c>
      <c r="WXN41" s="25"/>
      <c r="WXO41" s="25"/>
      <c r="WXP41" s="25"/>
      <c r="WXQ41" s="25"/>
      <c r="WXR41" s="25"/>
      <c r="WXS41" s="25"/>
      <c r="WXT41" s="25"/>
      <c r="WXU41" s="25" t="s">
        <v>60</v>
      </c>
      <c r="WXV41" s="25"/>
      <c r="WXW41" s="25"/>
      <c r="WXX41" s="25"/>
      <c r="WXY41" s="25"/>
      <c r="WXZ41" s="25"/>
      <c r="WYA41" s="25"/>
      <c r="WYB41" s="25"/>
      <c r="WYC41" s="25" t="s">
        <v>60</v>
      </c>
      <c r="WYD41" s="25"/>
      <c r="WYE41" s="25"/>
      <c r="WYF41" s="25"/>
      <c r="WYG41" s="25"/>
      <c r="WYH41" s="25"/>
      <c r="WYI41" s="25"/>
      <c r="WYJ41" s="25"/>
      <c r="WYK41" s="25" t="s">
        <v>60</v>
      </c>
      <c r="WYL41" s="25"/>
      <c r="WYM41" s="25"/>
      <c r="WYN41" s="25"/>
      <c r="WYO41" s="25"/>
      <c r="WYP41" s="25"/>
      <c r="WYQ41" s="25"/>
      <c r="WYR41" s="25"/>
      <c r="WYS41" s="25" t="s">
        <v>60</v>
      </c>
      <c r="WYT41" s="25"/>
      <c r="WYU41" s="25"/>
      <c r="WYV41" s="25"/>
      <c r="WYW41" s="25"/>
      <c r="WYX41" s="25"/>
      <c r="WYY41" s="25"/>
      <c r="WYZ41" s="25"/>
      <c r="WZA41" s="25" t="s">
        <v>60</v>
      </c>
      <c r="WZB41" s="25"/>
      <c r="WZC41" s="25"/>
      <c r="WZD41" s="25"/>
      <c r="WZE41" s="25"/>
      <c r="WZF41" s="25"/>
      <c r="WZG41" s="25"/>
      <c r="WZH41" s="25"/>
      <c r="WZI41" s="25" t="s">
        <v>60</v>
      </c>
      <c r="WZJ41" s="25"/>
      <c r="WZK41" s="25"/>
      <c r="WZL41" s="25"/>
      <c r="WZM41" s="25"/>
      <c r="WZN41" s="25"/>
      <c r="WZO41" s="25"/>
      <c r="WZP41" s="25"/>
      <c r="WZQ41" s="25" t="s">
        <v>60</v>
      </c>
      <c r="WZR41" s="25"/>
      <c r="WZS41" s="25"/>
      <c r="WZT41" s="25"/>
      <c r="WZU41" s="25"/>
      <c r="WZV41" s="25"/>
      <c r="WZW41" s="25"/>
      <c r="WZX41" s="25"/>
      <c r="WZY41" s="25" t="s">
        <v>60</v>
      </c>
      <c r="WZZ41" s="25"/>
      <c r="XAA41" s="25"/>
      <c r="XAB41" s="25"/>
      <c r="XAC41" s="25"/>
      <c r="XAD41" s="25"/>
      <c r="XAE41" s="25"/>
      <c r="XAF41" s="25"/>
      <c r="XAG41" s="25" t="s">
        <v>60</v>
      </c>
      <c r="XAH41" s="25"/>
      <c r="XAI41" s="25"/>
      <c r="XAJ41" s="25"/>
      <c r="XAK41" s="25"/>
      <c r="XAL41" s="25"/>
      <c r="XAM41" s="25"/>
      <c r="XAN41" s="25"/>
      <c r="XAO41" s="25" t="s">
        <v>60</v>
      </c>
      <c r="XAP41" s="25"/>
      <c r="XAQ41" s="25"/>
      <c r="XAR41" s="25"/>
      <c r="XAS41" s="25"/>
      <c r="XAT41" s="25"/>
      <c r="XAU41" s="25"/>
      <c r="XAV41" s="25"/>
      <c r="XAW41" s="25" t="s">
        <v>60</v>
      </c>
      <c r="XAX41" s="25"/>
      <c r="XAY41" s="25"/>
      <c r="XAZ41" s="25"/>
      <c r="XBA41" s="25"/>
      <c r="XBB41" s="25"/>
      <c r="XBC41" s="25"/>
      <c r="XBD41" s="25"/>
      <c r="XBE41" s="25" t="s">
        <v>60</v>
      </c>
      <c r="XBF41" s="25"/>
      <c r="XBG41" s="25"/>
      <c r="XBH41" s="25"/>
      <c r="XBI41" s="25"/>
      <c r="XBJ41" s="25"/>
      <c r="XBK41" s="25"/>
      <c r="XBL41" s="25"/>
      <c r="XBM41" s="25" t="s">
        <v>60</v>
      </c>
      <c r="XBN41" s="25"/>
      <c r="XBO41" s="25"/>
      <c r="XBP41" s="25"/>
      <c r="XBQ41" s="25"/>
      <c r="XBR41" s="25"/>
      <c r="XBS41" s="25"/>
      <c r="XBT41" s="25"/>
      <c r="XBU41" s="25" t="s">
        <v>60</v>
      </c>
      <c r="XBV41" s="25"/>
      <c r="XBW41" s="25"/>
      <c r="XBX41" s="25"/>
      <c r="XBY41" s="25"/>
      <c r="XBZ41" s="25"/>
      <c r="XCA41" s="25"/>
      <c r="XCB41" s="25"/>
      <c r="XCC41" s="25" t="s">
        <v>60</v>
      </c>
      <c r="XCD41" s="25"/>
      <c r="XCE41" s="25"/>
      <c r="XCF41" s="25"/>
      <c r="XCG41" s="25"/>
      <c r="XCH41" s="25"/>
      <c r="XCI41" s="25"/>
      <c r="XCJ41" s="25"/>
      <c r="XCK41" s="25" t="s">
        <v>60</v>
      </c>
      <c r="XCL41" s="25"/>
      <c r="XCM41" s="25"/>
      <c r="XCN41" s="25"/>
      <c r="XCO41" s="25"/>
      <c r="XCP41" s="25"/>
      <c r="XCQ41" s="25"/>
      <c r="XCR41" s="25"/>
      <c r="XCS41" s="25" t="s">
        <v>60</v>
      </c>
      <c r="XCT41" s="25"/>
      <c r="XCU41" s="25"/>
      <c r="XCV41" s="25"/>
      <c r="XCW41" s="25"/>
      <c r="XCX41" s="25"/>
      <c r="XCY41" s="25"/>
      <c r="XCZ41" s="25"/>
      <c r="XDA41" s="25" t="s">
        <v>60</v>
      </c>
      <c r="XDB41" s="25"/>
      <c r="XDC41" s="25"/>
      <c r="XDD41" s="25"/>
      <c r="XDE41" s="25"/>
      <c r="XDF41" s="25"/>
      <c r="XDG41" s="25"/>
      <c r="XDH41" s="25"/>
      <c r="XDI41" s="25" t="s">
        <v>60</v>
      </c>
      <c r="XDJ41" s="25"/>
      <c r="XDK41" s="25"/>
      <c r="XDL41" s="25"/>
      <c r="XDM41" s="25"/>
      <c r="XDN41" s="25"/>
      <c r="XDO41" s="25"/>
      <c r="XDP41" s="25"/>
      <c r="XDQ41" s="25" t="s">
        <v>60</v>
      </c>
      <c r="XDR41" s="25"/>
      <c r="XDS41" s="25"/>
      <c r="XDT41" s="25"/>
      <c r="XDU41" s="25"/>
      <c r="XDV41" s="25"/>
      <c r="XDW41" s="25"/>
      <c r="XDX41" s="25"/>
      <c r="XDY41" s="25" t="s">
        <v>60</v>
      </c>
      <c r="XDZ41" s="25"/>
      <c r="XEA41" s="25"/>
      <c r="XEB41" s="25"/>
      <c r="XEC41" s="25"/>
      <c r="XED41" s="25"/>
      <c r="XEE41" s="25"/>
      <c r="XEF41" s="25"/>
      <c r="XEG41" s="25" t="s">
        <v>60</v>
      </c>
      <c r="XEH41" s="25"/>
      <c r="XEI41" s="25"/>
      <c r="XEJ41" s="25"/>
      <c r="XEK41" s="25"/>
      <c r="XEL41" s="25"/>
      <c r="XEM41" s="25"/>
      <c r="XEN41" s="25"/>
      <c r="XEO41" s="25" t="s">
        <v>60</v>
      </c>
      <c r="XEP41" s="25"/>
      <c r="XEQ41" s="25"/>
      <c r="XER41" s="25"/>
      <c r="XES41" s="25"/>
      <c r="XET41" s="25"/>
      <c r="XEU41" s="25"/>
      <c r="XEV41" s="25"/>
      <c r="XEW41" s="25" t="s">
        <v>60</v>
      </c>
      <c r="XEX41" s="25"/>
      <c r="XEY41" s="25"/>
      <c r="XEZ41" s="25"/>
      <c r="XFA41" s="25"/>
      <c r="XFB41" s="25"/>
      <c r="XFC41" s="25"/>
      <c r="XFD41" s="25"/>
    </row>
    <row r="42" spans="1:16384" ht="30" x14ac:dyDescent="0.25">
      <c r="A42" s="12" t="s">
        <v>9</v>
      </c>
      <c r="B42" s="12"/>
      <c r="C42" s="12" t="s">
        <v>10</v>
      </c>
      <c r="D42" s="9" t="s">
        <v>65</v>
      </c>
      <c r="E42" s="12" t="s">
        <v>69</v>
      </c>
      <c r="F42" s="11" t="s">
        <v>159</v>
      </c>
      <c r="G42" s="12">
        <f>ABS(G45*G47*G46)</f>
        <v>1</v>
      </c>
      <c r="H42" s="12"/>
    </row>
    <row r="43" spans="1:16384" x14ac:dyDescent="0.25">
      <c r="A43" t="s">
        <v>9</v>
      </c>
      <c r="C43" s="5" t="s">
        <v>10</v>
      </c>
      <c r="D43" s="3" t="s">
        <v>11</v>
      </c>
      <c r="E43" t="s">
        <v>140</v>
      </c>
      <c r="F43" t="s">
        <v>151</v>
      </c>
      <c r="G43" s="14">
        <v>2</v>
      </c>
    </row>
    <row r="44" spans="1:16384" x14ac:dyDescent="0.25">
      <c r="A44" t="s">
        <v>9</v>
      </c>
      <c r="C44" s="5" t="s">
        <v>10</v>
      </c>
      <c r="D44" s="3" t="s">
        <v>11</v>
      </c>
      <c r="F44" t="s">
        <v>152</v>
      </c>
      <c r="G44" s="14" t="s">
        <v>153</v>
      </c>
    </row>
    <row r="45" spans="1:16384" ht="60" x14ac:dyDescent="0.25">
      <c r="A45" t="s">
        <v>9</v>
      </c>
      <c r="C45" s="5" t="s">
        <v>10</v>
      </c>
      <c r="D45" t="s">
        <v>175</v>
      </c>
      <c r="E45" t="s">
        <v>83</v>
      </c>
      <c r="F45" s="13" t="s">
        <v>84</v>
      </c>
      <c r="G45">
        <v>1</v>
      </c>
    </row>
    <row r="46" spans="1:16384" ht="30" x14ac:dyDescent="0.25">
      <c r="A46" t="s">
        <v>9</v>
      </c>
      <c r="C46" s="5" t="s">
        <v>10</v>
      </c>
      <c r="D46" t="s">
        <v>175</v>
      </c>
      <c r="E46" t="s">
        <v>85</v>
      </c>
      <c r="F46" s="13" t="s">
        <v>72</v>
      </c>
      <c r="G46">
        <v>1</v>
      </c>
    </row>
    <row r="47" spans="1:16384" ht="30" x14ac:dyDescent="0.25">
      <c r="A47" t="s">
        <v>9</v>
      </c>
      <c r="C47" s="5" t="s">
        <v>10</v>
      </c>
      <c r="D47" t="s">
        <v>175</v>
      </c>
      <c r="E47" t="s">
        <v>66</v>
      </c>
      <c r="F47" s="13" t="s">
        <v>79</v>
      </c>
      <c r="G47">
        <v>1</v>
      </c>
    </row>
    <row r="48" spans="1:16384" ht="60" x14ac:dyDescent="0.25">
      <c r="A48" t="s">
        <v>9</v>
      </c>
      <c r="C48" s="5" t="s">
        <v>10</v>
      </c>
      <c r="D48" t="s">
        <v>175</v>
      </c>
      <c r="E48" t="s">
        <v>89</v>
      </c>
      <c r="F48" s="13" t="s">
        <v>90</v>
      </c>
      <c r="G48">
        <v>-8.8000000000000007</v>
      </c>
    </row>
    <row r="49" spans="1:9" ht="45" x14ac:dyDescent="0.25">
      <c r="A49" t="s">
        <v>9</v>
      </c>
      <c r="C49" s="5" t="s">
        <v>10</v>
      </c>
      <c r="D49" t="s">
        <v>175</v>
      </c>
      <c r="E49" t="s">
        <v>161</v>
      </c>
      <c r="F49" s="13" t="s">
        <v>91</v>
      </c>
      <c r="G49">
        <v>1</v>
      </c>
    </row>
    <row r="50" spans="1:9" ht="45" x14ac:dyDescent="0.25">
      <c r="A50" s="17"/>
      <c r="B50" s="17"/>
      <c r="C50" s="17"/>
      <c r="D50" s="17" t="s">
        <v>59</v>
      </c>
      <c r="E50" s="17" t="s">
        <v>5</v>
      </c>
      <c r="F50" s="18" t="s">
        <v>164</v>
      </c>
      <c r="G50" s="17" t="s">
        <v>9</v>
      </c>
      <c r="H50" s="19" t="s">
        <v>182</v>
      </c>
    </row>
    <row r="51" spans="1:9" ht="30" x14ac:dyDescent="0.25">
      <c r="A51" s="3" t="str">
        <f>IF(G33="Yes","Yes","No")</f>
        <v>No</v>
      </c>
      <c r="C51" s="5" t="s">
        <v>10</v>
      </c>
      <c r="D51" t="s">
        <v>175</v>
      </c>
      <c r="E51" t="s">
        <v>114</v>
      </c>
      <c r="F51" s="13" t="s">
        <v>118</v>
      </c>
      <c r="G51">
        <v>1</v>
      </c>
    </row>
    <row r="52" spans="1:9" ht="30" x14ac:dyDescent="0.25">
      <c r="A52" s="3" t="str">
        <f>IF(AND(G34="Yes",G50="No"),"Yes",IF(AND(G34="No",G50="Yes"),"Yes",IF(AND(G34="Yes",G50="Yes"),"Yes",IF(AND(G34="No",G50="No"),"No"))))</f>
        <v>Yes</v>
      </c>
      <c r="C52" s="5" t="s">
        <v>10</v>
      </c>
      <c r="D52" t="s">
        <v>175</v>
      </c>
      <c r="E52" t="s">
        <v>115</v>
      </c>
      <c r="F52" s="13" t="s">
        <v>119</v>
      </c>
      <c r="G52">
        <v>1</v>
      </c>
    </row>
    <row r="53" spans="1:9" ht="45" x14ac:dyDescent="0.25">
      <c r="A53" s="3" t="str">
        <f>IF(G33="Yes","Yes","No")</f>
        <v>No</v>
      </c>
      <c r="C53" s="5" t="s">
        <v>10</v>
      </c>
      <c r="D53" t="s">
        <v>175</v>
      </c>
      <c r="E53" t="s">
        <v>116</v>
      </c>
      <c r="F53" s="13" t="s">
        <v>120</v>
      </c>
      <c r="G53">
        <v>1</v>
      </c>
    </row>
    <row r="54" spans="1:9" ht="30" x14ac:dyDescent="0.25">
      <c r="A54" t="str">
        <f>IF(G50="Yes","Yes","No")</f>
        <v>Yes</v>
      </c>
      <c r="C54" s="5" t="s">
        <v>10</v>
      </c>
      <c r="D54" t="s">
        <v>175</v>
      </c>
      <c r="E54" t="s">
        <v>122</v>
      </c>
      <c r="F54" s="13" t="s">
        <v>125</v>
      </c>
      <c r="G54">
        <v>1</v>
      </c>
    </row>
    <row r="55" spans="1:9" ht="30" x14ac:dyDescent="0.25">
      <c r="A55" t="str">
        <f>IF(G50="Yes","Yes","No")</f>
        <v>Yes</v>
      </c>
      <c r="C55" s="5" t="s">
        <v>10</v>
      </c>
      <c r="D55" t="s">
        <v>175</v>
      </c>
      <c r="E55" t="s">
        <v>123</v>
      </c>
      <c r="F55" s="13" t="s">
        <v>124</v>
      </c>
      <c r="G55">
        <v>1</v>
      </c>
    </row>
    <row r="56" spans="1:9" ht="30" x14ac:dyDescent="0.25">
      <c r="A56" t="str">
        <f>IF(G50="Yes","Yes","No")</f>
        <v>Yes</v>
      </c>
      <c r="C56" s="5" t="s">
        <v>10</v>
      </c>
      <c r="D56" t="s">
        <v>175</v>
      </c>
      <c r="E56" t="s">
        <v>165</v>
      </c>
      <c r="F56" s="13" t="s">
        <v>126</v>
      </c>
      <c r="G56">
        <v>1</v>
      </c>
    </row>
    <row r="57" spans="1:9" ht="18.75" x14ac:dyDescent="0.3">
      <c r="A57" s="27" t="s">
        <v>137</v>
      </c>
      <c r="B57" s="28"/>
      <c r="C57" s="28"/>
      <c r="D57" s="28"/>
      <c r="E57" s="28"/>
      <c r="F57" s="28"/>
      <c r="G57" s="28"/>
      <c r="H57" s="28"/>
      <c r="I57" s="3"/>
    </row>
    <row r="58" spans="1:9" ht="60" x14ac:dyDescent="0.25">
      <c r="A58" s="12" t="s">
        <v>9</v>
      </c>
      <c r="B58" s="12"/>
      <c r="C58" s="12" t="s">
        <v>10</v>
      </c>
      <c r="D58" s="9" t="s">
        <v>65</v>
      </c>
      <c r="E58" s="12" t="s">
        <v>87</v>
      </c>
      <c r="F58" s="11" t="s">
        <v>88</v>
      </c>
      <c r="G58" s="12">
        <f>SUM((G76*(1-G82)*(G4/1000)+G83)*(G92*(1-G98)*(G4/1000)+G99))</f>
        <v>1.6240953599999999</v>
      </c>
      <c r="H58" s="12"/>
    </row>
    <row r="59" spans="1:9" x14ac:dyDescent="0.25">
      <c r="A59" s="3" t="s">
        <v>9</v>
      </c>
      <c r="B59" s="3"/>
      <c r="C59" s="5" t="s">
        <v>10</v>
      </c>
      <c r="D59" s="3" t="s">
        <v>11</v>
      </c>
      <c r="E59" s="3" t="s">
        <v>141</v>
      </c>
      <c r="F59" t="s">
        <v>150</v>
      </c>
      <c r="G59" s="15" t="s">
        <v>145</v>
      </c>
      <c r="H59" s="3"/>
      <c r="I59" s="3"/>
    </row>
    <row r="60" spans="1:9" ht="18.75" x14ac:dyDescent="0.3">
      <c r="A60" s="24" t="s">
        <v>93</v>
      </c>
      <c r="B60" s="24"/>
      <c r="C60" s="24"/>
      <c r="D60" s="24"/>
      <c r="E60" s="24"/>
      <c r="F60" s="24"/>
      <c r="G60" s="24"/>
      <c r="H60" s="24"/>
      <c r="I60" s="3"/>
    </row>
    <row r="61" spans="1:9" ht="45" x14ac:dyDescent="0.25">
      <c r="A61" s="12" t="s">
        <v>9</v>
      </c>
      <c r="B61" s="12"/>
      <c r="C61" s="12" t="s">
        <v>10</v>
      </c>
      <c r="D61" s="9" t="s">
        <v>65</v>
      </c>
      <c r="E61" s="12" t="s">
        <v>160</v>
      </c>
      <c r="F61" s="11" t="s">
        <v>91</v>
      </c>
      <c r="G61" s="12">
        <f>((G62*G63)/1000)+G64</f>
        <v>1.002</v>
      </c>
      <c r="H61" s="12"/>
    </row>
    <row r="62" spans="1:9" ht="30" x14ac:dyDescent="0.25">
      <c r="A62" t="s">
        <v>9</v>
      </c>
      <c r="C62" s="5" t="s">
        <v>10</v>
      </c>
      <c r="D62" t="s">
        <v>175</v>
      </c>
      <c r="E62" t="s">
        <v>94</v>
      </c>
      <c r="F62" s="13" t="s">
        <v>97</v>
      </c>
      <c r="G62">
        <v>1</v>
      </c>
    </row>
    <row r="63" spans="1:9" ht="30" x14ac:dyDescent="0.25">
      <c r="A63" s="12" t="s">
        <v>9</v>
      </c>
      <c r="B63" s="12"/>
      <c r="C63" s="12" t="s">
        <v>10</v>
      </c>
      <c r="D63" s="9" t="s">
        <v>65</v>
      </c>
      <c r="E63" s="12" t="s">
        <v>96</v>
      </c>
      <c r="F63" s="11" t="s">
        <v>98</v>
      </c>
      <c r="G63" s="12">
        <f>(G68*G69)+(G70*G71*G72)</f>
        <v>2</v>
      </c>
      <c r="H63" s="12"/>
    </row>
    <row r="64" spans="1:9" ht="30" x14ac:dyDescent="0.25">
      <c r="A64" s="12" t="s">
        <v>9</v>
      </c>
      <c r="B64" s="12"/>
      <c r="C64" s="12" t="s">
        <v>10</v>
      </c>
      <c r="D64" s="9" t="s">
        <v>65</v>
      </c>
      <c r="E64" s="12" t="s">
        <v>95</v>
      </c>
      <c r="F64" s="11" t="s">
        <v>99</v>
      </c>
      <c r="G64" s="12">
        <f>G65*G66*G62</f>
        <v>1</v>
      </c>
      <c r="H64" s="12"/>
    </row>
    <row r="65" spans="1:16384" ht="45" x14ac:dyDescent="0.25">
      <c r="A65" t="s">
        <v>9</v>
      </c>
      <c r="C65" s="5" t="s">
        <v>10</v>
      </c>
      <c r="D65" t="s">
        <v>175</v>
      </c>
      <c r="E65" t="s">
        <v>109</v>
      </c>
      <c r="F65" s="13" t="s">
        <v>111</v>
      </c>
      <c r="G65">
        <v>1</v>
      </c>
    </row>
    <row r="66" spans="1:16384" ht="45" x14ac:dyDescent="0.25">
      <c r="A66" t="s">
        <v>9</v>
      </c>
      <c r="C66" s="5" t="s">
        <v>10</v>
      </c>
      <c r="D66" t="s">
        <v>175</v>
      </c>
      <c r="E66" t="s">
        <v>110</v>
      </c>
      <c r="F66" s="13" t="s">
        <v>112</v>
      </c>
      <c r="G66">
        <v>1</v>
      </c>
    </row>
    <row r="67" spans="1:16384" ht="45" x14ac:dyDescent="0.25">
      <c r="A67" s="17" t="s">
        <v>9</v>
      </c>
      <c r="B67" s="17"/>
      <c r="C67" s="17"/>
      <c r="D67" s="17" t="s">
        <v>59</v>
      </c>
      <c r="E67" s="17" t="s">
        <v>5</v>
      </c>
      <c r="F67" s="18" t="s">
        <v>163</v>
      </c>
      <c r="G67" s="17" t="s">
        <v>10</v>
      </c>
      <c r="H67" s="18" t="s">
        <v>183</v>
      </c>
    </row>
    <row r="68" spans="1:16384" ht="60" x14ac:dyDescent="0.25">
      <c r="A68" s="3" t="str">
        <f>IF(G67="Yes","Yes","No")</f>
        <v>No</v>
      </c>
      <c r="C68" s="5" t="s">
        <v>10</v>
      </c>
      <c r="D68" t="s">
        <v>175</v>
      </c>
      <c r="E68" t="s">
        <v>100</v>
      </c>
      <c r="F68" s="13" t="s">
        <v>103</v>
      </c>
      <c r="G68">
        <v>1</v>
      </c>
    </row>
    <row r="69" spans="1:16384" ht="14.25" customHeight="1" x14ac:dyDescent="0.25">
      <c r="A69" s="3" t="str">
        <f>IF(G67="Yes","Yes","No")</f>
        <v>No</v>
      </c>
      <c r="C69" s="5" t="s">
        <v>10</v>
      </c>
      <c r="D69" t="s">
        <v>175</v>
      </c>
      <c r="E69" t="s">
        <v>101</v>
      </c>
      <c r="F69" t="s">
        <v>162</v>
      </c>
      <c r="G69">
        <v>1</v>
      </c>
    </row>
    <row r="70" spans="1:16384" ht="60" x14ac:dyDescent="0.25">
      <c r="A70" s="3" t="str">
        <f>IF(G67="Yes","Yes","No")</f>
        <v>No</v>
      </c>
      <c r="C70" s="5" t="s">
        <v>10</v>
      </c>
      <c r="D70" t="s">
        <v>175</v>
      </c>
      <c r="E70" t="s">
        <v>102</v>
      </c>
      <c r="F70" s="13" t="s">
        <v>104</v>
      </c>
      <c r="G70">
        <v>1</v>
      </c>
    </row>
    <row r="71" spans="1:16384" ht="30" x14ac:dyDescent="0.25">
      <c r="A71" s="3" t="str">
        <f>IF(G67="Yes","Yes","No")</f>
        <v>No</v>
      </c>
      <c r="C71" s="5" t="s">
        <v>10</v>
      </c>
      <c r="D71" t="s">
        <v>175</v>
      </c>
      <c r="E71" t="s">
        <v>105</v>
      </c>
      <c r="F71" s="13" t="s">
        <v>107</v>
      </c>
      <c r="G71">
        <v>1</v>
      </c>
    </row>
    <row r="72" spans="1:16384" x14ac:dyDescent="0.25">
      <c r="A72" s="3" t="str">
        <f>IF(G67="Yes","Yes","No")</f>
        <v>No</v>
      </c>
      <c r="C72" s="5" t="s">
        <v>10</v>
      </c>
      <c r="D72" t="s">
        <v>175</v>
      </c>
      <c r="E72" t="s">
        <v>106</v>
      </c>
      <c r="F72" t="s">
        <v>108</v>
      </c>
      <c r="G72">
        <v>1</v>
      </c>
    </row>
    <row r="73" spans="1:16384" ht="45" x14ac:dyDescent="0.25">
      <c r="A73" s="3" t="str">
        <f>IF(G67="Yes","Yes","No")</f>
        <v>No</v>
      </c>
      <c r="C73" s="5" t="s">
        <v>10</v>
      </c>
      <c r="D73" t="s">
        <v>175</v>
      </c>
      <c r="E73" t="s">
        <v>109</v>
      </c>
      <c r="F73" s="13" t="s">
        <v>111</v>
      </c>
      <c r="G73">
        <v>1</v>
      </c>
    </row>
    <row r="74" spans="1:16384" ht="45" x14ac:dyDescent="0.25">
      <c r="A74" s="3" t="str">
        <f>IF(G67="Yes","Yes","No")</f>
        <v>No</v>
      </c>
      <c r="C74" s="5" t="s">
        <v>10</v>
      </c>
      <c r="D74" t="s">
        <v>175</v>
      </c>
      <c r="E74" t="s">
        <v>110</v>
      </c>
      <c r="F74" s="13" t="s">
        <v>112</v>
      </c>
      <c r="G74">
        <v>1</v>
      </c>
    </row>
    <row r="75" spans="1:16384" s="2" customFormat="1" ht="18.75" x14ac:dyDescent="0.3">
      <c r="A75" s="26" t="s">
        <v>136</v>
      </c>
      <c r="B75" s="26"/>
      <c r="C75" s="26"/>
      <c r="D75" s="26"/>
      <c r="E75" s="26"/>
      <c r="F75" s="26"/>
      <c r="G75" s="26"/>
      <c r="H75" s="26"/>
      <c r="I75" s="25" t="s">
        <v>60</v>
      </c>
      <c r="J75" s="25"/>
      <c r="K75" s="25"/>
      <c r="L75" s="25"/>
      <c r="M75" s="25"/>
      <c r="N75" s="25"/>
      <c r="O75" s="25"/>
      <c r="P75" s="25"/>
      <c r="Q75" s="25" t="s">
        <v>60</v>
      </c>
      <c r="R75" s="25"/>
      <c r="S75" s="25"/>
      <c r="T75" s="25"/>
      <c r="U75" s="25"/>
      <c r="V75" s="25"/>
      <c r="W75" s="25"/>
      <c r="X75" s="25"/>
      <c r="Y75" s="25" t="s">
        <v>60</v>
      </c>
      <c r="Z75" s="25"/>
      <c r="AA75" s="25"/>
      <c r="AB75" s="25"/>
      <c r="AC75" s="25"/>
      <c r="AD75" s="25"/>
      <c r="AE75" s="25"/>
      <c r="AF75" s="25"/>
      <c r="AG75" s="25" t="s">
        <v>60</v>
      </c>
      <c r="AH75" s="25"/>
      <c r="AI75" s="25"/>
      <c r="AJ75" s="25"/>
      <c r="AK75" s="25"/>
      <c r="AL75" s="25"/>
      <c r="AM75" s="25"/>
      <c r="AN75" s="25"/>
      <c r="AO75" s="25" t="s">
        <v>60</v>
      </c>
      <c r="AP75" s="25"/>
      <c r="AQ75" s="25"/>
      <c r="AR75" s="25"/>
      <c r="AS75" s="25"/>
      <c r="AT75" s="25"/>
      <c r="AU75" s="25"/>
      <c r="AV75" s="25"/>
      <c r="AW75" s="25" t="s">
        <v>60</v>
      </c>
      <c r="AX75" s="25"/>
      <c r="AY75" s="25"/>
      <c r="AZ75" s="25"/>
      <c r="BA75" s="25"/>
      <c r="BB75" s="25"/>
      <c r="BC75" s="25"/>
      <c r="BD75" s="25"/>
      <c r="BE75" s="25" t="s">
        <v>60</v>
      </c>
      <c r="BF75" s="25"/>
      <c r="BG75" s="25"/>
      <c r="BH75" s="25"/>
      <c r="BI75" s="25"/>
      <c r="BJ75" s="25"/>
      <c r="BK75" s="25"/>
      <c r="BL75" s="25"/>
      <c r="BM75" s="25" t="s">
        <v>60</v>
      </c>
      <c r="BN75" s="25"/>
      <c r="BO75" s="25"/>
      <c r="BP75" s="25"/>
      <c r="BQ75" s="25"/>
      <c r="BR75" s="25"/>
      <c r="BS75" s="25"/>
      <c r="BT75" s="25"/>
      <c r="BU75" s="25" t="s">
        <v>60</v>
      </c>
      <c r="BV75" s="25"/>
      <c r="BW75" s="25"/>
      <c r="BX75" s="25"/>
      <c r="BY75" s="25"/>
      <c r="BZ75" s="25"/>
      <c r="CA75" s="25"/>
      <c r="CB75" s="25"/>
      <c r="CC75" s="25" t="s">
        <v>60</v>
      </c>
      <c r="CD75" s="25"/>
      <c r="CE75" s="25"/>
      <c r="CF75" s="25"/>
      <c r="CG75" s="25"/>
      <c r="CH75" s="25"/>
      <c r="CI75" s="25"/>
      <c r="CJ75" s="25"/>
      <c r="CK75" s="25" t="s">
        <v>60</v>
      </c>
      <c r="CL75" s="25"/>
      <c r="CM75" s="25"/>
      <c r="CN75" s="25"/>
      <c r="CO75" s="25"/>
      <c r="CP75" s="25"/>
      <c r="CQ75" s="25"/>
      <c r="CR75" s="25"/>
      <c r="CS75" s="25" t="s">
        <v>60</v>
      </c>
      <c r="CT75" s="25"/>
      <c r="CU75" s="25"/>
      <c r="CV75" s="25"/>
      <c r="CW75" s="25"/>
      <c r="CX75" s="25"/>
      <c r="CY75" s="25"/>
      <c r="CZ75" s="25"/>
      <c r="DA75" s="25" t="s">
        <v>60</v>
      </c>
      <c r="DB75" s="25"/>
      <c r="DC75" s="25"/>
      <c r="DD75" s="25"/>
      <c r="DE75" s="25"/>
      <c r="DF75" s="25"/>
      <c r="DG75" s="25"/>
      <c r="DH75" s="25"/>
      <c r="DI75" s="25" t="s">
        <v>60</v>
      </c>
      <c r="DJ75" s="25"/>
      <c r="DK75" s="25"/>
      <c r="DL75" s="25"/>
      <c r="DM75" s="25"/>
      <c r="DN75" s="25"/>
      <c r="DO75" s="25"/>
      <c r="DP75" s="25"/>
      <c r="DQ75" s="25" t="s">
        <v>60</v>
      </c>
      <c r="DR75" s="25"/>
      <c r="DS75" s="25"/>
      <c r="DT75" s="25"/>
      <c r="DU75" s="25"/>
      <c r="DV75" s="25"/>
      <c r="DW75" s="25"/>
      <c r="DX75" s="25"/>
      <c r="DY75" s="25" t="s">
        <v>60</v>
      </c>
      <c r="DZ75" s="25"/>
      <c r="EA75" s="25"/>
      <c r="EB75" s="25"/>
      <c r="EC75" s="25"/>
      <c r="ED75" s="25"/>
      <c r="EE75" s="25"/>
      <c r="EF75" s="25"/>
      <c r="EG75" s="25" t="s">
        <v>60</v>
      </c>
      <c r="EH75" s="25"/>
      <c r="EI75" s="25"/>
      <c r="EJ75" s="25"/>
      <c r="EK75" s="25"/>
      <c r="EL75" s="25"/>
      <c r="EM75" s="25"/>
      <c r="EN75" s="25"/>
      <c r="EO75" s="25" t="s">
        <v>60</v>
      </c>
      <c r="EP75" s="25"/>
      <c r="EQ75" s="25"/>
      <c r="ER75" s="25"/>
      <c r="ES75" s="25"/>
      <c r="ET75" s="25"/>
      <c r="EU75" s="25"/>
      <c r="EV75" s="25"/>
      <c r="EW75" s="25" t="s">
        <v>60</v>
      </c>
      <c r="EX75" s="25"/>
      <c r="EY75" s="25"/>
      <c r="EZ75" s="25"/>
      <c r="FA75" s="25"/>
      <c r="FB75" s="25"/>
      <c r="FC75" s="25"/>
      <c r="FD75" s="25"/>
      <c r="FE75" s="25" t="s">
        <v>60</v>
      </c>
      <c r="FF75" s="25"/>
      <c r="FG75" s="25"/>
      <c r="FH75" s="25"/>
      <c r="FI75" s="25"/>
      <c r="FJ75" s="25"/>
      <c r="FK75" s="25"/>
      <c r="FL75" s="25"/>
      <c r="FM75" s="25" t="s">
        <v>60</v>
      </c>
      <c r="FN75" s="25"/>
      <c r="FO75" s="25"/>
      <c r="FP75" s="25"/>
      <c r="FQ75" s="25"/>
      <c r="FR75" s="25"/>
      <c r="FS75" s="25"/>
      <c r="FT75" s="25"/>
      <c r="FU75" s="25" t="s">
        <v>60</v>
      </c>
      <c r="FV75" s="25"/>
      <c r="FW75" s="25"/>
      <c r="FX75" s="25"/>
      <c r="FY75" s="25"/>
      <c r="FZ75" s="25"/>
      <c r="GA75" s="25"/>
      <c r="GB75" s="25"/>
      <c r="GC75" s="25" t="s">
        <v>60</v>
      </c>
      <c r="GD75" s="25"/>
      <c r="GE75" s="25"/>
      <c r="GF75" s="25"/>
      <c r="GG75" s="25"/>
      <c r="GH75" s="25"/>
      <c r="GI75" s="25"/>
      <c r="GJ75" s="25"/>
      <c r="GK75" s="25" t="s">
        <v>60</v>
      </c>
      <c r="GL75" s="25"/>
      <c r="GM75" s="25"/>
      <c r="GN75" s="25"/>
      <c r="GO75" s="25"/>
      <c r="GP75" s="25"/>
      <c r="GQ75" s="25"/>
      <c r="GR75" s="25"/>
      <c r="GS75" s="25" t="s">
        <v>60</v>
      </c>
      <c r="GT75" s="25"/>
      <c r="GU75" s="25"/>
      <c r="GV75" s="25"/>
      <c r="GW75" s="25"/>
      <c r="GX75" s="25"/>
      <c r="GY75" s="25"/>
      <c r="GZ75" s="25"/>
      <c r="HA75" s="25" t="s">
        <v>60</v>
      </c>
      <c r="HB75" s="25"/>
      <c r="HC75" s="25"/>
      <c r="HD75" s="25"/>
      <c r="HE75" s="25"/>
      <c r="HF75" s="25"/>
      <c r="HG75" s="25"/>
      <c r="HH75" s="25"/>
      <c r="HI75" s="25" t="s">
        <v>60</v>
      </c>
      <c r="HJ75" s="25"/>
      <c r="HK75" s="25"/>
      <c r="HL75" s="25"/>
      <c r="HM75" s="25"/>
      <c r="HN75" s="25"/>
      <c r="HO75" s="25"/>
      <c r="HP75" s="25"/>
      <c r="HQ75" s="25" t="s">
        <v>60</v>
      </c>
      <c r="HR75" s="25"/>
      <c r="HS75" s="25"/>
      <c r="HT75" s="25"/>
      <c r="HU75" s="25"/>
      <c r="HV75" s="25"/>
      <c r="HW75" s="25"/>
      <c r="HX75" s="25"/>
      <c r="HY75" s="25" t="s">
        <v>60</v>
      </c>
      <c r="HZ75" s="25"/>
      <c r="IA75" s="25"/>
      <c r="IB75" s="25"/>
      <c r="IC75" s="25"/>
      <c r="ID75" s="25"/>
      <c r="IE75" s="25"/>
      <c r="IF75" s="25"/>
      <c r="IG75" s="25" t="s">
        <v>60</v>
      </c>
      <c r="IH75" s="25"/>
      <c r="II75" s="25"/>
      <c r="IJ75" s="25"/>
      <c r="IK75" s="25"/>
      <c r="IL75" s="25"/>
      <c r="IM75" s="25"/>
      <c r="IN75" s="25"/>
      <c r="IO75" s="25" t="s">
        <v>60</v>
      </c>
      <c r="IP75" s="25"/>
      <c r="IQ75" s="25"/>
      <c r="IR75" s="25"/>
      <c r="IS75" s="25"/>
      <c r="IT75" s="25"/>
      <c r="IU75" s="25"/>
      <c r="IV75" s="25"/>
      <c r="IW75" s="25" t="s">
        <v>60</v>
      </c>
      <c r="IX75" s="25"/>
      <c r="IY75" s="25"/>
      <c r="IZ75" s="25"/>
      <c r="JA75" s="25"/>
      <c r="JB75" s="25"/>
      <c r="JC75" s="25"/>
      <c r="JD75" s="25"/>
      <c r="JE75" s="25" t="s">
        <v>60</v>
      </c>
      <c r="JF75" s="25"/>
      <c r="JG75" s="25"/>
      <c r="JH75" s="25"/>
      <c r="JI75" s="25"/>
      <c r="JJ75" s="25"/>
      <c r="JK75" s="25"/>
      <c r="JL75" s="25"/>
      <c r="JM75" s="25" t="s">
        <v>60</v>
      </c>
      <c r="JN75" s="25"/>
      <c r="JO75" s="25"/>
      <c r="JP75" s="25"/>
      <c r="JQ75" s="25"/>
      <c r="JR75" s="25"/>
      <c r="JS75" s="25"/>
      <c r="JT75" s="25"/>
      <c r="JU75" s="25" t="s">
        <v>60</v>
      </c>
      <c r="JV75" s="25"/>
      <c r="JW75" s="25"/>
      <c r="JX75" s="25"/>
      <c r="JY75" s="25"/>
      <c r="JZ75" s="25"/>
      <c r="KA75" s="25"/>
      <c r="KB75" s="25"/>
      <c r="KC75" s="25" t="s">
        <v>60</v>
      </c>
      <c r="KD75" s="25"/>
      <c r="KE75" s="25"/>
      <c r="KF75" s="25"/>
      <c r="KG75" s="25"/>
      <c r="KH75" s="25"/>
      <c r="KI75" s="25"/>
      <c r="KJ75" s="25"/>
      <c r="KK75" s="25" t="s">
        <v>60</v>
      </c>
      <c r="KL75" s="25"/>
      <c r="KM75" s="25"/>
      <c r="KN75" s="25"/>
      <c r="KO75" s="25"/>
      <c r="KP75" s="25"/>
      <c r="KQ75" s="25"/>
      <c r="KR75" s="25"/>
      <c r="KS75" s="25" t="s">
        <v>60</v>
      </c>
      <c r="KT75" s="25"/>
      <c r="KU75" s="25"/>
      <c r="KV75" s="25"/>
      <c r="KW75" s="25"/>
      <c r="KX75" s="25"/>
      <c r="KY75" s="25"/>
      <c r="KZ75" s="25"/>
      <c r="LA75" s="25" t="s">
        <v>60</v>
      </c>
      <c r="LB75" s="25"/>
      <c r="LC75" s="25"/>
      <c r="LD75" s="25"/>
      <c r="LE75" s="25"/>
      <c r="LF75" s="25"/>
      <c r="LG75" s="25"/>
      <c r="LH75" s="25"/>
      <c r="LI75" s="25" t="s">
        <v>60</v>
      </c>
      <c r="LJ75" s="25"/>
      <c r="LK75" s="25"/>
      <c r="LL75" s="25"/>
      <c r="LM75" s="25"/>
      <c r="LN75" s="25"/>
      <c r="LO75" s="25"/>
      <c r="LP75" s="25"/>
      <c r="LQ75" s="25" t="s">
        <v>60</v>
      </c>
      <c r="LR75" s="25"/>
      <c r="LS75" s="25"/>
      <c r="LT75" s="25"/>
      <c r="LU75" s="25"/>
      <c r="LV75" s="25"/>
      <c r="LW75" s="25"/>
      <c r="LX75" s="25"/>
      <c r="LY75" s="25" t="s">
        <v>60</v>
      </c>
      <c r="LZ75" s="25"/>
      <c r="MA75" s="25"/>
      <c r="MB75" s="25"/>
      <c r="MC75" s="25"/>
      <c r="MD75" s="25"/>
      <c r="ME75" s="25"/>
      <c r="MF75" s="25"/>
      <c r="MG75" s="25" t="s">
        <v>60</v>
      </c>
      <c r="MH75" s="25"/>
      <c r="MI75" s="25"/>
      <c r="MJ75" s="25"/>
      <c r="MK75" s="25"/>
      <c r="ML75" s="25"/>
      <c r="MM75" s="25"/>
      <c r="MN75" s="25"/>
      <c r="MO75" s="25" t="s">
        <v>60</v>
      </c>
      <c r="MP75" s="25"/>
      <c r="MQ75" s="25"/>
      <c r="MR75" s="25"/>
      <c r="MS75" s="25"/>
      <c r="MT75" s="25"/>
      <c r="MU75" s="25"/>
      <c r="MV75" s="25"/>
      <c r="MW75" s="25" t="s">
        <v>60</v>
      </c>
      <c r="MX75" s="25"/>
      <c r="MY75" s="25"/>
      <c r="MZ75" s="25"/>
      <c r="NA75" s="25"/>
      <c r="NB75" s="25"/>
      <c r="NC75" s="25"/>
      <c r="ND75" s="25"/>
      <c r="NE75" s="25" t="s">
        <v>60</v>
      </c>
      <c r="NF75" s="25"/>
      <c r="NG75" s="25"/>
      <c r="NH75" s="25"/>
      <c r="NI75" s="25"/>
      <c r="NJ75" s="25"/>
      <c r="NK75" s="25"/>
      <c r="NL75" s="25"/>
      <c r="NM75" s="25" t="s">
        <v>60</v>
      </c>
      <c r="NN75" s="25"/>
      <c r="NO75" s="25"/>
      <c r="NP75" s="25"/>
      <c r="NQ75" s="25"/>
      <c r="NR75" s="25"/>
      <c r="NS75" s="25"/>
      <c r="NT75" s="25"/>
      <c r="NU75" s="25" t="s">
        <v>60</v>
      </c>
      <c r="NV75" s="25"/>
      <c r="NW75" s="25"/>
      <c r="NX75" s="25"/>
      <c r="NY75" s="25"/>
      <c r="NZ75" s="25"/>
      <c r="OA75" s="25"/>
      <c r="OB75" s="25"/>
      <c r="OC75" s="25" t="s">
        <v>60</v>
      </c>
      <c r="OD75" s="25"/>
      <c r="OE75" s="25"/>
      <c r="OF75" s="25"/>
      <c r="OG75" s="25"/>
      <c r="OH75" s="25"/>
      <c r="OI75" s="25"/>
      <c r="OJ75" s="25"/>
      <c r="OK75" s="25" t="s">
        <v>60</v>
      </c>
      <c r="OL75" s="25"/>
      <c r="OM75" s="25"/>
      <c r="ON75" s="25"/>
      <c r="OO75" s="25"/>
      <c r="OP75" s="25"/>
      <c r="OQ75" s="25"/>
      <c r="OR75" s="25"/>
      <c r="OS75" s="25" t="s">
        <v>60</v>
      </c>
      <c r="OT75" s="25"/>
      <c r="OU75" s="25"/>
      <c r="OV75" s="25"/>
      <c r="OW75" s="25"/>
      <c r="OX75" s="25"/>
      <c r="OY75" s="25"/>
      <c r="OZ75" s="25"/>
      <c r="PA75" s="25" t="s">
        <v>60</v>
      </c>
      <c r="PB75" s="25"/>
      <c r="PC75" s="25"/>
      <c r="PD75" s="25"/>
      <c r="PE75" s="25"/>
      <c r="PF75" s="25"/>
      <c r="PG75" s="25"/>
      <c r="PH75" s="25"/>
      <c r="PI75" s="25" t="s">
        <v>60</v>
      </c>
      <c r="PJ75" s="25"/>
      <c r="PK75" s="25"/>
      <c r="PL75" s="25"/>
      <c r="PM75" s="25"/>
      <c r="PN75" s="25"/>
      <c r="PO75" s="25"/>
      <c r="PP75" s="25"/>
      <c r="PQ75" s="25" t="s">
        <v>60</v>
      </c>
      <c r="PR75" s="25"/>
      <c r="PS75" s="25"/>
      <c r="PT75" s="25"/>
      <c r="PU75" s="25"/>
      <c r="PV75" s="25"/>
      <c r="PW75" s="25"/>
      <c r="PX75" s="25"/>
      <c r="PY75" s="25" t="s">
        <v>60</v>
      </c>
      <c r="PZ75" s="25"/>
      <c r="QA75" s="25"/>
      <c r="QB75" s="25"/>
      <c r="QC75" s="25"/>
      <c r="QD75" s="25"/>
      <c r="QE75" s="25"/>
      <c r="QF75" s="25"/>
      <c r="QG75" s="25" t="s">
        <v>60</v>
      </c>
      <c r="QH75" s="25"/>
      <c r="QI75" s="25"/>
      <c r="QJ75" s="25"/>
      <c r="QK75" s="25"/>
      <c r="QL75" s="25"/>
      <c r="QM75" s="25"/>
      <c r="QN75" s="25"/>
      <c r="QO75" s="25" t="s">
        <v>60</v>
      </c>
      <c r="QP75" s="25"/>
      <c r="QQ75" s="25"/>
      <c r="QR75" s="25"/>
      <c r="QS75" s="25"/>
      <c r="QT75" s="25"/>
      <c r="QU75" s="25"/>
      <c r="QV75" s="25"/>
      <c r="QW75" s="25" t="s">
        <v>60</v>
      </c>
      <c r="QX75" s="25"/>
      <c r="QY75" s="25"/>
      <c r="QZ75" s="25"/>
      <c r="RA75" s="25"/>
      <c r="RB75" s="25"/>
      <c r="RC75" s="25"/>
      <c r="RD75" s="25"/>
      <c r="RE75" s="25" t="s">
        <v>60</v>
      </c>
      <c r="RF75" s="25"/>
      <c r="RG75" s="25"/>
      <c r="RH75" s="25"/>
      <c r="RI75" s="25"/>
      <c r="RJ75" s="25"/>
      <c r="RK75" s="25"/>
      <c r="RL75" s="25"/>
      <c r="RM75" s="25" t="s">
        <v>60</v>
      </c>
      <c r="RN75" s="25"/>
      <c r="RO75" s="25"/>
      <c r="RP75" s="25"/>
      <c r="RQ75" s="25"/>
      <c r="RR75" s="25"/>
      <c r="RS75" s="25"/>
      <c r="RT75" s="25"/>
      <c r="RU75" s="25" t="s">
        <v>60</v>
      </c>
      <c r="RV75" s="25"/>
      <c r="RW75" s="25"/>
      <c r="RX75" s="25"/>
      <c r="RY75" s="25"/>
      <c r="RZ75" s="25"/>
      <c r="SA75" s="25"/>
      <c r="SB75" s="25"/>
      <c r="SC75" s="25" t="s">
        <v>60</v>
      </c>
      <c r="SD75" s="25"/>
      <c r="SE75" s="25"/>
      <c r="SF75" s="25"/>
      <c r="SG75" s="25"/>
      <c r="SH75" s="25"/>
      <c r="SI75" s="25"/>
      <c r="SJ75" s="25"/>
      <c r="SK75" s="25" t="s">
        <v>60</v>
      </c>
      <c r="SL75" s="25"/>
      <c r="SM75" s="25"/>
      <c r="SN75" s="25"/>
      <c r="SO75" s="25"/>
      <c r="SP75" s="25"/>
      <c r="SQ75" s="25"/>
      <c r="SR75" s="25"/>
      <c r="SS75" s="25" t="s">
        <v>60</v>
      </c>
      <c r="ST75" s="25"/>
      <c r="SU75" s="25"/>
      <c r="SV75" s="25"/>
      <c r="SW75" s="25"/>
      <c r="SX75" s="25"/>
      <c r="SY75" s="25"/>
      <c r="SZ75" s="25"/>
      <c r="TA75" s="25" t="s">
        <v>60</v>
      </c>
      <c r="TB75" s="25"/>
      <c r="TC75" s="25"/>
      <c r="TD75" s="25"/>
      <c r="TE75" s="25"/>
      <c r="TF75" s="25"/>
      <c r="TG75" s="25"/>
      <c r="TH75" s="25"/>
      <c r="TI75" s="25" t="s">
        <v>60</v>
      </c>
      <c r="TJ75" s="25"/>
      <c r="TK75" s="25"/>
      <c r="TL75" s="25"/>
      <c r="TM75" s="25"/>
      <c r="TN75" s="25"/>
      <c r="TO75" s="25"/>
      <c r="TP75" s="25"/>
      <c r="TQ75" s="25" t="s">
        <v>60</v>
      </c>
      <c r="TR75" s="25"/>
      <c r="TS75" s="25"/>
      <c r="TT75" s="25"/>
      <c r="TU75" s="25"/>
      <c r="TV75" s="25"/>
      <c r="TW75" s="25"/>
      <c r="TX75" s="25"/>
      <c r="TY75" s="25" t="s">
        <v>60</v>
      </c>
      <c r="TZ75" s="25"/>
      <c r="UA75" s="25"/>
      <c r="UB75" s="25"/>
      <c r="UC75" s="25"/>
      <c r="UD75" s="25"/>
      <c r="UE75" s="25"/>
      <c r="UF75" s="25"/>
      <c r="UG75" s="25" t="s">
        <v>60</v>
      </c>
      <c r="UH75" s="25"/>
      <c r="UI75" s="25"/>
      <c r="UJ75" s="25"/>
      <c r="UK75" s="25"/>
      <c r="UL75" s="25"/>
      <c r="UM75" s="25"/>
      <c r="UN75" s="25"/>
      <c r="UO75" s="25" t="s">
        <v>60</v>
      </c>
      <c r="UP75" s="25"/>
      <c r="UQ75" s="25"/>
      <c r="UR75" s="25"/>
      <c r="US75" s="25"/>
      <c r="UT75" s="25"/>
      <c r="UU75" s="25"/>
      <c r="UV75" s="25"/>
      <c r="UW75" s="25" t="s">
        <v>60</v>
      </c>
      <c r="UX75" s="25"/>
      <c r="UY75" s="25"/>
      <c r="UZ75" s="25"/>
      <c r="VA75" s="25"/>
      <c r="VB75" s="25"/>
      <c r="VC75" s="25"/>
      <c r="VD75" s="25"/>
      <c r="VE75" s="25" t="s">
        <v>60</v>
      </c>
      <c r="VF75" s="25"/>
      <c r="VG75" s="25"/>
      <c r="VH75" s="25"/>
      <c r="VI75" s="25"/>
      <c r="VJ75" s="25"/>
      <c r="VK75" s="25"/>
      <c r="VL75" s="25"/>
      <c r="VM75" s="25" t="s">
        <v>60</v>
      </c>
      <c r="VN75" s="25"/>
      <c r="VO75" s="25"/>
      <c r="VP75" s="25"/>
      <c r="VQ75" s="25"/>
      <c r="VR75" s="25"/>
      <c r="VS75" s="25"/>
      <c r="VT75" s="25"/>
      <c r="VU75" s="25" t="s">
        <v>60</v>
      </c>
      <c r="VV75" s="25"/>
      <c r="VW75" s="25"/>
      <c r="VX75" s="25"/>
      <c r="VY75" s="25"/>
      <c r="VZ75" s="25"/>
      <c r="WA75" s="25"/>
      <c r="WB75" s="25"/>
      <c r="WC75" s="25" t="s">
        <v>60</v>
      </c>
      <c r="WD75" s="25"/>
      <c r="WE75" s="25"/>
      <c r="WF75" s="25"/>
      <c r="WG75" s="25"/>
      <c r="WH75" s="25"/>
      <c r="WI75" s="25"/>
      <c r="WJ75" s="25"/>
      <c r="WK75" s="25" t="s">
        <v>60</v>
      </c>
      <c r="WL75" s="25"/>
      <c r="WM75" s="25"/>
      <c r="WN75" s="25"/>
      <c r="WO75" s="25"/>
      <c r="WP75" s="25"/>
      <c r="WQ75" s="25"/>
      <c r="WR75" s="25"/>
      <c r="WS75" s="25" t="s">
        <v>60</v>
      </c>
      <c r="WT75" s="25"/>
      <c r="WU75" s="25"/>
      <c r="WV75" s="25"/>
      <c r="WW75" s="25"/>
      <c r="WX75" s="25"/>
      <c r="WY75" s="25"/>
      <c r="WZ75" s="25"/>
      <c r="XA75" s="25" t="s">
        <v>60</v>
      </c>
      <c r="XB75" s="25"/>
      <c r="XC75" s="25"/>
      <c r="XD75" s="25"/>
      <c r="XE75" s="25"/>
      <c r="XF75" s="25"/>
      <c r="XG75" s="25"/>
      <c r="XH75" s="25"/>
      <c r="XI75" s="25" t="s">
        <v>60</v>
      </c>
      <c r="XJ75" s="25"/>
      <c r="XK75" s="25"/>
      <c r="XL75" s="25"/>
      <c r="XM75" s="25"/>
      <c r="XN75" s="25"/>
      <c r="XO75" s="25"/>
      <c r="XP75" s="25"/>
      <c r="XQ75" s="25" t="s">
        <v>60</v>
      </c>
      <c r="XR75" s="25"/>
      <c r="XS75" s="25"/>
      <c r="XT75" s="25"/>
      <c r="XU75" s="25"/>
      <c r="XV75" s="25"/>
      <c r="XW75" s="25"/>
      <c r="XX75" s="25"/>
      <c r="XY75" s="25" t="s">
        <v>60</v>
      </c>
      <c r="XZ75" s="25"/>
      <c r="YA75" s="25"/>
      <c r="YB75" s="25"/>
      <c r="YC75" s="25"/>
      <c r="YD75" s="25"/>
      <c r="YE75" s="25"/>
      <c r="YF75" s="25"/>
      <c r="YG75" s="25" t="s">
        <v>60</v>
      </c>
      <c r="YH75" s="25"/>
      <c r="YI75" s="25"/>
      <c r="YJ75" s="25"/>
      <c r="YK75" s="25"/>
      <c r="YL75" s="25"/>
      <c r="YM75" s="25"/>
      <c r="YN75" s="25"/>
      <c r="YO75" s="25" t="s">
        <v>60</v>
      </c>
      <c r="YP75" s="25"/>
      <c r="YQ75" s="25"/>
      <c r="YR75" s="25"/>
      <c r="YS75" s="25"/>
      <c r="YT75" s="25"/>
      <c r="YU75" s="25"/>
      <c r="YV75" s="25"/>
      <c r="YW75" s="25" t="s">
        <v>60</v>
      </c>
      <c r="YX75" s="25"/>
      <c r="YY75" s="25"/>
      <c r="YZ75" s="25"/>
      <c r="ZA75" s="25"/>
      <c r="ZB75" s="25"/>
      <c r="ZC75" s="25"/>
      <c r="ZD75" s="25"/>
      <c r="ZE75" s="25" t="s">
        <v>60</v>
      </c>
      <c r="ZF75" s="25"/>
      <c r="ZG75" s="25"/>
      <c r="ZH75" s="25"/>
      <c r="ZI75" s="25"/>
      <c r="ZJ75" s="25"/>
      <c r="ZK75" s="25"/>
      <c r="ZL75" s="25"/>
      <c r="ZM75" s="25" t="s">
        <v>60</v>
      </c>
      <c r="ZN75" s="25"/>
      <c r="ZO75" s="25"/>
      <c r="ZP75" s="25"/>
      <c r="ZQ75" s="25"/>
      <c r="ZR75" s="25"/>
      <c r="ZS75" s="25"/>
      <c r="ZT75" s="25"/>
      <c r="ZU75" s="25" t="s">
        <v>60</v>
      </c>
      <c r="ZV75" s="25"/>
      <c r="ZW75" s="25"/>
      <c r="ZX75" s="25"/>
      <c r="ZY75" s="25"/>
      <c r="ZZ75" s="25"/>
      <c r="AAA75" s="25"/>
      <c r="AAB75" s="25"/>
      <c r="AAC75" s="25" t="s">
        <v>60</v>
      </c>
      <c r="AAD75" s="25"/>
      <c r="AAE75" s="25"/>
      <c r="AAF75" s="25"/>
      <c r="AAG75" s="25"/>
      <c r="AAH75" s="25"/>
      <c r="AAI75" s="25"/>
      <c r="AAJ75" s="25"/>
      <c r="AAK75" s="25" t="s">
        <v>60</v>
      </c>
      <c r="AAL75" s="25"/>
      <c r="AAM75" s="25"/>
      <c r="AAN75" s="25"/>
      <c r="AAO75" s="25"/>
      <c r="AAP75" s="25"/>
      <c r="AAQ75" s="25"/>
      <c r="AAR75" s="25"/>
      <c r="AAS75" s="25" t="s">
        <v>60</v>
      </c>
      <c r="AAT75" s="25"/>
      <c r="AAU75" s="25"/>
      <c r="AAV75" s="25"/>
      <c r="AAW75" s="25"/>
      <c r="AAX75" s="25"/>
      <c r="AAY75" s="25"/>
      <c r="AAZ75" s="25"/>
      <c r="ABA75" s="25" t="s">
        <v>60</v>
      </c>
      <c r="ABB75" s="25"/>
      <c r="ABC75" s="25"/>
      <c r="ABD75" s="25"/>
      <c r="ABE75" s="25"/>
      <c r="ABF75" s="25"/>
      <c r="ABG75" s="25"/>
      <c r="ABH75" s="25"/>
      <c r="ABI75" s="25" t="s">
        <v>60</v>
      </c>
      <c r="ABJ75" s="25"/>
      <c r="ABK75" s="25"/>
      <c r="ABL75" s="25"/>
      <c r="ABM75" s="25"/>
      <c r="ABN75" s="25"/>
      <c r="ABO75" s="25"/>
      <c r="ABP75" s="25"/>
      <c r="ABQ75" s="25" t="s">
        <v>60</v>
      </c>
      <c r="ABR75" s="25"/>
      <c r="ABS75" s="25"/>
      <c r="ABT75" s="25"/>
      <c r="ABU75" s="25"/>
      <c r="ABV75" s="25"/>
      <c r="ABW75" s="25"/>
      <c r="ABX75" s="25"/>
      <c r="ABY75" s="25" t="s">
        <v>60</v>
      </c>
      <c r="ABZ75" s="25"/>
      <c r="ACA75" s="25"/>
      <c r="ACB75" s="25"/>
      <c r="ACC75" s="25"/>
      <c r="ACD75" s="25"/>
      <c r="ACE75" s="25"/>
      <c r="ACF75" s="25"/>
      <c r="ACG75" s="25" t="s">
        <v>60</v>
      </c>
      <c r="ACH75" s="25"/>
      <c r="ACI75" s="25"/>
      <c r="ACJ75" s="25"/>
      <c r="ACK75" s="25"/>
      <c r="ACL75" s="25"/>
      <c r="ACM75" s="25"/>
      <c r="ACN75" s="25"/>
      <c r="ACO75" s="25" t="s">
        <v>60</v>
      </c>
      <c r="ACP75" s="25"/>
      <c r="ACQ75" s="25"/>
      <c r="ACR75" s="25"/>
      <c r="ACS75" s="25"/>
      <c r="ACT75" s="25"/>
      <c r="ACU75" s="25"/>
      <c r="ACV75" s="25"/>
      <c r="ACW75" s="25" t="s">
        <v>60</v>
      </c>
      <c r="ACX75" s="25"/>
      <c r="ACY75" s="25"/>
      <c r="ACZ75" s="25"/>
      <c r="ADA75" s="25"/>
      <c r="ADB75" s="25"/>
      <c r="ADC75" s="25"/>
      <c r="ADD75" s="25"/>
      <c r="ADE75" s="25" t="s">
        <v>60</v>
      </c>
      <c r="ADF75" s="25"/>
      <c r="ADG75" s="25"/>
      <c r="ADH75" s="25"/>
      <c r="ADI75" s="25"/>
      <c r="ADJ75" s="25"/>
      <c r="ADK75" s="25"/>
      <c r="ADL75" s="25"/>
      <c r="ADM75" s="25" t="s">
        <v>60</v>
      </c>
      <c r="ADN75" s="25"/>
      <c r="ADO75" s="25"/>
      <c r="ADP75" s="25"/>
      <c r="ADQ75" s="25"/>
      <c r="ADR75" s="25"/>
      <c r="ADS75" s="25"/>
      <c r="ADT75" s="25"/>
      <c r="ADU75" s="25" t="s">
        <v>60</v>
      </c>
      <c r="ADV75" s="25"/>
      <c r="ADW75" s="25"/>
      <c r="ADX75" s="25"/>
      <c r="ADY75" s="25"/>
      <c r="ADZ75" s="25"/>
      <c r="AEA75" s="25"/>
      <c r="AEB75" s="25"/>
      <c r="AEC75" s="25" t="s">
        <v>60</v>
      </c>
      <c r="AED75" s="25"/>
      <c r="AEE75" s="25"/>
      <c r="AEF75" s="25"/>
      <c r="AEG75" s="25"/>
      <c r="AEH75" s="25"/>
      <c r="AEI75" s="25"/>
      <c r="AEJ75" s="25"/>
      <c r="AEK75" s="25" t="s">
        <v>60</v>
      </c>
      <c r="AEL75" s="25"/>
      <c r="AEM75" s="25"/>
      <c r="AEN75" s="25"/>
      <c r="AEO75" s="25"/>
      <c r="AEP75" s="25"/>
      <c r="AEQ75" s="25"/>
      <c r="AER75" s="25"/>
      <c r="AES75" s="25" t="s">
        <v>60</v>
      </c>
      <c r="AET75" s="25"/>
      <c r="AEU75" s="25"/>
      <c r="AEV75" s="25"/>
      <c r="AEW75" s="25"/>
      <c r="AEX75" s="25"/>
      <c r="AEY75" s="25"/>
      <c r="AEZ75" s="25"/>
      <c r="AFA75" s="25" t="s">
        <v>60</v>
      </c>
      <c r="AFB75" s="25"/>
      <c r="AFC75" s="25"/>
      <c r="AFD75" s="25"/>
      <c r="AFE75" s="25"/>
      <c r="AFF75" s="25"/>
      <c r="AFG75" s="25"/>
      <c r="AFH75" s="25"/>
      <c r="AFI75" s="25" t="s">
        <v>60</v>
      </c>
      <c r="AFJ75" s="25"/>
      <c r="AFK75" s="25"/>
      <c r="AFL75" s="25"/>
      <c r="AFM75" s="25"/>
      <c r="AFN75" s="25"/>
      <c r="AFO75" s="25"/>
      <c r="AFP75" s="25"/>
      <c r="AFQ75" s="25" t="s">
        <v>60</v>
      </c>
      <c r="AFR75" s="25"/>
      <c r="AFS75" s="25"/>
      <c r="AFT75" s="25"/>
      <c r="AFU75" s="25"/>
      <c r="AFV75" s="25"/>
      <c r="AFW75" s="25"/>
      <c r="AFX75" s="25"/>
      <c r="AFY75" s="25" t="s">
        <v>60</v>
      </c>
      <c r="AFZ75" s="25"/>
      <c r="AGA75" s="25"/>
      <c r="AGB75" s="25"/>
      <c r="AGC75" s="25"/>
      <c r="AGD75" s="25"/>
      <c r="AGE75" s="25"/>
      <c r="AGF75" s="25"/>
      <c r="AGG75" s="25" t="s">
        <v>60</v>
      </c>
      <c r="AGH75" s="25"/>
      <c r="AGI75" s="25"/>
      <c r="AGJ75" s="25"/>
      <c r="AGK75" s="25"/>
      <c r="AGL75" s="25"/>
      <c r="AGM75" s="25"/>
      <c r="AGN75" s="25"/>
      <c r="AGO75" s="25" t="s">
        <v>60</v>
      </c>
      <c r="AGP75" s="25"/>
      <c r="AGQ75" s="25"/>
      <c r="AGR75" s="25"/>
      <c r="AGS75" s="25"/>
      <c r="AGT75" s="25"/>
      <c r="AGU75" s="25"/>
      <c r="AGV75" s="25"/>
      <c r="AGW75" s="25" t="s">
        <v>60</v>
      </c>
      <c r="AGX75" s="25"/>
      <c r="AGY75" s="25"/>
      <c r="AGZ75" s="25"/>
      <c r="AHA75" s="25"/>
      <c r="AHB75" s="25"/>
      <c r="AHC75" s="25"/>
      <c r="AHD75" s="25"/>
      <c r="AHE75" s="25" t="s">
        <v>60</v>
      </c>
      <c r="AHF75" s="25"/>
      <c r="AHG75" s="25"/>
      <c r="AHH75" s="25"/>
      <c r="AHI75" s="25"/>
      <c r="AHJ75" s="25"/>
      <c r="AHK75" s="25"/>
      <c r="AHL75" s="25"/>
      <c r="AHM75" s="25" t="s">
        <v>60</v>
      </c>
      <c r="AHN75" s="25"/>
      <c r="AHO75" s="25"/>
      <c r="AHP75" s="25"/>
      <c r="AHQ75" s="25"/>
      <c r="AHR75" s="25"/>
      <c r="AHS75" s="25"/>
      <c r="AHT75" s="25"/>
      <c r="AHU75" s="25" t="s">
        <v>60</v>
      </c>
      <c r="AHV75" s="25"/>
      <c r="AHW75" s="25"/>
      <c r="AHX75" s="25"/>
      <c r="AHY75" s="25"/>
      <c r="AHZ75" s="25"/>
      <c r="AIA75" s="25"/>
      <c r="AIB75" s="25"/>
      <c r="AIC75" s="25" t="s">
        <v>60</v>
      </c>
      <c r="AID75" s="25"/>
      <c r="AIE75" s="25"/>
      <c r="AIF75" s="25"/>
      <c r="AIG75" s="25"/>
      <c r="AIH75" s="25"/>
      <c r="AII75" s="25"/>
      <c r="AIJ75" s="25"/>
      <c r="AIK75" s="25" t="s">
        <v>60</v>
      </c>
      <c r="AIL75" s="25"/>
      <c r="AIM75" s="25"/>
      <c r="AIN75" s="25"/>
      <c r="AIO75" s="25"/>
      <c r="AIP75" s="25"/>
      <c r="AIQ75" s="25"/>
      <c r="AIR75" s="25"/>
      <c r="AIS75" s="25" t="s">
        <v>60</v>
      </c>
      <c r="AIT75" s="25"/>
      <c r="AIU75" s="25"/>
      <c r="AIV75" s="25"/>
      <c r="AIW75" s="25"/>
      <c r="AIX75" s="25"/>
      <c r="AIY75" s="25"/>
      <c r="AIZ75" s="25"/>
      <c r="AJA75" s="25" t="s">
        <v>60</v>
      </c>
      <c r="AJB75" s="25"/>
      <c r="AJC75" s="25"/>
      <c r="AJD75" s="25"/>
      <c r="AJE75" s="25"/>
      <c r="AJF75" s="25"/>
      <c r="AJG75" s="25"/>
      <c r="AJH75" s="25"/>
      <c r="AJI75" s="25" t="s">
        <v>60</v>
      </c>
      <c r="AJJ75" s="25"/>
      <c r="AJK75" s="25"/>
      <c r="AJL75" s="25"/>
      <c r="AJM75" s="25"/>
      <c r="AJN75" s="25"/>
      <c r="AJO75" s="25"/>
      <c r="AJP75" s="25"/>
      <c r="AJQ75" s="25" t="s">
        <v>60</v>
      </c>
      <c r="AJR75" s="25"/>
      <c r="AJS75" s="25"/>
      <c r="AJT75" s="25"/>
      <c r="AJU75" s="25"/>
      <c r="AJV75" s="25"/>
      <c r="AJW75" s="25"/>
      <c r="AJX75" s="25"/>
      <c r="AJY75" s="25" t="s">
        <v>60</v>
      </c>
      <c r="AJZ75" s="25"/>
      <c r="AKA75" s="25"/>
      <c r="AKB75" s="25"/>
      <c r="AKC75" s="25"/>
      <c r="AKD75" s="25"/>
      <c r="AKE75" s="25"/>
      <c r="AKF75" s="25"/>
      <c r="AKG75" s="25" t="s">
        <v>60</v>
      </c>
      <c r="AKH75" s="25"/>
      <c r="AKI75" s="25"/>
      <c r="AKJ75" s="25"/>
      <c r="AKK75" s="25"/>
      <c r="AKL75" s="25"/>
      <c r="AKM75" s="25"/>
      <c r="AKN75" s="25"/>
      <c r="AKO75" s="25" t="s">
        <v>60</v>
      </c>
      <c r="AKP75" s="25"/>
      <c r="AKQ75" s="25"/>
      <c r="AKR75" s="25"/>
      <c r="AKS75" s="25"/>
      <c r="AKT75" s="25"/>
      <c r="AKU75" s="25"/>
      <c r="AKV75" s="25"/>
      <c r="AKW75" s="25" t="s">
        <v>60</v>
      </c>
      <c r="AKX75" s="25"/>
      <c r="AKY75" s="25"/>
      <c r="AKZ75" s="25"/>
      <c r="ALA75" s="25"/>
      <c r="ALB75" s="25"/>
      <c r="ALC75" s="25"/>
      <c r="ALD75" s="25"/>
      <c r="ALE75" s="25" t="s">
        <v>60</v>
      </c>
      <c r="ALF75" s="25"/>
      <c r="ALG75" s="25"/>
      <c r="ALH75" s="25"/>
      <c r="ALI75" s="25"/>
      <c r="ALJ75" s="25"/>
      <c r="ALK75" s="25"/>
      <c r="ALL75" s="25"/>
      <c r="ALM75" s="25" t="s">
        <v>60</v>
      </c>
      <c r="ALN75" s="25"/>
      <c r="ALO75" s="25"/>
      <c r="ALP75" s="25"/>
      <c r="ALQ75" s="25"/>
      <c r="ALR75" s="25"/>
      <c r="ALS75" s="25"/>
      <c r="ALT75" s="25"/>
      <c r="ALU75" s="25" t="s">
        <v>60</v>
      </c>
      <c r="ALV75" s="25"/>
      <c r="ALW75" s="25"/>
      <c r="ALX75" s="25"/>
      <c r="ALY75" s="25"/>
      <c r="ALZ75" s="25"/>
      <c r="AMA75" s="25"/>
      <c r="AMB75" s="25"/>
      <c r="AMC75" s="25" t="s">
        <v>60</v>
      </c>
      <c r="AMD75" s="25"/>
      <c r="AME75" s="25"/>
      <c r="AMF75" s="25"/>
      <c r="AMG75" s="25"/>
      <c r="AMH75" s="25"/>
      <c r="AMI75" s="25"/>
      <c r="AMJ75" s="25"/>
      <c r="AMK75" s="25" t="s">
        <v>60</v>
      </c>
      <c r="AML75" s="25"/>
      <c r="AMM75" s="25"/>
      <c r="AMN75" s="25"/>
      <c r="AMO75" s="25"/>
      <c r="AMP75" s="25"/>
      <c r="AMQ75" s="25"/>
      <c r="AMR75" s="25"/>
      <c r="AMS75" s="25" t="s">
        <v>60</v>
      </c>
      <c r="AMT75" s="25"/>
      <c r="AMU75" s="25"/>
      <c r="AMV75" s="25"/>
      <c r="AMW75" s="25"/>
      <c r="AMX75" s="25"/>
      <c r="AMY75" s="25"/>
      <c r="AMZ75" s="25"/>
      <c r="ANA75" s="25" t="s">
        <v>60</v>
      </c>
      <c r="ANB75" s="25"/>
      <c r="ANC75" s="25"/>
      <c r="AND75" s="25"/>
      <c r="ANE75" s="25"/>
      <c r="ANF75" s="25"/>
      <c r="ANG75" s="25"/>
      <c r="ANH75" s="25"/>
      <c r="ANI75" s="25" t="s">
        <v>60</v>
      </c>
      <c r="ANJ75" s="25"/>
      <c r="ANK75" s="25"/>
      <c r="ANL75" s="25"/>
      <c r="ANM75" s="25"/>
      <c r="ANN75" s="25"/>
      <c r="ANO75" s="25"/>
      <c r="ANP75" s="25"/>
      <c r="ANQ75" s="25" t="s">
        <v>60</v>
      </c>
      <c r="ANR75" s="25"/>
      <c r="ANS75" s="25"/>
      <c r="ANT75" s="25"/>
      <c r="ANU75" s="25"/>
      <c r="ANV75" s="25"/>
      <c r="ANW75" s="25"/>
      <c r="ANX75" s="25"/>
      <c r="ANY75" s="25" t="s">
        <v>60</v>
      </c>
      <c r="ANZ75" s="25"/>
      <c r="AOA75" s="25"/>
      <c r="AOB75" s="25"/>
      <c r="AOC75" s="25"/>
      <c r="AOD75" s="25"/>
      <c r="AOE75" s="25"/>
      <c r="AOF75" s="25"/>
      <c r="AOG75" s="25" t="s">
        <v>60</v>
      </c>
      <c r="AOH75" s="25"/>
      <c r="AOI75" s="25"/>
      <c r="AOJ75" s="25"/>
      <c r="AOK75" s="25"/>
      <c r="AOL75" s="25"/>
      <c r="AOM75" s="25"/>
      <c r="AON75" s="25"/>
      <c r="AOO75" s="25" t="s">
        <v>60</v>
      </c>
      <c r="AOP75" s="25"/>
      <c r="AOQ75" s="25"/>
      <c r="AOR75" s="25"/>
      <c r="AOS75" s="25"/>
      <c r="AOT75" s="25"/>
      <c r="AOU75" s="25"/>
      <c r="AOV75" s="25"/>
      <c r="AOW75" s="25" t="s">
        <v>60</v>
      </c>
      <c r="AOX75" s="25"/>
      <c r="AOY75" s="25"/>
      <c r="AOZ75" s="25"/>
      <c r="APA75" s="25"/>
      <c r="APB75" s="25"/>
      <c r="APC75" s="25"/>
      <c r="APD75" s="25"/>
      <c r="APE75" s="25" t="s">
        <v>60</v>
      </c>
      <c r="APF75" s="25"/>
      <c r="APG75" s="25"/>
      <c r="APH75" s="25"/>
      <c r="API75" s="25"/>
      <c r="APJ75" s="25"/>
      <c r="APK75" s="25"/>
      <c r="APL75" s="25"/>
      <c r="APM75" s="25" t="s">
        <v>60</v>
      </c>
      <c r="APN75" s="25"/>
      <c r="APO75" s="25"/>
      <c r="APP75" s="25"/>
      <c r="APQ75" s="25"/>
      <c r="APR75" s="25"/>
      <c r="APS75" s="25"/>
      <c r="APT75" s="25"/>
      <c r="APU75" s="25" t="s">
        <v>60</v>
      </c>
      <c r="APV75" s="25"/>
      <c r="APW75" s="25"/>
      <c r="APX75" s="25"/>
      <c r="APY75" s="25"/>
      <c r="APZ75" s="25"/>
      <c r="AQA75" s="25"/>
      <c r="AQB75" s="25"/>
      <c r="AQC75" s="25" t="s">
        <v>60</v>
      </c>
      <c r="AQD75" s="25"/>
      <c r="AQE75" s="25"/>
      <c r="AQF75" s="25"/>
      <c r="AQG75" s="25"/>
      <c r="AQH75" s="25"/>
      <c r="AQI75" s="25"/>
      <c r="AQJ75" s="25"/>
      <c r="AQK75" s="25" t="s">
        <v>60</v>
      </c>
      <c r="AQL75" s="25"/>
      <c r="AQM75" s="25"/>
      <c r="AQN75" s="25"/>
      <c r="AQO75" s="25"/>
      <c r="AQP75" s="25"/>
      <c r="AQQ75" s="25"/>
      <c r="AQR75" s="25"/>
      <c r="AQS75" s="25" t="s">
        <v>60</v>
      </c>
      <c r="AQT75" s="25"/>
      <c r="AQU75" s="25"/>
      <c r="AQV75" s="25"/>
      <c r="AQW75" s="25"/>
      <c r="AQX75" s="25"/>
      <c r="AQY75" s="25"/>
      <c r="AQZ75" s="25"/>
      <c r="ARA75" s="25" t="s">
        <v>60</v>
      </c>
      <c r="ARB75" s="25"/>
      <c r="ARC75" s="25"/>
      <c r="ARD75" s="25"/>
      <c r="ARE75" s="25"/>
      <c r="ARF75" s="25"/>
      <c r="ARG75" s="25"/>
      <c r="ARH75" s="25"/>
      <c r="ARI75" s="25" t="s">
        <v>60</v>
      </c>
      <c r="ARJ75" s="25"/>
      <c r="ARK75" s="25"/>
      <c r="ARL75" s="25"/>
      <c r="ARM75" s="25"/>
      <c r="ARN75" s="25"/>
      <c r="ARO75" s="25"/>
      <c r="ARP75" s="25"/>
      <c r="ARQ75" s="25" t="s">
        <v>60</v>
      </c>
      <c r="ARR75" s="25"/>
      <c r="ARS75" s="25"/>
      <c r="ART75" s="25"/>
      <c r="ARU75" s="25"/>
      <c r="ARV75" s="25"/>
      <c r="ARW75" s="25"/>
      <c r="ARX75" s="25"/>
      <c r="ARY75" s="25" t="s">
        <v>60</v>
      </c>
      <c r="ARZ75" s="25"/>
      <c r="ASA75" s="25"/>
      <c r="ASB75" s="25"/>
      <c r="ASC75" s="25"/>
      <c r="ASD75" s="25"/>
      <c r="ASE75" s="25"/>
      <c r="ASF75" s="25"/>
      <c r="ASG75" s="25" t="s">
        <v>60</v>
      </c>
      <c r="ASH75" s="25"/>
      <c r="ASI75" s="25"/>
      <c r="ASJ75" s="25"/>
      <c r="ASK75" s="25"/>
      <c r="ASL75" s="25"/>
      <c r="ASM75" s="25"/>
      <c r="ASN75" s="25"/>
      <c r="ASO75" s="25" t="s">
        <v>60</v>
      </c>
      <c r="ASP75" s="25"/>
      <c r="ASQ75" s="25"/>
      <c r="ASR75" s="25"/>
      <c r="ASS75" s="25"/>
      <c r="AST75" s="25"/>
      <c r="ASU75" s="25"/>
      <c r="ASV75" s="25"/>
      <c r="ASW75" s="25" t="s">
        <v>60</v>
      </c>
      <c r="ASX75" s="25"/>
      <c r="ASY75" s="25"/>
      <c r="ASZ75" s="25"/>
      <c r="ATA75" s="25"/>
      <c r="ATB75" s="25"/>
      <c r="ATC75" s="25"/>
      <c r="ATD75" s="25"/>
      <c r="ATE75" s="25" t="s">
        <v>60</v>
      </c>
      <c r="ATF75" s="25"/>
      <c r="ATG75" s="25"/>
      <c r="ATH75" s="25"/>
      <c r="ATI75" s="25"/>
      <c r="ATJ75" s="25"/>
      <c r="ATK75" s="25"/>
      <c r="ATL75" s="25"/>
      <c r="ATM75" s="25" t="s">
        <v>60</v>
      </c>
      <c r="ATN75" s="25"/>
      <c r="ATO75" s="25"/>
      <c r="ATP75" s="25"/>
      <c r="ATQ75" s="25"/>
      <c r="ATR75" s="25"/>
      <c r="ATS75" s="25"/>
      <c r="ATT75" s="25"/>
      <c r="ATU75" s="25" t="s">
        <v>60</v>
      </c>
      <c r="ATV75" s="25"/>
      <c r="ATW75" s="25"/>
      <c r="ATX75" s="25"/>
      <c r="ATY75" s="25"/>
      <c r="ATZ75" s="25"/>
      <c r="AUA75" s="25"/>
      <c r="AUB75" s="25"/>
      <c r="AUC75" s="25" t="s">
        <v>60</v>
      </c>
      <c r="AUD75" s="25"/>
      <c r="AUE75" s="25"/>
      <c r="AUF75" s="25"/>
      <c r="AUG75" s="25"/>
      <c r="AUH75" s="25"/>
      <c r="AUI75" s="25"/>
      <c r="AUJ75" s="25"/>
      <c r="AUK75" s="25" t="s">
        <v>60</v>
      </c>
      <c r="AUL75" s="25"/>
      <c r="AUM75" s="25"/>
      <c r="AUN75" s="25"/>
      <c r="AUO75" s="25"/>
      <c r="AUP75" s="25"/>
      <c r="AUQ75" s="25"/>
      <c r="AUR75" s="25"/>
      <c r="AUS75" s="25" t="s">
        <v>60</v>
      </c>
      <c r="AUT75" s="25"/>
      <c r="AUU75" s="25"/>
      <c r="AUV75" s="25"/>
      <c r="AUW75" s="25"/>
      <c r="AUX75" s="25"/>
      <c r="AUY75" s="25"/>
      <c r="AUZ75" s="25"/>
      <c r="AVA75" s="25" t="s">
        <v>60</v>
      </c>
      <c r="AVB75" s="25"/>
      <c r="AVC75" s="25"/>
      <c r="AVD75" s="25"/>
      <c r="AVE75" s="25"/>
      <c r="AVF75" s="25"/>
      <c r="AVG75" s="25"/>
      <c r="AVH75" s="25"/>
      <c r="AVI75" s="25" t="s">
        <v>60</v>
      </c>
      <c r="AVJ75" s="25"/>
      <c r="AVK75" s="25"/>
      <c r="AVL75" s="25"/>
      <c r="AVM75" s="25"/>
      <c r="AVN75" s="25"/>
      <c r="AVO75" s="25"/>
      <c r="AVP75" s="25"/>
      <c r="AVQ75" s="25" t="s">
        <v>60</v>
      </c>
      <c r="AVR75" s="25"/>
      <c r="AVS75" s="25"/>
      <c r="AVT75" s="25"/>
      <c r="AVU75" s="25"/>
      <c r="AVV75" s="25"/>
      <c r="AVW75" s="25"/>
      <c r="AVX75" s="25"/>
      <c r="AVY75" s="25" t="s">
        <v>60</v>
      </c>
      <c r="AVZ75" s="25"/>
      <c r="AWA75" s="25"/>
      <c r="AWB75" s="25"/>
      <c r="AWC75" s="25"/>
      <c r="AWD75" s="25"/>
      <c r="AWE75" s="25"/>
      <c r="AWF75" s="25"/>
      <c r="AWG75" s="25" t="s">
        <v>60</v>
      </c>
      <c r="AWH75" s="25"/>
      <c r="AWI75" s="25"/>
      <c r="AWJ75" s="25"/>
      <c r="AWK75" s="25"/>
      <c r="AWL75" s="25"/>
      <c r="AWM75" s="25"/>
      <c r="AWN75" s="25"/>
      <c r="AWO75" s="25" t="s">
        <v>60</v>
      </c>
      <c r="AWP75" s="25"/>
      <c r="AWQ75" s="25"/>
      <c r="AWR75" s="25"/>
      <c r="AWS75" s="25"/>
      <c r="AWT75" s="25"/>
      <c r="AWU75" s="25"/>
      <c r="AWV75" s="25"/>
      <c r="AWW75" s="25" t="s">
        <v>60</v>
      </c>
      <c r="AWX75" s="25"/>
      <c r="AWY75" s="25"/>
      <c r="AWZ75" s="25"/>
      <c r="AXA75" s="25"/>
      <c r="AXB75" s="25"/>
      <c r="AXC75" s="25"/>
      <c r="AXD75" s="25"/>
      <c r="AXE75" s="25" t="s">
        <v>60</v>
      </c>
      <c r="AXF75" s="25"/>
      <c r="AXG75" s="25"/>
      <c r="AXH75" s="25"/>
      <c r="AXI75" s="25"/>
      <c r="AXJ75" s="25"/>
      <c r="AXK75" s="25"/>
      <c r="AXL75" s="25"/>
      <c r="AXM75" s="25" t="s">
        <v>60</v>
      </c>
      <c r="AXN75" s="25"/>
      <c r="AXO75" s="25"/>
      <c r="AXP75" s="25"/>
      <c r="AXQ75" s="25"/>
      <c r="AXR75" s="25"/>
      <c r="AXS75" s="25"/>
      <c r="AXT75" s="25"/>
      <c r="AXU75" s="25" t="s">
        <v>60</v>
      </c>
      <c r="AXV75" s="25"/>
      <c r="AXW75" s="25"/>
      <c r="AXX75" s="25"/>
      <c r="AXY75" s="25"/>
      <c r="AXZ75" s="25"/>
      <c r="AYA75" s="25"/>
      <c r="AYB75" s="25"/>
      <c r="AYC75" s="25" t="s">
        <v>60</v>
      </c>
      <c r="AYD75" s="25"/>
      <c r="AYE75" s="25"/>
      <c r="AYF75" s="25"/>
      <c r="AYG75" s="25"/>
      <c r="AYH75" s="25"/>
      <c r="AYI75" s="25"/>
      <c r="AYJ75" s="25"/>
      <c r="AYK75" s="25" t="s">
        <v>60</v>
      </c>
      <c r="AYL75" s="25"/>
      <c r="AYM75" s="25"/>
      <c r="AYN75" s="25"/>
      <c r="AYO75" s="25"/>
      <c r="AYP75" s="25"/>
      <c r="AYQ75" s="25"/>
      <c r="AYR75" s="25"/>
      <c r="AYS75" s="25" t="s">
        <v>60</v>
      </c>
      <c r="AYT75" s="25"/>
      <c r="AYU75" s="25"/>
      <c r="AYV75" s="25"/>
      <c r="AYW75" s="25"/>
      <c r="AYX75" s="25"/>
      <c r="AYY75" s="25"/>
      <c r="AYZ75" s="25"/>
      <c r="AZA75" s="25" t="s">
        <v>60</v>
      </c>
      <c r="AZB75" s="25"/>
      <c r="AZC75" s="25"/>
      <c r="AZD75" s="25"/>
      <c r="AZE75" s="25"/>
      <c r="AZF75" s="25"/>
      <c r="AZG75" s="25"/>
      <c r="AZH75" s="25"/>
      <c r="AZI75" s="25" t="s">
        <v>60</v>
      </c>
      <c r="AZJ75" s="25"/>
      <c r="AZK75" s="25"/>
      <c r="AZL75" s="25"/>
      <c r="AZM75" s="25"/>
      <c r="AZN75" s="25"/>
      <c r="AZO75" s="25"/>
      <c r="AZP75" s="25"/>
      <c r="AZQ75" s="25" t="s">
        <v>60</v>
      </c>
      <c r="AZR75" s="25"/>
      <c r="AZS75" s="25"/>
      <c r="AZT75" s="25"/>
      <c r="AZU75" s="25"/>
      <c r="AZV75" s="25"/>
      <c r="AZW75" s="25"/>
      <c r="AZX75" s="25"/>
      <c r="AZY75" s="25" t="s">
        <v>60</v>
      </c>
      <c r="AZZ75" s="25"/>
      <c r="BAA75" s="25"/>
      <c r="BAB75" s="25"/>
      <c r="BAC75" s="25"/>
      <c r="BAD75" s="25"/>
      <c r="BAE75" s="25"/>
      <c r="BAF75" s="25"/>
      <c r="BAG75" s="25" t="s">
        <v>60</v>
      </c>
      <c r="BAH75" s="25"/>
      <c r="BAI75" s="25"/>
      <c r="BAJ75" s="25"/>
      <c r="BAK75" s="25"/>
      <c r="BAL75" s="25"/>
      <c r="BAM75" s="25"/>
      <c r="BAN75" s="25"/>
      <c r="BAO75" s="25" t="s">
        <v>60</v>
      </c>
      <c r="BAP75" s="25"/>
      <c r="BAQ75" s="25"/>
      <c r="BAR75" s="25"/>
      <c r="BAS75" s="25"/>
      <c r="BAT75" s="25"/>
      <c r="BAU75" s="25"/>
      <c r="BAV75" s="25"/>
      <c r="BAW75" s="25" t="s">
        <v>60</v>
      </c>
      <c r="BAX75" s="25"/>
      <c r="BAY75" s="25"/>
      <c r="BAZ75" s="25"/>
      <c r="BBA75" s="25"/>
      <c r="BBB75" s="25"/>
      <c r="BBC75" s="25"/>
      <c r="BBD75" s="25"/>
      <c r="BBE75" s="25" t="s">
        <v>60</v>
      </c>
      <c r="BBF75" s="25"/>
      <c r="BBG75" s="25"/>
      <c r="BBH75" s="25"/>
      <c r="BBI75" s="25"/>
      <c r="BBJ75" s="25"/>
      <c r="BBK75" s="25"/>
      <c r="BBL75" s="25"/>
      <c r="BBM75" s="25" t="s">
        <v>60</v>
      </c>
      <c r="BBN75" s="25"/>
      <c r="BBO75" s="25"/>
      <c r="BBP75" s="25"/>
      <c r="BBQ75" s="25"/>
      <c r="BBR75" s="25"/>
      <c r="BBS75" s="25"/>
      <c r="BBT75" s="25"/>
      <c r="BBU75" s="25" t="s">
        <v>60</v>
      </c>
      <c r="BBV75" s="25"/>
      <c r="BBW75" s="25"/>
      <c r="BBX75" s="25"/>
      <c r="BBY75" s="25"/>
      <c r="BBZ75" s="25"/>
      <c r="BCA75" s="25"/>
      <c r="BCB75" s="25"/>
      <c r="BCC75" s="25" t="s">
        <v>60</v>
      </c>
      <c r="BCD75" s="25"/>
      <c r="BCE75" s="25"/>
      <c r="BCF75" s="25"/>
      <c r="BCG75" s="25"/>
      <c r="BCH75" s="25"/>
      <c r="BCI75" s="25"/>
      <c r="BCJ75" s="25"/>
      <c r="BCK75" s="25" t="s">
        <v>60</v>
      </c>
      <c r="BCL75" s="25"/>
      <c r="BCM75" s="25"/>
      <c r="BCN75" s="25"/>
      <c r="BCO75" s="25"/>
      <c r="BCP75" s="25"/>
      <c r="BCQ75" s="25"/>
      <c r="BCR75" s="25"/>
      <c r="BCS75" s="25" t="s">
        <v>60</v>
      </c>
      <c r="BCT75" s="25"/>
      <c r="BCU75" s="25"/>
      <c r="BCV75" s="25"/>
      <c r="BCW75" s="25"/>
      <c r="BCX75" s="25"/>
      <c r="BCY75" s="25"/>
      <c r="BCZ75" s="25"/>
      <c r="BDA75" s="25" t="s">
        <v>60</v>
      </c>
      <c r="BDB75" s="25"/>
      <c r="BDC75" s="25"/>
      <c r="BDD75" s="25"/>
      <c r="BDE75" s="25"/>
      <c r="BDF75" s="25"/>
      <c r="BDG75" s="25"/>
      <c r="BDH75" s="25"/>
      <c r="BDI75" s="25" t="s">
        <v>60</v>
      </c>
      <c r="BDJ75" s="25"/>
      <c r="BDK75" s="25"/>
      <c r="BDL75" s="25"/>
      <c r="BDM75" s="25"/>
      <c r="BDN75" s="25"/>
      <c r="BDO75" s="25"/>
      <c r="BDP75" s="25"/>
      <c r="BDQ75" s="25" t="s">
        <v>60</v>
      </c>
      <c r="BDR75" s="25"/>
      <c r="BDS75" s="25"/>
      <c r="BDT75" s="25"/>
      <c r="BDU75" s="25"/>
      <c r="BDV75" s="25"/>
      <c r="BDW75" s="25"/>
      <c r="BDX75" s="25"/>
      <c r="BDY75" s="25" t="s">
        <v>60</v>
      </c>
      <c r="BDZ75" s="25"/>
      <c r="BEA75" s="25"/>
      <c r="BEB75" s="25"/>
      <c r="BEC75" s="25"/>
      <c r="BED75" s="25"/>
      <c r="BEE75" s="25"/>
      <c r="BEF75" s="25"/>
      <c r="BEG75" s="25" t="s">
        <v>60</v>
      </c>
      <c r="BEH75" s="25"/>
      <c r="BEI75" s="25"/>
      <c r="BEJ75" s="25"/>
      <c r="BEK75" s="25"/>
      <c r="BEL75" s="25"/>
      <c r="BEM75" s="25"/>
      <c r="BEN75" s="25"/>
      <c r="BEO75" s="25" t="s">
        <v>60</v>
      </c>
      <c r="BEP75" s="25"/>
      <c r="BEQ75" s="25"/>
      <c r="BER75" s="25"/>
      <c r="BES75" s="25"/>
      <c r="BET75" s="25"/>
      <c r="BEU75" s="25"/>
      <c r="BEV75" s="25"/>
      <c r="BEW75" s="25" t="s">
        <v>60</v>
      </c>
      <c r="BEX75" s="25"/>
      <c r="BEY75" s="25"/>
      <c r="BEZ75" s="25"/>
      <c r="BFA75" s="25"/>
      <c r="BFB75" s="25"/>
      <c r="BFC75" s="25"/>
      <c r="BFD75" s="25"/>
      <c r="BFE75" s="25" t="s">
        <v>60</v>
      </c>
      <c r="BFF75" s="25"/>
      <c r="BFG75" s="25"/>
      <c r="BFH75" s="25"/>
      <c r="BFI75" s="25"/>
      <c r="BFJ75" s="25"/>
      <c r="BFK75" s="25"/>
      <c r="BFL75" s="25"/>
      <c r="BFM75" s="25" t="s">
        <v>60</v>
      </c>
      <c r="BFN75" s="25"/>
      <c r="BFO75" s="25"/>
      <c r="BFP75" s="25"/>
      <c r="BFQ75" s="25"/>
      <c r="BFR75" s="25"/>
      <c r="BFS75" s="25"/>
      <c r="BFT75" s="25"/>
      <c r="BFU75" s="25" t="s">
        <v>60</v>
      </c>
      <c r="BFV75" s="25"/>
      <c r="BFW75" s="25"/>
      <c r="BFX75" s="25"/>
      <c r="BFY75" s="25"/>
      <c r="BFZ75" s="25"/>
      <c r="BGA75" s="25"/>
      <c r="BGB75" s="25"/>
      <c r="BGC75" s="25" t="s">
        <v>60</v>
      </c>
      <c r="BGD75" s="25"/>
      <c r="BGE75" s="25"/>
      <c r="BGF75" s="25"/>
      <c r="BGG75" s="25"/>
      <c r="BGH75" s="25"/>
      <c r="BGI75" s="25"/>
      <c r="BGJ75" s="25"/>
      <c r="BGK75" s="25" t="s">
        <v>60</v>
      </c>
      <c r="BGL75" s="25"/>
      <c r="BGM75" s="25"/>
      <c r="BGN75" s="25"/>
      <c r="BGO75" s="25"/>
      <c r="BGP75" s="25"/>
      <c r="BGQ75" s="25"/>
      <c r="BGR75" s="25"/>
      <c r="BGS75" s="25" t="s">
        <v>60</v>
      </c>
      <c r="BGT75" s="25"/>
      <c r="BGU75" s="25"/>
      <c r="BGV75" s="25"/>
      <c r="BGW75" s="25"/>
      <c r="BGX75" s="25"/>
      <c r="BGY75" s="25"/>
      <c r="BGZ75" s="25"/>
      <c r="BHA75" s="25" t="s">
        <v>60</v>
      </c>
      <c r="BHB75" s="25"/>
      <c r="BHC75" s="25"/>
      <c r="BHD75" s="25"/>
      <c r="BHE75" s="25"/>
      <c r="BHF75" s="25"/>
      <c r="BHG75" s="25"/>
      <c r="BHH75" s="25"/>
      <c r="BHI75" s="25" t="s">
        <v>60</v>
      </c>
      <c r="BHJ75" s="25"/>
      <c r="BHK75" s="25"/>
      <c r="BHL75" s="25"/>
      <c r="BHM75" s="25"/>
      <c r="BHN75" s="25"/>
      <c r="BHO75" s="25"/>
      <c r="BHP75" s="25"/>
      <c r="BHQ75" s="25" t="s">
        <v>60</v>
      </c>
      <c r="BHR75" s="25"/>
      <c r="BHS75" s="25"/>
      <c r="BHT75" s="25"/>
      <c r="BHU75" s="25"/>
      <c r="BHV75" s="25"/>
      <c r="BHW75" s="25"/>
      <c r="BHX75" s="25"/>
      <c r="BHY75" s="25" t="s">
        <v>60</v>
      </c>
      <c r="BHZ75" s="25"/>
      <c r="BIA75" s="25"/>
      <c r="BIB75" s="25"/>
      <c r="BIC75" s="25"/>
      <c r="BID75" s="25"/>
      <c r="BIE75" s="25"/>
      <c r="BIF75" s="25"/>
      <c r="BIG75" s="25" t="s">
        <v>60</v>
      </c>
      <c r="BIH75" s="25"/>
      <c r="BII75" s="25"/>
      <c r="BIJ75" s="25"/>
      <c r="BIK75" s="25"/>
      <c r="BIL75" s="25"/>
      <c r="BIM75" s="25"/>
      <c r="BIN75" s="25"/>
      <c r="BIO75" s="25" t="s">
        <v>60</v>
      </c>
      <c r="BIP75" s="25"/>
      <c r="BIQ75" s="25"/>
      <c r="BIR75" s="25"/>
      <c r="BIS75" s="25"/>
      <c r="BIT75" s="25"/>
      <c r="BIU75" s="25"/>
      <c r="BIV75" s="25"/>
      <c r="BIW75" s="25" t="s">
        <v>60</v>
      </c>
      <c r="BIX75" s="25"/>
      <c r="BIY75" s="25"/>
      <c r="BIZ75" s="25"/>
      <c r="BJA75" s="25"/>
      <c r="BJB75" s="25"/>
      <c r="BJC75" s="25"/>
      <c r="BJD75" s="25"/>
      <c r="BJE75" s="25" t="s">
        <v>60</v>
      </c>
      <c r="BJF75" s="25"/>
      <c r="BJG75" s="25"/>
      <c r="BJH75" s="25"/>
      <c r="BJI75" s="25"/>
      <c r="BJJ75" s="25"/>
      <c r="BJK75" s="25"/>
      <c r="BJL75" s="25"/>
      <c r="BJM75" s="25" t="s">
        <v>60</v>
      </c>
      <c r="BJN75" s="25"/>
      <c r="BJO75" s="25"/>
      <c r="BJP75" s="25"/>
      <c r="BJQ75" s="25"/>
      <c r="BJR75" s="25"/>
      <c r="BJS75" s="25"/>
      <c r="BJT75" s="25"/>
      <c r="BJU75" s="25" t="s">
        <v>60</v>
      </c>
      <c r="BJV75" s="25"/>
      <c r="BJW75" s="25"/>
      <c r="BJX75" s="25"/>
      <c r="BJY75" s="25"/>
      <c r="BJZ75" s="25"/>
      <c r="BKA75" s="25"/>
      <c r="BKB75" s="25"/>
      <c r="BKC75" s="25" t="s">
        <v>60</v>
      </c>
      <c r="BKD75" s="25"/>
      <c r="BKE75" s="25"/>
      <c r="BKF75" s="25"/>
      <c r="BKG75" s="25"/>
      <c r="BKH75" s="25"/>
      <c r="BKI75" s="25"/>
      <c r="BKJ75" s="25"/>
      <c r="BKK75" s="25" t="s">
        <v>60</v>
      </c>
      <c r="BKL75" s="25"/>
      <c r="BKM75" s="25"/>
      <c r="BKN75" s="25"/>
      <c r="BKO75" s="25"/>
      <c r="BKP75" s="25"/>
      <c r="BKQ75" s="25"/>
      <c r="BKR75" s="25"/>
      <c r="BKS75" s="25" t="s">
        <v>60</v>
      </c>
      <c r="BKT75" s="25"/>
      <c r="BKU75" s="25"/>
      <c r="BKV75" s="25"/>
      <c r="BKW75" s="25"/>
      <c r="BKX75" s="25"/>
      <c r="BKY75" s="25"/>
      <c r="BKZ75" s="25"/>
      <c r="BLA75" s="25" t="s">
        <v>60</v>
      </c>
      <c r="BLB75" s="25"/>
      <c r="BLC75" s="25"/>
      <c r="BLD75" s="25"/>
      <c r="BLE75" s="25"/>
      <c r="BLF75" s="25"/>
      <c r="BLG75" s="25"/>
      <c r="BLH75" s="25"/>
      <c r="BLI75" s="25" t="s">
        <v>60</v>
      </c>
      <c r="BLJ75" s="25"/>
      <c r="BLK75" s="25"/>
      <c r="BLL75" s="25"/>
      <c r="BLM75" s="25"/>
      <c r="BLN75" s="25"/>
      <c r="BLO75" s="25"/>
      <c r="BLP75" s="25"/>
      <c r="BLQ75" s="25" t="s">
        <v>60</v>
      </c>
      <c r="BLR75" s="25"/>
      <c r="BLS75" s="25"/>
      <c r="BLT75" s="25"/>
      <c r="BLU75" s="25"/>
      <c r="BLV75" s="25"/>
      <c r="BLW75" s="25"/>
      <c r="BLX75" s="25"/>
      <c r="BLY75" s="25" t="s">
        <v>60</v>
      </c>
      <c r="BLZ75" s="25"/>
      <c r="BMA75" s="25"/>
      <c r="BMB75" s="25"/>
      <c r="BMC75" s="25"/>
      <c r="BMD75" s="25"/>
      <c r="BME75" s="25"/>
      <c r="BMF75" s="25"/>
      <c r="BMG75" s="25" t="s">
        <v>60</v>
      </c>
      <c r="BMH75" s="25"/>
      <c r="BMI75" s="25"/>
      <c r="BMJ75" s="25"/>
      <c r="BMK75" s="25"/>
      <c r="BML75" s="25"/>
      <c r="BMM75" s="25"/>
      <c r="BMN75" s="25"/>
      <c r="BMO75" s="25" t="s">
        <v>60</v>
      </c>
      <c r="BMP75" s="25"/>
      <c r="BMQ75" s="25"/>
      <c r="BMR75" s="25"/>
      <c r="BMS75" s="25"/>
      <c r="BMT75" s="25"/>
      <c r="BMU75" s="25"/>
      <c r="BMV75" s="25"/>
      <c r="BMW75" s="25" t="s">
        <v>60</v>
      </c>
      <c r="BMX75" s="25"/>
      <c r="BMY75" s="25"/>
      <c r="BMZ75" s="25"/>
      <c r="BNA75" s="25"/>
      <c r="BNB75" s="25"/>
      <c r="BNC75" s="25"/>
      <c r="BND75" s="25"/>
      <c r="BNE75" s="25" t="s">
        <v>60</v>
      </c>
      <c r="BNF75" s="25"/>
      <c r="BNG75" s="25"/>
      <c r="BNH75" s="25"/>
      <c r="BNI75" s="25"/>
      <c r="BNJ75" s="25"/>
      <c r="BNK75" s="25"/>
      <c r="BNL75" s="25"/>
      <c r="BNM75" s="25" t="s">
        <v>60</v>
      </c>
      <c r="BNN75" s="25"/>
      <c r="BNO75" s="25"/>
      <c r="BNP75" s="25"/>
      <c r="BNQ75" s="25"/>
      <c r="BNR75" s="25"/>
      <c r="BNS75" s="25"/>
      <c r="BNT75" s="25"/>
      <c r="BNU75" s="25" t="s">
        <v>60</v>
      </c>
      <c r="BNV75" s="25"/>
      <c r="BNW75" s="25"/>
      <c r="BNX75" s="25"/>
      <c r="BNY75" s="25"/>
      <c r="BNZ75" s="25"/>
      <c r="BOA75" s="25"/>
      <c r="BOB75" s="25"/>
      <c r="BOC75" s="25" t="s">
        <v>60</v>
      </c>
      <c r="BOD75" s="25"/>
      <c r="BOE75" s="25"/>
      <c r="BOF75" s="25"/>
      <c r="BOG75" s="25"/>
      <c r="BOH75" s="25"/>
      <c r="BOI75" s="25"/>
      <c r="BOJ75" s="25"/>
      <c r="BOK75" s="25" t="s">
        <v>60</v>
      </c>
      <c r="BOL75" s="25"/>
      <c r="BOM75" s="25"/>
      <c r="BON75" s="25"/>
      <c r="BOO75" s="25"/>
      <c r="BOP75" s="25"/>
      <c r="BOQ75" s="25"/>
      <c r="BOR75" s="25"/>
      <c r="BOS75" s="25" t="s">
        <v>60</v>
      </c>
      <c r="BOT75" s="25"/>
      <c r="BOU75" s="25"/>
      <c r="BOV75" s="25"/>
      <c r="BOW75" s="25"/>
      <c r="BOX75" s="25"/>
      <c r="BOY75" s="25"/>
      <c r="BOZ75" s="25"/>
      <c r="BPA75" s="25" t="s">
        <v>60</v>
      </c>
      <c r="BPB75" s="25"/>
      <c r="BPC75" s="25"/>
      <c r="BPD75" s="25"/>
      <c r="BPE75" s="25"/>
      <c r="BPF75" s="25"/>
      <c r="BPG75" s="25"/>
      <c r="BPH75" s="25"/>
      <c r="BPI75" s="25" t="s">
        <v>60</v>
      </c>
      <c r="BPJ75" s="25"/>
      <c r="BPK75" s="25"/>
      <c r="BPL75" s="25"/>
      <c r="BPM75" s="25"/>
      <c r="BPN75" s="25"/>
      <c r="BPO75" s="25"/>
      <c r="BPP75" s="25"/>
      <c r="BPQ75" s="25" t="s">
        <v>60</v>
      </c>
      <c r="BPR75" s="25"/>
      <c r="BPS75" s="25"/>
      <c r="BPT75" s="25"/>
      <c r="BPU75" s="25"/>
      <c r="BPV75" s="25"/>
      <c r="BPW75" s="25"/>
      <c r="BPX75" s="25"/>
      <c r="BPY75" s="25" t="s">
        <v>60</v>
      </c>
      <c r="BPZ75" s="25"/>
      <c r="BQA75" s="25"/>
      <c r="BQB75" s="25"/>
      <c r="BQC75" s="25"/>
      <c r="BQD75" s="25"/>
      <c r="BQE75" s="25"/>
      <c r="BQF75" s="25"/>
      <c r="BQG75" s="25" t="s">
        <v>60</v>
      </c>
      <c r="BQH75" s="25"/>
      <c r="BQI75" s="25"/>
      <c r="BQJ75" s="25"/>
      <c r="BQK75" s="25"/>
      <c r="BQL75" s="25"/>
      <c r="BQM75" s="25"/>
      <c r="BQN75" s="25"/>
      <c r="BQO75" s="25" t="s">
        <v>60</v>
      </c>
      <c r="BQP75" s="25"/>
      <c r="BQQ75" s="25"/>
      <c r="BQR75" s="25"/>
      <c r="BQS75" s="25"/>
      <c r="BQT75" s="25"/>
      <c r="BQU75" s="25"/>
      <c r="BQV75" s="25"/>
      <c r="BQW75" s="25" t="s">
        <v>60</v>
      </c>
      <c r="BQX75" s="25"/>
      <c r="BQY75" s="25"/>
      <c r="BQZ75" s="25"/>
      <c r="BRA75" s="25"/>
      <c r="BRB75" s="25"/>
      <c r="BRC75" s="25"/>
      <c r="BRD75" s="25"/>
      <c r="BRE75" s="25" t="s">
        <v>60</v>
      </c>
      <c r="BRF75" s="25"/>
      <c r="BRG75" s="25"/>
      <c r="BRH75" s="25"/>
      <c r="BRI75" s="25"/>
      <c r="BRJ75" s="25"/>
      <c r="BRK75" s="25"/>
      <c r="BRL75" s="25"/>
      <c r="BRM75" s="25" t="s">
        <v>60</v>
      </c>
      <c r="BRN75" s="25"/>
      <c r="BRO75" s="25"/>
      <c r="BRP75" s="25"/>
      <c r="BRQ75" s="25"/>
      <c r="BRR75" s="25"/>
      <c r="BRS75" s="25"/>
      <c r="BRT75" s="25"/>
      <c r="BRU75" s="25" t="s">
        <v>60</v>
      </c>
      <c r="BRV75" s="25"/>
      <c r="BRW75" s="25"/>
      <c r="BRX75" s="25"/>
      <c r="BRY75" s="25"/>
      <c r="BRZ75" s="25"/>
      <c r="BSA75" s="25"/>
      <c r="BSB75" s="25"/>
      <c r="BSC75" s="25" t="s">
        <v>60</v>
      </c>
      <c r="BSD75" s="25"/>
      <c r="BSE75" s="25"/>
      <c r="BSF75" s="25"/>
      <c r="BSG75" s="25"/>
      <c r="BSH75" s="25"/>
      <c r="BSI75" s="25"/>
      <c r="BSJ75" s="25"/>
      <c r="BSK75" s="25" t="s">
        <v>60</v>
      </c>
      <c r="BSL75" s="25"/>
      <c r="BSM75" s="25"/>
      <c r="BSN75" s="25"/>
      <c r="BSO75" s="25"/>
      <c r="BSP75" s="25"/>
      <c r="BSQ75" s="25"/>
      <c r="BSR75" s="25"/>
      <c r="BSS75" s="25" t="s">
        <v>60</v>
      </c>
      <c r="BST75" s="25"/>
      <c r="BSU75" s="25"/>
      <c r="BSV75" s="25"/>
      <c r="BSW75" s="25"/>
      <c r="BSX75" s="25"/>
      <c r="BSY75" s="25"/>
      <c r="BSZ75" s="25"/>
      <c r="BTA75" s="25" t="s">
        <v>60</v>
      </c>
      <c r="BTB75" s="25"/>
      <c r="BTC75" s="25"/>
      <c r="BTD75" s="25"/>
      <c r="BTE75" s="25"/>
      <c r="BTF75" s="25"/>
      <c r="BTG75" s="25"/>
      <c r="BTH75" s="25"/>
      <c r="BTI75" s="25" t="s">
        <v>60</v>
      </c>
      <c r="BTJ75" s="25"/>
      <c r="BTK75" s="25"/>
      <c r="BTL75" s="25"/>
      <c r="BTM75" s="25"/>
      <c r="BTN75" s="25"/>
      <c r="BTO75" s="25"/>
      <c r="BTP75" s="25"/>
      <c r="BTQ75" s="25" t="s">
        <v>60</v>
      </c>
      <c r="BTR75" s="25"/>
      <c r="BTS75" s="25"/>
      <c r="BTT75" s="25"/>
      <c r="BTU75" s="25"/>
      <c r="BTV75" s="25"/>
      <c r="BTW75" s="25"/>
      <c r="BTX75" s="25"/>
      <c r="BTY75" s="25" t="s">
        <v>60</v>
      </c>
      <c r="BTZ75" s="25"/>
      <c r="BUA75" s="25"/>
      <c r="BUB75" s="25"/>
      <c r="BUC75" s="25"/>
      <c r="BUD75" s="25"/>
      <c r="BUE75" s="25"/>
      <c r="BUF75" s="25"/>
      <c r="BUG75" s="25" t="s">
        <v>60</v>
      </c>
      <c r="BUH75" s="25"/>
      <c r="BUI75" s="25"/>
      <c r="BUJ75" s="25"/>
      <c r="BUK75" s="25"/>
      <c r="BUL75" s="25"/>
      <c r="BUM75" s="25"/>
      <c r="BUN75" s="25"/>
      <c r="BUO75" s="25" t="s">
        <v>60</v>
      </c>
      <c r="BUP75" s="25"/>
      <c r="BUQ75" s="25"/>
      <c r="BUR75" s="25"/>
      <c r="BUS75" s="25"/>
      <c r="BUT75" s="25"/>
      <c r="BUU75" s="25"/>
      <c r="BUV75" s="25"/>
      <c r="BUW75" s="25" t="s">
        <v>60</v>
      </c>
      <c r="BUX75" s="25"/>
      <c r="BUY75" s="25"/>
      <c r="BUZ75" s="25"/>
      <c r="BVA75" s="25"/>
      <c r="BVB75" s="25"/>
      <c r="BVC75" s="25"/>
      <c r="BVD75" s="25"/>
      <c r="BVE75" s="25" t="s">
        <v>60</v>
      </c>
      <c r="BVF75" s="25"/>
      <c r="BVG75" s="25"/>
      <c r="BVH75" s="25"/>
      <c r="BVI75" s="25"/>
      <c r="BVJ75" s="25"/>
      <c r="BVK75" s="25"/>
      <c r="BVL75" s="25"/>
      <c r="BVM75" s="25" t="s">
        <v>60</v>
      </c>
      <c r="BVN75" s="25"/>
      <c r="BVO75" s="25"/>
      <c r="BVP75" s="25"/>
      <c r="BVQ75" s="25"/>
      <c r="BVR75" s="25"/>
      <c r="BVS75" s="25"/>
      <c r="BVT75" s="25"/>
      <c r="BVU75" s="25" t="s">
        <v>60</v>
      </c>
      <c r="BVV75" s="25"/>
      <c r="BVW75" s="25"/>
      <c r="BVX75" s="25"/>
      <c r="BVY75" s="25"/>
      <c r="BVZ75" s="25"/>
      <c r="BWA75" s="25"/>
      <c r="BWB75" s="25"/>
      <c r="BWC75" s="25" t="s">
        <v>60</v>
      </c>
      <c r="BWD75" s="25"/>
      <c r="BWE75" s="25"/>
      <c r="BWF75" s="25"/>
      <c r="BWG75" s="25"/>
      <c r="BWH75" s="25"/>
      <c r="BWI75" s="25"/>
      <c r="BWJ75" s="25"/>
      <c r="BWK75" s="25" t="s">
        <v>60</v>
      </c>
      <c r="BWL75" s="25"/>
      <c r="BWM75" s="25"/>
      <c r="BWN75" s="25"/>
      <c r="BWO75" s="25"/>
      <c r="BWP75" s="25"/>
      <c r="BWQ75" s="25"/>
      <c r="BWR75" s="25"/>
      <c r="BWS75" s="25" t="s">
        <v>60</v>
      </c>
      <c r="BWT75" s="25"/>
      <c r="BWU75" s="25"/>
      <c r="BWV75" s="25"/>
      <c r="BWW75" s="25"/>
      <c r="BWX75" s="25"/>
      <c r="BWY75" s="25"/>
      <c r="BWZ75" s="25"/>
      <c r="BXA75" s="25" t="s">
        <v>60</v>
      </c>
      <c r="BXB75" s="25"/>
      <c r="BXC75" s="25"/>
      <c r="BXD75" s="25"/>
      <c r="BXE75" s="25"/>
      <c r="BXF75" s="25"/>
      <c r="BXG75" s="25"/>
      <c r="BXH75" s="25"/>
      <c r="BXI75" s="25" t="s">
        <v>60</v>
      </c>
      <c r="BXJ75" s="25"/>
      <c r="BXK75" s="25"/>
      <c r="BXL75" s="25"/>
      <c r="BXM75" s="25"/>
      <c r="BXN75" s="25"/>
      <c r="BXO75" s="25"/>
      <c r="BXP75" s="25"/>
      <c r="BXQ75" s="25" t="s">
        <v>60</v>
      </c>
      <c r="BXR75" s="25"/>
      <c r="BXS75" s="25"/>
      <c r="BXT75" s="25"/>
      <c r="BXU75" s="25"/>
      <c r="BXV75" s="25"/>
      <c r="BXW75" s="25"/>
      <c r="BXX75" s="25"/>
      <c r="BXY75" s="25" t="s">
        <v>60</v>
      </c>
      <c r="BXZ75" s="25"/>
      <c r="BYA75" s="25"/>
      <c r="BYB75" s="25"/>
      <c r="BYC75" s="25"/>
      <c r="BYD75" s="25"/>
      <c r="BYE75" s="25"/>
      <c r="BYF75" s="25"/>
      <c r="BYG75" s="25" t="s">
        <v>60</v>
      </c>
      <c r="BYH75" s="25"/>
      <c r="BYI75" s="25"/>
      <c r="BYJ75" s="25"/>
      <c r="BYK75" s="25"/>
      <c r="BYL75" s="25"/>
      <c r="BYM75" s="25"/>
      <c r="BYN75" s="25"/>
      <c r="BYO75" s="25" t="s">
        <v>60</v>
      </c>
      <c r="BYP75" s="25"/>
      <c r="BYQ75" s="25"/>
      <c r="BYR75" s="25"/>
      <c r="BYS75" s="25"/>
      <c r="BYT75" s="25"/>
      <c r="BYU75" s="25"/>
      <c r="BYV75" s="25"/>
      <c r="BYW75" s="25" t="s">
        <v>60</v>
      </c>
      <c r="BYX75" s="25"/>
      <c r="BYY75" s="25"/>
      <c r="BYZ75" s="25"/>
      <c r="BZA75" s="25"/>
      <c r="BZB75" s="25"/>
      <c r="BZC75" s="25"/>
      <c r="BZD75" s="25"/>
      <c r="BZE75" s="25" t="s">
        <v>60</v>
      </c>
      <c r="BZF75" s="25"/>
      <c r="BZG75" s="25"/>
      <c r="BZH75" s="25"/>
      <c r="BZI75" s="25"/>
      <c r="BZJ75" s="25"/>
      <c r="BZK75" s="25"/>
      <c r="BZL75" s="25"/>
      <c r="BZM75" s="25" t="s">
        <v>60</v>
      </c>
      <c r="BZN75" s="25"/>
      <c r="BZO75" s="25"/>
      <c r="BZP75" s="25"/>
      <c r="BZQ75" s="25"/>
      <c r="BZR75" s="25"/>
      <c r="BZS75" s="25"/>
      <c r="BZT75" s="25"/>
      <c r="BZU75" s="25" t="s">
        <v>60</v>
      </c>
      <c r="BZV75" s="25"/>
      <c r="BZW75" s="25"/>
      <c r="BZX75" s="25"/>
      <c r="BZY75" s="25"/>
      <c r="BZZ75" s="25"/>
      <c r="CAA75" s="25"/>
      <c r="CAB75" s="25"/>
      <c r="CAC75" s="25" t="s">
        <v>60</v>
      </c>
      <c r="CAD75" s="25"/>
      <c r="CAE75" s="25"/>
      <c r="CAF75" s="25"/>
      <c r="CAG75" s="25"/>
      <c r="CAH75" s="25"/>
      <c r="CAI75" s="25"/>
      <c r="CAJ75" s="25"/>
      <c r="CAK75" s="25" t="s">
        <v>60</v>
      </c>
      <c r="CAL75" s="25"/>
      <c r="CAM75" s="25"/>
      <c r="CAN75" s="25"/>
      <c r="CAO75" s="25"/>
      <c r="CAP75" s="25"/>
      <c r="CAQ75" s="25"/>
      <c r="CAR75" s="25"/>
      <c r="CAS75" s="25" t="s">
        <v>60</v>
      </c>
      <c r="CAT75" s="25"/>
      <c r="CAU75" s="25"/>
      <c r="CAV75" s="25"/>
      <c r="CAW75" s="25"/>
      <c r="CAX75" s="25"/>
      <c r="CAY75" s="25"/>
      <c r="CAZ75" s="25"/>
      <c r="CBA75" s="25" t="s">
        <v>60</v>
      </c>
      <c r="CBB75" s="25"/>
      <c r="CBC75" s="25"/>
      <c r="CBD75" s="25"/>
      <c r="CBE75" s="25"/>
      <c r="CBF75" s="25"/>
      <c r="CBG75" s="25"/>
      <c r="CBH75" s="25"/>
      <c r="CBI75" s="25" t="s">
        <v>60</v>
      </c>
      <c r="CBJ75" s="25"/>
      <c r="CBK75" s="25"/>
      <c r="CBL75" s="25"/>
      <c r="CBM75" s="25"/>
      <c r="CBN75" s="25"/>
      <c r="CBO75" s="25"/>
      <c r="CBP75" s="25"/>
      <c r="CBQ75" s="25" t="s">
        <v>60</v>
      </c>
      <c r="CBR75" s="25"/>
      <c r="CBS75" s="25"/>
      <c r="CBT75" s="25"/>
      <c r="CBU75" s="25"/>
      <c r="CBV75" s="25"/>
      <c r="CBW75" s="25"/>
      <c r="CBX75" s="25"/>
      <c r="CBY75" s="25" t="s">
        <v>60</v>
      </c>
      <c r="CBZ75" s="25"/>
      <c r="CCA75" s="25"/>
      <c r="CCB75" s="25"/>
      <c r="CCC75" s="25"/>
      <c r="CCD75" s="25"/>
      <c r="CCE75" s="25"/>
      <c r="CCF75" s="25"/>
      <c r="CCG75" s="25" t="s">
        <v>60</v>
      </c>
      <c r="CCH75" s="25"/>
      <c r="CCI75" s="25"/>
      <c r="CCJ75" s="25"/>
      <c r="CCK75" s="25"/>
      <c r="CCL75" s="25"/>
      <c r="CCM75" s="25"/>
      <c r="CCN75" s="25"/>
      <c r="CCO75" s="25" t="s">
        <v>60</v>
      </c>
      <c r="CCP75" s="25"/>
      <c r="CCQ75" s="25"/>
      <c r="CCR75" s="25"/>
      <c r="CCS75" s="25"/>
      <c r="CCT75" s="25"/>
      <c r="CCU75" s="25"/>
      <c r="CCV75" s="25"/>
      <c r="CCW75" s="25" t="s">
        <v>60</v>
      </c>
      <c r="CCX75" s="25"/>
      <c r="CCY75" s="25"/>
      <c r="CCZ75" s="25"/>
      <c r="CDA75" s="25"/>
      <c r="CDB75" s="25"/>
      <c r="CDC75" s="25"/>
      <c r="CDD75" s="25"/>
      <c r="CDE75" s="25" t="s">
        <v>60</v>
      </c>
      <c r="CDF75" s="25"/>
      <c r="CDG75" s="25"/>
      <c r="CDH75" s="25"/>
      <c r="CDI75" s="25"/>
      <c r="CDJ75" s="25"/>
      <c r="CDK75" s="25"/>
      <c r="CDL75" s="25"/>
      <c r="CDM75" s="25" t="s">
        <v>60</v>
      </c>
      <c r="CDN75" s="25"/>
      <c r="CDO75" s="25"/>
      <c r="CDP75" s="25"/>
      <c r="CDQ75" s="25"/>
      <c r="CDR75" s="25"/>
      <c r="CDS75" s="25"/>
      <c r="CDT75" s="25"/>
      <c r="CDU75" s="25" t="s">
        <v>60</v>
      </c>
      <c r="CDV75" s="25"/>
      <c r="CDW75" s="25"/>
      <c r="CDX75" s="25"/>
      <c r="CDY75" s="25"/>
      <c r="CDZ75" s="25"/>
      <c r="CEA75" s="25"/>
      <c r="CEB75" s="25"/>
      <c r="CEC75" s="25" t="s">
        <v>60</v>
      </c>
      <c r="CED75" s="25"/>
      <c r="CEE75" s="25"/>
      <c r="CEF75" s="25"/>
      <c r="CEG75" s="25"/>
      <c r="CEH75" s="25"/>
      <c r="CEI75" s="25"/>
      <c r="CEJ75" s="25"/>
      <c r="CEK75" s="25" t="s">
        <v>60</v>
      </c>
      <c r="CEL75" s="25"/>
      <c r="CEM75" s="25"/>
      <c r="CEN75" s="25"/>
      <c r="CEO75" s="25"/>
      <c r="CEP75" s="25"/>
      <c r="CEQ75" s="25"/>
      <c r="CER75" s="25"/>
      <c r="CES75" s="25" t="s">
        <v>60</v>
      </c>
      <c r="CET75" s="25"/>
      <c r="CEU75" s="25"/>
      <c r="CEV75" s="25"/>
      <c r="CEW75" s="25"/>
      <c r="CEX75" s="25"/>
      <c r="CEY75" s="25"/>
      <c r="CEZ75" s="25"/>
      <c r="CFA75" s="25" t="s">
        <v>60</v>
      </c>
      <c r="CFB75" s="25"/>
      <c r="CFC75" s="25"/>
      <c r="CFD75" s="25"/>
      <c r="CFE75" s="25"/>
      <c r="CFF75" s="25"/>
      <c r="CFG75" s="25"/>
      <c r="CFH75" s="25"/>
      <c r="CFI75" s="25" t="s">
        <v>60</v>
      </c>
      <c r="CFJ75" s="25"/>
      <c r="CFK75" s="25"/>
      <c r="CFL75" s="25"/>
      <c r="CFM75" s="25"/>
      <c r="CFN75" s="25"/>
      <c r="CFO75" s="25"/>
      <c r="CFP75" s="25"/>
      <c r="CFQ75" s="25" t="s">
        <v>60</v>
      </c>
      <c r="CFR75" s="25"/>
      <c r="CFS75" s="25"/>
      <c r="CFT75" s="25"/>
      <c r="CFU75" s="25"/>
      <c r="CFV75" s="25"/>
      <c r="CFW75" s="25"/>
      <c r="CFX75" s="25"/>
      <c r="CFY75" s="25" t="s">
        <v>60</v>
      </c>
      <c r="CFZ75" s="25"/>
      <c r="CGA75" s="25"/>
      <c r="CGB75" s="25"/>
      <c r="CGC75" s="25"/>
      <c r="CGD75" s="25"/>
      <c r="CGE75" s="25"/>
      <c r="CGF75" s="25"/>
      <c r="CGG75" s="25" t="s">
        <v>60</v>
      </c>
      <c r="CGH75" s="25"/>
      <c r="CGI75" s="25"/>
      <c r="CGJ75" s="25"/>
      <c r="CGK75" s="25"/>
      <c r="CGL75" s="25"/>
      <c r="CGM75" s="25"/>
      <c r="CGN75" s="25"/>
      <c r="CGO75" s="25" t="s">
        <v>60</v>
      </c>
      <c r="CGP75" s="25"/>
      <c r="CGQ75" s="25"/>
      <c r="CGR75" s="25"/>
      <c r="CGS75" s="25"/>
      <c r="CGT75" s="25"/>
      <c r="CGU75" s="25"/>
      <c r="CGV75" s="25"/>
      <c r="CGW75" s="25" t="s">
        <v>60</v>
      </c>
      <c r="CGX75" s="25"/>
      <c r="CGY75" s="25"/>
      <c r="CGZ75" s="25"/>
      <c r="CHA75" s="25"/>
      <c r="CHB75" s="25"/>
      <c r="CHC75" s="25"/>
      <c r="CHD75" s="25"/>
      <c r="CHE75" s="25" t="s">
        <v>60</v>
      </c>
      <c r="CHF75" s="25"/>
      <c r="CHG75" s="25"/>
      <c r="CHH75" s="25"/>
      <c r="CHI75" s="25"/>
      <c r="CHJ75" s="25"/>
      <c r="CHK75" s="25"/>
      <c r="CHL75" s="25"/>
      <c r="CHM75" s="25" t="s">
        <v>60</v>
      </c>
      <c r="CHN75" s="25"/>
      <c r="CHO75" s="25"/>
      <c r="CHP75" s="25"/>
      <c r="CHQ75" s="25"/>
      <c r="CHR75" s="25"/>
      <c r="CHS75" s="25"/>
      <c r="CHT75" s="25"/>
      <c r="CHU75" s="25" t="s">
        <v>60</v>
      </c>
      <c r="CHV75" s="25"/>
      <c r="CHW75" s="25"/>
      <c r="CHX75" s="25"/>
      <c r="CHY75" s="25"/>
      <c r="CHZ75" s="25"/>
      <c r="CIA75" s="25"/>
      <c r="CIB75" s="25"/>
      <c r="CIC75" s="25" t="s">
        <v>60</v>
      </c>
      <c r="CID75" s="25"/>
      <c r="CIE75" s="25"/>
      <c r="CIF75" s="25"/>
      <c r="CIG75" s="25"/>
      <c r="CIH75" s="25"/>
      <c r="CII75" s="25"/>
      <c r="CIJ75" s="25"/>
      <c r="CIK75" s="25" t="s">
        <v>60</v>
      </c>
      <c r="CIL75" s="25"/>
      <c r="CIM75" s="25"/>
      <c r="CIN75" s="25"/>
      <c r="CIO75" s="25"/>
      <c r="CIP75" s="25"/>
      <c r="CIQ75" s="25"/>
      <c r="CIR75" s="25"/>
      <c r="CIS75" s="25" t="s">
        <v>60</v>
      </c>
      <c r="CIT75" s="25"/>
      <c r="CIU75" s="25"/>
      <c r="CIV75" s="25"/>
      <c r="CIW75" s="25"/>
      <c r="CIX75" s="25"/>
      <c r="CIY75" s="25"/>
      <c r="CIZ75" s="25"/>
      <c r="CJA75" s="25" t="s">
        <v>60</v>
      </c>
      <c r="CJB75" s="25"/>
      <c r="CJC75" s="25"/>
      <c r="CJD75" s="25"/>
      <c r="CJE75" s="25"/>
      <c r="CJF75" s="25"/>
      <c r="CJG75" s="25"/>
      <c r="CJH75" s="25"/>
      <c r="CJI75" s="25" t="s">
        <v>60</v>
      </c>
      <c r="CJJ75" s="25"/>
      <c r="CJK75" s="25"/>
      <c r="CJL75" s="25"/>
      <c r="CJM75" s="25"/>
      <c r="CJN75" s="25"/>
      <c r="CJO75" s="25"/>
      <c r="CJP75" s="25"/>
      <c r="CJQ75" s="25" t="s">
        <v>60</v>
      </c>
      <c r="CJR75" s="25"/>
      <c r="CJS75" s="25"/>
      <c r="CJT75" s="25"/>
      <c r="CJU75" s="25"/>
      <c r="CJV75" s="25"/>
      <c r="CJW75" s="25"/>
      <c r="CJX75" s="25"/>
      <c r="CJY75" s="25" t="s">
        <v>60</v>
      </c>
      <c r="CJZ75" s="25"/>
      <c r="CKA75" s="25"/>
      <c r="CKB75" s="25"/>
      <c r="CKC75" s="25"/>
      <c r="CKD75" s="25"/>
      <c r="CKE75" s="25"/>
      <c r="CKF75" s="25"/>
      <c r="CKG75" s="25" t="s">
        <v>60</v>
      </c>
      <c r="CKH75" s="25"/>
      <c r="CKI75" s="25"/>
      <c r="CKJ75" s="25"/>
      <c r="CKK75" s="25"/>
      <c r="CKL75" s="25"/>
      <c r="CKM75" s="25"/>
      <c r="CKN75" s="25"/>
      <c r="CKO75" s="25" t="s">
        <v>60</v>
      </c>
      <c r="CKP75" s="25"/>
      <c r="CKQ75" s="25"/>
      <c r="CKR75" s="25"/>
      <c r="CKS75" s="25"/>
      <c r="CKT75" s="25"/>
      <c r="CKU75" s="25"/>
      <c r="CKV75" s="25"/>
      <c r="CKW75" s="25" t="s">
        <v>60</v>
      </c>
      <c r="CKX75" s="25"/>
      <c r="CKY75" s="25"/>
      <c r="CKZ75" s="25"/>
      <c r="CLA75" s="25"/>
      <c r="CLB75" s="25"/>
      <c r="CLC75" s="25"/>
      <c r="CLD75" s="25"/>
      <c r="CLE75" s="25" t="s">
        <v>60</v>
      </c>
      <c r="CLF75" s="25"/>
      <c r="CLG75" s="25"/>
      <c r="CLH75" s="25"/>
      <c r="CLI75" s="25"/>
      <c r="CLJ75" s="25"/>
      <c r="CLK75" s="25"/>
      <c r="CLL75" s="25"/>
      <c r="CLM75" s="25" t="s">
        <v>60</v>
      </c>
      <c r="CLN75" s="25"/>
      <c r="CLO75" s="25"/>
      <c r="CLP75" s="25"/>
      <c r="CLQ75" s="25"/>
      <c r="CLR75" s="25"/>
      <c r="CLS75" s="25"/>
      <c r="CLT75" s="25"/>
      <c r="CLU75" s="25" t="s">
        <v>60</v>
      </c>
      <c r="CLV75" s="25"/>
      <c r="CLW75" s="25"/>
      <c r="CLX75" s="25"/>
      <c r="CLY75" s="25"/>
      <c r="CLZ75" s="25"/>
      <c r="CMA75" s="25"/>
      <c r="CMB75" s="25"/>
      <c r="CMC75" s="25" t="s">
        <v>60</v>
      </c>
      <c r="CMD75" s="25"/>
      <c r="CME75" s="25"/>
      <c r="CMF75" s="25"/>
      <c r="CMG75" s="25"/>
      <c r="CMH75" s="25"/>
      <c r="CMI75" s="25"/>
      <c r="CMJ75" s="25"/>
      <c r="CMK75" s="25" t="s">
        <v>60</v>
      </c>
      <c r="CML75" s="25"/>
      <c r="CMM75" s="25"/>
      <c r="CMN75" s="25"/>
      <c r="CMO75" s="25"/>
      <c r="CMP75" s="25"/>
      <c r="CMQ75" s="25"/>
      <c r="CMR75" s="25"/>
      <c r="CMS75" s="25" t="s">
        <v>60</v>
      </c>
      <c r="CMT75" s="25"/>
      <c r="CMU75" s="25"/>
      <c r="CMV75" s="25"/>
      <c r="CMW75" s="25"/>
      <c r="CMX75" s="25"/>
      <c r="CMY75" s="25"/>
      <c r="CMZ75" s="25"/>
      <c r="CNA75" s="25" t="s">
        <v>60</v>
      </c>
      <c r="CNB75" s="25"/>
      <c r="CNC75" s="25"/>
      <c r="CND75" s="25"/>
      <c r="CNE75" s="25"/>
      <c r="CNF75" s="25"/>
      <c r="CNG75" s="25"/>
      <c r="CNH75" s="25"/>
      <c r="CNI75" s="25" t="s">
        <v>60</v>
      </c>
      <c r="CNJ75" s="25"/>
      <c r="CNK75" s="25"/>
      <c r="CNL75" s="25"/>
      <c r="CNM75" s="25"/>
      <c r="CNN75" s="25"/>
      <c r="CNO75" s="25"/>
      <c r="CNP75" s="25"/>
      <c r="CNQ75" s="25" t="s">
        <v>60</v>
      </c>
      <c r="CNR75" s="25"/>
      <c r="CNS75" s="25"/>
      <c r="CNT75" s="25"/>
      <c r="CNU75" s="25"/>
      <c r="CNV75" s="25"/>
      <c r="CNW75" s="25"/>
      <c r="CNX75" s="25"/>
      <c r="CNY75" s="25" t="s">
        <v>60</v>
      </c>
      <c r="CNZ75" s="25"/>
      <c r="COA75" s="25"/>
      <c r="COB75" s="25"/>
      <c r="COC75" s="25"/>
      <c r="COD75" s="25"/>
      <c r="COE75" s="25"/>
      <c r="COF75" s="25"/>
      <c r="COG75" s="25" t="s">
        <v>60</v>
      </c>
      <c r="COH75" s="25"/>
      <c r="COI75" s="25"/>
      <c r="COJ75" s="25"/>
      <c r="COK75" s="25"/>
      <c r="COL75" s="25"/>
      <c r="COM75" s="25"/>
      <c r="CON75" s="25"/>
      <c r="COO75" s="25" t="s">
        <v>60</v>
      </c>
      <c r="COP75" s="25"/>
      <c r="COQ75" s="25"/>
      <c r="COR75" s="25"/>
      <c r="COS75" s="25"/>
      <c r="COT75" s="25"/>
      <c r="COU75" s="25"/>
      <c r="COV75" s="25"/>
      <c r="COW75" s="25" t="s">
        <v>60</v>
      </c>
      <c r="COX75" s="25"/>
      <c r="COY75" s="25"/>
      <c r="COZ75" s="25"/>
      <c r="CPA75" s="25"/>
      <c r="CPB75" s="25"/>
      <c r="CPC75" s="25"/>
      <c r="CPD75" s="25"/>
      <c r="CPE75" s="25" t="s">
        <v>60</v>
      </c>
      <c r="CPF75" s="25"/>
      <c r="CPG75" s="25"/>
      <c r="CPH75" s="25"/>
      <c r="CPI75" s="25"/>
      <c r="CPJ75" s="25"/>
      <c r="CPK75" s="25"/>
      <c r="CPL75" s="25"/>
      <c r="CPM75" s="25" t="s">
        <v>60</v>
      </c>
      <c r="CPN75" s="25"/>
      <c r="CPO75" s="25"/>
      <c r="CPP75" s="25"/>
      <c r="CPQ75" s="25"/>
      <c r="CPR75" s="25"/>
      <c r="CPS75" s="25"/>
      <c r="CPT75" s="25"/>
      <c r="CPU75" s="25" t="s">
        <v>60</v>
      </c>
      <c r="CPV75" s="25"/>
      <c r="CPW75" s="25"/>
      <c r="CPX75" s="25"/>
      <c r="CPY75" s="25"/>
      <c r="CPZ75" s="25"/>
      <c r="CQA75" s="25"/>
      <c r="CQB75" s="25"/>
      <c r="CQC75" s="25" t="s">
        <v>60</v>
      </c>
      <c r="CQD75" s="25"/>
      <c r="CQE75" s="25"/>
      <c r="CQF75" s="25"/>
      <c r="CQG75" s="25"/>
      <c r="CQH75" s="25"/>
      <c r="CQI75" s="25"/>
      <c r="CQJ75" s="25"/>
      <c r="CQK75" s="25" t="s">
        <v>60</v>
      </c>
      <c r="CQL75" s="25"/>
      <c r="CQM75" s="25"/>
      <c r="CQN75" s="25"/>
      <c r="CQO75" s="25"/>
      <c r="CQP75" s="25"/>
      <c r="CQQ75" s="25"/>
      <c r="CQR75" s="25"/>
      <c r="CQS75" s="25" t="s">
        <v>60</v>
      </c>
      <c r="CQT75" s="25"/>
      <c r="CQU75" s="25"/>
      <c r="CQV75" s="25"/>
      <c r="CQW75" s="25"/>
      <c r="CQX75" s="25"/>
      <c r="CQY75" s="25"/>
      <c r="CQZ75" s="25"/>
      <c r="CRA75" s="25" t="s">
        <v>60</v>
      </c>
      <c r="CRB75" s="25"/>
      <c r="CRC75" s="25"/>
      <c r="CRD75" s="25"/>
      <c r="CRE75" s="25"/>
      <c r="CRF75" s="25"/>
      <c r="CRG75" s="25"/>
      <c r="CRH75" s="25"/>
      <c r="CRI75" s="25" t="s">
        <v>60</v>
      </c>
      <c r="CRJ75" s="25"/>
      <c r="CRK75" s="25"/>
      <c r="CRL75" s="25"/>
      <c r="CRM75" s="25"/>
      <c r="CRN75" s="25"/>
      <c r="CRO75" s="25"/>
      <c r="CRP75" s="25"/>
      <c r="CRQ75" s="25" t="s">
        <v>60</v>
      </c>
      <c r="CRR75" s="25"/>
      <c r="CRS75" s="25"/>
      <c r="CRT75" s="25"/>
      <c r="CRU75" s="25"/>
      <c r="CRV75" s="25"/>
      <c r="CRW75" s="25"/>
      <c r="CRX75" s="25"/>
      <c r="CRY75" s="25" t="s">
        <v>60</v>
      </c>
      <c r="CRZ75" s="25"/>
      <c r="CSA75" s="25"/>
      <c r="CSB75" s="25"/>
      <c r="CSC75" s="25"/>
      <c r="CSD75" s="25"/>
      <c r="CSE75" s="25"/>
      <c r="CSF75" s="25"/>
      <c r="CSG75" s="25" t="s">
        <v>60</v>
      </c>
      <c r="CSH75" s="25"/>
      <c r="CSI75" s="25"/>
      <c r="CSJ75" s="25"/>
      <c r="CSK75" s="25"/>
      <c r="CSL75" s="25"/>
      <c r="CSM75" s="25"/>
      <c r="CSN75" s="25"/>
      <c r="CSO75" s="25" t="s">
        <v>60</v>
      </c>
      <c r="CSP75" s="25"/>
      <c r="CSQ75" s="25"/>
      <c r="CSR75" s="25"/>
      <c r="CSS75" s="25"/>
      <c r="CST75" s="25"/>
      <c r="CSU75" s="25"/>
      <c r="CSV75" s="25"/>
      <c r="CSW75" s="25" t="s">
        <v>60</v>
      </c>
      <c r="CSX75" s="25"/>
      <c r="CSY75" s="25"/>
      <c r="CSZ75" s="25"/>
      <c r="CTA75" s="25"/>
      <c r="CTB75" s="25"/>
      <c r="CTC75" s="25"/>
      <c r="CTD75" s="25"/>
      <c r="CTE75" s="25" t="s">
        <v>60</v>
      </c>
      <c r="CTF75" s="25"/>
      <c r="CTG75" s="25"/>
      <c r="CTH75" s="25"/>
      <c r="CTI75" s="25"/>
      <c r="CTJ75" s="25"/>
      <c r="CTK75" s="25"/>
      <c r="CTL75" s="25"/>
      <c r="CTM75" s="25" t="s">
        <v>60</v>
      </c>
      <c r="CTN75" s="25"/>
      <c r="CTO75" s="25"/>
      <c r="CTP75" s="25"/>
      <c r="CTQ75" s="25"/>
      <c r="CTR75" s="25"/>
      <c r="CTS75" s="25"/>
      <c r="CTT75" s="25"/>
      <c r="CTU75" s="25" t="s">
        <v>60</v>
      </c>
      <c r="CTV75" s="25"/>
      <c r="CTW75" s="25"/>
      <c r="CTX75" s="25"/>
      <c r="CTY75" s="25"/>
      <c r="CTZ75" s="25"/>
      <c r="CUA75" s="25"/>
      <c r="CUB75" s="25"/>
      <c r="CUC75" s="25" t="s">
        <v>60</v>
      </c>
      <c r="CUD75" s="25"/>
      <c r="CUE75" s="25"/>
      <c r="CUF75" s="25"/>
      <c r="CUG75" s="25"/>
      <c r="CUH75" s="25"/>
      <c r="CUI75" s="25"/>
      <c r="CUJ75" s="25"/>
      <c r="CUK75" s="25" t="s">
        <v>60</v>
      </c>
      <c r="CUL75" s="25"/>
      <c r="CUM75" s="25"/>
      <c r="CUN75" s="25"/>
      <c r="CUO75" s="25"/>
      <c r="CUP75" s="25"/>
      <c r="CUQ75" s="25"/>
      <c r="CUR75" s="25"/>
      <c r="CUS75" s="25" t="s">
        <v>60</v>
      </c>
      <c r="CUT75" s="25"/>
      <c r="CUU75" s="25"/>
      <c r="CUV75" s="25"/>
      <c r="CUW75" s="25"/>
      <c r="CUX75" s="25"/>
      <c r="CUY75" s="25"/>
      <c r="CUZ75" s="25"/>
      <c r="CVA75" s="25" t="s">
        <v>60</v>
      </c>
      <c r="CVB75" s="25"/>
      <c r="CVC75" s="25"/>
      <c r="CVD75" s="25"/>
      <c r="CVE75" s="25"/>
      <c r="CVF75" s="25"/>
      <c r="CVG75" s="25"/>
      <c r="CVH75" s="25"/>
      <c r="CVI75" s="25" t="s">
        <v>60</v>
      </c>
      <c r="CVJ75" s="25"/>
      <c r="CVK75" s="25"/>
      <c r="CVL75" s="25"/>
      <c r="CVM75" s="25"/>
      <c r="CVN75" s="25"/>
      <c r="CVO75" s="25"/>
      <c r="CVP75" s="25"/>
      <c r="CVQ75" s="25" t="s">
        <v>60</v>
      </c>
      <c r="CVR75" s="25"/>
      <c r="CVS75" s="25"/>
      <c r="CVT75" s="25"/>
      <c r="CVU75" s="25"/>
      <c r="CVV75" s="25"/>
      <c r="CVW75" s="25"/>
      <c r="CVX75" s="25"/>
      <c r="CVY75" s="25" t="s">
        <v>60</v>
      </c>
      <c r="CVZ75" s="25"/>
      <c r="CWA75" s="25"/>
      <c r="CWB75" s="25"/>
      <c r="CWC75" s="25"/>
      <c r="CWD75" s="25"/>
      <c r="CWE75" s="25"/>
      <c r="CWF75" s="25"/>
      <c r="CWG75" s="25" t="s">
        <v>60</v>
      </c>
      <c r="CWH75" s="25"/>
      <c r="CWI75" s="25"/>
      <c r="CWJ75" s="25"/>
      <c r="CWK75" s="25"/>
      <c r="CWL75" s="25"/>
      <c r="CWM75" s="25"/>
      <c r="CWN75" s="25"/>
      <c r="CWO75" s="25" t="s">
        <v>60</v>
      </c>
      <c r="CWP75" s="25"/>
      <c r="CWQ75" s="25"/>
      <c r="CWR75" s="25"/>
      <c r="CWS75" s="25"/>
      <c r="CWT75" s="25"/>
      <c r="CWU75" s="25"/>
      <c r="CWV75" s="25"/>
      <c r="CWW75" s="25" t="s">
        <v>60</v>
      </c>
      <c r="CWX75" s="25"/>
      <c r="CWY75" s="25"/>
      <c r="CWZ75" s="25"/>
      <c r="CXA75" s="25"/>
      <c r="CXB75" s="25"/>
      <c r="CXC75" s="25"/>
      <c r="CXD75" s="25"/>
      <c r="CXE75" s="25" t="s">
        <v>60</v>
      </c>
      <c r="CXF75" s="25"/>
      <c r="CXG75" s="25"/>
      <c r="CXH75" s="25"/>
      <c r="CXI75" s="25"/>
      <c r="CXJ75" s="25"/>
      <c r="CXK75" s="25"/>
      <c r="CXL75" s="25"/>
      <c r="CXM75" s="25" t="s">
        <v>60</v>
      </c>
      <c r="CXN75" s="25"/>
      <c r="CXO75" s="25"/>
      <c r="CXP75" s="25"/>
      <c r="CXQ75" s="25"/>
      <c r="CXR75" s="25"/>
      <c r="CXS75" s="25"/>
      <c r="CXT75" s="25"/>
      <c r="CXU75" s="25" t="s">
        <v>60</v>
      </c>
      <c r="CXV75" s="25"/>
      <c r="CXW75" s="25"/>
      <c r="CXX75" s="25"/>
      <c r="CXY75" s="25"/>
      <c r="CXZ75" s="25"/>
      <c r="CYA75" s="25"/>
      <c r="CYB75" s="25"/>
      <c r="CYC75" s="25" t="s">
        <v>60</v>
      </c>
      <c r="CYD75" s="25"/>
      <c r="CYE75" s="25"/>
      <c r="CYF75" s="25"/>
      <c r="CYG75" s="25"/>
      <c r="CYH75" s="25"/>
      <c r="CYI75" s="25"/>
      <c r="CYJ75" s="25"/>
      <c r="CYK75" s="25" t="s">
        <v>60</v>
      </c>
      <c r="CYL75" s="25"/>
      <c r="CYM75" s="25"/>
      <c r="CYN75" s="25"/>
      <c r="CYO75" s="25"/>
      <c r="CYP75" s="25"/>
      <c r="CYQ75" s="25"/>
      <c r="CYR75" s="25"/>
      <c r="CYS75" s="25" t="s">
        <v>60</v>
      </c>
      <c r="CYT75" s="25"/>
      <c r="CYU75" s="25"/>
      <c r="CYV75" s="25"/>
      <c r="CYW75" s="25"/>
      <c r="CYX75" s="25"/>
      <c r="CYY75" s="25"/>
      <c r="CYZ75" s="25"/>
      <c r="CZA75" s="25" t="s">
        <v>60</v>
      </c>
      <c r="CZB75" s="25"/>
      <c r="CZC75" s="25"/>
      <c r="CZD75" s="25"/>
      <c r="CZE75" s="25"/>
      <c r="CZF75" s="25"/>
      <c r="CZG75" s="25"/>
      <c r="CZH75" s="25"/>
      <c r="CZI75" s="25" t="s">
        <v>60</v>
      </c>
      <c r="CZJ75" s="25"/>
      <c r="CZK75" s="25"/>
      <c r="CZL75" s="25"/>
      <c r="CZM75" s="25"/>
      <c r="CZN75" s="25"/>
      <c r="CZO75" s="25"/>
      <c r="CZP75" s="25"/>
      <c r="CZQ75" s="25" t="s">
        <v>60</v>
      </c>
      <c r="CZR75" s="25"/>
      <c r="CZS75" s="25"/>
      <c r="CZT75" s="25"/>
      <c r="CZU75" s="25"/>
      <c r="CZV75" s="25"/>
      <c r="CZW75" s="25"/>
      <c r="CZX75" s="25"/>
      <c r="CZY75" s="25" t="s">
        <v>60</v>
      </c>
      <c r="CZZ75" s="25"/>
      <c r="DAA75" s="25"/>
      <c r="DAB75" s="25"/>
      <c r="DAC75" s="25"/>
      <c r="DAD75" s="25"/>
      <c r="DAE75" s="25"/>
      <c r="DAF75" s="25"/>
      <c r="DAG75" s="25" t="s">
        <v>60</v>
      </c>
      <c r="DAH75" s="25"/>
      <c r="DAI75" s="25"/>
      <c r="DAJ75" s="25"/>
      <c r="DAK75" s="25"/>
      <c r="DAL75" s="25"/>
      <c r="DAM75" s="25"/>
      <c r="DAN75" s="25"/>
      <c r="DAO75" s="25" t="s">
        <v>60</v>
      </c>
      <c r="DAP75" s="25"/>
      <c r="DAQ75" s="25"/>
      <c r="DAR75" s="25"/>
      <c r="DAS75" s="25"/>
      <c r="DAT75" s="25"/>
      <c r="DAU75" s="25"/>
      <c r="DAV75" s="25"/>
      <c r="DAW75" s="25" t="s">
        <v>60</v>
      </c>
      <c r="DAX75" s="25"/>
      <c r="DAY75" s="25"/>
      <c r="DAZ75" s="25"/>
      <c r="DBA75" s="25"/>
      <c r="DBB75" s="25"/>
      <c r="DBC75" s="25"/>
      <c r="DBD75" s="25"/>
      <c r="DBE75" s="25" t="s">
        <v>60</v>
      </c>
      <c r="DBF75" s="25"/>
      <c r="DBG75" s="25"/>
      <c r="DBH75" s="25"/>
      <c r="DBI75" s="25"/>
      <c r="DBJ75" s="25"/>
      <c r="DBK75" s="25"/>
      <c r="DBL75" s="25"/>
      <c r="DBM75" s="25" t="s">
        <v>60</v>
      </c>
      <c r="DBN75" s="25"/>
      <c r="DBO75" s="25"/>
      <c r="DBP75" s="25"/>
      <c r="DBQ75" s="25"/>
      <c r="DBR75" s="25"/>
      <c r="DBS75" s="25"/>
      <c r="DBT75" s="25"/>
      <c r="DBU75" s="25" t="s">
        <v>60</v>
      </c>
      <c r="DBV75" s="25"/>
      <c r="DBW75" s="25"/>
      <c r="DBX75" s="25"/>
      <c r="DBY75" s="25"/>
      <c r="DBZ75" s="25"/>
      <c r="DCA75" s="25"/>
      <c r="DCB75" s="25"/>
      <c r="DCC75" s="25" t="s">
        <v>60</v>
      </c>
      <c r="DCD75" s="25"/>
      <c r="DCE75" s="25"/>
      <c r="DCF75" s="25"/>
      <c r="DCG75" s="25"/>
      <c r="DCH75" s="25"/>
      <c r="DCI75" s="25"/>
      <c r="DCJ75" s="25"/>
      <c r="DCK75" s="25" t="s">
        <v>60</v>
      </c>
      <c r="DCL75" s="25"/>
      <c r="DCM75" s="25"/>
      <c r="DCN75" s="25"/>
      <c r="DCO75" s="25"/>
      <c r="DCP75" s="25"/>
      <c r="DCQ75" s="25"/>
      <c r="DCR75" s="25"/>
      <c r="DCS75" s="25" t="s">
        <v>60</v>
      </c>
      <c r="DCT75" s="25"/>
      <c r="DCU75" s="25"/>
      <c r="DCV75" s="25"/>
      <c r="DCW75" s="25"/>
      <c r="DCX75" s="25"/>
      <c r="DCY75" s="25"/>
      <c r="DCZ75" s="25"/>
      <c r="DDA75" s="25" t="s">
        <v>60</v>
      </c>
      <c r="DDB75" s="25"/>
      <c r="DDC75" s="25"/>
      <c r="DDD75" s="25"/>
      <c r="DDE75" s="25"/>
      <c r="DDF75" s="25"/>
      <c r="DDG75" s="25"/>
      <c r="DDH75" s="25"/>
      <c r="DDI75" s="25" t="s">
        <v>60</v>
      </c>
      <c r="DDJ75" s="25"/>
      <c r="DDK75" s="25"/>
      <c r="DDL75" s="25"/>
      <c r="DDM75" s="25"/>
      <c r="DDN75" s="25"/>
      <c r="DDO75" s="25"/>
      <c r="DDP75" s="25"/>
      <c r="DDQ75" s="25" t="s">
        <v>60</v>
      </c>
      <c r="DDR75" s="25"/>
      <c r="DDS75" s="25"/>
      <c r="DDT75" s="25"/>
      <c r="DDU75" s="25"/>
      <c r="DDV75" s="25"/>
      <c r="DDW75" s="25"/>
      <c r="DDX75" s="25"/>
      <c r="DDY75" s="25" t="s">
        <v>60</v>
      </c>
      <c r="DDZ75" s="25"/>
      <c r="DEA75" s="25"/>
      <c r="DEB75" s="25"/>
      <c r="DEC75" s="25"/>
      <c r="DED75" s="25"/>
      <c r="DEE75" s="25"/>
      <c r="DEF75" s="25"/>
      <c r="DEG75" s="25" t="s">
        <v>60</v>
      </c>
      <c r="DEH75" s="25"/>
      <c r="DEI75" s="25"/>
      <c r="DEJ75" s="25"/>
      <c r="DEK75" s="25"/>
      <c r="DEL75" s="25"/>
      <c r="DEM75" s="25"/>
      <c r="DEN75" s="25"/>
      <c r="DEO75" s="25" t="s">
        <v>60</v>
      </c>
      <c r="DEP75" s="25"/>
      <c r="DEQ75" s="25"/>
      <c r="DER75" s="25"/>
      <c r="DES75" s="25"/>
      <c r="DET75" s="25"/>
      <c r="DEU75" s="25"/>
      <c r="DEV75" s="25"/>
      <c r="DEW75" s="25" t="s">
        <v>60</v>
      </c>
      <c r="DEX75" s="25"/>
      <c r="DEY75" s="25"/>
      <c r="DEZ75" s="25"/>
      <c r="DFA75" s="25"/>
      <c r="DFB75" s="25"/>
      <c r="DFC75" s="25"/>
      <c r="DFD75" s="25"/>
      <c r="DFE75" s="25" t="s">
        <v>60</v>
      </c>
      <c r="DFF75" s="25"/>
      <c r="DFG75" s="25"/>
      <c r="DFH75" s="25"/>
      <c r="DFI75" s="25"/>
      <c r="DFJ75" s="25"/>
      <c r="DFK75" s="25"/>
      <c r="DFL75" s="25"/>
      <c r="DFM75" s="25" t="s">
        <v>60</v>
      </c>
      <c r="DFN75" s="25"/>
      <c r="DFO75" s="25"/>
      <c r="DFP75" s="25"/>
      <c r="DFQ75" s="25"/>
      <c r="DFR75" s="25"/>
      <c r="DFS75" s="25"/>
      <c r="DFT75" s="25"/>
      <c r="DFU75" s="25" t="s">
        <v>60</v>
      </c>
      <c r="DFV75" s="25"/>
      <c r="DFW75" s="25"/>
      <c r="DFX75" s="25"/>
      <c r="DFY75" s="25"/>
      <c r="DFZ75" s="25"/>
      <c r="DGA75" s="25"/>
      <c r="DGB75" s="25"/>
      <c r="DGC75" s="25" t="s">
        <v>60</v>
      </c>
      <c r="DGD75" s="25"/>
      <c r="DGE75" s="25"/>
      <c r="DGF75" s="25"/>
      <c r="DGG75" s="25"/>
      <c r="DGH75" s="25"/>
      <c r="DGI75" s="25"/>
      <c r="DGJ75" s="25"/>
      <c r="DGK75" s="25" t="s">
        <v>60</v>
      </c>
      <c r="DGL75" s="25"/>
      <c r="DGM75" s="25"/>
      <c r="DGN75" s="25"/>
      <c r="DGO75" s="25"/>
      <c r="DGP75" s="25"/>
      <c r="DGQ75" s="25"/>
      <c r="DGR75" s="25"/>
      <c r="DGS75" s="25" t="s">
        <v>60</v>
      </c>
      <c r="DGT75" s="25"/>
      <c r="DGU75" s="25"/>
      <c r="DGV75" s="25"/>
      <c r="DGW75" s="25"/>
      <c r="DGX75" s="25"/>
      <c r="DGY75" s="25"/>
      <c r="DGZ75" s="25"/>
      <c r="DHA75" s="25" t="s">
        <v>60</v>
      </c>
      <c r="DHB75" s="25"/>
      <c r="DHC75" s="25"/>
      <c r="DHD75" s="25"/>
      <c r="DHE75" s="25"/>
      <c r="DHF75" s="25"/>
      <c r="DHG75" s="25"/>
      <c r="DHH75" s="25"/>
      <c r="DHI75" s="25" t="s">
        <v>60</v>
      </c>
      <c r="DHJ75" s="25"/>
      <c r="DHK75" s="25"/>
      <c r="DHL75" s="25"/>
      <c r="DHM75" s="25"/>
      <c r="DHN75" s="25"/>
      <c r="DHO75" s="25"/>
      <c r="DHP75" s="25"/>
      <c r="DHQ75" s="25" t="s">
        <v>60</v>
      </c>
      <c r="DHR75" s="25"/>
      <c r="DHS75" s="25"/>
      <c r="DHT75" s="25"/>
      <c r="DHU75" s="25"/>
      <c r="DHV75" s="25"/>
      <c r="DHW75" s="25"/>
      <c r="DHX75" s="25"/>
      <c r="DHY75" s="25" t="s">
        <v>60</v>
      </c>
      <c r="DHZ75" s="25"/>
      <c r="DIA75" s="25"/>
      <c r="DIB75" s="25"/>
      <c r="DIC75" s="25"/>
      <c r="DID75" s="25"/>
      <c r="DIE75" s="25"/>
      <c r="DIF75" s="25"/>
      <c r="DIG75" s="25" t="s">
        <v>60</v>
      </c>
      <c r="DIH75" s="25"/>
      <c r="DII75" s="25"/>
      <c r="DIJ75" s="25"/>
      <c r="DIK75" s="25"/>
      <c r="DIL75" s="25"/>
      <c r="DIM75" s="25"/>
      <c r="DIN75" s="25"/>
      <c r="DIO75" s="25" t="s">
        <v>60</v>
      </c>
      <c r="DIP75" s="25"/>
      <c r="DIQ75" s="25"/>
      <c r="DIR75" s="25"/>
      <c r="DIS75" s="25"/>
      <c r="DIT75" s="25"/>
      <c r="DIU75" s="25"/>
      <c r="DIV75" s="25"/>
      <c r="DIW75" s="25" t="s">
        <v>60</v>
      </c>
      <c r="DIX75" s="25"/>
      <c r="DIY75" s="25"/>
      <c r="DIZ75" s="25"/>
      <c r="DJA75" s="25"/>
      <c r="DJB75" s="25"/>
      <c r="DJC75" s="25"/>
      <c r="DJD75" s="25"/>
      <c r="DJE75" s="25" t="s">
        <v>60</v>
      </c>
      <c r="DJF75" s="25"/>
      <c r="DJG75" s="25"/>
      <c r="DJH75" s="25"/>
      <c r="DJI75" s="25"/>
      <c r="DJJ75" s="25"/>
      <c r="DJK75" s="25"/>
      <c r="DJL75" s="25"/>
      <c r="DJM75" s="25" t="s">
        <v>60</v>
      </c>
      <c r="DJN75" s="25"/>
      <c r="DJO75" s="25"/>
      <c r="DJP75" s="25"/>
      <c r="DJQ75" s="25"/>
      <c r="DJR75" s="25"/>
      <c r="DJS75" s="25"/>
      <c r="DJT75" s="25"/>
      <c r="DJU75" s="25" t="s">
        <v>60</v>
      </c>
      <c r="DJV75" s="25"/>
      <c r="DJW75" s="25"/>
      <c r="DJX75" s="25"/>
      <c r="DJY75" s="25"/>
      <c r="DJZ75" s="25"/>
      <c r="DKA75" s="25"/>
      <c r="DKB75" s="25"/>
      <c r="DKC75" s="25" t="s">
        <v>60</v>
      </c>
      <c r="DKD75" s="25"/>
      <c r="DKE75" s="25"/>
      <c r="DKF75" s="25"/>
      <c r="DKG75" s="25"/>
      <c r="DKH75" s="25"/>
      <c r="DKI75" s="25"/>
      <c r="DKJ75" s="25"/>
      <c r="DKK75" s="25" t="s">
        <v>60</v>
      </c>
      <c r="DKL75" s="25"/>
      <c r="DKM75" s="25"/>
      <c r="DKN75" s="25"/>
      <c r="DKO75" s="25"/>
      <c r="DKP75" s="25"/>
      <c r="DKQ75" s="25"/>
      <c r="DKR75" s="25"/>
      <c r="DKS75" s="25" t="s">
        <v>60</v>
      </c>
      <c r="DKT75" s="25"/>
      <c r="DKU75" s="25"/>
      <c r="DKV75" s="25"/>
      <c r="DKW75" s="25"/>
      <c r="DKX75" s="25"/>
      <c r="DKY75" s="25"/>
      <c r="DKZ75" s="25"/>
      <c r="DLA75" s="25" t="s">
        <v>60</v>
      </c>
      <c r="DLB75" s="25"/>
      <c r="DLC75" s="25"/>
      <c r="DLD75" s="25"/>
      <c r="DLE75" s="25"/>
      <c r="DLF75" s="25"/>
      <c r="DLG75" s="25"/>
      <c r="DLH75" s="25"/>
      <c r="DLI75" s="25" t="s">
        <v>60</v>
      </c>
      <c r="DLJ75" s="25"/>
      <c r="DLK75" s="25"/>
      <c r="DLL75" s="25"/>
      <c r="DLM75" s="25"/>
      <c r="DLN75" s="25"/>
      <c r="DLO75" s="25"/>
      <c r="DLP75" s="25"/>
      <c r="DLQ75" s="25" t="s">
        <v>60</v>
      </c>
      <c r="DLR75" s="25"/>
      <c r="DLS75" s="25"/>
      <c r="DLT75" s="25"/>
      <c r="DLU75" s="25"/>
      <c r="DLV75" s="25"/>
      <c r="DLW75" s="25"/>
      <c r="DLX75" s="25"/>
      <c r="DLY75" s="25" t="s">
        <v>60</v>
      </c>
      <c r="DLZ75" s="25"/>
      <c r="DMA75" s="25"/>
      <c r="DMB75" s="25"/>
      <c r="DMC75" s="25"/>
      <c r="DMD75" s="25"/>
      <c r="DME75" s="25"/>
      <c r="DMF75" s="25"/>
      <c r="DMG75" s="25" t="s">
        <v>60</v>
      </c>
      <c r="DMH75" s="25"/>
      <c r="DMI75" s="25"/>
      <c r="DMJ75" s="25"/>
      <c r="DMK75" s="25"/>
      <c r="DML75" s="25"/>
      <c r="DMM75" s="25"/>
      <c r="DMN75" s="25"/>
      <c r="DMO75" s="25" t="s">
        <v>60</v>
      </c>
      <c r="DMP75" s="25"/>
      <c r="DMQ75" s="25"/>
      <c r="DMR75" s="25"/>
      <c r="DMS75" s="25"/>
      <c r="DMT75" s="25"/>
      <c r="DMU75" s="25"/>
      <c r="DMV75" s="25"/>
      <c r="DMW75" s="25" t="s">
        <v>60</v>
      </c>
      <c r="DMX75" s="25"/>
      <c r="DMY75" s="25"/>
      <c r="DMZ75" s="25"/>
      <c r="DNA75" s="25"/>
      <c r="DNB75" s="25"/>
      <c r="DNC75" s="25"/>
      <c r="DND75" s="25"/>
      <c r="DNE75" s="25" t="s">
        <v>60</v>
      </c>
      <c r="DNF75" s="25"/>
      <c r="DNG75" s="25"/>
      <c r="DNH75" s="25"/>
      <c r="DNI75" s="25"/>
      <c r="DNJ75" s="25"/>
      <c r="DNK75" s="25"/>
      <c r="DNL75" s="25"/>
      <c r="DNM75" s="25" t="s">
        <v>60</v>
      </c>
      <c r="DNN75" s="25"/>
      <c r="DNO75" s="25"/>
      <c r="DNP75" s="25"/>
      <c r="DNQ75" s="25"/>
      <c r="DNR75" s="25"/>
      <c r="DNS75" s="25"/>
      <c r="DNT75" s="25"/>
      <c r="DNU75" s="25" t="s">
        <v>60</v>
      </c>
      <c r="DNV75" s="25"/>
      <c r="DNW75" s="25"/>
      <c r="DNX75" s="25"/>
      <c r="DNY75" s="25"/>
      <c r="DNZ75" s="25"/>
      <c r="DOA75" s="25"/>
      <c r="DOB75" s="25"/>
      <c r="DOC75" s="25" t="s">
        <v>60</v>
      </c>
      <c r="DOD75" s="25"/>
      <c r="DOE75" s="25"/>
      <c r="DOF75" s="25"/>
      <c r="DOG75" s="25"/>
      <c r="DOH75" s="25"/>
      <c r="DOI75" s="25"/>
      <c r="DOJ75" s="25"/>
      <c r="DOK75" s="25" t="s">
        <v>60</v>
      </c>
      <c r="DOL75" s="25"/>
      <c r="DOM75" s="25"/>
      <c r="DON75" s="25"/>
      <c r="DOO75" s="25"/>
      <c r="DOP75" s="25"/>
      <c r="DOQ75" s="25"/>
      <c r="DOR75" s="25"/>
      <c r="DOS75" s="25" t="s">
        <v>60</v>
      </c>
      <c r="DOT75" s="25"/>
      <c r="DOU75" s="25"/>
      <c r="DOV75" s="25"/>
      <c r="DOW75" s="25"/>
      <c r="DOX75" s="25"/>
      <c r="DOY75" s="25"/>
      <c r="DOZ75" s="25"/>
      <c r="DPA75" s="25" t="s">
        <v>60</v>
      </c>
      <c r="DPB75" s="25"/>
      <c r="DPC75" s="25"/>
      <c r="DPD75" s="25"/>
      <c r="DPE75" s="25"/>
      <c r="DPF75" s="25"/>
      <c r="DPG75" s="25"/>
      <c r="DPH75" s="25"/>
      <c r="DPI75" s="25" t="s">
        <v>60</v>
      </c>
      <c r="DPJ75" s="25"/>
      <c r="DPK75" s="25"/>
      <c r="DPL75" s="25"/>
      <c r="DPM75" s="25"/>
      <c r="DPN75" s="25"/>
      <c r="DPO75" s="25"/>
      <c r="DPP75" s="25"/>
      <c r="DPQ75" s="25" t="s">
        <v>60</v>
      </c>
      <c r="DPR75" s="25"/>
      <c r="DPS75" s="25"/>
      <c r="DPT75" s="25"/>
      <c r="DPU75" s="25"/>
      <c r="DPV75" s="25"/>
      <c r="DPW75" s="25"/>
      <c r="DPX75" s="25"/>
      <c r="DPY75" s="25" t="s">
        <v>60</v>
      </c>
      <c r="DPZ75" s="25"/>
      <c r="DQA75" s="25"/>
      <c r="DQB75" s="25"/>
      <c r="DQC75" s="25"/>
      <c r="DQD75" s="25"/>
      <c r="DQE75" s="25"/>
      <c r="DQF75" s="25"/>
      <c r="DQG75" s="25" t="s">
        <v>60</v>
      </c>
      <c r="DQH75" s="25"/>
      <c r="DQI75" s="25"/>
      <c r="DQJ75" s="25"/>
      <c r="DQK75" s="25"/>
      <c r="DQL75" s="25"/>
      <c r="DQM75" s="25"/>
      <c r="DQN75" s="25"/>
      <c r="DQO75" s="25" t="s">
        <v>60</v>
      </c>
      <c r="DQP75" s="25"/>
      <c r="DQQ75" s="25"/>
      <c r="DQR75" s="25"/>
      <c r="DQS75" s="25"/>
      <c r="DQT75" s="25"/>
      <c r="DQU75" s="25"/>
      <c r="DQV75" s="25"/>
      <c r="DQW75" s="25" t="s">
        <v>60</v>
      </c>
      <c r="DQX75" s="25"/>
      <c r="DQY75" s="25"/>
      <c r="DQZ75" s="25"/>
      <c r="DRA75" s="25"/>
      <c r="DRB75" s="25"/>
      <c r="DRC75" s="25"/>
      <c r="DRD75" s="25"/>
      <c r="DRE75" s="25" t="s">
        <v>60</v>
      </c>
      <c r="DRF75" s="25"/>
      <c r="DRG75" s="25"/>
      <c r="DRH75" s="25"/>
      <c r="DRI75" s="25"/>
      <c r="DRJ75" s="25"/>
      <c r="DRK75" s="25"/>
      <c r="DRL75" s="25"/>
      <c r="DRM75" s="25" t="s">
        <v>60</v>
      </c>
      <c r="DRN75" s="25"/>
      <c r="DRO75" s="25"/>
      <c r="DRP75" s="25"/>
      <c r="DRQ75" s="25"/>
      <c r="DRR75" s="25"/>
      <c r="DRS75" s="25"/>
      <c r="DRT75" s="25"/>
      <c r="DRU75" s="25" t="s">
        <v>60</v>
      </c>
      <c r="DRV75" s="25"/>
      <c r="DRW75" s="25"/>
      <c r="DRX75" s="25"/>
      <c r="DRY75" s="25"/>
      <c r="DRZ75" s="25"/>
      <c r="DSA75" s="25"/>
      <c r="DSB75" s="25"/>
      <c r="DSC75" s="25" t="s">
        <v>60</v>
      </c>
      <c r="DSD75" s="25"/>
      <c r="DSE75" s="25"/>
      <c r="DSF75" s="25"/>
      <c r="DSG75" s="25"/>
      <c r="DSH75" s="25"/>
      <c r="DSI75" s="25"/>
      <c r="DSJ75" s="25"/>
      <c r="DSK75" s="25" t="s">
        <v>60</v>
      </c>
      <c r="DSL75" s="25"/>
      <c r="DSM75" s="25"/>
      <c r="DSN75" s="25"/>
      <c r="DSO75" s="25"/>
      <c r="DSP75" s="25"/>
      <c r="DSQ75" s="25"/>
      <c r="DSR75" s="25"/>
      <c r="DSS75" s="25" t="s">
        <v>60</v>
      </c>
      <c r="DST75" s="25"/>
      <c r="DSU75" s="25"/>
      <c r="DSV75" s="25"/>
      <c r="DSW75" s="25"/>
      <c r="DSX75" s="25"/>
      <c r="DSY75" s="25"/>
      <c r="DSZ75" s="25"/>
      <c r="DTA75" s="25" t="s">
        <v>60</v>
      </c>
      <c r="DTB75" s="25"/>
      <c r="DTC75" s="25"/>
      <c r="DTD75" s="25"/>
      <c r="DTE75" s="25"/>
      <c r="DTF75" s="25"/>
      <c r="DTG75" s="25"/>
      <c r="DTH75" s="25"/>
      <c r="DTI75" s="25" t="s">
        <v>60</v>
      </c>
      <c r="DTJ75" s="25"/>
      <c r="DTK75" s="25"/>
      <c r="DTL75" s="25"/>
      <c r="DTM75" s="25"/>
      <c r="DTN75" s="25"/>
      <c r="DTO75" s="25"/>
      <c r="DTP75" s="25"/>
      <c r="DTQ75" s="25" t="s">
        <v>60</v>
      </c>
      <c r="DTR75" s="25"/>
      <c r="DTS75" s="25"/>
      <c r="DTT75" s="25"/>
      <c r="DTU75" s="25"/>
      <c r="DTV75" s="25"/>
      <c r="DTW75" s="25"/>
      <c r="DTX75" s="25"/>
      <c r="DTY75" s="25" t="s">
        <v>60</v>
      </c>
      <c r="DTZ75" s="25"/>
      <c r="DUA75" s="25"/>
      <c r="DUB75" s="25"/>
      <c r="DUC75" s="25"/>
      <c r="DUD75" s="25"/>
      <c r="DUE75" s="25"/>
      <c r="DUF75" s="25"/>
      <c r="DUG75" s="25" t="s">
        <v>60</v>
      </c>
      <c r="DUH75" s="25"/>
      <c r="DUI75" s="25"/>
      <c r="DUJ75" s="25"/>
      <c r="DUK75" s="25"/>
      <c r="DUL75" s="25"/>
      <c r="DUM75" s="25"/>
      <c r="DUN75" s="25"/>
      <c r="DUO75" s="25" t="s">
        <v>60</v>
      </c>
      <c r="DUP75" s="25"/>
      <c r="DUQ75" s="25"/>
      <c r="DUR75" s="25"/>
      <c r="DUS75" s="25"/>
      <c r="DUT75" s="25"/>
      <c r="DUU75" s="25"/>
      <c r="DUV75" s="25"/>
      <c r="DUW75" s="25" t="s">
        <v>60</v>
      </c>
      <c r="DUX75" s="25"/>
      <c r="DUY75" s="25"/>
      <c r="DUZ75" s="25"/>
      <c r="DVA75" s="25"/>
      <c r="DVB75" s="25"/>
      <c r="DVC75" s="25"/>
      <c r="DVD75" s="25"/>
      <c r="DVE75" s="25" t="s">
        <v>60</v>
      </c>
      <c r="DVF75" s="25"/>
      <c r="DVG75" s="25"/>
      <c r="DVH75" s="25"/>
      <c r="DVI75" s="25"/>
      <c r="DVJ75" s="25"/>
      <c r="DVK75" s="25"/>
      <c r="DVL75" s="25"/>
      <c r="DVM75" s="25" t="s">
        <v>60</v>
      </c>
      <c r="DVN75" s="25"/>
      <c r="DVO75" s="25"/>
      <c r="DVP75" s="25"/>
      <c r="DVQ75" s="25"/>
      <c r="DVR75" s="25"/>
      <c r="DVS75" s="25"/>
      <c r="DVT75" s="25"/>
      <c r="DVU75" s="25" t="s">
        <v>60</v>
      </c>
      <c r="DVV75" s="25"/>
      <c r="DVW75" s="25"/>
      <c r="DVX75" s="25"/>
      <c r="DVY75" s="25"/>
      <c r="DVZ75" s="25"/>
      <c r="DWA75" s="25"/>
      <c r="DWB75" s="25"/>
      <c r="DWC75" s="25" t="s">
        <v>60</v>
      </c>
      <c r="DWD75" s="25"/>
      <c r="DWE75" s="25"/>
      <c r="DWF75" s="25"/>
      <c r="DWG75" s="25"/>
      <c r="DWH75" s="25"/>
      <c r="DWI75" s="25"/>
      <c r="DWJ75" s="25"/>
      <c r="DWK75" s="25" t="s">
        <v>60</v>
      </c>
      <c r="DWL75" s="25"/>
      <c r="DWM75" s="25"/>
      <c r="DWN75" s="25"/>
      <c r="DWO75" s="25"/>
      <c r="DWP75" s="25"/>
      <c r="DWQ75" s="25"/>
      <c r="DWR75" s="25"/>
      <c r="DWS75" s="25" t="s">
        <v>60</v>
      </c>
      <c r="DWT75" s="25"/>
      <c r="DWU75" s="25"/>
      <c r="DWV75" s="25"/>
      <c r="DWW75" s="25"/>
      <c r="DWX75" s="25"/>
      <c r="DWY75" s="25"/>
      <c r="DWZ75" s="25"/>
      <c r="DXA75" s="25" t="s">
        <v>60</v>
      </c>
      <c r="DXB75" s="25"/>
      <c r="DXC75" s="25"/>
      <c r="DXD75" s="25"/>
      <c r="DXE75" s="25"/>
      <c r="DXF75" s="25"/>
      <c r="DXG75" s="25"/>
      <c r="DXH75" s="25"/>
      <c r="DXI75" s="25" t="s">
        <v>60</v>
      </c>
      <c r="DXJ75" s="25"/>
      <c r="DXK75" s="25"/>
      <c r="DXL75" s="25"/>
      <c r="DXM75" s="25"/>
      <c r="DXN75" s="25"/>
      <c r="DXO75" s="25"/>
      <c r="DXP75" s="25"/>
      <c r="DXQ75" s="25" t="s">
        <v>60</v>
      </c>
      <c r="DXR75" s="25"/>
      <c r="DXS75" s="25"/>
      <c r="DXT75" s="25"/>
      <c r="DXU75" s="25"/>
      <c r="DXV75" s="25"/>
      <c r="DXW75" s="25"/>
      <c r="DXX75" s="25"/>
      <c r="DXY75" s="25" t="s">
        <v>60</v>
      </c>
      <c r="DXZ75" s="25"/>
      <c r="DYA75" s="25"/>
      <c r="DYB75" s="25"/>
      <c r="DYC75" s="25"/>
      <c r="DYD75" s="25"/>
      <c r="DYE75" s="25"/>
      <c r="DYF75" s="25"/>
      <c r="DYG75" s="25" t="s">
        <v>60</v>
      </c>
      <c r="DYH75" s="25"/>
      <c r="DYI75" s="25"/>
      <c r="DYJ75" s="25"/>
      <c r="DYK75" s="25"/>
      <c r="DYL75" s="25"/>
      <c r="DYM75" s="25"/>
      <c r="DYN75" s="25"/>
      <c r="DYO75" s="25" t="s">
        <v>60</v>
      </c>
      <c r="DYP75" s="25"/>
      <c r="DYQ75" s="25"/>
      <c r="DYR75" s="25"/>
      <c r="DYS75" s="25"/>
      <c r="DYT75" s="25"/>
      <c r="DYU75" s="25"/>
      <c r="DYV75" s="25"/>
      <c r="DYW75" s="25" t="s">
        <v>60</v>
      </c>
      <c r="DYX75" s="25"/>
      <c r="DYY75" s="25"/>
      <c r="DYZ75" s="25"/>
      <c r="DZA75" s="25"/>
      <c r="DZB75" s="25"/>
      <c r="DZC75" s="25"/>
      <c r="DZD75" s="25"/>
      <c r="DZE75" s="25" t="s">
        <v>60</v>
      </c>
      <c r="DZF75" s="25"/>
      <c r="DZG75" s="25"/>
      <c r="DZH75" s="25"/>
      <c r="DZI75" s="25"/>
      <c r="DZJ75" s="25"/>
      <c r="DZK75" s="25"/>
      <c r="DZL75" s="25"/>
      <c r="DZM75" s="25" t="s">
        <v>60</v>
      </c>
      <c r="DZN75" s="25"/>
      <c r="DZO75" s="25"/>
      <c r="DZP75" s="25"/>
      <c r="DZQ75" s="25"/>
      <c r="DZR75" s="25"/>
      <c r="DZS75" s="25"/>
      <c r="DZT75" s="25"/>
      <c r="DZU75" s="25" t="s">
        <v>60</v>
      </c>
      <c r="DZV75" s="25"/>
      <c r="DZW75" s="25"/>
      <c r="DZX75" s="25"/>
      <c r="DZY75" s="25"/>
      <c r="DZZ75" s="25"/>
      <c r="EAA75" s="25"/>
      <c r="EAB75" s="25"/>
      <c r="EAC75" s="25" t="s">
        <v>60</v>
      </c>
      <c r="EAD75" s="25"/>
      <c r="EAE75" s="25"/>
      <c r="EAF75" s="25"/>
      <c r="EAG75" s="25"/>
      <c r="EAH75" s="25"/>
      <c r="EAI75" s="25"/>
      <c r="EAJ75" s="25"/>
      <c r="EAK75" s="25" t="s">
        <v>60</v>
      </c>
      <c r="EAL75" s="25"/>
      <c r="EAM75" s="25"/>
      <c r="EAN75" s="25"/>
      <c r="EAO75" s="25"/>
      <c r="EAP75" s="25"/>
      <c r="EAQ75" s="25"/>
      <c r="EAR75" s="25"/>
      <c r="EAS75" s="25" t="s">
        <v>60</v>
      </c>
      <c r="EAT75" s="25"/>
      <c r="EAU75" s="25"/>
      <c r="EAV75" s="25"/>
      <c r="EAW75" s="25"/>
      <c r="EAX75" s="25"/>
      <c r="EAY75" s="25"/>
      <c r="EAZ75" s="25"/>
      <c r="EBA75" s="25" t="s">
        <v>60</v>
      </c>
      <c r="EBB75" s="25"/>
      <c r="EBC75" s="25"/>
      <c r="EBD75" s="25"/>
      <c r="EBE75" s="25"/>
      <c r="EBF75" s="25"/>
      <c r="EBG75" s="25"/>
      <c r="EBH75" s="25"/>
      <c r="EBI75" s="25" t="s">
        <v>60</v>
      </c>
      <c r="EBJ75" s="25"/>
      <c r="EBK75" s="25"/>
      <c r="EBL75" s="25"/>
      <c r="EBM75" s="25"/>
      <c r="EBN75" s="25"/>
      <c r="EBO75" s="25"/>
      <c r="EBP75" s="25"/>
      <c r="EBQ75" s="25" t="s">
        <v>60</v>
      </c>
      <c r="EBR75" s="25"/>
      <c r="EBS75" s="25"/>
      <c r="EBT75" s="25"/>
      <c r="EBU75" s="25"/>
      <c r="EBV75" s="25"/>
      <c r="EBW75" s="25"/>
      <c r="EBX75" s="25"/>
      <c r="EBY75" s="25" t="s">
        <v>60</v>
      </c>
      <c r="EBZ75" s="25"/>
      <c r="ECA75" s="25"/>
      <c r="ECB75" s="25"/>
      <c r="ECC75" s="25"/>
      <c r="ECD75" s="25"/>
      <c r="ECE75" s="25"/>
      <c r="ECF75" s="25"/>
      <c r="ECG75" s="25" t="s">
        <v>60</v>
      </c>
      <c r="ECH75" s="25"/>
      <c r="ECI75" s="25"/>
      <c r="ECJ75" s="25"/>
      <c r="ECK75" s="25"/>
      <c r="ECL75" s="25"/>
      <c r="ECM75" s="25"/>
      <c r="ECN75" s="25"/>
      <c r="ECO75" s="25" t="s">
        <v>60</v>
      </c>
      <c r="ECP75" s="25"/>
      <c r="ECQ75" s="25"/>
      <c r="ECR75" s="25"/>
      <c r="ECS75" s="25"/>
      <c r="ECT75" s="25"/>
      <c r="ECU75" s="25"/>
      <c r="ECV75" s="25"/>
      <c r="ECW75" s="25" t="s">
        <v>60</v>
      </c>
      <c r="ECX75" s="25"/>
      <c r="ECY75" s="25"/>
      <c r="ECZ75" s="25"/>
      <c r="EDA75" s="25"/>
      <c r="EDB75" s="25"/>
      <c r="EDC75" s="25"/>
      <c r="EDD75" s="25"/>
      <c r="EDE75" s="25" t="s">
        <v>60</v>
      </c>
      <c r="EDF75" s="25"/>
      <c r="EDG75" s="25"/>
      <c r="EDH75" s="25"/>
      <c r="EDI75" s="25"/>
      <c r="EDJ75" s="25"/>
      <c r="EDK75" s="25"/>
      <c r="EDL75" s="25"/>
      <c r="EDM75" s="25" t="s">
        <v>60</v>
      </c>
      <c r="EDN75" s="25"/>
      <c r="EDO75" s="25"/>
      <c r="EDP75" s="25"/>
      <c r="EDQ75" s="25"/>
      <c r="EDR75" s="25"/>
      <c r="EDS75" s="25"/>
      <c r="EDT75" s="25"/>
      <c r="EDU75" s="25" t="s">
        <v>60</v>
      </c>
      <c r="EDV75" s="25"/>
      <c r="EDW75" s="25"/>
      <c r="EDX75" s="25"/>
      <c r="EDY75" s="25"/>
      <c r="EDZ75" s="25"/>
      <c r="EEA75" s="25"/>
      <c r="EEB75" s="25"/>
      <c r="EEC75" s="25" t="s">
        <v>60</v>
      </c>
      <c r="EED75" s="25"/>
      <c r="EEE75" s="25"/>
      <c r="EEF75" s="25"/>
      <c r="EEG75" s="25"/>
      <c r="EEH75" s="25"/>
      <c r="EEI75" s="25"/>
      <c r="EEJ75" s="25"/>
      <c r="EEK75" s="25" t="s">
        <v>60</v>
      </c>
      <c r="EEL75" s="25"/>
      <c r="EEM75" s="25"/>
      <c r="EEN75" s="25"/>
      <c r="EEO75" s="25"/>
      <c r="EEP75" s="25"/>
      <c r="EEQ75" s="25"/>
      <c r="EER75" s="25"/>
      <c r="EES75" s="25" t="s">
        <v>60</v>
      </c>
      <c r="EET75" s="25"/>
      <c r="EEU75" s="25"/>
      <c r="EEV75" s="25"/>
      <c r="EEW75" s="25"/>
      <c r="EEX75" s="25"/>
      <c r="EEY75" s="25"/>
      <c r="EEZ75" s="25"/>
      <c r="EFA75" s="25" t="s">
        <v>60</v>
      </c>
      <c r="EFB75" s="25"/>
      <c r="EFC75" s="25"/>
      <c r="EFD75" s="25"/>
      <c r="EFE75" s="25"/>
      <c r="EFF75" s="25"/>
      <c r="EFG75" s="25"/>
      <c r="EFH75" s="25"/>
      <c r="EFI75" s="25" t="s">
        <v>60</v>
      </c>
      <c r="EFJ75" s="25"/>
      <c r="EFK75" s="25"/>
      <c r="EFL75" s="25"/>
      <c r="EFM75" s="25"/>
      <c r="EFN75" s="25"/>
      <c r="EFO75" s="25"/>
      <c r="EFP75" s="25"/>
      <c r="EFQ75" s="25" t="s">
        <v>60</v>
      </c>
      <c r="EFR75" s="25"/>
      <c r="EFS75" s="25"/>
      <c r="EFT75" s="25"/>
      <c r="EFU75" s="25"/>
      <c r="EFV75" s="25"/>
      <c r="EFW75" s="25"/>
      <c r="EFX75" s="25"/>
      <c r="EFY75" s="25" t="s">
        <v>60</v>
      </c>
      <c r="EFZ75" s="25"/>
      <c r="EGA75" s="25"/>
      <c r="EGB75" s="25"/>
      <c r="EGC75" s="25"/>
      <c r="EGD75" s="25"/>
      <c r="EGE75" s="25"/>
      <c r="EGF75" s="25"/>
      <c r="EGG75" s="25" t="s">
        <v>60</v>
      </c>
      <c r="EGH75" s="25"/>
      <c r="EGI75" s="25"/>
      <c r="EGJ75" s="25"/>
      <c r="EGK75" s="25"/>
      <c r="EGL75" s="25"/>
      <c r="EGM75" s="25"/>
      <c r="EGN75" s="25"/>
      <c r="EGO75" s="25" t="s">
        <v>60</v>
      </c>
      <c r="EGP75" s="25"/>
      <c r="EGQ75" s="25"/>
      <c r="EGR75" s="25"/>
      <c r="EGS75" s="25"/>
      <c r="EGT75" s="25"/>
      <c r="EGU75" s="25"/>
      <c r="EGV75" s="25"/>
      <c r="EGW75" s="25" t="s">
        <v>60</v>
      </c>
      <c r="EGX75" s="25"/>
      <c r="EGY75" s="25"/>
      <c r="EGZ75" s="25"/>
      <c r="EHA75" s="25"/>
      <c r="EHB75" s="25"/>
      <c r="EHC75" s="25"/>
      <c r="EHD75" s="25"/>
      <c r="EHE75" s="25" t="s">
        <v>60</v>
      </c>
      <c r="EHF75" s="25"/>
      <c r="EHG75" s="25"/>
      <c r="EHH75" s="25"/>
      <c r="EHI75" s="25"/>
      <c r="EHJ75" s="25"/>
      <c r="EHK75" s="25"/>
      <c r="EHL75" s="25"/>
      <c r="EHM75" s="25" t="s">
        <v>60</v>
      </c>
      <c r="EHN75" s="25"/>
      <c r="EHO75" s="25"/>
      <c r="EHP75" s="25"/>
      <c r="EHQ75" s="25"/>
      <c r="EHR75" s="25"/>
      <c r="EHS75" s="25"/>
      <c r="EHT75" s="25"/>
      <c r="EHU75" s="25" t="s">
        <v>60</v>
      </c>
      <c r="EHV75" s="25"/>
      <c r="EHW75" s="25"/>
      <c r="EHX75" s="25"/>
      <c r="EHY75" s="25"/>
      <c r="EHZ75" s="25"/>
      <c r="EIA75" s="25"/>
      <c r="EIB75" s="25"/>
      <c r="EIC75" s="25" t="s">
        <v>60</v>
      </c>
      <c r="EID75" s="25"/>
      <c r="EIE75" s="25"/>
      <c r="EIF75" s="25"/>
      <c r="EIG75" s="25"/>
      <c r="EIH75" s="25"/>
      <c r="EII75" s="25"/>
      <c r="EIJ75" s="25"/>
      <c r="EIK75" s="25" t="s">
        <v>60</v>
      </c>
      <c r="EIL75" s="25"/>
      <c r="EIM75" s="25"/>
      <c r="EIN75" s="25"/>
      <c r="EIO75" s="25"/>
      <c r="EIP75" s="25"/>
      <c r="EIQ75" s="25"/>
      <c r="EIR75" s="25"/>
      <c r="EIS75" s="25" t="s">
        <v>60</v>
      </c>
      <c r="EIT75" s="25"/>
      <c r="EIU75" s="25"/>
      <c r="EIV75" s="25"/>
      <c r="EIW75" s="25"/>
      <c r="EIX75" s="25"/>
      <c r="EIY75" s="25"/>
      <c r="EIZ75" s="25"/>
      <c r="EJA75" s="25" t="s">
        <v>60</v>
      </c>
      <c r="EJB75" s="25"/>
      <c r="EJC75" s="25"/>
      <c r="EJD75" s="25"/>
      <c r="EJE75" s="25"/>
      <c r="EJF75" s="25"/>
      <c r="EJG75" s="25"/>
      <c r="EJH75" s="25"/>
      <c r="EJI75" s="25" t="s">
        <v>60</v>
      </c>
      <c r="EJJ75" s="25"/>
      <c r="EJK75" s="25"/>
      <c r="EJL75" s="25"/>
      <c r="EJM75" s="25"/>
      <c r="EJN75" s="25"/>
      <c r="EJO75" s="25"/>
      <c r="EJP75" s="25"/>
      <c r="EJQ75" s="25" t="s">
        <v>60</v>
      </c>
      <c r="EJR75" s="25"/>
      <c r="EJS75" s="25"/>
      <c r="EJT75" s="25"/>
      <c r="EJU75" s="25"/>
      <c r="EJV75" s="25"/>
      <c r="EJW75" s="25"/>
      <c r="EJX75" s="25"/>
      <c r="EJY75" s="25" t="s">
        <v>60</v>
      </c>
      <c r="EJZ75" s="25"/>
      <c r="EKA75" s="25"/>
      <c r="EKB75" s="25"/>
      <c r="EKC75" s="25"/>
      <c r="EKD75" s="25"/>
      <c r="EKE75" s="25"/>
      <c r="EKF75" s="25"/>
      <c r="EKG75" s="25" t="s">
        <v>60</v>
      </c>
      <c r="EKH75" s="25"/>
      <c r="EKI75" s="25"/>
      <c r="EKJ75" s="25"/>
      <c r="EKK75" s="25"/>
      <c r="EKL75" s="25"/>
      <c r="EKM75" s="25"/>
      <c r="EKN75" s="25"/>
      <c r="EKO75" s="25" t="s">
        <v>60</v>
      </c>
      <c r="EKP75" s="25"/>
      <c r="EKQ75" s="25"/>
      <c r="EKR75" s="25"/>
      <c r="EKS75" s="25"/>
      <c r="EKT75" s="25"/>
      <c r="EKU75" s="25"/>
      <c r="EKV75" s="25"/>
      <c r="EKW75" s="25" t="s">
        <v>60</v>
      </c>
      <c r="EKX75" s="25"/>
      <c r="EKY75" s="25"/>
      <c r="EKZ75" s="25"/>
      <c r="ELA75" s="25"/>
      <c r="ELB75" s="25"/>
      <c r="ELC75" s="25"/>
      <c r="ELD75" s="25"/>
      <c r="ELE75" s="25" t="s">
        <v>60</v>
      </c>
      <c r="ELF75" s="25"/>
      <c r="ELG75" s="25"/>
      <c r="ELH75" s="25"/>
      <c r="ELI75" s="25"/>
      <c r="ELJ75" s="25"/>
      <c r="ELK75" s="25"/>
      <c r="ELL75" s="25"/>
      <c r="ELM75" s="25" t="s">
        <v>60</v>
      </c>
      <c r="ELN75" s="25"/>
      <c r="ELO75" s="25"/>
      <c r="ELP75" s="25"/>
      <c r="ELQ75" s="25"/>
      <c r="ELR75" s="25"/>
      <c r="ELS75" s="25"/>
      <c r="ELT75" s="25"/>
      <c r="ELU75" s="25" t="s">
        <v>60</v>
      </c>
      <c r="ELV75" s="25"/>
      <c r="ELW75" s="25"/>
      <c r="ELX75" s="25"/>
      <c r="ELY75" s="25"/>
      <c r="ELZ75" s="25"/>
      <c r="EMA75" s="25"/>
      <c r="EMB75" s="25"/>
      <c r="EMC75" s="25" t="s">
        <v>60</v>
      </c>
      <c r="EMD75" s="25"/>
      <c r="EME75" s="25"/>
      <c r="EMF75" s="25"/>
      <c r="EMG75" s="25"/>
      <c r="EMH75" s="25"/>
      <c r="EMI75" s="25"/>
      <c r="EMJ75" s="25"/>
      <c r="EMK75" s="25" t="s">
        <v>60</v>
      </c>
      <c r="EML75" s="25"/>
      <c r="EMM75" s="25"/>
      <c r="EMN75" s="25"/>
      <c r="EMO75" s="25"/>
      <c r="EMP75" s="25"/>
      <c r="EMQ75" s="25"/>
      <c r="EMR75" s="25"/>
      <c r="EMS75" s="25" t="s">
        <v>60</v>
      </c>
      <c r="EMT75" s="25"/>
      <c r="EMU75" s="25"/>
      <c r="EMV75" s="25"/>
      <c r="EMW75" s="25"/>
      <c r="EMX75" s="25"/>
      <c r="EMY75" s="25"/>
      <c r="EMZ75" s="25"/>
      <c r="ENA75" s="25" t="s">
        <v>60</v>
      </c>
      <c r="ENB75" s="25"/>
      <c r="ENC75" s="25"/>
      <c r="END75" s="25"/>
      <c r="ENE75" s="25"/>
      <c r="ENF75" s="25"/>
      <c r="ENG75" s="25"/>
      <c r="ENH75" s="25"/>
      <c r="ENI75" s="25" t="s">
        <v>60</v>
      </c>
      <c r="ENJ75" s="25"/>
      <c r="ENK75" s="25"/>
      <c r="ENL75" s="25"/>
      <c r="ENM75" s="25"/>
      <c r="ENN75" s="25"/>
      <c r="ENO75" s="25"/>
      <c r="ENP75" s="25"/>
      <c r="ENQ75" s="25" t="s">
        <v>60</v>
      </c>
      <c r="ENR75" s="25"/>
      <c r="ENS75" s="25"/>
      <c r="ENT75" s="25"/>
      <c r="ENU75" s="25"/>
      <c r="ENV75" s="25"/>
      <c r="ENW75" s="25"/>
      <c r="ENX75" s="25"/>
      <c r="ENY75" s="25" t="s">
        <v>60</v>
      </c>
      <c r="ENZ75" s="25"/>
      <c r="EOA75" s="25"/>
      <c r="EOB75" s="25"/>
      <c r="EOC75" s="25"/>
      <c r="EOD75" s="25"/>
      <c r="EOE75" s="25"/>
      <c r="EOF75" s="25"/>
      <c r="EOG75" s="25" t="s">
        <v>60</v>
      </c>
      <c r="EOH75" s="25"/>
      <c r="EOI75" s="25"/>
      <c r="EOJ75" s="25"/>
      <c r="EOK75" s="25"/>
      <c r="EOL75" s="25"/>
      <c r="EOM75" s="25"/>
      <c r="EON75" s="25"/>
      <c r="EOO75" s="25" t="s">
        <v>60</v>
      </c>
      <c r="EOP75" s="25"/>
      <c r="EOQ75" s="25"/>
      <c r="EOR75" s="25"/>
      <c r="EOS75" s="25"/>
      <c r="EOT75" s="25"/>
      <c r="EOU75" s="25"/>
      <c r="EOV75" s="25"/>
      <c r="EOW75" s="25" t="s">
        <v>60</v>
      </c>
      <c r="EOX75" s="25"/>
      <c r="EOY75" s="25"/>
      <c r="EOZ75" s="25"/>
      <c r="EPA75" s="25"/>
      <c r="EPB75" s="25"/>
      <c r="EPC75" s="25"/>
      <c r="EPD75" s="25"/>
      <c r="EPE75" s="25" t="s">
        <v>60</v>
      </c>
      <c r="EPF75" s="25"/>
      <c r="EPG75" s="25"/>
      <c r="EPH75" s="25"/>
      <c r="EPI75" s="25"/>
      <c r="EPJ75" s="25"/>
      <c r="EPK75" s="25"/>
      <c r="EPL75" s="25"/>
      <c r="EPM75" s="25" t="s">
        <v>60</v>
      </c>
      <c r="EPN75" s="25"/>
      <c r="EPO75" s="25"/>
      <c r="EPP75" s="25"/>
      <c r="EPQ75" s="25"/>
      <c r="EPR75" s="25"/>
      <c r="EPS75" s="25"/>
      <c r="EPT75" s="25"/>
      <c r="EPU75" s="25" t="s">
        <v>60</v>
      </c>
      <c r="EPV75" s="25"/>
      <c r="EPW75" s="25"/>
      <c r="EPX75" s="25"/>
      <c r="EPY75" s="25"/>
      <c r="EPZ75" s="25"/>
      <c r="EQA75" s="25"/>
      <c r="EQB75" s="25"/>
      <c r="EQC75" s="25" t="s">
        <v>60</v>
      </c>
      <c r="EQD75" s="25"/>
      <c r="EQE75" s="25"/>
      <c r="EQF75" s="25"/>
      <c r="EQG75" s="25"/>
      <c r="EQH75" s="25"/>
      <c r="EQI75" s="25"/>
      <c r="EQJ75" s="25"/>
      <c r="EQK75" s="25" t="s">
        <v>60</v>
      </c>
      <c r="EQL75" s="25"/>
      <c r="EQM75" s="25"/>
      <c r="EQN75" s="25"/>
      <c r="EQO75" s="25"/>
      <c r="EQP75" s="25"/>
      <c r="EQQ75" s="25"/>
      <c r="EQR75" s="25"/>
      <c r="EQS75" s="25" t="s">
        <v>60</v>
      </c>
      <c r="EQT75" s="25"/>
      <c r="EQU75" s="25"/>
      <c r="EQV75" s="25"/>
      <c r="EQW75" s="25"/>
      <c r="EQX75" s="25"/>
      <c r="EQY75" s="25"/>
      <c r="EQZ75" s="25"/>
      <c r="ERA75" s="25" t="s">
        <v>60</v>
      </c>
      <c r="ERB75" s="25"/>
      <c r="ERC75" s="25"/>
      <c r="ERD75" s="25"/>
      <c r="ERE75" s="25"/>
      <c r="ERF75" s="25"/>
      <c r="ERG75" s="25"/>
      <c r="ERH75" s="25"/>
      <c r="ERI75" s="25" t="s">
        <v>60</v>
      </c>
      <c r="ERJ75" s="25"/>
      <c r="ERK75" s="25"/>
      <c r="ERL75" s="25"/>
      <c r="ERM75" s="25"/>
      <c r="ERN75" s="25"/>
      <c r="ERO75" s="25"/>
      <c r="ERP75" s="25"/>
      <c r="ERQ75" s="25" t="s">
        <v>60</v>
      </c>
      <c r="ERR75" s="25"/>
      <c r="ERS75" s="25"/>
      <c r="ERT75" s="25"/>
      <c r="ERU75" s="25"/>
      <c r="ERV75" s="25"/>
      <c r="ERW75" s="25"/>
      <c r="ERX75" s="25"/>
      <c r="ERY75" s="25" t="s">
        <v>60</v>
      </c>
      <c r="ERZ75" s="25"/>
      <c r="ESA75" s="25"/>
      <c r="ESB75" s="25"/>
      <c r="ESC75" s="25"/>
      <c r="ESD75" s="25"/>
      <c r="ESE75" s="25"/>
      <c r="ESF75" s="25"/>
      <c r="ESG75" s="25" t="s">
        <v>60</v>
      </c>
      <c r="ESH75" s="25"/>
      <c r="ESI75" s="25"/>
      <c r="ESJ75" s="25"/>
      <c r="ESK75" s="25"/>
      <c r="ESL75" s="25"/>
      <c r="ESM75" s="25"/>
      <c r="ESN75" s="25"/>
      <c r="ESO75" s="25" t="s">
        <v>60</v>
      </c>
      <c r="ESP75" s="25"/>
      <c r="ESQ75" s="25"/>
      <c r="ESR75" s="25"/>
      <c r="ESS75" s="25"/>
      <c r="EST75" s="25"/>
      <c r="ESU75" s="25"/>
      <c r="ESV75" s="25"/>
      <c r="ESW75" s="25" t="s">
        <v>60</v>
      </c>
      <c r="ESX75" s="25"/>
      <c r="ESY75" s="25"/>
      <c r="ESZ75" s="25"/>
      <c r="ETA75" s="25"/>
      <c r="ETB75" s="25"/>
      <c r="ETC75" s="25"/>
      <c r="ETD75" s="25"/>
      <c r="ETE75" s="25" t="s">
        <v>60</v>
      </c>
      <c r="ETF75" s="25"/>
      <c r="ETG75" s="25"/>
      <c r="ETH75" s="25"/>
      <c r="ETI75" s="25"/>
      <c r="ETJ75" s="25"/>
      <c r="ETK75" s="25"/>
      <c r="ETL75" s="25"/>
      <c r="ETM75" s="25" t="s">
        <v>60</v>
      </c>
      <c r="ETN75" s="25"/>
      <c r="ETO75" s="25"/>
      <c r="ETP75" s="25"/>
      <c r="ETQ75" s="25"/>
      <c r="ETR75" s="25"/>
      <c r="ETS75" s="25"/>
      <c r="ETT75" s="25"/>
      <c r="ETU75" s="25" t="s">
        <v>60</v>
      </c>
      <c r="ETV75" s="25"/>
      <c r="ETW75" s="25"/>
      <c r="ETX75" s="25"/>
      <c r="ETY75" s="25"/>
      <c r="ETZ75" s="25"/>
      <c r="EUA75" s="25"/>
      <c r="EUB75" s="25"/>
      <c r="EUC75" s="25" t="s">
        <v>60</v>
      </c>
      <c r="EUD75" s="25"/>
      <c r="EUE75" s="25"/>
      <c r="EUF75" s="25"/>
      <c r="EUG75" s="25"/>
      <c r="EUH75" s="25"/>
      <c r="EUI75" s="25"/>
      <c r="EUJ75" s="25"/>
      <c r="EUK75" s="25" t="s">
        <v>60</v>
      </c>
      <c r="EUL75" s="25"/>
      <c r="EUM75" s="25"/>
      <c r="EUN75" s="25"/>
      <c r="EUO75" s="25"/>
      <c r="EUP75" s="25"/>
      <c r="EUQ75" s="25"/>
      <c r="EUR75" s="25"/>
      <c r="EUS75" s="25" t="s">
        <v>60</v>
      </c>
      <c r="EUT75" s="25"/>
      <c r="EUU75" s="25"/>
      <c r="EUV75" s="25"/>
      <c r="EUW75" s="25"/>
      <c r="EUX75" s="25"/>
      <c r="EUY75" s="25"/>
      <c r="EUZ75" s="25"/>
      <c r="EVA75" s="25" t="s">
        <v>60</v>
      </c>
      <c r="EVB75" s="25"/>
      <c r="EVC75" s="25"/>
      <c r="EVD75" s="25"/>
      <c r="EVE75" s="25"/>
      <c r="EVF75" s="25"/>
      <c r="EVG75" s="25"/>
      <c r="EVH75" s="25"/>
      <c r="EVI75" s="25" t="s">
        <v>60</v>
      </c>
      <c r="EVJ75" s="25"/>
      <c r="EVK75" s="25"/>
      <c r="EVL75" s="25"/>
      <c r="EVM75" s="25"/>
      <c r="EVN75" s="25"/>
      <c r="EVO75" s="25"/>
      <c r="EVP75" s="25"/>
      <c r="EVQ75" s="25" t="s">
        <v>60</v>
      </c>
      <c r="EVR75" s="25"/>
      <c r="EVS75" s="25"/>
      <c r="EVT75" s="25"/>
      <c r="EVU75" s="25"/>
      <c r="EVV75" s="25"/>
      <c r="EVW75" s="25"/>
      <c r="EVX75" s="25"/>
      <c r="EVY75" s="25" t="s">
        <v>60</v>
      </c>
      <c r="EVZ75" s="25"/>
      <c r="EWA75" s="25"/>
      <c r="EWB75" s="25"/>
      <c r="EWC75" s="25"/>
      <c r="EWD75" s="25"/>
      <c r="EWE75" s="25"/>
      <c r="EWF75" s="25"/>
      <c r="EWG75" s="25" t="s">
        <v>60</v>
      </c>
      <c r="EWH75" s="25"/>
      <c r="EWI75" s="25"/>
      <c r="EWJ75" s="25"/>
      <c r="EWK75" s="25"/>
      <c r="EWL75" s="25"/>
      <c r="EWM75" s="25"/>
      <c r="EWN75" s="25"/>
      <c r="EWO75" s="25" t="s">
        <v>60</v>
      </c>
      <c r="EWP75" s="25"/>
      <c r="EWQ75" s="25"/>
      <c r="EWR75" s="25"/>
      <c r="EWS75" s="25"/>
      <c r="EWT75" s="25"/>
      <c r="EWU75" s="25"/>
      <c r="EWV75" s="25"/>
      <c r="EWW75" s="25" t="s">
        <v>60</v>
      </c>
      <c r="EWX75" s="25"/>
      <c r="EWY75" s="25"/>
      <c r="EWZ75" s="25"/>
      <c r="EXA75" s="25"/>
      <c r="EXB75" s="25"/>
      <c r="EXC75" s="25"/>
      <c r="EXD75" s="25"/>
      <c r="EXE75" s="25" t="s">
        <v>60</v>
      </c>
      <c r="EXF75" s="25"/>
      <c r="EXG75" s="25"/>
      <c r="EXH75" s="25"/>
      <c r="EXI75" s="25"/>
      <c r="EXJ75" s="25"/>
      <c r="EXK75" s="25"/>
      <c r="EXL75" s="25"/>
      <c r="EXM75" s="25" t="s">
        <v>60</v>
      </c>
      <c r="EXN75" s="25"/>
      <c r="EXO75" s="25"/>
      <c r="EXP75" s="25"/>
      <c r="EXQ75" s="25"/>
      <c r="EXR75" s="25"/>
      <c r="EXS75" s="25"/>
      <c r="EXT75" s="25"/>
      <c r="EXU75" s="25" t="s">
        <v>60</v>
      </c>
      <c r="EXV75" s="25"/>
      <c r="EXW75" s="25"/>
      <c r="EXX75" s="25"/>
      <c r="EXY75" s="25"/>
      <c r="EXZ75" s="25"/>
      <c r="EYA75" s="25"/>
      <c r="EYB75" s="25"/>
      <c r="EYC75" s="25" t="s">
        <v>60</v>
      </c>
      <c r="EYD75" s="25"/>
      <c r="EYE75" s="25"/>
      <c r="EYF75" s="25"/>
      <c r="EYG75" s="25"/>
      <c r="EYH75" s="25"/>
      <c r="EYI75" s="25"/>
      <c r="EYJ75" s="25"/>
      <c r="EYK75" s="25" t="s">
        <v>60</v>
      </c>
      <c r="EYL75" s="25"/>
      <c r="EYM75" s="25"/>
      <c r="EYN75" s="25"/>
      <c r="EYO75" s="25"/>
      <c r="EYP75" s="25"/>
      <c r="EYQ75" s="25"/>
      <c r="EYR75" s="25"/>
      <c r="EYS75" s="25" t="s">
        <v>60</v>
      </c>
      <c r="EYT75" s="25"/>
      <c r="EYU75" s="25"/>
      <c r="EYV75" s="25"/>
      <c r="EYW75" s="25"/>
      <c r="EYX75" s="25"/>
      <c r="EYY75" s="25"/>
      <c r="EYZ75" s="25"/>
      <c r="EZA75" s="25" t="s">
        <v>60</v>
      </c>
      <c r="EZB75" s="25"/>
      <c r="EZC75" s="25"/>
      <c r="EZD75" s="25"/>
      <c r="EZE75" s="25"/>
      <c r="EZF75" s="25"/>
      <c r="EZG75" s="25"/>
      <c r="EZH75" s="25"/>
      <c r="EZI75" s="25" t="s">
        <v>60</v>
      </c>
      <c r="EZJ75" s="25"/>
      <c r="EZK75" s="25"/>
      <c r="EZL75" s="25"/>
      <c r="EZM75" s="25"/>
      <c r="EZN75" s="25"/>
      <c r="EZO75" s="25"/>
      <c r="EZP75" s="25"/>
      <c r="EZQ75" s="25" t="s">
        <v>60</v>
      </c>
      <c r="EZR75" s="25"/>
      <c r="EZS75" s="25"/>
      <c r="EZT75" s="25"/>
      <c r="EZU75" s="25"/>
      <c r="EZV75" s="25"/>
      <c r="EZW75" s="25"/>
      <c r="EZX75" s="25"/>
      <c r="EZY75" s="25" t="s">
        <v>60</v>
      </c>
      <c r="EZZ75" s="25"/>
      <c r="FAA75" s="25"/>
      <c r="FAB75" s="25"/>
      <c r="FAC75" s="25"/>
      <c r="FAD75" s="25"/>
      <c r="FAE75" s="25"/>
      <c r="FAF75" s="25"/>
      <c r="FAG75" s="25" t="s">
        <v>60</v>
      </c>
      <c r="FAH75" s="25"/>
      <c r="FAI75" s="25"/>
      <c r="FAJ75" s="25"/>
      <c r="FAK75" s="25"/>
      <c r="FAL75" s="25"/>
      <c r="FAM75" s="25"/>
      <c r="FAN75" s="25"/>
      <c r="FAO75" s="25" t="s">
        <v>60</v>
      </c>
      <c r="FAP75" s="25"/>
      <c r="FAQ75" s="25"/>
      <c r="FAR75" s="25"/>
      <c r="FAS75" s="25"/>
      <c r="FAT75" s="25"/>
      <c r="FAU75" s="25"/>
      <c r="FAV75" s="25"/>
      <c r="FAW75" s="25" t="s">
        <v>60</v>
      </c>
      <c r="FAX75" s="25"/>
      <c r="FAY75" s="25"/>
      <c r="FAZ75" s="25"/>
      <c r="FBA75" s="25"/>
      <c r="FBB75" s="25"/>
      <c r="FBC75" s="25"/>
      <c r="FBD75" s="25"/>
      <c r="FBE75" s="25" t="s">
        <v>60</v>
      </c>
      <c r="FBF75" s="25"/>
      <c r="FBG75" s="25"/>
      <c r="FBH75" s="25"/>
      <c r="FBI75" s="25"/>
      <c r="FBJ75" s="25"/>
      <c r="FBK75" s="25"/>
      <c r="FBL75" s="25"/>
      <c r="FBM75" s="25" t="s">
        <v>60</v>
      </c>
      <c r="FBN75" s="25"/>
      <c r="FBO75" s="25"/>
      <c r="FBP75" s="25"/>
      <c r="FBQ75" s="25"/>
      <c r="FBR75" s="25"/>
      <c r="FBS75" s="25"/>
      <c r="FBT75" s="25"/>
      <c r="FBU75" s="25" t="s">
        <v>60</v>
      </c>
      <c r="FBV75" s="25"/>
      <c r="FBW75" s="25"/>
      <c r="FBX75" s="25"/>
      <c r="FBY75" s="25"/>
      <c r="FBZ75" s="25"/>
      <c r="FCA75" s="25"/>
      <c r="FCB75" s="25"/>
      <c r="FCC75" s="25" t="s">
        <v>60</v>
      </c>
      <c r="FCD75" s="25"/>
      <c r="FCE75" s="25"/>
      <c r="FCF75" s="25"/>
      <c r="FCG75" s="25"/>
      <c r="FCH75" s="25"/>
      <c r="FCI75" s="25"/>
      <c r="FCJ75" s="25"/>
      <c r="FCK75" s="25" t="s">
        <v>60</v>
      </c>
      <c r="FCL75" s="25"/>
      <c r="FCM75" s="25"/>
      <c r="FCN75" s="25"/>
      <c r="FCO75" s="25"/>
      <c r="FCP75" s="25"/>
      <c r="FCQ75" s="25"/>
      <c r="FCR75" s="25"/>
      <c r="FCS75" s="25" t="s">
        <v>60</v>
      </c>
      <c r="FCT75" s="25"/>
      <c r="FCU75" s="25"/>
      <c r="FCV75" s="25"/>
      <c r="FCW75" s="25"/>
      <c r="FCX75" s="25"/>
      <c r="FCY75" s="25"/>
      <c r="FCZ75" s="25"/>
      <c r="FDA75" s="25" t="s">
        <v>60</v>
      </c>
      <c r="FDB75" s="25"/>
      <c r="FDC75" s="25"/>
      <c r="FDD75" s="25"/>
      <c r="FDE75" s="25"/>
      <c r="FDF75" s="25"/>
      <c r="FDG75" s="25"/>
      <c r="FDH75" s="25"/>
      <c r="FDI75" s="25" t="s">
        <v>60</v>
      </c>
      <c r="FDJ75" s="25"/>
      <c r="FDK75" s="25"/>
      <c r="FDL75" s="25"/>
      <c r="FDM75" s="25"/>
      <c r="FDN75" s="25"/>
      <c r="FDO75" s="25"/>
      <c r="FDP75" s="25"/>
      <c r="FDQ75" s="25" t="s">
        <v>60</v>
      </c>
      <c r="FDR75" s="25"/>
      <c r="FDS75" s="25"/>
      <c r="FDT75" s="25"/>
      <c r="FDU75" s="25"/>
      <c r="FDV75" s="25"/>
      <c r="FDW75" s="25"/>
      <c r="FDX75" s="25"/>
      <c r="FDY75" s="25" t="s">
        <v>60</v>
      </c>
      <c r="FDZ75" s="25"/>
      <c r="FEA75" s="25"/>
      <c r="FEB75" s="25"/>
      <c r="FEC75" s="25"/>
      <c r="FED75" s="25"/>
      <c r="FEE75" s="25"/>
      <c r="FEF75" s="25"/>
      <c r="FEG75" s="25" t="s">
        <v>60</v>
      </c>
      <c r="FEH75" s="25"/>
      <c r="FEI75" s="25"/>
      <c r="FEJ75" s="25"/>
      <c r="FEK75" s="25"/>
      <c r="FEL75" s="25"/>
      <c r="FEM75" s="25"/>
      <c r="FEN75" s="25"/>
      <c r="FEO75" s="25" t="s">
        <v>60</v>
      </c>
      <c r="FEP75" s="25"/>
      <c r="FEQ75" s="25"/>
      <c r="FER75" s="25"/>
      <c r="FES75" s="25"/>
      <c r="FET75" s="25"/>
      <c r="FEU75" s="25"/>
      <c r="FEV75" s="25"/>
      <c r="FEW75" s="25" t="s">
        <v>60</v>
      </c>
      <c r="FEX75" s="25"/>
      <c r="FEY75" s="25"/>
      <c r="FEZ75" s="25"/>
      <c r="FFA75" s="25"/>
      <c r="FFB75" s="25"/>
      <c r="FFC75" s="25"/>
      <c r="FFD75" s="25"/>
      <c r="FFE75" s="25" t="s">
        <v>60</v>
      </c>
      <c r="FFF75" s="25"/>
      <c r="FFG75" s="25"/>
      <c r="FFH75" s="25"/>
      <c r="FFI75" s="25"/>
      <c r="FFJ75" s="25"/>
      <c r="FFK75" s="25"/>
      <c r="FFL75" s="25"/>
      <c r="FFM75" s="25" t="s">
        <v>60</v>
      </c>
      <c r="FFN75" s="25"/>
      <c r="FFO75" s="25"/>
      <c r="FFP75" s="25"/>
      <c r="FFQ75" s="25"/>
      <c r="FFR75" s="25"/>
      <c r="FFS75" s="25"/>
      <c r="FFT75" s="25"/>
      <c r="FFU75" s="25" t="s">
        <v>60</v>
      </c>
      <c r="FFV75" s="25"/>
      <c r="FFW75" s="25"/>
      <c r="FFX75" s="25"/>
      <c r="FFY75" s="25"/>
      <c r="FFZ75" s="25"/>
      <c r="FGA75" s="25"/>
      <c r="FGB75" s="25"/>
      <c r="FGC75" s="25" t="s">
        <v>60</v>
      </c>
      <c r="FGD75" s="25"/>
      <c r="FGE75" s="25"/>
      <c r="FGF75" s="25"/>
      <c r="FGG75" s="25"/>
      <c r="FGH75" s="25"/>
      <c r="FGI75" s="25"/>
      <c r="FGJ75" s="25"/>
      <c r="FGK75" s="25" t="s">
        <v>60</v>
      </c>
      <c r="FGL75" s="25"/>
      <c r="FGM75" s="25"/>
      <c r="FGN75" s="25"/>
      <c r="FGO75" s="25"/>
      <c r="FGP75" s="25"/>
      <c r="FGQ75" s="25"/>
      <c r="FGR75" s="25"/>
      <c r="FGS75" s="25" t="s">
        <v>60</v>
      </c>
      <c r="FGT75" s="25"/>
      <c r="FGU75" s="25"/>
      <c r="FGV75" s="25"/>
      <c r="FGW75" s="25"/>
      <c r="FGX75" s="25"/>
      <c r="FGY75" s="25"/>
      <c r="FGZ75" s="25"/>
      <c r="FHA75" s="25" t="s">
        <v>60</v>
      </c>
      <c r="FHB75" s="25"/>
      <c r="FHC75" s="25"/>
      <c r="FHD75" s="25"/>
      <c r="FHE75" s="25"/>
      <c r="FHF75" s="25"/>
      <c r="FHG75" s="25"/>
      <c r="FHH75" s="25"/>
      <c r="FHI75" s="25" t="s">
        <v>60</v>
      </c>
      <c r="FHJ75" s="25"/>
      <c r="FHK75" s="25"/>
      <c r="FHL75" s="25"/>
      <c r="FHM75" s="25"/>
      <c r="FHN75" s="25"/>
      <c r="FHO75" s="25"/>
      <c r="FHP75" s="25"/>
      <c r="FHQ75" s="25" t="s">
        <v>60</v>
      </c>
      <c r="FHR75" s="25"/>
      <c r="FHS75" s="25"/>
      <c r="FHT75" s="25"/>
      <c r="FHU75" s="25"/>
      <c r="FHV75" s="25"/>
      <c r="FHW75" s="25"/>
      <c r="FHX75" s="25"/>
      <c r="FHY75" s="25" t="s">
        <v>60</v>
      </c>
      <c r="FHZ75" s="25"/>
      <c r="FIA75" s="25"/>
      <c r="FIB75" s="25"/>
      <c r="FIC75" s="25"/>
      <c r="FID75" s="25"/>
      <c r="FIE75" s="25"/>
      <c r="FIF75" s="25"/>
      <c r="FIG75" s="25" t="s">
        <v>60</v>
      </c>
      <c r="FIH75" s="25"/>
      <c r="FII75" s="25"/>
      <c r="FIJ75" s="25"/>
      <c r="FIK75" s="25"/>
      <c r="FIL75" s="25"/>
      <c r="FIM75" s="25"/>
      <c r="FIN75" s="25"/>
      <c r="FIO75" s="25" t="s">
        <v>60</v>
      </c>
      <c r="FIP75" s="25"/>
      <c r="FIQ75" s="25"/>
      <c r="FIR75" s="25"/>
      <c r="FIS75" s="25"/>
      <c r="FIT75" s="25"/>
      <c r="FIU75" s="25"/>
      <c r="FIV75" s="25"/>
      <c r="FIW75" s="25" t="s">
        <v>60</v>
      </c>
      <c r="FIX75" s="25"/>
      <c r="FIY75" s="25"/>
      <c r="FIZ75" s="25"/>
      <c r="FJA75" s="25"/>
      <c r="FJB75" s="25"/>
      <c r="FJC75" s="25"/>
      <c r="FJD75" s="25"/>
      <c r="FJE75" s="25" t="s">
        <v>60</v>
      </c>
      <c r="FJF75" s="25"/>
      <c r="FJG75" s="25"/>
      <c r="FJH75" s="25"/>
      <c r="FJI75" s="25"/>
      <c r="FJJ75" s="25"/>
      <c r="FJK75" s="25"/>
      <c r="FJL75" s="25"/>
      <c r="FJM75" s="25" t="s">
        <v>60</v>
      </c>
      <c r="FJN75" s="25"/>
      <c r="FJO75" s="25"/>
      <c r="FJP75" s="25"/>
      <c r="FJQ75" s="25"/>
      <c r="FJR75" s="25"/>
      <c r="FJS75" s="25"/>
      <c r="FJT75" s="25"/>
      <c r="FJU75" s="25" t="s">
        <v>60</v>
      </c>
      <c r="FJV75" s="25"/>
      <c r="FJW75" s="25"/>
      <c r="FJX75" s="25"/>
      <c r="FJY75" s="25"/>
      <c r="FJZ75" s="25"/>
      <c r="FKA75" s="25"/>
      <c r="FKB75" s="25"/>
      <c r="FKC75" s="25" t="s">
        <v>60</v>
      </c>
      <c r="FKD75" s="25"/>
      <c r="FKE75" s="25"/>
      <c r="FKF75" s="25"/>
      <c r="FKG75" s="25"/>
      <c r="FKH75" s="25"/>
      <c r="FKI75" s="25"/>
      <c r="FKJ75" s="25"/>
      <c r="FKK75" s="25" t="s">
        <v>60</v>
      </c>
      <c r="FKL75" s="25"/>
      <c r="FKM75" s="25"/>
      <c r="FKN75" s="25"/>
      <c r="FKO75" s="25"/>
      <c r="FKP75" s="25"/>
      <c r="FKQ75" s="25"/>
      <c r="FKR75" s="25"/>
      <c r="FKS75" s="25" t="s">
        <v>60</v>
      </c>
      <c r="FKT75" s="25"/>
      <c r="FKU75" s="25"/>
      <c r="FKV75" s="25"/>
      <c r="FKW75" s="25"/>
      <c r="FKX75" s="25"/>
      <c r="FKY75" s="25"/>
      <c r="FKZ75" s="25"/>
      <c r="FLA75" s="25" t="s">
        <v>60</v>
      </c>
      <c r="FLB75" s="25"/>
      <c r="FLC75" s="25"/>
      <c r="FLD75" s="25"/>
      <c r="FLE75" s="25"/>
      <c r="FLF75" s="25"/>
      <c r="FLG75" s="25"/>
      <c r="FLH75" s="25"/>
      <c r="FLI75" s="25" t="s">
        <v>60</v>
      </c>
      <c r="FLJ75" s="25"/>
      <c r="FLK75" s="25"/>
      <c r="FLL75" s="25"/>
      <c r="FLM75" s="25"/>
      <c r="FLN75" s="25"/>
      <c r="FLO75" s="25"/>
      <c r="FLP75" s="25"/>
      <c r="FLQ75" s="25" t="s">
        <v>60</v>
      </c>
      <c r="FLR75" s="25"/>
      <c r="FLS75" s="25"/>
      <c r="FLT75" s="25"/>
      <c r="FLU75" s="25"/>
      <c r="FLV75" s="25"/>
      <c r="FLW75" s="25"/>
      <c r="FLX75" s="25"/>
      <c r="FLY75" s="25" t="s">
        <v>60</v>
      </c>
      <c r="FLZ75" s="25"/>
      <c r="FMA75" s="25"/>
      <c r="FMB75" s="25"/>
      <c r="FMC75" s="25"/>
      <c r="FMD75" s="25"/>
      <c r="FME75" s="25"/>
      <c r="FMF75" s="25"/>
      <c r="FMG75" s="25" t="s">
        <v>60</v>
      </c>
      <c r="FMH75" s="25"/>
      <c r="FMI75" s="25"/>
      <c r="FMJ75" s="25"/>
      <c r="FMK75" s="25"/>
      <c r="FML75" s="25"/>
      <c r="FMM75" s="25"/>
      <c r="FMN75" s="25"/>
      <c r="FMO75" s="25" t="s">
        <v>60</v>
      </c>
      <c r="FMP75" s="25"/>
      <c r="FMQ75" s="25"/>
      <c r="FMR75" s="25"/>
      <c r="FMS75" s="25"/>
      <c r="FMT75" s="25"/>
      <c r="FMU75" s="25"/>
      <c r="FMV75" s="25"/>
      <c r="FMW75" s="25" t="s">
        <v>60</v>
      </c>
      <c r="FMX75" s="25"/>
      <c r="FMY75" s="25"/>
      <c r="FMZ75" s="25"/>
      <c r="FNA75" s="25"/>
      <c r="FNB75" s="25"/>
      <c r="FNC75" s="25"/>
      <c r="FND75" s="25"/>
      <c r="FNE75" s="25" t="s">
        <v>60</v>
      </c>
      <c r="FNF75" s="25"/>
      <c r="FNG75" s="25"/>
      <c r="FNH75" s="25"/>
      <c r="FNI75" s="25"/>
      <c r="FNJ75" s="25"/>
      <c r="FNK75" s="25"/>
      <c r="FNL75" s="25"/>
      <c r="FNM75" s="25" t="s">
        <v>60</v>
      </c>
      <c r="FNN75" s="25"/>
      <c r="FNO75" s="25"/>
      <c r="FNP75" s="25"/>
      <c r="FNQ75" s="25"/>
      <c r="FNR75" s="25"/>
      <c r="FNS75" s="25"/>
      <c r="FNT75" s="25"/>
      <c r="FNU75" s="25" t="s">
        <v>60</v>
      </c>
      <c r="FNV75" s="25"/>
      <c r="FNW75" s="25"/>
      <c r="FNX75" s="25"/>
      <c r="FNY75" s="25"/>
      <c r="FNZ75" s="25"/>
      <c r="FOA75" s="25"/>
      <c r="FOB75" s="25"/>
      <c r="FOC75" s="25" t="s">
        <v>60</v>
      </c>
      <c r="FOD75" s="25"/>
      <c r="FOE75" s="25"/>
      <c r="FOF75" s="25"/>
      <c r="FOG75" s="25"/>
      <c r="FOH75" s="25"/>
      <c r="FOI75" s="25"/>
      <c r="FOJ75" s="25"/>
      <c r="FOK75" s="25" t="s">
        <v>60</v>
      </c>
      <c r="FOL75" s="25"/>
      <c r="FOM75" s="25"/>
      <c r="FON75" s="25"/>
      <c r="FOO75" s="25"/>
      <c r="FOP75" s="25"/>
      <c r="FOQ75" s="25"/>
      <c r="FOR75" s="25"/>
      <c r="FOS75" s="25" t="s">
        <v>60</v>
      </c>
      <c r="FOT75" s="25"/>
      <c r="FOU75" s="25"/>
      <c r="FOV75" s="25"/>
      <c r="FOW75" s="25"/>
      <c r="FOX75" s="25"/>
      <c r="FOY75" s="25"/>
      <c r="FOZ75" s="25"/>
      <c r="FPA75" s="25" t="s">
        <v>60</v>
      </c>
      <c r="FPB75" s="25"/>
      <c r="FPC75" s="25"/>
      <c r="FPD75" s="25"/>
      <c r="FPE75" s="25"/>
      <c r="FPF75" s="25"/>
      <c r="FPG75" s="25"/>
      <c r="FPH75" s="25"/>
      <c r="FPI75" s="25" t="s">
        <v>60</v>
      </c>
      <c r="FPJ75" s="25"/>
      <c r="FPK75" s="25"/>
      <c r="FPL75" s="25"/>
      <c r="FPM75" s="25"/>
      <c r="FPN75" s="25"/>
      <c r="FPO75" s="25"/>
      <c r="FPP75" s="25"/>
      <c r="FPQ75" s="25" t="s">
        <v>60</v>
      </c>
      <c r="FPR75" s="25"/>
      <c r="FPS75" s="25"/>
      <c r="FPT75" s="25"/>
      <c r="FPU75" s="25"/>
      <c r="FPV75" s="25"/>
      <c r="FPW75" s="25"/>
      <c r="FPX75" s="25"/>
      <c r="FPY75" s="25" t="s">
        <v>60</v>
      </c>
      <c r="FPZ75" s="25"/>
      <c r="FQA75" s="25"/>
      <c r="FQB75" s="25"/>
      <c r="FQC75" s="25"/>
      <c r="FQD75" s="25"/>
      <c r="FQE75" s="25"/>
      <c r="FQF75" s="25"/>
      <c r="FQG75" s="25" t="s">
        <v>60</v>
      </c>
      <c r="FQH75" s="25"/>
      <c r="FQI75" s="25"/>
      <c r="FQJ75" s="25"/>
      <c r="FQK75" s="25"/>
      <c r="FQL75" s="25"/>
      <c r="FQM75" s="25"/>
      <c r="FQN75" s="25"/>
      <c r="FQO75" s="25" t="s">
        <v>60</v>
      </c>
      <c r="FQP75" s="25"/>
      <c r="FQQ75" s="25"/>
      <c r="FQR75" s="25"/>
      <c r="FQS75" s="25"/>
      <c r="FQT75" s="25"/>
      <c r="FQU75" s="25"/>
      <c r="FQV75" s="25"/>
      <c r="FQW75" s="25" t="s">
        <v>60</v>
      </c>
      <c r="FQX75" s="25"/>
      <c r="FQY75" s="25"/>
      <c r="FQZ75" s="25"/>
      <c r="FRA75" s="25"/>
      <c r="FRB75" s="25"/>
      <c r="FRC75" s="25"/>
      <c r="FRD75" s="25"/>
      <c r="FRE75" s="25" t="s">
        <v>60</v>
      </c>
      <c r="FRF75" s="25"/>
      <c r="FRG75" s="25"/>
      <c r="FRH75" s="25"/>
      <c r="FRI75" s="25"/>
      <c r="FRJ75" s="25"/>
      <c r="FRK75" s="25"/>
      <c r="FRL75" s="25"/>
      <c r="FRM75" s="25" t="s">
        <v>60</v>
      </c>
      <c r="FRN75" s="25"/>
      <c r="FRO75" s="25"/>
      <c r="FRP75" s="25"/>
      <c r="FRQ75" s="25"/>
      <c r="FRR75" s="25"/>
      <c r="FRS75" s="25"/>
      <c r="FRT75" s="25"/>
      <c r="FRU75" s="25" t="s">
        <v>60</v>
      </c>
      <c r="FRV75" s="25"/>
      <c r="FRW75" s="25"/>
      <c r="FRX75" s="25"/>
      <c r="FRY75" s="25"/>
      <c r="FRZ75" s="25"/>
      <c r="FSA75" s="25"/>
      <c r="FSB75" s="25"/>
      <c r="FSC75" s="25" t="s">
        <v>60</v>
      </c>
      <c r="FSD75" s="25"/>
      <c r="FSE75" s="25"/>
      <c r="FSF75" s="25"/>
      <c r="FSG75" s="25"/>
      <c r="FSH75" s="25"/>
      <c r="FSI75" s="25"/>
      <c r="FSJ75" s="25"/>
      <c r="FSK75" s="25" t="s">
        <v>60</v>
      </c>
      <c r="FSL75" s="25"/>
      <c r="FSM75" s="25"/>
      <c r="FSN75" s="25"/>
      <c r="FSO75" s="25"/>
      <c r="FSP75" s="25"/>
      <c r="FSQ75" s="25"/>
      <c r="FSR75" s="25"/>
      <c r="FSS75" s="25" t="s">
        <v>60</v>
      </c>
      <c r="FST75" s="25"/>
      <c r="FSU75" s="25"/>
      <c r="FSV75" s="25"/>
      <c r="FSW75" s="25"/>
      <c r="FSX75" s="25"/>
      <c r="FSY75" s="25"/>
      <c r="FSZ75" s="25"/>
      <c r="FTA75" s="25" t="s">
        <v>60</v>
      </c>
      <c r="FTB75" s="25"/>
      <c r="FTC75" s="25"/>
      <c r="FTD75" s="25"/>
      <c r="FTE75" s="25"/>
      <c r="FTF75" s="25"/>
      <c r="FTG75" s="25"/>
      <c r="FTH75" s="25"/>
      <c r="FTI75" s="25" t="s">
        <v>60</v>
      </c>
      <c r="FTJ75" s="25"/>
      <c r="FTK75" s="25"/>
      <c r="FTL75" s="25"/>
      <c r="FTM75" s="25"/>
      <c r="FTN75" s="25"/>
      <c r="FTO75" s="25"/>
      <c r="FTP75" s="25"/>
      <c r="FTQ75" s="25" t="s">
        <v>60</v>
      </c>
      <c r="FTR75" s="25"/>
      <c r="FTS75" s="25"/>
      <c r="FTT75" s="25"/>
      <c r="FTU75" s="25"/>
      <c r="FTV75" s="25"/>
      <c r="FTW75" s="25"/>
      <c r="FTX75" s="25"/>
      <c r="FTY75" s="25" t="s">
        <v>60</v>
      </c>
      <c r="FTZ75" s="25"/>
      <c r="FUA75" s="25"/>
      <c r="FUB75" s="25"/>
      <c r="FUC75" s="25"/>
      <c r="FUD75" s="25"/>
      <c r="FUE75" s="25"/>
      <c r="FUF75" s="25"/>
      <c r="FUG75" s="25" t="s">
        <v>60</v>
      </c>
      <c r="FUH75" s="25"/>
      <c r="FUI75" s="25"/>
      <c r="FUJ75" s="25"/>
      <c r="FUK75" s="25"/>
      <c r="FUL75" s="25"/>
      <c r="FUM75" s="25"/>
      <c r="FUN75" s="25"/>
      <c r="FUO75" s="25" t="s">
        <v>60</v>
      </c>
      <c r="FUP75" s="25"/>
      <c r="FUQ75" s="25"/>
      <c r="FUR75" s="25"/>
      <c r="FUS75" s="25"/>
      <c r="FUT75" s="25"/>
      <c r="FUU75" s="25"/>
      <c r="FUV75" s="25"/>
      <c r="FUW75" s="25" t="s">
        <v>60</v>
      </c>
      <c r="FUX75" s="25"/>
      <c r="FUY75" s="25"/>
      <c r="FUZ75" s="25"/>
      <c r="FVA75" s="25"/>
      <c r="FVB75" s="25"/>
      <c r="FVC75" s="25"/>
      <c r="FVD75" s="25"/>
      <c r="FVE75" s="25" t="s">
        <v>60</v>
      </c>
      <c r="FVF75" s="25"/>
      <c r="FVG75" s="25"/>
      <c r="FVH75" s="25"/>
      <c r="FVI75" s="25"/>
      <c r="FVJ75" s="25"/>
      <c r="FVK75" s="25"/>
      <c r="FVL75" s="25"/>
      <c r="FVM75" s="25" t="s">
        <v>60</v>
      </c>
      <c r="FVN75" s="25"/>
      <c r="FVO75" s="25"/>
      <c r="FVP75" s="25"/>
      <c r="FVQ75" s="25"/>
      <c r="FVR75" s="25"/>
      <c r="FVS75" s="25"/>
      <c r="FVT75" s="25"/>
      <c r="FVU75" s="25" t="s">
        <v>60</v>
      </c>
      <c r="FVV75" s="25"/>
      <c r="FVW75" s="25"/>
      <c r="FVX75" s="25"/>
      <c r="FVY75" s="25"/>
      <c r="FVZ75" s="25"/>
      <c r="FWA75" s="25"/>
      <c r="FWB75" s="25"/>
      <c r="FWC75" s="25" t="s">
        <v>60</v>
      </c>
      <c r="FWD75" s="25"/>
      <c r="FWE75" s="25"/>
      <c r="FWF75" s="25"/>
      <c r="FWG75" s="25"/>
      <c r="FWH75" s="25"/>
      <c r="FWI75" s="25"/>
      <c r="FWJ75" s="25"/>
      <c r="FWK75" s="25" t="s">
        <v>60</v>
      </c>
      <c r="FWL75" s="25"/>
      <c r="FWM75" s="25"/>
      <c r="FWN75" s="25"/>
      <c r="FWO75" s="25"/>
      <c r="FWP75" s="25"/>
      <c r="FWQ75" s="25"/>
      <c r="FWR75" s="25"/>
      <c r="FWS75" s="25" t="s">
        <v>60</v>
      </c>
      <c r="FWT75" s="25"/>
      <c r="FWU75" s="25"/>
      <c r="FWV75" s="25"/>
      <c r="FWW75" s="25"/>
      <c r="FWX75" s="25"/>
      <c r="FWY75" s="25"/>
      <c r="FWZ75" s="25"/>
      <c r="FXA75" s="25" t="s">
        <v>60</v>
      </c>
      <c r="FXB75" s="25"/>
      <c r="FXC75" s="25"/>
      <c r="FXD75" s="25"/>
      <c r="FXE75" s="25"/>
      <c r="FXF75" s="25"/>
      <c r="FXG75" s="25"/>
      <c r="FXH75" s="25"/>
      <c r="FXI75" s="25" t="s">
        <v>60</v>
      </c>
      <c r="FXJ75" s="25"/>
      <c r="FXK75" s="25"/>
      <c r="FXL75" s="25"/>
      <c r="FXM75" s="25"/>
      <c r="FXN75" s="25"/>
      <c r="FXO75" s="25"/>
      <c r="FXP75" s="25"/>
      <c r="FXQ75" s="25" t="s">
        <v>60</v>
      </c>
      <c r="FXR75" s="25"/>
      <c r="FXS75" s="25"/>
      <c r="FXT75" s="25"/>
      <c r="FXU75" s="25"/>
      <c r="FXV75" s="25"/>
      <c r="FXW75" s="25"/>
      <c r="FXX75" s="25"/>
      <c r="FXY75" s="25" t="s">
        <v>60</v>
      </c>
      <c r="FXZ75" s="25"/>
      <c r="FYA75" s="25"/>
      <c r="FYB75" s="25"/>
      <c r="FYC75" s="25"/>
      <c r="FYD75" s="25"/>
      <c r="FYE75" s="25"/>
      <c r="FYF75" s="25"/>
      <c r="FYG75" s="25" t="s">
        <v>60</v>
      </c>
      <c r="FYH75" s="25"/>
      <c r="FYI75" s="25"/>
      <c r="FYJ75" s="25"/>
      <c r="FYK75" s="25"/>
      <c r="FYL75" s="25"/>
      <c r="FYM75" s="25"/>
      <c r="FYN75" s="25"/>
      <c r="FYO75" s="25" t="s">
        <v>60</v>
      </c>
      <c r="FYP75" s="25"/>
      <c r="FYQ75" s="25"/>
      <c r="FYR75" s="25"/>
      <c r="FYS75" s="25"/>
      <c r="FYT75" s="25"/>
      <c r="FYU75" s="25"/>
      <c r="FYV75" s="25"/>
      <c r="FYW75" s="25" t="s">
        <v>60</v>
      </c>
      <c r="FYX75" s="25"/>
      <c r="FYY75" s="25"/>
      <c r="FYZ75" s="25"/>
      <c r="FZA75" s="25"/>
      <c r="FZB75" s="25"/>
      <c r="FZC75" s="25"/>
      <c r="FZD75" s="25"/>
      <c r="FZE75" s="25" t="s">
        <v>60</v>
      </c>
      <c r="FZF75" s="25"/>
      <c r="FZG75" s="25"/>
      <c r="FZH75" s="25"/>
      <c r="FZI75" s="25"/>
      <c r="FZJ75" s="25"/>
      <c r="FZK75" s="25"/>
      <c r="FZL75" s="25"/>
      <c r="FZM75" s="25" t="s">
        <v>60</v>
      </c>
      <c r="FZN75" s="25"/>
      <c r="FZO75" s="25"/>
      <c r="FZP75" s="25"/>
      <c r="FZQ75" s="25"/>
      <c r="FZR75" s="25"/>
      <c r="FZS75" s="25"/>
      <c r="FZT75" s="25"/>
      <c r="FZU75" s="25" t="s">
        <v>60</v>
      </c>
      <c r="FZV75" s="25"/>
      <c r="FZW75" s="25"/>
      <c r="FZX75" s="25"/>
      <c r="FZY75" s="25"/>
      <c r="FZZ75" s="25"/>
      <c r="GAA75" s="25"/>
      <c r="GAB75" s="25"/>
      <c r="GAC75" s="25" t="s">
        <v>60</v>
      </c>
      <c r="GAD75" s="25"/>
      <c r="GAE75" s="25"/>
      <c r="GAF75" s="25"/>
      <c r="GAG75" s="25"/>
      <c r="GAH75" s="25"/>
      <c r="GAI75" s="25"/>
      <c r="GAJ75" s="25"/>
      <c r="GAK75" s="25" t="s">
        <v>60</v>
      </c>
      <c r="GAL75" s="25"/>
      <c r="GAM75" s="25"/>
      <c r="GAN75" s="25"/>
      <c r="GAO75" s="25"/>
      <c r="GAP75" s="25"/>
      <c r="GAQ75" s="25"/>
      <c r="GAR75" s="25"/>
      <c r="GAS75" s="25" t="s">
        <v>60</v>
      </c>
      <c r="GAT75" s="25"/>
      <c r="GAU75" s="25"/>
      <c r="GAV75" s="25"/>
      <c r="GAW75" s="25"/>
      <c r="GAX75" s="25"/>
      <c r="GAY75" s="25"/>
      <c r="GAZ75" s="25"/>
      <c r="GBA75" s="25" t="s">
        <v>60</v>
      </c>
      <c r="GBB75" s="25"/>
      <c r="GBC75" s="25"/>
      <c r="GBD75" s="25"/>
      <c r="GBE75" s="25"/>
      <c r="GBF75" s="25"/>
      <c r="GBG75" s="25"/>
      <c r="GBH75" s="25"/>
      <c r="GBI75" s="25" t="s">
        <v>60</v>
      </c>
      <c r="GBJ75" s="25"/>
      <c r="GBK75" s="25"/>
      <c r="GBL75" s="25"/>
      <c r="GBM75" s="25"/>
      <c r="GBN75" s="25"/>
      <c r="GBO75" s="25"/>
      <c r="GBP75" s="25"/>
      <c r="GBQ75" s="25" t="s">
        <v>60</v>
      </c>
      <c r="GBR75" s="25"/>
      <c r="GBS75" s="25"/>
      <c r="GBT75" s="25"/>
      <c r="GBU75" s="25"/>
      <c r="GBV75" s="25"/>
      <c r="GBW75" s="25"/>
      <c r="GBX75" s="25"/>
      <c r="GBY75" s="25" t="s">
        <v>60</v>
      </c>
      <c r="GBZ75" s="25"/>
      <c r="GCA75" s="25"/>
      <c r="GCB75" s="25"/>
      <c r="GCC75" s="25"/>
      <c r="GCD75" s="25"/>
      <c r="GCE75" s="25"/>
      <c r="GCF75" s="25"/>
      <c r="GCG75" s="25" t="s">
        <v>60</v>
      </c>
      <c r="GCH75" s="25"/>
      <c r="GCI75" s="25"/>
      <c r="GCJ75" s="25"/>
      <c r="GCK75" s="25"/>
      <c r="GCL75" s="25"/>
      <c r="GCM75" s="25"/>
      <c r="GCN75" s="25"/>
      <c r="GCO75" s="25" t="s">
        <v>60</v>
      </c>
      <c r="GCP75" s="25"/>
      <c r="GCQ75" s="25"/>
      <c r="GCR75" s="25"/>
      <c r="GCS75" s="25"/>
      <c r="GCT75" s="25"/>
      <c r="GCU75" s="25"/>
      <c r="GCV75" s="25"/>
      <c r="GCW75" s="25" t="s">
        <v>60</v>
      </c>
      <c r="GCX75" s="25"/>
      <c r="GCY75" s="25"/>
      <c r="GCZ75" s="25"/>
      <c r="GDA75" s="25"/>
      <c r="GDB75" s="25"/>
      <c r="GDC75" s="25"/>
      <c r="GDD75" s="25"/>
      <c r="GDE75" s="25" t="s">
        <v>60</v>
      </c>
      <c r="GDF75" s="25"/>
      <c r="GDG75" s="25"/>
      <c r="GDH75" s="25"/>
      <c r="GDI75" s="25"/>
      <c r="GDJ75" s="25"/>
      <c r="GDK75" s="25"/>
      <c r="GDL75" s="25"/>
      <c r="GDM75" s="25" t="s">
        <v>60</v>
      </c>
      <c r="GDN75" s="25"/>
      <c r="GDO75" s="25"/>
      <c r="GDP75" s="25"/>
      <c r="GDQ75" s="25"/>
      <c r="GDR75" s="25"/>
      <c r="GDS75" s="25"/>
      <c r="GDT75" s="25"/>
      <c r="GDU75" s="25" t="s">
        <v>60</v>
      </c>
      <c r="GDV75" s="25"/>
      <c r="GDW75" s="25"/>
      <c r="GDX75" s="25"/>
      <c r="GDY75" s="25"/>
      <c r="GDZ75" s="25"/>
      <c r="GEA75" s="25"/>
      <c r="GEB75" s="25"/>
      <c r="GEC75" s="25" t="s">
        <v>60</v>
      </c>
      <c r="GED75" s="25"/>
      <c r="GEE75" s="25"/>
      <c r="GEF75" s="25"/>
      <c r="GEG75" s="25"/>
      <c r="GEH75" s="25"/>
      <c r="GEI75" s="25"/>
      <c r="GEJ75" s="25"/>
      <c r="GEK75" s="25" t="s">
        <v>60</v>
      </c>
      <c r="GEL75" s="25"/>
      <c r="GEM75" s="25"/>
      <c r="GEN75" s="25"/>
      <c r="GEO75" s="25"/>
      <c r="GEP75" s="25"/>
      <c r="GEQ75" s="25"/>
      <c r="GER75" s="25"/>
      <c r="GES75" s="25" t="s">
        <v>60</v>
      </c>
      <c r="GET75" s="25"/>
      <c r="GEU75" s="25"/>
      <c r="GEV75" s="25"/>
      <c r="GEW75" s="25"/>
      <c r="GEX75" s="25"/>
      <c r="GEY75" s="25"/>
      <c r="GEZ75" s="25"/>
      <c r="GFA75" s="25" t="s">
        <v>60</v>
      </c>
      <c r="GFB75" s="25"/>
      <c r="GFC75" s="25"/>
      <c r="GFD75" s="25"/>
      <c r="GFE75" s="25"/>
      <c r="GFF75" s="25"/>
      <c r="GFG75" s="25"/>
      <c r="GFH75" s="25"/>
      <c r="GFI75" s="25" t="s">
        <v>60</v>
      </c>
      <c r="GFJ75" s="25"/>
      <c r="GFK75" s="25"/>
      <c r="GFL75" s="25"/>
      <c r="GFM75" s="25"/>
      <c r="GFN75" s="25"/>
      <c r="GFO75" s="25"/>
      <c r="GFP75" s="25"/>
      <c r="GFQ75" s="25" t="s">
        <v>60</v>
      </c>
      <c r="GFR75" s="25"/>
      <c r="GFS75" s="25"/>
      <c r="GFT75" s="25"/>
      <c r="GFU75" s="25"/>
      <c r="GFV75" s="25"/>
      <c r="GFW75" s="25"/>
      <c r="GFX75" s="25"/>
      <c r="GFY75" s="25" t="s">
        <v>60</v>
      </c>
      <c r="GFZ75" s="25"/>
      <c r="GGA75" s="25"/>
      <c r="GGB75" s="25"/>
      <c r="GGC75" s="25"/>
      <c r="GGD75" s="25"/>
      <c r="GGE75" s="25"/>
      <c r="GGF75" s="25"/>
      <c r="GGG75" s="25" t="s">
        <v>60</v>
      </c>
      <c r="GGH75" s="25"/>
      <c r="GGI75" s="25"/>
      <c r="GGJ75" s="25"/>
      <c r="GGK75" s="25"/>
      <c r="GGL75" s="25"/>
      <c r="GGM75" s="25"/>
      <c r="GGN75" s="25"/>
      <c r="GGO75" s="25" t="s">
        <v>60</v>
      </c>
      <c r="GGP75" s="25"/>
      <c r="GGQ75" s="25"/>
      <c r="GGR75" s="25"/>
      <c r="GGS75" s="25"/>
      <c r="GGT75" s="25"/>
      <c r="GGU75" s="25"/>
      <c r="GGV75" s="25"/>
      <c r="GGW75" s="25" t="s">
        <v>60</v>
      </c>
      <c r="GGX75" s="25"/>
      <c r="GGY75" s="25"/>
      <c r="GGZ75" s="25"/>
      <c r="GHA75" s="25"/>
      <c r="GHB75" s="25"/>
      <c r="GHC75" s="25"/>
      <c r="GHD75" s="25"/>
      <c r="GHE75" s="25" t="s">
        <v>60</v>
      </c>
      <c r="GHF75" s="25"/>
      <c r="GHG75" s="25"/>
      <c r="GHH75" s="25"/>
      <c r="GHI75" s="25"/>
      <c r="GHJ75" s="25"/>
      <c r="GHK75" s="25"/>
      <c r="GHL75" s="25"/>
      <c r="GHM75" s="25" t="s">
        <v>60</v>
      </c>
      <c r="GHN75" s="25"/>
      <c r="GHO75" s="25"/>
      <c r="GHP75" s="25"/>
      <c r="GHQ75" s="25"/>
      <c r="GHR75" s="25"/>
      <c r="GHS75" s="25"/>
      <c r="GHT75" s="25"/>
      <c r="GHU75" s="25" t="s">
        <v>60</v>
      </c>
      <c r="GHV75" s="25"/>
      <c r="GHW75" s="25"/>
      <c r="GHX75" s="25"/>
      <c r="GHY75" s="25"/>
      <c r="GHZ75" s="25"/>
      <c r="GIA75" s="25"/>
      <c r="GIB75" s="25"/>
      <c r="GIC75" s="25" t="s">
        <v>60</v>
      </c>
      <c r="GID75" s="25"/>
      <c r="GIE75" s="25"/>
      <c r="GIF75" s="25"/>
      <c r="GIG75" s="25"/>
      <c r="GIH75" s="25"/>
      <c r="GII75" s="25"/>
      <c r="GIJ75" s="25"/>
      <c r="GIK75" s="25" t="s">
        <v>60</v>
      </c>
      <c r="GIL75" s="25"/>
      <c r="GIM75" s="25"/>
      <c r="GIN75" s="25"/>
      <c r="GIO75" s="25"/>
      <c r="GIP75" s="25"/>
      <c r="GIQ75" s="25"/>
      <c r="GIR75" s="25"/>
      <c r="GIS75" s="25" t="s">
        <v>60</v>
      </c>
      <c r="GIT75" s="25"/>
      <c r="GIU75" s="25"/>
      <c r="GIV75" s="25"/>
      <c r="GIW75" s="25"/>
      <c r="GIX75" s="25"/>
      <c r="GIY75" s="25"/>
      <c r="GIZ75" s="25"/>
      <c r="GJA75" s="25" t="s">
        <v>60</v>
      </c>
      <c r="GJB75" s="25"/>
      <c r="GJC75" s="25"/>
      <c r="GJD75" s="25"/>
      <c r="GJE75" s="25"/>
      <c r="GJF75" s="25"/>
      <c r="GJG75" s="25"/>
      <c r="GJH75" s="25"/>
      <c r="GJI75" s="25" t="s">
        <v>60</v>
      </c>
      <c r="GJJ75" s="25"/>
      <c r="GJK75" s="25"/>
      <c r="GJL75" s="25"/>
      <c r="GJM75" s="25"/>
      <c r="GJN75" s="25"/>
      <c r="GJO75" s="25"/>
      <c r="GJP75" s="25"/>
      <c r="GJQ75" s="25" t="s">
        <v>60</v>
      </c>
      <c r="GJR75" s="25"/>
      <c r="GJS75" s="25"/>
      <c r="GJT75" s="25"/>
      <c r="GJU75" s="25"/>
      <c r="GJV75" s="25"/>
      <c r="GJW75" s="25"/>
      <c r="GJX75" s="25"/>
      <c r="GJY75" s="25" t="s">
        <v>60</v>
      </c>
      <c r="GJZ75" s="25"/>
      <c r="GKA75" s="25"/>
      <c r="GKB75" s="25"/>
      <c r="GKC75" s="25"/>
      <c r="GKD75" s="25"/>
      <c r="GKE75" s="25"/>
      <c r="GKF75" s="25"/>
      <c r="GKG75" s="25" t="s">
        <v>60</v>
      </c>
      <c r="GKH75" s="25"/>
      <c r="GKI75" s="25"/>
      <c r="GKJ75" s="25"/>
      <c r="GKK75" s="25"/>
      <c r="GKL75" s="25"/>
      <c r="GKM75" s="25"/>
      <c r="GKN75" s="25"/>
      <c r="GKO75" s="25" t="s">
        <v>60</v>
      </c>
      <c r="GKP75" s="25"/>
      <c r="GKQ75" s="25"/>
      <c r="GKR75" s="25"/>
      <c r="GKS75" s="25"/>
      <c r="GKT75" s="25"/>
      <c r="GKU75" s="25"/>
      <c r="GKV75" s="25"/>
      <c r="GKW75" s="25" t="s">
        <v>60</v>
      </c>
      <c r="GKX75" s="25"/>
      <c r="GKY75" s="25"/>
      <c r="GKZ75" s="25"/>
      <c r="GLA75" s="25"/>
      <c r="GLB75" s="25"/>
      <c r="GLC75" s="25"/>
      <c r="GLD75" s="25"/>
      <c r="GLE75" s="25" t="s">
        <v>60</v>
      </c>
      <c r="GLF75" s="25"/>
      <c r="GLG75" s="25"/>
      <c r="GLH75" s="25"/>
      <c r="GLI75" s="25"/>
      <c r="GLJ75" s="25"/>
      <c r="GLK75" s="25"/>
      <c r="GLL75" s="25"/>
      <c r="GLM75" s="25" t="s">
        <v>60</v>
      </c>
      <c r="GLN75" s="25"/>
      <c r="GLO75" s="25"/>
      <c r="GLP75" s="25"/>
      <c r="GLQ75" s="25"/>
      <c r="GLR75" s="25"/>
      <c r="GLS75" s="25"/>
      <c r="GLT75" s="25"/>
      <c r="GLU75" s="25" t="s">
        <v>60</v>
      </c>
      <c r="GLV75" s="25"/>
      <c r="GLW75" s="25"/>
      <c r="GLX75" s="25"/>
      <c r="GLY75" s="25"/>
      <c r="GLZ75" s="25"/>
      <c r="GMA75" s="25"/>
      <c r="GMB75" s="25"/>
      <c r="GMC75" s="25" t="s">
        <v>60</v>
      </c>
      <c r="GMD75" s="25"/>
      <c r="GME75" s="25"/>
      <c r="GMF75" s="25"/>
      <c r="GMG75" s="25"/>
      <c r="GMH75" s="25"/>
      <c r="GMI75" s="25"/>
      <c r="GMJ75" s="25"/>
      <c r="GMK75" s="25" t="s">
        <v>60</v>
      </c>
      <c r="GML75" s="25"/>
      <c r="GMM75" s="25"/>
      <c r="GMN75" s="25"/>
      <c r="GMO75" s="25"/>
      <c r="GMP75" s="25"/>
      <c r="GMQ75" s="25"/>
      <c r="GMR75" s="25"/>
      <c r="GMS75" s="25" t="s">
        <v>60</v>
      </c>
      <c r="GMT75" s="25"/>
      <c r="GMU75" s="25"/>
      <c r="GMV75" s="25"/>
      <c r="GMW75" s="25"/>
      <c r="GMX75" s="25"/>
      <c r="GMY75" s="25"/>
      <c r="GMZ75" s="25"/>
      <c r="GNA75" s="25" t="s">
        <v>60</v>
      </c>
      <c r="GNB75" s="25"/>
      <c r="GNC75" s="25"/>
      <c r="GND75" s="25"/>
      <c r="GNE75" s="25"/>
      <c r="GNF75" s="25"/>
      <c r="GNG75" s="25"/>
      <c r="GNH75" s="25"/>
      <c r="GNI75" s="25" t="s">
        <v>60</v>
      </c>
      <c r="GNJ75" s="25"/>
      <c r="GNK75" s="25"/>
      <c r="GNL75" s="25"/>
      <c r="GNM75" s="25"/>
      <c r="GNN75" s="25"/>
      <c r="GNO75" s="25"/>
      <c r="GNP75" s="25"/>
      <c r="GNQ75" s="25" t="s">
        <v>60</v>
      </c>
      <c r="GNR75" s="25"/>
      <c r="GNS75" s="25"/>
      <c r="GNT75" s="25"/>
      <c r="GNU75" s="25"/>
      <c r="GNV75" s="25"/>
      <c r="GNW75" s="25"/>
      <c r="GNX75" s="25"/>
      <c r="GNY75" s="25" t="s">
        <v>60</v>
      </c>
      <c r="GNZ75" s="25"/>
      <c r="GOA75" s="25"/>
      <c r="GOB75" s="25"/>
      <c r="GOC75" s="25"/>
      <c r="GOD75" s="25"/>
      <c r="GOE75" s="25"/>
      <c r="GOF75" s="25"/>
      <c r="GOG75" s="25" t="s">
        <v>60</v>
      </c>
      <c r="GOH75" s="25"/>
      <c r="GOI75" s="25"/>
      <c r="GOJ75" s="25"/>
      <c r="GOK75" s="25"/>
      <c r="GOL75" s="25"/>
      <c r="GOM75" s="25"/>
      <c r="GON75" s="25"/>
      <c r="GOO75" s="25" t="s">
        <v>60</v>
      </c>
      <c r="GOP75" s="25"/>
      <c r="GOQ75" s="25"/>
      <c r="GOR75" s="25"/>
      <c r="GOS75" s="25"/>
      <c r="GOT75" s="25"/>
      <c r="GOU75" s="25"/>
      <c r="GOV75" s="25"/>
      <c r="GOW75" s="25" t="s">
        <v>60</v>
      </c>
      <c r="GOX75" s="25"/>
      <c r="GOY75" s="25"/>
      <c r="GOZ75" s="25"/>
      <c r="GPA75" s="25"/>
      <c r="GPB75" s="25"/>
      <c r="GPC75" s="25"/>
      <c r="GPD75" s="25"/>
      <c r="GPE75" s="25" t="s">
        <v>60</v>
      </c>
      <c r="GPF75" s="25"/>
      <c r="GPG75" s="25"/>
      <c r="GPH75" s="25"/>
      <c r="GPI75" s="25"/>
      <c r="GPJ75" s="25"/>
      <c r="GPK75" s="25"/>
      <c r="GPL75" s="25"/>
      <c r="GPM75" s="25" t="s">
        <v>60</v>
      </c>
      <c r="GPN75" s="25"/>
      <c r="GPO75" s="25"/>
      <c r="GPP75" s="25"/>
      <c r="GPQ75" s="25"/>
      <c r="GPR75" s="25"/>
      <c r="GPS75" s="25"/>
      <c r="GPT75" s="25"/>
      <c r="GPU75" s="25" t="s">
        <v>60</v>
      </c>
      <c r="GPV75" s="25"/>
      <c r="GPW75" s="25"/>
      <c r="GPX75" s="25"/>
      <c r="GPY75" s="25"/>
      <c r="GPZ75" s="25"/>
      <c r="GQA75" s="25"/>
      <c r="GQB75" s="25"/>
      <c r="GQC75" s="25" t="s">
        <v>60</v>
      </c>
      <c r="GQD75" s="25"/>
      <c r="GQE75" s="25"/>
      <c r="GQF75" s="25"/>
      <c r="GQG75" s="25"/>
      <c r="GQH75" s="25"/>
      <c r="GQI75" s="25"/>
      <c r="GQJ75" s="25"/>
      <c r="GQK75" s="25" t="s">
        <v>60</v>
      </c>
      <c r="GQL75" s="25"/>
      <c r="GQM75" s="25"/>
      <c r="GQN75" s="25"/>
      <c r="GQO75" s="25"/>
      <c r="GQP75" s="25"/>
      <c r="GQQ75" s="25"/>
      <c r="GQR75" s="25"/>
      <c r="GQS75" s="25" t="s">
        <v>60</v>
      </c>
      <c r="GQT75" s="25"/>
      <c r="GQU75" s="25"/>
      <c r="GQV75" s="25"/>
      <c r="GQW75" s="25"/>
      <c r="GQX75" s="25"/>
      <c r="GQY75" s="25"/>
      <c r="GQZ75" s="25"/>
      <c r="GRA75" s="25" t="s">
        <v>60</v>
      </c>
      <c r="GRB75" s="25"/>
      <c r="GRC75" s="25"/>
      <c r="GRD75" s="25"/>
      <c r="GRE75" s="25"/>
      <c r="GRF75" s="25"/>
      <c r="GRG75" s="25"/>
      <c r="GRH75" s="25"/>
      <c r="GRI75" s="25" t="s">
        <v>60</v>
      </c>
      <c r="GRJ75" s="25"/>
      <c r="GRK75" s="25"/>
      <c r="GRL75" s="25"/>
      <c r="GRM75" s="25"/>
      <c r="GRN75" s="25"/>
      <c r="GRO75" s="25"/>
      <c r="GRP75" s="25"/>
      <c r="GRQ75" s="25" t="s">
        <v>60</v>
      </c>
      <c r="GRR75" s="25"/>
      <c r="GRS75" s="25"/>
      <c r="GRT75" s="25"/>
      <c r="GRU75" s="25"/>
      <c r="GRV75" s="25"/>
      <c r="GRW75" s="25"/>
      <c r="GRX75" s="25"/>
      <c r="GRY75" s="25" t="s">
        <v>60</v>
      </c>
      <c r="GRZ75" s="25"/>
      <c r="GSA75" s="25"/>
      <c r="GSB75" s="25"/>
      <c r="GSC75" s="25"/>
      <c r="GSD75" s="25"/>
      <c r="GSE75" s="25"/>
      <c r="GSF75" s="25"/>
      <c r="GSG75" s="25" t="s">
        <v>60</v>
      </c>
      <c r="GSH75" s="25"/>
      <c r="GSI75" s="25"/>
      <c r="GSJ75" s="25"/>
      <c r="GSK75" s="25"/>
      <c r="GSL75" s="25"/>
      <c r="GSM75" s="25"/>
      <c r="GSN75" s="25"/>
      <c r="GSO75" s="25" t="s">
        <v>60</v>
      </c>
      <c r="GSP75" s="25"/>
      <c r="GSQ75" s="25"/>
      <c r="GSR75" s="25"/>
      <c r="GSS75" s="25"/>
      <c r="GST75" s="25"/>
      <c r="GSU75" s="25"/>
      <c r="GSV75" s="25"/>
      <c r="GSW75" s="25" t="s">
        <v>60</v>
      </c>
      <c r="GSX75" s="25"/>
      <c r="GSY75" s="25"/>
      <c r="GSZ75" s="25"/>
      <c r="GTA75" s="25"/>
      <c r="GTB75" s="25"/>
      <c r="GTC75" s="25"/>
      <c r="GTD75" s="25"/>
      <c r="GTE75" s="25" t="s">
        <v>60</v>
      </c>
      <c r="GTF75" s="25"/>
      <c r="GTG75" s="25"/>
      <c r="GTH75" s="25"/>
      <c r="GTI75" s="25"/>
      <c r="GTJ75" s="25"/>
      <c r="GTK75" s="25"/>
      <c r="GTL75" s="25"/>
      <c r="GTM75" s="25" t="s">
        <v>60</v>
      </c>
      <c r="GTN75" s="25"/>
      <c r="GTO75" s="25"/>
      <c r="GTP75" s="25"/>
      <c r="GTQ75" s="25"/>
      <c r="GTR75" s="25"/>
      <c r="GTS75" s="25"/>
      <c r="GTT75" s="25"/>
      <c r="GTU75" s="25" t="s">
        <v>60</v>
      </c>
      <c r="GTV75" s="25"/>
      <c r="GTW75" s="25"/>
      <c r="GTX75" s="25"/>
      <c r="GTY75" s="25"/>
      <c r="GTZ75" s="25"/>
      <c r="GUA75" s="25"/>
      <c r="GUB75" s="25"/>
      <c r="GUC75" s="25" t="s">
        <v>60</v>
      </c>
      <c r="GUD75" s="25"/>
      <c r="GUE75" s="25"/>
      <c r="GUF75" s="25"/>
      <c r="GUG75" s="25"/>
      <c r="GUH75" s="25"/>
      <c r="GUI75" s="25"/>
      <c r="GUJ75" s="25"/>
      <c r="GUK75" s="25" t="s">
        <v>60</v>
      </c>
      <c r="GUL75" s="25"/>
      <c r="GUM75" s="25"/>
      <c r="GUN75" s="25"/>
      <c r="GUO75" s="25"/>
      <c r="GUP75" s="25"/>
      <c r="GUQ75" s="25"/>
      <c r="GUR75" s="25"/>
      <c r="GUS75" s="25" t="s">
        <v>60</v>
      </c>
      <c r="GUT75" s="25"/>
      <c r="GUU75" s="25"/>
      <c r="GUV75" s="25"/>
      <c r="GUW75" s="25"/>
      <c r="GUX75" s="25"/>
      <c r="GUY75" s="25"/>
      <c r="GUZ75" s="25"/>
      <c r="GVA75" s="25" t="s">
        <v>60</v>
      </c>
      <c r="GVB75" s="25"/>
      <c r="GVC75" s="25"/>
      <c r="GVD75" s="25"/>
      <c r="GVE75" s="25"/>
      <c r="GVF75" s="25"/>
      <c r="GVG75" s="25"/>
      <c r="GVH75" s="25"/>
      <c r="GVI75" s="25" t="s">
        <v>60</v>
      </c>
      <c r="GVJ75" s="25"/>
      <c r="GVK75" s="25"/>
      <c r="GVL75" s="25"/>
      <c r="GVM75" s="25"/>
      <c r="GVN75" s="25"/>
      <c r="GVO75" s="25"/>
      <c r="GVP75" s="25"/>
      <c r="GVQ75" s="25" t="s">
        <v>60</v>
      </c>
      <c r="GVR75" s="25"/>
      <c r="GVS75" s="25"/>
      <c r="GVT75" s="25"/>
      <c r="GVU75" s="25"/>
      <c r="GVV75" s="25"/>
      <c r="GVW75" s="25"/>
      <c r="GVX75" s="25"/>
      <c r="GVY75" s="25" t="s">
        <v>60</v>
      </c>
      <c r="GVZ75" s="25"/>
      <c r="GWA75" s="25"/>
      <c r="GWB75" s="25"/>
      <c r="GWC75" s="25"/>
      <c r="GWD75" s="25"/>
      <c r="GWE75" s="25"/>
      <c r="GWF75" s="25"/>
      <c r="GWG75" s="25" t="s">
        <v>60</v>
      </c>
      <c r="GWH75" s="25"/>
      <c r="GWI75" s="25"/>
      <c r="GWJ75" s="25"/>
      <c r="GWK75" s="25"/>
      <c r="GWL75" s="25"/>
      <c r="GWM75" s="25"/>
      <c r="GWN75" s="25"/>
      <c r="GWO75" s="25" t="s">
        <v>60</v>
      </c>
      <c r="GWP75" s="25"/>
      <c r="GWQ75" s="25"/>
      <c r="GWR75" s="25"/>
      <c r="GWS75" s="25"/>
      <c r="GWT75" s="25"/>
      <c r="GWU75" s="25"/>
      <c r="GWV75" s="25"/>
      <c r="GWW75" s="25" t="s">
        <v>60</v>
      </c>
      <c r="GWX75" s="25"/>
      <c r="GWY75" s="25"/>
      <c r="GWZ75" s="25"/>
      <c r="GXA75" s="25"/>
      <c r="GXB75" s="25"/>
      <c r="GXC75" s="25"/>
      <c r="GXD75" s="25"/>
      <c r="GXE75" s="25" t="s">
        <v>60</v>
      </c>
      <c r="GXF75" s="25"/>
      <c r="GXG75" s="25"/>
      <c r="GXH75" s="25"/>
      <c r="GXI75" s="25"/>
      <c r="GXJ75" s="25"/>
      <c r="GXK75" s="25"/>
      <c r="GXL75" s="25"/>
      <c r="GXM75" s="25" t="s">
        <v>60</v>
      </c>
      <c r="GXN75" s="25"/>
      <c r="GXO75" s="25"/>
      <c r="GXP75" s="25"/>
      <c r="GXQ75" s="25"/>
      <c r="GXR75" s="25"/>
      <c r="GXS75" s="25"/>
      <c r="GXT75" s="25"/>
      <c r="GXU75" s="25" t="s">
        <v>60</v>
      </c>
      <c r="GXV75" s="25"/>
      <c r="GXW75" s="25"/>
      <c r="GXX75" s="25"/>
      <c r="GXY75" s="25"/>
      <c r="GXZ75" s="25"/>
      <c r="GYA75" s="25"/>
      <c r="GYB75" s="25"/>
      <c r="GYC75" s="25" t="s">
        <v>60</v>
      </c>
      <c r="GYD75" s="25"/>
      <c r="GYE75" s="25"/>
      <c r="GYF75" s="25"/>
      <c r="GYG75" s="25"/>
      <c r="GYH75" s="25"/>
      <c r="GYI75" s="25"/>
      <c r="GYJ75" s="25"/>
      <c r="GYK75" s="25" t="s">
        <v>60</v>
      </c>
      <c r="GYL75" s="25"/>
      <c r="GYM75" s="25"/>
      <c r="GYN75" s="25"/>
      <c r="GYO75" s="25"/>
      <c r="GYP75" s="25"/>
      <c r="GYQ75" s="25"/>
      <c r="GYR75" s="25"/>
      <c r="GYS75" s="25" t="s">
        <v>60</v>
      </c>
      <c r="GYT75" s="25"/>
      <c r="GYU75" s="25"/>
      <c r="GYV75" s="25"/>
      <c r="GYW75" s="25"/>
      <c r="GYX75" s="25"/>
      <c r="GYY75" s="25"/>
      <c r="GYZ75" s="25"/>
      <c r="GZA75" s="25" t="s">
        <v>60</v>
      </c>
      <c r="GZB75" s="25"/>
      <c r="GZC75" s="25"/>
      <c r="GZD75" s="25"/>
      <c r="GZE75" s="25"/>
      <c r="GZF75" s="25"/>
      <c r="GZG75" s="25"/>
      <c r="GZH75" s="25"/>
      <c r="GZI75" s="25" t="s">
        <v>60</v>
      </c>
      <c r="GZJ75" s="25"/>
      <c r="GZK75" s="25"/>
      <c r="GZL75" s="25"/>
      <c r="GZM75" s="25"/>
      <c r="GZN75" s="25"/>
      <c r="GZO75" s="25"/>
      <c r="GZP75" s="25"/>
      <c r="GZQ75" s="25" t="s">
        <v>60</v>
      </c>
      <c r="GZR75" s="25"/>
      <c r="GZS75" s="25"/>
      <c r="GZT75" s="25"/>
      <c r="GZU75" s="25"/>
      <c r="GZV75" s="25"/>
      <c r="GZW75" s="25"/>
      <c r="GZX75" s="25"/>
      <c r="GZY75" s="25" t="s">
        <v>60</v>
      </c>
      <c r="GZZ75" s="25"/>
      <c r="HAA75" s="25"/>
      <c r="HAB75" s="25"/>
      <c r="HAC75" s="25"/>
      <c r="HAD75" s="25"/>
      <c r="HAE75" s="25"/>
      <c r="HAF75" s="25"/>
      <c r="HAG75" s="25" t="s">
        <v>60</v>
      </c>
      <c r="HAH75" s="25"/>
      <c r="HAI75" s="25"/>
      <c r="HAJ75" s="25"/>
      <c r="HAK75" s="25"/>
      <c r="HAL75" s="25"/>
      <c r="HAM75" s="25"/>
      <c r="HAN75" s="25"/>
      <c r="HAO75" s="25" t="s">
        <v>60</v>
      </c>
      <c r="HAP75" s="25"/>
      <c r="HAQ75" s="25"/>
      <c r="HAR75" s="25"/>
      <c r="HAS75" s="25"/>
      <c r="HAT75" s="25"/>
      <c r="HAU75" s="25"/>
      <c r="HAV75" s="25"/>
      <c r="HAW75" s="25" t="s">
        <v>60</v>
      </c>
      <c r="HAX75" s="25"/>
      <c r="HAY75" s="25"/>
      <c r="HAZ75" s="25"/>
      <c r="HBA75" s="25"/>
      <c r="HBB75" s="25"/>
      <c r="HBC75" s="25"/>
      <c r="HBD75" s="25"/>
      <c r="HBE75" s="25" t="s">
        <v>60</v>
      </c>
      <c r="HBF75" s="25"/>
      <c r="HBG75" s="25"/>
      <c r="HBH75" s="25"/>
      <c r="HBI75" s="25"/>
      <c r="HBJ75" s="25"/>
      <c r="HBK75" s="25"/>
      <c r="HBL75" s="25"/>
      <c r="HBM75" s="25" t="s">
        <v>60</v>
      </c>
      <c r="HBN75" s="25"/>
      <c r="HBO75" s="25"/>
      <c r="HBP75" s="25"/>
      <c r="HBQ75" s="25"/>
      <c r="HBR75" s="25"/>
      <c r="HBS75" s="25"/>
      <c r="HBT75" s="25"/>
      <c r="HBU75" s="25" t="s">
        <v>60</v>
      </c>
      <c r="HBV75" s="25"/>
      <c r="HBW75" s="25"/>
      <c r="HBX75" s="25"/>
      <c r="HBY75" s="25"/>
      <c r="HBZ75" s="25"/>
      <c r="HCA75" s="25"/>
      <c r="HCB75" s="25"/>
      <c r="HCC75" s="25" t="s">
        <v>60</v>
      </c>
      <c r="HCD75" s="25"/>
      <c r="HCE75" s="25"/>
      <c r="HCF75" s="25"/>
      <c r="HCG75" s="25"/>
      <c r="HCH75" s="25"/>
      <c r="HCI75" s="25"/>
      <c r="HCJ75" s="25"/>
      <c r="HCK75" s="25" t="s">
        <v>60</v>
      </c>
      <c r="HCL75" s="25"/>
      <c r="HCM75" s="25"/>
      <c r="HCN75" s="25"/>
      <c r="HCO75" s="25"/>
      <c r="HCP75" s="25"/>
      <c r="HCQ75" s="25"/>
      <c r="HCR75" s="25"/>
      <c r="HCS75" s="25" t="s">
        <v>60</v>
      </c>
      <c r="HCT75" s="25"/>
      <c r="HCU75" s="25"/>
      <c r="HCV75" s="25"/>
      <c r="HCW75" s="25"/>
      <c r="HCX75" s="25"/>
      <c r="HCY75" s="25"/>
      <c r="HCZ75" s="25"/>
      <c r="HDA75" s="25" t="s">
        <v>60</v>
      </c>
      <c r="HDB75" s="25"/>
      <c r="HDC75" s="25"/>
      <c r="HDD75" s="25"/>
      <c r="HDE75" s="25"/>
      <c r="HDF75" s="25"/>
      <c r="HDG75" s="25"/>
      <c r="HDH75" s="25"/>
      <c r="HDI75" s="25" t="s">
        <v>60</v>
      </c>
      <c r="HDJ75" s="25"/>
      <c r="HDK75" s="25"/>
      <c r="HDL75" s="25"/>
      <c r="HDM75" s="25"/>
      <c r="HDN75" s="25"/>
      <c r="HDO75" s="25"/>
      <c r="HDP75" s="25"/>
      <c r="HDQ75" s="25" t="s">
        <v>60</v>
      </c>
      <c r="HDR75" s="25"/>
      <c r="HDS75" s="25"/>
      <c r="HDT75" s="25"/>
      <c r="HDU75" s="25"/>
      <c r="HDV75" s="25"/>
      <c r="HDW75" s="25"/>
      <c r="HDX75" s="25"/>
      <c r="HDY75" s="25" t="s">
        <v>60</v>
      </c>
      <c r="HDZ75" s="25"/>
      <c r="HEA75" s="25"/>
      <c r="HEB75" s="25"/>
      <c r="HEC75" s="25"/>
      <c r="HED75" s="25"/>
      <c r="HEE75" s="25"/>
      <c r="HEF75" s="25"/>
      <c r="HEG75" s="25" t="s">
        <v>60</v>
      </c>
      <c r="HEH75" s="25"/>
      <c r="HEI75" s="25"/>
      <c r="HEJ75" s="25"/>
      <c r="HEK75" s="25"/>
      <c r="HEL75" s="25"/>
      <c r="HEM75" s="25"/>
      <c r="HEN75" s="25"/>
      <c r="HEO75" s="25" t="s">
        <v>60</v>
      </c>
      <c r="HEP75" s="25"/>
      <c r="HEQ75" s="25"/>
      <c r="HER75" s="25"/>
      <c r="HES75" s="25"/>
      <c r="HET75" s="25"/>
      <c r="HEU75" s="25"/>
      <c r="HEV75" s="25"/>
      <c r="HEW75" s="25" t="s">
        <v>60</v>
      </c>
      <c r="HEX75" s="25"/>
      <c r="HEY75" s="25"/>
      <c r="HEZ75" s="25"/>
      <c r="HFA75" s="25"/>
      <c r="HFB75" s="25"/>
      <c r="HFC75" s="25"/>
      <c r="HFD75" s="25"/>
      <c r="HFE75" s="25" t="s">
        <v>60</v>
      </c>
      <c r="HFF75" s="25"/>
      <c r="HFG75" s="25"/>
      <c r="HFH75" s="25"/>
      <c r="HFI75" s="25"/>
      <c r="HFJ75" s="25"/>
      <c r="HFK75" s="25"/>
      <c r="HFL75" s="25"/>
      <c r="HFM75" s="25" t="s">
        <v>60</v>
      </c>
      <c r="HFN75" s="25"/>
      <c r="HFO75" s="25"/>
      <c r="HFP75" s="25"/>
      <c r="HFQ75" s="25"/>
      <c r="HFR75" s="25"/>
      <c r="HFS75" s="25"/>
      <c r="HFT75" s="25"/>
      <c r="HFU75" s="25" t="s">
        <v>60</v>
      </c>
      <c r="HFV75" s="25"/>
      <c r="HFW75" s="25"/>
      <c r="HFX75" s="25"/>
      <c r="HFY75" s="25"/>
      <c r="HFZ75" s="25"/>
      <c r="HGA75" s="25"/>
      <c r="HGB75" s="25"/>
      <c r="HGC75" s="25" t="s">
        <v>60</v>
      </c>
      <c r="HGD75" s="25"/>
      <c r="HGE75" s="25"/>
      <c r="HGF75" s="25"/>
      <c r="HGG75" s="25"/>
      <c r="HGH75" s="25"/>
      <c r="HGI75" s="25"/>
      <c r="HGJ75" s="25"/>
      <c r="HGK75" s="25" t="s">
        <v>60</v>
      </c>
      <c r="HGL75" s="25"/>
      <c r="HGM75" s="25"/>
      <c r="HGN75" s="25"/>
      <c r="HGO75" s="25"/>
      <c r="HGP75" s="25"/>
      <c r="HGQ75" s="25"/>
      <c r="HGR75" s="25"/>
      <c r="HGS75" s="25" t="s">
        <v>60</v>
      </c>
      <c r="HGT75" s="25"/>
      <c r="HGU75" s="25"/>
      <c r="HGV75" s="25"/>
      <c r="HGW75" s="25"/>
      <c r="HGX75" s="25"/>
      <c r="HGY75" s="25"/>
      <c r="HGZ75" s="25"/>
      <c r="HHA75" s="25" t="s">
        <v>60</v>
      </c>
      <c r="HHB75" s="25"/>
      <c r="HHC75" s="25"/>
      <c r="HHD75" s="25"/>
      <c r="HHE75" s="25"/>
      <c r="HHF75" s="25"/>
      <c r="HHG75" s="25"/>
      <c r="HHH75" s="25"/>
      <c r="HHI75" s="25" t="s">
        <v>60</v>
      </c>
      <c r="HHJ75" s="25"/>
      <c r="HHK75" s="25"/>
      <c r="HHL75" s="25"/>
      <c r="HHM75" s="25"/>
      <c r="HHN75" s="25"/>
      <c r="HHO75" s="25"/>
      <c r="HHP75" s="25"/>
      <c r="HHQ75" s="25" t="s">
        <v>60</v>
      </c>
      <c r="HHR75" s="25"/>
      <c r="HHS75" s="25"/>
      <c r="HHT75" s="25"/>
      <c r="HHU75" s="25"/>
      <c r="HHV75" s="25"/>
      <c r="HHW75" s="25"/>
      <c r="HHX75" s="25"/>
      <c r="HHY75" s="25" t="s">
        <v>60</v>
      </c>
      <c r="HHZ75" s="25"/>
      <c r="HIA75" s="25"/>
      <c r="HIB75" s="25"/>
      <c r="HIC75" s="25"/>
      <c r="HID75" s="25"/>
      <c r="HIE75" s="25"/>
      <c r="HIF75" s="25"/>
      <c r="HIG75" s="25" t="s">
        <v>60</v>
      </c>
      <c r="HIH75" s="25"/>
      <c r="HII75" s="25"/>
      <c r="HIJ75" s="25"/>
      <c r="HIK75" s="25"/>
      <c r="HIL75" s="25"/>
      <c r="HIM75" s="25"/>
      <c r="HIN75" s="25"/>
      <c r="HIO75" s="25" t="s">
        <v>60</v>
      </c>
      <c r="HIP75" s="25"/>
      <c r="HIQ75" s="25"/>
      <c r="HIR75" s="25"/>
      <c r="HIS75" s="25"/>
      <c r="HIT75" s="25"/>
      <c r="HIU75" s="25"/>
      <c r="HIV75" s="25"/>
      <c r="HIW75" s="25" t="s">
        <v>60</v>
      </c>
      <c r="HIX75" s="25"/>
      <c r="HIY75" s="25"/>
      <c r="HIZ75" s="25"/>
      <c r="HJA75" s="25"/>
      <c r="HJB75" s="25"/>
      <c r="HJC75" s="25"/>
      <c r="HJD75" s="25"/>
      <c r="HJE75" s="25" t="s">
        <v>60</v>
      </c>
      <c r="HJF75" s="25"/>
      <c r="HJG75" s="25"/>
      <c r="HJH75" s="25"/>
      <c r="HJI75" s="25"/>
      <c r="HJJ75" s="25"/>
      <c r="HJK75" s="25"/>
      <c r="HJL75" s="25"/>
      <c r="HJM75" s="25" t="s">
        <v>60</v>
      </c>
      <c r="HJN75" s="25"/>
      <c r="HJO75" s="25"/>
      <c r="HJP75" s="25"/>
      <c r="HJQ75" s="25"/>
      <c r="HJR75" s="25"/>
      <c r="HJS75" s="25"/>
      <c r="HJT75" s="25"/>
      <c r="HJU75" s="25" t="s">
        <v>60</v>
      </c>
      <c r="HJV75" s="25"/>
      <c r="HJW75" s="25"/>
      <c r="HJX75" s="25"/>
      <c r="HJY75" s="25"/>
      <c r="HJZ75" s="25"/>
      <c r="HKA75" s="25"/>
      <c r="HKB75" s="25"/>
      <c r="HKC75" s="25" t="s">
        <v>60</v>
      </c>
      <c r="HKD75" s="25"/>
      <c r="HKE75" s="25"/>
      <c r="HKF75" s="25"/>
      <c r="HKG75" s="25"/>
      <c r="HKH75" s="25"/>
      <c r="HKI75" s="25"/>
      <c r="HKJ75" s="25"/>
      <c r="HKK75" s="25" t="s">
        <v>60</v>
      </c>
      <c r="HKL75" s="25"/>
      <c r="HKM75" s="25"/>
      <c r="HKN75" s="25"/>
      <c r="HKO75" s="25"/>
      <c r="HKP75" s="25"/>
      <c r="HKQ75" s="25"/>
      <c r="HKR75" s="25"/>
      <c r="HKS75" s="25" t="s">
        <v>60</v>
      </c>
      <c r="HKT75" s="25"/>
      <c r="HKU75" s="25"/>
      <c r="HKV75" s="25"/>
      <c r="HKW75" s="25"/>
      <c r="HKX75" s="25"/>
      <c r="HKY75" s="25"/>
      <c r="HKZ75" s="25"/>
      <c r="HLA75" s="25" t="s">
        <v>60</v>
      </c>
      <c r="HLB75" s="25"/>
      <c r="HLC75" s="25"/>
      <c r="HLD75" s="25"/>
      <c r="HLE75" s="25"/>
      <c r="HLF75" s="25"/>
      <c r="HLG75" s="25"/>
      <c r="HLH75" s="25"/>
      <c r="HLI75" s="25" t="s">
        <v>60</v>
      </c>
      <c r="HLJ75" s="25"/>
      <c r="HLK75" s="25"/>
      <c r="HLL75" s="25"/>
      <c r="HLM75" s="25"/>
      <c r="HLN75" s="25"/>
      <c r="HLO75" s="25"/>
      <c r="HLP75" s="25"/>
      <c r="HLQ75" s="25" t="s">
        <v>60</v>
      </c>
      <c r="HLR75" s="25"/>
      <c r="HLS75" s="25"/>
      <c r="HLT75" s="25"/>
      <c r="HLU75" s="25"/>
      <c r="HLV75" s="25"/>
      <c r="HLW75" s="25"/>
      <c r="HLX75" s="25"/>
      <c r="HLY75" s="25" t="s">
        <v>60</v>
      </c>
      <c r="HLZ75" s="25"/>
      <c r="HMA75" s="25"/>
      <c r="HMB75" s="25"/>
      <c r="HMC75" s="25"/>
      <c r="HMD75" s="25"/>
      <c r="HME75" s="25"/>
      <c r="HMF75" s="25"/>
      <c r="HMG75" s="25" t="s">
        <v>60</v>
      </c>
      <c r="HMH75" s="25"/>
      <c r="HMI75" s="25"/>
      <c r="HMJ75" s="25"/>
      <c r="HMK75" s="25"/>
      <c r="HML75" s="25"/>
      <c r="HMM75" s="25"/>
      <c r="HMN75" s="25"/>
      <c r="HMO75" s="25" t="s">
        <v>60</v>
      </c>
      <c r="HMP75" s="25"/>
      <c r="HMQ75" s="25"/>
      <c r="HMR75" s="25"/>
      <c r="HMS75" s="25"/>
      <c r="HMT75" s="25"/>
      <c r="HMU75" s="25"/>
      <c r="HMV75" s="25"/>
      <c r="HMW75" s="25" t="s">
        <v>60</v>
      </c>
      <c r="HMX75" s="25"/>
      <c r="HMY75" s="25"/>
      <c r="HMZ75" s="25"/>
      <c r="HNA75" s="25"/>
      <c r="HNB75" s="25"/>
      <c r="HNC75" s="25"/>
      <c r="HND75" s="25"/>
      <c r="HNE75" s="25" t="s">
        <v>60</v>
      </c>
      <c r="HNF75" s="25"/>
      <c r="HNG75" s="25"/>
      <c r="HNH75" s="25"/>
      <c r="HNI75" s="25"/>
      <c r="HNJ75" s="25"/>
      <c r="HNK75" s="25"/>
      <c r="HNL75" s="25"/>
      <c r="HNM75" s="25" t="s">
        <v>60</v>
      </c>
      <c r="HNN75" s="25"/>
      <c r="HNO75" s="25"/>
      <c r="HNP75" s="25"/>
      <c r="HNQ75" s="25"/>
      <c r="HNR75" s="25"/>
      <c r="HNS75" s="25"/>
      <c r="HNT75" s="25"/>
      <c r="HNU75" s="25" t="s">
        <v>60</v>
      </c>
      <c r="HNV75" s="25"/>
      <c r="HNW75" s="25"/>
      <c r="HNX75" s="25"/>
      <c r="HNY75" s="25"/>
      <c r="HNZ75" s="25"/>
      <c r="HOA75" s="25"/>
      <c r="HOB75" s="25"/>
      <c r="HOC75" s="25" t="s">
        <v>60</v>
      </c>
      <c r="HOD75" s="25"/>
      <c r="HOE75" s="25"/>
      <c r="HOF75" s="25"/>
      <c r="HOG75" s="25"/>
      <c r="HOH75" s="25"/>
      <c r="HOI75" s="25"/>
      <c r="HOJ75" s="25"/>
      <c r="HOK75" s="25" t="s">
        <v>60</v>
      </c>
      <c r="HOL75" s="25"/>
      <c r="HOM75" s="25"/>
      <c r="HON75" s="25"/>
      <c r="HOO75" s="25"/>
      <c r="HOP75" s="25"/>
      <c r="HOQ75" s="25"/>
      <c r="HOR75" s="25"/>
      <c r="HOS75" s="25" t="s">
        <v>60</v>
      </c>
      <c r="HOT75" s="25"/>
      <c r="HOU75" s="25"/>
      <c r="HOV75" s="25"/>
      <c r="HOW75" s="25"/>
      <c r="HOX75" s="25"/>
      <c r="HOY75" s="25"/>
      <c r="HOZ75" s="25"/>
      <c r="HPA75" s="25" t="s">
        <v>60</v>
      </c>
      <c r="HPB75" s="25"/>
      <c r="HPC75" s="25"/>
      <c r="HPD75" s="25"/>
      <c r="HPE75" s="25"/>
      <c r="HPF75" s="25"/>
      <c r="HPG75" s="25"/>
      <c r="HPH75" s="25"/>
      <c r="HPI75" s="25" t="s">
        <v>60</v>
      </c>
      <c r="HPJ75" s="25"/>
      <c r="HPK75" s="25"/>
      <c r="HPL75" s="25"/>
      <c r="HPM75" s="25"/>
      <c r="HPN75" s="25"/>
      <c r="HPO75" s="25"/>
      <c r="HPP75" s="25"/>
      <c r="HPQ75" s="25" t="s">
        <v>60</v>
      </c>
      <c r="HPR75" s="25"/>
      <c r="HPS75" s="25"/>
      <c r="HPT75" s="25"/>
      <c r="HPU75" s="25"/>
      <c r="HPV75" s="25"/>
      <c r="HPW75" s="25"/>
      <c r="HPX75" s="25"/>
      <c r="HPY75" s="25" t="s">
        <v>60</v>
      </c>
      <c r="HPZ75" s="25"/>
      <c r="HQA75" s="25"/>
      <c r="HQB75" s="25"/>
      <c r="HQC75" s="25"/>
      <c r="HQD75" s="25"/>
      <c r="HQE75" s="25"/>
      <c r="HQF75" s="25"/>
      <c r="HQG75" s="25" t="s">
        <v>60</v>
      </c>
      <c r="HQH75" s="25"/>
      <c r="HQI75" s="25"/>
      <c r="HQJ75" s="25"/>
      <c r="HQK75" s="25"/>
      <c r="HQL75" s="25"/>
      <c r="HQM75" s="25"/>
      <c r="HQN75" s="25"/>
      <c r="HQO75" s="25" t="s">
        <v>60</v>
      </c>
      <c r="HQP75" s="25"/>
      <c r="HQQ75" s="25"/>
      <c r="HQR75" s="25"/>
      <c r="HQS75" s="25"/>
      <c r="HQT75" s="25"/>
      <c r="HQU75" s="25"/>
      <c r="HQV75" s="25"/>
      <c r="HQW75" s="25" t="s">
        <v>60</v>
      </c>
      <c r="HQX75" s="25"/>
      <c r="HQY75" s="25"/>
      <c r="HQZ75" s="25"/>
      <c r="HRA75" s="25"/>
      <c r="HRB75" s="25"/>
      <c r="HRC75" s="25"/>
      <c r="HRD75" s="25"/>
      <c r="HRE75" s="25" t="s">
        <v>60</v>
      </c>
      <c r="HRF75" s="25"/>
      <c r="HRG75" s="25"/>
      <c r="HRH75" s="25"/>
      <c r="HRI75" s="25"/>
      <c r="HRJ75" s="25"/>
      <c r="HRK75" s="25"/>
      <c r="HRL75" s="25"/>
      <c r="HRM75" s="25" t="s">
        <v>60</v>
      </c>
      <c r="HRN75" s="25"/>
      <c r="HRO75" s="25"/>
      <c r="HRP75" s="25"/>
      <c r="HRQ75" s="25"/>
      <c r="HRR75" s="25"/>
      <c r="HRS75" s="25"/>
      <c r="HRT75" s="25"/>
      <c r="HRU75" s="25" t="s">
        <v>60</v>
      </c>
      <c r="HRV75" s="25"/>
      <c r="HRW75" s="25"/>
      <c r="HRX75" s="25"/>
      <c r="HRY75" s="25"/>
      <c r="HRZ75" s="25"/>
      <c r="HSA75" s="25"/>
      <c r="HSB75" s="25"/>
      <c r="HSC75" s="25" t="s">
        <v>60</v>
      </c>
      <c r="HSD75" s="25"/>
      <c r="HSE75" s="25"/>
      <c r="HSF75" s="25"/>
      <c r="HSG75" s="25"/>
      <c r="HSH75" s="25"/>
      <c r="HSI75" s="25"/>
      <c r="HSJ75" s="25"/>
      <c r="HSK75" s="25" t="s">
        <v>60</v>
      </c>
      <c r="HSL75" s="25"/>
      <c r="HSM75" s="25"/>
      <c r="HSN75" s="25"/>
      <c r="HSO75" s="25"/>
      <c r="HSP75" s="25"/>
      <c r="HSQ75" s="25"/>
      <c r="HSR75" s="25"/>
      <c r="HSS75" s="25" t="s">
        <v>60</v>
      </c>
      <c r="HST75" s="25"/>
      <c r="HSU75" s="25"/>
      <c r="HSV75" s="25"/>
      <c r="HSW75" s="25"/>
      <c r="HSX75" s="25"/>
      <c r="HSY75" s="25"/>
      <c r="HSZ75" s="25"/>
      <c r="HTA75" s="25" t="s">
        <v>60</v>
      </c>
      <c r="HTB75" s="25"/>
      <c r="HTC75" s="25"/>
      <c r="HTD75" s="25"/>
      <c r="HTE75" s="25"/>
      <c r="HTF75" s="25"/>
      <c r="HTG75" s="25"/>
      <c r="HTH75" s="25"/>
      <c r="HTI75" s="25" t="s">
        <v>60</v>
      </c>
      <c r="HTJ75" s="25"/>
      <c r="HTK75" s="25"/>
      <c r="HTL75" s="25"/>
      <c r="HTM75" s="25"/>
      <c r="HTN75" s="25"/>
      <c r="HTO75" s="25"/>
      <c r="HTP75" s="25"/>
      <c r="HTQ75" s="25" t="s">
        <v>60</v>
      </c>
      <c r="HTR75" s="25"/>
      <c r="HTS75" s="25"/>
      <c r="HTT75" s="25"/>
      <c r="HTU75" s="25"/>
      <c r="HTV75" s="25"/>
      <c r="HTW75" s="25"/>
      <c r="HTX75" s="25"/>
      <c r="HTY75" s="25" t="s">
        <v>60</v>
      </c>
      <c r="HTZ75" s="25"/>
      <c r="HUA75" s="25"/>
      <c r="HUB75" s="25"/>
      <c r="HUC75" s="25"/>
      <c r="HUD75" s="25"/>
      <c r="HUE75" s="25"/>
      <c r="HUF75" s="25"/>
      <c r="HUG75" s="25" t="s">
        <v>60</v>
      </c>
      <c r="HUH75" s="25"/>
      <c r="HUI75" s="25"/>
      <c r="HUJ75" s="25"/>
      <c r="HUK75" s="25"/>
      <c r="HUL75" s="25"/>
      <c r="HUM75" s="25"/>
      <c r="HUN75" s="25"/>
      <c r="HUO75" s="25" t="s">
        <v>60</v>
      </c>
      <c r="HUP75" s="25"/>
      <c r="HUQ75" s="25"/>
      <c r="HUR75" s="25"/>
      <c r="HUS75" s="25"/>
      <c r="HUT75" s="25"/>
      <c r="HUU75" s="25"/>
      <c r="HUV75" s="25"/>
      <c r="HUW75" s="25" t="s">
        <v>60</v>
      </c>
      <c r="HUX75" s="25"/>
      <c r="HUY75" s="25"/>
      <c r="HUZ75" s="25"/>
      <c r="HVA75" s="25"/>
      <c r="HVB75" s="25"/>
      <c r="HVC75" s="25"/>
      <c r="HVD75" s="25"/>
      <c r="HVE75" s="25" t="s">
        <v>60</v>
      </c>
      <c r="HVF75" s="25"/>
      <c r="HVG75" s="25"/>
      <c r="HVH75" s="25"/>
      <c r="HVI75" s="25"/>
      <c r="HVJ75" s="25"/>
      <c r="HVK75" s="25"/>
      <c r="HVL75" s="25"/>
      <c r="HVM75" s="25" t="s">
        <v>60</v>
      </c>
      <c r="HVN75" s="25"/>
      <c r="HVO75" s="25"/>
      <c r="HVP75" s="25"/>
      <c r="HVQ75" s="25"/>
      <c r="HVR75" s="25"/>
      <c r="HVS75" s="25"/>
      <c r="HVT75" s="25"/>
      <c r="HVU75" s="25" t="s">
        <v>60</v>
      </c>
      <c r="HVV75" s="25"/>
      <c r="HVW75" s="25"/>
      <c r="HVX75" s="25"/>
      <c r="HVY75" s="25"/>
      <c r="HVZ75" s="25"/>
      <c r="HWA75" s="25"/>
      <c r="HWB75" s="25"/>
      <c r="HWC75" s="25" t="s">
        <v>60</v>
      </c>
      <c r="HWD75" s="25"/>
      <c r="HWE75" s="25"/>
      <c r="HWF75" s="25"/>
      <c r="HWG75" s="25"/>
      <c r="HWH75" s="25"/>
      <c r="HWI75" s="25"/>
      <c r="HWJ75" s="25"/>
      <c r="HWK75" s="25" t="s">
        <v>60</v>
      </c>
      <c r="HWL75" s="25"/>
      <c r="HWM75" s="25"/>
      <c r="HWN75" s="25"/>
      <c r="HWO75" s="25"/>
      <c r="HWP75" s="25"/>
      <c r="HWQ75" s="25"/>
      <c r="HWR75" s="25"/>
      <c r="HWS75" s="25" t="s">
        <v>60</v>
      </c>
      <c r="HWT75" s="25"/>
      <c r="HWU75" s="25"/>
      <c r="HWV75" s="25"/>
      <c r="HWW75" s="25"/>
      <c r="HWX75" s="25"/>
      <c r="HWY75" s="25"/>
      <c r="HWZ75" s="25"/>
      <c r="HXA75" s="25" t="s">
        <v>60</v>
      </c>
      <c r="HXB75" s="25"/>
      <c r="HXC75" s="25"/>
      <c r="HXD75" s="25"/>
      <c r="HXE75" s="25"/>
      <c r="HXF75" s="25"/>
      <c r="HXG75" s="25"/>
      <c r="HXH75" s="25"/>
      <c r="HXI75" s="25" t="s">
        <v>60</v>
      </c>
      <c r="HXJ75" s="25"/>
      <c r="HXK75" s="25"/>
      <c r="HXL75" s="25"/>
      <c r="HXM75" s="25"/>
      <c r="HXN75" s="25"/>
      <c r="HXO75" s="25"/>
      <c r="HXP75" s="25"/>
      <c r="HXQ75" s="25" t="s">
        <v>60</v>
      </c>
      <c r="HXR75" s="25"/>
      <c r="HXS75" s="25"/>
      <c r="HXT75" s="25"/>
      <c r="HXU75" s="25"/>
      <c r="HXV75" s="25"/>
      <c r="HXW75" s="25"/>
      <c r="HXX75" s="25"/>
      <c r="HXY75" s="25" t="s">
        <v>60</v>
      </c>
      <c r="HXZ75" s="25"/>
      <c r="HYA75" s="25"/>
      <c r="HYB75" s="25"/>
      <c r="HYC75" s="25"/>
      <c r="HYD75" s="25"/>
      <c r="HYE75" s="25"/>
      <c r="HYF75" s="25"/>
      <c r="HYG75" s="25" t="s">
        <v>60</v>
      </c>
      <c r="HYH75" s="25"/>
      <c r="HYI75" s="25"/>
      <c r="HYJ75" s="25"/>
      <c r="HYK75" s="25"/>
      <c r="HYL75" s="25"/>
      <c r="HYM75" s="25"/>
      <c r="HYN75" s="25"/>
      <c r="HYO75" s="25" t="s">
        <v>60</v>
      </c>
      <c r="HYP75" s="25"/>
      <c r="HYQ75" s="25"/>
      <c r="HYR75" s="25"/>
      <c r="HYS75" s="25"/>
      <c r="HYT75" s="25"/>
      <c r="HYU75" s="25"/>
      <c r="HYV75" s="25"/>
      <c r="HYW75" s="25" t="s">
        <v>60</v>
      </c>
      <c r="HYX75" s="25"/>
      <c r="HYY75" s="25"/>
      <c r="HYZ75" s="25"/>
      <c r="HZA75" s="25"/>
      <c r="HZB75" s="25"/>
      <c r="HZC75" s="25"/>
      <c r="HZD75" s="25"/>
      <c r="HZE75" s="25" t="s">
        <v>60</v>
      </c>
      <c r="HZF75" s="25"/>
      <c r="HZG75" s="25"/>
      <c r="HZH75" s="25"/>
      <c r="HZI75" s="25"/>
      <c r="HZJ75" s="25"/>
      <c r="HZK75" s="25"/>
      <c r="HZL75" s="25"/>
      <c r="HZM75" s="25" t="s">
        <v>60</v>
      </c>
      <c r="HZN75" s="25"/>
      <c r="HZO75" s="25"/>
      <c r="HZP75" s="25"/>
      <c r="HZQ75" s="25"/>
      <c r="HZR75" s="25"/>
      <c r="HZS75" s="25"/>
      <c r="HZT75" s="25"/>
      <c r="HZU75" s="25" t="s">
        <v>60</v>
      </c>
      <c r="HZV75" s="25"/>
      <c r="HZW75" s="25"/>
      <c r="HZX75" s="25"/>
      <c r="HZY75" s="25"/>
      <c r="HZZ75" s="25"/>
      <c r="IAA75" s="25"/>
      <c r="IAB75" s="25"/>
      <c r="IAC75" s="25" t="s">
        <v>60</v>
      </c>
      <c r="IAD75" s="25"/>
      <c r="IAE75" s="25"/>
      <c r="IAF75" s="25"/>
      <c r="IAG75" s="25"/>
      <c r="IAH75" s="25"/>
      <c r="IAI75" s="25"/>
      <c r="IAJ75" s="25"/>
      <c r="IAK75" s="25" t="s">
        <v>60</v>
      </c>
      <c r="IAL75" s="25"/>
      <c r="IAM75" s="25"/>
      <c r="IAN75" s="25"/>
      <c r="IAO75" s="25"/>
      <c r="IAP75" s="25"/>
      <c r="IAQ75" s="25"/>
      <c r="IAR75" s="25"/>
      <c r="IAS75" s="25" t="s">
        <v>60</v>
      </c>
      <c r="IAT75" s="25"/>
      <c r="IAU75" s="25"/>
      <c r="IAV75" s="25"/>
      <c r="IAW75" s="25"/>
      <c r="IAX75" s="25"/>
      <c r="IAY75" s="25"/>
      <c r="IAZ75" s="25"/>
      <c r="IBA75" s="25" t="s">
        <v>60</v>
      </c>
      <c r="IBB75" s="25"/>
      <c r="IBC75" s="25"/>
      <c r="IBD75" s="25"/>
      <c r="IBE75" s="25"/>
      <c r="IBF75" s="25"/>
      <c r="IBG75" s="25"/>
      <c r="IBH75" s="25"/>
      <c r="IBI75" s="25" t="s">
        <v>60</v>
      </c>
      <c r="IBJ75" s="25"/>
      <c r="IBK75" s="25"/>
      <c r="IBL75" s="25"/>
      <c r="IBM75" s="25"/>
      <c r="IBN75" s="25"/>
      <c r="IBO75" s="25"/>
      <c r="IBP75" s="25"/>
      <c r="IBQ75" s="25" t="s">
        <v>60</v>
      </c>
      <c r="IBR75" s="25"/>
      <c r="IBS75" s="25"/>
      <c r="IBT75" s="25"/>
      <c r="IBU75" s="25"/>
      <c r="IBV75" s="25"/>
      <c r="IBW75" s="25"/>
      <c r="IBX75" s="25"/>
      <c r="IBY75" s="25" t="s">
        <v>60</v>
      </c>
      <c r="IBZ75" s="25"/>
      <c r="ICA75" s="25"/>
      <c r="ICB75" s="25"/>
      <c r="ICC75" s="25"/>
      <c r="ICD75" s="25"/>
      <c r="ICE75" s="25"/>
      <c r="ICF75" s="25"/>
      <c r="ICG75" s="25" t="s">
        <v>60</v>
      </c>
      <c r="ICH75" s="25"/>
      <c r="ICI75" s="25"/>
      <c r="ICJ75" s="25"/>
      <c r="ICK75" s="25"/>
      <c r="ICL75" s="25"/>
      <c r="ICM75" s="25"/>
      <c r="ICN75" s="25"/>
      <c r="ICO75" s="25" t="s">
        <v>60</v>
      </c>
      <c r="ICP75" s="25"/>
      <c r="ICQ75" s="25"/>
      <c r="ICR75" s="25"/>
      <c r="ICS75" s="25"/>
      <c r="ICT75" s="25"/>
      <c r="ICU75" s="25"/>
      <c r="ICV75" s="25"/>
      <c r="ICW75" s="25" t="s">
        <v>60</v>
      </c>
      <c r="ICX75" s="25"/>
      <c r="ICY75" s="25"/>
      <c r="ICZ75" s="25"/>
      <c r="IDA75" s="25"/>
      <c r="IDB75" s="25"/>
      <c r="IDC75" s="25"/>
      <c r="IDD75" s="25"/>
      <c r="IDE75" s="25" t="s">
        <v>60</v>
      </c>
      <c r="IDF75" s="25"/>
      <c r="IDG75" s="25"/>
      <c r="IDH75" s="25"/>
      <c r="IDI75" s="25"/>
      <c r="IDJ75" s="25"/>
      <c r="IDK75" s="25"/>
      <c r="IDL75" s="25"/>
      <c r="IDM75" s="25" t="s">
        <v>60</v>
      </c>
      <c r="IDN75" s="25"/>
      <c r="IDO75" s="25"/>
      <c r="IDP75" s="25"/>
      <c r="IDQ75" s="25"/>
      <c r="IDR75" s="25"/>
      <c r="IDS75" s="25"/>
      <c r="IDT75" s="25"/>
      <c r="IDU75" s="25" t="s">
        <v>60</v>
      </c>
      <c r="IDV75" s="25"/>
      <c r="IDW75" s="25"/>
      <c r="IDX75" s="25"/>
      <c r="IDY75" s="25"/>
      <c r="IDZ75" s="25"/>
      <c r="IEA75" s="25"/>
      <c r="IEB75" s="25"/>
      <c r="IEC75" s="25" t="s">
        <v>60</v>
      </c>
      <c r="IED75" s="25"/>
      <c r="IEE75" s="25"/>
      <c r="IEF75" s="25"/>
      <c r="IEG75" s="25"/>
      <c r="IEH75" s="25"/>
      <c r="IEI75" s="25"/>
      <c r="IEJ75" s="25"/>
      <c r="IEK75" s="25" t="s">
        <v>60</v>
      </c>
      <c r="IEL75" s="25"/>
      <c r="IEM75" s="25"/>
      <c r="IEN75" s="25"/>
      <c r="IEO75" s="25"/>
      <c r="IEP75" s="25"/>
      <c r="IEQ75" s="25"/>
      <c r="IER75" s="25"/>
      <c r="IES75" s="25" t="s">
        <v>60</v>
      </c>
      <c r="IET75" s="25"/>
      <c r="IEU75" s="25"/>
      <c r="IEV75" s="25"/>
      <c r="IEW75" s="25"/>
      <c r="IEX75" s="25"/>
      <c r="IEY75" s="25"/>
      <c r="IEZ75" s="25"/>
      <c r="IFA75" s="25" t="s">
        <v>60</v>
      </c>
      <c r="IFB75" s="25"/>
      <c r="IFC75" s="25"/>
      <c r="IFD75" s="25"/>
      <c r="IFE75" s="25"/>
      <c r="IFF75" s="25"/>
      <c r="IFG75" s="25"/>
      <c r="IFH75" s="25"/>
      <c r="IFI75" s="25" t="s">
        <v>60</v>
      </c>
      <c r="IFJ75" s="25"/>
      <c r="IFK75" s="25"/>
      <c r="IFL75" s="25"/>
      <c r="IFM75" s="25"/>
      <c r="IFN75" s="25"/>
      <c r="IFO75" s="25"/>
      <c r="IFP75" s="25"/>
      <c r="IFQ75" s="25" t="s">
        <v>60</v>
      </c>
      <c r="IFR75" s="25"/>
      <c r="IFS75" s="25"/>
      <c r="IFT75" s="25"/>
      <c r="IFU75" s="25"/>
      <c r="IFV75" s="25"/>
      <c r="IFW75" s="25"/>
      <c r="IFX75" s="25"/>
      <c r="IFY75" s="25" t="s">
        <v>60</v>
      </c>
      <c r="IFZ75" s="25"/>
      <c r="IGA75" s="25"/>
      <c r="IGB75" s="25"/>
      <c r="IGC75" s="25"/>
      <c r="IGD75" s="25"/>
      <c r="IGE75" s="25"/>
      <c r="IGF75" s="25"/>
      <c r="IGG75" s="25" t="s">
        <v>60</v>
      </c>
      <c r="IGH75" s="25"/>
      <c r="IGI75" s="25"/>
      <c r="IGJ75" s="25"/>
      <c r="IGK75" s="25"/>
      <c r="IGL75" s="25"/>
      <c r="IGM75" s="25"/>
      <c r="IGN75" s="25"/>
      <c r="IGO75" s="25" t="s">
        <v>60</v>
      </c>
      <c r="IGP75" s="25"/>
      <c r="IGQ75" s="25"/>
      <c r="IGR75" s="25"/>
      <c r="IGS75" s="25"/>
      <c r="IGT75" s="25"/>
      <c r="IGU75" s="25"/>
      <c r="IGV75" s="25"/>
      <c r="IGW75" s="25" t="s">
        <v>60</v>
      </c>
      <c r="IGX75" s="25"/>
      <c r="IGY75" s="25"/>
      <c r="IGZ75" s="25"/>
      <c r="IHA75" s="25"/>
      <c r="IHB75" s="25"/>
      <c r="IHC75" s="25"/>
      <c r="IHD75" s="25"/>
      <c r="IHE75" s="25" t="s">
        <v>60</v>
      </c>
      <c r="IHF75" s="25"/>
      <c r="IHG75" s="25"/>
      <c r="IHH75" s="25"/>
      <c r="IHI75" s="25"/>
      <c r="IHJ75" s="25"/>
      <c r="IHK75" s="25"/>
      <c r="IHL75" s="25"/>
      <c r="IHM75" s="25" t="s">
        <v>60</v>
      </c>
      <c r="IHN75" s="25"/>
      <c r="IHO75" s="25"/>
      <c r="IHP75" s="25"/>
      <c r="IHQ75" s="25"/>
      <c r="IHR75" s="25"/>
      <c r="IHS75" s="25"/>
      <c r="IHT75" s="25"/>
      <c r="IHU75" s="25" t="s">
        <v>60</v>
      </c>
      <c r="IHV75" s="25"/>
      <c r="IHW75" s="25"/>
      <c r="IHX75" s="25"/>
      <c r="IHY75" s="25"/>
      <c r="IHZ75" s="25"/>
      <c r="IIA75" s="25"/>
      <c r="IIB75" s="25"/>
      <c r="IIC75" s="25" t="s">
        <v>60</v>
      </c>
      <c r="IID75" s="25"/>
      <c r="IIE75" s="25"/>
      <c r="IIF75" s="25"/>
      <c r="IIG75" s="25"/>
      <c r="IIH75" s="25"/>
      <c r="III75" s="25"/>
      <c r="IIJ75" s="25"/>
      <c r="IIK75" s="25" t="s">
        <v>60</v>
      </c>
      <c r="IIL75" s="25"/>
      <c r="IIM75" s="25"/>
      <c r="IIN75" s="25"/>
      <c r="IIO75" s="25"/>
      <c r="IIP75" s="25"/>
      <c r="IIQ75" s="25"/>
      <c r="IIR75" s="25"/>
      <c r="IIS75" s="25" t="s">
        <v>60</v>
      </c>
      <c r="IIT75" s="25"/>
      <c r="IIU75" s="25"/>
      <c r="IIV75" s="25"/>
      <c r="IIW75" s="25"/>
      <c r="IIX75" s="25"/>
      <c r="IIY75" s="25"/>
      <c r="IIZ75" s="25"/>
      <c r="IJA75" s="25" t="s">
        <v>60</v>
      </c>
      <c r="IJB75" s="25"/>
      <c r="IJC75" s="25"/>
      <c r="IJD75" s="25"/>
      <c r="IJE75" s="25"/>
      <c r="IJF75" s="25"/>
      <c r="IJG75" s="25"/>
      <c r="IJH75" s="25"/>
      <c r="IJI75" s="25" t="s">
        <v>60</v>
      </c>
      <c r="IJJ75" s="25"/>
      <c r="IJK75" s="25"/>
      <c r="IJL75" s="25"/>
      <c r="IJM75" s="25"/>
      <c r="IJN75" s="25"/>
      <c r="IJO75" s="25"/>
      <c r="IJP75" s="25"/>
      <c r="IJQ75" s="25" t="s">
        <v>60</v>
      </c>
      <c r="IJR75" s="25"/>
      <c r="IJS75" s="25"/>
      <c r="IJT75" s="25"/>
      <c r="IJU75" s="25"/>
      <c r="IJV75" s="25"/>
      <c r="IJW75" s="25"/>
      <c r="IJX75" s="25"/>
      <c r="IJY75" s="25" t="s">
        <v>60</v>
      </c>
      <c r="IJZ75" s="25"/>
      <c r="IKA75" s="25"/>
      <c r="IKB75" s="25"/>
      <c r="IKC75" s="25"/>
      <c r="IKD75" s="25"/>
      <c r="IKE75" s="25"/>
      <c r="IKF75" s="25"/>
      <c r="IKG75" s="25" t="s">
        <v>60</v>
      </c>
      <c r="IKH75" s="25"/>
      <c r="IKI75" s="25"/>
      <c r="IKJ75" s="25"/>
      <c r="IKK75" s="25"/>
      <c r="IKL75" s="25"/>
      <c r="IKM75" s="25"/>
      <c r="IKN75" s="25"/>
      <c r="IKO75" s="25" t="s">
        <v>60</v>
      </c>
      <c r="IKP75" s="25"/>
      <c r="IKQ75" s="25"/>
      <c r="IKR75" s="25"/>
      <c r="IKS75" s="25"/>
      <c r="IKT75" s="25"/>
      <c r="IKU75" s="25"/>
      <c r="IKV75" s="25"/>
      <c r="IKW75" s="25" t="s">
        <v>60</v>
      </c>
      <c r="IKX75" s="25"/>
      <c r="IKY75" s="25"/>
      <c r="IKZ75" s="25"/>
      <c r="ILA75" s="25"/>
      <c r="ILB75" s="25"/>
      <c r="ILC75" s="25"/>
      <c r="ILD75" s="25"/>
      <c r="ILE75" s="25" t="s">
        <v>60</v>
      </c>
      <c r="ILF75" s="25"/>
      <c r="ILG75" s="25"/>
      <c r="ILH75" s="25"/>
      <c r="ILI75" s="25"/>
      <c r="ILJ75" s="25"/>
      <c r="ILK75" s="25"/>
      <c r="ILL75" s="25"/>
      <c r="ILM75" s="25" t="s">
        <v>60</v>
      </c>
      <c r="ILN75" s="25"/>
      <c r="ILO75" s="25"/>
      <c r="ILP75" s="25"/>
      <c r="ILQ75" s="25"/>
      <c r="ILR75" s="25"/>
      <c r="ILS75" s="25"/>
      <c r="ILT75" s="25"/>
      <c r="ILU75" s="25" t="s">
        <v>60</v>
      </c>
      <c r="ILV75" s="25"/>
      <c r="ILW75" s="25"/>
      <c r="ILX75" s="25"/>
      <c r="ILY75" s="25"/>
      <c r="ILZ75" s="25"/>
      <c r="IMA75" s="25"/>
      <c r="IMB75" s="25"/>
      <c r="IMC75" s="25" t="s">
        <v>60</v>
      </c>
      <c r="IMD75" s="25"/>
      <c r="IME75" s="25"/>
      <c r="IMF75" s="25"/>
      <c r="IMG75" s="25"/>
      <c r="IMH75" s="25"/>
      <c r="IMI75" s="25"/>
      <c r="IMJ75" s="25"/>
      <c r="IMK75" s="25" t="s">
        <v>60</v>
      </c>
      <c r="IML75" s="25"/>
      <c r="IMM75" s="25"/>
      <c r="IMN75" s="25"/>
      <c r="IMO75" s="25"/>
      <c r="IMP75" s="25"/>
      <c r="IMQ75" s="25"/>
      <c r="IMR75" s="25"/>
      <c r="IMS75" s="25" t="s">
        <v>60</v>
      </c>
      <c r="IMT75" s="25"/>
      <c r="IMU75" s="25"/>
      <c r="IMV75" s="25"/>
      <c r="IMW75" s="25"/>
      <c r="IMX75" s="25"/>
      <c r="IMY75" s="25"/>
      <c r="IMZ75" s="25"/>
      <c r="INA75" s="25" t="s">
        <v>60</v>
      </c>
      <c r="INB75" s="25"/>
      <c r="INC75" s="25"/>
      <c r="IND75" s="25"/>
      <c r="INE75" s="25"/>
      <c r="INF75" s="25"/>
      <c r="ING75" s="25"/>
      <c r="INH75" s="25"/>
      <c r="INI75" s="25" t="s">
        <v>60</v>
      </c>
      <c r="INJ75" s="25"/>
      <c r="INK75" s="25"/>
      <c r="INL75" s="25"/>
      <c r="INM75" s="25"/>
      <c r="INN75" s="25"/>
      <c r="INO75" s="25"/>
      <c r="INP75" s="25"/>
      <c r="INQ75" s="25" t="s">
        <v>60</v>
      </c>
      <c r="INR75" s="25"/>
      <c r="INS75" s="25"/>
      <c r="INT75" s="25"/>
      <c r="INU75" s="25"/>
      <c r="INV75" s="25"/>
      <c r="INW75" s="25"/>
      <c r="INX75" s="25"/>
      <c r="INY75" s="25" t="s">
        <v>60</v>
      </c>
      <c r="INZ75" s="25"/>
      <c r="IOA75" s="25"/>
      <c r="IOB75" s="25"/>
      <c r="IOC75" s="25"/>
      <c r="IOD75" s="25"/>
      <c r="IOE75" s="25"/>
      <c r="IOF75" s="25"/>
      <c r="IOG75" s="25" t="s">
        <v>60</v>
      </c>
      <c r="IOH75" s="25"/>
      <c r="IOI75" s="25"/>
      <c r="IOJ75" s="25"/>
      <c r="IOK75" s="25"/>
      <c r="IOL75" s="25"/>
      <c r="IOM75" s="25"/>
      <c r="ION75" s="25"/>
      <c r="IOO75" s="25" t="s">
        <v>60</v>
      </c>
      <c r="IOP75" s="25"/>
      <c r="IOQ75" s="25"/>
      <c r="IOR75" s="25"/>
      <c r="IOS75" s="25"/>
      <c r="IOT75" s="25"/>
      <c r="IOU75" s="25"/>
      <c r="IOV75" s="25"/>
      <c r="IOW75" s="25" t="s">
        <v>60</v>
      </c>
      <c r="IOX75" s="25"/>
      <c r="IOY75" s="25"/>
      <c r="IOZ75" s="25"/>
      <c r="IPA75" s="25"/>
      <c r="IPB75" s="25"/>
      <c r="IPC75" s="25"/>
      <c r="IPD75" s="25"/>
      <c r="IPE75" s="25" t="s">
        <v>60</v>
      </c>
      <c r="IPF75" s="25"/>
      <c r="IPG75" s="25"/>
      <c r="IPH75" s="25"/>
      <c r="IPI75" s="25"/>
      <c r="IPJ75" s="25"/>
      <c r="IPK75" s="25"/>
      <c r="IPL75" s="25"/>
      <c r="IPM75" s="25" t="s">
        <v>60</v>
      </c>
      <c r="IPN75" s="25"/>
      <c r="IPO75" s="25"/>
      <c r="IPP75" s="25"/>
      <c r="IPQ75" s="25"/>
      <c r="IPR75" s="25"/>
      <c r="IPS75" s="25"/>
      <c r="IPT75" s="25"/>
      <c r="IPU75" s="25" t="s">
        <v>60</v>
      </c>
      <c r="IPV75" s="25"/>
      <c r="IPW75" s="25"/>
      <c r="IPX75" s="25"/>
      <c r="IPY75" s="25"/>
      <c r="IPZ75" s="25"/>
      <c r="IQA75" s="25"/>
      <c r="IQB75" s="25"/>
      <c r="IQC75" s="25" t="s">
        <v>60</v>
      </c>
      <c r="IQD75" s="25"/>
      <c r="IQE75" s="25"/>
      <c r="IQF75" s="25"/>
      <c r="IQG75" s="25"/>
      <c r="IQH75" s="25"/>
      <c r="IQI75" s="25"/>
      <c r="IQJ75" s="25"/>
      <c r="IQK75" s="25" t="s">
        <v>60</v>
      </c>
      <c r="IQL75" s="25"/>
      <c r="IQM75" s="25"/>
      <c r="IQN75" s="25"/>
      <c r="IQO75" s="25"/>
      <c r="IQP75" s="25"/>
      <c r="IQQ75" s="25"/>
      <c r="IQR75" s="25"/>
      <c r="IQS75" s="25" t="s">
        <v>60</v>
      </c>
      <c r="IQT75" s="25"/>
      <c r="IQU75" s="25"/>
      <c r="IQV75" s="25"/>
      <c r="IQW75" s="25"/>
      <c r="IQX75" s="25"/>
      <c r="IQY75" s="25"/>
      <c r="IQZ75" s="25"/>
      <c r="IRA75" s="25" t="s">
        <v>60</v>
      </c>
      <c r="IRB75" s="25"/>
      <c r="IRC75" s="25"/>
      <c r="IRD75" s="25"/>
      <c r="IRE75" s="25"/>
      <c r="IRF75" s="25"/>
      <c r="IRG75" s="25"/>
      <c r="IRH75" s="25"/>
      <c r="IRI75" s="25" t="s">
        <v>60</v>
      </c>
      <c r="IRJ75" s="25"/>
      <c r="IRK75" s="25"/>
      <c r="IRL75" s="25"/>
      <c r="IRM75" s="25"/>
      <c r="IRN75" s="25"/>
      <c r="IRO75" s="25"/>
      <c r="IRP75" s="25"/>
      <c r="IRQ75" s="25" t="s">
        <v>60</v>
      </c>
      <c r="IRR75" s="25"/>
      <c r="IRS75" s="25"/>
      <c r="IRT75" s="25"/>
      <c r="IRU75" s="25"/>
      <c r="IRV75" s="25"/>
      <c r="IRW75" s="25"/>
      <c r="IRX75" s="25"/>
      <c r="IRY75" s="25" t="s">
        <v>60</v>
      </c>
      <c r="IRZ75" s="25"/>
      <c r="ISA75" s="25"/>
      <c r="ISB75" s="25"/>
      <c r="ISC75" s="25"/>
      <c r="ISD75" s="25"/>
      <c r="ISE75" s="25"/>
      <c r="ISF75" s="25"/>
      <c r="ISG75" s="25" t="s">
        <v>60</v>
      </c>
      <c r="ISH75" s="25"/>
      <c r="ISI75" s="25"/>
      <c r="ISJ75" s="25"/>
      <c r="ISK75" s="25"/>
      <c r="ISL75" s="25"/>
      <c r="ISM75" s="25"/>
      <c r="ISN75" s="25"/>
      <c r="ISO75" s="25" t="s">
        <v>60</v>
      </c>
      <c r="ISP75" s="25"/>
      <c r="ISQ75" s="25"/>
      <c r="ISR75" s="25"/>
      <c r="ISS75" s="25"/>
      <c r="IST75" s="25"/>
      <c r="ISU75" s="25"/>
      <c r="ISV75" s="25"/>
      <c r="ISW75" s="25" t="s">
        <v>60</v>
      </c>
      <c r="ISX75" s="25"/>
      <c r="ISY75" s="25"/>
      <c r="ISZ75" s="25"/>
      <c r="ITA75" s="25"/>
      <c r="ITB75" s="25"/>
      <c r="ITC75" s="25"/>
      <c r="ITD75" s="25"/>
      <c r="ITE75" s="25" t="s">
        <v>60</v>
      </c>
      <c r="ITF75" s="25"/>
      <c r="ITG75" s="25"/>
      <c r="ITH75" s="25"/>
      <c r="ITI75" s="25"/>
      <c r="ITJ75" s="25"/>
      <c r="ITK75" s="25"/>
      <c r="ITL75" s="25"/>
      <c r="ITM75" s="25" t="s">
        <v>60</v>
      </c>
      <c r="ITN75" s="25"/>
      <c r="ITO75" s="25"/>
      <c r="ITP75" s="25"/>
      <c r="ITQ75" s="25"/>
      <c r="ITR75" s="25"/>
      <c r="ITS75" s="25"/>
      <c r="ITT75" s="25"/>
      <c r="ITU75" s="25" t="s">
        <v>60</v>
      </c>
      <c r="ITV75" s="25"/>
      <c r="ITW75" s="25"/>
      <c r="ITX75" s="25"/>
      <c r="ITY75" s="25"/>
      <c r="ITZ75" s="25"/>
      <c r="IUA75" s="25"/>
      <c r="IUB75" s="25"/>
      <c r="IUC75" s="25" t="s">
        <v>60</v>
      </c>
      <c r="IUD75" s="25"/>
      <c r="IUE75" s="25"/>
      <c r="IUF75" s="25"/>
      <c r="IUG75" s="25"/>
      <c r="IUH75" s="25"/>
      <c r="IUI75" s="25"/>
      <c r="IUJ75" s="25"/>
      <c r="IUK75" s="25" t="s">
        <v>60</v>
      </c>
      <c r="IUL75" s="25"/>
      <c r="IUM75" s="25"/>
      <c r="IUN75" s="25"/>
      <c r="IUO75" s="25"/>
      <c r="IUP75" s="25"/>
      <c r="IUQ75" s="25"/>
      <c r="IUR75" s="25"/>
      <c r="IUS75" s="25" t="s">
        <v>60</v>
      </c>
      <c r="IUT75" s="25"/>
      <c r="IUU75" s="25"/>
      <c r="IUV75" s="25"/>
      <c r="IUW75" s="25"/>
      <c r="IUX75" s="25"/>
      <c r="IUY75" s="25"/>
      <c r="IUZ75" s="25"/>
      <c r="IVA75" s="25" t="s">
        <v>60</v>
      </c>
      <c r="IVB75" s="25"/>
      <c r="IVC75" s="25"/>
      <c r="IVD75" s="25"/>
      <c r="IVE75" s="25"/>
      <c r="IVF75" s="25"/>
      <c r="IVG75" s="25"/>
      <c r="IVH75" s="25"/>
      <c r="IVI75" s="25" t="s">
        <v>60</v>
      </c>
      <c r="IVJ75" s="25"/>
      <c r="IVK75" s="25"/>
      <c r="IVL75" s="25"/>
      <c r="IVM75" s="25"/>
      <c r="IVN75" s="25"/>
      <c r="IVO75" s="25"/>
      <c r="IVP75" s="25"/>
      <c r="IVQ75" s="25" t="s">
        <v>60</v>
      </c>
      <c r="IVR75" s="25"/>
      <c r="IVS75" s="25"/>
      <c r="IVT75" s="25"/>
      <c r="IVU75" s="25"/>
      <c r="IVV75" s="25"/>
      <c r="IVW75" s="25"/>
      <c r="IVX75" s="25"/>
      <c r="IVY75" s="25" t="s">
        <v>60</v>
      </c>
      <c r="IVZ75" s="25"/>
      <c r="IWA75" s="25"/>
      <c r="IWB75" s="25"/>
      <c r="IWC75" s="25"/>
      <c r="IWD75" s="25"/>
      <c r="IWE75" s="25"/>
      <c r="IWF75" s="25"/>
      <c r="IWG75" s="25" t="s">
        <v>60</v>
      </c>
      <c r="IWH75" s="25"/>
      <c r="IWI75" s="25"/>
      <c r="IWJ75" s="25"/>
      <c r="IWK75" s="25"/>
      <c r="IWL75" s="25"/>
      <c r="IWM75" s="25"/>
      <c r="IWN75" s="25"/>
      <c r="IWO75" s="25" t="s">
        <v>60</v>
      </c>
      <c r="IWP75" s="25"/>
      <c r="IWQ75" s="25"/>
      <c r="IWR75" s="25"/>
      <c r="IWS75" s="25"/>
      <c r="IWT75" s="25"/>
      <c r="IWU75" s="25"/>
      <c r="IWV75" s="25"/>
      <c r="IWW75" s="25" t="s">
        <v>60</v>
      </c>
      <c r="IWX75" s="25"/>
      <c r="IWY75" s="25"/>
      <c r="IWZ75" s="25"/>
      <c r="IXA75" s="25"/>
      <c r="IXB75" s="25"/>
      <c r="IXC75" s="25"/>
      <c r="IXD75" s="25"/>
      <c r="IXE75" s="25" t="s">
        <v>60</v>
      </c>
      <c r="IXF75" s="25"/>
      <c r="IXG75" s="25"/>
      <c r="IXH75" s="25"/>
      <c r="IXI75" s="25"/>
      <c r="IXJ75" s="25"/>
      <c r="IXK75" s="25"/>
      <c r="IXL75" s="25"/>
      <c r="IXM75" s="25" t="s">
        <v>60</v>
      </c>
      <c r="IXN75" s="25"/>
      <c r="IXO75" s="25"/>
      <c r="IXP75" s="25"/>
      <c r="IXQ75" s="25"/>
      <c r="IXR75" s="25"/>
      <c r="IXS75" s="25"/>
      <c r="IXT75" s="25"/>
      <c r="IXU75" s="25" t="s">
        <v>60</v>
      </c>
      <c r="IXV75" s="25"/>
      <c r="IXW75" s="25"/>
      <c r="IXX75" s="25"/>
      <c r="IXY75" s="25"/>
      <c r="IXZ75" s="25"/>
      <c r="IYA75" s="25"/>
      <c r="IYB75" s="25"/>
      <c r="IYC75" s="25" t="s">
        <v>60</v>
      </c>
      <c r="IYD75" s="25"/>
      <c r="IYE75" s="25"/>
      <c r="IYF75" s="25"/>
      <c r="IYG75" s="25"/>
      <c r="IYH75" s="25"/>
      <c r="IYI75" s="25"/>
      <c r="IYJ75" s="25"/>
      <c r="IYK75" s="25" t="s">
        <v>60</v>
      </c>
      <c r="IYL75" s="25"/>
      <c r="IYM75" s="25"/>
      <c r="IYN75" s="25"/>
      <c r="IYO75" s="25"/>
      <c r="IYP75" s="25"/>
      <c r="IYQ75" s="25"/>
      <c r="IYR75" s="25"/>
      <c r="IYS75" s="25" t="s">
        <v>60</v>
      </c>
      <c r="IYT75" s="25"/>
      <c r="IYU75" s="25"/>
      <c r="IYV75" s="25"/>
      <c r="IYW75" s="25"/>
      <c r="IYX75" s="25"/>
      <c r="IYY75" s="25"/>
      <c r="IYZ75" s="25"/>
      <c r="IZA75" s="25" t="s">
        <v>60</v>
      </c>
      <c r="IZB75" s="25"/>
      <c r="IZC75" s="25"/>
      <c r="IZD75" s="25"/>
      <c r="IZE75" s="25"/>
      <c r="IZF75" s="25"/>
      <c r="IZG75" s="25"/>
      <c r="IZH75" s="25"/>
      <c r="IZI75" s="25" t="s">
        <v>60</v>
      </c>
      <c r="IZJ75" s="25"/>
      <c r="IZK75" s="25"/>
      <c r="IZL75" s="25"/>
      <c r="IZM75" s="25"/>
      <c r="IZN75" s="25"/>
      <c r="IZO75" s="25"/>
      <c r="IZP75" s="25"/>
      <c r="IZQ75" s="25" t="s">
        <v>60</v>
      </c>
      <c r="IZR75" s="25"/>
      <c r="IZS75" s="25"/>
      <c r="IZT75" s="25"/>
      <c r="IZU75" s="25"/>
      <c r="IZV75" s="25"/>
      <c r="IZW75" s="25"/>
      <c r="IZX75" s="25"/>
      <c r="IZY75" s="25" t="s">
        <v>60</v>
      </c>
      <c r="IZZ75" s="25"/>
      <c r="JAA75" s="25"/>
      <c r="JAB75" s="25"/>
      <c r="JAC75" s="25"/>
      <c r="JAD75" s="25"/>
      <c r="JAE75" s="25"/>
      <c r="JAF75" s="25"/>
      <c r="JAG75" s="25" t="s">
        <v>60</v>
      </c>
      <c r="JAH75" s="25"/>
      <c r="JAI75" s="25"/>
      <c r="JAJ75" s="25"/>
      <c r="JAK75" s="25"/>
      <c r="JAL75" s="25"/>
      <c r="JAM75" s="25"/>
      <c r="JAN75" s="25"/>
      <c r="JAO75" s="25" t="s">
        <v>60</v>
      </c>
      <c r="JAP75" s="25"/>
      <c r="JAQ75" s="25"/>
      <c r="JAR75" s="25"/>
      <c r="JAS75" s="25"/>
      <c r="JAT75" s="25"/>
      <c r="JAU75" s="25"/>
      <c r="JAV75" s="25"/>
      <c r="JAW75" s="25" t="s">
        <v>60</v>
      </c>
      <c r="JAX75" s="25"/>
      <c r="JAY75" s="25"/>
      <c r="JAZ75" s="25"/>
      <c r="JBA75" s="25"/>
      <c r="JBB75" s="25"/>
      <c r="JBC75" s="25"/>
      <c r="JBD75" s="25"/>
      <c r="JBE75" s="25" t="s">
        <v>60</v>
      </c>
      <c r="JBF75" s="25"/>
      <c r="JBG75" s="25"/>
      <c r="JBH75" s="25"/>
      <c r="JBI75" s="25"/>
      <c r="JBJ75" s="25"/>
      <c r="JBK75" s="25"/>
      <c r="JBL75" s="25"/>
      <c r="JBM75" s="25" t="s">
        <v>60</v>
      </c>
      <c r="JBN75" s="25"/>
      <c r="JBO75" s="25"/>
      <c r="JBP75" s="25"/>
      <c r="JBQ75" s="25"/>
      <c r="JBR75" s="25"/>
      <c r="JBS75" s="25"/>
      <c r="JBT75" s="25"/>
      <c r="JBU75" s="25" t="s">
        <v>60</v>
      </c>
      <c r="JBV75" s="25"/>
      <c r="JBW75" s="25"/>
      <c r="JBX75" s="25"/>
      <c r="JBY75" s="25"/>
      <c r="JBZ75" s="25"/>
      <c r="JCA75" s="25"/>
      <c r="JCB75" s="25"/>
      <c r="JCC75" s="25" t="s">
        <v>60</v>
      </c>
      <c r="JCD75" s="25"/>
      <c r="JCE75" s="25"/>
      <c r="JCF75" s="25"/>
      <c r="JCG75" s="25"/>
      <c r="JCH75" s="25"/>
      <c r="JCI75" s="25"/>
      <c r="JCJ75" s="25"/>
      <c r="JCK75" s="25" t="s">
        <v>60</v>
      </c>
      <c r="JCL75" s="25"/>
      <c r="JCM75" s="25"/>
      <c r="JCN75" s="25"/>
      <c r="JCO75" s="25"/>
      <c r="JCP75" s="25"/>
      <c r="JCQ75" s="25"/>
      <c r="JCR75" s="25"/>
      <c r="JCS75" s="25" t="s">
        <v>60</v>
      </c>
      <c r="JCT75" s="25"/>
      <c r="JCU75" s="25"/>
      <c r="JCV75" s="25"/>
      <c r="JCW75" s="25"/>
      <c r="JCX75" s="25"/>
      <c r="JCY75" s="25"/>
      <c r="JCZ75" s="25"/>
      <c r="JDA75" s="25" t="s">
        <v>60</v>
      </c>
      <c r="JDB75" s="25"/>
      <c r="JDC75" s="25"/>
      <c r="JDD75" s="25"/>
      <c r="JDE75" s="25"/>
      <c r="JDF75" s="25"/>
      <c r="JDG75" s="25"/>
      <c r="JDH75" s="25"/>
      <c r="JDI75" s="25" t="s">
        <v>60</v>
      </c>
      <c r="JDJ75" s="25"/>
      <c r="JDK75" s="25"/>
      <c r="JDL75" s="25"/>
      <c r="JDM75" s="25"/>
      <c r="JDN75" s="25"/>
      <c r="JDO75" s="25"/>
      <c r="JDP75" s="25"/>
      <c r="JDQ75" s="25" t="s">
        <v>60</v>
      </c>
      <c r="JDR75" s="25"/>
      <c r="JDS75" s="25"/>
      <c r="JDT75" s="25"/>
      <c r="JDU75" s="25"/>
      <c r="JDV75" s="25"/>
      <c r="JDW75" s="25"/>
      <c r="JDX75" s="25"/>
      <c r="JDY75" s="25" t="s">
        <v>60</v>
      </c>
      <c r="JDZ75" s="25"/>
      <c r="JEA75" s="25"/>
      <c r="JEB75" s="25"/>
      <c r="JEC75" s="25"/>
      <c r="JED75" s="25"/>
      <c r="JEE75" s="25"/>
      <c r="JEF75" s="25"/>
      <c r="JEG75" s="25" t="s">
        <v>60</v>
      </c>
      <c r="JEH75" s="25"/>
      <c r="JEI75" s="25"/>
      <c r="JEJ75" s="25"/>
      <c r="JEK75" s="25"/>
      <c r="JEL75" s="25"/>
      <c r="JEM75" s="25"/>
      <c r="JEN75" s="25"/>
      <c r="JEO75" s="25" t="s">
        <v>60</v>
      </c>
      <c r="JEP75" s="25"/>
      <c r="JEQ75" s="25"/>
      <c r="JER75" s="25"/>
      <c r="JES75" s="25"/>
      <c r="JET75" s="25"/>
      <c r="JEU75" s="25"/>
      <c r="JEV75" s="25"/>
      <c r="JEW75" s="25" t="s">
        <v>60</v>
      </c>
      <c r="JEX75" s="25"/>
      <c r="JEY75" s="25"/>
      <c r="JEZ75" s="25"/>
      <c r="JFA75" s="25"/>
      <c r="JFB75" s="25"/>
      <c r="JFC75" s="25"/>
      <c r="JFD75" s="25"/>
      <c r="JFE75" s="25" t="s">
        <v>60</v>
      </c>
      <c r="JFF75" s="25"/>
      <c r="JFG75" s="25"/>
      <c r="JFH75" s="25"/>
      <c r="JFI75" s="25"/>
      <c r="JFJ75" s="25"/>
      <c r="JFK75" s="25"/>
      <c r="JFL75" s="25"/>
      <c r="JFM75" s="25" t="s">
        <v>60</v>
      </c>
      <c r="JFN75" s="25"/>
      <c r="JFO75" s="25"/>
      <c r="JFP75" s="25"/>
      <c r="JFQ75" s="25"/>
      <c r="JFR75" s="25"/>
      <c r="JFS75" s="25"/>
      <c r="JFT75" s="25"/>
      <c r="JFU75" s="25" t="s">
        <v>60</v>
      </c>
      <c r="JFV75" s="25"/>
      <c r="JFW75" s="25"/>
      <c r="JFX75" s="25"/>
      <c r="JFY75" s="25"/>
      <c r="JFZ75" s="25"/>
      <c r="JGA75" s="25"/>
      <c r="JGB75" s="25"/>
      <c r="JGC75" s="25" t="s">
        <v>60</v>
      </c>
      <c r="JGD75" s="25"/>
      <c r="JGE75" s="25"/>
      <c r="JGF75" s="25"/>
      <c r="JGG75" s="25"/>
      <c r="JGH75" s="25"/>
      <c r="JGI75" s="25"/>
      <c r="JGJ75" s="25"/>
      <c r="JGK75" s="25" t="s">
        <v>60</v>
      </c>
      <c r="JGL75" s="25"/>
      <c r="JGM75" s="25"/>
      <c r="JGN75" s="25"/>
      <c r="JGO75" s="25"/>
      <c r="JGP75" s="25"/>
      <c r="JGQ75" s="25"/>
      <c r="JGR75" s="25"/>
      <c r="JGS75" s="25" t="s">
        <v>60</v>
      </c>
      <c r="JGT75" s="25"/>
      <c r="JGU75" s="25"/>
      <c r="JGV75" s="25"/>
      <c r="JGW75" s="25"/>
      <c r="JGX75" s="25"/>
      <c r="JGY75" s="25"/>
      <c r="JGZ75" s="25"/>
      <c r="JHA75" s="25" t="s">
        <v>60</v>
      </c>
      <c r="JHB75" s="25"/>
      <c r="JHC75" s="25"/>
      <c r="JHD75" s="25"/>
      <c r="JHE75" s="25"/>
      <c r="JHF75" s="25"/>
      <c r="JHG75" s="25"/>
      <c r="JHH75" s="25"/>
      <c r="JHI75" s="25" t="s">
        <v>60</v>
      </c>
      <c r="JHJ75" s="25"/>
      <c r="JHK75" s="25"/>
      <c r="JHL75" s="25"/>
      <c r="JHM75" s="25"/>
      <c r="JHN75" s="25"/>
      <c r="JHO75" s="25"/>
      <c r="JHP75" s="25"/>
      <c r="JHQ75" s="25" t="s">
        <v>60</v>
      </c>
      <c r="JHR75" s="25"/>
      <c r="JHS75" s="25"/>
      <c r="JHT75" s="25"/>
      <c r="JHU75" s="25"/>
      <c r="JHV75" s="25"/>
      <c r="JHW75" s="25"/>
      <c r="JHX75" s="25"/>
      <c r="JHY75" s="25" t="s">
        <v>60</v>
      </c>
      <c r="JHZ75" s="25"/>
      <c r="JIA75" s="25"/>
      <c r="JIB75" s="25"/>
      <c r="JIC75" s="25"/>
      <c r="JID75" s="25"/>
      <c r="JIE75" s="25"/>
      <c r="JIF75" s="25"/>
      <c r="JIG75" s="25" t="s">
        <v>60</v>
      </c>
      <c r="JIH75" s="25"/>
      <c r="JII75" s="25"/>
      <c r="JIJ75" s="25"/>
      <c r="JIK75" s="25"/>
      <c r="JIL75" s="25"/>
      <c r="JIM75" s="25"/>
      <c r="JIN75" s="25"/>
      <c r="JIO75" s="25" t="s">
        <v>60</v>
      </c>
      <c r="JIP75" s="25"/>
      <c r="JIQ75" s="25"/>
      <c r="JIR75" s="25"/>
      <c r="JIS75" s="25"/>
      <c r="JIT75" s="25"/>
      <c r="JIU75" s="25"/>
      <c r="JIV75" s="25"/>
      <c r="JIW75" s="25" t="s">
        <v>60</v>
      </c>
      <c r="JIX75" s="25"/>
      <c r="JIY75" s="25"/>
      <c r="JIZ75" s="25"/>
      <c r="JJA75" s="25"/>
      <c r="JJB75" s="25"/>
      <c r="JJC75" s="25"/>
      <c r="JJD75" s="25"/>
      <c r="JJE75" s="25" t="s">
        <v>60</v>
      </c>
      <c r="JJF75" s="25"/>
      <c r="JJG75" s="25"/>
      <c r="JJH75" s="25"/>
      <c r="JJI75" s="25"/>
      <c r="JJJ75" s="25"/>
      <c r="JJK75" s="25"/>
      <c r="JJL75" s="25"/>
      <c r="JJM75" s="25" t="s">
        <v>60</v>
      </c>
      <c r="JJN75" s="25"/>
      <c r="JJO75" s="25"/>
      <c r="JJP75" s="25"/>
      <c r="JJQ75" s="25"/>
      <c r="JJR75" s="25"/>
      <c r="JJS75" s="25"/>
      <c r="JJT75" s="25"/>
      <c r="JJU75" s="25" t="s">
        <v>60</v>
      </c>
      <c r="JJV75" s="25"/>
      <c r="JJW75" s="25"/>
      <c r="JJX75" s="25"/>
      <c r="JJY75" s="25"/>
      <c r="JJZ75" s="25"/>
      <c r="JKA75" s="25"/>
      <c r="JKB75" s="25"/>
      <c r="JKC75" s="25" t="s">
        <v>60</v>
      </c>
      <c r="JKD75" s="25"/>
      <c r="JKE75" s="25"/>
      <c r="JKF75" s="25"/>
      <c r="JKG75" s="25"/>
      <c r="JKH75" s="25"/>
      <c r="JKI75" s="25"/>
      <c r="JKJ75" s="25"/>
      <c r="JKK75" s="25" t="s">
        <v>60</v>
      </c>
      <c r="JKL75" s="25"/>
      <c r="JKM75" s="25"/>
      <c r="JKN75" s="25"/>
      <c r="JKO75" s="25"/>
      <c r="JKP75" s="25"/>
      <c r="JKQ75" s="25"/>
      <c r="JKR75" s="25"/>
      <c r="JKS75" s="25" t="s">
        <v>60</v>
      </c>
      <c r="JKT75" s="25"/>
      <c r="JKU75" s="25"/>
      <c r="JKV75" s="25"/>
      <c r="JKW75" s="25"/>
      <c r="JKX75" s="25"/>
      <c r="JKY75" s="25"/>
      <c r="JKZ75" s="25"/>
      <c r="JLA75" s="25" t="s">
        <v>60</v>
      </c>
      <c r="JLB75" s="25"/>
      <c r="JLC75" s="25"/>
      <c r="JLD75" s="25"/>
      <c r="JLE75" s="25"/>
      <c r="JLF75" s="25"/>
      <c r="JLG75" s="25"/>
      <c r="JLH75" s="25"/>
      <c r="JLI75" s="25" t="s">
        <v>60</v>
      </c>
      <c r="JLJ75" s="25"/>
      <c r="JLK75" s="25"/>
      <c r="JLL75" s="25"/>
      <c r="JLM75" s="25"/>
      <c r="JLN75" s="25"/>
      <c r="JLO75" s="25"/>
      <c r="JLP75" s="25"/>
      <c r="JLQ75" s="25" t="s">
        <v>60</v>
      </c>
      <c r="JLR75" s="25"/>
      <c r="JLS75" s="25"/>
      <c r="JLT75" s="25"/>
      <c r="JLU75" s="25"/>
      <c r="JLV75" s="25"/>
      <c r="JLW75" s="25"/>
      <c r="JLX75" s="25"/>
      <c r="JLY75" s="25" t="s">
        <v>60</v>
      </c>
      <c r="JLZ75" s="25"/>
      <c r="JMA75" s="25"/>
      <c r="JMB75" s="25"/>
      <c r="JMC75" s="25"/>
      <c r="JMD75" s="25"/>
      <c r="JME75" s="25"/>
      <c r="JMF75" s="25"/>
      <c r="JMG75" s="25" t="s">
        <v>60</v>
      </c>
      <c r="JMH75" s="25"/>
      <c r="JMI75" s="25"/>
      <c r="JMJ75" s="25"/>
      <c r="JMK75" s="25"/>
      <c r="JML75" s="25"/>
      <c r="JMM75" s="25"/>
      <c r="JMN75" s="25"/>
      <c r="JMO75" s="25" t="s">
        <v>60</v>
      </c>
      <c r="JMP75" s="25"/>
      <c r="JMQ75" s="25"/>
      <c r="JMR75" s="25"/>
      <c r="JMS75" s="25"/>
      <c r="JMT75" s="25"/>
      <c r="JMU75" s="25"/>
      <c r="JMV75" s="25"/>
      <c r="JMW75" s="25" t="s">
        <v>60</v>
      </c>
      <c r="JMX75" s="25"/>
      <c r="JMY75" s="25"/>
      <c r="JMZ75" s="25"/>
      <c r="JNA75" s="25"/>
      <c r="JNB75" s="25"/>
      <c r="JNC75" s="25"/>
      <c r="JND75" s="25"/>
      <c r="JNE75" s="25" t="s">
        <v>60</v>
      </c>
      <c r="JNF75" s="25"/>
      <c r="JNG75" s="25"/>
      <c r="JNH75" s="25"/>
      <c r="JNI75" s="25"/>
      <c r="JNJ75" s="25"/>
      <c r="JNK75" s="25"/>
      <c r="JNL75" s="25"/>
      <c r="JNM75" s="25" t="s">
        <v>60</v>
      </c>
      <c r="JNN75" s="25"/>
      <c r="JNO75" s="25"/>
      <c r="JNP75" s="25"/>
      <c r="JNQ75" s="25"/>
      <c r="JNR75" s="25"/>
      <c r="JNS75" s="25"/>
      <c r="JNT75" s="25"/>
      <c r="JNU75" s="25" t="s">
        <v>60</v>
      </c>
      <c r="JNV75" s="25"/>
      <c r="JNW75" s="25"/>
      <c r="JNX75" s="25"/>
      <c r="JNY75" s="25"/>
      <c r="JNZ75" s="25"/>
      <c r="JOA75" s="25"/>
      <c r="JOB75" s="25"/>
      <c r="JOC75" s="25" t="s">
        <v>60</v>
      </c>
      <c r="JOD75" s="25"/>
      <c r="JOE75" s="25"/>
      <c r="JOF75" s="25"/>
      <c r="JOG75" s="25"/>
      <c r="JOH75" s="25"/>
      <c r="JOI75" s="25"/>
      <c r="JOJ75" s="25"/>
      <c r="JOK75" s="25" t="s">
        <v>60</v>
      </c>
      <c r="JOL75" s="25"/>
      <c r="JOM75" s="25"/>
      <c r="JON75" s="25"/>
      <c r="JOO75" s="25"/>
      <c r="JOP75" s="25"/>
      <c r="JOQ75" s="25"/>
      <c r="JOR75" s="25"/>
      <c r="JOS75" s="25" t="s">
        <v>60</v>
      </c>
      <c r="JOT75" s="25"/>
      <c r="JOU75" s="25"/>
      <c r="JOV75" s="25"/>
      <c r="JOW75" s="25"/>
      <c r="JOX75" s="25"/>
      <c r="JOY75" s="25"/>
      <c r="JOZ75" s="25"/>
      <c r="JPA75" s="25" t="s">
        <v>60</v>
      </c>
      <c r="JPB75" s="25"/>
      <c r="JPC75" s="25"/>
      <c r="JPD75" s="25"/>
      <c r="JPE75" s="25"/>
      <c r="JPF75" s="25"/>
      <c r="JPG75" s="25"/>
      <c r="JPH75" s="25"/>
      <c r="JPI75" s="25" t="s">
        <v>60</v>
      </c>
      <c r="JPJ75" s="25"/>
      <c r="JPK75" s="25"/>
      <c r="JPL75" s="25"/>
      <c r="JPM75" s="25"/>
      <c r="JPN75" s="25"/>
      <c r="JPO75" s="25"/>
      <c r="JPP75" s="25"/>
      <c r="JPQ75" s="25" t="s">
        <v>60</v>
      </c>
      <c r="JPR75" s="25"/>
      <c r="JPS75" s="25"/>
      <c r="JPT75" s="25"/>
      <c r="JPU75" s="25"/>
      <c r="JPV75" s="25"/>
      <c r="JPW75" s="25"/>
      <c r="JPX75" s="25"/>
      <c r="JPY75" s="25" t="s">
        <v>60</v>
      </c>
      <c r="JPZ75" s="25"/>
      <c r="JQA75" s="25"/>
      <c r="JQB75" s="25"/>
      <c r="JQC75" s="25"/>
      <c r="JQD75" s="25"/>
      <c r="JQE75" s="25"/>
      <c r="JQF75" s="25"/>
      <c r="JQG75" s="25" t="s">
        <v>60</v>
      </c>
      <c r="JQH75" s="25"/>
      <c r="JQI75" s="25"/>
      <c r="JQJ75" s="25"/>
      <c r="JQK75" s="25"/>
      <c r="JQL75" s="25"/>
      <c r="JQM75" s="25"/>
      <c r="JQN75" s="25"/>
      <c r="JQO75" s="25" t="s">
        <v>60</v>
      </c>
      <c r="JQP75" s="25"/>
      <c r="JQQ75" s="25"/>
      <c r="JQR75" s="25"/>
      <c r="JQS75" s="25"/>
      <c r="JQT75" s="25"/>
      <c r="JQU75" s="25"/>
      <c r="JQV75" s="25"/>
      <c r="JQW75" s="25" t="s">
        <v>60</v>
      </c>
      <c r="JQX75" s="25"/>
      <c r="JQY75" s="25"/>
      <c r="JQZ75" s="25"/>
      <c r="JRA75" s="25"/>
      <c r="JRB75" s="25"/>
      <c r="JRC75" s="25"/>
      <c r="JRD75" s="25"/>
      <c r="JRE75" s="25" t="s">
        <v>60</v>
      </c>
      <c r="JRF75" s="25"/>
      <c r="JRG75" s="25"/>
      <c r="JRH75" s="25"/>
      <c r="JRI75" s="25"/>
      <c r="JRJ75" s="25"/>
      <c r="JRK75" s="25"/>
      <c r="JRL75" s="25"/>
      <c r="JRM75" s="25" t="s">
        <v>60</v>
      </c>
      <c r="JRN75" s="25"/>
      <c r="JRO75" s="25"/>
      <c r="JRP75" s="25"/>
      <c r="JRQ75" s="25"/>
      <c r="JRR75" s="25"/>
      <c r="JRS75" s="25"/>
      <c r="JRT75" s="25"/>
      <c r="JRU75" s="25" t="s">
        <v>60</v>
      </c>
      <c r="JRV75" s="25"/>
      <c r="JRW75" s="25"/>
      <c r="JRX75" s="25"/>
      <c r="JRY75" s="25"/>
      <c r="JRZ75" s="25"/>
      <c r="JSA75" s="25"/>
      <c r="JSB75" s="25"/>
      <c r="JSC75" s="25" t="s">
        <v>60</v>
      </c>
      <c r="JSD75" s="25"/>
      <c r="JSE75" s="25"/>
      <c r="JSF75" s="25"/>
      <c r="JSG75" s="25"/>
      <c r="JSH75" s="25"/>
      <c r="JSI75" s="25"/>
      <c r="JSJ75" s="25"/>
      <c r="JSK75" s="25" t="s">
        <v>60</v>
      </c>
      <c r="JSL75" s="25"/>
      <c r="JSM75" s="25"/>
      <c r="JSN75" s="25"/>
      <c r="JSO75" s="25"/>
      <c r="JSP75" s="25"/>
      <c r="JSQ75" s="25"/>
      <c r="JSR75" s="25"/>
      <c r="JSS75" s="25" t="s">
        <v>60</v>
      </c>
      <c r="JST75" s="25"/>
      <c r="JSU75" s="25"/>
      <c r="JSV75" s="25"/>
      <c r="JSW75" s="25"/>
      <c r="JSX75" s="25"/>
      <c r="JSY75" s="25"/>
      <c r="JSZ75" s="25"/>
      <c r="JTA75" s="25" t="s">
        <v>60</v>
      </c>
      <c r="JTB75" s="25"/>
      <c r="JTC75" s="25"/>
      <c r="JTD75" s="25"/>
      <c r="JTE75" s="25"/>
      <c r="JTF75" s="25"/>
      <c r="JTG75" s="25"/>
      <c r="JTH75" s="25"/>
      <c r="JTI75" s="25" t="s">
        <v>60</v>
      </c>
      <c r="JTJ75" s="25"/>
      <c r="JTK75" s="25"/>
      <c r="JTL75" s="25"/>
      <c r="JTM75" s="25"/>
      <c r="JTN75" s="25"/>
      <c r="JTO75" s="25"/>
      <c r="JTP75" s="25"/>
      <c r="JTQ75" s="25" t="s">
        <v>60</v>
      </c>
      <c r="JTR75" s="25"/>
      <c r="JTS75" s="25"/>
      <c r="JTT75" s="25"/>
      <c r="JTU75" s="25"/>
      <c r="JTV75" s="25"/>
      <c r="JTW75" s="25"/>
      <c r="JTX75" s="25"/>
      <c r="JTY75" s="25" t="s">
        <v>60</v>
      </c>
      <c r="JTZ75" s="25"/>
      <c r="JUA75" s="25"/>
      <c r="JUB75" s="25"/>
      <c r="JUC75" s="25"/>
      <c r="JUD75" s="25"/>
      <c r="JUE75" s="25"/>
      <c r="JUF75" s="25"/>
      <c r="JUG75" s="25" t="s">
        <v>60</v>
      </c>
      <c r="JUH75" s="25"/>
      <c r="JUI75" s="25"/>
      <c r="JUJ75" s="25"/>
      <c r="JUK75" s="25"/>
      <c r="JUL75" s="25"/>
      <c r="JUM75" s="25"/>
      <c r="JUN75" s="25"/>
      <c r="JUO75" s="25" t="s">
        <v>60</v>
      </c>
      <c r="JUP75" s="25"/>
      <c r="JUQ75" s="25"/>
      <c r="JUR75" s="25"/>
      <c r="JUS75" s="25"/>
      <c r="JUT75" s="25"/>
      <c r="JUU75" s="25"/>
      <c r="JUV75" s="25"/>
      <c r="JUW75" s="25" t="s">
        <v>60</v>
      </c>
      <c r="JUX75" s="25"/>
      <c r="JUY75" s="25"/>
      <c r="JUZ75" s="25"/>
      <c r="JVA75" s="25"/>
      <c r="JVB75" s="25"/>
      <c r="JVC75" s="25"/>
      <c r="JVD75" s="25"/>
      <c r="JVE75" s="25" t="s">
        <v>60</v>
      </c>
      <c r="JVF75" s="25"/>
      <c r="JVG75" s="25"/>
      <c r="JVH75" s="25"/>
      <c r="JVI75" s="25"/>
      <c r="JVJ75" s="25"/>
      <c r="JVK75" s="25"/>
      <c r="JVL75" s="25"/>
      <c r="JVM75" s="25" t="s">
        <v>60</v>
      </c>
      <c r="JVN75" s="25"/>
      <c r="JVO75" s="25"/>
      <c r="JVP75" s="25"/>
      <c r="JVQ75" s="25"/>
      <c r="JVR75" s="25"/>
      <c r="JVS75" s="25"/>
      <c r="JVT75" s="25"/>
      <c r="JVU75" s="25" t="s">
        <v>60</v>
      </c>
      <c r="JVV75" s="25"/>
      <c r="JVW75" s="25"/>
      <c r="JVX75" s="25"/>
      <c r="JVY75" s="25"/>
      <c r="JVZ75" s="25"/>
      <c r="JWA75" s="25"/>
      <c r="JWB75" s="25"/>
      <c r="JWC75" s="25" t="s">
        <v>60</v>
      </c>
      <c r="JWD75" s="25"/>
      <c r="JWE75" s="25"/>
      <c r="JWF75" s="25"/>
      <c r="JWG75" s="25"/>
      <c r="JWH75" s="25"/>
      <c r="JWI75" s="25"/>
      <c r="JWJ75" s="25"/>
      <c r="JWK75" s="25" t="s">
        <v>60</v>
      </c>
      <c r="JWL75" s="25"/>
      <c r="JWM75" s="25"/>
      <c r="JWN75" s="25"/>
      <c r="JWO75" s="25"/>
      <c r="JWP75" s="25"/>
      <c r="JWQ75" s="25"/>
      <c r="JWR75" s="25"/>
      <c r="JWS75" s="25" t="s">
        <v>60</v>
      </c>
      <c r="JWT75" s="25"/>
      <c r="JWU75" s="25"/>
      <c r="JWV75" s="25"/>
      <c r="JWW75" s="25"/>
      <c r="JWX75" s="25"/>
      <c r="JWY75" s="25"/>
      <c r="JWZ75" s="25"/>
      <c r="JXA75" s="25" t="s">
        <v>60</v>
      </c>
      <c r="JXB75" s="25"/>
      <c r="JXC75" s="25"/>
      <c r="JXD75" s="25"/>
      <c r="JXE75" s="25"/>
      <c r="JXF75" s="25"/>
      <c r="JXG75" s="25"/>
      <c r="JXH75" s="25"/>
      <c r="JXI75" s="25" t="s">
        <v>60</v>
      </c>
      <c r="JXJ75" s="25"/>
      <c r="JXK75" s="25"/>
      <c r="JXL75" s="25"/>
      <c r="JXM75" s="25"/>
      <c r="JXN75" s="25"/>
      <c r="JXO75" s="25"/>
      <c r="JXP75" s="25"/>
      <c r="JXQ75" s="25" t="s">
        <v>60</v>
      </c>
      <c r="JXR75" s="25"/>
      <c r="JXS75" s="25"/>
      <c r="JXT75" s="25"/>
      <c r="JXU75" s="25"/>
      <c r="JXV75" s="25"/>
      <c r="JXW75" s="25"/>
      <c r="JXX75" s="25"/>
      <c r="JXY75" s="25" t="s">
        <v>60</v>
      </c>
      <c r="JXZ75" s="25"/>
      <c r="JYA75" s="25"/>
      <c r="JYB75" s="25"/>
      <c r="JYC75" s="25"/>
      <c r="JYD75" s="25"/>
      <c r="JYE75" s="25"/>
      <c r="JYF75" s="25"/>
      <c r="JYG75" s="25" t="s">
        <v>60</v>
      </c>
      <c r="JYH75" s="25"/>
      <c r="JYI75" s="25"/>
      <c r="JYJ75" s="25"/>
      <c r="JYK75" s="25"/>
      <c r="JYL75" s="25"/>
      <c r="JYM75" s="25"/>
      <c r="JYN75" s="25"/>
      <c r="JYO75" s="25" t="s">
        <v>60</v>
      </c>
      <c r="JYP75" s="25"/>
      <c r="JYQ75" s="25"/>
      <c r="JYR75" s="25"/>
      <c r="JYS75" s="25"/>
      <c r="JYT75" s="25"/>
      <c r="JYU75" s="25"/>
      <c r="JYV75" s="25"/>
      <c r="JYW75" s="25" t="s">
        <v>60</v>
      </c>
      <c r="JYX75" s="25"/>
      <c r="JYY75" s="25"/>
      <c r="JYZ75" s="25"/>
      <c r="JZA75" s="25"/>
      <c r="JZB75" s="25"/>
      <c r="JZC75" s="25"/>
      <c r="JZD75" s="25"/>
      <c r="JZE75" s="25" t="s">
        <v>60</v>
      </c>
      <c r="JZF75" s="25"/>
      <c r="JZG75" s="25"/>
      <c r="JZH75" s="25"/>
      <c r="JZI75" s="25"/>
      <c r="JZJ75" s="25"/>
      <c r="JZK75" s="25"/>
      <c r="JZL75" s="25"/>
      <c r="JZM75" s="25" t="s">
        <v>60</v>
      </c>
      <c r="JZN75" s="25"/>
      <c r="JZO75" s="25"/>
      <c r="JZP75" s="25"/>
      <c r="JZQ75" s="25"/>
      <c r="JZR75" s="25"/>
      <c r="JZS75" s="25"/>
      <c r="JZT75" s="25"/>
      <c r="JZU75" s="25" t="s">
        <v>60</v>
      </c>
      <c r="JZV75" s="25"/>
      <c r="JZW75" s="25"/>
      <c r="JZX75" s="25"/>
      <c r="JZY75" s="25"/>
      <c r="JZZ75" s="25"/>
      <c r="KAA75" s="25"/>
      <c r="KAB75" s="25"/>
      <c r="KAC75" s="25" t="s">
        <v>60</v>
      </c>
      <c r="KAD75" s="25"/>
      <c r="KAE75" s="25"/>
      <c r="KAF75" s="25"/>
      <c r="KAG75" s="25"/>
      <c r="KAH75" s="25"/>
      <c r="KAI75" s="25"/>
      <c r="KAJ75" s="25"/>
      <c r="KAK75" s="25" t="s">
        <v>60</v>
      </c>
      <c r="KAL75" s="25"/>
      <c r="KAM75" s="25"/>
      <c r="KAN75" s="25"/>
      <c r="KAO75" s="25"/>
      <c r="KAP75" s="25"/>
      <c r="KAQ75" s="25"/>
      <c r="KAR75" s="25"/>
      <c r="KAS75" s="25" t="s">
        <v>60</v>
      </c>
      <c r="KAT75" s="25"/>
      <c r="KAU75" s="25"/>
      <c r="KAV75" s="25"/>
      <c r="KAW75" s="25"/>
      <c r="KAX75" s="25"/>
      <c r="KAY75" s="25"/>
      <c r="KAZ75" s="25"/>
      <c r="KBA75" s="25" t="s">
        <v>60</v>
      </c>
      <c r="KBB75" s="25"/>
      <c r="KBC75" s="25"/>
      <c r="KBD75" s="25"/>
      <c r="KBE75" s="25"/>
      <c r="KBF75" s="25"/>
      <c r="KBG75" s="25"/>
      <c r="KBH75" s="25"/>
      <c r="KBI75" s="25" t="s">
        <v>60</v>
      </c>
      <c r="KBJ75" s="25"/>
      <c r="KBK75" s="25"/>
      <c r="KBL75" s="25"/>
      <c r="KBM75" s="25"/>
      <c r="KBN75" s="25"/>
      <c r="KBO75" s="25"/>
      <c r="KBP75" s="25"/>
      <c r="KBQ75" s="25" t="s">
        <v>60</v>
      </c>
      <c r="KBR75" s="25"/>
      <c r="KBS75" s="25"/>
      <c r="KBT75" s="25"/>
      <c r="KBU75" s="25"/>
      <c r="KBV75" s="25"/>
      <c r="KBW75" s="25"/>
      <c r="KBX75" s="25"/>
      <c r="KBY75" s="25" t="s">
        <v>60</v>
      </c>
      <c r="KBZ75" s="25"/>
      <c r="KCA75" s="25"/>
      <c r="KCB75" s="25"/>
      <c r="KCC75" s="25"/>
      <c r="KCD75" s="25"/>
      <c r="KCE75" s="25"/>
      <c r="KCF75" s="25"/>
      <c r="KCG75" s="25" t="s">
        <v>60</v>
      </c>
      <c r="KCH75" s="25"/>
      <c r="KCI75" s="25"/>
      <c r="KCJ75" s="25"/>
      <c r="KCK75" s="25"/>
      <c r="KCL75" s="25"/>
      <c r="KCM75" s="25"/>
      <c r="KCN75" s="25"/>
      <c r="KCO75" s="25" t="s">
        <v>60</v>
      </c>
      <c r="KCP75" s="25"/>
      <c r="KCQ75" s="25"/>
      <c r="KCR75" s="25"/>
      <c r="KCS75" s="25"/>
      <c r="KCT75" s="25"/>
      <c r="KCU75" s="25"/>
      <c r="KCV75" s="25"/>
      <c r="KCW75" s="25" t="s">
        <v>60</v>
      </c>
      <c r="KCX75" s="25"/>
      <c r="KCY75" s="25"/>
      <c r="KCZ75" s="25"/>
      <c r="KDA75" s="25"/>
      <c r="KDB75" s="25"/>
      <c r="KDC75" s="25"/>
      <c r="KDD75" s="25"/>
      <c r="KDE75" s="25" t="s">
        <v>60</v>
      </c>
      <c r="KDF75" s="25"/>
      <c r="KDG75" s="25"/>
      <c r="KDH75" s="25"/>
      <c r="KDI75" s="25"/>
      <c r="KDJ75" s="25"/>
      <c r="KDK75" s="25"/>
      <c r="KDL75" s="25"/>
      <c r="KDM75" s="25" t="s">
        <v>60</v>
      </c>
      <c r="KDN75" s="25"/>
      <c r="KDO75" s="25"/>
      <c r="KDP75" s="25"/>
      <c r="KDQ75" s="25"/>
      <c r="KDR75" s="25"/>
      <c r="KDS75" s="25"/>
      <c r="KDT75" s="25"/>
      <c r="KDU75" s="25" t="s">
        <v>60</v>
      </c>
      <c r="KDV75" s="25"/>
      <c r="KDW75" s="25"/>
      <c r="KDX75" s="25"/>
      <c r="KDY75" s="25"/>
      <c r="KDZ75" s="25"/>
      <c r="KEA75" s="25"/>
      <c r="KEB75" s="25"/>
      <c r="KEC75" s="25" t="s">
        <v>60</v>
      </c>
      <c r="KED75" s="25"/>
      <c r="KEE75" s="25"/>
      <c r="KEF75" s="25"/>
      <c r="KEG75" s="25"/>
      <c r="KEH75" s="25"/>
      <c r="KEI75" s="25"/>
      <c r="KEJ75" s="25"/>
      <c r="KEK75" s="25" t="s">
        <v>60</v>
      </c>
      <c r="KEL75" s="25"/>
      <c r="KEM75" s="25"/>
      <c r="KEN75" s="25"/>
      <c r="KEO75" s="25"/>
      <c r="KEP75" s="25"/>
      <c r="KEQ75" s="25"/>
      <c r="KER75" s="25"/>
      <c r="KES75" s="25" t="s">
        <v>60</v>
      </c>
      <c r="KET75" s="25"/>
      <c r="KEU75" s="25"/>
      <c r="KEV75" s="25"/>
      <c r="KEW75" s="25"/>
      <c r="KEX75" s="25"/>
      <c r="KEY75" s="25"/>
      <c r="KEZ75" s="25"/>
      <c r="KFA75" s="25" t="s">
        <v>60</v>
      </c>
      <c r="KFB75" s="25"/>
      <c r="KFC75" s="25"/>
      <c r="KFD75" s="25"/>
      <c r="KFE75" s="25"/>
      <c r="KFF75" s="25"/>
      <c r="KFG75" s="25"/>
      <c r="KFH75" s="25"/>
      <c r="KFI75" s="25" t="s">
        <v>60</v>
      </c>
      <c r="KFJ75" s="25"/>
      <c r="KFK75" s="25"/>
      <c r="KFL75" s="25"/>
      <c r="KFM75" s="25"/>
      <c r="KFN75" s="25"/>
      <c r="KFO75" s="25"/>
      <c r="KFP75" s="25"/>
      <c r="KFQ75" s="25" t="s">
        <v>60</v>
      </c>
      <c r="KFR75" s="25"/>
      <c r="KFS75" s="25"/>
      <c r="KFT75" s="25"/>
      <c r="KFU75" s="25"/>
      <c r="KFV75" s="25"/>
      <c r="KFW75" s="25"/>
      <c r="KFX75" s="25"/>
      <c r="KFY75" s="25" t="s">
        <v>60</v>
      </c>
      <c r="KFZ75" s="25"/>
      <c r="KGA75" s="25"/>
      <c r="KGB75" s="25"/>
      <c r="KGC75" s="25"/>
      <c r="KGD75" s="25"/>
      <c r="KGE75" s="25"/>
      <c r="KGF75" s="25"/>
      <c r="KGG75" s="25" t="s">
        <v>60</v>
      </c>
      <c r="KGH75" s="25"/>
      <c r="KGI75" s="25"/>
      <c r="KGJ75" s="25"/>
      <c r="KGK75" s="25"/>
      <c r="KGL75" s="25"/>
      <c r="KGM75" s="25"/>
      <c r="KGN75" s="25"/>
      <c r="KGO75" s="25" t="s">
        <v>60</v>
      </c>
      <c r="KGP75" s="25"/>
      <c r="KGQ75" s="25"/>
      <c r="KGR75" s="25"/>
      <c r="KGS75" s="25"/>
      <c r="KGT75" s="25"/>
      <c r="KGU75" s="25"/>
      <c r="KGV75" s="25"/>
      <c r="KGW75" s="25" t="s">
        <v>60</v>
      </c>
      <c r="KGX75" s="25"/>
      <c r="KGY75" s="25"/>
      <c r="KGZ75" s="25"/>
      <c r="KHA75" s="25"/>
      <c r="KHB75" s="25"/>
      <c r="KHC75" s="25"/>
      <c r="KHD75" s="25"/>
      <c r="KHE75" s="25" t="s">
        <v>60</v>
      </c>
      <c r="KHF75" s="25"/>
      <c r="KHG75" s="25"/>
      <c r="KHH75" s="25"/>
      <c r="KHI75" s="25"/>
      <c r="KHJ75" s="25"/>
      <c r="KHK75" s="25"/>
      <c r="KHL75" s="25"/>
      <c r="KHM75" s="25" t="s">
        <v>60</v>
      </c>
      <c r="KHN75" s="25"/>
      <c r="KHO75" s="25"/>
      <c r="KHP75" s="25"/>
      <c r="KHQ75" s="25"/>
      <c r="KHR75" s="25"/>
      <c r="KHS75" s="25"/>
      <c r="KHT75" s="25"/>
      <c r="KHU75" s="25" t="s">
        <v>60</v>
      </c>
      <c r="KHV75" s="25"/>
      <c r="KHW75" s="25"/>
      <c r="KHX75" s="25"/>
      <c r="KHY75" s="25"/>
      <c r="KHZ75" s="25"/>
      <c r="KIA75" s="25"/>
      <c r="KIB75" s="25"/>
      <c r="KIC75" s="25" t="s">
        <v>60</v>
      </c>
      <c r="KID75" s="25"/>
      <c r="KIE75" s="25"/>
      <c r="KIF75" s="25"/>
      <c r="KIG75" s="25"/>
      <c r="KIH75" s="25"/>
      <c r="KII75" s="25"/>
      <c r="KIJ75" s="25"/>
      <c r="KIK75" s="25" t="s">
        <v>60</v>
      </c>
      <c r="KIL75" s="25"/>
      <c r="KIM75" s="25"/>
      <c r="KIN75" s="25"/>
      <c r="KIO75" s="25"/>
      <c r="KIP75" s="25"/>
      <c r="KIQ75" s="25"/>
      <c r="KIR75" s="25"/>
      <c r="KIS75" s="25" t="s">
        <v>60</v>
      </c>
      <c r="KIT75" s="25"/>
      <c r="KIU75" s="25"/>
      <c r="KIV75" s="25"/>
      <c r="KIW75" s="25"/>
      <c r="KIX75" s="25"/>
      <c r="KIY75" s="25"/>
      <c r="KIZ75" s="25"/>
      <c r="KJA75" s="25" t="s">
        <v>60</v>
      </c>
      <c r="KJB75" s="25"/>
      <c r="KJC75" s="25"/>
      <c r="KJD75" s="25"/>
      <c r="KJE75" s="25"/>
      <c r="KJF75" s="25"/>
      <c r="KJG75" s="25"/>
      <c r="KJH75" s="25"/>
      <c r="KJI75" s="25" t="s">
        <v>60</v>
      </c>
      <c r="KJJ75" s="25"/>
      <c r="KJK75" s="25"/>
      <c r="KJL75" s="25"/>
      <c r="KJM75" s="25"/>
      <c r="KJN75" s="25"/>
      <c r="KJO75" s="25"/>
      <c r="KJP75" s="25"/>
      <c r="KJQ75" s="25" t="s">
        <v>60</v>
      </c>
      <c r="KJR75" s="25"/>
      <c r="KJS75" s="25"/>
      <c r="KJT75" s="25"/>
      <c r="KJU75" s="25"/>
      <c r="KJV75" s="25"/>
      <c r="KJW75" s="25"/>
      <c r="KJX75" s="25"/>
      <c r="KJY75" s="25" t="s">
        <v>60</v>
      </c>
      <c r="KJZ75" s="25"/>
      <c r="KKA75" s="25"/>
      <c r="KKB75" s="25"/>
      <c r="KKC75" s="25"/>
      <c r="KKD75" s="25"/>
      <c r="KKE75" s="25"/>
      <c r="KKF75" s="25"/>
      <c r="KKG75" s="25" t="s">
        <v>60</v>
      </c>
      <c r="KKH75" s="25"/>
      <c r="KKI75" s="25"/>
      <c r="KKJ75" s="25"/>
      <c r="KKK75" s="25"/>
      <c r="KKL75" s="25"/>
      <c r="KKM75" s="25"/>
      <c r="KKN75" s="25"/>
      <c r="KKO75" s="25" t="s">
        <v>60</v>
      </c>
      <c r="KKP75" s="25"/>
      <c r="KKQ75" s="25"/>
      <c r="KKR75" s="25"/>
      <c r="KKS75" s="25"/>
      <c r="KKT75" s="25"/>
      <c r="KKU75" s="25"/>
      <c r="KKV75" s="25"/>
      <c r="KKW75" s="25" t="s">
        <v>60</v>
      </c>
      <c r="KKX75" s="25"/>
      <c r="KKY75" s="25"/>
      <c r="KKZ75" s="25"/>
      <c r="KLA75" s="25"/>
      <c r="KLB75" s="25"/>
      <c r="KLC75" s="25"/>
      <c r="KLD75" s="25"/>
      <c r="KLE75" s="25" t="s">
        <v>60</v>
      </c>
      <c r="KLF75" s="25"/>
      <c r="KLG75" s="25"/>
      <c r="KLH75" s="25"/>
      <c r="KLI75" s="25"/>
      <c r="KLJ75" s="25"/>
      <c r="KLK75" s="25"/>
      <c r="KLL75" s="25"/>
      <c r="KLM75" s="25" t="s">
        <v>60</v>
      </c>
      <c r="KLN75" s="25"/>
      <c r="KLO75" s="25"/>
      <c r="KLP75" s="25"/>
      <c r="KLQ75" s="25"/>
      <c r="KLR75" s="25"/>
      <c r="KLS75" s="25"/>
      <c r="KLT75" s="25"/>
      <c r="KLU75" s="25" t="s">
        <v>60</v>
      </c>
      <c r="KLV75" s="25"/>
      <c r="KLW75" s="25"/>
      <c r="KLX75" s="25"/>
      <c r="KLY75" s="25"/>
      <c r="KLZ75" s="25"/>
      <c r="KMA75" s="25"/>
      <c r="KMB75" s="25"/>
      <c r="KMC75" s="25" t="s">
        <v>60</v>
      </c>
      <c r="KMD75" s="25"/>
      <c r="KME75" s="25"/>
      <c r="KMF75" s="25"/>
      <c r="KMG75" s="25"/>
      <c r="KMH75" s="25"/>
      <c r="KMI75" s="25"/>
      <c r="KMJ75" s="25"/>
      <c r="KMK75" s="25" t="s">
        <v>60</v>
      </c>
      <c r="KML75" s="25"/>
      <c r="KMM75" s="25"/>
      <c r="KMN75" s="25"/>
      <c r="KMO75" s="25"/>
      <c r="KMP75" s="25"/>
      <c r="KMQ75" s="25"/>
      <c r="KMR75" s="25"/>
      <c r="KMS75" s="25" t="s">
        <v>60</v>
      </c>
      <c r="KMT75" s="25"/>
      <c r="KMU75" s="25"/>
      <c r="KMV75" s="25"/>
      <c r="KMW75" s="25"/>
      <c r="KMX75" s="25"/>
      <c r="KMY75" s="25"/>
      <c r="KMZ75" s="25"/>
      <c r="KNA75" s="25" t="s">
        <v>60</v>
      </c>
      <c r="KNB75" s="25"/>
      <c r="KNC75" s="25"/>
      <c r="KND75" s="25"/>
      <c r="KNE75" s="25"/>
      <c r="KNF75" s="25"/>
      <c r="KNG75" s="25"/>
      <c r="KNH75" s="25"/>
      <c r="KNI75" s="25" t="s">
        <v>60</v>
      </c>
      <c r="KNJ75" s="25"/>
      <c r="KNK75" s="25"/>
      <c r="KNL75" s="25"/>
      <c r="KNM75" s="25"/>
      <c r="KNN75" s="25"/>
      <c r="KNO75" s="25"/>
      <c r="KNP75" s="25"/>
      <c r="KNQ75" s="25" t="s">
        <v>60</v>
      </c>
      <c r="KNR75" s="25"/>
      <c r="KNS75" s="25"/>
      <c r="KNT75" s="25"/>
      <c r="KNU75" s="25"/>
      <c r="KNV75" s="25"/>
      <c r="KNW75" s="25"/>
      <c r="KNX75" s="25"/>
      <c r="KNY75" s="25" t="s">
        <v>60</v>
      </c>
      <c r="KNZ75" s="25"/>
      <c r="KOA75" s="25"/>
      <c r="KOB75" s="25"/>
      <c r="KOC75" s="25"/>
      <c r="KOD75" s="25"/>
      <c r="KOE75" s="25"/>
      <c r="KOF75" s="25"/>
      <c r="KOG75" s="25" t="s">
        <v>60</v>
      </c>
      <c r="KOH75" s="25"/>
      <c r="KOI75" s="25"/>
      <c r="KOJ75" s="25"/>
      <c r="KOK75" s="25"/>
      <c r="KOL75" s="25"/>
      <c r="KOM75" s="25"/>
      <c r="KON75" s="25"/>
      <c r="KOO75" s="25" t="s">
        <v>60</v>
      </c>
      <c r="KOP75" s="25"/>
      <c r="KOQ75" s="25"/>
      <c r="KOR75" s="25"/>
      <c r="KOS75" s="25"/>
      <c r="KOT75" s="25"/>
      <c r="KOU75" s="25"/>
      <c r="KOV75" s="25"/>
      <c r="KOW75" s="25" t="s">
        <v>60</v>
      </c>
      <c r="KOX75" s="25"/>
      <c r="KOY75" s="25"/>
      <c r="KOZ75" s="25"/>
      <c r="KPA75" s="25"/>
      <c r="KPB75" s="25"/>
      <c r="KPC75" s="25"/>
      <c r="KPD75" s="25"/>
      <c r="KPE75" s="25" t="s">
        <v>60</v>
      </c>
      <c r="KPF75" s="25"/>
      <c r="KPG75" s="25"/>
      <c r="KPH75" s="25"/>
      <c r="KPI75" s="25"/>
      <c r="KPJ75" s="25"/>
      <c r="KPK75" s="25"/>
      <c r="KPL75" s="25"/>
      <c r="KPM75" s="25" t="s">
        <v>60</v>
      </c>
      <c r="KPN75" s="25"/>
      <c r="KPO75" s="25"/>
      <c r="KPP75" s="25"/>
      <c r="KPQ75" s="25"/>
      <c r="KPR75" s="25"/>
      <c r="KPS75" s="25"/>
      <c r="KPT75" s="25"/>
      <c r="KPU75" s="25" t="s">
        <v>60</v>
      </c>
      <c r="KPV75" s="25"/>
      <c r="KPW75" s="25"/>
      <c r="KPX75" s="25"/>
      <c r="KPY75" s="25"/>
      <c r="KPZ75" s="25"/>
      <c r="KQA75" s="25"/>
      <c r="KQB75" s="25"/>
      <c r="KQC75" s="25" t="s">
        <v>60</v>
      </c>
      <c r="KQD75" s="25"/>
      <c r="KQE75" s="25"/>
      <c r="KQF75" s="25"/>
      <c r="KQG75" s="25"/>
      <c r="KQH75" s="25"/>
      <c r="KQI75" s="25"/>
      <c r="KQJ75" s="25"/>
      <c r="KQK75" s="25" t="s">
        <v>60</v>
      </c>
      <c r="KQL75" s="25"/>
      <c r="KQM75" s="25"/>
      <c r="KQN75" s="25"/>
      <c r="KQO75" s="25"/>
      <c r="KQP75" s="25"/>
      <c r="KQQ75" s="25"/>
      <c r="KQR75" s="25"/>
      <c r="KQS75" s="25" t="s">
        <v>60</v>
      </c>
      <c r="KQT75" s="25"/>
      <c r="KQU75" s="25"/>
      <c r="KQV75" s="25"/>
      <c r="KQW75" s="25"/>
      <c r="KQX75" s="25"/>
      <c r="KQY75" s="25"/>
      <c r="KQZ75" s="25"/>
      <c r="KRA75" s="25" t="s">
        <v>60</v>
      </c>
      <c r="KRB75" s="25"/>
      <c r="KRC75" s="25"/>
      <c r="KRD75" s="25"/>
      <c r="KRE75" s="25"/>
      <c r="KRF75" s="25"/>
      <c r="KRG75" s="25"/>
      <c r="KRH75" s="25"/>
      <c r="KRI75" s="25" t="s">
        <v>60</v>
      </c>
      <c r="KRJ75" s="25"/>
      <c r="KRK75" s="25"/>
      <c r="KRL75" s="25"/>
      <c r="KRM75" s="25"/>
      <c r="KRN75" s="25"/>
      <c r="KRO75" s="25"/>
      <c r="KRP75" s="25"/>
      <c r="KRQ75" s="25" t="s">
        <v>60</v>
      </c>
      <c r="KRR75" s="25"/>
      <c r="KRS75" s="25"/>
      <c r="KRT75" s="25"/>
      <c r="KRU75" s="25"/>
      <c r="KRV75" s="25"/>
      <c r="KRW75" s="25"/>
      <c r="KRX75" s="25"/>
      <c r="KRY75" s="25" t="s">
        <v>60</v>
      </c>
      <c r="KRZ75" s="25"/>
      <c r="KSA75" s="25"/>
      <c r="KSB75" s="25"/>
      <c r="KSC75" s="25"/>
      <c r="KSD75" s="25"/>
      <c r="KSE75" s="25"/>
      <c r="KSF75" s="25"/>
      <c r="KSG75" s="25" t="s">
        <v>60</v>
      </c>
      <c r="KSH75" s="25"/>
      <c r="KSI75" s="25"/>
      <c r="KSJ75" s="25"/>
      <c r="KSK75" s="25"/>
      <c r="KSL75" s="25"/>
      <c r="KSM75" s="25"/>
      <c r="KSN75" s="25"/>
      <c r="KSO75" s="25" t="s">
        <v>60</v>
      </c>
      <c r="KSP75" s="25"/>
      <c r="KSQ75" s="25"/>
      <c r="KSR75" s="25"/>
      <c r="KSS75" s="25"/>
      <c r="KST75" s="25"/>
      <c r="KSU75" s="25"/>
      <c r="KSV75" s="25"/>
      <c r="KSW75" s="25" t="s">
        <v>60</v>
      </c>
      <c r="KSX75" s="25"/>
      <c r="KSY75" s="25"/>
      <c r="KSZ75" s="25"/>
      <c r="KTA75" s="25"/>
      <c r="KTB75" s="25"/>
      <c r="KTC75" s="25"/>
      <c r="KTD75" s="25"/>
      <c r="KTE75" s="25" t="s">
        <v>60</v>
      </c>
      <c r="KTF75" s="25"/>
      <c r="KTG75" s="25"/>
      <c r="KTH75" s="25"/>
      <c r="KTI75" s="25"/>
      <c r="KTJ75" s="25"/>
      <c r="KTK75" s="25"/>
      <c r="KTL75" s="25"/>
      <c r="KTM75" s="25" t="s">
        <v>60</v>
      </c>
      <c r="KTN75" s="25"/>
      <c r="KTO75" s="25"/>
      <c r="KTP75" s="25"/>
      <c r="KTQ75" s="25"/>
      <c r="KTR75" s="25"/>
      <c r="KTS75" s="25"/>
      <c r="KTT75" s="25"/>
      <c r="KTU75" s="25" t="s">
        <v>60</v>
      </c>
      <c r="KTV75" s="25"/>
      <c r="KTW75" s="25"/>
      <c r="KTX75" s="25"/>
      <c r="KTY75" s="25"/>
      <c r="KTZ75" s="25"/>
      <c r="KUA75" s="25"/>
      <c r="KUB75" s="25"/>
      <c r="KUC75" s="25" t="s">
        <v>60</v>
      </c>
      <c r="KUD75" s="25"/>
      <c r="KUE75" s="25"/>
      <c r="KUF75" s="25"/>
      <c r="KUG75" s="25"/>
      <c r="KUH75" s="25"/>
      <c r="KUI75" s="25"/>
      <c r="KUJ75" s="25"/>
      <c r="KUK75" s="25" t="s">
        <v>60</v>
      </c>
      <c r="KUL75" s="25"/>
      <c r="KUM75" s="25"/>
      <c r="KUN75" s="25"/>
      <c r="KUO75" s="25"/>
      <c r="KUP75" s="25"/>
      <c r="KUQ75" s="25"/>
      <c r="KUR75" s="25"/>
      <c r="KUS75" s="25" t="s">
        <v>60</v>
      </c>
      <c r="KUT75" s="25"/>
      <c r="KUU75" s="25"/>
      <c r="KUV75" s="25"/>
      <c r="KUW75" s="25"/>
      <c r="KUX75" s="25"/>
      <c r="KUY75" s="25"/>
      <c r="KUZ75" s="25"/>
      <c r="KVA75" s="25" t="s">
        <v>60</v>
      </c>
      <c r="KVB75" s="25"/>
      <c r="KVC75" s="25"/>
      <c r="KVD75" s="25"/>
      <c r="KVE75" s="25"/>
      <c r="KVF75" s="25"/>
      <c r="KVG75" s="25"/>
      <c r="KVH75" s="25"/>
      <c r="KVI75" s="25" t="s">
        <v>60</v>
      </c>
      <c r="KVJ75" s="25"/>
      <c r="KVK75" s="25"/>
      <c r="KVL75" s="25"/>
      <c r="KVM75" s="25"/>
      <c r="KVN75" s="25"/>
      <c r="KVO75" s="25"/>
      <c r="KVP75" s="25"/>
      <c r="KVQ75" s="25" t="s">
        <v>60</v>
      </c>
      <c r="KVR75" s="25"/>
      <c r="KVS75" s="25"/>
      <c r="KVT75" s="25"/>
      <c r="KVU75" s="25"/>
      <c r="KVV75" s="25"/>
      <c r="KVW75" s="25"/>
      <c r="KVX75" s="25"/>
      <c r="KVY75" s="25" t="s">
        <v>60</v>
      </c>
      <c r="KVZ75" s="25"/>
      <c r="KWA75" s="25"/>
      <c r="KWB75" s="25"/>
      <c r="KWC75" s="25"/>
      <c r="KWD75" s="25"/>
      <c r="KWE75" s="25"/>
      <c r="KWF75" s="25"/>
      <c r="KWG75" s="25" t="s">
        <v>60</v>
      </c>
      <c r="KWH75" s="25"/>
      <c r="KWI75" s="25"/>
      <c r="KWJ75" s="25"/>
      <c r="KWK75" s="25"/>
      <c r="KWL75" s="25"/>
      <c r="KWM75" s="25"/>
      <c r="KWN75" s="25"/>
      <c r="KWO75" s="25" t="s">
        <v>60</v>
      </c>
      <c r="KWP75" s="25"/>
      <c r="KWQ75" s="25"/>
      <c r="KWR75" s="25"/>
      <c r="KWS75" s="25"/>
      <c r="KWT75" s="25"/>
      <c r="KWU75" s="25"/>
      <c r="KWV75" s="25"/>
      <c r="KWW75" s="25" t="s">
        <v>60</v>
      </c>
      <c r="KWX75" s="25"/>
      <c r="KWY75" s="25"/>
      <c r="KWZ75" s="25"/>
      <c r="KXA75" s="25"/>
      <c r="KXB75" s="25"/>
      <c r="KXC75" s="25"/>
      <c r="KXD75" s="25"/>
      <c r="KXE75" s="25" t="s">
        <v>60</v>
      </c>
      <c r="KXF75" s="25"/>
      <c r="KXG75" s="25"/>
      <c r="KXH75" s="25"/>
      <c r="KXI75" s="25"/>
      <c r="KXJ75" s="25"/>
      <c r="KXK75" s="25"/>
      <c r="KXL75" s="25"/>
      <c r="KXM75" s="25" t="s">
        <v>60</v>
      </c>
      <c r="KXN75" s="25"/>
      <c r="KXO75" s="25"/>
      <c r="KXP75" s="25"/>
      <c r="KXQ75" s="25"/>
      <c r="KXR75" s="25"/>
      <c r="KXS75" s="25"/>
      <c r="KXT75" s="25"/>
      <c r="KXU75" s="25" t="s">
        <v>60</v>
      </c>
      <c r="KXV75" s="25"/>
      <c r="KXW75" s="25"/>
      <c r="KXX75" s="25"/>
      <c r="KXY75" s="25"/>
      <c r="KXZ75" s="25"/>
      <c r="KYA75" s="25"/>
      <c r="KYB75" s="25"/>
      <c r="KYC75" s="25" t="s">
        <v>60</v>
      </c>
      <c r="KYD75" s="25"/>
      <c r="KYE75" s="25"/>
      <c r="KYF75" s="25"/>
      <c r="KYG75" s="25"/>
      <c r="KYH75" s="25"/>
      <c r="KYI75" s="25"/>
      <c r="KYJ75" s="25"/>
      <c r="KYK75" s="25" t="s">
        <v>60</v>
      </c>
      <c r="KYL75" s="25"/>
      <c r="KYM75" s="25"/>
      <c r="KYN75" s="25"/>
      <c r="KYO75" s="25"/>
      <c r="KYP75" s="25"/>
      <c r="KYQ75" s="25"/>
      <c r="KYR75" s="25"/>
      <c r="KYS75" s="25" t="s">
        <v>60</v>
      </c>
      <c r="KYT75" s="25"/>
      <c r="KYU75" s="25"/>
      <c r="KYV75" s="25"/>
      <c r="KYW75" s="25"/>
      <c r="KYX75" s="25"/>
      <c r="KYY75" s="25"/>
      <c r="KYZ75" s="25"/>
      <c r="KZA75" s="25" t="s">
        <v>60</v>
      </c>
      <c r="KZB75" s="25"/>
      <c r="KZC75" s="25"/>
      <c r="KZD75" s="25"/>
      <c r="KZE75" s="25"/>
      <c r="KZF75" s="25"/>
      <c r="KZG75" s="25"/>
      <c r="KZH75" s="25"/>
      <c r="KZI75" s="25" t="s">
        <v>60</v>
      </c>
      <c r="KZJ75" s="25"/>
      <c r="KZK75" s="25"/>
      <c r="KZL75" s="25"/>
      <c r="KZM75" s="25"/>
      <c r="KZN75" s="25"/>
      <c r="KZO75" s="25"/>
      <c r="KZP75" s="25"/>
      <c r="KZQ75" s="25" t="s">
        <v>60</v>
      </c>
      <c r="KZR75" s="25"/>
      <c r="KZS75" s="25"/>
      <c r="KZT75" s="25"/>
      <c r="KZU75" s="25"/>
      <c r="KZV75" s="25"/>
      <c r="KZW75" s="25"/>
      <c r="KZX75" s="25"/>
      <c r="KZY75" s="25" t="s">
        <v>60</v>
      </c>
      <c r="KZZ75" s="25"/>
      <c r="LAA75" s="25"/>
      <c r="LAB75" s="25"/>
      <c r="LAC75" s="25"/>
      <c r="LAD75" s="25"/>
      <c r="LAE75" s="25"/>
      <c r="LAF75" s="25"/>
      <c r="LAG75" s="25" t="s">
        <v>60</v>
      </c>
      <c r="LAH75" s="25"/>
      <c r="LAI75" s="25"/>
      <c r="LAJ75" s="25"/>
      <c r="LAK75" s="25"/>
      <c r="LAL75" s="25"/>
      <c r="LAM75" s="25"/>
      <c r="LAN75" s="25"/>
      <c r="LAO75" s="25" t="s">
        <v>60</v>
      </c>
      <c r="LAP75" s="25"/>
      <c r="LAQ75" s="25"/>
      <c r="LAR75" s="25"/>
      <c r="LAS75" s="25"/>
      <c r="LAT75" s="25"/>
      <c r="LAU75" s="25"/>
      <c r="LAV75" s="25"/>
      <c r="LAW75" s="25" t="s">
        <v>60</v>
      </c>
      <c r="LAX75" s="25"/>
      <c r="LAY75" s="25"/>
      <c r="LAZ75" s="25"/>
      <c r="LBA75" s="25"/>
      <c r="LBB75" s="25"/>
      <c r="LBC75" s="25"/>
      <c r="LBD75" s="25"/>
      <c r="LBE75" s="25" t="s">
        <v>60</v>
      </c>
      <c r="LBF75" s="25"/>
      <c r="LBG75" s="25"/>
      <c r="LBH75" s="25"/>
      <c r="LBI75" s="25"/>
      <c r="LBJ75" s="25"/>
      <c r="LBK75" s="25"/>
      <c r="LBL75" s="25"/>
      <c r="LBM75" s="25" t="s">
        <v>60</v>
      </c>
      <c r="LBN75" s="25"/>
      <c r="LBO75" s="25"/>
      <c r="LBP75" s="25"/>
      <c r="LBQ75" s="25"/>
      <c r="LBR75" s="25"/>
      <c r="LBS75" s="25"/>
      <c r="LBT75" s="25"/>
      <c r="LBU75" s="25" t="s">
        <v>60</v>
      </c>
      <c r="LBV75" s="25"/>
      <c r="LBW75" s="25"/>
      <c r="LBX75" s="25"/>
      <c r="LBY75" s="25"/>
      <c r="LBZ75" s="25"/>
      <c r="LCA75" s="25"/>
      <c r="LCB75" s="25"/>
      <c r="LCC75" s="25" t="s">
        <v>60</v>
      </c>
      <c r="LCD75" s="25"/>
      <c r="LCE75" s="25"/>
      <c r="LCF75" s="25"/>
      <c r="LCG75" s="25"/>
      <c r="LCH75" s="25"/>
      <c r="LCI75" s="25"/>
      <c r="LCJ75" s="25"/>
      <c r="LCK75" s="25" t="s">
        <v>60</v>
      </c>
      <c r="LCL75" s="25"/>
      <c r="LCM75" s="25"/>
      <c r="LCN75" s="25"/>
      <c r="LCO75" s="25"/>
      <c r="LCP75" s="25"/>
      <c r="LCQ75" s="25"/>
      <c r="LCR75" s="25"/>
      <c r="LCS75" s="25" t="s">
        <v>60</v>
      </c>
      <c r="LCT75" s="25"/>
      <c r="LCU75" s="25"/>
      <c r="LCV75" s="25"/>
      <c r="LCW75" s="25"/>
      <c r="LCX75" s="25"/>
      <c r="LCY75" s="25"/>
      <c r="LCZ75" s="25"/>
      <c r="LDA75" s="25" t="s">
        <v>60</v>
      </c>
      <c r="LDB75" s="25"/>
      <c r="LDC75" s="25"/>
      <c r="LDD75" s="25"/>
      <c r="LDE75" s="25"/>
      <c r="LDF75" s="25"/>
      <c r="LDG75" s="25"/>
      <c r="LDH75" s="25"/>
      <c r="LDI75" s="25" t="s">
        <v>60</v>
      </c>
      <c r="LDJ75" s="25"/>
      <c r="LDK75" s="25"/>
      <c r="LDL75" s="25"/>
      <c r="LDM75" s="25"/>
      <c r="LDN75" s="25"/>
      <c r="LDO75" s="25"/>
      <c r="LDP75" s="25"/>
      <c r="LDQ75" s="25" t="s">
        <v>60</v>
      </c>
      <c r="LDR75" s="25"/>
      <c r="LDS75" s="25"/>
      <c r="LDT75" s="25"/>
      <c r="LDU75" s="25"/>
      <c r="LDV75" s="25"/>
      <c r="LDW75" s="25"/>
      <c r="LDX75" s="25"/>
      <c r="LDY75" s="25" t="s">
        <v>60</v>
      </c>
      <c r="LDZ75" s="25"/>
      <c r="LEA75" s="25"/>
      <c r="LEB75" s="25"/>
      <c r="LEC75" s="25"/>
      <c r="LED75" s="25"/>
      <c r="LEE75" s="25"/>
      <c r="LEF75" s="25"/>
      <c r="LEG75" s="25" t="s">
        <v>60</v>
      </c>
      <c r="LEH75" s="25"/>
      <c r="LEI75" s="25"/>
      <c r="LEJ75" s="25"/>
      <c r="LEK75" s="25"/>
      <c r="LEL75" s="25"/>
      <c r="LEM75" s="25"/>
      <c r="LEN75" s="25"/>
      <c r="LEO75" s="25" t="s">
        <v>60</v>
      </c>
      <c r="LEP75" s="25"/>
      <c r="LEQ75" s="25"/>
      <c r="LER75" s="25"/>
      <c r="LES75" s="25"/>
      <c r="LET75" s="25"/>
      <c r="LEU75" s="25"/>
      <c r="LEV75" s="25"/>
      <c r="LEW75" s="25" t="s">
        <v>60</v>
      </c>
      <c r="LEX75" s="25"/>
      <c r="LEY75" s="25"/>
      <c r="LEZ75" s="25"/>
      <c r="LFA75" s="25"/>
      <c r="LFB75" s="25"/>
      <c r="LFC75" s="25"/>
      <c r="LFD75" s="25"/>
      <c r="LFE75" s="25" t="s">
        <v>60</v>
      </c>
      <c r="LFF75" s="25"/>
      <c r="LFG75" s="25"/>
      <c r="LFH75" s="25"/>
      <c r="LFI75" s="25"/>
      <c r="LFJ75" s="25"/>
      <c r="LFK75" s="25"/>
      <c r="LFL75" s="25"/>
      <c r="LFM75" s="25" t="s">
        <v>60</v>
      </c>
      <c r="LFN75" s="25"/>
      <c r="LFO75" s="25"/>
      <c r="LFP75" s="25"/>
      <c r="LFQ75" s="25"/>
      <c r="LFR75" s="25"/>
      <c r="LFS75" s="25"/>
      <c r="LFT75" s="25"/>
      <c r="LFU75" s="25" t="s">
        <v>60</v>
      </c>
      <c r="LFV75" s="25"/>
      <c r="LFW75" s="25"/>
      <c r="LFX75" s="25"/>
      <c r="LFY75" s="25"/>
      <c r="LFZ75" s="25"/>
      <c r="LGA75" s="25"/>
      <c r="LGB75" s="25"/>
      <c r="LGC75" s="25" t="s">
        <v>60</v>
      </c>
      <c r="LGD75" s="25"/>
      <c r="LGE75" s="25"/>
      <c r="LGF75" s="25"/>
      <c r="LGG75" s="25"/>
      <c r="LGH75" s="25"/>
      <c r="LGI75" s="25"/>
      <c r="LGJ75" s="25"/>
      <c r="LGK75" s="25" t="s">
        <v>60</v>
      </c>
      <c r="LGL75" s="25"/>
      <c r="LGM75" s="25"/>
      <c r="LGN75" s="25"/>
      <c r="LGO75" s="25"/>
      <c r="LGP75" s="25"/>
      <c r="LGQ75" s="25"/>
      <c r="LGR75" s="25"/>
      <c r="LGS75" s="25" t="s">
        <v>60</v>
      </c>
      <c r="LGT75" s="25"/>
      <c r="LGU75" s="25"/>
      <c r="LGV75" s="25"/>
      <c r="LGW75" s="25"/>
      <c r="LGX75" s="25"/>
      <c r="LGY75" s="25"/>
      <c r="LGZ75" s="25"/>
      <c r="LHA75" s="25" t="s">
        <v>60</v>
      </c>
      <c r="LHB75" s="25"/>
      <c r="LHC75" s="25"/>
      <c r="LHD75" s="25"/>
      <c r="LHE75" s="25"/>
      <c r="LHF75" s="25"/>
      <c r="LHG75" s="25"/>
      <c r="LHH75" s="25"/>
      <c r="LHI75" s="25" t="s">
        <v>60</v>
      </c>
      <c r="LHJ75" s="25"/>
      <c r="LHK75" s="25"/>
      <c r="LHL75" s="25"/>
      <c r="LHM75" s="25"/>
      <c r="LHN75" s="25"/>
      <c r="LHO75" s="25"/>
      <c r="LHP75" s="25"/>
      <c r="LHQ75" s="25" t="s">
        <v>60</v>
      </c>
      <c r="LHR75" s="25"/>
      <c r="LHS75" s="25"/>
      <c r="LHT75" s="25"/>
      <c r="LHU75" s="25"/>
      <c r="LHV75" s="25"/>
      <c r="LHW75" s="25"/>
      <c r="LHX75" s="25"/>
      <c r="LHY75" s="25" t="s">
        <v>60</v>
      </c>
      <c r="LHZ75" s="25"/>
      <c r="LIA75" s="25"/>
      <c r="LIB75" s="25"/>
      <c r="LIC75" s="25"/>
      <c r="LID75" s="25"/>
      <c r="LIE75" s="25"/>
      <c r="LIF75" s="25"/>
      <c r="LIG75" s="25" t="s">
        <v>60</v>
      </c>
      <c r="LIH75" s="25"/>
      <c r="LII75" s="25"/>
      <c r="LIJ75" s="25"/>
      <c r="LIK75" s="25"/>
      <c r="LIL75" s="25"/>
      <c r="LIM75" s="25"/>
      <c r="LIN75" s="25"/>
      <c r="LIO75" s="25" t="s">
        <v>60</v>
      </c>
      <c r="LIP75" s="25"/>
      <c r="LIQ75" s="25"/>
      <c r="LIR75" s="25"/>
      <c r="LIS75" s="25"/>
      <c r="LIT75" s="25"/>
      <c r="LIU75" s="25"/>
      <c r="LIV75" s="25"/>
      <c r="LIW75" s="25" t="s">
        <v>60</v>
      </c>
      <c r="LIX75" s="25"/>
      <c r="LIY75" s="25"/>
      <c r="LIZ75" s="25"/>
      <c r="LJA75" s="25"/>
      <c r="LJB75" s="25"/>
      <c r="LJC75" s="25"/>
      <c r="LJD75" s="25"/>
      <c r="LJE75" s="25" t="s">
        <v>60</v>
      </c>
      <c r="LJF75" s="25"/>
      <c r="LJG75" s="25"/>
      <c r="LJH75" s="25"/>
      <c r="LJI75" s="25"/>
      <c r="LJJ75" s="25"/>
      <c r="LJK75" s="25"/>
      <c r="LJL75" s="25"/>
      <c r="LJM75" s="25" t="s">
        <v>60</v>
      </c>
      <c r="LJN75" s="25"/>
      <c r="LJO75" s="25"/>
      <c r="LJP75" s="25"/>
      <c r="LJQ75" s="25"/>
      <c r="LJR75" s="25"/>
      <c r="LJS75" s="25"/>
      <c r="LJT75" s="25"/>
      <c r="LJU75" s="25" t="s">
        <v>60</v>
      </c>
      <c r="LJV75" s="25"/>
      <c r="LJW75" s="25"/>
      <c r="LJX75" s="25"/>
      <c r="LJY75" s="25"/>
      <c r="LJZ75" s="25"/>
      <c r="LKA75" s="25"/>
      <c r="LKB75" s="25"/>
      <c r="LKC75" s="25" t="s">
        <v>60</v>
      </c>
      <c r="LKD75" s="25"/>
      <c r="LKE75" s="25"/>
      <c r="LKF75" s="25"/>
      <c r="LKG75" s="25"/>
      <c r="LKH75" s="25"/>
      <c r="LKI75" s="25"/>
      <c r="LKJ75" s="25"/>
      <c r="LKK75" s="25" t="s">
        <v>60</v>
      </c>
      <c r="LKL75" s="25"/>
      <c r="LKM75" s="25"/>
      <c r="LKN75" s="25"/>
      <c r="LKO75" s="25"/>
      <c r="LKP75" s="25"/>
      <c r="LKQ75" s="25"/>
      <c r="LKR75" s="25"/>
      <c r="LKS75" s="25" t="s">
        <v>60</v>
      </c>
      <c r="LKT75" s="25"/>
      <c r="LKU75" s="25"/>
      <c r="LKV75" s="25"/>
      <c r="LKW75" s="25"/>
      <c r="LKX75" s="25"/>
      <c r="LKY75" s="25"/>
      <c r="LKZ75" s="25"/>
      <c r="LLA75" s="25" t="s">
        <v>60</v>
      </c>
      <c r="LLB75" s="25"/>
      <c r="LLC75" s="25"/>
      <c r="LLD75" s="25"/>
      <c r="LLE75" s="25"/>
      <c r="LLF75" s="25"/>
      <c r="LLG75" s="25"/>
      <c r="LLH75" s="25"/>
      <c r="LLI75" s="25" t="s">
        <v>60</v>
      </c>
      <c r="LLJ75" s="25"/>
      <c r="LLK75" s="25"/>
      <c r="LLL75" s="25"/>
      <c r="LLM75" s="25"/>
      <c r="LLN75" s="25"/>
      <c r="LLO75" s="25"/>
      <c r="LLP75" s="25"/>
      <c r="LLQ75" s="25" t="s">
        <v>60</v>
      </c>
      <c r="LLR75" s="25"/>
      <c r="LLS75" s="25"/>
      <c r="LLT75" s="25"/>
      <c r="LLU75" s="25"/>
      <c r="LLV75" s="25"/>
      <c r="LLW75" s="25"/>
      <c r="LLX75" s="25"/>
      <c r="LLY75" s="25" t="s">
        <v>60</v>
      </c>
      <c r="LLZ75" s="25"/>
      <c r="LMA75" s="25"/>
      <c r="LMB75" s="25"/>
      <c r="LMC75" s="25"/>
      <c r="LMD75" s="25"/>
      <c r="LME75" s="25"/>
      <c r="LMF75" s="25"/>
      <c r="LMG75" s="25" t="s">
        <v>60</v>
      </c>
      <c r="LMH75" s="25"/>
      <c r="LMI75" s="25"/>
      <c r="LMJ75" s="25"/>
      <c r="LMK75" s="25"/>
      <c r="LML75" s="25"/>
      <c r="LMM75" s="25"/>
      <c r="LMN75" s="25"/>
      <c r="LMO75" s="25" t="s">
        <v>60</v>
      </c>
      <c r="LMP75" s="25"/>
      <c r="LMQ75" s="25"/>
      <c r="LMR75" s="25"/>
      <c r="LMS75" s="25"/>
      <c r="LMT75" s="25"/>
      <c r="LMU75" s="25"/>
      <c r="LMV75" s="25"/>
      <c r="LMW75" s="25" t="s">
        <v>60</v>
      </c>
      <c r="LMX75" s="25"/>
      <c r="LMY75" s="25"/>
      <c r="LMZ75" s="25"/>
      <c r="LNA75" s="25"/>
      <c r="LNB75" s="25"/>
      <c r="LNC75" s="25"/>
      <c r="LND75" s="25"/>
      <c r="LNE75" s="25" t="s">
        <v>60</v>
      </c>
      <c r="LNF75" s="25"/>
      <c r="LNG75" s="25"/>
      <c r="LNH75" s="25"/>
      <c r="LNI75" s="25"/>
      <c r="LNJ75" s="25"/>
      <c r="LNK75" s="25"/>
      <c r="LNL75" s="25"/>
      <c r="LNM75" s="25" t="s">
        <v>60</v>
      </c>
      <c r="LNN75" s="25"/>
      <c r="LNO75" s="25"/>
      <c r="LNP75" s="25"/>
      <c r="LNQ75" s="25"/>
      <c r="LNR75" s="25"/>
      <c r="LNS75" s="25"/>
      <c r="LNT75" s="25"/>
      <c r="LNU75" s="25" t="s">
        <v>60</v>
      </c>
      <c r="LNV75" s="25"/>
      <c r="LNW75" s="25"/>
      <c r="LNX75" s="25"/>
      <c r="LNY75" s="25"/>
      <c r="LNZ75" s="25"/>
      <c r="LOA75" s="25"/>
      <c r="LOB75" s="25"/>
      <c r="LOC75" s="25" t="s">
        <v>60</v>
      </c>
      <c r="LOD75" s="25"/>
      <c r="LOE75" s="25"/>
      <c r="LOF75" s="25"/>
      <c r="LOG75" s="25"/>
      <c r="LOH75" s="25"/>
      <c r="LOI75" s="25"/>
      <c r="LOJ75" s="25"/>
      <c r="LOK75" s="25" t="s">
        <v>60</v>
      </c>
      <c r="LOL75" s="25"/>
      <c r="LOM75" s="25"/>
      <c r="LON75" s="25"/>
      <c r="LOO75" s="25"/>
      <c r="LOP75" s="25"/>
      <c r="LOQ75" s="25"/>
      <c r="LOR75" s="25"/>
      <c r="LOS75" s="25" t="s">
        <v>60</v>
      </c>
      <c r="LOT75" s="25"/>
      <c r="LOU75" s="25"/>
      <c r="LOV75" s="25"/>
      <c r="LOW75" s="25"/>
      <c r="LOX75" s="25"/>
      <c r="LOY75" s="25"/>
      <c r="LOZ75" s="25"/>
      <c r="LPA75" s="25" t="s">
        <v>60</v>
      </c>
      <c r="LPB75" s="25"/>
      <c r="LPC75" s="25"/>
      <c r="LPD75" s="25"/>
      <c r="LPE75" s="25"/>
      <c r="LPF75" s="25"/>
      <c r="LPG75" s="25"/>
      <c r="LPH75" s="25"/>
      <c r="LPI75" s="25" t="s">
        <v>60</v>
      </c>
      <c r="LPJ75" s="25"/>
      <c r="LPK75" s="25"/>
      <c r="LPL75" s="25"/>
      <c r="LPM75" s="25"/>
      <c r="LPN75" s="25"/>
      <c r="LPO75" s="25"/>
      <c r="LPP75" s="25"/>
      <c r="LPQ75" s="25" t="s">
        <v>60</v>
      </c>
      <c r="LPR75" s="25"/>
      <c r="LPS75" s="25"/>
      <c r="LPT75" s="25"/>
      <c r="LPU75" s="25"/>
      <c r="LPV75" s="25"/>
      <c r="LPW75" s="25"/>
      <c r="LPX75" s="25"/>
      <c r="LPY75" s="25" t="s">
        <v>60</v>
      </c>
      <c r="LPZ75" s="25"/>
      <c r="LQA75" s="25"/>
      <c r="LQB75" s="25"/>
      <c r="LQC75" s="25"/>
      <c r="LQD75" s="25"/>
      <c r="LQE75" s="25"/>
      <c r="LQF75" s="25"/>
      <c r="LQG75" s="25" t="s">
        <v>60</v>
      </c>
      <c r="LQH75" s="25"/>
      <c r="LQI75" s="25"/>
      <c r="LQJ75" s="25"/>
      <c r="LQK75" s="25"/>
      <c r="LQL75" s="25"/>
      <c r="LQM75" s="25"/>
      <c r="LQN75" s="25"/>
      <c r="LQO75" s="25" t="s">
        <v>60</v>
      </c>
      <c r="LQP75" s="25"/>
      <c r="LQQ75" s="25"/>
      <c r="LQR75" s="25"/>
      <c r="LQS75" s="25"/>
      <c r="LQT75" s="25"/>
      <c r="LQU75" s="25"/>
      <c r="LQV75" s="25"/>
      <c r="LQW75" s="25" t="s">
        <v>60</v>
      </c>
      <c r="LQX75" s="25"/>
      <c r="LQY75" s="25"/>
      <c r="LQZ75" s="25"/>
      <c r="LRA75" s="25"/>
      <c r="LRB75" s="25"/>
      <c r="LRC75" s="25"/>
      <c r="LRD75" s="25"/>
      <c r="LRE75" s="25" t="s">
        <v>60</v>
      </c>
      <c r="LRF75" s="25"/>
      <c r="LRG75" s="25"/>
      <c r="LRH75" s="25"/>
      <c r="LRI75" s="25"/>
      <c r="LRJ75" s="25"/>
      <c r="LRK75" s="25"/>
      <c r="LRL75" s="25"/>
      <c r="LRM75" s="25" t="s">
        <v>60</v>
      </c>
      <c r="LRN75" s="25"/>
      <c r="LRO75" s="25"/>
      <c r="LRP75" s="25"/>
      <c r="LRQ75" s="25"/>
      <c r="LRR75" s="25"/>
      <c r="LRS75" s="25"/>
      <c r="LRT75" s="25"/>
      <c r="LRU75" s="25" t="s">
        <v>60</v>
      </c>
      <c r="LRV75" s="25"/>
      <c r="LRW75" s="25"/>
      <c r="LRX75" s="25"/>
      <c r="LRY75" s="25"/>
      <c r="LRZ75" s="25"/>
      <c r="LSA75" s="25"/>
      <c r="LSB75" s="25"/>
      <c r="LSC75" s="25" t="s">
        <v>60</v>
      </c>
      <c r="LSD75" s="25"/>
      <c r="LSE75" s="25"/>
      <c r="LSF75" s="25"/>
      <c r="LSG75" s="25"/>
      <c r="LSH75" s="25"/>
      <c r="LSI75" s="25"/>
      <c r="LSJ75" s="25"/>
      <c r="LSK75" s="25" t="s">
        <v>60</v>
      </c>
      <c r="LSL75" s="25"/>
      <c r="LSM75" s="25"/>
      <c r="LSN75" s="25"/>
      <c r="LSO75" s="25"/>
      <c r="LSP75" s="25"/>
      <c r="LSQ75" s="25"/>
      <c r="LSR75" s="25"/>
      <c r="LSS75" s="25" t="s">
        <v>60</v>
      </c>
      <c r="LST75" s="25"/>
      <c r="LSU75" s="25"/>
      <c r="LSV75" s="25"/>
      <c r="LSW75" s="25"/>
      <c r="LSX75" s="25"/>
      <c r="LSY75" s="25"/>
      <c r="LSZ75" s="25"/>
      <c r="LTA75" s="25" t="s">
        <v>60</v>
      </c>
      <c r="LTB75" s="25"/>
      <c r="LTC75" s="25"/>
      <c r="LTD75" s="25"/>
      <c r="LTE75" s="25"/>
      <c r="LTF75" s="25"/>
      <c r="LTG75" s="25"/>
      <c r="LTH75" s="25"/>
      <c r="LTI75" s="25" t="s">
        <v>60</v>
      </c>
      <c r="LTJ75" s="25"/>
      <c r="LTK75" s="25"/>
      <c r="LTL75" s="25"/>
      <c r="LTM75" s="25"/>
      <c r="LTN75" s="25"/>
      <c r="LTO75" s="25"/>
      <c r="LTP75" s="25"/>
      <c r="LTQ75" s="25" t="s">
        <v>60</v>
      </c>
      <c r="LTR75" s="25"/>
      <c r="LTS75" s="25"/>
      <c r="LTT75" s="25"/>
      <c r="LTU75" s="25"/>
      <c r="LTV75" s="25"/>
      <c r="LTW75" s="25"/>
      <c r="LTX75" s="25"/>
      <c r="LTY75" s="25" t="s">
        <v>60</v>
      </c>
      <c r="LTZ75" s="25"/>
      <c r="LUA75" s="25"/>
      <c r="LUB75" s="25"/>
      <c r="LUC75" s="25"/>
      <c r="LUD75" s="25"/>
      <c r="LUE75" s="25"/>
      <c r="LUF75" s="25"/>
      <c r="LUG75" s="25" t="s">
        <v>60</v>
      </c>
      <c r="LUH75" s="25"/>
      <c r="LUI75" s="25"/>
      <c r="LUJ75" s="25"/>
      <c r="LUK75" s="25"/>
      <c r="LUL75" s="25"/>
      <c r="LUM75" s="25"/>
      <c r="LUN75" s="25"/>
      <c r="LUO75" s="25" t="s">
        <v>60</v>
      </c>
      <c r="LUP75" s="25"/>
      <c r="LUQ75" s="25"/>
      <c r="LUR75" s="25"/>
      <c r="LUS75" s="25"/>
      <c r="LUT75" s="25"/>
      <c r="LUU75" s="25"/>
      <c r="LUV75" s="25"/>
      <c r="LUW75" s="25" t="s">
        <v>60</v>
      </c>
      <c r="LUX75" s="25"/>
      <c r="LUY75" s="25"/>
      <c r="LUZ75" s="25"/>
      <c r="LVA75" s="25"/>
      <c r="LVB75" s="25"/>
      <c r="LVC75" s="25"/>
      <c r="LVD75" s="25"/>
      <c r="LVE75" s="25" t="s">
        <v>60</v>
      </c>
      <c r="LVF75" s="25"/>
      <c r="LVG75" s="25"/>
      <c r="LVH75" s="25"/>
      <c r="LVI75" s="25"/>
      <c r="LVJ75" s="25"/>
      <c r="LVK75" s="25"/>
      <c r="LVL75" s="25"/>
      <c r="LVM75" s="25" t="s">
        <v>60</v>
      </c>
      <c r="LVN75" s="25"/>
      <c r="LVO75" s="25"/>
      <c r="LVP75" s="25"/>
      <c r="LVQ75" s="25"/>
      <c r="LVR75" s="25"/>
      <c r="LVS75" s="25"/>
      <c r="LVT75" s="25"/>
      <c r="LVU75" s="25" t="s">
        <v>60</v>
      </c>
      <c r="LVV75" s="25"/>
      <c r="LVW75" s="25"/>
      <c r="LVX75" s="25"/>
      <c r="LVY75" s="25"/>
      <c r="LVZ75" s="25"/>
      <c r="LWA75" s="25"/>
      <c r="LWB75" s="25"/>
      <c r="LWC75" s="25" t="s">
        <v>60</v>
      </c>
      <c r="LWD75" s="25"/>
      <c r="LWE75" s="25"/>
      <c r="LWF75" s="25"/>
      <c r="LWG75" s="25"/>
      <c r="LWH75" s="25"/>
      <c r="LWI75" s="25"/>
      <c r="LWJ75" s="25"/>
      <c r="LWK75" s="25" t="s">
        <v>60</v>
      </c>
      <c r="LWL75" s="25"/>
      <c r="LWM75" s="25"/>
      <c r="LWN75" s="25"/>
      <c r="LWO75" s="25"/>
      <c r="LWP75" s="25"/>
      <c r="LWQ75" s="25"/>
      <c r="LWR75" s="25"/>
      <c r="LWS75" s="25" t="s">
        <v>60</v>
      </c>
      <c r="LWT75" s="25"/>
      <c r="LWU75" s="25"/>
      <c r="LWV75" s="25"/>
      <c r="LWW75" s="25"/>
      <c r="LWX75" s="25"/>
      <c r="LWY75" s="25"/>
      <c r="LWZ75" s="25"/>
      <c r="LXA75" s="25" t="s">
        <v>60</v>
      </c>
      <c r="LXB75" s="25"/>
      <c r="LXC75" s="25"/>
      <c r="LXD75" s="25"/>
      <c r="LXE75" s="25"/>
      <c r="LXF75" s="25"/>
      <c r="LXG75" s="25"/>
      <c r="LXH75" s="25"/>
      <c r="LXI75" s="25" t="s">
        <v>60</v>
      </c>
      <c r="LXJ75" s="25"/>
      <c r="LXK75" s="25"/>
      <c r="LXL75" s="25"/>
      <c r="LXM75" s="25"/>
      <c r="LXN75" s="25"/>
      <c r="LXO75" s="25"/>
      <c r="LXP75" s="25"/>
      <c r="LXQ75" s="25" t="s">
        <v>60</v>
      </c>
      <c r="LXR75" s="25"/>
      <c r="LXS75" s="25"/>
      <c r="LXT75" s="25"/>
      <c r="LXU75" s="25"/>
      <c r="LXV75" s="25"/>
      <c r="LXW75" s="25"/>
      <c r="LXX75" s="25"/>
      <c r="LXY75" s="25" t="s">
        <v>60</v>
      </c>
      <c r="LXZ75" s="25"/>
      <c r="LYA75" s="25"/>
      <c r="LYB75" s="25"/>
      <c r="LYC75" s="25"/>
      <c r="LYD75" s="25"/>
      <c r="LYE75" s="25"/>
      <c r="LYF75" s="25"/>
      <c r="LYG75" s="25" t="s">
        <v>60</v>
      </c>
      <c r="LYH75" s="25"/>
      <c r="LYI75" s="25"/>
      <c r="LYJ75" s="25"/>
      <c r="LYK75" s="25"/>
      <c r="LYL75" s="25"/>
      <c r="LYM75" s="25"/>
      <c r="LYN75" s="25"/>
      <c r="LYO75" s="25" t="s">
        <v>60</v>
      </c>
      <c r="LYP75" s="25"/>
      <c r="LYQ75" s="25"/>
      <c r="LYR75" s="25"/>
      <c r="LYS75" s="25"/>
      <c r="LYT75" s="25"/>
      <c r="LYU75" s="25"/>
      <c r="LYV75" s="25"/>
      <c r="LYW75" s="25" t="s">
        <v>60</v>
      </c>
      <c r="LYX75" s="25"/>
      <c r="LYY75" s="25"/>
      <c r="LYZ75" s="25"/>
      <c r="LZA75" s="25"/>
      <c r="LZB75" s="25"/>
      <c r="LZC75" s="25"/>
      <c r="LZD75" s="25"/>
      <c r="LZE75" s="25" t="s">
        <v>60</v>
      </c>
      <c r="LZF75" s="25"/>
      <c r="LZG75" s="25"/>
      <c r="LZH75" s="25"/>
      <c r="LZI75" s="25"/>
      <c r="LZJ75" s="25"/>
      <c r="LZK75" s="25"/>
      <c r="LZL75" s="25"/>
      <c r="LZM75" s="25" t="s">
        <v>60</v>
      </c>
      <c r="LZN75" s="25"/>
      <c r="LZO75" s="25"/>
      <c r="LZP75" s="25"/>
      <c r="LZQ75" s="25"/>
      <c r="LZR75" s="25"/>
      <c r="LZS75" s="25"/>
      <c r="LZT75" s="25"/>
      <c r="LZU75" s="25" t="s">
        <v>60</v>
      </c>
      <c r="LZV75" s="25"/>
      <c r="LZW75" s="25"/>
      <c r="LZX75" s="25"/>
      <c r="LZY75" s="25"/>
      <c r="LZZ75" s="25"/>
      <c r="MAA75" s="25"/>
      <c r="MAB75" s="25"/>
      <c r="MAC75" s="25" t="s">
        <v>60</v>
      </c>
      <c r="MAD75" s="25"/>
      <c r="MAE75" s="25"/>
      <c r="MAF75" s="25"/>
      <c r="MAG75" s="25"/>
      <c r="MAH75" s="25"/>
      <c r="MAI75" s="25"/>
      <c r="MAJ75" s="25"/>
      <c r="MAK75" s="25" t="s">
        <v>60</v>
      </c>
      <c r="MAL75" s="25"/>
      <c r="MAM75" s="25"/>
      <c r="MAN75" s="25"/>
      <c r="MAO75" s="25"/>
      <c r="MAP75" s="25"/>
      <c r="MAQ75" s="25"/>
      <c r="MAR75" s="25"/>
      <c r="MAS75" s="25" t="s">
        <v>60</v>
      </c>
      <c r="MAT75" s="25"/>
      <c r="MAU75" s="25"/>
      <c r="MAV75" s="25"/>
      <c r="MAW75" s="25"/>
      <c r="MAX75" s="25"/>
      <c r="MAY75" s="25"/>
      <c r="MAZ75" s="25"/>
      <c r="MBA75" s="25" t="s">
        <v>60</v>
      </c>
      <c r="MBB75" s="25"/>
      <c r="MBC75" s="25"/>
      <c r="MBD75" s="25"/>
      <c r="MBE75" s="25"/>
      <c r="MBF75" s="25"/>
      <c r="MBG75" s="25"/>
      <c r="MBH75" s="25"/>
      <c r="MBI75" s="25" t="s">
        <v>60</v>
      </c>
      <c r="MBJ75" s="25"/>
      <c r="MBK75" s="25"/>
      <c r="MBL75" s="25"/>
      <c r="MBM75" s="25"/>
      <c r="MBN75" s="25"/>
      <c r="MBO75" s="25"/>
      <c r="MBP75" s="25"/>
      <c r="MBQ75" s="25" t="s">
        <v>60</v>
      </c>
      <c r="MBR75" s="25"/>
      <c r="MBS75" s="25"/>
      <c r="MBT75" s="25"/>
      <c r="MBU75" s="25"/>
      <c r="MBV75" s="25"/>
      <c r="MBW75" s="25"/>
      <c r="MBX75" s="25"/>
      <c r="MBY75" s="25" t="s">
        <v>60</v>
      </c>
      <c r="MBZ75" s="25"/>
      <c r="MCA75" s="25"/>
      <c r="MCB75" s="25"/>
      <c r="MCC75" s="25"/>
      <c r="MCD75" s="25"/>
      <c r="MCE75" s="25"/>
      <c r="MCF75" s="25"/>
      <c r="MCG75" s="25" t="s">
        <v>60</v>
      </c>
      <c r="MCH75" s="25"/>
      <c r="MCI75" s="25"/>
      <c r="MCJ75" s="25"/>
      <c r="MCK75" s="25"/>
      <c r="MCL75" s="25"/>
      <c r="MCM75" s="25"/>
      <c r="MCN75" s="25"/>
      <c r="MCO75" s="25" t="s">
        <v>60</v>
      </c>
      <c r="MCP75" s="25"/>
      <c r="MCQ75" s="25"/>
      <c r="MCR75" s="25"/>
      <c r="MCS75" s="25"/>
      <c r="MCT75" s="25"/>
      <c r="MCU75" s="25"/>
      <c r="MCV75" s="25"/>
      <c r="MCW75" s="25" t="s">
        <v>60</v>
      </c>
      <c r="MCX75" s="25"/>
      <c r="MCY75" s="25"/>
      <c r="MCZ75" s="25"/>
      <c r="MDA75" s="25"/>
      <c r="MDB75" s="25"/>
      <c r="MDC75" s="25"/>
      <c r="MDD75" s="25"/>
      <c r="MDE75" s="25" t="s">
        <v>60</v>
      </c>
      <c r="MDF75" s="25"/>
      <c r="MDG75" s="25"/>
      <c r="MDH75" s="25"/>
      <c r="MDI75" s="25"/>
      <c r="MDJ75" s="25"/>
      <c r="MDK75" s="25"/>
      <c r="MDL75" s="25"/>
      <c r="MDM75" s="25" t="s">
        <v>60</v>
      </c>
      <c r="MDN75" s="25"/>
      <c r="MDO75" s="25"/>
      <c r="MDP75" s="25"/>
      <c r="MDQ75" s="25"/>
      <c r="MDR75" s="25"/>
      <c r="MDS75" s="25"/>
      <c r="MDT75" s="25"/>
      <c r="MDU75" s="25" t="s">
        <v>60</v>
      </c>
      <c r="MDV75" s="25"/>
      <c r="MDW75" s="25"/>
      <c r="MDX75" s="25"/>
      <c r="MDY75" s="25"/>
      <c r="MDZ75" s="25"/>
      <c r="MEA75" s="25"/>
      <c r="MEB75" s="25"/>
      <c r="MEC75" s="25" t="s">
        <v>60</v>
      </c>
      <c r="MED75" s="25"/>
      <c r="MEE75" s="25"/>
      <c r="MEF75" s="25"/>
      <c r="MEG75" s="25"/>
      <c r="MEH75" s="25"/>
      <c r="MEI75" s="25"/>
      <c r="MEJ75" s="25"/>
      <c r="MEK75" s="25" t="s">
        <v>60</v>
      </c>
      <c r="MEL75" s="25"/>
      <c r="MEM75" s="25"/>
      <c r="MEN75" s="25"/>
      <c r="MEO75" s="25"/>
      <c r="MEP75" s="25"/>
      <c r="MEQ75" s="25"/>
      <c r="MER75" s="25"/>
      <c r="MES75" s="25" t="s">
        <v>60</v>
      </c>
      <c r="MET75" s="25"/>
      <c r="MEU75" s="25"/>
      <c r="MEV75" s="25"/>
      <c r="MEW75" s="25"/>
      <c r="MEX75" s="25"/>
      <c r="MEY75" s="25"/>
      <c r="MEZ75" s="25"/>
      <c r="MFA75" s="25" t="s">
        <v>60</v>
      </c>
      <c r="MFB75" s="25"/>
      <c r="MFC75" s="25"/>
      <c r="MFD75" s="25"/>
      <c r="MFE75" s="25"/>
      <c r="MFF75" s="25"/>
      <c r="MFG75" s="25"/>
      <c r="MFH75" s="25"/>
      <c r="MFI75" s="25" t="s">
        <v>60</v>
      </c>
      <c r="MFJ75" s="25"/>
      <c r="MFK75" s="25"/>
      <c r="MFL75" s="25"/>
      <c r="MFM75" s="25"/>
      <c r="MFN75" s="25"/>
      <c r="MFO75" s="25"/>
      <c r="MFP75" s="25"/>
      <c r="MFQ75" s="25" t="s">
        <v>60</v>
      </c>
      <c r="MFR75" s="25"/>
      <c r="MFS75" s="25"/>
      <c r="MFT75" s="25"/>
      <c r="MFU75" s="25"/>
      <c r="MFV75" s="25"/>
      <c r="MFW75" s="25"/>
      <c r="MFX75" s="25"/>
      <c r="MFY75" s="25" t="s">
        <v>60</v>
      </c>
      <c r="MFZ75" s="25"/>
      <c r="MGA75" s="25"/>
      <c r="MGB75" s="25"/>
      <c r="MGC75" s="25"/>
      <c r="MGD75" s="25"/>
      <c r="MGE75" s="25"/>
      <c r="MGF75" s="25"/>
      <c r="MGG75" s="25" t="s">
        <v>60</v>
      </c>
      <c r="MGH75" s="25"/>
      <c r="MGI75" s="25"/>
      <c r="MGJ75" s="25"/>
      <c r="MGK75" s="25"/>
      <c r="MGL75" s="25"/>
      <c r="MGM75" s="25"/>
      <c r="MGN75" s="25"/>
      <c r="MGO75" s="25" t="s">
        <v>60</v>
      </c>
      <c r="MGP75" s="25"/>
      <c r="MGQ75" s="25"/>
      <c r="MGR75" s="25"/>
      <c r="MGS75" s="25"/>
      <c r="MGT75" s="25"/>
      <c r="MGU75" s="25"/>
      <c r="MGV75" s="25"/>
      <c r="MGW75" s="25" t="s">
        <v>60</v>
      </c>
      <c r="MGX75" s="25"/>
      <c r="MGY75" s="25"/>
      <c r="MGZ75" s="25"/>
      <c r="MHA75" s="25"/>
      <c r="MHB75" s="25"/>
      <c r="MHC75" s="25"/>
      <c r="MHD75" s="25"/>
      <c r="MHE75" s="25" t="s">
        <v>60</v>
      </c>
      <c r="MHF75" s="25"/>
      <c r="MHG75" s="25"/>
      <c r="MHH75" s="25"/>
      <c r="MHI75" s="25"/>
      <c r="MHJ75" s="25"/>
      <c r="MHK75" s="25"/>
      <c r="MHL75" s="25"/>
      <c r="MHM75" s="25" t="s">
        <v>60</v>
      </c>
      <c r="MHN75" s="25"/>
      <c r="MHO75" s="25"/>
      <c r="MHP75" s="25"/>
      <c r="MHQ75" s="25"/>
      <c r="MHR75" s="25"/>
      <c r="MHS75" s="25"/>
      <c r="MHT75" s="25"/>
      <c r="MHU75" s="25" t="s">
        <v>60</v>
      </c>
      <c r="MHV75" s="25"/>
      <c r="MHW75" s="25"/>
      <c r="MHX75" s="25"/>
      <c r="MHY75" s="25"/>
      <c r="MHZ75" s="25"/>
      <c r="MIA75" s="25"/>
      <c r="MIB75" s="25"/>
      <c r="MIC75" s="25" t="s">
        <v>60</v>
      </c>
      <c r="MID75" s="25"/>
      <c r="MIE75" s="25"/>
      <c r="MIF75" s="25"/>
      <c r="MIG75" s="25"/>
      <c r="MIH75" s="25"/>
      <c r="MII75" s="25"/>
      <c r="MIJ75" s="25"/>
      <c r="MIK75" s="25" t="s">
        <v>60</v>
      </c>
      <c r="MIL75" s="25"/>
      <c r="MIM75" s="25"/>
      <c r="MIN75" s="25"/>
      <c r="MIO75" s="25"/>
      <c r="MIP75" s="25"/>
      <c r="MIQ75" s="25"/>
      <c r="MIR75" s="25"/>
      <c r="MIS75" s="25" t="s">
        <v>60</v>
      </c>
      <c r="MIT75" s="25"/>
      <c r="MIU75" s="25"/>
      <c r="MIV75" s="25"/>
      <c r="MIW75" s="25"/>
      <c r="MIX75" s="25"/>
      <c r="MIY75" s="25"/>
      <c r="MIZ75" s="25"/>
      <c r="MJA75" s="25" t="s">
        <v>60</v>
      </c>
      <c r="MJB75" s="25"/>
      <c r="MJC75" s="25"/>
      <c r="MJD75" s="25"/>
      <c r="MJE75" s="25"/>
      <c r="MJF75" s="25"/>
      <c r="MJG75" s="25"/>
      <c r="MJH75" s="25"/>
      <c r="MJI75" s="25" t="s">
        <v>60</v>
      </c>
      <c r="MJJ75" s="25"/>
      <c r="MJK75" s="25"/>
      <c r="MJL75" s="25"/>
      <c r="MJM75" s="25"/>
      <c r="MJN75" s="25"/>
      <c r="MJO75" s="25"/>
      <c r="MJP75" s="25"/>
      <c r="MJQ75" s="25" t="s">
        <v>60</v>
      </c>
      <c r="MJR75" s="25"/>
      <c r="MJS75" s="25"/>
      <c r="MJT75" s="25"/>
      <c r="MJU75" s="25"/>
      <c r="MJV75" s="25"/>
      <c r="MJW75" s="25"/>
      <c r="MJX75" s="25"/>
      <c r="MJY75" s="25" t="s">
        <v>60</v>
      </c>
      <c r="MJZ75" s="25"/>
      <c r="MKA75" s="25"/>
      <c r="MKB75" s="25"/>
      <c r="MKC75" s="25"/>
      <c r="MKD75" s="25"/>
      <c r="MKE75" s="25"/>
      <c r="MKF75" s="25"/>
      <c r="MKG75" s="25" t="s">
        <v>60</v>
      </c>
      <c r="MKH75" s="25"/>
      <c r="MKI75" s="25"/>
      <c r="MKJ75" s="25"/>
      <c r="MKK75" s="25"/>
      <c r="MKL75" s="25"/>
      <c r="MKM75" s="25"/>
      <c r="MKN75" s="25"/>
      <c r="MKO75" s="25" t="s">
        <v>60</v>
      </c>
      <c r="MKP75" s="25"/>
      <c r="MKQ75" s="25"/>
      <c r="MKR75" s="25"/>
      <c r="MKS75" s="25"/>
      <c r="MKT75" s="25"/>
      <c r="MKU75" s="25"/>
      <c r="MKV75" s="25"/>
      <c r="MKW75" s="25" t="s">
        <v>60</v>
      </c>
      <c r="MKX75" s="25"/>
      <c r="MKY75" s="25"/>
      <c r="MKZ75" s="25"/>
      <c r="MLA75" s="25"/>
      <c r="MLB75" s="25"/>
      <c r="MLC75" s="25"/>
      <c r="MLD75" s="25"/>
      <c r="MLE75" s="25" t="s">
        <v>60</v>
      </c>
      <c r="MLF75" s="25"/>
      <c r="MLG75" s="25"/>
      <c r="MLH75" s="25"/>
      <c r="MLI75" s="25"/>
      <c r="MLJ75" s="25"/>
      <c r="MLK75" s="25"/>
      <c r="MLL75" s="25"/>
      <c r="MLM75" s="25" t="s">
        <v>60</v>
      </c>
      <c r="MLN75" s="25"/>
      <c r="MLO75" s="25"/>
      <c r="MLP75" s="25"/>
      <c r="MLQ75" s="25"/>
      <c r="MLR75" s="25"/>
      <c r="MLS75" s="25"/>
      <c r="MLT75" s="25"/>
      <c r="MLU75" s="25" t="s">
        <v>60</v>
      </c>
      <c r="MLV75" s="25"/>
      <c r="MLW75" s="25"/>
      <c r="MLX75" s="25"/>
      <c r="MLY75" s="25"/>
      <c r="MLZ75" s="25"/>
      <c r="MMA75" s="25"/>
      <c r="MMB75" s="25"/>
      <c r="MMC75" s="25" t="s">
        <v>60</v>
      </c>
      <c r="MMD75" s="25"/>
      <c r="MME75" s="25"/>
      <c r="MMF75" s="25"/>
      <c r="MMG75" s="25"/>
      <c r="MMH75" s="25"/>
      <c r="MMI75" s="25"/>
      <c r="MMJ75" s="25"/>
      <c r="MMK75" s="25" t="s">
        <v>60</v>
      </c>
      <c r="MML75" s="25"/>
      <c r="MMM75" s="25"/>
      <c r="MMN75" s="25"/>
      <c r="MMO75" s="25"/>
      <c r="MMP75" s="25"/>
      <c r="MMQ75" s="25"/>
      <c r="MMR75" s="25"/>
      <c r="MMS75" s="25" t="s">
        <v>60</v>
      </c>
      <c r="MMT75" s="25"/>
      <c r="MMU75" s="25"/>
      <c r="MMV75" s="25"/>
      <c r="MMW75" s="25"/>
      <c r="MMX75" s="25"/>
      <c r="MMY75" s="25"/>
      <c r="MMZ75" s="25"/>
      <c r="MNA75" s="25" t="s">
        <v>60</v>
      </c>
      <c r="MNB75" s="25"/>
      <c r="MNC75" s="25"/>
      <c r="MND75" s="25"/>
      <c r="MNE75" s="25"/>
      <c r="MNF75" s="25"/>
      <c r="MNG75" s="25"/>
      <c r="MNH75" s="25"/>
      <c r="MNI75" s="25" t="s">
        <v>60</v>
      </c>
      <c r="MNJ75" s="25"/>
      <c r="MNK75" s="25"/>
      <c r="MNL75" s="25"/>
      <c r="MNM75" s="25"/>
      <c r="MNN75" s="25"/>
      <c r="MNO75" s="25"/>
      <c r="MNP75" s="25"/>
      <c r="MNQ75" s="25" t="s">
        <v>60</v>
      </c>
      <c r="MNR75" s="25"/>
      <c r="MNS75" s="25"/>
      <c r="MNT75" s="25"/>
      <c r="MNU75" s="25"/>
      <c r="MNV75" s="25"/>
      <c r="MNW75" s="25"/>
      <c r="MNX75" s="25"/>
      <c r="MNY75" s="25" t="s">
        <v>60</v>
      </c>
      <c r="MNZ75" s="25"/>
      <c r="MOA75" s="25"/>
      <c r="MOB75" s="25"/>
      <c r="MOC75" s="25"/>
      <c r="MOD75" s="25"/>
      <c r="MOE75" s="25"/>
      <c r="MOF75" s="25"/>
      <c r="MOG75" s="25" t="s">
        <v>60</v>
      </c>
      <c r="MOH75" s="25"/>
      <c r="MOI75" s="25"/>
      <c r="MOJ75" s="25"/>
      <c r="MOK75" s="25"/>
      <c r="MOL75" s="25"/>
      <c r="MOM75" s="25"/>
      <c r="MON75" s="25"/>
      <c r="MOO75" s="25" t="s">
        <v>60</v>
      </c>
      <c r="MOP75" s="25"/>
      <c r="MOQ75" s="25"/>
      <c r="MOR75" s="25"/>
      <c r="MOS75" s="25"/>
      <c r="MOT75" s="25"/>
      <c r="MOU75" s="25"/>
      <c r="MOV75" s="25"/>
      <c r="MOW75" s="25" t="s">
        <v>60</v>
      </c>
      <c r="MOX75" s="25"/>
      <c r="MOY75" s="25"/>
      <c r="MOZ75" s="25"/>
      <c r="MPA75" s="25"/>
      <c r="MPB75" s="25"/>
      <c r="MPC75" s="25"/>
      <c r="MPD75" s="25"/>
      <c r="MPE75" s="25" t="s">
        <v>60</v>
      </c>
      <c r="MPF75" s="25"/>
      <c r="MPG75" s="25"/>
      <c r="MPH75" s="25"/>
      <c r="MPI75" s="25"/>
      <c r="MPJ75" s="25"/>
      <c r="MPK75" s="25"/>
      <c r="MPL75" s="25"/>
      <c r="MPM75" s="25" t="s">
        <v>60</v>
      </c>
      <c r="MPN75" s="25"/>
      <c r="MPO75" s="25"/>
      <c r="MPP75" s="25"/>
      <c r="MPQ75" s="25"/>
      <c r="MPR75" s="25"/>
      <c r="MPS75" s="25"/>
      <c r="MPT75" s="25"/>
      <c r="MPU75" s="25" t="s">
        <v>60</v>
      </c>
      <c r="MPV75" s="25"/>
      <c r="MPW75" s="25"/>
      <c r="MPX75" s="25"/>
      <c r="MPY75" s="25"/>
      <c r="MPZ75" s="25"/>
      <c r="MQA75" s="25"/>
      <c r="MQB75" s="25"/>
      <c r="MQC75" s="25" t="s">
        <v>60</v>
      </c>
      <c r="MQD75" s="25"/>
      <c r="MQE75" s="25"/>
      <c r="MQF75" s="25"/>
      <c r="MQG75" s="25"/>
      <c r="MQH75" s="25"/>
      <c r="MQI75" s="25"/>
      <c r="MQJ75" s="25"/>
      <c r="MQK75" s="25" t="s">
        <v>60</v>
      </c>
      <c r="MQL75" s="25"/>
      <c r="MQM75" s="25"/>
      <c r="MQN75" s="25"/>
      <c r="MQO75" s="25"/>
      <c r="MQP75" s="25"/>
      <c r="MQQ75" s="25"/>
      <c r="MQR75" s="25"/>
      <c r="MQS75" s="25" t="s">
        <v>60</v>
      </c>
      <c r="MQT75" s="25"/>
      <c r="MQU75" s="25"/>
      <c r="MQV75" s="25"/>
      <c r="MQW75" s="25"/>
      <c r="MQX75" s="25"/>
      <c r="MQY75" s="25"/>
      <c r="MQZ75" s="25"/>
      <c r="MRA75" s="25" t="s">
        <v>60</v>
      </c>
      <c r="MRB75" s="25"/>
      <c r="MRC75" s="25"/>
      <c r="MRD75" s="25"/>
      <c r="MRE75" s="25"/>
      <c r="MRF75" s="25"/>
      <c r="MRG75" s="25"/>
      <c r="MRH75" s="25"/>
      <c r="MRI75" s="25" t="s">
        <v>60</v>
      </c>
      <c r="MRJ75" s="25"/>
      <c r="MRK75" s="25"/>
      <c r="MRL75" s="25"/>
      <c r="MRM75" s="25"/>
      <c r="MRN75" s="25"/>
      <c r="MRO75" s="25"/>
      <c r="MRP75" s="25"/>
      <c r="MRQ75" s="25" t="s">
        <v>60</v>
      </c>
      <c r="MRR75" s="25"/>
      <c r="MRS75" s="25"/>
      <c r="MRT75" s="25"/>
      <c r="MRU75" s="25"/>
      <c r="MRV75" s="25"/>
      <c r="MRW75" s="25"/>
      <c r="MRX75" s="25"/>
      <c r="MRY75" s="25" t="s">
        <v>60</v>
      </c>
      <c r="MRZ75" s="25"/>
      <c r="MSA75" s="25"/>
      <c r="MSB75" s="25"/>
      <c r="MSC75" s="25"/>
      <c r="MSD75" s="25"/>
      <c r="MSE75" s="25"/>
      <c r="MSF75" s="25"/>
      <c r="MSG75" s="25" t="s">
        <v>60</v>
      </c>
      <c r="MSH75" s="25"/>
      <c r="MSI75" s="25"/>
      <c r="MSJ75" s="25"/>
      <c r="MSK75" s="25"/>
      <c r="MSL75" s="25"/>
      <c r="MSM75" s="25"/>
      <c r="MSN75" s="25"/>
      <c r="MSO75" s="25" t="s">
        <v>60</v>
      </c>
      <c r="MSP75" s="25"/>
      <c r="MSQ75" s="25"/>
      <c r="MSR75" s="25"/>
      <c r="MSS75" s="25"/>
      <c r="MST75" s="25"/>
      <c r="MSU75" s="25"/>
      <c r="MSV75" s="25"/>
      <c r="MSW75" s="25" t="s">
        <v>60</v>
      </c>
      <c r="MSX75" s="25"/>
      <c r="MSY75" s="25"/>
      <c r="MSZ75" s="25"/>
      <c r="MTA75" s="25"/>
      <c r="MTB75" s="25"/>
      <c r="MTC75" s="25"/>
      <c r="MTD75" s="25"/>
      <c r="MTE75" s="25" t="s">
        <v>60</v>
      </c>
      <c r="MTF75" s="25"/>
      <c r="MTG75" s="25"/>
      <c r="MTH75" s="25"/>
      <c r="MTI75" s="25"/>
      <c r="MTJ75" s="25"/>
      <c r="MTK75" s="25"/>
      <c r="MTL75" s="25"/>
      <c r="MTM75" s="25" t="s">
        <v>60</v>
      </c>
      <c r="MTN75" s="25"/>
      <c r="MTO75" s="25"/>
      <c r="MTP75" s="25"/>
      <c r="MTQ75" s="25"/>
      <c r="MTR75" s="25"/>
      <c r="MTS75" s="25"/>
      <c r="MTT75" s="25"/>
      <c r="MTU75" s="25" t="s">
        <v>60</v>
      </c>
      <c r="MTV75" s="25"/>
      <c r="MTW75" s="25"/>
      <c r="MTX75" s="25"/>
      <c r="MTY75" s="25"/>
      <c r="MTZ75" s="25"/>
      <c r="MUA75" s="25"/>
      <c r="MUB75" s="25"/>
      <c r="MUC75" s="25" t="s">
        <v>60</v>
      </c>
      <c r="MUD75" s="25"/>
      <c r="MUE75" s="25"/>
      <c r="MUF75" s="25"/>
      <c r="MUG75" s="25"/>
      <c r="MUH75" s="25"/>
      <c r="MUI75" s="25"/>
      <c r="MUJ75" s="25"/>
      <c r="MUK75" s="25" t="s">
        <v>60</v>
      </c>
      <c r="MUL75" s="25"/>
      <c r="MUM75" s="25"/>
      <c r="MUN75" s="25"/>
      <c r="MUO75" s="25"/>
      <c r="MUP75" s="25"/>
      <c r="MUQ75" s="25"/>
      <c r="MUR75" s="25"/>
      <c r="MUS75" s="25" t="s">
        <v>60</v>
      </c>
      <c r="MUT75" s="25"/>
      <c r="MUU75" s="25"/>
      <c r="MUV75" s="25"/>
      <c r="MUW75" s="25"/>
      <c r="MUX75" s="25"/>
      <c r="MUY75" s="25"/>
      <c r="MUZ75" s="25"/>
      <c r="MVA75" s="25" t="s">
        <v>60</v>
      </c>
      <c r="MVB75" s="25"/>
      <c r="MVC75" s="25"/>
      <c r="MVD75" s="25"/>
      <c r="MVE75" s="25"/>
      <c r="MVF75" s="25"/>
      <c r="MVG75" s="25"/>
      <c r="MVH75" s="25"/>
      <c r="MVI75" s="25" t="s">
        <v>60</v>
      </c>
      <c r="MVJ75" s="25"/>
      <c r="MVK75" s="25"/>
      <c r="MVL75" s="25"/>
      <c r="MVM75" s="25"/>
      <c r="MVN75" s="25"/>
      <c r="MVO75" s="25"/>
      <c r="MVP75" s="25"/>
      <c r="MVQ75" s="25" t="s">
        <v>60</v>
      </c>
      <c r="MVR75" s="25"/>
      <c r="MVS75" s="25"/>
      <c r="MVT75" s="25"/>
      <c r="MVU75" s="25"/>
      <c r="MVV75" s="25"/>
      <c r="MVW75" s="25"/>
      <c r="MVX75" s="25"/>
      <c r="MVY75" s="25" t="s">
        <v>60</v>
      </c>
      <c r="MVZ75" s="25"/>
      <c r="MWA75" s="25"/>
      <c r="MWB75" s="25"/>
      <c r="MWC75" s="25"/>
      <c r="MWD75" s="25"/>
      <c r="MWE75" s="25"/>
      <c r="MWF75" s="25"/>
      <c r="MWG75" s="25" t="s">
        <v>60</v>
      </c>
      <c r="MWH75" s="25"/>
      <c r="MWI75" s="25"/>
      <c r="MWJ75" s="25"/>
      <c r="MWK75" s="25"/>
      <c r="MWL75" s="25"/>
      <c r="MWM75" s="25"/>
      <c r="MWN75" s="25"/>
      <c r="MWO75" s="25" t="s">
        <v>60</v>
      </c>
      <c r="MWP75" s="25"/>
      <c r="MWQ75" s="25"/>
      <c r="MWR75" s="25"/>
      <c r="MWS75" s="25"/>
      <c r="MWT75" s="25"/>
      <c r="MWU75" s="25"/>
      <c r="MWV75" s="25"/>
      <c r="MWW75" s="25" t="s">
        <v>60</v>
      </c>
      <c r="MWX75" s="25"/>
      <c r="MWY75" s="25"/>
      <c r="MWZ75" s="25"/>
      <c r="MXA75" s="25"/>
      <c r="MXB75" s="25"/>
      <c r="MXC75" s="25"/>
      <c r="MXD75" s="25"/>
      <c r="MXE75" s="25" t="s">
        <v>60</v>
      </c>
      <c r="MXF75" s="25"/>
      <c r="MXG75" s="25"/>
      <c r="MXH75" s="25"/>
      <c r="MXI75" s="25"/>
      <c r="MXJ75" s="25"/>
      <c r="MXK75" s="25"/>
      <c r="MXL75" s="25"/>
      <c r="MXM75" s="25" t="s">
        <v>60</v>
      </c>
      <c r="MXN75" s="25"/>
      <c r="MXO75" s="25"/>
      <c r="MXP75" s="25"/>
      <c r="MXQ75" s="25"/>
      <c r="MXR75" s="25"/>
      <c r="MXS75" s="25"/>
      <c r="MXT75" s="25"/>
      <c r="MXU75" s="25" t="s">
        <v>60</v>
      </c>
      <c r="MXV75" s="25"/>
      <c r="MXW75" s="25"/>
      <c r="MXX75" s="25"/>
      <c r="MXY75" s="25"/>
      <c r="MXZ75" s="25"/>
      <c r="MYA75" s="25"/>
      <c r="MYB75" s="25"/>
      <c r="MYC75" s="25" t="s">
        <v>60</v>
      </c>
      <c r="MYD75" s="25"/>
      <c r="MYE75" s="25"/>
      <c r="MYF75" s="25"/>
      <c r="MYG75" s="25"/>
      <c r="MYH75" s="25"/>
      <c r="MYI75" s="25"/>
      <c r="MYJ75" s="25"/>
      <c r="MYK75" s="25" t="s">
        <v>60</v>
      </c>
      <c r="MYL75" s="25"/>
      <c r="MYM75" s="25"/>
      <c r="MYN75" s="25"/>
      <c r="MYO75" s="25"/>
      <c r="MYP75" s="25"/>
      <c r="MYQ75" s="25"/>
      <c r="MYR75" s="25"/>
      <c r="MYS75" s="25" t="s">
        <v>60</v>
      </c>
      <c r="MYT75" s="25"/>
      <c r="MYU75" s="25"/>
      <c r="MYV75" s="25"/>
      <c r="MYW75" s="25"/>
      <c r="MYX75" s="25"/>
      <c r="MYY75" s="25"/>
      <c r="MYZ75" s="25"/>
      <c r="MZA75" s="25" t="s">
        <v>60</v>
      </c>
      <c r="MZB75" s="25"/>
      <c r="MZC75" s="25"/>
      <c r="MZD75" s="25"/>
      <c r="MZE75" s="25"/>
      <c r="MZF75" s="25"/>
      <c r="MZG75" s="25"/>
      <c r="MZH75" s="25"/>
      <c r="MZI75" s="25" t="s">
        <v>60</v>
      </c>
      <c r="MZJ75" s="25"/>
      <c r="MZK75" s="25"/>
      <c r="MZL75" s="25"/>
      <c r="MZM75" s="25"/>
      <c r="MZN75" s="25"/>
      <c r="MZO75" s="25"/>
      <c r="MZP75" s="25"/>
      <c r="MZQ75" s="25" t="s">
        <v>60</v>
      </c>
      <c r="MZR75" s="25"/>
      <c r="MZS75" s="25"/>
      <c r="MZT75" s="25"/>
      <c r="MZU75" s="25"/>
      <c r="MZV75" s="25"/>
      <c r="MZW75" s="25"/>
      <c r="MZX75" s="25"/>
      <c r="MZY75" s="25" t="s">
        <v>60</v>
      </c>
      <c r="MZZ75" s="25"/>
      <c r="NAA75" s="25"/>
      <c r="NAB75" s="25"/>
      <c r="NAC75" s="25"/>
      <c r="NAD75" s="25"/>
      <c r="NAE75" s="25"/>
      <c r="NAF75" s="25"/>
      <c r="NAG75" s="25" t="s">
        <v>60</v>
      </c>
      <c r="NAH75" s="25"/>
      <c r="NAI75" s="25"/>
      <c r="NAJ75" s="25"/>
      <c r="NAK75" s="25"/>
      <c r="NAL75" s="25"/>
      <c r="NAM75" s="25"/>
      <c r="NAN75" s="25"/>
      <c r="NAO75" s="25" t="s">
        <v>60</v>
      </c>
      <c r="NAP75" s="25"/>
      <c r="NAQ75" s="25"/>
      <c r="NAR75" s="25"/>
      <c r="NAS75" s="25"/>
      <c r="NAT75" s="25"/>
      <c r="NAU75" s="25"/>
      <c r="NAV75" s="25"/>
      <c r="NAW75" s="25" t="s">
        <v>60</v>
      </c>
      <c r="NAX75" s="25"/>
      <c r="NAY75" s="25"/>
      <c r="NAZ75" s="25"/>
      <c r="NBA75" s="25"/>
      <c r="NBB75" s="25"/>
      <c r="NBC75" s="25"/>
      <c r="NBD75" s="25"/>
      <c r="NBE75" s="25" t="s">
        <v>60</v>
      </c>
      <c r="NBF75" s="25"/>
      <c r="NBG75" s="25"/>
      <c r="NBH75" s="25"/>
      <c r="NBI75" s="25"/>
      <c r="NBJ75" s="25"/>
      <c r="NBK75" s="25"/>
      <c r="NBL75" s="25"/>
      <c r="NBM75" s="25" t="s">
        <v>60</v>
      </c>
      <c r="NBN75" s="25"/>
      <c r="NBO75" s="25"/>
      <c r="NBP75" s="25"/>
      <c r="NBQ75" s="25"/>
      <c r="NBR75" s="25"/>
      <c r="NBS75" s="25"/>
      <c r="NBT75" s="25"/>
      <c r="NBU75" s="25" t="s">
        <v>60</v>
      </c>
      <c r="NBV75" s="25"/>
      <c r="NBW75" s="25"/>
      <c r="NBX75" s="25"/>
      <c r="NBY75" s="25"/>
      <c r="NBZ75" s="25"/>
      <c r="NCA75" s="25"/>
      <c r="NCB75" s="25"/>
      <c r="NCC75" s="25" t="s">
        <v>60</v>
      </c>
      <c r="NCD75" s="25"/>
      <c r="NCE75" s="25"/>
      <c r="NCF75" s="25"/>
      <c r="NCG75" s="25"/>
      <c r="NCH75" s="25"/>
      <c r="NCI75" s="25"/>
      <c r="NCJ75" s="25"/>
      <c r="NCK75" s="25" t="s">
        <v>60</v>
      </c>
      <c r="NCL75" s="25"/>
      <c r="NCM75" s="25"/>
      <c r="NCN75" s="25"/>
      <c r="NCO75" s="25"/>
      <c r="NCP75" s="25"/>
      <c r="NCQ75" s="25"/>
      <c r="NCR75" s="25"/>
      <c r="NCS75" s="25" t="s">
        <v>60</v>
      </c>
      <c r="NCT75" s="25"/>
      <c r="NCU75" s="25"/>
      <c r="NCV75" s="25"/>
      <c r="NCW75" s="25"/>
      <c r="NCX75" s="25"/>
      <c r="NCY75" s="25"/>
      <c r="NCZ75" s="25"/>
      <c r="NDA75" s="25" t="s">
        <v>60</v>
      </c>
      <c r="NDB75" s="25"/>
      <c r="NDC75" s="25"/>
      <c r="NDD75" s="25"/>
      <c r="NDE75" s="25"/>
      <c r="NDF75" s="25"/>
      <c r="NDG75" s="25"/>
      <c r="NDH75" s="25"/>
      <c r="NDI75" s="25" t="s">
        <v>60</v>
      </c>
      <c r="NDJ75" s="25"/>
      <c r="NDK75" s="25"/>
      <c r="NDL75" s="25"/>
      <c r="NDM75" s="25"/>
      <c r="NDN75" s="25"/>
      <c r="NDO75" s="25"/>
      <c r="NDP75" s="25"/>
      <c r="NDQ75" s="25" t="s">
        <v>60</v>
      </c>
      <c r="NDR75" s="25"/>
      <c r="NDS75" s="25"/>
      <c r="NDT75" s="25"/>
      <c r="NDU75" s="25"/>
      <c r="NDV75" s="25"/>
      <c r="NDW75" s="25"/>
      <c r="NDX75" s="25"/>
      <c r="NDY75" s="25" t="s">
        <v>60</v>
      </c>
      <c r="NDZ75" s="25"/>
      <c r="NEA75" s="25"/>
      <c r="NEB75" s="25"/>
      <c r="NEC75" s="25"/>
      <c r="NED75" s="25"/>
      <c r="NEE75" s="25"/>
      <c r="NEF75" s="25"/>
      <c r="NEG75" s="25" t="s">
        <v>60</v>
      </c>
      <c r="NEH75" s="25"/>
      <c r="NEI75" s="25"/>
      <c r="NEJ75" s="25"/>
      <c r="NEK75" s="25"/>
      <c r="NEL75" s="25"/>
      <c r="NEM75" s="25"/>
      <c r="NEN75" s="25"/>
      <c r="NEO75" s="25" t="s">
        <v>60</v>
      </c>
      <c r="NEP75" s="25"/>
      <c r="NEQ75" s="25"/>
      <c r="NER75" s="25"/>
      <c r="NES75" s="25"/>
      <c r="NET75" s="25"/>
      <c r="NEU75" s="25"/>
      <c r="NEV75" s="25"/>
      <c r="NEW75" s="25" t="s">
        <v>60</v>
      </c>
      <c r="NEX75" s="25"/>
      <c r="NEY75" s="25"/>
      <c r="NEZ75" s="25"/>
      <c r="NFA75" s="25"/>
      <c r="NFB75" s="25"/>
      <c r="NFC75" s="25"/>
      <c r="NFD75" s="25"/>
      <c r="NFE75" s="25" t="s">
        <v>60</v>
      </c>
      <c r="NFF75" s="25"/>
      <c r="NFG75" s="25"/>
      <c r="NFH75" s="25"/>
      <c r="NFI75" s="25"/>
      <c r="NFJ75" s="25"/>
      <c r="NFK75" s="25"/>
      <c r="NFL75" s="25"/>
      <c r="NFM75" s="25" t="s">
        <v>60</v>
      </c>
      <c r="NFN75" s="25"/>
      <c r="NFO75" s="25"/>
      <c r="NFP75" s="25"/>
      <c r="NFQ75" s="25"/>
      <c r="NFR75" s="25"/>
      <c r="NFS75" s="25"/>
      <c r="NFT75" s="25"/>
      <c r="NFU75" s="25" t="s">
        <v>60</v>
      </c>
      <c r="NFV75" s="25"/>
      <c r="NFW75" s="25"/>
      <c r="NFX75" s="25"/>
      <c r="NFY75" s="25"/>
      <c r="NFZ75" s="25"/>
      <c r="NGA75" s="25"/>
      <c r="NGB75" s="25"/>
      <c r="NGC75" s="25" t="s">
        <v>60</v>
      </c>
      <c r="NGD75" s="25"/>
      <c r="NGE75" s="25"/>
      <c r="NGF75" s="25"/>
      <c r="NGG75" s="25"/>
      <c r="NGH75" s="25"/>
      <c r="NGI75" s="25"/>
      <c r="NGJ75" s="25"/>
      <c r="NGK75" s="25" t="s">
        <v>60</v>
      </c>
      <c r="NGL75" s="25"/>
      <c r="NGM75" s="25"/>
      <c r="NGN75" s="25"/>
      <c r="NGO75" s="25"/>
      <c r="NGP75" s="25"/>
      <c r="NGQ75" s="25"/>
      <c r="NGR75" s="25"/>
      <c r="NGS75" s="25" t="s">
        <v>60</v>
      </c>
      <c r="NGT75" s="25"/>
      <c r="NGU75" s="25"/>
      <c r="NGV75" s="25"/>
      <c r="NGW75" s="25"/>
      <c r="NGX75" s="25"/>
      <c r="NGY75" s="25"/>
      <c r="NGZ75" s="25"/>
      <c r="NHA75" s="25" t="s">
        <v>60</v>
      </c>
      <c r="NHB75" s="25"/>
      <c r="NHC75" s="25"/>
      <c r="NHD75" s="25"/>
      <c r="NHE75" s="25"/>
      <c r="NHF75" s="25"/>
      <c r="NHG75" s="25"/>
      <c r="NHH75" s="25"/>
      <c r="NHI75" s="25" t="s">
        <v>60</v>
      </c>
      <c r="NHJ75" s="25"/>
      <c r="NHK75" s="25"/>
      <c r="NHL75" s="25"/>
      <c r="NHM75" s="25"/>
      <c r="NHN75" s="25"/>
      <c r="NHO75" s="25"/>
      <c r="NHP75" s="25"/>
      <c r="NHQ75" s="25" t="s">
        <v>60</v>
      </c>
      <c r="NHR75" s="25"/>
      <c r="NHS75" s="25"/>
      <c r="NHT75" s="25"/>
      <c r="NHU75" s="25"/>
      <c r="NHV75" s="25"/>
      <c r="NHW75" s="25"/>
      <c r="NHX75" s="25"/>
      <c r="NHY75" s="25" t="s">
        <v>60</v>
      </c>
      <c r="NHZ75" s="25"/>
      <c r="NIA75" s="25"/>
      <c r="NIB75" s="25"/>
      <c r="NIC75" s="25"/>
      <c r="NID75" s="25"/>
      <c r="NIE75" s="25"/>
      <c r="NIF75" s="25"/>
      <c r="NIG75" s="25" t="s">
        <v>60</v>
      </c>
      <c r="NIH75" s="25"/>
      <c r="NII75" s="25"/>
      <c r="NIJ75" s="25"/>
      <c r="NIK75" s="25"/>
      <c r="NIL75" s="25"/>
      <c r="NIM75" s="25"/>
      <c r="NIN75" s="25"/>
      <c r="NIO75" s="25" t="s">
        <v>60</v>
      </c>
      <c r="NIP75" s="25"/>
      <c r="NIQ75" s="25"/>
      <c r="NIR75" s="25"/>
      <c r="NIS75" s="25"/>
      <c r="NIT75" s="25"/>
      <c r="NIU75" s="25"/>
      <c r="NIV75" s="25"/>
      <c r="NIW75" s="25" t="s">
        <v>60</v>
      </c>
      <c r="NIX75" s="25"/>
      <c r="NIY75" s="25"/>
      <c r="NIZ75" s="25"/>
      <c r="NJA75" s="25"/>
      <c r="NJB75" s="25"/>
      <c r="NJC75" s="25"/>
      <c r="NJD75" s="25"/>
      <c r="NJE75" s="25" t="s">
        <v>60</v>
      </c>
      <c r="NJF75" s="25"/>
      <c r="NJG75" s="25"/>
      <c r="NJH75" s="25"/>
      <c r="NJI75" s="25"/>
      <c r="NJJ75" s="25"/>
      <c r="NJK75" s="25"/>
      <c r="NJL75" s="25"/>
      <c r="NJM75" s="25" t="s">
        <v>60</v>
      </c>
      <c r="NJN75" s="25"/>
      <c r="NJO75" s="25"/>
      <c r="NJP75" s="25"/>
      <c r="NJQ75" s="25"/>
      <c r="NJR75" s="25"/>
      <c r="NJS75" s="25"/>
      <c r="NJT75" s="25"/>
      <c r="NJU75" s="25" t="s">
        <v>60</v>
      </c>
      <c r="NJV75" s="25"/>
      <c r="NJW75" s="25"/>
      <c r="NJX75" s="25"/>
      <c r="NJY75" s="25"/>
      <c r="NJZ75" s="25"/>
      <c r="NKA75" s="25"/>
      <c r="NKB75" s="25"/>
      <c r="NKC75" s="25" t="s">
        <v>60</v>
      </c>
      <c r="NKD75" s="25"/>
      <c r="NKE75" s="25"/>
      <c r="NKF75" s="25"/>
      <c r="NKG75" s="25"/>
      <c r="NKH75" s="25"/>
      <c r="NKI75" s="25"/>
      <c r="NKJ75" s="25"/>
      <c r="NKK75" s="25" t="s">
        <v>60</v>
      </c>
      <c r="NKL75" s="25"/>
      <c r="NKM75" s="25"/>
      <c r="NKN75" s="25"/>
      <c r="NKO75" s="25"/>
      <c r="NKP75" s="25"/>
      <c r="NKQ75" s="25"/>
      <c r="NKR75" s="25"/>
      <c r="NKS75" s="25" t="s">
        <v>60</v>
      </c>
      <c r="NKT75" s="25"/>
      <c r="NKU75" s="25"/>
      <c r="NKV75" s="25"/>
      <c r="NKW75" s="25"/>
      <c r="NKX75" s="25"/>
      <c r="NKY75" s="25"/>
      <c r="NKZ75" s="25"/>
      <c r="NLA75" s="25" t="s">
        <v>60</v>
      </c>
      <c r="NLB75" s="25"/>
      <c r="NLC75" s="25"/>
      <c r="NLD75" s="25"/>
      <c r="NLE75" s="25"/>
      <c r="NLF75" s="25"/>
      <c r="NLG75" s="25"/>
      <c r="NLH75" s="25"/>
      <c r="NLI75" s="25" t="s">
        <v>60</v>
      </c>
      <c r="NLJ75" s="25"/>
      <c r="NLK75" s="25"/>
      <c r="NLL75" s="25"/>
      <c r="NLM75" s="25"/>
      <c r="NLN75" s="25"/>
      <c r="NLO75" s="25"/>
      <c r="NLP75" s="25"/>
      <c r="NLQ75" s="25" t="s">
        <v>60</v>
      </c>
      <c r="NLR75" s="25"/>
      <c r="NLS75" s="25"/>
      <c r="NLT75" s="25"/>
      <c r="NLU75" s="25"/>
      <c r="NLV75" s="25"/>
      <c r="NLW75" s="25"/>
      <c r="NLX75" s="25"/>
      <c r="NLY75" s="25" t="s">
        <v>60</v>
      </c>
      <c r="NLZ75" s="25"/>
      <c r="NMA75" s="25"/>
      <c r="NMB75" s="25"/>
      <c r="NMC75" s="25"/>
      <c r="NMD75" s="25"/>
      <c r="NME75" s="25"/>
      <c r="NMF75" s="25"/>
      <c r="NMG75" s="25" t="s">
        <v>60</v>
      </c>
      <c r="NMH75" s="25"/>
      <c r="NMI75" s="25"/>
      <c r="NMJ75" s="25"/>
      <c r="NMK75" s="25"/>
      <c r="NML75" s="25"/>
      <c r="NMM75" s="25"/>
      <c r="NMN75" s="25"/>
      <c r="NMO75" s="25" t="s">
        <v>60</v>
      </c>
      <c r="NMP75" s="25"/>
      <c r="NMQ75" s="25"/>
      <c r="NMR75" s="25"/>
      <c r="NMS75" s="25"/>
      <c r="NMT75" s="25"/>
      <c r="NMU75" s="25"/>
      <c r="NMV75" s="25"/>
      <c r="NMW75" s="25" t="s">
        <v>60</v>
      </c>
      <c r="NMX75" s="25"/>
      <c r="NMY75" s="25"/>
      <c r="NMZ75" s="25"/>
      <c r="NNA75" s="25"/>
      <c r="NNB75" s="25"/>
      <c r="NNC75" s="25"/>
      <c r="NND75" s="25"/>
      <c r="NNE75" s="25" t="s">
        <v>60</v>
      </c>
      <c r="NNF75" s="25"/>
      <c r="NNG75" s="25"/>
      <c r="NNH75" s="25"/>
      <c r="NNI75" s="25"/>
      <c r="NNJ75" s="25"/>
      <c r="NNK75" s="25"/>
      <c r="NNL75" s="25"/>
      <c r="NNM75" s="25" t="s">
        <v>60</v>
      </c>
      <c r="NNN75" s="25"/>
      <c r="NNO75" s="25"/>
      <c r="NNP75" s="25"/>
      <c r="NNQ75" s="25"/>
      <c r="NNR75" s="25"/>
      <c r="NNS75" s="25"/>
      <c r="NNT75" s="25"/>
      <c r="NNU75" s="25" t="s">
        <v>60</v>
      </c>
      <c r="NNV75" s="25"/>
      <c r="NNW75" s="25"/>
      <c r="NNX75" s="25"/>
      <c r="NNY75" s="25"/>
      <c r="NNZ75" s="25"/>
      <c r="NOA75" s="25"/>
      <c r="NOB75" s="25"/>
      <c r="NOC75" s="25" t="s">
        <v>60</v>
      </c>
      <c r="NOD75" s="25"/>
      <c r="NOE75" s="25"/>
      <c r="NOF75" s="25"/>
      <c r="NOG75" s="25"/>
      <c r="NOH75" s="25"/>
      <c r="NOI75" s="25"/>
      <c r="NOJ75" s="25"/>
      <c r="NOK75" s="25" t="s">
        <v>60</v>
      </c>
      <c r="NOL75" s="25"/>
      <c r="NOM75" s="25"/>
      <c r="NON75" s="25"/>
      <c r="NOO75" s="25"/>
      <c r="NOP75" s="25"/>
      <c r="NOQ75" s="25"/>
      <c r="NOR75" s="25"/>
      <c r="NOS75" s="25" t="s">
        <v>60</v>
      </c>
      <c r="NOT75" s="25"/>
      <c r="NOU75" s="25"/>
      <c r="NOV75" s="25"/>
      <c r="NOW75" s="25"/>
      <c r="NOX75" s="25"/>
      <c r="NOY75" s="25"/>
      <c r="NOZ75" s="25"/>
      <c r="NPA75" s="25" t="s">
        <v>60</v>
      </c>
      <c r="NPB75" s="25"/>
      <c r="NPC75" s="25"/>
      <c r="NPD75" s="25"/>
      <c r="NPE75" s="25"/>
      <c r="NPF75" s="25"/>
      <c r="NPG75" s="25"/>
      <c r="NPH75" s="25"/>
      <c r="NPI75" s="25" t="s">
        <v>60</v>
      </c>
      <c r="NPJ75" s="25"/>
      <c r="NPK75" s="25"/>
      <c r="NPL75" s="25"/>
      <c r="NPM75" s="25"/>
      <c r="NPN75" s="25"/>
      <c r="NPO75" s="25"/>
      <c r="NPP75" s="25"/>
      <c r="NPQ75" s="25" t="s">
        <v>60</v>
      </c>
      <c r="NPR75" s="25"/>
      <c r="NPS75" s="25"/>
      <c r="NPT75" s="25"/>
      <c r="NPU75" s="25"/>
      <c r="NPV75" s="25"/>
      <c r="NPW75" s="25"/>
      <c r="NPX75" s="25"/>
      <c r="NPY75" s="25" t="s">
        <v>60</v>
      </c>
      <c r="NPZ75" s="25"/>
      <c r="NQA75" s="25"/>
      <c r="NQB75" s="25"/>
      <c r="NQC75" s="25"/>
      <c r="NQD75" s="25"/>
      <c r="NQE75" s="25"/>
      <c r="NQF75" s="25"/>
      <c r="NQG75" s="25" t="s">
        <v>60</v>
      </c>
      <c r="NQH75" s="25"/>
      <c r="NQI75" s="25"/>
      <c r="NQJ75" s="25"/>
      <c r="NQK75" s="25"/>
      <c r="NQL75" s="25"/>
      <c r="NQM75" s="25"/>
      <c r="NQN75" s="25"/>
      <c r="NQO75" s="25" t="s">
        <v>60</v>
      </c>
      <c r="NQP75" s="25"/>
      <c r="NQQ75" s="25"/>
      <c r="NQR75" s="25"/>
      <c r="NQS75" s="25"/>
      <c r="NQT75" s="25"/>
      <c r="NQU75" s="25"/>
      <c r="NQV75" s="25"/>
      <c r="NQW75" s="25" t="s">
        <v>60</v>
      </c>
      <c r="NQX75" s="25"/>
      <c r="NQY75" s="25"/>
      <c r="NQZ75" s="25"/>
      <c r="NRA75" s="25"/>
      <c r="NRB75" s="25"/>
      <c r="NRC75" s="25"/>
      <c r="NRD75" s="25"/>
      <c r="NRE75" s="25" t="s">
        <v>60</v>
      </c>
      <c r="NRF75" s="25"/>
      <c r="NRG75" s="25"/>
      <c r="NRH75" s="25"/>
      <c r="NRI75" s="25"/>
      <c r="NRJ75" s="25"/>
      <c r="NRK75" s="25"/>
      <c r="NRL75" s="25"/>
      <c r="NRM75" s="25" t="s">
        <v>60</v>
      </c>
      <c r="NRN75" s="25"/>
      <c r="NRO75" s="25"/>
      <c r="NRP75" s="25"/>
      <c r="NRQ75" s="25"/>
      <c r="NRR75" s="25"/>
      <c r="NRS75" s="25"/>
      <c r="NRT75" s="25"/>
      <c r="NRU75" s="25" t="s">
        <v>60</v>
      </c>
      <c r="NRV75" s="25"/>
      <c r="NRW75" s="25"/>
      <c r="NRX75" s="25"/>
      <c r="NRY75" s="25"/>
      <c r="NRZ75" s="25"/>
      <c r="NSA75" s="25"/>
      <c r="NSB75" s="25"/>
      <c r="NSC75" s="25" t="s">
        <v>60</v>
      </c>
      <c r="NSD75" s="25"/>
      <c r="NSE75" s="25"/>
      <c r="NSF75" s="25"/>
      <c r="NSG75" s="25"/>
      <c r="NSH75" s="25"/>
      <c r="NSI75" s="25"/>
      <c r="NSJ75" s="25"/>
      <c r="NSK75" s="25" t="s">
        <v>60</v>
      </c>
      <c r="NSL75" s="25"/>
      <c r="NSM75" s="25"/>
      <c r="NSN75" s="25"/>
      <c r="NSO75" s="25"/>
      <c r="NSP75" s="25"/>
      <c r="NSQ75" s="25"/>
      <c r="NSR75" s="25"/>
      <c r="NSS75" s="25" t="s">
        <v>60</v>
      </c>
      <c r="NST75" s="25"/>
      <c r="NSU75" s="25"/>
      <c r="NSV75" s="25"/>
      <c r="NSW75" s="25"/>
      <c r="NSX75" s="25"/>
      <c r="NSY75" s="25"/>
      <c r="NSZ75" s="25"/>
      <c r="NTA75" s="25" t="s">
        <v>60</v>
      </c>
      <c r="NTB75" s="25"/>
      <c r="NTC75" s="25"/>
      <c r="NTD75" s="25"/>
      <c r="NTE75" s="25"/>
      <c r="NTF75" s="25"/>
      <c r="NTG75" s="25"/>
      <c r="NTH75" s="25"/>
      <c r="NTI75" s="25" t="s">
        <v>60</v>
      </c>
      <c r="NTJ75" s="25"/>
      <c r="NTK75" s="25"/>
      <c r="NTL75" s="25"/>
      <c r="NTM75" s="25"/>
      <c r="NTN75" s="25"/>
      <c r="NTO75" s="25"/>
      <c r="NTP75" s="25"/>
      <c r="NTQ75" s="25" t="s">
        <v>60</v>
      </c>
      <c r="NTR75" s="25"/>
      <c r="NTS75" s="25"/>
      <c r="NTT75" s="25"/>
      <c r="NTU75" s="25"/>
      <c r="NTV75" s="25"/>
      <c r="NTW75" s="25"/>
      <c r="NTX75" s="25"/>
      <c r="NTY75" s="25" t="s">
        <v>60</v>
      </c>
      <c r="NTZ75" s="25"/>
      <c r="NUA75" s="25"/>
      <c r="NUB75" s="25"/>
      <c r="NUC75" s="25"/>
      <c r="NUD75" s="25"/>
      <c r="NUE75" s="25"/>
      <c r="NUF75" s="25"/>
      <c r="NUG75" s="25" t="s">
        <v>60</v>
      </c>
      <c r="NUH75" s="25"/>
      <c r="NUI75" s="25"/>
      <c r="NUJ75" s="25"/>
      <c r="NUK75" s="25"/>
      <c r="NUL75" s="25"/>
      <c r="NUM75" s="25"/>
      <c r="NUN75" s="25"/>
      <c r="NUO75" s="25" t="s">
        <v>60</v>
      </c>
      <c r="NUP75" s="25"/>
      <c r="NUQ75" s="25"/>
      <c r="NUR75" s="25"/>
      <c r="NUS75" s="25"/>
      <c r="NUT75" s="25"/>
      <c r="NUU75" s="25"/>
      <c r="NUV75" s="25"/>
      <c r="NUW75" s="25" t="s">
        <v>60</v>
      </c>
      <c r="NUX75" s="25"/>
      <c r="NUY75" s="25"/>
      <c r="NUZ75" s="25"/>
      <c r="NVA75" s="25"/>
      <c r="NVB75" s="25"/>
      <c r="NVC75" s="25"/>
      <c r="NVD75" s="25"/>
      <c r="NVE75" s="25" t="s">
        <v>60</v>
      </c>
      <c r="NVF75" s="25"/>
      <c r="NVG75" s="25"/>
      <c r="NVH75" s="25"/>
      <c r="NVI75" s="25"/>
      <c r="NVJ75" s="25"/>
      <c r="NVK75" s="25"/>
      <c r="NVL75" s="25"/>
      <c r="NVM75" s="25" t="s">
        <v>60</v>
      </c>
      <c r="NVN75" s="25"/>
      <c r="NVO75" s="25"/>
      <c r="NVP75" s="25"/>
      <c r="NVQ75" s="25"/>
      <c r="NVR75" s="25"/>
      <c r="NVS75" s="25"/>
      <c r="NVT75" s="25"/>
      <c r="NVU75" s="25" t="s">
        <v>60</v>
      </c>
      <c r="NVV75" s="25"/>
      <c r="NVW75" s="25"/>
      <c r="NVX75" s="25"/>
      <c r="NVY75" s="25"/>
      <c r="NVZ75" s="25"/>
      <c r="NWA75" s="25"/>
      <c r="NWB75" s="25"/>
      <c r="NWC75" s="25" t="s">
        <v>60</v>
      </c>
      <c r="NWD75" s="25"/>
      <c r="NWE75" s="25"/>
      <c r="NWF75" s="25"/>
      <c r="NWG75" s="25"/>
      <c r="NWH75" s="25"/>
      <c r="NWI75" s="25"/>
      <c r="NWJ75" s="25"/>
      <c r="NWK75" s="25" t="s">
        <v>60</v>
      </c>
      <c r="NWL75" s="25"/>
      <c r="NWM75" s="25"/>
      <c r="NWN75" s="25"/>
      <c r="NWO75" s="25"/>
      <c r="NWP75" s="25"/>
      <c r="NWQ75" s="25"/>
      <c r="NWR75" s="25"/>
      <c r="NWS75" s="25" t="s">
        <v>60</v>
      </c>
      <c r="NWT75" s="25"/>
      <c r="NWU75" s="25"/>
      <c r="NWV75" s="25"/>
      <c r="NWW75" s="25"/>
      <c r="NWX75" s="25"/>
      <c r="NWY75" s="25"/>
      <c r="NWZ75" s="25"/>
      <c r="NXA75" s="25" t="s">
        <v>60</v>
      </c>
      <c r="NXB75" s="25"/>
      <c r="NXC75" s="25"/>
      <c r="NXD75" s="25"/>
      <c r="NXE75" s="25"/>
      <c r="NXF75" s="25"/>
      <c r="NXG75" s="25"/>
      <c r="NXH75" s="25"/>
      <c r="NXI75" s="25" t="s">
        <v>60</v>
      </c>
      <c r="NXJ75" s="25"/>
      <c r="NXK75" s="25"/>
      <c r="NXL75" s="25"/>
      <c r="NXM75" s="25"/>
      <c r="NXN75" s="25"/>
      <c r="NXO75" s="25"/>
      <c r="NXP75" s="25"/>
      <c r="NXQ75" s="25" t="s">
        <v>60</v>
      </c>
      <c r="NXR75" s="25"/>
      <c r="NXS75" s="25"/>
      <c r="NXT75" s="25"/>
      <c r="NXU75" s="25"/>
      <c r="NXV75" s="25"/>
      <c r="NXW75" s="25"/>
      <c r="NXX75" s="25"/>
      <c r="NXY75" s="25" t="s">
        <v>60</v>
      </c>
      <c r="NXZ75" s="25"/>
      <c r="NYA75" s="25"/>
      <c r="NYB75" s="25"/>
      <c r="NYC75" s="25"/>
      <c r="NYD75" s="25"/>
      <c r="NYE75" s="25"/>
      <c r="NYF75" s="25"/>
      <c r="NYG75" s="25" t="s">
        <v>60</v>
      </c>
      <c r="NYH75" s="25"/>
      <c r="NYI75" s="25"/>
      <c r="NYJ75" s="25"/>
      <c r="NYK75" s="25"/>
      <c r="NYL75" s="25"/>
      <c r="NYM75" s="25"/>
      <c r="NYN75" s="25"/>
      <c r="NYO75" s="25" t="s">
        <v>60</v>
      </c>
      <c r="NYP75" s="25"/>
      <c r="NYQ75" s="25"/>
      <c r="NYR75" s="25"/>
      <c r="NYS75" s="25"/>
      <c r="NYT75" s="25"/>
      <c r="NYU75" s="25"/>
      <c r="NYV75" s="25"/>
      <c r="NYW75" s="25" t="s">
        <v>60</v>
      </c>
      <c r="NYX75" s="25"/>
      <c r="NYY75" s="25"/>
      <c r="NYZ75" s="25"/>
      <c r="NZA75" s="25"/>
      <c r="NZB75" s="25"/>
      <c r="NZC75" s="25"/>
      <c r="NZD75" s="25"/>
      <c r="NZE75" s="25" t="s">
        <v>60</v>
      </c>
      <c r="NZF75" s="25"/>
      <c r="NZG75" s="25"/>
      <c r="NZH75" s="25"/>
      <c r="NZI75" s="25"/>
      <c r="NZJ75" s="25"/>
      <c r="NZK75" s="25"/>
      <c r="NZL75" s="25"/>
      <c r="NZM75" s="25" t="s">
        <v>60</v>
      </c>
      <c r="NZN75" s="25"/>
      <c r="NZO75" s="25"/>
      <c r="NZP75" s="25"/>
      <c r="NZQ75" s="25"/>
      <c r="NZR75" s="25"/>
      <c r="NZS75" s="25"/>
      <c r="NZT75" s="25"/>
      <c r="NZU75" s="25" t="s">
        <v>60</v>
      </c>
      <c r="NZV75" s="25"/>
      <c r="NZW75" s="25"/>
      <c r="NZX75" s="25"/>
      <c r="NZY75" s="25"/>
      <c r="NZZ75" s="25"/>
      <c r="OAA75" s="25"/>
      <c r="OAB75" s="25"/>
      <c r="OAC75" s="25" t="s">
        <v>60</v>
      </c>
      <c r="OAD75" s="25"/>
      <c r="OAE75" s="25"/>
      <c r="OAF75" s="25"/>
      <c r="OAG75" s="25"/>
      <c r="OAH75" s="25"/>
      <c r="OAI75" s="25"/>
      <c r="OAJ75" s="25"/>
      <c r="OAK75" s="25" t="s">
        <v>60</v>
      </c>
      <c r="OAL75" s="25"/>
      <c r="OAM75" s="25"/>
      <c r="OAN75" s="25"/>
      <c r="OAO75" s="25"/>
      <c r="OAP75" s="25"/>
      <c r="OAQ75" s="25"/>
      <c r="OAR75" s="25"/>
      <c r="OAS75" s="25" t="s">
        <v>60</v>
      </c>
      <c r="OAT75" s="25"/>
      <c r="OAU75" s="25"/>
      <c r="OAV75" s="25"/>
      <c r="OAW75" s="25"/>
      <c r="OAX75" s="25"/>
      <c r="OAY75" s="25"/>
      <c r="OAZ75" s="25"/>
      <c r="OBA75" s="25" t="s">
        <v>60</v>
      </c>
      <c r="OBB75" s="25"/>
      <c r="OBC75" s="25"/>
      <c r="OBD75" s="25"/>
      <c r="OBE75" s="25"/>
      <c r="OBF75" s="25"/>
      <c r="OBG75" s="25"/>
      <c r="OBH75" s="25"/>
      <c r="OBI75" s="25" t="s">
        <v>60</v>
      </c>
      <c r="OBJ75" s="25"/>
      <c r="OBK75" s="25"/>
      <c r="OBL75" s="25"/>
      <c r="OBM75" s="25"/>
      <c r="OBN75" s="25"/>
      <c r="OBO75" s="25"/>
      <c r="OBP75" s="25"/>
      <c r="OBQ75" s="25" t="s">
        <v>60</v>
      </c>
      <c r="OBR75" s="25"/>
      <c r="OBS75" s="25"/>
      <c r="OBT75" s="25"/>
      <c r="OBU75" s="25"/>
      <c r="OBV75" s="25"/>
      <c r="OBW75" s="25"/>
      <c r="OBX75" s="25"/>
      <c r="OBY75" s="25" t="s">
        <v>60</v>
      </c>
      <c r="OBZ75" s="25"/>
      <c r="OCA75" s="25"/>
      <c r="OCB75" s="25"/>
      <c r="OCC75" s="25"/>
      <c r="OCD75" s="25"/>
      <c r="OCE75" s="25"/>
      <c r="OCF75" s="25"/>
      <c r="OCG75" s="25" t="s">
        <v>60</v>
      </c>
      <c r="OCH75" s="25"/>
      <c r="OCI75" s="25"/>
      <c r="OCJ75" s="25"/>
      <c r="OCK75" s="25"/>
      <c r="OCL75" s="25"/>
      <c r="OCM75" s="25"/>
      <c r="OCN75" s="25"/>
      <c r="OCO75" s="25" t="s">
        <v>60</v>
      </c>
      <c r="OCP75" s="25"/>
      <c r="OCQ75" s="25"/>
      <c r="OCR75" s="25"/>
      <c r="OCS75" s="25"/>
      <c r="OCT75" s="25"/>
      <c r="OCU75" s="25"/>
      <c r="OCV75" s="25"/>
      <c r="OCW75" s="25" t="s">
        <v>60</v>
      </c>
      <c r="OCX75" s="25"/>
      <c r="OCY75" s="25"/>
      <c r="OCZ75" s="25"/>
      <c r="ODA75" s="25"/>
      <c r="ODB75" s="25"/>
      <c r="ODC75" s="25"/>
      <c r="ODD75" s="25"/>
      <c r="ODE75" s="25" t="s">
        <v>60</v>
      </c>
      <c r="ODF75" s="25"/>
      <c r="ODG75" s="25"/>
      <c r="ODH75" s="25"/>
      <c r="ODI75" s="25"/>
      <c r="ODJ75" s="25"/>
      <c r="ODK75" s="25"/>
      <c r="ODL75" s="25"/>
      <c r="ODM75" s="25" t="s">
        <v>60</v>
      </c>
      <c r="ODN75" s="25"/>
      <c r="ODO75" s="25"/>
      <c r="ODP75" s="25"/>
      <c r="ODQ75" s="25"/>
      <c r="ODR75" s="25"/>
      <c r="ODS75" s="25"/>
      <c r="ODT75" s="25"/>
      <c r="ODU75" s="25" t="s">
        <v>60</v>
      </c>
      <c r="ODV75" s="25"/>
      <c r="ODW75" s="25"/>
      <c r="ODX75" s="25"/>
      <c r="ODY75" s="25"/>
      <c r="ODZ75" s="25"/>
      <c r="OEA75" s="25"/>
      <c r="OEB75" s="25"/>
      <c r="OEC75" s="25" t="s">
        <v>60</v>
      </c>
      <c r="OED75" s="25"/>
      <c r="OEE75" s="25"/>
      <c r="OEF75" s="25"/>
      <c r="OEG75" s="25"/>
      <c r="OEH75" s="25"/>
      <c r="OEI75" s="25"/>
      <c r="OEJ75" s="25"/>
      <c r="OEK75" s="25" t="s">
        <v>60</v>
      </c>
      <c r="OEL75" s="25"/>
      <c r="OEM75" s="25"/>
      <c r="OEN75" s="25"/>
      <c r="OEO75" s="25"/>
      <c r="OEP75" s="25"/>
      <c r="OEQ75" s="25"/>
      <c r="OER75" s="25"/>
      <c r="OES75" s="25" t="s">
        <v>60</v>
      </c>
      <c r="OET75" s="25"/>
      <c r="OEU75" s="25"/>
      <c r="OEV75" s="25"/>
      <c r="OEW75" s="25"/>
      <c r="OEX75" s="25"/>
      <c r="OEY75" s="25"/>
      <c r="OEZ75" s="25"/>
      <c r="OFA75" s="25" t="s">
        <v>60</v>
      </c>
      <c r="OFB75" s="25"/>
      <c r="OFC75" s="25"/>
      <c r="OFD75" s="25"/>
      <c r="OFE75" s="25"/>
      <c r="OFF75" s="25"/>
      <c r="OFG75" s="25"/>
      <c r="OFH75" s="25"/>
      <c r="OFI75" s="25" t="s">
        <v>60</v>
      </c>
      <c r="OFJ75" s="25"/>
      <c r="OFK75" s="25"/>
      <c r="OFL75" s="25"/>
      <c r="OFM75" s="25"/>
      <c r="OFN75" s="25"/>
      <c r="OFO75" s="25"/>
      <c r="OFP75" s="25"/>
      <c r="OFQ75" s="25" t="s">
        <v>60</v>
      </c>
      <c r="OFR75" s="25"/>
      <c r="OFS75" s="25"/>
      <c r="OFT75" s="25"/>
      <c r="OFU75" s="25"/>
      <c r="OFV75" s="25"/>
      <c r="OFW75" s="25"/>
      <c r="OFX75" s="25"/>
      <c r="OFY75" s="25" t="s">
        <v>60</v>
      </c>
      <c r="OFZ75" s="25"/>
      <c r="OGA75" s="25"/>
      <c r="OGB75" s="25"/>
      <c r="OGC75" s="25"/>
      <c r="OGD75" s="25"/>
      <c r="OGE75" s="25"/>
      <c r="OGF75" s="25"/>
      <c r="OGG75" s="25" t="s">
        <v>60</v>
      </c>
      <c r="OGH75" s="25"/>
      <c r="OGI75" s="25"/>
      <c r="OGJ75" s="25"/>
      <c r="OGK75" s="25"/>
      <c r="OGL75" s="25"/>
      <c r="OGM75" s="25"/>
      <c r="OGN75" s="25"/>
      <c r="OGO75" s="25" t="s">
        <v>60</v>
      </c>
      <c r="OGP75" s="25"/>
      <c r="OGQ75" s="25"/>
      <c r="OGR75" s="25"/>
      <c r="OGS75" s="25"/>
      <c r="OGT75" s="25"/>
      <c r="OGU75" s="25"/>
      <c r="OGV75" s="25"/>
      <c r="OGW75" s="25" t="s">
        <v>60</v>
      </c>
      <c r="OGX75" s="25"/>
      <c r="OGY75" s="25"/>
      <c r="OGZ75" s="25"/>
      <c r="OHA75" s="25"/>
      <c r="OHB75" s="25"/>
      <c r="OHC75" s="25"/>
      <c r="OHD75" s="25"/>
      <c r="OHE75" s="25" t="s">
        <v>60</v>
      </c>
      <c r="OHF75" s="25"/>
      <c r="OHG75" s="25"/>
      <c r="OHH75" s="25"/>
      <c r="OHI75" s="25"/>
      <c r="OHJ75" s="25"/>
      <c r="OHK75" s="25"/>
      <c r="OHL75" s="25"/>
      <c r="OHM75" s="25" t="s">
        <v>60</v>
      </c>
      <c r="OHN75" s="25"/>
      <c r="OHO75" s="25"/>
      <c r="OHP75" s="25"/>
      <c r="OHQ75" s="25"/>
      <c r="OHR75" s="25"/>
      <c r="OHS75" s="25"/>
      <c r="OHT75" s="25"/>
      <c r="OHU75" s="25" t="s">
        <v>60</v>
      </c>
      <c r="OHV75" s="25"/>
      <c r="OHW75" s="25"/>
      <c r="OHX75" s="25"/>
      <c r="OHY75" s="25"/>
      <c r="OHZ75" s="25"/>
      <c r="OIA75" s="25"/>
      <c r="OIB75" s="25"/>
      <c r="OIC75" s="25" t="s">
        <v>60</v>
      </c>
      <c r="OID75" s="25"/>
      <c r="OIE75" s="25"/>
      <c r="OIF75" s="25"/>
      <c r="OIG75" s="25"/>
      <c r="OIH75" s="25"/>
      <c r="OII75" s="25"/>
      <c r="OIJ75" s="25"/>
      <c r="OIK75" s="25" t="s">
        <v>60</v>
      </c>
      <c r="OIL75" s="25"/>
      <c r="OIM75" s="25"/>
      <c r="OIN75" s="25"/>
      <c r="OIO75" s="25"/>
      <c r="OIP75" s="25"/>
      <c r="OIQ75" s="25"/>
      <c r="OIR75" s="25"/>
      <c r="OIS75" s="25" t="s">
        <v>60</v>
      </c>
      <c r="OIT75" s="25"/>
      <c r="OIU75" s="25"/>
      <c r="OIV75" s="25"/>
      <c r="OIW75" s="25"/>
      <c r="OIX75" s="25"/>
      <c r="OIY75" s="25"/>
      <c r="OIZ75" s="25"/>
      <c r="OJA75" s="25" t="s">
        <v>60</v>
      </c>
      <c r="OJB75" s="25"/>
      <c r="OJC75" s="25"/>
      <c r="OJD75" s="25"/>
      <c r="OJE75" s="25"/>
      <c r="OJF75" s="25"/>
      <c r="OJG75" s="25"/>
      <c r="OJH75" s="25"/>
      <c r="OJI75" s="25" t="s">
        <v>60</v>
      </c>
      <c r="OJJ75" s="25"/>
      <c r="OJK75" s="25"/>
      <c r="OJL75" s="25"/>
      <c r="OJM75" s="25"/>
      <c r="OJN75" s="25"/>
      <c r="OJO75" s="25"/>
      <c r="OJP75" s="25"/>
      <c r="OJQ75" s="25" t="s">
        <v>60</v>
      </c>
      <c r="OJR75" s="25"/>
      <c r="OJS75" s="25"/>
      <c r="OJT75" s="25"/>
      <c r="OJU75" s="25"/>
      <c r="OJV75" s="25"/>
      <c r="OJW75" s="25"/>
      <c r="OJX75" s="25"/>
      <c r="OJY75" s="25" t="s">
        <v>60</v>
      </c>
      <c r="OJZ75" s="25"/>
      <c r="OKA75" s="25"/>
      <c r="OKB75" s="25"/>
      <c r="OKC75" s="25"/>
      <c r="OKD75" s="25"/>
      <c r="OKE75" s="25"/>
      <c r="OKF75" s="25"/>
      <c r="OKG75" s="25" t="s">
        <v>60</v>
      </c>
      <c r="OKH75" s="25"/>
      <c r="OKI75" s="25"/>
      <c r="OKJ75" s="25"/>
      <c r="OKK75" s="25"/>
      <c r="OKL75" s="25"/>
      <c r="OKM75" s="25"/>
      <c r="OKN75" s="25"/>
      <c r="OKO75" s="25" t="s">
        <v>60</v>
      </c>
      <c r="OKP75" s="25"/>
      <c r="OKQ75" s="25"/>
      <c r="OKR75" s="25"/>
      <c r="OKS75" s="25"/>
      <c r="OKT75" s="25"/>
      <c r="OKU75" s="25"/>
      <c r="OKV75" s="25"/>
      <c r="OKW75" s="25" t="s">
        <v>60</v>
      </c>
      <c r="OKX75" s="25"/>
      <c r="OKY75" s="25"/>
      <c r="OKZ75" s="25"/>
      <c r="OLA75" s="25"/>
      <c r="OLB75" s="25"/>
      <c r="OLC75" s="25"/>
      <c r="OLD75" s="25"/>
      <c r="OLE75" s="25" t="s">
        <v>60</v>
      </c>
      <c r="OLF75" s="25"/>
      <c r="OLG75" s="25"/>
      <c r="OLH75" s="25"/>
      <c r="OLI75" s="25"/>
      <c r="OLJ75" s="25"/>
      <c r="OLK75" s="25"/>
      <c r="OLL75" s="25"/>
      <c r="OLM75" s="25" t="s">
        <v>60</v>
      </c>
      <c r="OLN75" s="25"/>
      <c r="OLO75" s="25"/>
      <c r="OLP75" s="25"/>
      <c r="OLQ75" s="25"/>
      <c r="OLR75" s="25"/>
      <c r="OLS75" s="25"/>
      <c r="OLT75" s="25"/>
      <c r="OLU75" s="25" t="s">
        <v>60</v>
      </c>
      <c r="OLV75" s="25"/>
      <c r="OLW75" s="25"/>
      <c r="OLX75" s="25"/>
      <c r="OLY75" s="25"/>
      <c r="OLZ75" s="25"/>
      <c r="OMA75" s="25"/>
      <c r="OMB75" s="25"/>
      <c r="OMC75" s="25" t="s">
        <v>60</v>
      </c>
      <c r="OMD75" s="25"/>
      <c r="OME75" s="25"/>
      <c r="OMF75" s="25"/>
      <c r="OMG75" s="25"/>
      <c r="OMH75" s="25"/>
      <c r="OMI75" s="25"/>
      <c r="OMJ75" s="25"/>
      <c r="OMK75" s="25" t="s">
        <v>60</v>
      </c>
      <c r="OML75" s="25"/>
      <c r="OMM75" s="25"/>
      <c r="OMN75" s="25"/>
      <c r="OMO75" s="25"/>
      <c r="OMP75" s="25"/>
      <c r="OMQ75" s="25"/>
      <c r="OMR75" s="25"/>
      <c r="OMS75" s="25" t="s">
        <v>60</v>
      </c>
      <c r="OMT75" s="25"/>
      <c r="OMU75" s="25"/>
      <c r="OMV75" s="25"/>
      <c r="OMW75" s="25"/>
      <c r="OMX75" s="25"/>
      <c r="OMY75" s="25"/>
      <c r="OMZ75" s="25"/>
      <c r="ONA75" s="25" t="s">
        <v>60</v>
      </c>
      <c r="ONB75" s="25"/>
      <c r="ONC75" s="25"/>
      <c r="OND75" s="25"/>
      <c r="ONE75" s="25"/>
      <c r="ONF75" s="25"/>
      <c r="ONG75" s="25"/>
      <c r="ONH75" s="25"/>
      <c r="ONI75" s="25" t="s">
        <v>60</v>
      </c>
      <c r="ONJ75" s="25"/>
      <c r="ONK75" s="25"/>
      <c r="ONL75" s="25"/>
      <c r="ONM75" s="25"/>
      <c r="ONN75" s="25"/>
      <c r="ONO75" s="25"/>
      <c r="ONP75" s="25"/>
      <c r="ONQ75" s="25" t="s">
        <v>60</v>
      </c>
      <c r="ONR75" s="25"/>
      <c r="ONS75" s="25"/>
      <c r="ONT75" s="25"/>
      <c r="ONU75" s="25"/>
      <c r="ONV75" s="25"/>
      <c r="ONW75" s="25"/>
      <c r="ONX75" s="25"/>
      <c r="ONY75" s="25" t="s">
        <v>60</v>
      </c>
      <c r="ONZ75" s="25"/>
      <c r="OOA75" s="25"/>
      <c r="OOB75" s="25"/>
      <c r="OOC75" s="25"/>
      <c r="OOD75" s="25"/>
      <c r="OOE75" s="25"/>
      <c r="OOF75" s="25"/>
      <c r="OOG75" s="25" t="s">
        <v>60</v>
      </c>
      <c r="OOH75" s="25"/>
      <c r="OOI75" s="25"/>
      <c r="OOJ75" s="25"/>
      <c r="OOK75" s="25"/>
      <c r="OOL75" s="25"/>
      <c r="OOM75" s="25"/>
      <c r="OON75" s="25"/>
      <c r="OOO75" s="25" t="s">
        <v>60</v>
      </c>
      <c r="OOP75" s="25"/>
      <c r="OOQ75" s="25"/>
      <c r="OOR75" s="25"/>
      <c r="OOS75" s="25"/>
      <c r="OOT75" s="25"/>
      <c r="OOU75" s="25"/>
      <c r="OOV75" s="25"/>
      <c r="OOW75" s="25" t="s">
        <v>60</v>
      </c>
      <c r="OOX75" s="25"/>
      <c r="OOY75" s="25"/>
      <c r="OOZ75" s="25"/>
      <c r="OPA75" s="25"/>
      <c r="OPB75" s="25"/>
      <c r="OPC75" s="25"/>
      <c r="OPD75" s="25"/>
      <c r="OPE75" s="25" t="s">
        <v>60</v>
      </c>
      <c r="OPF75" s="25"/>
      <c r="OPG75" s="25"/>
      <c r="OPH75" s="25"/>
      <c r="OPI75" s="25"/>
      <c r="OPJ75" s="25"/>
      <c r="OPK75" s="25"/>
      <c r="OPL75" s="25"/>
      <c r="OPM75" s="25" t="s">
        <v>60</v>
      </c>
      <c r="OPN75" s="25"/>
      <c r="OPO75" s="25"/>
      <c r="OPP75" s="25"/>
      <c r="OPQ75" s="25"/>
      <c r="OPR75" s="25"/>
      <c r="OPS75" s="25"/>
      <c r="OPT75" s="25"/>
      <c r="OPU75" s="25" t="s">
        <v>60</v>
      </c>
      <c r="OPV75" s="25"/>
      <c r="OPW75" s="25"/>
      <c r="OPX75" s="25"/>
      <c r="OPY75" s="25"/>
      <c r="OPZ75" s="25"/>
      <c r="OQA75" s="25"/>
      <c r="OQB75" s="25"/>
      <c r="OQC75" s="25" t="s">
        <v>60</v>
      </c>
      <c r="OQD75" s="25"/>
      <c r="OQE75" s="25"/>
      <c r="OQF75" s="25"/>
      <c r="OQG75" s="25"/>
      <c r="OQH75" s="25"/>
      <c r="OQI75" s="25"/>
      <c r="OQJ75" s="25"/>
      <c r="OQK75" s="25" t="s">
        <v>60</v>
      </c>
      <c r="OQL75" s="25"/>
      <c r="OQM75" s="25"/>
      <c r="OQN75" s="25"/>
      <c r="OQO75" s="25"/>
      <c r="OQP75" s="25"/>
      <c r="OQQ75" s="25"/>
      <c r="OQR75" s="25"/>
      <c r="OQS75" s="25" t="s">
        <v>60</v>
      </c>
      <c r="OQT75" s="25"/>
      <c r="OQU75" s="25"/>
      <c r="OQV75" s="25"/>
      <c r="OQW75" s="25"/>
      <c r="OQX75" s="25"/>
      <c r="OQY75" s="25"/>
      <c r="OQZ75" s="25"/>
      <c r="ORA75" s="25" t="s">
        <v>60</v>
      </c>
      <c r="ORB75" s="25"/>
      <c r="ORC75" s="25"/>
      <c r="ORD75" s="25"/>
      <c r="ORE75" s="25"/>
      <c r="ORF75" s="25"/>
      <c r="ORG75" s="25"/>
      <c r="ORH75" s="25"/>
      <c r="ORI75" s="25" t="s">
        <v>60</v>
      </c>
      <c r="ORJ75" s="25"/>
      <c r="ORK75" s="25"/>
      <c r="ORL75" s="25"/>
      <c r="ORM75" s="25"/>
      <c r="ORN75" s="25"/>
      <c r="ORO75" s="25"/>
      <c r="ORP75" s="25"/>
      <c r="ORQ75" s="25" t="s">
        <v>60</v>
      </c>
      <c r="ORR75" s="25"/>
      <c r="ORS75" s="25"/>
      <c r="ORT75" s="25"/>
      <c r="ORU75" s="25"/>
      <c r="ORV75" s="25"/>
      <c r="ORW75" s="25"/>
      <c r="ORX75" s="25"/>
      <c r="ORY75" s="25" t="s">
        <v>60</v>
      </c>
      <c r="ORZ75" s="25"/>
      <c r="OSA75" s="25"/>
      <c r="OSB75" s="25"/>
      <c r="OSC75" s="25"/>
      <c r="OSD75" s="25"/>
      <c r="OSE75" s="25"/>
      <c r="OSF75" s="25"/>
      <c r="OSG75" s="25" t="s">
        <v>60</v>
      </c>
      <c r="OSH75" s="25"/>
      <c r="OSI75" s="25"/>
      <c r="OSJ75" s="25"/>
      <c r="OSK75" s="25"/>
      <c r="OSL75" s="25"/>
      <c r="OSM75" s="25"/>
      <c r="OSN75" s="25"/>
      <c r="OSO75" s="25" t="s">
        <v>60</v>
      </c>
      <c r="OSP75" s="25"/>
      <c r="OSQ75" s="25"/>
      <c r="OSR75" s="25"/>
      <c r="OSS75" s="25"/>
      <c r="OST75" s="25"/>
      <c r="OSU75" s="25"/>
      <c r="OSV75" s="25"/>
      <c r="OSW75" s="25" t="s">
        <v>60</v>
      </c>
      <c r="OSX75" s="25"/>
      <c r="OSY75" s="25"/>
      <c r="OSZ75" s="25"/>
      <c r="OTA75" s="25"/>
      <c r="OTB75" s="25"/>
      <c r="OTC75" s="25"/>
      <c r="OTD75" s="25"/>
      <c r="OTE75" s="25" t="s">
        <v>60</v>
      </c>
      <c r="OTF75" s="25"/>
      <c r="OTG75" s="25"/>
      <c r="OTH75" s="25"/>
      <c r="OTI75" s="25"/>
      <c r="OTJ75" s="25"/>
      <c r="OTK75" s="25"/>
      <c r="OTL75" s="25"/>
      <c r="OTM75" s="25" t="s">
        <v>60</v>
      </c>
      <c r="OTN75" s="25"/>
      <c r="OTO75" s="25"/>
      <c r="OTP75" s="25"/>
      <c r="OTQ75" s="25"/>
      <c r="OTR75" s="25"/>
      <c r="OTS75" s="25"/>
      <c r="OTT75" s="25"/>
      <c r="OTU75" s="25" t="s">
        <v>60</v>
      </c>
      <c r="OTV75" s="25"/>
      <c r="OTW75" s="25"/>
      <c r="OTX75" s="25"/>
      <c r="OTY75" s="25"/>
      <c r="OTZ75" s="25"/>
      <c r="OUA75" s="25"/>
      <c r="OUB75" s="25"/>
      <c r="OUC75" s="25" t="s">
        <v>60</v>
      </c>
      <c r="OUD75" s="25"/>
      <c r="OUE75" s="25"/>
      <c r="OUF75" s="25"/>
      <c r="OUG75" s="25"/>
      <c r="OUH75" s="25"/>
      <c r="OUI75" s="25"/>
      <c r="OUJ75" s="25"/>
      <c r="OUK75" s="25" t="s">
        <v>60</v>
      </c>
      <c r="OUL75" s="25"/>
      <c r="OUM75" s="25"/>
      <c r="OUN75" s="25"/>
      <c r="OUO75" s="25"/>
      <c r="OUP75" s="25"/>
      <c r="OUQ75" s="25"/>
      <c r="OUR75" s="25"/>
      <c r="OUS75" s="25" t="s">
        <v>60</v>
      </c>
      <c r="OUT75" s="25"/>
      <c r="OUU75" s="25"/>
      <c r="OUV75" s="25"/>
      <c r="OUW75" s="25"/>
      <c r="OUX75" s="25"/>
      <c r="OUY75" s="25"/>
      <c r="OUZ75" s="25"/>
      <c r="OVA75" s="25" t="s">
        <v>60</v>
      </c>
      <c r="OVB75" s="25"/>
      <c r="OVC75" s="25"/>
      <c r="OVD75" s="25"/>
      <c r="OVE75" s="25"/>
      <c r="OVF75" s="25"/>
      <c r="OVG75" s="25"/>
      <c r="OVH75" s="25"/>
      <c r="OVI75" s="25" t="s">
        <v>60</v>
      </c>
      <c r="OVJ75" s="25"/>
      <c r="OVK75" s="25"/>
      <c r="OVL75" s="25"/>
      <c r="OVM75" s="25"/>
      <c r="OVN75" s="25"/>
      <c r="OVO75" s="25"/>
      <c r="OVP75" s="25"/>
      <c r="OVQ75" s="25" t="s">
        <v>60</v>
      </c>
      <c r="OVR75" s="25"/>
      <c r="OVS75" s="25"/>
      <c r="OVT75" s="25"/>
      <c r="OVU75" s="25"/>
      <c r="OVV75" s="25"/>
      <c r="OVW75" s="25"/>
      <c r="OVX75" s="25"/>
      <c r="OVY75" s="25" t="s">
        <v>60</v>
      </c>
      <c r="OVZ75" s="25"/>
      <c r="OWA75" s="25"/>
      <c r="OWB75" s="25"/>
      <c r="OWC75" s="25"/>
      <c r="OWD75" s="25"/>
      <c r="OWE75" s="25"/>
      <c r="OWF75" s="25"/>
      <c r="OWG75" s="25" t="s">
        <v>60</v>
      </c>
      <c r="OWH75" s="25"/>
      <c r="OWI75" s="25"/>
      <c r="OWJ75" s="25"/>
      <c r="OWK75" s="25"/>
      <c r="OWL75" s="25"/>
      <c r="OWM75" s="25"/>
      <c r="OWN75" s="25"/>
      <c r="OWO75" s="25" t="s">
        <v>60</v>
      </c>
      <c r="OWP75" s="25"/>
      <c r="OWQ75" s="25"/>
      <c r="OWR75" s="25"/>
      <c r="OWS75" s="25"/>
      <c r="OWT75" s="25"/>
      <c r="OWU75" s="25"/>
      <c r="OWV75" s="25"/>
      <c r="OWW75" s="25" t="s">
        <v>60</v>
      </c>
      <c r="OWX75" s="25"/>
      <c r="OWY75" s="25"/>
      <c r="OWZ75" s="25"/>
      <c r="OXA75" s="25"/>
      <c r="OXB75" s="25"/>
      <c r="OXC75" s="25"/>
      <c r="OXD75" s="25"/>
      <c r="OXE75" s="25" t="s">
        <v>60</v>
      </c>
      <c r="OXF75" s="25"/>
      <c r="OXG75" s="25"/>
      <c r="OXH75" s="25"/>
      <c r="OXI75" s="25"/>
      <c r="OXJ75" s="25"/>
      <c r="OXK75" s="25"/>
      <c r="OXL75" s="25"/>
      <c r="OXM75" s="25" t="s">
        <v>60</v>
      </c>
      <c r="OXN75" s="25"/>
      <c r="OXO75" s="25"/>
      <c r="OXP75" s="25"/>
      <c r="OXQ75" s="25"/>
      <c r="OXR75" s="25"/>
      <c r="OXS75" s="25"/>
      <c r="OXT75" s="25"/>
      <c r="OXU75" s="25" t="s">
        <v>60</v>
      </c>
      <c r="OXV75" s="25"/>
      <c r="OXW75" s="25"/>
      <c r="OXX75" s="25"/>
      <c r="OXY75" s="25"/>
      <c r="OXZ75" s="25"/>
      <c r="OYA75" s="25"/>
      <c r="OYB75" s="25"/>
      <c r="OYC75" s="25" t="s">
        <v>60</v>
      </c>
      <c r="OYD75" s="25"/>
      <c r="OYE75" s="25"/>
      <c r="OYF75" s="25"/>
      <c r="OYG75" s="25"/>
      <c r="OYH75" s="25"/>
      <c r="OYI75" s="25"/>
      <c r="OYJ75" s="25"/>
      <c r="OYK75" s="25" t="s">
        <v>60</v>
      </c>
      <c r="OYL75" s="25"/>
      <c r="OYM75" s="25"/>
      <c r="OYN75" s="25"/>
      <c r="OYO75" s="25"/>
      <c r="OYP75" s="25"/>
      <c r="OYQ75" s="25"/>
      <c r="OYR75" s="25"/>
      <c r="OYS75" s="25" t="s">
        <v>60</v>
      </c>
      <c r="OYT75" s="25"/>
      <c r="OYU75" s="25"/>
      <c r="OYV75" s="25"/>
      <c r="OYW75" s="25"/>
      <c r="OYX75" s="25"/>
      <c r="OYY75" s="25"/>
      <c r="OYZ75" s="25"/>
      <c r="OZA75" s="25" t="s">
        <v>60</v>
      </c>
      <c r="OZB75" s="25"/>
      <c r="OZC75" s="25"/>
      <c r="OZD75" s="25"/>
      <c r="OZE75" s="25"/>
      <c r="OZF75" s="25"/>
      <c r="OZG75" s="25"/>
      <c r="OZH75" s="25"/>
      <c r="OZI75" s="25" t="s">
        <v>60</v>
      </c>
      <c r="OZJ75" s="25"/>
      <c r="OZK75" s="25"/>
      <c r="OZL75" s="25"/>
      <c r="OZM75" s="25"/>
      <c r="OZN75" s="25"/>
      <c r="OZO75" s="25"/>
      <c r="OZP75" s="25"/>
      <c r="OZQ75" s="25" t="s">
        <v>60</v>
      </c>
      <c r="OZR75" s="25"/>
      <c r="OZS75" s="25"/>
      <c r="OZT75" s="25"/>
      <c r="OZU75" s="25"/>
      <c r="OZV75" s="25"/>
      <c r="OZW75" s="25"/>
      <c r="OZX75" s="25"/>
      <c r="OZY75" s="25" t="s">
        <v>60</v>
      </c>
      <c r="OZZ75" s="25"/>
      <c r="PAA75" s="25"/>
      <c r="PAB75" s="25"/>
      <c r="PAC75" s="25"/>
      <c r="PAD75" s="25"/>
      <c r="PAE75" s="25"/>
      <c r="PAF75" s="25"/>
      <c r="PAG75" s="25" t="s">
        <v>60</v>
      </c>
      <c r="PAH75" s="25"/>
      <c r="PAI75" s="25"/>
      <c r="PAJ75" s="25"/>
      <c r="PAK75" s="25"/>
      <c r="PAL75" s="25"/>
      <c r="PAM75" s="25"/>
      <c r="PAN75" s="25"/>
      <c r="PAO75" s="25" t="s">
        <v>60</v>
      </c>
      <c r="PAP75" s="25"/>
      <c r="PAQ75" s="25"/>
      <c r="PAR75" s="25"/>
      <c r="PAS75" s="25"/>
      <c r="PAT75" s="25"/>
      <c r="PAU75" s="25"/>
      <c r="PAV75" s="25"/>
      <c r="PAW75" s="25" t="s">
        <v>60</v>
      </c>
      <c r="PAX75" s="25"/>
      <c r="PAY75" s="25"/>
      <c r="PAZ75" s="25"/>
      <c r="PBA75" s="25"/>
      <c r="PBB75" s="25"/>
      <c r="PBC75" s="25"/>
      <c r="PBD75" s="25"/>
      <c r="PBE75" s="25" t="s">
        <v>60</v>
      </c>
      <c r="PBF75" s="25"/>
      <c r="PBG75" s="25"/>
      <c r="PBH75" s="25"/>
      <c r="PBI75" s="25"/>
      <c r="PBJ75" s="25"/>
      <c r="PBK75" s="25"/>
      <c r="PBL75" s="25"/>
      <c r="PBM75" s="25" t="s">
        <v>60</v>
      </c>
      <c r="PBN75" s="25"/>
      <c r="PBO75" s="25"/>
      <c r="PBP75" s="25"/>
      <c r="PBQ75" s="25"/>
      <c r="PBR75" s="25"/>
      <c r="PBS75" s="25"/>
      <c r="PBT75" s="25"/>
      <c r="PBU75" s="25" t="s">
        <v>60</v>
      </c>
      <c r="PBV75" s="25"/>
      <c r="PBW75" s="25"/>
      <c r="PBX75" s="25"/>
      <c r="PBY75" s="25"/>
      <c r="PBZ75" s="25"/>
      <c r="PCA75" s="25"/>
      <c r="PCB75" s="25"/>
      <c r="PCC75" s="25" t="s">
        <v>60</v>
      </c>
      <c r="PCD75" s="25"/>
      <c r="PCE75" s="25"/>
      <c r="PCF75" s="25"/>
      <c r="PCG75" s="25"/>
      <c r="PCH75" s="25"/>
      <c r="PCI75" s="25"/>
      <c r="PCJ75" s="25"/>
      <c r="PCK75" s="25" t="s">
        <v>60</v>
      </c>
      <c r="PCL75" s="25"/>
      <c r="PCM75" s="25"/>
      <c r="PCN75" s="25"/>
      <c r="PCO75" s="25"/>
      <c r="PCP75" s="25"/>
      <c r="PCQ75" s="25"/>
      <c r="PCR75" s="25"/>
      <c r="PCS75" s="25" t="s">
        <v>60</v>
      </c>
      <c r="PCT75" s="25"/>
      <c r="PCU75" s="25"/>
      <c r="PCV75" s="25"/>
      <c r="PCW75" s="25"/>
      <c r="PCX75" s="25"/>
      <c r="PCY75" s="25"/>
      <c r="PCZ75" s="25"/>
      <c r="PDA75" s="25" t="s">
        <v>60</v>
      </c>
      <c r="PDB75" s="25"/>
      <c r="PDC75" s="25"/>
      <c r="PDD75" s="25"/>
      <c r="PDE75" s="25"/>
      <c r="PDF75" s="25"/>
      <c r="PDG75" s="25"/>
      <c r="PDH75" s="25"/>
      <c r="PDI75" s="25" t="s">
        <v>60</v>
      </c>
      <c r="PDJ75" s="25"/>
      <c r="PDK75" s="25"/>
      <c r="PDL75" s="25"/>
      <c r="PDM75" s="25"/>
      <c r="PDN75" s="25"/>
      <c r="PDO75" s="25"/>
      <c r="PDP75" s="25"/>
      <c r="PDQ75" s="25" t="s">
        <v>60</v>
      </c>
      <c r="PDR75" s="25"/>
      <c r="PDS75" s="25"/>
      <c r="PDT75" s="25"/>
      <c r="PDU75" s="25"/>
      <c r="PDV75" s="25"/>
      <c r="PDW75" s="25"/>
      <c r="PDX75" s="25"/>
      <c r="PDY75" s="25" t="s">
        <v>60</v>
      </c>
      <c r="PDZ75" s="25"/>
      <c r="PEA75" s="25"/>
      <c r="PEB75" s="25"/>
      <c r="PEC75" s="25"/>
      <c r="PED75" s="25"/>
      <c r="PEE75" s="25"/>
      <c r="PEF75" s="25"/>
      <c r="PEG75" s="25" t="s">
        <v>60</v>
      </c>
      <c r="PEH75" s="25"/>
      <c r="PEI75" s="25"/>
      <c r="PEJ75" s="25"/>
      <c r="PEK75" s="25"/>
      <c r="PEL75" s="25"/>
      <c r="PEM75" s="25"/>
      <c r="PEN75" s="25"/>
      <c r="PEO75" s="25" t="s">
        <v>60</v>
      </c>
      <c r="PEP75" s="25"/>
      <c r="PEQ75" s="25"/>
      <c r="PER75" s="25"/>
      <c r="PES75" s="25"/>
      <c r="PET75" s="25"/>
      <c r="PEU75" s="25"/>
      <c r="PEV75" s="25"/>
      <c r="PEW75" s="25" t="s">
        <v>60</v>
      </c>
      <c r="PEX75" s="25"/>
      <c r="PEY75" s="25"/>
      <c r="PEZ75" s="25"/>
      <c r="PFA75" s="25"/>
      <c r="PFB75" s="25"/>
      <c r="PFC75" s="25"/>
      <c r="PFD75" s="25"/>
      <c r="PFE75" s="25" t="s">
        <v>60</v>
      </c>
      <c r="PFF75" s="25"/>
      <c r="PFG75" s="25"/>
      <c r="PFH75" s="25"/>
      <c r="PFI75" s="25"/>
      <c r="PFJ75" s="25"/>
      <c r="PFK75" s="25"/>
      <c r="PFL75" s="25"/>
      <c r="PFM75" s="25" t="s">
        <v>60</v>
      </c>
      <c r="PFN75" s="25"/>
      <c r="PFO75" s="25"/>
      <c r="PFP75" s="25"/>
      <c r="PFQ75" s="25"/>
      <c r="PFR75" s="25"/>
      <c r="PFS75" s="25"/>
      <c r="PFT75" s="25"/>
      <c r="PFU75" s="25" t="s">
        <v>60</v>
      </c>
      <c r="PFV75" s="25"/>
      <c r="PFW75" s="25"/>
      <c r="PFX75" s="25"/>
      <c r="PFY75" s="25"/>
      <c r="PFZ75" s="25"/>
      <c r="PGA75" s="25"/>
      <c r="PGB75" s="25"/>
      <c r="PGC75" s="25" t="s">
        <v>60</v>
      </c>
      <c r="PGD75" s="25"/>
      <c r="PGE75" s="25"/>
      <c r="PGF75" s="25"/>
      <c r="PGG75" s="25"/>
      <c r="PGH75" s="25"/>
      <c r="PGI75" s="25"/>
      <c r="PGJ75" s="25"/>
      <c r="PGK75" s="25" t="s">
        <v>60</v>
      </c>
      <c r="PGL75" s="25"/>
      <c r="PGM75" s="25"/>
      <c r="PGN75" s="25"/>
      <c r="PGO75" s="25"/>
      <c r="PGP75" s="25"/>
      <c r="PGQ75" s="25"/>
      <c r="PGR75" s="25"/>
      <c r="PGS75" s="25" t="s">
        <v>60</v>
      </c>
      <c r="PGT75" s="25"/>
      <c r="PGU75" s="25"/>
      <c r="PGV75" s="25"/>
      <c r="PGW75" s="25"/>
      <c r="PGX75" s="25"/>
      <c r="PGY75" s="25"/>
      <c r="PGZ75" s="25"/>
      <c r="PHA75" s="25" t="s">
        <v>60</v>
      </c>
      <c r="PHB75" s="25"/>
      <c r="PHC75" s="25"/>
      <c r="PHD75" s="25"/>
      <c r="PHE75" s="25"/>
      <c r="PHF75" s="25"/>
      <c r="PHG75" s="25"/>
      <c r="PHH75" s="25"/>
      <c r="PHI75" s="25" t="s">
        <v>60</v>
      </c>
      <c r="PHJ75" s="25"/>
      <c r="PHK75" s="25"/>
      <c r="PHL75" s="25"/>
      <c r="PHM75" s="25"/>
      <c r="PHN75" s="25"/>
      <c r="PHO75" s="25"/>
      <c r="PHP75" s="25"/>
      <c r="PHQ75" s="25" t="s">
        <v>60</v>
      </c>
      <c r="PHR75" s="25"/>
      <c r="PHS75" s="25"/>
      <c r="PHT75" s="25"/>
      <c r="PHU75" s="25"/>
      <c r="PHV75" s="25"/>
      <c r="PHW75" s="25"/>
      <c r="PHX75" s="25"/>
      <c r="PHY75" s="25" t="s">
        <v>60</v>
      </c>
      <c r="PHZ75" s="25"/>
      <c r="PIA75" s="25"/>
      <c r="PIB75" s="25"/>
      <c r="PIC75" s="25"/>
      <c r="PID75" s="25"/>
      <c r="PIE75" s="25"/>
      <c r="PIF75" s="25"/>
      <c r="PIG75" s="25" t="s">
        <v>60</v>
      </c>
      <c r="PIH75" s="25"/>
      <c r="PII75" s="25"/>
      <c r="PIJ75" s="25"/>
      <c r="PIK75" s="25"/>
      <c r="PIL75" s="25"/>
      <c r="PIM75" s="25"/>
      <c r="PIN75" s="25"/>
      <c r="PIO75" s="25" t="s">
        <v>60</v>
      </c>
      <c r="PIP75" s="25"/>
      <c r="PIQ75" s="25"/>
      <c r="PIR75" s="25"/>
      <c r="PIS75" s="25"/>
      <c r="PIT75" s="25"/>
      <c r="PIU75" s="25"/>
      <c r="PIV75" s="25"/>
      <c r="PIW75" s="25" t="s">
        <v>60</v>
      </c>
      <c r="PIX75" s="25"/>
      <c r="PIY75" s="25"/>
      <c r="PIZ75" s="25"/>
      <c r="PJA75" s="25"/>
      <c r="PJB75" s="25"/>
      <c r="PJC75" s="25"/>
      <c r="PJD75" s="25"/>
      <c r="PJE75" s="25" t="s">
        <v>60</v>
      </c>
      <c r="PJF75" s="25"/>
      <c r="PJG75" s="25"/>
      <c r="PJH75" s="25"/>
      <c r="PJI75" s="25"/>
      <c r="PJJ75" s="25"/>
      <c r="PJK75" s="25"/>
      <c r="PJL75" s="25"/>
      <c r="PJM75" s="25" t="s">
        <v>60</v>
      </c>
      <c r="PJN75" s="25"/>
      <c r="PJO75" s="25"/>
      <c r="PJP75" s="25"/>
      <c r="PJQ75" s="25"/>
      <c r="PJR75" s="25"/>
      <c r="PJS75" s="25"/>
      <c r="PJT75" s="25"/>
      <c r="PJU75" s="25" t="s">
        <v>60</v>
      </c>
      <c r="PJV75" s="25"/>
      <c r="PJW75" s="25"/>
      <c r="PJX75" s="25"/>
      <c r="PJY75" s="25"/>
      <c r="PJZ75" s="25"/>
      <c r="PKA75" s="25"/>
      <c r="PKB75" s="25"/>
      <c r="PKC75" s="25" t="s">
        <v>60</v>
      </c>
      <c r="PKD75" s="25"/>
      <c r="PKE75" s="25"/>
      <c r="PKF75" s="25"/>
      <c r="PKG75" s="25"/>
      <c r="PKH75" s="25"/>
      <c r="PKI75" s="25"/>
      <c r="PKJ75" s="25"/>
      <c r="PKK75" s="25" t="s">
        <v>60</v>
      </c>
      <c r="PKL75" s="25"/>
      <c r="PKM75" s="25"/>
      <c r="PKN75" s="25"/>
      <c r="PKO75" s="25"/>
      <c r="PKP75" s="25"/>
      <c r="PKQ75" s="25"/>
      <c r="PKR75" s="25"/>
      <c r="PKS75" s="25" t="s">
        <v>60</v>
      </c>
      <c r="PKT75" s="25"/>
      <c r="PKU75" s="25"/>
      <c r="PKV75" s="25"/>
      <c r="PKW75" s="25"/>
      <c r="PKX75" s="25"/>
      <c r="PKY75" s="25"/>
      <c r="PKZ75" s="25"/>
      <c r="PLA75" s="25" t="s">
        <v>60</v>
      </c>
      <c r="PLB75" s="25"/>
      <c r="PLC75" s="25"/>
      <c r="PLD75" s="25"/>
      <c r="PLE75" s="25"/>
      <c r="PLF75" s="25"/>
      <c r="PLG75" s="25"/>
      <c r="PLH75" s="25"/>
      <c r="PLI75" s="25" t="s">
        <v>60</v>
      </c>
      <c r="PLJ75" s="25"/>
      <c r="PLK75" s="25"/>
      <c r="PLL75" s="25"/>
      <c r="PLM75" s="25"/>
      <c r="PLN75" s="25"/>
      <c r="PLO75" s="25"/>
      <c r="PLP75" s="25"/>
      <c r="PLQ75" s="25" t="s">
        <v>60</v>
      </c>
      <c r="PLR75" s="25"/>
      <c r="PLS75" s="25"/>
      <c r="PLT75" s="25"/>
      <c r="PLU75" s="25"/>
      <c r="PLV75" s="25"/>
      <c r="PLW75" s="25"/>
      <c r="PLX75" s="25"/>
      <c r="PLY75" s="25" t="s">
        <v>60</v>
      </c>
      <c r="PLZ75" s="25"/>
      <c r="PMA75" s="25"/>
      <c r="PMB75" s="25"/>
      <c r="PMC75" s="25"/>
      <c r="PMD75" s="25"/>
      <c r="PME75" s="25"/>
      <c r="PMF75" s="25"/>
      <c r="PMG75" s="25" t="s">
        <v>60</v>
      </c>
      <c r="PMH75" s="25"/>
      <c r="PMI75" s="25"/>
      <c r="PMJ75" s="25"/>
      <c r="PMK75" s="25"/>
      <c r="PML75" s="25"/>
      <c r="PMM75" s="25"/>
      <c r="PMN75" s="25"/>
      <c r="PMO75" s="25" t="s">
        <v>60</v>
      </c>
      <c r="PMP75" s="25"/>
      <c r="PMQ75" s="25"/>
      <c r="PMR75" s="25"/>
      <c r="PMS75" s="25"/>
      <c r="PMT75" s="25"/>
      <c r="PMU75" s="25"/>
      <c r="PMV75" s="25"/>
      <c r="PMW75" s="25" t="s">
        <v>60</v>
      </c>
      <c r="PMX75" s="25"/>
      <c r="PMY75" s="25"/>
      <c r="PMZ75" s="25"/>
      <c r="PNA75" s="25"/>
      <c r="PNB75" s="25"/>
      <c r="PNC75" s="25"/>
      <c r="PND75" s="25"/>
      <c r="PNE75" s="25" t="s">
        <v>60</v>
      </c>
      <c r="PNF75" s="25"/>
      <c r="PNG75" s="25"/>
      <c r="PNH75" s="25"/>
      <c r="PNI75" s="25"/>
      <c r="PNJ75" s="25"/>
      <c r="PNK75" s="25"/>
      <c r="PNL75" s="25"/>
      <c r="PNM75" s="25" t="s">
        <v>60</v>
      </c>
      <c r="PNN75" s="25"/>
      <c r="PNO75" s="25"/>
      <c r="PNP75" s="25"/>
      <c r="PNQ75" s="25"/>
      <c r="PNR75" s="25"/>
      <c r="PNS75" s="25"/>
      <c r="PNT75" s="25"/>
      <c r="PNU75" s="25" t="s">
        <v>60</v>
      </c>
      <c r="PNV75" s="25"/>
      <c r="PNW75" s="25"/>
      <c r="PNX75" s="25"/>
      <c r="PNY75" s="25"/>
      <c r="PNZ75" s="25"/>
      <c r="POA75" s="25"/>
      <c r="POB75" s="25"/>
      <c r="POC75" s="25" t="s">
        <v>60</v>
      </c>
      <c r="POD75" s="25"/>
      <c r="POE75" s="25"/>
      <c r="POF75" s="25"/>
      <c r="POG75" s="25"/>
      <c r="POH75" s="25"/>
      <c r="POI75" s="25"/>
      <c r="POJ75" s="25"/>
      <c r="POK75" s="25" t="s">
        <v>60</v>
      </c>
      <c r="POL75" s="25"/>
      <c r="POM75" s="25"/>
      <c r="PON75" s="25"/>
      <c r="POO75" s="25"/>
      <c r="POP75" s="25"/>
      <c r="POQ75" s="25"/>
      <c r="POR75" s="25"/>
      <c r="POS75" s="25" t="s">
        <v>60</v>
      </c>
      <c r="POT75" s="25"/>
      <c r="POU75" s="25"/>
      <c r="POV75" s="25"/>
      <c r="POW75" s="25"/>
      <c r="POX75" s="25"/>
      <c r="POY75" s="25"/>
      <c r="POZ75" s="25"/>
      <c r="PPA75" s="25" t="s">
        <v>60</v>
      </c>
      <c r="PPB75" s="25"/>
      <c r="PPC75" s="25"/>
      <c r="PPD75" s="25"/>
      <c r="PPE75" s="25"/>
      <c r="PPF75" s="25"/>
      <c r="PPG75" s="25"/>
      <c r="PPH75" s="25"/>
      <c r="PPI75" s="25" t="s">
        <v>60</v>
      </c>
      <c r="PPJ75" s="25"/>
      <c r="PPK75" s="25"/>
      <c r="PPL75" s="25"/>
      <c r="PPM75" s="25"/>
      <c r="PPN75" s="25"/>
      <c r="PPO75" s="25"/>
      <c r="PPP75" s="25"/>
      <c r="PPQ75" s="25" t="s">
        <v>60</v>
      </c>
      <c r="PPR75" s="25"/>
      <c r="PPS75" s="25"/>
      <c r="PPT75" s="25"/>
      <c r="PPU75" s="25"/>
      <c r="PPV75" s="25"/>
      <c r="PPW75" s="25"/>
      <c r="PPX75" s="25"/>
      <c r="PPY75" s="25" t="s">
        <v>60</v>
      </c>
      <c r="PPZ75" s="25"/>
      <c r="PQA75" s="25"/>
      <c r="PQB75" s="25"/>
      <c r="PQC75" s="25"/>
      <c r="PQD75" s="25"/>
      <c r="PQE75" s="25"/>
      <c r="PQF75" s="25"/>
      <c r="PQG75" s="25" t="s">
        <v>60</v>
      </c>
      <c r="PQH75" s="25"/>
      <c r="PQI75" s="25"/>
      <c r="PQJ75" s="25"/>
      <c r="PQK75" s="25"/>
      <c r="PQL75" s="25"/>
      <c r="PQM75" s="25"/>
      <c r="PQN75" s="25"/>
      <c r="PQO75" s="25" t="s">
        <v>60</v>
      </c>
      <c r="PQP75" s="25"/>
      <c r="PQQ75" s="25"/>
      <c r="PQR75" s="25"/>
      <c r="PQS75" s="25"/>
      <c r="PQT75" s="25"/>
      <c r="PQU75" s="25"/>
      <c r="PQV75" s="25"/>
      <c r="PQW75" s="25" t="s">
        <v>60</v>
      </c>
      <c r="PQX75" s="25"/>
      <c r="PQY75" s="25"/>
      <c r="PQZ75" s="25"/>
      <c r="PRA75" s="25"/>
      <c r="PRB75" s="25"/>
      <c r="PRC75" s="25"/>
      <c r="PRD75" s="25"/>
      <c r="PRE75" s="25" t="s">
        <v>60</v>
      </c>
      <c r="PRF75" s="25"/>
      <c r="PRG75" s="25"/>
      <c r="PRH75" s="25"/>
      <c r="PRI75" s="25"/>
      <c r="PRJ75" s="25"/>
      <c r="PRK75" s="25"/>
      <c r="PRL75" s="25"/>
      <c r="PRM75" s="25" t="s">
        <v>60</v>
      </c>
      <c r="PRN75" s="25"/>
      <c r="PRO75" s="25"/>
      <c r="PRP75" s="25"/>
      <c r="PRQ75" s="25"/>
      <c r="PRR75" s="25"/>
      <c r="PRS75" s="25"/>
      <c r="PRT75" s="25"/>
      <c r="PRU75" s="25" t="s">
        <v>60</v>
      </c>
      <c r="PRV75" s="25"/>
      <c r="PRW75" s="25"/>
      <c r="PRX75" s="25"/>
      <c r="PRY75" s="25"/>
      <c r="PRZ75" s="25"/>
      <c r="PSA75" s="25"/>
      <c r="PSB75" s="25"/>
      <c r="PSC75" s="25" t="s">
        <v>60</v>
      </c>
      <c r="PSD75" s="25"/>
      <c r="PSE75" s="25"/>
      <c r="PSF75" s="25"/>
      <c r="PSG75" s="25"/>
      <c r="PSH75" s="25"/>
      <c r="PSI75" s="25"/>
      <c r="PSJ75" s="25"/>
      <c r="PSK75" s="25" t="s">
        <v>60</v>
      </c>
      <c r="PSL75" s="25"/>
      <c r="PSM75" s="25"/>
      <c r="PSN75" s="25"/>
      <c r="PSO75" s="25"/>
      <c r="PSP75" s="25"/>
      <c r="PSQ75" s="25"/>
      <c r="PSR75" s="25"/>
      <c r="PSS75" s="25" t="s">
        <v>60</v>
      </c>
      <c r="PST75" s="25"/>
      <c r="PSU75" s="25"/>
      <c r="PSV75" s="25"/>
      <c r="PSW75" s="25"/>
      <c r="PSX75" s="25"/>
      <c r="PSY75" s="25"/>
      <c r="PSZ75" s="25"/>
      <c r="PTA75" s="25" t="s">
        <v>60</v>
      </c>
      <c r="PTB75" s="25"/>
      <c r="PTC75" s="25"/>
      <c r="PTD75" s="25"/>
      <c r="PTE75" s="25"/>
      <c r="PTF75" s="25"/>
      <c r="PTG75" s="25"/>
      <c r="PTH75" s="25"/>
      <c r="PTI75" s="25" t="s">
        <v>60</v>
      </c>
      <c r="PTJ75" s="25"/>
      <c r="PTK75" s="25"/>
      <c r="PTL75" s="25"/>
      <c r="PTM75" s="25"/>
      <c r="PTN75" s="25"/>
      <c r="PTO75" s="25"/>
      <c r="PTP75" s="25"/>
      <c r="PTQ75" s="25" t="s">
        <v>60</v>
      </c>
      <c r="PTR75" s="25"/>
      <c r="PTS75" s="25"/>
      <c r="PTT75" s="25"/>
      <c r="PTU75" s="25"/>
      <c r="PTV75" s="25"/>
      <c r="PTW75" s="25"/>
      <c r="PTX75" s="25"/>
      <c r="PTY75" s="25" t="s">
        <v>60</v>
      </c>
      <c r="PTZ75" s="25"/>
      <c r="PUA75" s="25"/>
      <c r="PUB75" s="25"/>
      <c r="PUC75" s="25"/>
      <c r="PUD75" s="25"/>
      <c r="PUE75" s="25"/>
      <c r="PUF75" s="25"/>
      <c r="PUG75" s="25" t="s">
        <v>60</v>
      </c>
      <c r="PUH75" s="25"/>
      <c r="PUI75" s="25"/>
      <c r="PUJ75" s="25"/>
      <c r="PUK75" s="25"/>
      <c r="PUL75" s="25"/>
      <c r="PUM75" s="25"/>
      <c r="PUN75" s="25"/>
      <c r="PUO75" s="25" t="s">
        <v>60</v>
      </c>
      <c r="PUP75" s="25"/>
      <c r="PUQ75" s="25"/>
      <c r="PUR75" s="25"/>
      <c r="PUS75" s="25"/>
      <c r="PUT75" s="25"/>
      <c r="PUU75" s="25"/>
      <c r="PUV75" s="25"/>
      <c r="PUW75" s="25" t="s">
        <v>60</v>
      </c>
      <c r="PUX75" s="25"/>
      <c r="PUY75" s="25"/>
      <c r="PUZ75" s="25"/>
      <c r="PVA75" s="25"/>
      <c r="PVB75" s="25"/>
      <c r="PVC75" s="25"/>
      <c r="PVD75" s="25"/>
      <c r="PVE75" s="25" t="s">
        <v>60</v>
      </c>
      <c r="PVF75" s="25"/>
      <c r="PVG75" s="25"/>
      <c r="PVH75" s="25"/>
      <c r="PVI75" s="25"/>
      <c r="PVJ75" s="25"/>
      <c r="PVK75" s="25"/>
      <c r="PVL75" s="25"/>
      <c r="PVM75" s="25" t="s">
        <v>60</v>
      </c>
      <c r="PVN75" s="25"/>
      <c r="PVO75" s="25"/>
      <c r="PVP75" s="25"/>
      <c r="PVQ75" s="25"/>
      <c r="PVR75" s="25"/>
      <c r="PVS75" s="25"/>
      <c r="PVT75" s="25"/>
      <c r="PVU75" s="25" t="s">
        <v>60</v>
      </c>
      <c r="PVV75" s="25"/>
      <c r="PVW75" s="25"/>
      <c r="PVX75" s="25"/>
      <c r="PVY75" s="25"/>
      <c r="PVZ75" s="25"/>
      <c r="PWA75" s="25"/>
      <c r="PWB75" s="25"/>
      <c r="PWC75" s="25" t="s">
        <v>60</v>
      </c>
      <c r="PWD75" s="25"/>
      <c r="PWE75" s="25"/>
      <c r="PWF75" s="25"/>
      <c r="PWG75" s="25"/>
      <c r="PWH75" s="25"/>
      <c r="PWI75" s="25"/>
      <c r="PWJ75" s="25"/>
      <c r="PWK75" s="25" t="s">
        <v>60</v>
      </c>
      <c r="PWL75" s="25"/>
      <c r="PWM75" s="25"/>
      <c r="PWN75" s="25"/>
      <c r="PWO75" s="25"/>
      <c r="PWP75" s="25"/>
      <c r="PWQ75" s="25"/>
      <c r="PWR75" s="25"/>
      <c r="PWS75" s="25" t="s">
        <v>60</v>
      </c>
      <c r="PWT75" s="25"/>
      <c r="PWU75" s="25"/>
      <c r="PWV75" s="25"/>
      <c r="PWW75" s="25"/>
      <c r="PWX75" s="25"/>
      <c r="PWY75" s="25"/>
      <c r="PWZ75" s="25"/>
      <c r="PXA75" s="25" t="s">
        <v>60</v>
      </c>
      <c r="PXB75" s="25"/>
      <c r="PXC75" s="25"/>
      <c r="PXD75" s="25"/>
      <c r="PXE75" s="25"/>
      <c r="PXF75" s="25"/>
      <c r="PXG75" s="25"/>
      <c r="PXH75" s="25"/>
      <c r="PXI75" s="25" t="s">
        <v>60</v>
      </c>
      <c r="PXJ75" s="25"/>
      <c r="PXK75" s="25"/>
      <c r="PXL75" s="25"/>
      <c r="PXM75" s="25"/>
      <c r="PXN75" s="25"/>
      <c r="PXO75" s="25"/>
      <c r="PXP75" s="25"/>
      <c r="PXQ75" s="25" t="s">
        <v>60</v>
      </c>
      <c r="PXR75" s="25"/>
      <c r="PXS75" s="25"/>
      <c r="PXT75" s="25"/>
      <c r="PXU75" s="25"/>
      <c r="PXV75" s="25"/>
      <c r="PXW75" s="25"/>
      <c r="PXX75" s="25"/>
      <c r="PXY75" s="25" t="s">
        <v>60</v>
      </c>
      <c r="PXZ75" s="25"/>
      <c r="PYA75" s="25"/>
      <c r="PYB75" s="25"/>
      <c r="PYC75" s="25"/>
      <c r="PYD75" s="25"/>
      <c r="PYE75" s="25"/>
      <c r="PYF75" s="25"/>
      <c r="PYG75" s="25" t="s">
        <v>60</v>
      </c>
      <c r="PYH75" s="25"/>
      <c r="PYI75" s="25"/>
      <c r="PYJ75" s="25"/>
      <c r="PYK75" s="25"/>
      <c r="PYL75" s="25"/>
      <c r="PYM75" s="25"/>
      <c r="PYN75" s="25"/>
      <c r="PYO75" s="25" t="s">
        <v>60</v>
      </c>
      <c r="PYP75" s="25"/>
      <c r="PYQ75" s="25"/>
      <c r="PYR75" s="25"/>
      <c r="PYS75" s="25"/>
      <c r="PYT75" s="25"/>
      <c r="PYU75" s="25"/>
      <c r="PYV75" s="25"/>
      <c r="PYW75" s="25" t="s">
        <v>60</v>
      </c>
      <c r="PYX75" s="25"/>
      <c r="PYY75" s="25"/>
      <c r="PYZ75" s="25"/>
      <c r="PZA75" s="25"/>
      <c r="PZB75" s="25"/>
      <c r="PZC75" s="25"/>
      <c r="PZD75" s="25"/>
      <c r="PZE75" s="25" t="s">
        <v>60</v>
      </c>
      <c r="PZF75" s="25"/>
      <c r="PZG75" s="25"/>
      <c r="PZH75" s="25"/>
      <c r="PZI75" s="25"/>
      <c r="PZJ75" s="25"/>
      <c r="PZK75" s="25"/>
      <c r="PZL75" s="25"/>
      <c r="PZM75" s="25" t="s">
        <v>60</v>
      </c>
      <c r="PZN75" s="25"/>
      <c r="PZO75" s="25"/>
      <c r="PZP75" s="25"/>
      <c r="PZQ75" s="25"/>
      <c r="PZR75" s="25"/>
      <c r="PZS75" s="25"/>
      <c r="PZT75" s="25"/>
      <c r="PZU75" s="25" t="s">
        <v>60</v>
      </c>
      <c r="PZV75" s="25"/>
      <c r="PZW75" s="25"/>
      <c r="PZX75" s="25"/>
      <c r="PZY75" s="25"/>
      <c r="PZZ75" s="25"/>
      <c r="QAA75" s="25"/>
      <c r="QAB75" s="25"/>
      <c r="QAC75" s="25" t="s">
        <v>60</v>
      </c>
      <c r="QAD75" s="25"/>
      <c r="QAE75" s="25"/>
      <c r="QAF75" s="25"/>
      <c r="QAG75" s="25"/>
      <c r="QAH75" s="25"/>
      <c r="QAI75" s="25"/>
      <c r="QAJ75" s="25"/>
      <c r="QAK75" s="25" t="s">
        <v>60</v>
      </c>
      <c r="QAL75" s="25"/>
      <c r="QAM75" s="25"/>
      <c r="QAN75" s="25"/>
      <c r="QAO75" s="25"/>
      <c r="QAP75" s="25"/>
      <c r="QAQ75" s="25"/>
      <c r="QAR75" s="25"/>
      <c r="QAS75" s="25" t="s">
        <v>60</v>
      </c>
      <c r="QAT75" s="25"/>
      <c r="QAU75" s="25"/>
      <c r="QAV75" s="25"/>
      <c r="QAW75" s="25"/>
      <c r="QAX75" s="25"/>
      <c r="QAY75" s="25"/>
      <c r="QAZ75" s="25"/>
      <c r="QBA75" s="25" t="s">
        <v>60</v>
      </c>
      <c r="QBB75" s="25"/>
      <c r="QBC75" s="25"/>
      <c r="QBD75" s="25"/>
      <c r="QBE75" s="25"/>
      <c r="QBF75" s="25"/>
      <c r="QBG75" s="25"/>
      <c r="QBH75" s="25"/>
      <c r="QBI75" s="25" t="s">
        <v>60</v>
      </c>
      <c r="QBJ75" s="25"/>
      <c r="QBK75" s="25"/>
      <c r="QBL75" s="25"/>
      <c r="QBM75" s="25"/>
      <c r="QBN75" s="25"/>
      <c r="QBO75" s="25"/>
      <c r="QBP75" s="25"/>
      <c r="QBQ75" s="25" t="s">
        <v>60</v>
      </c>
      <c r="QBR75" s="25"/>
      <c r="QBS75" s="25"/>
      <c r="QBT75" s="25"/>
      <c r="QBU75" s="25"/>
      <c r="QBV75" s="25"/>
      <c r="QBW75" s="25"/>
      <c r="QBX75" s="25"/>
      <c r="QBY75" s="25" t="s">
        <v>60</v>
      </c>
      <c r="QBZ75" s="25"/>
      <c r="QCA75" s="25"/>
      <c r="QCB75" s="25"/>
      <c r="QCC75" s="25"/>
      <c r="QCD75" s="25"/>
      <c r="QCE75" s="25"/>
      <c r="QCF75" s="25"/>
      <c r="QCG75" s="25" t="s">
        <v>60</v>
      </c>
      <c r="QCH75" s="25"/>
      <c r="QCI75" s="25"/>
      <c r="QCJ75" s="25"/>
      <c r="QCK75" s="25"/>
      <c r="QCL75" s="25"/>
      <c r="QCM75" s="25"/>
      <c r="QCN75" s="25"/>
      <c r="QCO75" s="25" t="s">
        <v>60</v>
      </c>
      <c r="QCP75" s="25"/>
      <c r="QCQ75" s="25"/>
      <c r="QCR75" s="25"/>
      <c r="QCS75" s="25"/>
      <c r="QCT75" s="25"/>
      <c r="QCU75" s="25"/>
      <c r="QCV75" s="25"/>
      <c r="QCW75" s="25" t="s">
        <v>60</v>
      </c>
      <c r="QCX75" s="25"/>
      <c r="QCY75" s="25"/>
      <c r="QCZ75" s="25"/>
      <c r="QDA75" s="25"/>
      <c r="QDB75" s="25"/>
      <c r="QDC75" s="25"/>
      <c r="QDD75" s="25"/>
      <c r="QDE75" s="25" t="s">
        <v>60</v>
      </c>
      <c r="QDF75" s="25"/>
      <c r="QDG75" s="25"/>
      <c r="QDH75" s="25"/>
      <c r="QDI75" s="25"/>
      <c r="QDJ75" s="25"/>
      <c r="QDK75" s="25"/>
      <c r="QDL75" s="25"/>
      <c r="QDM75" s="25" t="s">
        <v>60</v>
      </c>
      <c r="QDN75" s="25"/>
      <c r="QDO75" s="25"/>
      <c r="QDP75" s="25"/>
      <c r="QDQ75" s="25"/>
      <c r="QDR75" s="25"/>
      <c r="QDS75" s="25"/>
      <c r="QDT75" s="25"/>
      <c r="QDU75" s="25" t="s">
        <v>60</v>
      </c>
      <c r="QDV75" s="25"/>
      <c r="QDW75" s="25"/>
      <c r="QDX75" s="25"/>
      <c r="QDY75" s="25"/>
      <c r="QDZ75" s="25"/>
      <c r="QEA75" s="25"/>
      <c r="QEB75" s="25"/>
      <c r="QEC75" s="25" t="s">
        <v>60</v>
      </c>
      <c r="QED75" s="25"/>
      <c r="QEE75" s="25"/>
      <c r="QEF75" s="25"/>
      <c r="QEG75" s="25"/>
      <c r="QEH75" s="25"/>
      <c r="QEI75" s="25"/>
      <c r="QEJ75" s="25"/>
      <c r="QEK75" s="25" t="s">
        <v>60</v>
      </c>
      <c r="QEL75" s="25"/>
      <c r="QEM75" s="25"/>
      <c r="QEN75" s="25"/>
      <c r="QEO75" s="25"/>
      <c r="QEP75" s="25"/>
      <c r="QEQ75" s="25"/>
      <c r="QER75" s="25"/>
      <c r="QES75" s="25" t="s">
        <v>60</v>
      </c>
      <c r="QET75" s="25"/>
      <c r="QEU75" s="25"/>
      <c r="QEV75" s="25"/>
      <c r="QEW75" s="25"/>
      <c r="QEX75" s="25"/>
      <c r="QEY75" s="25"/>
      <c r="QEZ75" s="25"/>
      <c r="QFA75" s="25" t="s">
        <v>60</v>
      </c>
      <c r="QFB75" s="25"/>
      <c r="QFC75" s="25"/>
      <c r="QFD75" s="25"/>
      <c r="QFE75" s="25"/>
      <c r="QFF75" s="25"/>
      <c r="QFG75" s="25"/>
      <c r="QFH75" s="25"/>
      <c r="QFI75" s="25" t="s">
        <v>60</v>
      </c>
      <c r="QFJ75" s="25"/>
      <c r="QFK75" s="25"/>
      <c r="QFL75" s="25"/>
      <c r="QFM75" s="25"/>
      <c r="QFN75" s="25"/>
      <c r="QFO75" s="25"/>
      <c r="QFP75" s="25"/>
      <c r="QFQ75" s="25" t="s">
        <v>60</v>
      </c>
      <c r="QFR75" s="25"/>
      <c r="QFS75" s="25"/>
      <c r="QFT75" s="25"/>
      <c r="QFU75" s="25"/>
      <c r="QFV75" s="25"/>
      <c r="QFW75" s="25"/>
      <c r="QFX75" s="25"/>
      <c r="QFY75" s="25" t="s">
        <v>60</v>
      </c>
      <c r="QFZ75" s="25"/>
      <c r="QGA75" s="25"/>
      <c r="QGB75" s="25"/>
      <c r="QGC75" s="25"/>
      <c r="QGD75" s="25"/>
      <c r="QGE75" s="25"/>
      <c r="QGF75" s="25"/>
      <c r="QGG75" s="25" t="s">
        <v>60</v>
      </c>
      <c r="QGH75" s="25"/>
      <c r="QGI75" s="25"/>
      <c r="QGJ75" s="25"/>
      <c r="QGK75" s="25"/>
      <c r="QGL75" s="25"/>
      <c r="QGM75" s="25"/>
      <c r="QGN75" s="25"/>
      <c r="QGO75" s="25" t="s">
        <v>60</v>
      </c>
      <c r="QGP75" s="25"/>
      <c r="QGQ75" s="25"/>
      <c r="QGR75" s="25"/>
      <c r="QGS75" s="25"/>
      <c r="QGT75" s="25"/>
      <c r="QGU75" s="25"/>
      <c r="QGV75" s="25"/>
      <c r="QGW75" s="25" t="s">
        <v>60</v>
      </c>
      <c r="QGX75" s="25"/>
      <c r="QGY75" s="25"/>
      <c r="QGZ75" s="25"/>
      <c r="QHA75" s="25"/>
      <c r="QHB75" s="25"/>
      <c r="QHC75" s="25"/>
      <c r="QHD75" s="25"/>
      <c r="QHE75" s="25" t="s">
        <v>60</v>
      </c>
      <c r="QHF75" s="25"/>
      <c r="QHG75" s="25"/>
      <c r="QHH75" s="25"/>
      <c r="QHI75" s="25"/>
      <c r="QHJ75" s="25"/>
      <c r="QHK75" s="25"/>
      <c r="QHL75" s="25"/>
      <c r="QHM75" s="25" t="s">
        <v>60</v>
      </c>
      <c r="QHN75" s="25"/>
      <c r="QHO75" s="25"/>
      <c r="QHP75" s="25"/>
      <c r="QHQ75" s="25"/>
      <c r="QHR75" s="25"/>
      <c r="QHS75" s="25"/>
      <c r="QHT75" s="25"/>
      <c r="QHU75" s="25" t="s">
        <v>60</v>
      </c>
      <c r="QHV75" s="25"/>
      <c r="QHW75" s="25"/>
      <c r="QHX75" s="25"/>
      <c r="QHY75" s="25"/>
      <c r="QHZ75" s="25"/>
      <c r="QIA75" s="25"/>
      <c r="QIB75" s="25"/>
      <c r="QIC75" s="25" t="s">
        <v>60</v>
      </c>
      <c r="QID75" s="25"/>
      <c r="QIE75" s="25"/>
      <c r="QIF75" s="25"/>
      <c r="QIG75" s="25"/>
      <c r="QIH75" s="25"/>
      <c r="QII75" s="25"/>
      <c r="QIJ75" s="25"/>
      <c r="QIK75" s="25" t="s">
        <v>60</v>
      </c>
      <c r="QIL75" s="25"/>
      <c r="QIM75" s="25"/>
      <c r="QIN75" s="25"/>
      <c r="QIO75" s="25"/>
      <c r="QIP75" s="25"/>
      <c r="QIQ75" s="25"/>
      <c r="QIR75" s="25"/>
      <c r="QIS75" s="25" t="s">
        <v>60</v>
      </c>
      <c r="QIT75" s="25"/>
      <c r="QIU75" s="25"/>
      <c r="QIV75" s="25"/>
      <c r="QIW75" s="25"/>
      <c r="QIX75" s="25"/>
      <c r="QIY75" s="25"/>
      <c r="QIZ75" s="25"/>
      <c r="QJA75" s="25" t="s">
        <v>60</v>
      </c>
      <c r="QJB75" s="25"/>
      <c r="QJC75" s="25"/>
      <c r="QJD75" s="25"/>
      <c r="QJE75" s="25"/>
      <c r="QJF75" s="25"/>
      <c r="QJG75" s="25"/>
      <c r="QJH75" s="25"/>
      <c r="QJI75" s="25" t="s">
        <v>60</v>
      </c>
      <c r="QJJ75" s="25"/>
      <c r="QJK75" s="25"/>
      <c r="QJL75" s="25"/>
      <c r="QJM75" s="25"/>
      <c r="QJN75" s="25"/>
      <c r="QJO75" s="25"/>
      <c r="QJP75" s="25"/>
      <c r="QJQ75" s="25" t="s">
        <v>60</v>
      </c>
      <c r="QJR75" s="25"/>
      <c r="QJS75" s="25"/>
      <c r="QJT75" s="25"/>
      <c r="QJU75" s="25"/>
      <c r="QJV75" s="25"/>
      <c r="QJW75" s="25"/>
      <c r="QJX75" s="25"/>
      <c r="QJY75" s="25" t="s">
        <v>60</v>
      </c>
      <c r="QJZ75" s="25"/>
      <c r="QKA75" s="25"/>
      <c r="QKB75" s="25"/>
      <c r="QKC75" s="25"/>
      <c r="QKD75" s="25"/>
      <c r="QKE75" s="25"/>
      <c r="QKF75" s="25"/>
      <c r="QKG75" s="25" t="s">
        <v>60</v>
      </c>
      <c r="QKH75" s="25"/>
      <c r="QKI75" s="25"/>
      <c r="QKJ75" s="25"/>
      <c r="QKK75" s="25"/>
      <c r="QKL75" s="25"/>
      <c r="QKM75" s="25"/>
      <c r="QKN75" s="25"/>
      <c r="QKO75" s="25" t="s">
        <v>60</v>
      </c>
      <c r="QKP75" s="25"/>
      <c r="QKQ75" s="25"/>
      <c r="QKR75" s="25"/>
      <c r="QKS75" s="25"/>
      <c r="QKT75" s="25"/>
      <c r="QKU75" s="25"/>
      <c r="QKV75" s="25"/>
      <c r="QKW75" s="25" t="s">
        <v>60</v>
      </c>
      <c r="QKX75" s="25"/>
      <c r="QKY75" s="25"/>
      <c r="QKZ75" s="25"/>
      <c r="QLA75" s="25"/>
      <c r="QLB75" s="25"/>
      <c r="QLC75" s="25"/>
      <c r="QLD75" s="25"/>
      <c r="QLE75" s="25" t="s">
        <v>60</v>
      </c>
      <c r="QLF75" s="25"/>
      <c r="QLG75" s="25"/>
      <c r="QLH75" s="25"/>
      <c r="QLI75" s="25"/>
      <c r="QLJ75" s="25"/>
      <c r="QLK75" s="25"/>
      <c r="QLL75" s="25"/>
      <c r="QLM75" s="25" t="s">
        <v>60</v>
      </c>
      <c r="QLN75" s="25"/>
      <c r="QLO75" s="25"/>
      <c r="QLP75" s="25"/>
      <c r="QLQ75" s="25"/>
      <c r="QLR75" s="25"/>
      <c r="QLS75" s="25"/>
      <c r="QLT75" s="25"/>
      <c r="QLU75" s="25" t="s">
        <v>60</v>
      </c>
      <c r="QLV75" s="25"/>
      <c r="QLW75" s="25"/>
      <c r="QLX75" s="25"/>
      <c r="QLY75" s="25"/>
      <c r="QLZ75" s="25"/>
      <c r="QMA75" s="25"/>
      <c r="QMB75" s="25"/>
      <c r="QMC75" s="25" t="s">
        <v>60</v>
      </c>
      <c r="QMD75" s="25"/>
      <c r="QME75" s="25"/>
      <c r="QMF75" s="25"/>
      <c r="QMG75" s="25"/>
      <c r="QMH75" s="25"/>
      <c r="QMI75" s="25"/>
      <c r="QMJ75" s="25"/>
      <c r="QMK75" s="25" t="s">
        <v>60</v>
      </c>
      <c r="QML75" s="25"/>
      <c r="QMM75" s="25"/>
      <c r="QMN75" s="25"/>
      <c r="QMO75" s="25"/>
      <c r="QMP75" s="25"/>
      <c r="QMQ75" s="25"/>
      <c r="QMR75" s="25"/>
      <c r="QMS75" s="25" t="s">
        <v>60</v>
      </c>
      <c r="QMT75" s="25"/>
      <c r="QMU75" s="25"/>
      <c r="QMV75" s="25"/>
      <c r="QMW75" s="25"/>
      <c r="QMX75" s="25"/>
      <c r="QMY75" s="25"/>
      <c r="QMZ75" s="25"/>
      <c r="QNA75" s="25" t="s">
        <v>60</v>
      </c>
      <c r="QNB75" s="25"/>
      <c r="QNC75" s="25"/>
      <c r="QND75" s="25"/>
      <c r="QNE75" s="25"/>
      <c r="QNF75" s="25"/>
      <c r="QNG75" s="25"/>
      <c r="QNH75" s="25"/>
      <c r="QNI75" s="25" t="s">
        <v>60</v>
      </c>
      <c r="QNJ75" s="25"/>
      <c r="QNK75" s="25"/>
      <c r="QNL75" s="25"/>
      <c r="QNM75" s="25"/>
      <c r="QNN75" s="25"/>
      <c r="QNO75" s="25"/>
      <c r="QNP75" s="25"/>
      <c r="QNQ75" s="25" t="s">
        <v>60</v>
      </c>
      <c r="QNR75" s="25"/>
      <c r="QNS75" s="25"/>
      <c r="QNT75" s="25"/>
      <c r="QNU75" s="25"/>
      <c r="QNV75" s="25"/>
      <c r="QNW75" s="25"/>
      <c r="QNX75" s="25"/>
      <c r="QNY75" s="25" t="s">
        <v>60</v>
      </c>
      <c r="QNZ75" s="25"/>
      <c r="QOA75" s="25"/>
      <c r="QOB75" s="25"/>
      <c r="QOC75" s="25"/>
      <c r="QOD75" s="25"/>
      <c r="QOE75" s="25"/>
      <c r="QOF75" s="25"/>
      <c r="QOG75" s="25" t="s">
        <v>60</v>
      </c>
      <c r="QOH75" s="25"/>
      <c r="QOI75" s="25"/>
      <c r="QOJ75" s="25"/>
      <c r="QOK75" s="25"/>
      <c r="QOL75" s="25"/>
      <c r="QOM75" s="25"/>
      <c r="QON75" s="25"/>
      <c r="QOO75" s="25" t="s">
        <v>60</v>
      </c>
      <c r="QOP75" s="25"/>
      <c r="QOQ75" s="25"/>
      <c r="QOR75" s="25"/>
      <c r="QOS75" s="25"/>
      <c r="QOT75" s="25"/>
      <c r="QOU75" s="25"/>
      <c r="QOV75" s="25"/>
      <c r="QOW75" s="25" t="s">
        <v>60</v>
      </c>
      <c r="QOX75" s="25"/>
      <c r="QOY75" s="25"/>
      <c r="QOZ75" s="25"/>
      <c r="QPA75" s="25"/>
      <c r="QPB75" s="25"/>
      <c r="QPC75" s="25"/>
      <c r="QPD75" s="25"/>
      <c r="QPE75" s="25" t="s">
        <v>60</v>
      </c>
      <c r="QPF75" s="25"/>
      <c r="QPG75" s="25"/>
      <c r="QPH75" s="25"/>
      <c r="QPI75" s="25"/>
      <c r="QPJ75" s="25"/>
      <c r="QPK75" s="25"/>
      <c r="QPL75" s="25"/>
      <c r="QPM75" s="25" t="s">
        <v>60</v>
      </c>
      <c r="QPN75" s="25"/>
      <c r="QPO75" s="25"/>
      <c r="QPP75" s="25"/>
      <c r="QPQ75" s="25"/>
      <c r="QPR75" s="25"/>
      <c r="QPS75" s="25"/>
      <c r="QPT75" s="25"/>
      <c r="QPU75" s="25" t="s">
        <v>60</v>
      </c>
      <c r="QPV75" s="25"/>
      <c r="QPW75" s="25"/>
      <c r="QPX75" s="25"/>
      <c r="QPY75" s="25"/>
      <c r="QPZ75" s="25"/>
      <c r="QQA75" s="25"/>
      <c r="QQB75" s="25"/>
      <c r="QQC75" s="25" t="s">
        <v>60</v>
      </c>
      <c r="QQD75" s="25"/>
      <c r="QQE75" s="25"/>
      <c r="QQF75" s="25"/>
      <c r="QQG75" s="25"/>
      <c r="QQH75" s="25"/>
      <c r="QQI75" s="25"/>
      <c r="QQJ75" s="25"/>
      <c r="QQK75" s="25" t="s">
        <v>60</v>
      </c>
      <c r="QQL75" s="25"/>
      <c r="QQM75" s="25"/>
      <c r="QQN75" s="25"/>
      <c r="QQO75" s="25"/>
      <c r="QQP75" s="25"/>
      <c r="QQQ75" s="25"/>
      <c r="QQR75" s="25"/>
      <c r="QQS75" s="25" t="s">
        <v>60</v>
      </c>
      <c r="QQT75" s="25"/>
      <c r="QQU75" s="25"/>
      <c r="QQV75" s="25"/>
      <c r="QQW75" s="25"/>
      <c r="QQX75" s="25"/>
      <c r="QQY75" s="25"/>
      <c r="QQZ75" s="25"/>
      <c r="QRA75" s="25" t="s">
        <v>60</v>
      </c>
      <c r="QRB75" s="25"/>
      <c r="QRC75" s="25"/>
      <c r="QRD75" s="25"/>
      <c r="QRE75" s="25"/>
      <c r="QRF75" s="25"/>
      <c r="QRG75" s="25"/>
      <c r="QRH75" s="25"/>
      <c r="QRI75" s="25" t="s">
        <v>60</v>
      </c>
      <c r="QRJ75" s="25"/>
      <c r="QRK75" s="25"/>
      <c r="QRL75" s="25"/>
      <c r="QRM75" s="25"/>
      <c r="QRN75" s="25"/>
      <c r="QRO75" s="25"/>
      <c r="QRP75" s="25"/>
      <c r="QRQ75" s="25" t="s">
        <v>60</v>
      </c>
      <c r="QRR75" s="25"/>
      <c r="QRS75" s="25"/>
      <c r="QRT75" s="25"/>
      <c r="QRU75" s="25"/>
      <c r="QRV75" s="25"/>
      <c r="QRW75" s="25"/>
      <c r="QRX75" s="25"/>
      <c r="QRY75" s="25" t="s">
        <v>60</v>
      </c>
      <c r="QRZ75" s="25"/>
      <c r="QSA75" s="25"/>
      <c r="QSB75" s="25"/>
      <c r="QSC75" s="25"/>
      <c r="QSD75" s="25"/>
      <c r="QSE75" s="25"/>
      <c r="QSF75" s="25"/>
      <c r="QSG75" s="25" t="s">
        <v>60</v>
      </c>
      <c r="QSH75" s="25"/>
      <c r="QSI75" s="25"/>
      <c r="QSJ75" s="25"/>
      <c r="QSK75" s="25"/>
      <c r="QSL75" s="25"/>
      <c r="QSM75" s="25"/>
      <c r="QSN75" s="25"/>
      <c r="QSO75" s="25" t="s">
        <v>60</v>
      </c>
      <c r="QSP75" s="25"/>
      <c r="QSQ75" s="25"/>
      <c r="QSR75" s="25"/>
      <c r="QSS75" s="25"/>
      <c r="QST75" s="25"/>
      <c r="QSU75" s="25"/>
      <c r="QSV75" s="25"/>
      <c r="QSW75" s="25" t="s">
        <v>60</v>
      </c>
      <c r="QSX75" s="25"/>
      <c r="QSY75" s="25"/>
      <c r="QSZ75" s="25"/>
      <c r="QTA75" s="25"/>
      <c r="QTB75" s="25"/>
      <c r="QTC75" s="25"/>
      <c r="QTD75" s="25"/>
      <c r="QTE75" s="25" t="s">
        <v>60</v>
      </c>
      <c r="QTF75" s="25"/>
      <c r="QTG75" s="25"/>
      <c r="QTH75" s="25"/>
      <c r="QTI75" s="25"/>
      <c r="QTJ75" s="25"/>
      <c r="QTK75" s="25"/>
      <c r="QTL75" s="25"/>
      <c r="QTM75" s="25" t="s">
        <v>60</v>
      </c>
      <c r="QTN75" s="25"/>
      <c r="QTO75" s="25"/>
      <c r="QTP75" s="25"/>
      <c r="QTQ75" s="25"/>
      <c r="QTR75" s="25"/>
      <c r="QTS75" s="25"/>
      <c r="QTT75" s="25"/>
      <c r="QTU75" s="25" t="s">
        <v>60</v>
      </c>
      <c r="QTV75" s="25"/>
      <c r="QTW75" s="25"/>
      <c r="QTX75" s="25"/>
      <c r="QTY75" s="25"/>
      <c r="QTZ75" s="25"/>
      <c r="QUA75" s="25"/>
      <c r="QUB75" s="25"/>
      <c r="QUC75" s="25" t="s">
        <v>60</v>
      </c>
      <c r="QUD75" s="25"/>
      <c r="QUE75" s="25"/>
      <c r="QUF75" s="25"/>
      <c r="QUG75" s="25"/>
      <c r="QUH75" s="25"/>
      <c r="QUI75" s="25"/>
      <c r="QUJ75" s="25"/>
      <c r="QUK75" s="25" t="s">
        <v>60</v>
      </c>
      <c r="QUL75" s="25"/>
      <c r="QUM75" s="25"/>
      <c r="QUN75" s="25"/>
      <c r="QUO75" s="25"/>
      <c r="QUP75" s="25"/>
      <c r="QUQ75" s="25"/>
      <c r="QUR75" s="25"/>
      <c r="QUS75" s="25" t="s">
        <v>60</v>
      </c>
      <c r="QUT75" s="25"/>
      <c r="QUU75" s="25"/>
      <c r="QUV75" s="25"/>
      <c r="QUW75" s="25"/>
      <c r="QUX75" s="25"/>
      <c r="QUY75" s="25"/>
      <c r="QUZ75" s="25"/>
      <c r="QVA75" s="25" t="s">
        <v>60</v>
      </c>
      <c r="QVB75" s="25"/>
      <c r="QVC75" s="25"/>
      <c r="QVD75" s="25"/>
      <c r="QVE75" s="25"/>
      <c r="QVF75" s="25"/>
      <c r="QVG75" s="25"/>
      <c r="QVH75" s="25"/>
      <c r="QVI75" s="25" t="s">
        <v>60</v>
      </c>
      <c r="QVJ75" s="25"/>
      <c r="QVK75" s="25"/>
      <c r="QVL75" s="25"/>
      <c r="QVM75" s="25"/>
      <c r="QVN75" s="25"/>
      <c r="QVO75" s="25"/>
      <c r="QVP75" s="25"/>
      <c r="QVQ75" s="25" t="s">
        <v>60</v>
      </c>
      <c r="QVR75" s="25"/>
      <c r="QVS75" s="25"/>
      <c r="QVT75" s="25"/>
      <c r="QVU75" s="25"/>
      <c r="QVV75" s="25"/>
      <c r="QVW75" s="25"/>
      <c r="QVX75" s="25"/>
      <c r="QVY75" s="25" t="s">
        <v>60</v>
      </c>
      <c r="QVZ75" s="25"/>
      <c r="QWA75" s="25"/>
      <c r="QWB75" s="25"/>
      <c r="QWC75" s="25"/>
      <c r="QWD75" s="25"/>
      <c r="QWE75" s="25"/>
      <c r="QWF75" s="25"/>
      <c r="QWG75" s="25" t="s">
        <v>60</v>
      </c>
      <c r="QWH75" s="25"/>
      <c r="QWI75" s="25"/>
      <c r="QWJ75" s="25"/>
      <c r="QWK75" s="25"/>
      <c r="QWL75" s="25"/>
      <c r="QWM75" s="25"/>
      <c r="QWN75" s="25"/>
      <c r="QWO75" s="25" t="s">
        <v>60</v>
      </c>
      <c r="QWP75" s="25"/>
      <c r="QWQ75" s="25"/>
      <c r="QWR75" s="25"/>
      <c r="QWS75" s="25"/>
      <c r="QWT75" s="25"/>
      <c r="QWU75" s="25"/>
      <c r="QWV75" s="25"/>
      <c r="QWW75" s="25" t="s">
        <v>60</v>
      </c>
      <c r="QWX75" s="25"/>
      <c r="QWY75" s="25"/>
      <c r="QWZ75" s="25"/>
      <c r="QXA75" s="25"/>
      <c r="QXB75" s="25"/>
      <c r="QXC75" s="25"/>
      <c r="QXD75" s="25"/>
      <c r="QXE75" s="25" t="s">
        <v>60</v>
      </c>
      <c r="QXF75" s="25"/>
      <c r="QXG75" s="25"/>
      <c r="QXH75" s="25"/>
      <c r="QXI75" s="25"/>
      <c r="QXJ75" s="25"/>
      <c r="QXK75" s="25"/>
      <c r="QXL75" s="25"/>
      <c r="QXM75" s="25" t="s">
        <v>60</v>
      </c>
      <c r="QXN75" s="25"/>
      <c r="QXO75" s="25"/>
      <c r="QXP75" s="25"/>
      <c r="QXQ75" s="25"/>
      <c r="QXR75" s="25"/>
      <c r="QXS75" s="25"/>
      <c r="QXT75" s="25"/>
      <c r="QXU75" s="25" t="s">
        <v>60</v>
      </c>
      <c r="QXV75" s="25"/>
      <c r="QXW75" s="25"/>
      <c r="QXX75" s="25"/>
      <c r="QXY75" s="25"/>
      <c r="QXZ75" s="25"/>
      <c r="QYA75" s="25"/>
      <c r="QYB75" s="25"/>
      <c r="QYC75" s="25" t="s">
        <v>60</v>
      </c>
      <c r="QYD75" s="25"/>
      <c r="QYE75" s="25"/>
      <c r="QYF75" s="25"/>
      <c r="QYG75" s="25"/>
      <c r="QYH75" s="25"/>
      <c r="QYI75" s="25"/>
      <c r="QYJ75" s="25"/>
      <c r="QYK75" s="25" t="s">
        <v>60</v>
      </c>
      <c r="QYL75" s="25"/>
      <c r="QYM75" s="25"/>
      <c r="QYN75" s="25"/>
      <c r="QYO75" s="25"/>
      <c r="QYP75" s="25"/>
      <c r="QYQ75" s="25"/>
      <c r="QYR75" s="25"/>
      <c r="QYS75" s="25" t="s">
        <v>60</v>
      </c>
      <c r="QYT75" s="25"/>
      <c r="QYU75" s="25"/>
      <c r="QYV75" s="25"/>
      <c r="QYW75" s="25"/>
      <c r="QYX75" s="25"/>
      <c r="QYY75" s="25"/>
      <c r="QYZ75" s="25"/>
      <c r="QZA75" s="25" t="s">
        <v>60</v>
      </c>
      <c r="QZB75" s="25"/>
      <c r="QZC75" s="25"/>
      <c r="QZD75" s="25"/>
      <c r="QZE75" s="25"/>
      <c r="QZF75" s="25"/>
      <c r="QZG75" s="25"/>
      <c r="QZH75" s="25"/>
      <c r="QZI75" s="25" t="s">
        <v>60</v>
      </c>
      <c r="QZJ75" s="25"/>
      <c r="QZK75" s="25"/>
      <c r="QZL75" s="25"/>
      <c r="QZM75" s="25"/>
      <c r="QZN75" s="25"/>
      <c r="QZO75" s="25"/>
      <c r="QZP75" s="25"/>
      <c r="QZQ75" s="25" t="s">
        <v>60</v>
      </c>
      <c r="QZR75" s="25"/>
      <c r="QZS75" s="25"/>
      <c r="QZT75" s="25"/>
      <c r="QZU75" s="25"/>
      <c r="QZV75" s="25"/>
      <c r="QZW75" s="25"/>
      <c r="QZX75" s="25"/>
      <c r="QZY75" s="25" t="s">
        <v>60</v>
      </c>
      <c r="QZZ75" s="25"/>
      <c r="RAA75" s="25"/>
      <c r="RAB75" s="25"/>
      <c r="RAC75" s="25"/>
      <c r="RAD75" s="25"/>
      <c r="RAE75" s="25"/>
      <c r="RAF75" s="25"/>
      <c r="RAG75" s="25" t="s">
        <v>60</v>
      </c>
      <c r="RAH75" s="25"/>
      <c r="RAI75" s="25"/>
      <c r="RAJ75" s="25"/>
      <c r="RAK75" s="25"/>
      <c r="RAL75" s="25"/>
      <c r="RAM75" s="25"/>
      <c r="RAN75" s="25"/>
      <c r="RAO75" s="25" t="s">
        <v>60</v>
      </c>
      <c r="RAP75" s="25"/>
      <c r="RAQ75" s="25"/>
      <c r="RAR75" s="25"/>
      <c r="RAS75" s="25"/>
      <c r="RAT75" s="25"/>
      <c r="RAU75" s="25"/>
      <c r="RAV75" s="25"/>
      <c r="RAW75" s="25" t="s">
        <v>60</v>
      </c>
      <c r="RAX75" s="25"/>
      <c r="RAY75" s="25"/>
      <c r="RAZ75" s="25"/>
      <c r="RBA75" s="25"/>
      <c r="RBB75" s="25"/>
      <c r="RBC75" s="25"/>
      <c r="RBD75" s="25"/>
      <c r="RBE75" s="25" t="s">
        <v>60</v>
      </c>
      <c r="RBF75" s="25"/>
      <c r="RBG75" s="25"/>
      <c r="RBH75" s="25"/>
      <c r="RBI75" s="25"/>
      <c r="RBJ75" s="25"/>
      <c r="RBK75" s="25"/>
      <c r="RBL75" s="25"/>
      <c r="RBM75" s="25" t="s">
        <v>60</v>
      </c>
      <c r="RBN75" s="25"/>
      <c r="RBO75" s="25"/>
      <c r="RBP75" s="25"/>
      <c r="RBQ75" s="25"/>
      <c r="RBR75" s="25"/>
      <c r="RBS75" s="25"/>
      <c r="RBT75" s="25"/>
      <c r="RBU75" s="25" t="s">
        <v>60</v>
      </c>
      <c r="RBV75" s="25"/>
      <c r="RBW75" s="25"/>
      <c r="RBX75" s="25"/>
      <c r="RBY75" s="25"/>
      <c r="RBZ75" s="25"/>
      <c r="RCA75" s="25"/>
      <c r="RCB75" s="25"/>
      <c r="RCC75" s="25" t="s">
        <v>60</v>
      </c>
      <c r="RCD75" s="25"/>
      <c r="RCE75" s="25"/>
      <c r="RCF75" s="25"/>
      <c r="RCG75" s="25"/>
      <c r="RCH75" s="25"/>
      <c r="RCI75" s="25"/>
      <c r="RCJ75" s="25"/>
      <c r="RCK75" s="25" t="s">
        <v>60</v>
      </c>
      <c r="RCL75" s="25"/>
      <c r="RCM75" s="25"/>
      <c r="RCN75" s="25"/>
      <c r="RCO75" s="25"/>
      <c r="RCP75" s="25"/>
      <c r="RCQ75" s="25"/>
      <c r="RCR75" s="25"/>
      <c r="RCS75" s="25" t="s">
        <v>60</v>
      </c>
      <c r="RCT75" s="25"/>
      <c r="RCU75" s="25"/>
      <c r="RCV75" s="25"/>
      <c r="RCW75" s="25"/>
      <c r="RCX75" s="25"/>
      <c r="RCY75" s="25"/>
      <c r="RCZ75" s="25"/>
      <c r="RDA75" s="25" t="s">
        <v>60</v>
      </c>
      <c r="RDB75" s="25"/>
      <c r="RDC75" s="25"/>
      <c r="RDD75" s="25"/>
      <c r="RDE75" s="25"/>
      <c r="RDF75" s="25"/>
      <c r="RDG75" s="25"/>
      <c r="RDH75" s="25"/>
      <c r="RDI75" s="25" t="s">
        <v>60</v>
      </c>
      <c r="RDJ75" s="25"/>
      <c r="RDK75" s="25"/>
      <c r="RDL75" s="25"/>
      <c r="RDM75" s="25"/>
      <c r="RDN75" s="25"/>
      <c r="RDO75" s="25"/>
      <c r="RDP75" s="25"/>
      <c r="RDQ75" s="25" t="s">
        <v>60</v>
      </c>
      <c r="RDR75" s="25"/>
      <c r="RDS75" s="25"/>
      <c r="RDT75" s="25"/>
      <c r="RDU75" s="25"/>
      <c r="RDV75" s="25"/>
      <c r="RDW75" s="25"/>
      <c r="RDX75" s="25"/>
      <c r="RDY75" s="25" t="s">
        <v>60</v>
      </c>
      <c r="RDZ75" s="25"/>
      <c r="REA75" s="25"/>
      <c r="REB75" s="25"/>
      <c r="REC75" s="25"/>
      <c r="RED75" s="25"/>
      <c r="REE75" s="25"/>
      <c r="REF75" s="25"/>
      <c r="REG75" s="25" t="s">
        <v>60</v>
      </c>
      <c r="REH75" s="25"/>
      <c r="REI75" s="25"/>
      <c r="REJ75" s="25"/>
      <c r="REK75" s="25"/>
      <c r="REL75" s="25"/>
      <c r="REM75" s="25"/>
      <c r="REN75" s="25"/>
      <c r="REO75" s="25" t="s">
        <v>60</v>
      </c>
      <c r="REP75" s="25"/>
      <c r="REQ75" s="25"/>
      <c r="RER75" s="25"/>
      <c r="RES75" s="25"/>
      <c r="RET75" s="25"/>
      <c r="REU75" s="25"/>
      <c r="REV75" s="25"/>
      <c r="REW75" s="25" t="s">
        <v>60</v>
      </c>
      <c r="REX75" s="25"/>
      <c r="REY75" s="25"/>
      <c r="REZ75" s="25"/>
      <c r="RFA75" s="25"/>
      <c r="RFB75" s="25"/>
      <c r="RFC75" s="25"/>
      <c r="RFD75" s="25"/>
      <c r="RFE75" s="25" t="s">
        <v>60</v>
      </c>
      <c r="RFF75" s="25"/>
      <c r="RFG75" s="25"/>
      <c r="RFH75" s="25"/>
      <c r="RFI75" s="25"/>
      <c r="RFJ75" s="25"/>
      <c r="RFK75" s="25"/>
      <c r="RFL75" s="25"/>
      <c r="RFM75" s="25" t="s">
        <v>60</v>
      </c>
      <c r="RFN75" s="25"/>
      <c r="RFO75" s="25"/>
      <c r="RFP75" s="25"/>
      <c r="RFQ75" s="25"/>
      <c r="RFR75" s="25"/>
      <c r="RFS75" s="25"/>
      <c r="RFT75" s="25"/>
      <c r="RFU75" s="25" t="s">
        <v>60</v>
      </c>
      <c r="RFV75" s="25"/>
      <c r="RFW75" s="25"/>
      <c r="RFX75" s="25"/>
      <c r="RFY75" s="25"/>
      <c r="RFZ75" s="25"/>
      <c r="RGA75" s="25"/>
      <c r="RGB75" s="25"/>
      <c r="RGC75" s="25" t="s">
        <v>60</v>
      </c>
      <c r="RGD75" s="25"/>
      <c r="RGE75" s="25"/>
      <c r="RGF75" s="25"/>
      <c r="RGG75" s="25"/>
      <c r="RGH75" s="25"/>
      <c r="RGI75" s="25"/>
      <c r="RGJ75" s="25"/>
      <c r="RGK75" s="25" t="s">
        <v>60</v>
      </c>
      <c r="RGL75" s="25"/>
      <c r="RGM75" s="25"/>
      <c r="RGN75" s="25"/>
      <c r="RGO75" s="25"/>
      <c r="RGP75" s="25"/>
      <c r="RGQ75" s="25"/>
      <c r="RGR75" s="25"/>
      <c r="RGS75" s="25" t="s">
        <v>60</v>
      </c>
      <c r="RGT75" s="25"/>
      <c r="RGU75" s="25"/>
      <c r="RGV75" s="25"/>
      <c r="RGW75" s="25"/>
      <c r="RGX75" s="25"/>
      <c r="RGY75" s="25"/>
      <c r="RGZ75" s="25"/>
      <c r="RHA75" s="25" t="s">
        <v>60</v>
      </c>
      <c r="RHB75" s="25"/>
      <c r="RHC75" s="25"/>
      <c r="RHD75" s="25"/>
      <c r="RHE75" s="25"/>
      <c r="RHF75" s="25"/>
      <c r="RHG75" s="25"/>
      <c r="RHH75" s="25"/>
      <c r="RHI75" s="25" t="s">
        <v>60</v>
      </c>
      <c r="RHJ75" s="25"/>
      <c r="RHK75" s="25"/>
      <c r="RHL75" s="25"/>
      <c r="RHM75" s="25"/>
      <c r="RHN75" s="25"/>
      <c r="RHO75" s="25"/>
      <c r="RHP75" s="25"/>
      <c r="RHQ75" s="25" t="s">
        <v>60</v>
      </c>
      <c r="RHR75" s="25"/>
      <c r="RHS75" s="25"/>
      <c r="RHT75" s="25"/>
      <c r="RHU75" s="25"/>
      <c r="RHV75" s="25"/>
      <c r="RHW75" s="25"/>
      <c r="RHX75" s="25"/>
      <c r="RHY75" s="25" t="s">
        <v>60</v>
      </c>
      <c r="RHZ75" s="25"/>
      <c r="RIA75" s="25"/>
      <c r="RIB75" s="25"/>
      <c r="RIC75" s="25"/>
      <c r="RID75" s="25"/>
      <c r="RIE75" s="25"/>
      <c r="RIF75" s="25"/>
      <c r="RIG75" s="25" t="s">
        <v>60</v>
      </c>
      <c r="RIH75" s="25"/>
      <c r="RII75" s="25"/>
      <c r="RIJ75" s="25"/>
      <c r="RIK75" s="25"/>
      <c r="RIL75" s="25"/>
      <c r="RIM75" s="25"/>
      <c r="RIN75" s="25"/>
      <c r="RIO75" s="25" t="s">
        <v>60</v>
      </c>
      <c r="RIP75" s="25"/>
      <c r="RIQ75" s="25"/>
      <c r="RIR75" s="25"/>
      <c r="RIS75" s="25"/>
      <c r="RIT75" s="25"/>
      <c r="RIU75" s="25"/>
      <c r="RIV75" s="25"/>
      <c r="RIW75" s="25" t="s">
        <v>60</v>
      </c>
      <c r="RIX75" s="25"/>
      <c r="RIY75" s="25"/>
      <c r="RIZ75" s="25"/>
      <c r="RJA75" s="25"/>
      <c r="RJB75" s="25"/>
      <c r="RJC75" s="25"/>
      <c r="RJD75" s="25"/>
      <c r="RJE75" s="25" t="s">
        <v>60</v>
      </c>
      <c r="RJF75" s="25"/>
      <c r="RJG75" s="25"/>
      <c r="RJH75" s="25"/>
      <c r="RJI75" s="25"/>
      <c r="RJJ75" s="25"/>
      <c r="RJK75" s="25"/>
      <c r="RJL75" s="25"/>
      <c r="RJM75" s="25" t="s">
        <v>60</v>
      </c>
      <c r="RJN75" s="25"/>
      <c r="RJO75" s="25"/>
      <c r="RJP75" s="25"/>
      <c r="RJQ75" s="25"/>
      <c r="RJR75" s="25"/>
      <c r="RJS75" s="25"/>
      <c r="RJT75" s="25"/>
      <c r="RJU75" s="25" t="s">
        <v>60</v>
      </c>
      <c r="RJV75" s="25"/>
      <c r="RJW75" s="25"/>
      <c r="RJX75" s="25"/>
      <c r="RJY75" s="25"/>
      <c r="RJZ75" s="25"/>
      <c r="RKA75" s="25"/>
      <c r="RKB75" s="25"/>
      <c r="RKC75" s="25" t="s">
        <v>60</v>
      </c>
      <c r="RKD75" s="25"/>
      <c r="RKE75" s="25"/>
      <c r="RKF75" s="25"/>
      <c r="RKG75" s="25"/>
      <c r="RKH75" s="25"/>
      <c r="RKI75" s="25"/>
      <c r="RKJ75" s="25"/>
      <c r="RKK75" s="25" t="s">
        <v>60</v>
      </c>
      <c r="RKL75" s="25"/>
      <c r="RKM75" s="25"/>
      <c r="RKN75" s="25"/>
      <c r="RKO75" s="25"/>
      <c r="RKP75" s="25"/>
      <c r="RKQ75" s="25"/>
      <c r="RKR75" s="25"/>
      <c r="RKS75" s="25" t="s">
        <v>60</v>
      </c>
      <c r="RKT75" s="25"/>
      <c r="RKU75" s="25"/>
      <c r="RKV75" s="25"/>
      <c r="RKW75" s="25"/>
      <c r="RKX75" s="25"/>
      <c r="RKY75" s="25"/>
      <c r="RKZ75" s="25"/>
      <c r="RLA75" s="25" t="s">
        <v>60</v>
      </c>
      <c r="RLB75" s="25"/>
      <c r="RLC75" s="25"/>
      <c r="RLD75" s="25"/>
      <c r="RLE75" s="25"/>
      <c r="RLF75" s="25"/>
      <c r="RLG75" s="25"/>
      <c r="RLH75" s="25"/>
      <c r="RLI75" s="25" t="s">
        <v>60</v>
      </c>
      <c r="RLJ75" s="25"/>
      <c r="RLK75" s="25"/>
      <c r="RLL75" s="25"/>
      <c r="RLM75" s="25"/>
      <c r="RLN75" s="25"/>
      <c r="RLO75" s="25"/>
      <c r="RLP75" s="25"/>
      <c r="RLQ75" s="25" t="s">
        <v>60</v>
      </c>
      <c r="RLR75" s="25"/>
      <c r="RLS75" s="25"/>
      <c r="RLT75" s="25"/>
      <c r="RLU75" s="25"/>
      <c r="RLV75" s="25"/>
      <c r="RLW75" s="25"/>
      <c r="RLX75" s="25"/>
      <c r="RLY75" s="25" t="s">
        <v>60</v>
      </c>
      <c r="RLZ75" s="25"/>
      <c r="RMA75" s="25"/>
      <c r="RMB75" s="25"/>
      <c r="RMC75" s="25"/>
      <c r="RMD75" s="25"/>
      <c r="RME75" s="25"/>
      <c r="RMF75" s="25"/>
      <c r="RMG75" s="25" t="s">
        <v>60</v>
      </c>
      <c r="RMH75" s="25"/>
      <c r="RMI75" s="25"/>
      <c r="RMJ75" s="25"/>
      <c r="RMK75" s="25"/>
      <c r="RML75" s="25"/>
      <c r="RMM75" s="25"/>
      <c r="RMN75" s="25"/>
      <c r="RMO75" s="25" t="s">
        <v>60</v>
      </c>
      <c r="RMP75" s="25"/>
      <c r="RMQ75" s="25"/>
      <c r="RMR75" s="25"/>
      <c r="RMS75" s="25"/>
      <c r="RMT75" s="25"/>
      <c r="RMU75" s="25"/>
      <c r="RMV75" s="25"/>
      <c r="RMW75" s="25" t="s">
        <v>60</v>
      </c>
      <c r="RMX75" s="25"/>
      <c r="RMY75" s="25"/>
      <c r="RMZ75" s="25"/>
      <c r="RNA75" s="25"/>
      <c r="RNB75" s="25"/>
      <c r="RNC75" s="25"/>
      <c r="RND75" s="25"/>
      <c r="RNE75" s="25" t="s">
        <v>60</v>
      </c>
      <c r="RNF75" s="25"/>
      <c r="RNG75" s="25"/>
      <c r="RNH75" s="25"/>
      <c r="RNI75" s="25"/>
      <c r="RNJ75" s="25"/>
      <c r="RNK75" s="25"/>
      <c r="RNL75" s="25"/>
      <c r="RNM75" s="25" t="s">
        <v>60</v>
      </c>
      <c r="RNN75" s="25"/>
      <c r="RNO75" s="25"/>
      <c r="RNP75" s="25"/>
      <c r="RNQ75" s="25"/>
      <c r="RNR75" s="25"/>
      <c r="RNS75" s="25"/>
      <c r="RNT75" s="25"/>
      <c r="RNU75" s="25" t="s">
        <v>60</v>
      </c>
      <c r="RNV75" s="25"/>
      <c r="RNW75" s="25"/>
      <c r="RNX75" s="25"/>
      <c r="RNY75" s="25"/>
      <c r="RNZ75" s="25"/>
      <c r="ROA75" s="25"/>
      <c r="ROB75" s="25"/>
      <c r="ROC75" s="25" t="s">
        <v>60</v>
      </c>
      <c r="ROD75" s="25"/>
      <c r="ROE75" s="25"/>
      <c r="ROF75" s="25"/>
      <c r="ROG75" s="25"/>
      <c r="ROH75" s="25"/>
      <c r="ROI75" s="25"/>
      <c r="ROJ75" s="25"/>
      <c r="ROK75" s="25" t="s">
        <v>60</v>
      </c>
      <c r="ROL75" s="25"/>
      <c r="ROM75" s="25"/>
      <c r="RON75" s="25"/>
      <c r="ROO75" s="25"/>
      <c r="ROP75" s="25"/>
      <c r="ROQ75" s="25"/>
      <c r="ROR75" s="25"/>
      <c r="ROS75" s="25" t="s">
        <v>60</v>
      </c>
      <c r="ROT75" s="25"/>
      <c r="ROU75" s="25"/>
      <c r="ROV75" s="25"/>
      <c r="ROW75" s="25"/>
      <c r="ROX75" s="25"/>
      <c r="ROY75" s="25"/>
      <c r="ROZ75" s="25"/>
      <c r="RPA75" s="25" t="s">
        <v>60</v>
      </c>
      <c r="RPB75" s="25"/>
      <c r="RPC75" s="25"/>
      <c r="RPD75" s="25"/>
      <c r="RPE75" s="25"/>
      <c r="RPF75" s="25"/>
      <c r="RPG75" s="25"/>
      <c r="RPH75" s="25"/>
      <c r="RPI75" s="25" t="s">
        <v>60</v>
      </c>
      <c r="RPJ75" s="25"/>
      <c r="RPK75" s="25"/>
      <c r="RPL75" s="25"/>
      <c r="RPM75" s="25"/>
      <c r="RPN75" s="25"/>
      <c r="RPO75" s="25"/>
      <c r="RPP75" s="25"/>
      <c r="RPQ75" s="25" t="s">
        <v>60</v>
      </c>
      <c r="RPR75" s="25"/>
      <c r="RPS75" s="25"/>
      <c r="RPT75" s="25"/>
      <c r="RPU75" s="25"/>
      <c r="RPV75" s="25"/>
      <c r="RPW75" s="25"/>
      <c r="RPX75" s="25"/>
      <c r="RPY75" s="25" t="s">
        <v>60</v>
      </c>
      <c r="RPZ75" s="25"/>
      <c r="RQA75" s="25"/>
      <c r="RQB75" s="25"/>
      <c r="RQC75" s="25"/>
      <c r="RQD75" s="25"/>
      <c r="RQE75" s="25"/>
      <c r="RQF75" s="25"/>
      <c r="RQG75" s="25" t="s">
        <v>60</v>
      </c>
      <c r="RQH75" s="25"/>
      <c r="RQI75" s="25"/>
      <c r="RQJ75" s="25"/>
      <c r="RQK75" s="25"/>
      <c r="RQL75" s="25"/>
      <c r="RQM75" s="25"/>
      <c r="RQN75" s="25"/>
      <c r="RQO75" s="25" t="s">
        <v>60</v>
      </c>
      <c r="RQP75" s="25"/>
      <c r="RQQ75" s="25"/>
      <c r="RQR75" s="25"/>
      <c r="RQS75" s="25"/>
      <c r="RQT75" s="25"/>
      <c r="RQU75" s="25"/>
      <c r="RQV75" s="25"/>
      <c r="RQW75" s="25" t="s">
        <v>60</v>
      </c>
      <c r="RQX75" s="25"/>
      <c r="RQY75" s="25"/>
      <c r="RQZ75" s="25"/>
      <c r="RRA75" s="25"/>
      <c r="RRB75" s="25"/>
      <c r="RRC75" s="25"/>
      <c r="RRD75" s="25"/>
      <c r="RRE75" s="25" t="s">
        <v>60</v>
      </c>
      <c r="RRF75" s="25"/>
      <c r="RRG75" s="25"/>
      <c r="RRH75" s="25"/>
      <c r="RRI75" s="25"/>
      <c r="RRJ75" s="25"/>
      <c r="RRK75" s="25"/>
      <c r="RRL75" s="25"/>
      <c r="RRM75" s="25" t="s">
        <v>60</v>
      </c>
      <c r="RRN75" s="25"/>
      <c r="RRO75" s="25"/>
      <c r="RRP75" s="25"/>
      <c r="RRQ75" s="25"/>
      <c r="RRR75" s="25"/>
      <c r="RRS75" s="25"/>
      <c r="RRT75" s="25"/>
      <c r="RRU75" s="25" t="s">
        <v>60</v>
      </c>
      <c r="RRV75" s="25"/>
      <c r="RRW75" s="25"/>
      <c r="RRX75" s="25"/>
      <c r="RRY75" s="25"/>
      <c r="RRZ75" s="25"/>
      <c r="RSA75" s="25"/>
      <c r="RSB75" s="25"/>
      <c r="RSC75" s="25" t="s">
        <v>60</v>
      </c>
      <c r="RSD75" s="25"/>
      <c r="RSE75" s="25"/>
      <c r="RSF75" s="25"/>
      <c r="RSG75" s="25"/>
      <c r="RSH75" s="25"/>
      <c r="RSI75" s="25"/>
      <c r="RSJ75" s="25"/>
      <c r="RSK75" s="25" t="s">
        <v>60</v>
      </c>
      <c r="RSL75" s="25"/>
      <c r="RSM75" s="25"/>
      <c r="RSN75" s="25"/>
      <c r="RSO75" s="25"/>
      <c r="RSP75" s="25"/>
      <c r="RSQ75" s="25"/>
      <c r="RSR75" s="25"/>
      <c r="RSS75" s="25" t="s">
        <v>60</v>
      </c>
      <c r="RST75" s="25"/>
      <c r="RSU75" s="25"/>
      <c r="RSV75" s="25"/>
      <c r="RSW75" s="25"/>
      <c r="RSX75" s="25"/>
      <c r="RSY75" s="25"/>
      <c r="RSZ75" s="25"/>
      <c r="RTA75" s="25" t="s">
        <v>60</v>
      </c>
      <c r="RTB75" s="25"/>
      <c r="RTC75" s="25"/>
      <c r="RTD75" s="25"/>
      <c r="RTE75" s="25"/>
      <c r="RTF75" s="25"/>
      <c r="RTG75" s="25"/>
      <c r="RTH75" s="25"/>
      <c r="RTI75" s="25" t="s">
        <v>60</v>
      </c>
      <c r="RTJ75" s="25"/>
      <c r="RTK75" s="25"/>
      <c r="RTL75" s="25"/>
      <c r="RTM75" s="25"/>
      <c r="RTN75" s="25"/>
      <c r="RTO75" s="25"/>
      <c r="RTP75" s="25"/>
      <c r="RTQ75" s="25" t="s">
        <v>60</v>
      </c>
      <c r="RTR75" s="25"/>
      <c r="RTS75" s="25"/>
      <c r="RTT75" s="25"/>
      <c r="RTU75" s="25"/>
      <c r="RTV75" s="25"/>
      <c r="RTW75" s="25"/>
      <c r="RTX75" s="25"/>
      <c r="RTY75" s="25" t="s">
        <v>60</v>
      </c>
      <c r="RTZ75" s="25"/>
      <c r="RUA75" s="25"/>
      <c r="RUB75" s="25"/>
      <c r="RUC75" s="25"/>
      <c r="RUD75" s="25"/>
      <c r="RUE75" s="25"/>
      <c r="RUF75" s="25"/>
      <c r="RUG75" s="25" t="s">
        <v>60</v>
      </c>
      <c r="RUH75" s="25"/>
      <c r="RUI75" s="25"/>
      <c r="RUJ75" s="25"/>
      <c r="RUK75" s="25"/>
      <c r="RUL75" s="25"/>
      <c r="RUM75" s="25"/>
      <c r="RUN75" s="25"/>
      <c r="RUO75" s="25" t="s">
        <v>60</v>
      </c>
      <c r="RUP75" s="25"/>
      <c r="RUQ75" s="25"/>
      <c r="RUR75" s="25"/>
      <c r="RUS75" s="25"/>
      <c r="RUT75" s="25"/>
      <c r="RUU75" s="25"/>
      <c r="RUV75" s="25"/>
      <c r="RUW75" s="25" t="s">
        <v>60</v>
      </c>
      <c r="RUX75" s="25"/>
      <c r="RUY75" s="25"/>
      <c r="RUZ75" s="25"/>
      <c r="RVA75" s="25"/>
      <c r="RVB75" s="25"/>
      <c r="RVC75" s="25"/>
      <c r="RVD75" s="25"/>
      <c r="RVE75" s="25" t="s">
        <v>60</v>
      </c>
      <c r="RVF75" s="25"/>
      <c r="RVG75" s="25"/>
      <c r="RVH75" s="25"/>
      <c r="RVI75" s="25"/>
      <c r="RVJ75" s="25"/>
      <c r="RVK75" s="25"/>
      <c r="RVL75" s="25"/>
      <c r="RVM75" s="25" t="s">
        <v>60</v>
      </c>
      <c r="RVN75" s="25"/>
      <c r="RVO75" s="25"/>
      <c r="RVP75" s="25"/>
      <c r="RVQ75" s="25"/>
      <c r="RVR75" s="25"/>
      <c r="RVS75" s="25"/>
      <c r="RVT75" s="25"/>
      <c r="RVU75" s="25" t="s">
        <v>60</v>
      </c>
      <c r="RVV75" s="25"/>
      <c r="RVW75" s="25"/>
      <c r="RVX75" s="25"/>
      <c r="RVY75" s="25"/>
      <c r="RVZ75" s="25"/>
      <c r="RWA75" s="25"/>
      <c r="RWB75" s="25"/>
      <c r="RWC75" s="25" t="s">
        <v>60</v>
      </c>
      <c r="RWD75" s="25"/>
      <c r="RWE75" s="25"/>
      <c r="RWF75" s="25"/>
      <c r="RWG75" s="25"/>
      <c r="RWH75" s="25"/>
      <c r="RWI75" s="25"/>
      <c r="RWJ75" s="25"/>
      <c r="RWK75" s="25" t="s">
        <v>60</v>
      </c>
      <c r="RWL75" s="25"/>
      <c r="RWM75" s="25"/>
      <c r="RWN75" s="25"/>
      <c r="RWO75" s="25"/>
      <c r="RWP75" s="25"/>
      <c r="RWQ75" s="25"/>
      <c r="RWR75" s="25"/>
      <c r="RWS75" s="25" t="s">
        <v>60</v>
      </c>
      <c r="RWT75" s="25"/>
      <c r="RWU75" s="25"/>
      <c r="RWV75" s="25"/>
      <c r="RWW75" s="25"/>
      <c r="RWX75" s="25"/>
      <c r="RWY75" s="25"/>
      <c r="RWZ75" s="25"/>
      <c r="RXA75" s="25" t="s">
        <v>60</v>
      </c>
      <c r="RXB75" s="25"/>
      <c r="RXC75" s="25"/>
      <c r="RXD75" s="25"/>
      <c r="RXE75" s="25"/>
      <c r="RXF75" s="25"/>
      <c r="RXG75" s="25"/>
      <c r="RXH75" s="25"/>
      <c r="RXI75" s="25" t="s">
        <v>60</v>
      </c>
      <c r="RXJ75" s="25"/>
      <c r="RXK75" s="25"/>
      <c r="RXL75" s="25"/>
      <c r="RXM75" s="25"/>
      <c r="RXN75" s="25"/>
      <c r="RXO75" s="25"/>
      <c r="RXP75" s="25"/>
      <c r="RXQ75" s="25" t="s">
        <v>60</v>
      </c>
      <c r="RXR75" s="25"/>
      <c r="RXS75" s="25"/>
      <c r="RXT75" s="25"/>
      <c r="RXU75" s="25"/>
      <c r="RXV75" s="25"/>
      <c r="RXW75" s="25"/>
      <c r="RXX75" s="25"/>
      <c r="RXY75" s="25" t="s">
        <v>60</v>
      </c>
      <c r="RXZ75" s="25"/>
      <c r="RYA75" s="25"/>
      <c r="RYB75" s="25"/>
      <c r="RYC75" s="25"/>
      <c r="RYD75" s="25"/>
      <c r="RYE75" s="25"/>
      <c r="RYF75" s="25"/>
      <c r="RYG75" s="25" t="s">
        <v>60</v>
      </c>
      <c r="RYH75" s="25"/>
      <c r="RYI75" s="25"/>
      <c r="RYJ75" s="25"/>
      <c r="RYK75" s="25"/>
      <c r="RYL75" s="25"/>
      <c r="RYM75" s="25"/>
      <c r="RYN75" s="25"/>
      <c r="RYO75" s="25" t="s">
        <v>60</v>
      </c>
      <c r="RYP75" s="25"/>
      <c r="RYQ75" s="25"/>
      <c r="RYR75" s="25"/>
      <c r="RYS75" s="25"/>
      <c r="RYT75" s="25"/>
      <c r="RYU75" s="25"/>
      <c r="RYV75" s="25"/>
      <c r="RYW75" s="25" t="s">
        <v>60</v>
      </c>
      <c r="RYX75" s="25"/>
      <c r="RYY75" s="25"/>
      <c r="RYZ75" s="25"/>
      <c r="RZA75" s="25"/>
      <c r="RZB75" s="25"/>
      <c r="RZC75" s="25"/>
      <c r="RZD75" s="25"/>
      <c r="RZE75" s="25" t="s">
        <v>60</v>
      </c>
      <c r="RZF75" s="25"/>
      <c r="RZG75" s="25"/>
      <c r="RZH75" s="25"/>
      <c r="RZI75" s="25"/>
      <c r="RZJ75" s="25"/>
      <c r="RZK75" s="25"/>
      <c r="RZL75" s="25"/>
      <c r="RZM75" s="25" t="s">
        <v>60</v>
      </c>
      <c r="RZN75" s="25"/>
      <c r="RZO75" s="25"/>
      <c r="RZP75" s="25"/>
      <c r="RZQ75" s="25"/>
      <c r="RZR75" s="25"/>
      <c r="RZS75" s="25"/>
      <c r="RZT75" s="25"/>
      <c r="RZU75" s="25" t="s">
        <v>60</v>
      </c>
      <c r="RZV75" s="25"/>
      <c r="RZW75" s="25"/>
      <c r="RZX75" s="25"/>
      <c r="RZY75" s="25"/>
      <c r="RZZ75" s="25"/>
      <c r="SAA75" s="25"/>
      <c r="SAB75" s="25"/>
      <c r="SAC75" s="25" t="s">
        <v>60</v>
      </c>
      <c r="SAD75" s="25"/>
      <c r="SAE75" s="25"/>
      <c r="SAF75" s="25"/>
      <c r="SAG75" s="25"/>
      <c r="SAH75" s="25"/>
      <c r="SAI75" s="25"/>
      <c r="SAJ75" s="25"/>
      <c r="SAK75" s="25" t="s">
        <v>60</v>
      </c>
      <c r="SAL75" s="25"/>
      <c r="SAM75" s="25"/>
      <c r="SAN75" s="25"/>
      <c r="SAO75" s="25"/>
      <c r="SAP75" s="25"/>
      <c r="SAQ75" s="25"/>
      <c r="SAR75" s="25"/>
      <c r="SAS75" s="25" t="s">
        <v>60</v>
      </c>
      <c r="SAT75" s="25"/>
      <c r="SAU75" s="25"/>
      <c r="SAV75" s="25"/>
      <c r="SAW75" s="25"/>
      <c r="SAX75" s="25"/>
      <c r="SAY75" s="25"/>
      <c r="SAZ75" s="25"/>
      <c r="SBA75" s="25" t="s">
        <v>60</v>
      </c>
      <c r="SBB75" s="25"/>
      <c r="SBC75" s="25"/>
      <c r="SBD75" s="25"/>
      <c r="SBE75" s="25"/>
      <c r="SBF75" s="25"/>
      <c r="SBG75" s="25"/>
      <c r="SBH75" s="25"/>
      <c r="SBI75" s="25" t="s">
        <v>60</v>
      </c>
      <c r="SBJ75" s="25"/>
      <c r="SBK75" s="25"/>
      <c r="SBL75" s="25"/>
      <c r="SBM75" s="25"/>
      <c r="SBN75" s="25"/>
      <c r="SBO75" s="25"/>
      <c r="SBP75" s="25"/>
      <c r="SBQ75" s="25" t="s">
        <v>60</v>
      </c>
      <c r="SBR75" s="25"/>
      <c r="SBS75" s="25"/>
      <c r="SBT75" s="25"/>
      <c r="SBU75" s="25"/>
      <c r="SBV75" s="25"/>
      <c r="SBW75" s="25"/>
      <c r="SBX75" s="25"/>
      <c r="SBY75" s="25" t="s">
        <v>60</v>
      </c>
      <c r="SBZ75" s="25"/>
      <c r="SCA75" s="25"/>
      <c r="SCB75" s="25"/>
      <c r="SCC75" s="25"/>
      <c r="SCD75" s="25"/>
      <c r="SCE75" s="25"/>
      <c r="SCF75" s="25"/>
      <c r="SCG75" s="25" t="s">
        <v>60</v>
      </c>
      <c r="SCH75" s="25"/>
      <c r="SCI75" s="25"/>
      <c r="SCJ75" s="25"/>
      <c r="SCK75" s="25"/>
      <c r="SCL75" s="25"/>
      <c r="SCM75" s="25"/>
      <c r="SCN75" s="25"/>
      <c r="SCO75" s="25" t="s">
        <v>60</v>
      </c>
      <c r="SCP75" s="25"/>
      <c r="SCQ75" s="25"/>
      <c r="SCR75" s="25"/>
      <c r="SCS75" s="25"/>
      <c r="SCT75" s="25"/>
      <c r="SCU75" s="25"/>
      <c r="SCV75" s="25"/>
      <c r="SCW75" s="25" t="s">
        <v>60</v>
      </c>
      <c r="SCX75" s="25"/>
      <c r="SCY75" s="25"/>
      <c r="SCZ75" s="25"/>
      <c r="SDA75" s="25"/>
      <c r="SDB75" s="25"/>
      <c r="SDC75" s="25"/>
      <c r="SDD75" s="25"/>
      <c r="SDE75" s="25" t="s">
        <v>60</v>
      </c>
      <c r="SDF75" s="25"/>
      <c r="SDG75" s="25"/>
      <c r="SDH75" s="25"/>
      <c r="SDI75" s="25"/>
      <c r="SDJ75" s="25"/>
      <c r="SDK75" s="25"/>
      <c r="SDL75" s="25"/>
      <c r="SDM75" s="25" t="s">
        <v>60</v>
      </c>
      <c r="SDN75" s="25"/>
      <c r="SDO75" s="25"/>
      <c r="SDP75" s="25"/>
      <c r="SDQ75" s="25"/>
      <c r="SDR75" s="25"/>
      <c r="SDS75" s="25"/>
      <c r="SDT75" s="25"/>
      <c r="SDU75" s="25" t="s">
        <v>60</v>
      </c>
      <c r="SDV75" s="25"/>
      <c r="SDW75" s="25"/>
      <c r="SDX75" s="25"/>
      <c r="SDY75" s="25"/>
      <c r="SDZ75" s="25"/>
      <c r="SEA75" s="25"/>
      <c r="SEB75" s="25"/>
      <c r="SEC75" s="25" t="s">
        <v>60</v>
      </c>
      <c r="SED75" s="25"/>
      <c r="SEE75" s="25"/>
      <c r="SEF75" s="25"/>
      <c r="SEG75" s="25"/>
      <c r="SEH75" s="25"/>
      <c r="SEI75" s="25"/>
      <c r="SEJ75" s="25"/>
      <c r="SEK75" s="25" t="s">
        <v>60</v>
      </c>
      <c r="SEL75" s="25"/>
      <c r="SEM75" s="25"/>
      <c r="SEN75" s="25"/>
      <c r="SEO75" s="25"/>
      <c r="SEP75" s="25"/>
      <c r="SEQ75" s="25"/>
      <c r="SER75" s="25"/>
      <c r="SES75" s="25" t="s">
        <v>60</v>
      </c>
      <c r="SET75" s="25"/>
      <c r="SEU75" s="25"/>
      <c r="SEV75" s="25"/>
      <c r="SEW75" s="25"/>
      <c r="SEX75" s="25"/>
      <c r="SEY75" s="25"/>
      <c r="SEZ75" s="25"/>
      <c r="SFA75" s="25" t="s">
        <v>60</v>
      </c>
      <c r="SFB75" s="25"/>
      <c r="SFC75" s="25"/>
      <c r="SFD75" s="25"/>
      <c r="SFE75" s="25"/>
      <c r="SFF75" s="25"/>
      <c r="SFG75" s="25"/>
      <c r="SFH75" s="25"/>
      <c r="SFI75" s="25" t="s">
        <v>60</v>
      </c>
      <c r="SFJ75" s="25"/>
      <c r="SFK75" s="25"/>
      <c r="SFL75" s="25"/>
      <c r="SFM75" s="25"/>
      <c r="SFN75" s="25"/>
      <c r="SFO75" s="25"/>
      <c r="SFP75" s="25"/>
      <c r="SFQ75" s="25" t="s">
        <v>60</v>
      </c>
      <c r="SFR75" s="25"/>
      <c r="SFS75" s="25"/>
      <c r="SFT75" s="25"/>
      <c r="SFU75" s="25"/>
      <c r="SFV75" s="25"/>
      <c r="SFW75" s="25"/>
      <c r="SFX75" s="25"/>
      <c r="SFY75" s="25" t="s">
        <v>60</v>
      </c>
      <c r="SFZ75" s="25"/>
      <c r="SGA75" s="25"/>
      <c r="SGB75" s="25"/>
      <c r="SGC75" s="25"/>
      <c r="SGD75" s="25"/>
      <c r="SGE75" s="25"/>
      <c r="SGF75" s="25"/>
      <c r="SGG75" s="25" t="s">
        <v>60</v>
      </c>
      <c r="SGH75" s="25"/>
      <c r="SGI75" s="25"/>
      <c r="SGJ75" s="25"/>
      <c r="SGK75" s="25"/>
      <c r="SGL75" s="25"/>
      <c r="SGM75" s="25"/>
      <c r="SGN75" s="25"/>
      <c r="SGO75" s="25" t="s">
        <v>60</v>
      </c>
      <c r="SGP75" s="25"/>
      <c r="SGQ75" s="25"/>
      <c r="SGR75" s="25"/>
      <c r="SGS75" s="25"/>
      <c r="SGT75" s="25"/>
      <c r="SGU75" s="25"/>
      <c r="SGV75" s="25"/>
      <c r="SGW75" s="25" t="s">
        <v>60</v>
      </c>
      <c r="SGX75" s="25"/>
      <c r="SGY75" s="25"/>
      <c r="SGZ75" s="25"/>
      <c r="SHA75" s="25"/>
      <c r="SHB75" s="25"/>
      <c r="SHC75" s="25"/>
      <c r="SHD75" s="25"/>
      <c r="SHE75" s="25" t="s">
        <v>60</v>
      </c>
      <c r="SHF75" s="25"/>
      <c r="SHG75" s="25"/>
      <c r="SHH75" s="25"/>
      <c r="SHI75" s="25"/>
      <c r="SHJ75" s="25"/>
      <c r="SHK75" s="25"/>
      <c r="SHL75" s="25"/>
      <c r="SHM75" s="25" t="s">
        <v>60</v>
      </c>
      <c r="SHN75" s="25"/>
      <c r="SHO75" s="25"/>
      <c r="SHP75" s="25"/>
      <c r="SHQ75" s="25"/>
      <c r="SHR75" s="25"/>
      <c r="SHS75" s="25"/>
      <c r="SHT75" s="25"/>
      <c r="SHU75" s="25" t="s">
        <v>60</v>
      </c>
      <c r="SHV75" s="25"/>
      <c r="SHW75" s="25"/>
      <c r="SHX75" s="25"/>
      <c r="SHY75" s="25"/>
      <c r="SHZ75" s="25"/>
      <c r="SIA75" s="25"/>
      <c r="SIB75" s="25"/>
      <c r="SIC75" s="25" t="s">
        <v>60</v>
      </c>
      <c r="SID75" s="25"/>
      <c r="SIE75" s="25"/>
      <c r="SIF75" s="25"/>
      <c r="SIG75" s="25"/>
      <c r="SIH75" s="25"/>
      <c r="SII75" s="25"/>
      <c r="SIJ75" s="25"/>
      <c r="SIK75" s="25" t="s">
        <v>60</v>
      </c>
      <c r="SIL75" s="25"/>
      <c r="SIM75" s="25"/>
      <c r="SIN75" s="25"/>
      <c r="SIO75" s="25"/>
      <c r="SIP75" s="25"/>
      <c r="SIQ75" s="25"/>
      <c r="SIR75" s="25"/>
      <c r="SIS75" s="25" t="s">
        <v>60</v>
      </c>
      <c r="SIT75" s="25"/>
      <c r="SIU75" s="25"/>
      <c r="SIV75" s="25"/>
      <c r="SIW75" s="25"/>
      <c r="SIX75" s="25"/>
      <c r="SIY75" s="25"/>
      <c r="SIZ75" s="25"/>
      <c r="SJA75" s="25" t="s">
        <v>60</v>
      </c>
      <c r="SJB75" s="25"/>
      <c r="SJC75" s="25"/>
      <c r="SJD75" s="25"/>
      <c r="SJE75" s="25"/>
      <c r="SJF75" s="25"/>
      <c r="SJG75" s="25"/>
      <c r="SJH75" s="25"/>
      <c r="SJI75" s="25" t="s">
        <v>60</v>
      </c>
      <c r="SJJ75" s="25"/>
      <c r="SJK75" s="25"/>
      <c r="SJL75" s="25"/>
      <c r="SJM75" s="25"/>
      <c r="SJN75" s="25"/>
      <c r="SJO75" s="25"/>
      <c r="SJP75" s="25"/>
      <c r="SJQ75" s="25" t="s">
        <v>60</v>
      </c>
      <c r="SJR75" s="25"/>
      <c r="SJS75" s="25"/>
      <c r="SJT75" s="25"/>
      <c r="SJU75" s="25"/>
      <c r="SJV75" s="25"/>
      <c r="SJW75" s="25"/>
      <c r="SJX75" s="25"/>
      <c r="SJY75" s="25" t="s">
        <v>60</v>
      </c>
      <c r="SJZ75" s="25"/>
      <c r="SKA75" s="25"/>
      <c r="SKB75" s="25"/>
      <c r="SKC75" s="25"/>
      <c r="SKD75" s="25"/>
      <c r="SKE75" s="25"/>
      <c r="SKF75" s="25"/>
      <c r="SKG75" s="25" t="s">
        <v>60</v>
      </c>
      <c r="SKH75" s="25"/>
      <c r="SKI75" s="25"/>
      <c r="SKJ75" s="25"/>
      <c r="SKK75" s="25"/>
      <c r="SKL75" s="25"/>
      <c r="SKM75" s="25"/>
      <c r="SKN75" s="25"/>
      <c r="SKO75" s="25" t="s">
        <v>60</v>
      </c>
      <c r="SKP75" s="25"/>
      <c r="SKQ75" s="25"/>
      <c r="SKR75" s="25"/>
      <c r="SKS75" s="25"/>
      <c r="SKT75" s="25"/>
      <c r="SKU75" s="25"/>
      <c r="SKV75" s="25"/>
      <c r="SKW75" s="25" t="s">
        <v>60</v>
      </c>
      <c r="SKX75" s="25"/>
      <c r="SKY75" s="25"/>
      <c r="SKZ75" s="25"/>
      <c r="SLA75" s="25"/>
      <c r="SLB75" s="25"/>
      <c r="SLC75" s="25"/>
      <c r="SLD75" s="25"/>
      <c r="SLE75" s="25" t="s">
        <v>60</v>
      </c>
      <c r="SLF75" s="25"/>
      <c r="SLG75" s="25"/>
      <c r="SLH75" s="25"/>
      <c r="SLI75" s="25"/>
      <c r="SLJ75" s="25"/>
      <c r="SLK75" s="25"/>
      <c r="SLL75" s="25"/>
      <c r="SLM75" s="25" t="s">
        <v>60</v>
      </c>
      <c r="SLN75" s="25"/>
      <c r="SLO75" s="25"/>
      <c r="SLP75" s="25"/>
      <c r="SLQ75" s="25"/>
      <c r="SLR75" s="25"/>
      <c r="SLS75" s="25"/>
      <c r="SLT75" s="25"/>
      <c r="SLU75" s="25" t="s">
        <v>60</v>
      </c>
      <c r="SLV75" s="25"/>
      <c r="SLW75" s="25"/>
      <c r="SLX75" s="25"/>
      <c r="SLY75" s="25"/>
      <c r="SLZ75" s="25"/>
      <c r="SMA75" s="25"/>
      <c r="SMB75" s="25"/>
      <c r="SMC75" s="25" t="s">
        <v>60</v>
      </c>
      <c r="SMD75" s="25"/>
      <c r="SME75" s="25"/>
      <c r="SMF75" s="25"/>
      <c r="SMG75" s="25"/>
      <c r="SMH75" s="25"/>
      <c r="SMI75" s="25"/>
      <c r="SMJ75" s="25"/>
      <c r="SMK75" s="25" t="s">
        <v>60</v>
      </c>
      <c r="SML75" s="25"/>
      <c r="SMM75" s="25"/>
      <c r="SMN75" s="25"/>
      <c r="SMO75" s="25"/>
      <c r="SMP75" s="25"/>
      <c r="SMQ75" s="25"/>
      <c r="SMR75" s="25"/>
      <c r="SMS75" s="25" t="s">
        <v>60</v>
      </c>
      <c r="SMT75" s="25"/>
      <c r="SMU75" s="25"/>
      <c r="SMV75" s="25"/>
      <c r="SMW75" s="25"/>
      <c r="SMX75" s="25"/>
      <c r="SMY75" s="25"/>
      <c r="SMZ75" s="25"/>
      <c r="SNA75" s="25" t="s">
        <v>60</v>
      </c>
      <c r="SNB75" s="25"/>
      <c r="SNC75" s="25"/>
      <c r="SND75" s="25"/>
      <c r="SNE75" s="25"/>
      <c r="SNF75" s="25"/>
      <c r="SNG75" s="25"/>
      <c r="SNH75" s="25"/>
      <c r="SNI75" s="25" t="s">
        <v>60</v>
      </c>
      <c r="SNJ75" s="25"/>
      <c r="SNK75" s="25"/>
      <c r="SNL75" s="25"/>
      <c r="SNM75" s="25"/>
      <c r="SNN75" s="25"/>
      <c r="SNO75" s="25"/>
      <c r="SNP75" s="25"/>
      <c r="SNQ75" s="25" t="s">
        <v>60</v>
      </c>
      <c r="SNR75" s="25"/>
      <c r="SNS75" s="25"/>
      <c r="SNT75" s="25"/>
      <c r="SNU75" s="25"/>
      <c r="SNV75" s="25"/>
      <c r="SNW75" s="25"/>
      <c r="SNX75" s="25"/>
      <c r="SNY75" s="25" t="s">
        <v>60</v>
      </c>
      <c r="SNZ75" s="25"/>
      <c r="SOA75" s="25"/>
      <c r="SOB75" s="25"/>
      <c r="SOC75" s="25"/>
      <c r="SOD75" s="25"/>
      <c r="SOE75" s="25"/>
      <c r="SOF75" s="25"/>
      <c r="SOG75" s="25" t="s">
        <v>60</v>
      </c>
      <c r="SOH75" s="25"/>
      <c r="SOI75" s="25"/>
      <c r="SOJ75" s="25"/>
      <c r="SOK75" s="25"/>
      <c r="SOL75" s="25"/>
      <c r="SOM75" s="25"/>
      <c r="SON75" s="25"/>
      <c r="SOO75" s="25" t="s">
        <v>60</v>
      </c>
      <c r="SOP75" s="25"/>
      <c r="SOQ75" s="25"/>
      <c r="SOR75" s="25"/>
      <c r="SOS75" s="25"/>
      <c r="SOT75" s="25"/>
      <c r="SOU75" s="25"/>
      <c r="SOV75" s="25"/>
      <c r="SOW75" s="25" t="s">
        <v>60</v>
      </c>
      <c r="SOX75" s="25"/>
      <c r="SOY75" s="25"/>
      <c r="SOZ75" s="25"/>
      <c r="SPA75" s="25"/>
      <c r="SPB75" s="25"/>
      <c r="SPC75" s="25"/>
      <c r="SPD75" s="25"/>
      <c r="SPE75" s="25" t="s">
        <v>60</v>
      </c>
      <c r="SPF75" s="25"/>
      <c r="SPG75" s="25"/>
      <c r="SPH75" s="25"/>
      <c r="SPI75" s="25"/>
      <c r="SPJ75" s="25"/>
      <c r="SPK75" s="25"/>
      <c r="SPL75" s="25"/>
      <c r="SPM75" s="25" t="s">
        <v>60</v>
      </c>
      <c r="SPN75" s="25"/>
      <c r="SPO75" s="25"/>
      <c r="SPP75" s="25"/>
      <c r="SPQ75" s="25"/>
      <c r="SPR75" s="25"/>
      <c r="SPS75" s="25"/>
      <c r="SPT75" s="25"/>
      <c r="SPU75" s="25" t="s">
        <v>60</v>
      </c>
      <c r="SPV75" s="25"/>
      <c r="SPW75" s="25"/>
      <c r="SPX75" s="25"/>
      <c r="SPY75" s="25"/>
      <c r="SPZ75" s="25"/>
      <c r="SQA75" s="25"/>
      <c r="SQB75" s="25"/>
      <c r="SQC75" s="25" t="s">
        <v>60</v>
      </c>
      <c r="SQD75" s="25"/>
      <c r="SQE75" s="25"/>
      <c r="SQF75" s="25"/>
      <c r="SQG75" s="25"/>
      <c r="SQH75" s="25"/>
      <c r="SQI75" s="25"/>
      <c r="SQJ75" s="25"/>
      <c r="SQK75" s="25" t="s">
        <v>60</v>
      </c>
      <c r="SQL75" s="25"/>
      <c r="SQM75" s="25"/>
      <c r="SQN75" s="25"/>
      <c r="SQO75" s="25"/>
      <c r="SQP75" s="25"/>
      <c r="SQQ75" s="25"/>
      <c r="SQR75" s="25"/>
      <c r="SQS75" s="25" t="s">
        <v>60</v>
      </c>
      <c r="SQT75" s="25"/>
      <c r="SQU75" s="25"/>
      <c r="SQV75" s="25"/>
      <c r="SQW75" s="25"/>
      <c r="SQX75" s="25"/>
      <c r="SQY75" s="25"/>
      <c r="SQZ75" s="25"/>
      <c r="SRA75" s="25" t="s">
        <v>60</v>
      </c>
      <c r="SRB75" s="25"/>
      <c r="SRC75" s="25"/>
      <c r="SRD75" s="25"/>
      <c r="SRE75" s="25"/>
      <c r="SRF75" s="25"/>
      <c r="SRG75" s="25"/>
      <c r="SRH75" s="25"/>
      <c r="SRI75" s="25" t="s">
        <v>60</v>
      </c>
      <c r="SRJ75" s="25"/>
      <c r="SRK75" s="25"/>
      <c r="SRL75" s="25"/>
      <c r="SRM75" s="25"/>
      <c r="SRN75" s="25"/>
      <c r="SRO75" s="25"/>
      <c r="SRP75" s="25"/>
      <c r="SRQ75" s="25" t="s">
        <v>60</v>
      </c>
      <c r="SRR75" s="25"/>
      <c r="SRS75" s="25"/>
      <c r="SRT75" s="25"/>
      <c r="SRU75" s="25"/>
      <c r="SRV75" s="25"/>
      <c r="SRW75" s="25"/>
      <c r="SRX75" s="25"/>
      <c r="SRY75" s="25" t="s">
        <v>60</v>
      </c>
      <c r="SRZ75" s="25"/>
      <c r="SSA75" s="25"/>
      <c r="SSB75" s="25"/>
      <c r="SSC75" s="25"/>
      <c r="SSD75" s="25"/>
      <c r="SSE75" s="25"/>
      <c r="SSF75" s="25"/>
      <c r="SSG75" s="25" t="s">
        <v>60</v>
      </c>
      <c r="SSH75" s="25"/>
      <c r="SSI75" s="25"/>
      <c r="SSJ75" s="25"/>
      <c r="SSK75" s="25"/>
      <c r="SSL75" s="25"/>
      <c r="SSM75" s="25"/>
      <c r="SSN75" s="25"/>
      <c r="SSO75" s="25" t="s">
        <v>60</v>
      </c>
      <c r="SSP75" s="25"/>
      <c r="SSQ75" s="25"/>
      <c r="SSR75" s="25"/>
      <c r="SSS75" s="25"/>
      <c r="SST75" s="25"/>
      <c r="SSU75" s="25"/>
      <c r="SSV75" s="25"/>
      <c r="SSW75" s="25" t="s">
        <v>60</v>
      </c>
      <c r="SSX75" s="25"/>
      <c r="SSY75" s="25"/>
      <c r="SSZ75" s="25"/>
      <c r="STA75" s="25"/>
      <c r="STB75" s="25"/>
      <c r="STC75" s="25"/>
      <c r="STD75" s="25"/>
      <c r="STE75" s="25" t="s">
        <v>60</v>
      </c>
      <c r="STF75" s="25"/>
      <c r="STG75" s="25"/>
      <c r="STH75" s="25"/>
      <c r="STI75" s="25"/>
      <c r="STJ75" s="25"/>
      <c r="STK75" s="25"/>
      <c r="STL75" s="25"/>
      <c r="STM75" s="25" t="s">
        <v>60</v>
      </c>
      <c r="STN75" s="25"/>
      <c r="STO75" s="25"/>
      <c r="STP75" s="25"/>
      <c r="STQ75" s="25"/>
      <c r="STR75" s="25"/>
      <c r="STS75" s="25"/>
      <c r="STT75" s="25"/>
      <c r="STU75" s="25" t="s">
        <v>60</v>
      </c>
      <c r="STV75" s="25"/>
      <c r="STW75" s="25"/>
      <c r="STX75" s="25"/>
      <c r="STY75" s="25"/>
      <c r="STZ75" s="25"/>
      <c r="SUA75" s="25"/>
      <c r="SUB75" s="25"/>
      <c r="SUC75" s="25" t="s">
        <v>60</v>
      </c>
      <c r="SUD75" s="25"/>
      <c r="SUE75" s="25"/>
      <c r="SUF75" s="25"/>
      <c r="SUG75" s="25"/>
      <c r="SUH75" s="25"/>
      <c r="SUI75" s="25"/>
      <c r="SUJ75" s="25"/>
      <c r="SUK75" s="25" t="s">
        <v>60</v>
      </c>
      <c r="SUL75" s="25"/>
      <c r="SUM75" s="25"/>
      <c r="SUN75" s="25"/>
      <c r="SUO75" s="25"/>
      <c r="SUP75" s="25"/>
      <c r="SUQ75" s="25"/>
      <c r="SUR75" s="25"/>
      <c r="SUS75" s="25" t="s">
        <v>60</v>
      </c>
      <c r="SUT75" s="25"/>
      <c r="SUU75" s="25"/>
      <c r="SUV75" s="25"/>
      <c r="SUW75" s="25"/>
      <c r="SUX75" s="25"/>
      <c r="SUY75" s="25"/>
      <c r="SUZ75" s="25"/>
      <c r="SVA75" s="25" t="s">
        <v>60</v>
      </c>
      <c r="SVB75" s="25"/>
      <c r="SVC75" s="25"/>
      <c r="SVD75" s="25"/>
      <c r="SVE75" s="25"/>
      <c r="SVF75" s="25"/>
      <c r="SVG75" s="25"/>
      <c r="SVH75" s="25"/>
      <c r="SVI75" s="25" t="s">
        <v>60</v>
      </c>
      <c r="SVJ75" s="25"/>
      <c r="SVK75" s="25"/>
      <c r="SVL75" s="25"/>
      <c r="SVM75" s="25"/>
      <c r="SVN75" s="25"/>
      <c r="SVO75" s="25"/>
      <c r="SVP75" s="25"/>
      <c r="SVQ75" s="25" t="s">
        <v>60</v>
      </c>
      <c r="SVR75" s="25"/>
      <c r="SVS75" s="25"/>
      <c r="SVT75" s="25"/>
      <c r="SVU75" s="25"/>
      <c r="SVV75" s="25"/>
      <c r="SVW75" s="25"/>
      <c r="SVX75" s="25"/>
      <c r="SVY75" s="25" t="s">
        <v>60</v>
      </c>
      <c r="SVZ75" s="25"/>
      <c r="SWA75" s="25"/>
      <c r="SWB75" s="25"/>
      <c r="SWC75" s="25"/>
      <c r="SWD75" s="25"/>
      <c r="SWE75" s="25"/>
      <c r="SWF75" s="25"/>
      <c r="SWG75" s="25" t="s">
        <v>60</v>
      </c>
      <c r="SWH75" s="25"/>
      <c r="SWI75" s="25"/>
      <c r="SWJ75" s="25"/>
      <c r="SWK75" s="25"/>
      <c r="SWL75" s="25"/>
      <c r="SWM75" s="25"/>
      <c r="SWN75" s="25"/>
      <c r="SWO75" s="25" t="s">
        <v>60</v>
      </c>
      <c r="SWP75" s="25"/>
      <c r="SWQ75" s="25"/>
      <c r="SWR75" s="25"/>
      <c r="SWS75" s="25"/>
      <c r="SWT75" s="25"/>
      <c r="SWU75" s="25"/>
      <c r="SWV75" s="25"/>
      <c r="SWW75" s="25" t="s">
        <v>60</v>
      </c>
      <c r="SWX75" s="25"/>
      <c r="SWY75" s="25"/>
      <c r="SWZ75" s="25"/>
      <c r="SXA75" s="25"/>
      <c r="SXB75" s="25"/>
      <c r="SXC75" s="25"/>
      <c r="SXD75" s="25"/>
      <c r="SXE75" s="25" t="s">
        <v>60</v>
      </c>
      <c r="SXF75" s="25"/>
      <c r="SXG75" s="25"/>
      <c r="SXH75" s="25"/>
      <c r="SXI75" s="25"/>
      <c r="SXJ75" s="25"/>
      <c r="SXK75" s="25"/>
      <c r="SXL75" s="25"/>
      <c r="SXM75" s="25" t="s">
        <v>60</v>
      </c>
      <c r="SXN75" s="25"/>
      <c r="SXO75" s="25"/>
      <c r="SXP75" s="25"/>
      <c r="SXQ75" s="25"/>
      <c r="SXR75" s="25"/>
      <c r="SXS75" s="25"/>
      <c r="SXT75" s="25"/>
      <c r="SXU75" s="25" t="s">
        <v>60</v>
      </c>
      <c r="SXV75" s="25"/>
      <c r="SXW75" s="25"/>
      <c r="SXX75" s="25"/>
      <c r="SXY75" s="25"/>
      <c r="SXZ75" s="25"/>
      <c r="SYA75" s="25"/>
      <c r="SYB75" s="25"/>
      <c r="SYC75" s="25" t="s">
        <v>60</v>
      </c>
      <c r="SYD75" s="25"/>
      <c r="SYE75" s="25"/>
      <c r="SYF75" s="25"/>
      <c r="SYG75" s="25"/>
      <c r="SYH75" s="25"/>
      <c r="SYI75" s="25"/>
      <c r="SYJ75" s="25"/>
      <c r="SYK75" s="25" t="s">
        <v>60</v>
      </c>
      <c r="SYL75" s="25"/>
      <c r="SYM75" s="25"/>
      <c r="SYN75" s="25"/>
      <c r="SYO75" s="25"/>
      <c r="SYP75" s="25"/>
      <c r="SYQ75" s="25"/>
      <c r="SYR75" s="25"/>
      <c r="SYS75" s="25" t="s">
        <v>60</v>
      </c>
      <c r="SYT75" s="25"/>
      <c r="SYU75" s="25"/>
      <c r="SYV75" s="25"/>
      <c r="SYW75" s="25"/>
      <c r="SYX75" s="25"/>
      <c r="SYY75" s="25"/>
      <c r="SYZ75" s="25"/>
      <c r="SZA75" s="25" t="s">
        <v>60</v>
      </c>
      <c r="SZB75" s="25"/>
      <c r="SZC75" s="25"/>
      <c r="SZD75" s="25"/>
      <c r="SZE75" s="25"/>
      <c r="SZF75" s="25"/>
      <c r="SZG75" s="25"/>
      <c r="SZH75" s="25"/>
      <c r="SZI75" s="25" t="s">
        <v>60</v>
      </c>
      <c r="SZJ75" s="25"/>
      <c r="SZK75" s="25"/>
      <c r="SZL75" s="25"/>
      <c r="SZM75" s="25"/>
      <c r="SZN75" s="25"/>
      <c r="SZO75" s="25"/>
      <c r="SZP75" s="25"/>
      <c r="SZQ75" s="25" t="s">
        <v>60</v>
      </c>
      <c r="SZR75" s="25"/>
      <c r="SZS75" s="25"/>
      <c r="SZT75" s="25"/>
      <c r="SZU75" s="25"/>
      <c r="SZV75" s="25"/>
      <c r="SZW75" s="25"/>
      <c r="SZX75" s="25"/>
      <c r="SZY75" s="25" t="s">
        <v>60</v>
      </c>
      <c r="SZZ75" s="25"/>
      <c r="TAA75" s="25"/>
      <c r="TAB75" s="25"/>
      <c r="TAC75" s="25"/>
      <c r="TAD75" s="25"/>
      <c r="TAE75" s="25"/>
      <c r="TAF75" s="25"/>
      <c r="TAG75" s="25" t="s">
        <v>60</v>
      </c>
      <c r="TAH75" s="25"/>
      <c r="TAI75" s="25"/>
      <c r="TAJ75" s="25"/>
      <c r="TAK75" s="25"/>
      <c r="TAL75" s="25"/>
      <c r="TAM75" s="25"/>
      <c r="TAN75" s="25"/>
      <c r="TAO75" s="25" t="s">
        <v>60</v>
      </c>
      <c r="TAP75" s="25"/>
      <c r="TAQ75" s="25"/>
      <c r="TAR75" s="25"/>
      <c r="TAS75" s="25"/>
      <c r="TAT75" s="25"/>
      <c r="TAU75" s="25"/>
      <c r="TAV75" s="25"/>
      <c r="TAW75" s="25" t="s">
        <v>60</v>
      </c>
      <c r="TAX75" s="25"/>
      <c r="TAY75" s="25"/>
      <c r="TAZ75" s="25"/>
      <c r="TBA75" s="25"/>
      <c r="TBB75" s="25"/>
      <c r="TBC75" s="25"/>
      <c r="TBD75" s="25"/>
      <c r="TBE75" s="25" t="s">
        <v>60</v>
      </c>
      <c r="TBF75" s="25"/>
      <c r="TBG75" s="25"/>
      <c r="TBH75" s="25"/>
      <c r="TBI75" s="25"/>
      <c r="TBJ75" s="25"/>
      <c r="TBK75" s="25"/>
      <c r="TBL75" s="25"/>
      <c r="TBM75" s="25" t="s">
        <v>60</v>
      </c>
      <c r="TBN75" s="25"/>
      <c r="TBO75" s="25"/>
      <c r="TBP75" s="25"/>
      <c r="TBQ75" s="25"/>
      <c r="TBR75" s="25"/>
      <c r="TBS75" s="25"/>
      <c r="TBT75" s="25"/>
      <c r="TBU75" s="25" t="s">
        <v>60</v>
      </c>
      <c r="TBV75" s="25"/>
      <c r="TBW75" s="25"/>
      <c r="TBX75" s="25"/>
      <c r="TBY75" s="25"/>
      <c r="TBZ75" s="25"/>
      <c r="TCA75" s="25"/>
      <c r="TCB75" s="25"/>
      <c r="TCC75" s="25" t="s">
        <v>60</v>
      </c>
      <c r="TCD75" s="25"/>
      <c r="TCE75" s="25"/>
      <c r="TCF75" s="25"/>
      <c r="TCG75" s="25"/>
      <c r="TCH75" s="25"/>
      <c r="TCI75" s="25"/>
      <c r="TCJ75" s="25"/>
      <c r="TCK75" s="25" t="s">
        <v>60</v>
      </c>
      <c r="TCL75" s="25"/>
      <c r="TCM75" s="25"/>
      <c r="TCN75" s="25"/>
      <c r="TCO75" s="25"/>
      <c r="TCP75" s="25"/>
      <c r="TCQ75" s="25"/>
      <c r="TCR75" s="25"/>
      <c r="TCS75" s="25" t="s">
        <v>60</v>
      </c>
      <c r="TCT75" s="25"/>
      <c r="TCU75" s="25"/>
      <c r="TCV75" s="25"/>
      <c r="TCW75" s="25"/>
      <c r="TCX75" s="25"/>
      <c r="TCY75" s="25"/>
      <c r="TCZ75" s="25"/>
      <c r="TDA75" s="25" t="s">
        <v>60</v>
      </c>
      <c r="TDB75" s="25"/>
      <c r="TDC75" s="25"/>
      <c r="TDD75" s="25"/>
      <c r="TDE75" s="25"/>
      <c r="TDF75" s="25"/>
      <c r="TDG75" s="25"/>
      <c r="TDH75" s="25"/>
      <c r="TDI75" s="25" t="s">
        <v>60</v>
      </c>
      <c r="TDJ75" s="25"/>
      <c r="TDK75" s="25"/>
      <c r="TDL75" s="25"/>
      <c r="TDM75" s="25"/>
      <c r="TDN75" s="25"/>
      <c r="TDO75" s="25"/>
      <c r="TDP75" s="25"/>
      <c r="TDQ75" s="25" t="s">
        <v>60</v>
      </c>
      <c r="TDR75" s="25"/>
      <c r="TDS75" s="25"/>
      <c r="TDT75" s="25"/>
      <c r="TDU75" s="25"/>
      <c r="TDV75" s="25"/>
      <c r="TDW75" s="25"/>
      <c r="TDX75" s="25"/>
      <c r="TDY75" s="25" t="s">
        <v>60</v>
      </c>
      <c r="TDZ75" s="25"/>
      <c r="TEA75" s="25"/>
      <c r="TEB75" s="25"/>
      <c r="TEC75" s="25"/>
      <c r="TED75" s="25"/>
      <c r="TEE75" s="25"/>
      <c r="TEF75" s="25"/>
      <c r="TEG75" s="25" t="s">
        <v>60</v>
      </c>
      <c r="TEH75" s="25"/>
      <c r="TEI75" s="25"/>
      <c r="TEJ75" s="25"/>
      <c r="TEK75" s="25"/>
      <c r="TEL75" s="25"/>
      <c r="TEM75" s="25"/>
      <c r="TEN75" s="25"/>
      <c r="TEO75" s="25" t="s">
        <v>60</v>
      </c>
      <c r="TEP75" s="25"/>
      <c r="TEQ75" s="25"/>
      <c r="TER75" s="25"/>
      <c r="TES75" s="25"/>
      <c r="TET75" s="25"/>
      <c r="TEU75" s="25"/>
      <c r="TEV75" s="25"/>
      <c r="TEW75" s="25" t="s">
        <v>60</v>
      </c>
      <c r="TEX75" s="25"/>
      <c r="TEY75" s="25"/>
      <c r="TEZ75" s="25"/>
      <c r="TFA75" s="25"/>
      <c r="TFB75" s="25"/>
      <c r="TFC75" s="25"/>
      <c r="TFD75" s="25"/>
      <c r="TFE75" s="25" t="s">
        <v>60</v>
      </c>
      <c r="TFF75" s="25"/>
      <c r="TFG75" s="25"/>
      <c r="TFH75" s="25"/>
      <c r="TFI75" s="25"/>
      <c r="TFJ75" s="25"/>
      <c r="TFK75" s="25"/>
      <c r="TFL75" s="25"/>
      <c r="TFM75" s="25" t="s">
        <v>60</v>
      </c>
      <c r="TFN75" s="25"/>
      <c r="TFO75" s="25"/>
      <c r="TFP75" s="25"/>
      <c r="TFQ75" s="25"/>
      <c r="TFR75" s="25"/>
      <c r="TFS75" s="25"/>
      <c r="TFT75" s="25"/>
      <c r="TFU75" s="25" t="s">
        <v>60</v>
      </c>
      <c r="TFV75" s="25"/>
      <c r="TFW75" s="25"/>
      <c r="TFX75" s="25"/>
      <c r="TFY75" s="25"/>
      <c r="TFZ75" s="25"/>
      <c r="TGA75" s="25"/>
      <c r="TGB75" s="25"/>
      <c r="TGC75" s="25" t="s">
        <v>60</v>
      </c>
      <c r="TGD75" s="25"/>
      <c r="TGE75" s="25"/>
      <c r="TGF75" s="25"/>
      <c r="TGG75" s="25"/>
      <c r="TGH75" s="25"/>
      <c r="TGI75" s="25"/>
      <c r="TGJ75" s="25"/>
      <c r="TGK75" s="25" t="s">
        <v>60</v>
      </c>
      <c r="TGL75" s="25"/>
      <c r="TGM75" s="25"/>
      <c r="TGN75" s="25"/>
      <c r="TGO75" s="25"/>
      <c r="TGP75" s="25"/>
      <c r="TGQ75" s="25"/>
      <c r="TGR75" s="25"/>
      <c r="TGS75" s="25" t="s">
        <v>60</v>
      </c>
      <c r="TGT75" s="25"/>
      <c r="TGU75" s="25"/>
      <c r="TGV75" s="25"/>
      <c r="TGW75" s="25"/>
      <c r="TGX75" s="25"/>
      <c r="TGY75" s="25"/>
      <c r="TGZ75" s="25"/>
      <c r="THA75" s="25" t="s">
        <v>60</v>
      </c>
      <c r="THB75" s="25"/>
      <c r="THC75" s="25"/>
      <c r="THD75" s="25"/>
      <c r="THE75" s="25"/>
      <c r="THF75" s="25"/>
      <c r="THG75" s="25"/>
      <c r="THH75" s="25"/>
      <c r="THI75" s="25" t="s">
        <v>60</v>
      </c>
      <c r="THJ75" s="25"/>
      <c r="THK75" s="25"/>
      <c r="THL75" s="25"/>
      <c r="THM75" s="25"/>
      <c r="THN75" s="25"/>
      <c r="THO75" s="25"/>
      <c r="THP75" s="25"/>
      <c r="THQ75" s="25" t="s">
        <v>60</v>
      </c>
      <c r="THR75" s="25"/>
      <c r="THS75" s="25"/>
      <c r="THT75" s="25"/>
      <c r="THU75" s="25"/>
      <c r="THV75" s="25"/>
      <c r="THW75" s="25"/>
      <c r="THX75" s="25"/>
      <c r="THY75" s="25" t="s">
        <v>60</v>
      </c>
      <c r="THZ75" s="25"/>
      <c r="TIA75" s="25"/>
      <c r="TIB75" s="25"/>
      <c r="TIC75" s="25"/>
      <c r="TID75" s="25"/>
      <c r="TIE75" s="25"/>
      <c r="TIF75" s="25"/>
      <c r="TIG75" s="25" t="s">
        <v>60</v>
      </c>
      <c r="TIH75" s="25"/>
      <c r="TII75" s="25"/>
      <c r="TIJ75" s="25"/>
      <c r="TIK75" s="25"/>
      <c r="TIL75" s="25"/>
      <c r="TIM75" s="25"/>
      <c r="TIN75" s="25"/>
      <c r="TIO75" s="25" t="s">
        <v>60</v>
      </c>
      <c r="TIP75" s="25"/>
      <c r="TIQ75" s="25"/>
      <c r="TIR75" s="25"/>
      <c r="TIS75" s="25"/>
      <c r="TIT75" s="25"/>
      <c r="TIU75" s="25"/>
      <c r="TIV75" s="25"/>
      <c r="TIW75" s="25" t="s">
        <v>60</v>
      </c>
      <c r="TIX75" s="25"/>
      <c r="TIY75" s="25"/>
      <c r="TIZ75" s="25"/>
      <c r="TJA75" s="25"/>
      <c r="TJB75" s="25"/>
      <c r="TJC75" s="25"/>
      <c r="TJD75" s="25"/>
      <c r="TJE75" s="25" t="s">
        <v>60</v>
      </c>
      <c r="TJF75" s="25"/>
      <c r="TJG75" s="25"/>
      <c r="TJH75" s="25"/>
      <c r="TJI75" s="25"/>
      <c r="TJJ75" s="25"/>
      <c r="TJK75" s="25"/>
      <c r="TJL75" s="25"/>
      <c r="TJM75" s="25" t="s">
        <v>60</v>
      </c>
      <c r="TJN75" s="25"/>
      <c r="TJO75" s="25"/>
      <c r="TJP75" s="25"/>
      <c r="TJQ75" s="25"/>
      <c r="TJR75" s="25"/>
      <c r="TJS75" s="25"/>
      <c r="TJT75" s="25"/>
      <c r="TJU75" s="25" t="s">
        <v>60</v>
      </c>
      <c r="TJV75" s="25"/>
      <c r="TJW75" s="25"/>
      <c r="TJX75" s="25"/>
      <c r="TJY75" s="25"/>
      <c r="TJZ75" s="25"/>
      <c r="TKA75" s="25"/>
      <c r="TKB75" s="25"/>
      <c r="TKC75" s="25" t="s">
        <v>60</v>
      </c>
      <c r="TKD75" s="25"/>
      <c r="TKE75" s="25"/>
      <c r="TKF75" s="25"/>
      <c r="TKG75" s="25"/>
      <c r="TKH75" s="25"/>
      <c r="TKI75" s="25"/>
      <c r="TKJ75" s="25"/>
      <c r="TKK75" s="25" t="s">
        <v>60</v>
      </c>
      <c r="TKL75" s="25"/>
      <c r="TKM75" s="25"/>
      <c r="TKN75" s="25"/>
      <c r="TKO75" s="25"/>
      <c r="TKP75" s="25"/>
      <c r="TKQ75" s="25"/>
      <c r="TKR75" s="25"/>
      <c r="TKS75" s="25" t="s">
        <v>60</v>
      </c>
      <c r="TKT75" s="25"/>
      <c r="TKU75" s="25"/>
      <c r="TKV75" s="25"/>
      <c r="TKW75" s="25"/>
      <c r="TKX75" s="25"/>
      <c r="TKY75" s="25"/>
      <c r="TKZ75" s="25"/>
      <c r="TLA75" s="25" t="s">
        <v>60</v>
      </c>
      <c r="TLB75" s="25"/>
      <c r="TLC75" s="25"/>
      <c r="TLD75" s="25"/>
      <c r="TLE75" s="25"/>
      <c r="TLF75" s="25"/>
      <c r="TLG75" s="25"/>
      <c r="TLH75" s="25"/>
      <c r="TLI75" s="25" t="s">
        <v>60</v>
      </c>
      <c r="TLJ75" s="25"/>
      <c r="TLK75" s="25"/>
      <c r="TLL75" s="25"/>
      <c r="TLM75" s="25"/>
      <c r="TLN75" s="25"/>
      <c r="TLO75" s="25"/>
      <c r="TLP75" s="25"/>
      <c r="TLQ75" s="25" t="s">
        <v>60</v>
      </c>
      <c r="TLR75" s="25"/>
      <c r="TLS75" s="25"/>
      <c r="TLT75" s="25"/>
      <c r="TLU75" s="25"/>
      <c r="TLV75" s="25"/>
      <c r="TLW75" s="25"/>
      <c r="TLX75" s="25"/>
      <c r="TLY75" s="25" t="s">
        <v>60</v>
      </c>
      <c r="TLZ75" s="25"/>
      <c r="TMA75" s="25"/>
      <c r="TMB75" s="25"/>
      <c r="TMC75" s="25"/>
      <c r="TMD75" s="25"/>
      <c r="TME75" s="25"/>
      <c r="TMF75" s="25"/>
      <c r="TMG75" s="25" t="s">
        <v>60</v>
      </c>
      <c r="TMH75" s="25"/>
      <c r="TMI75" s="25"/>
      <c r="TMJ75" s="25"/>
      <c r="TMK75" s="25"/>
      <c r="TML75" s="25"/>
      <c r="TMM75" s="25"/>
      <c r="TMN75" s="25"/>
      <c r="TMO75" s="25" t="s">
        <v>60</v>
      </c>
      <c r="TMP75" s="25"/>
      <c r="TMQ75" s="25"/>
      <c r="TMR75" s="25"/>
      <c r="TMS75" s="25"/>
      <c r="TMT75" s="25"/>
      <c r="TMU75" s="25"/>
      <c r="TMV75" s="25"/>
      <c r="TMW75" s="25" t="s">
        <v>60</v>
      </c>
      <c r="TMX75" s="25"/>
      <c r="TMY75" s="25"/>
      <c r="TMZ75" s="25"/>
      <c r="TNA75" s="25"/>
      <c r="TNB75" s="25"/>
      <c r="TNC75" s="25"/>
      <c r="TND75" s="25"/>
      <c r="TNE75" s="25" t="s">
        <v>60</v>
      </c>
      <c r="TNF75" s="25"/>
      <c r="TNG75" s="25"/>
      <c r="TNH75" s="25"/>
      <c r="TNI75" s="25"/>
      <c r="TNJ75" s="25"/>
      <c r="TNK75" s="25"/>
      <c r="TNL75" s="25"/>
      <c r="TNM75" s="25" t="s">
        <v>60</v>
      </c>
      <c r="TNN75" s="25"/>
      <c r="TNO75" s="25"/>
      <c r="TNP75" s="25"/>
      <c r="TNQ75" s="25"/>
      <c r="TNR75" s="25"/>
      <c r="TNS75" s="25"/>
      <c r="TNT75" s="25"/>
      <c r="TNU75" s="25" t="s">
        <v>60</v>
      </c>
      <c r="TNV75" s="25"/>
      <c r="TNW75" s="25"/>
      <c r="TNX75" s="25"/>
      <c r="TNY75" s="25"/>
      <c r="TNZ75" s="25"/>
      <c r="TOA75" s="25"/>
      <c r="TOB75" s="25"/>
      <c r="TOC75" s="25" t="s">
        <v>60</v>
      </c>
      <c r="TOD75" s="25"/>
      <c r="TOE75" s="25"/>
      <c r="TOF75" s="25"/>
      <c r="TOG75" s="25"/>
      <c r="TOH75" s="25"/>
      <c r="TOI75" s="25"/>
      <c r="TOJ75" s="25"/>
      <c r="TOK75" s="25" t="s">
        <v>60</v>
      </c>
      <c r="TOL75" s="25"/>
      <c r="TOM75" s="25"/>
      <c r="TON75" s="25"/>
      <c r="TOO75" s="25"/>
      <c r="TOP75" s="25"/>
      <c r="TOQ75" s="25"/>
      <c r="TOR75" s="25"/>
      <c r="TOS75" s="25" t="s">
        <v>60</v>
      </c>
      <c r="TOT75" s="25"/>
      <c r="TOU75" s="25"/>
      <c r="TOV75" s="25"/>
      <c r="TOW75" s="25"/>
      <c r="TOX75" s="25"/>
      <c r="TOY75" s="25"/>
      <c r="TOZ75" s="25"/>
      <c r="TPA75" s="25" t="s">
        <v>60</v>
      </c>
      <c r="TPB75" s="25"/>
      <c r="TPC75" s="25"/>
      <c r="TPD75" s="25"/>
      <c r="TPE75" s="25"/>
      <c r="TPF75" s="25"/>
      <c r="TPG75" s="25"/>
      <c r="TPH75" s="25"/>
      <c r="TPI75" s="25" t="s">
        <v>60</v>
      </c>
      <c r="TPJ75" s="25"/>
      <c r="TPK75" s="25"/>
      <c r="TPL75" s="25"/>
      <c r="TPM75" s="25"/>
      <c r="TPN75" s="25"/>
      <c r="TPO75" s="25"/>
      <c r="TPP75" s="25"/>
      <c r="TPQ75" s="25" t="s">
        <v>60</v>
      </c>
      <c r="TPR75" s="25"/>
      <c r="TPS75" s="25"/>
      <c r="TPT75" s="25"/>
      <c r="TPU75" s="25"/>
      <c r="TPV75" s="25"/>
      <c r="TPW75" s="25"/>
      <c r="TPX75" s="25"/>
      <c r="TPY75" s="25" t="s">
        <v>60</v>
      </c>
      <c r="TPZ75" s="25"/>
      <c r="TQA75" s="25"/>
      <c r="TQB75" s="25"/>
      <c r="TQC75" s="25"/>
      <c r="TQD75" s="25"/>
      <c r="TQE75" s="25"/>
      <c r="TQF75" s="25"/>
      <c r="TQG75" s="25" t="s">
        <v>60</v>
      </c>
      <c r="TQH75" s="25"/>
      <c r="TQI75" s="25"/>
      <c r="TQJ75" s="25"/>
      <c r="TQK75" s="25"/>
      <c r="TQL75" s="25"/>
      <c r="TQM75" s="25"/>
      <c r="TQN75" s="25"/>
      <c r="TQO75" s="25" t="s">
        <v>60</v>
      </c>
      <c r="TQP75" s="25"/>
      <c r="TQQ75" s="25"/>
      <c r="TQR75" s="25"/>
      <c r="TQS75" s="25"/>
      <c r="TQT75" s="25"/>
      <c r="TQU75" s="25"/>
      <c r="TQV75" s="25"/>
      <c r="TQW75" s="25" t="s">
        <v>60</v>
      </c>
      <c r="TQX75" s="25"/>
      <c r="TQY75" s="25"/>
      <c r="TQZ75" s="25"/>
      <c r="TRA75" s="25"/>
      <c r="TRB75" s="25"/>
      <c r="TRC75" s="25"/>
      <c r="TRD75" s="25"/>
      <c r="TRE75" s="25" t="s">
        <v>60</v>
      </c>
      <c r="TRF75" s="25"/>
      <c r="TRG75" s="25"/>
      <c r="TRH75" s="25"/>
      <c r="TRI75" s="25"/>
      <c r="TRJ75" s="25"/>
      <c r="TRK75" s="25"/>
      <c r="TRL75" s="25"/>
      <c r="TRM75" s="25" t="s">
        <v>60</v>
      </c>
      <c r="TRN75" s="25"/>
      <c r="TRO75" s="25"/>
      <c r="TRP75" s="25"/>
      <c r="TRQ75" s="25"/>
      <c r="TRR75" s="25"/>
      <c r="TRS75" s="25"/>
      <c r="TRT75" s="25"/>
      <c r="TRU75" s="25" t="s">
        <v>60</v>
      </c>
      <c r="TRV75" s="25"/>
      <c r="TRW75" s="25"/>
      <c r="TRX75" s="25"/>
      <c r="TRY75" s="25"/>
      <c r="TRZ75" s="25"/>
      <c r="TSA75" s="25"/>
      <c r="TSB75" s="25"/>
      <c r="TSC75" s="25" t="s">
        <v>60</v>
      </c>
      <c r="TSD75" s="25"/>
      <c r="TSE75" s="25"/>
      <c r="TSF75" s="25"/>
      <c r="TSG75" s="25"/>
      <c r="TSH75" s="25"/>
      <c r="TSI75" s="25"/>
      <c r="TSJ75" s="25"/>
      <c r="TSK75" s="25" t="s">
        <v>60</v>
      </c>
      <c r="TSL75" s="25"/>
      <c r="TSM75" s="25"/>
      <c r="TSN75" s="25"/>
      <c r="TSO75" s="25"/>
      <c r="TSP75" s="25"/>
      <c r="TSQ75" s="25"/>
      <c r="TSR75" s="25"/>
      <c r="TSS75" s="25" t="s">
        <v>60</v>
      </c>
      <c r="TST75" s="25"/>
      <c r="TSU75" s="25"/>
      <c r="TSV75" s="25"/>
      <c r="TSW75" s="25"/>
      <c r="TSX75" s="25"/>
      <c r="TSY75" s="25"/>
      <c r="TSZ75" s="25"/>
      <c r="TTA75" s="25" t="s">
        <v>60</v>
      </c>
      <c r="TTB75" s="25"/>
      <c r="TTC75" s="25"/>
      <c r="TTD75" s="25"/>
      <c r="TTE75" s="25"/>
      <c r="TTF75" s="25"/>
      <c r="TTG75" s="25"/>
      <c r="TTH75" s="25"/>
      <c r="TTI75" s="25" t="s">
        <v>60</v>
      </c>
      <c r="TTJ75" s="25"/>
      <c r="TTK75" s="25"/>
      <c r="TTL75" s="25"/>
      <c r="TTM75" s="25"/>
      <c r="TTN75" s="25"/>
      <c r="TTO75" s="25"/>
      <c r="TTP75" s="25"/>
      <c r="TTQ75" s="25" t="s">
        <v>60</v>
      </c>
      <c r="TTR75" s="25"/>
      <c r="TTS75" s="25"/>
      <c r="TTT75" s="25"/>
      <c r="TTU75" s="25"/>
      <c r="TTV75" s="25"/>
      <c r="TTW75" s="25"/>
      <c r="TTX75" s="25"/>
      <c r="TTY75" s="25" t="s">
        <v>60</v>
      </c>
      <c r="TTZ75" s="25"/>
      <c r="TUA75" s="25"/>
      <c r="TUB75" s="25"/>
      <c r="TUC75" s="25"/>
      <c r="TUD75" s="25"/>
      <c r="TUE75" s="25"/>
      <c r="TUF75" s="25"/>
      <c r="TUG75" s="25" t="s">
        <v>60</v>
      </c>
      <c r="TUH75" s="25"/>
      <c r="TUI75" s="25"/>
      <c r="TUJ75" s="25"/>
      <c r="TUK75" s="25"/>
      <c r="TUL75" s="25"/>
      <c r="TUM75" s="25"/>
      <c r="TUN75" s="25"/>
      <c r="TUO75" s="25" t="s">
        <v>60</v>
      </c>
      <c r="TUP75" s="25"/>
      <c r="TUQ75" s="25"/>
      <c r="TUR75" s="25"/>
      <c r="TUS75" s="25"/>
      <c r="TUT75" s="25"/>
      <c r="TUU75" s="25"/>
      <c r="TUV75" s="25"/>
      <c r="TUW75" s="25" t="s">
        <v>60</v>
      </c>
      <c r="TUX75" s="25"/>
      <c r="TUY75" s="25"/>
      <c r="TUZ75" s="25"/>
      <c r="TVA75" s="25"/>
      <c r="TVB75" s="25"/>
      <c r="TVC75" s="25"/>
      <c r="TVD75" s="25"/>
      <c r="TVE75" s="25" t="s">
        <v>60</v>
      </c>
      <c r="TVF75" s="25"/>
      <c r="TVG75" s="25"/>
      <c r="TVH75" s="25"/>
      <c r="TVI75" s="25"/>
      <c r="TVJ75" s="25"/>
      <c r="TVK75" s="25"/>
      <c r="TVL75" s="25"/>
      <c r="TVM75" s="25" t="s">
        <v>60</v>
      </c>
      <c r="TVN75" s="25"/>
      <c r="TVO75" s="25"/>
      <c r="TVP75" s="25"/>
      <c r="TVQ75" s="25"/>
      <c r="TVR75" s="25"/>
      <c r="TVS75" s="25"/>
      <c r="TVT75" s="25"/>
      <c r="TVU75" s="25" t="s">
        <v>60</v>
      </c>
      <c r="TVV75" s="25"/>
      <c r="TVW75" s="25"/>
      <c r="TVX75" s="25"/>
      <c r="TVY75" s="25"/>
      <c r="TVZ75" s="25"/>
      <c r="TWA75" s="25"/>
      <c r="TWB75" s="25"/>
      <c r="TWC75" s="25" t="s">
        <v>60</v>
      </c>
      <c r="TWD75" s="25"/>
      <c r="TWE75" s="25"/>
      <c r="TWF75" s="25"/>
      <c r="TWG75" s="25"/>
      <c r="TWH75" s="25"/>
      <c r="TWI75" s="25"/>
      <c r="TWJ75" s="25"/>
      <c r="TWK75" s="25" t="s">
        <v>60</v>
      </c>
      <c r="TWL75" s="25"/>
      <c r="TWM75" s="25"/>
      <c r="TWN75" s="25"/>
      <c r="TWO75" s="25"/>
      <c r="TWP75" s="25"/>
      <c r="TWQ75" s="25"/>
      <c r="TWR75" s="25"/>
      <c r="TWS75" s="25" t="s">
        <v>60</v>
      </c>
      <c r="TWT75" s="25"/>
      <c r="TWU75" s="25"/>
      <c r="TWV75" s="25"/>
      <c r="TWW75" s="25"/>
      <c r="TWX75" s="25"/>
      <c r="TWY75" s="25"/>
      <c r="TWZ75" s="25"/>
      <c r="TXA75" s="25" t="s">
        <v>60</v>
      </c>
      <c r="TXB75" s="25"/>
      <c r="TXC75" s="25"/>
      <c r="TXD75" s="25"/>
      <c r="TXE75" s="25"/>
      <c r="TXF75" s="25"/>
      <c r="TXG75" s="25"/>
      <c r="TXH75" s="25"/>
      <c r="TXI75" s="25" t="s">
        <v>60</v>
      </c>
      <c r="TXJ75" s="25"/>
      <c r="TXK75" s="25"/>
      <c r="TXL75" s="25"/>
      <c r="TXM75" s="25"/>
      <c r="TXN75" s="25"/>
      <c r="TXO75" s="25"/>
      <c r="TXP75" s="25"/>
      <c r="TXQ75" s="25" t="s">
        <v>60</v>
      </c>
      <c r="TXR75" s="25"/>
      <c r="TXS75" s="25"/>
      <c r="TXT75" s="25"/>
      <c r="TXU75" s="25"/>
      <c r="TXV75" s="25"/>
      <c r="TXW75" s="25"/>
      <c r="TXX75" s="25"/>
      <c r="TXY75" s="25" t="s">
        <v>60</v>
      </c>
      <c r="TXZ75" s="25"/>
      <c r="TYA75" s="25"/>
      <c r="TYB75" s="25"/>
      <c r="TYC75" s="25"/>
      <c r="TYD75" s="25"/>
      <c r="TYE75" s="25"/>
      <c r="TYF75" s="25"/>
      <c r="TYG75" s="25" t="s">
        <v>60</v>
      </c>
      <c r="TYH75" s="25"/>
      <c r="TYI75" s="25"/>
      <c r="TYJ75" s="25"/>
      <c r="TYK75" s="25"/>
      <c r="TYL75" s="25"/>
      <c r="TYM75" s="25"/>
      <c r="TYN75" s="25"/>
      <c r="TYO75" s="25" t="s">
        <v>60</v>
      </c>
      <c r="TYP75" s="25"/>
      <c r="TYQ75" s="25"/>
      <c r="TYR75" s="25"/>
      <c r="TYS75" s="25"/>
      <c r="TYT75" s="25"/>
      <c r="TYU75" s="25"/>
      <c r="TYV75" s="25"/>
      <c r="TYW75" s="25" t="s">
        <v>60</v>
      </c>
      <c r="TYX75" s="25"/>
      <c r="TYY75" s="25"/>
      <c r="TYZ75" s="25"/>
      <c r="TZA75" s="25"/>
      <c r="TZB75" s="25"/>
      <c r="TZC75" s="25"/>
      <c r="TZD75" s="25"/>
      <c r="TZE75" s="25" t="s">
        <v>60</v>
      </c>
      <c r="TZF75" s="25"/>
      <c r="TZG75" s="25"/>
      <c r="TZH75" s="25"/>
      <c r="TZI75" s="25"/>
      <c r="TZJ75" s="25"/>
      <c r="TZK75" s="25"/>
      <c r="TZL75" s="25"/>
      <c r="TZM75" s="25" t="s">
        <v>60</v>
      </c>
      <c r="TZN75" s="25"/>
      <c r="TZO75" s="25"/>
      <c r="TZP75" s="25"/>
      <c r="TZQ75" s="25"/>
      <c r="TZR75" s="25"/>
      <c r="TZS75" s="25"/>
      <c r="TZT75" s="25"/>
      <c r="TZU75" s="25" t="s">
        <v>60</v>
      </c>
      <c r="TZV75" s="25"/>
      <c r="TZW75" s="25"/>
      <c r="TZX75" s="25"/>
      <c r="TZY75" s="25"/>
      <c r="TZZ75" s="25"/>
      <c r="UAA75" s="25"/>
      <c r="UAB75" s="25"/>
      <c r="UAC75" s="25" t="s">
        <v>60</v>
      </c>
      <c r="UAD75" s="25"/>
      <c r="UAE75" s="25"/>
      <c r="UAF75" s="25"/>
      <c r="UAG75" s="25"/>
      <c r="UAH75" s="25"/>
      <c r="UAI75" s="25"/>
      <c r="UAJ75" s="25"/>
      <c r="UAK75" s="25" t="s">
        <v>60</v>
      </c>
      <c r="UAL75" s="25"/>
      <c r="UAM75" s="25"/>
      <c r="UAN75" s="25"/>
      <c r="UAO75" s="25"/>
      <c r="UAP75" s="25"/>
      <c r="UAQ75" s="25"/>
      <c r="UAR75" s="25"/>
      <c r="UAS75" s="25" t="s">
        <v>60</v>
      </c>
      <c r="UAT75" s="25"/>
      <c r="UAU75" s="25"/>
      <c r="UAV75" s="25"/>
      <c r="UAW75" s="25"/>
      <c r="UAX75" s="25"/>
      <c r="UAY75" s="25"/>
      <c r="UAZ75" s="25"/>
      <c r="UBA75" s="25" t="s">
        <v>60</v>
      </c>
      <c r="UBB75" s="25"/>
      <c r="UBC75" s="25"/>
      <c r="UBD75" s="25"/>
      <c r="UBE75" s="25"/>
      <c r="UBF75" s="25"/>
      <c r="UBG75" s="25"/>
      <c r="UBH75" s="25"/>
      <c r="UBI75" s="25" t="s">
        <v>60</v>
      </c>
      <c r="UBJ75" s="25"/>
      <c r="UBK75" s="25"/>
      <c r="UBL75" s="25"/>
      <c r="UBM75" s="25"/>
      <c r="UBN75" s="25"/>
      <c r="UBO75" s="25"/>
      <c r="UBP75" s="25"/>
      <c r="UBQ75" s="25" t="s">
        <v>60</v>
      </c>
      <c r="UBR75" s="25"/>
      <c r="UBS75" s="25"/>
      <c r="UBT75" s="25"/>
      <c r="UBU75" s="25"/>
      <c r="UBV75" s="25"/>
      <c r="UBW75" s="25"/>
      <c r="UBX75" s="25"/>
      <c r="UBY75" s="25" t="s">
        <v>60</v>
      </c>
      <c r="UBZ75" s="25"/>
      <c r="UCA75" s="25"/>
      <c r="UCB75" s="25"/>
      <c r="UCC75" s="25"/>
      <c r="UCD75" s="25"/>
      <c r="UCE75" s="25"/>
      <c r="UCF75" s="25"/>
      <c r="UCG75" s="25" t="s">
        <v>60</v>
      </c>
      <c r="UCH75" s="25"/>
      <c r="UCI75" s="25"/>
      <c r="UCJ75" s="25"/>
      <c r="UCK75" s="25"/>
      <c r="UCL75" s="25"/>
      <c r="UCM75" s="25"/>
      <c r="UCN75" s="25"/>
      <c r="UCO75" s="25" t="s">
        <v>60</v>
      </c>
      <c r="UCP75" s="25"/>
      <c r="UCQ75" s="25"/>
      <c r="UCR75" s="25"/>
      <c r="UCS75" s="25"/>
      <c r="UCT75" s="25"/>
      <c r="UCU75" s="25"/>
      <c r="UCV75" s="25"/>
      <c r="UCW75" s="25" t="s">
        <v>60</v>
      </c>
      <c r="UCX75" s="25"/>
      <c r="UCY75" s="25"/>
      <c r="UCZ75" s="25"/>
      <c r="UDA75" s="25"/>
      <c r="UDB75" s="25"/>
      <c r="UDC75" s="25"/>
      <c r="UDD75" s="25"/>
      <c r="UDE75" s="25" t="s">
        <v>60</v>
      </c>
      <c r="UDF75" s="25"/>
      <c r="UDG75" s="25"/>
      <c r="UDH75" s="25"/>
      <c r="UDI75" s="25"/>
      <c r="UDJ75" s="25"/>
      <c r="UDK75" s="25"/>
      <c r="UDL75" s="25"/>
      <c r="UDM75" s="25" t="s">
        <v>60</v>
      </c>
      <c r="UDN75" s="25"/>
      <c r="UDO75" s="25"/>
      <c r="UDP75" s="25"/>
      <c r="UDQ75" s="25"/>
      <c r="UDR75" s="25"/>
      <c r="UDS75" s="25"/>
      <c r="UDT75" s="25"/>
      <c r="UDU75" s="25" t="s">
        <v>60</v>
      </c>
      <c r="UDV75" s="25"/>
      <c r="UDW75" s="25"/>
      <c r="UDX75" s="25"/>
      <c r="UDY75" s="25"/>
      <c r="UDZ75" s="25"/>
      <c r="UEA75" s="25"/>
      <c r="UEB75" s="25"/>
      <c r="UEC75" s="25" t="s">
        <v>60</v>
      </c>
      <c r="UED75" s="25"/>
      <c r="UEE75" s="25"/>
      <c r="UEF75" s="25"/>
      <c r="UEG75" s="25"/>
      <c r="UEH75" s="25"/>
      <c r="UEI75" s="25"/>
      <c r="UEJ75" s="25"/>
      <c r="UEK75" s="25" t="s">
        <v>60</v>
      </c>
      <c r="UEL75" s="25"/>
      <c r="UEM75" s="25"/>
      <c r="UEN75" s="25"/>
      <c r="UEO75" s="25"/>
      <c r="UEP75" s="25"/>
      <c r="UEQ75" s="25"/>
      <c r="UER75" s="25"/>
      <c r="UES75" s="25" t="s">
        <v>60</v>
      </c>
      <c r="UET75" s="25"/>
      <c r="UEU75" s="25"/>
      <c r="UEV75" s="25"/>
      <c r="UEW75" s="25"/>
      <c r="UEX75" s="25"/>
      <c r="UEY75" s="25"/>
      <c r="UEZ75" s="25"/>
      <c r="UFA75" s="25" t="s">
        <v>60</v>
      </c>
      <c r="UFB75" s="25"/>
      <c r="UFC75" s="25"/>
      <c r="UFD75" s="25"/>
      <c r="UFE75" s="25"/>
      <c r="UFF75" s="25"/>
      <c r="UFG75" s="25"/>
      <c r="UFH75" s="25"/>
      <c r="UFI75" s="25" t="s">
        <v>60</v>
      </c>
      <c r="UFJ75" s="25"/>
      <c r="UFK75" s="25"/>
      <c r="UFL75" s="25"/>
      <c r="UFM75" s="25"/>
      <c r="UFN75" s="25"/>
      <c r="UFO75" s="25"/>
      <c r="UFP75" s="25"/>
      <c r="UFQ75" s="25" t="s">
        <v>60</v>
      </c>
      <c r="UFR75" s="25"/>
      <c r="UFS75" s="25"/>
      <c r="UFT75" s="25"/>
      <c r="UFU75" s="25"/>
      <c r="UFV75" s="25"/>
      <c r="UFW75" s="25"/>
      <c r="UFX75" s="25"/>
      <c r="UFY75" s="25" t="s">
        <v>60</v>
      </c>
      <c r="UFZ75" s="25"/>
      <c r="UGA75" s="25"/>
      <c r="UGB75" s="25"/>
      <c r="UGC75" s="25"/>
      <c r="UGD75" s="25"/>
      <c r="UGE75" s="25"/>
      <c r="UGF75" s="25"/>
      <c r="UGG75" s="25" t="s">
        <v>60</v>
      </c>
      <c r="UGH75" s="25"/>
      <c r="UGI75" s="25"/>
      <c r="UGJ75" s="25"/>
      <c r="UGK75" s="25"/>
      <c r="UGL75" s="25"/>
      <c r="UGM75" s="25"/>
      <c r="UGN75" s="25"/>
      <c r="UGO75" s="25" t="s">
        <v>60</v>
      </c>
      <c r="UGP75" s="25"/>
      <c r="UGQ75" s="25"/>
      <c r="UGR75" s="25"/>
      <c r="UGS75" s="25"/>
      <c r="UGT75" s="25"/>
      <c r="UGU75" s="25"/>
      <c r="UGV75" s="25"/>
      <c r="UGW75" s="25" t="s">
        <v>60</v>
      </c>
      <c r="UGX75" s="25"/>
      <c r="UGY75" s="25"/>
      <c r="UGZ75" s="25"/>
      <c r="UHA75" s="25"/>
      <c r="UHB75" s="25"/>
      <c r="UHC75" s="25"/>
      <c r="UHD75" s="25"/>
      <c r="UHE75" s="25" t="s">
        <v>60</v>
      </c>
      <c r="UHF75" s="25"/>
      <c r="UHG75" s="25"/>
      <c r="UHH75" s="25"/>
      <c r="UHI75" s="25"/>
      <c r="UHJ75" s="25"/>
      <c r="UHK75" s="25"/>
      <c r="UHL75" s="25"/>
      <c r="UHM75" s="25" t="s">
        <v>60</v>
      </c>
      <c r="UHN75" s="25"/>
      <c r="UHO75" s="25"/>
      <c r="UHP75" s="25"/>
      <c r="UHQ75" s="25"/>
      <c r="UHR75" s="25"/>
      <c r="UHS75" s="25"/>
      <c r="UHT75" s="25"/>
      <c r="UHU75" s="25" t="s">
        <v>60</v>
      </c>
      <c r="UHV75" s="25"/>
      <c r="UHW75" s="25"/>
      <c r="UHX75" s="25"/>
      <c r="UHY75" s="25"/>
      <c r="UHZ75" s="25"/>
      <c r="UIA75" s="25"/>
      <c r="UIB75" s="25"/>
      <c r="UIC75" s="25" t="s">
        <v>60</v>
      </c>
      <c r="UID75" s="25"/>
      <c r="UIE75" s="25"/>
      <c r="UIF75" s="25"/>
      <c r="UIG75" s="25"/>
      <c r="UIH75" s="25"/>
      <c r="UII75" s="25"/>
      <c r="UIJ75" s="25"/>
      <c r="UIK75" s="25" t="s">
        <v>60</v>
      </c>
      <c r="UIL75" s="25"/>
      <c r="UIM75" s="25"/>
      <c r="UIN75" s="25"/>
      <c r="UIO75" s="25"/>
      <c r="UIP75" s="25"/>
      <c r="UIQ75" s="25"/>
      <c r="UIR75" s="25"/>
      <c r="UIS75" s="25" t="s">
        <v>60</v>
      </c>
      <c r="UIT75" s="25"/>
      <c r="UIU75" s="25"/>
      <c r="UIV75" s="25"/>
      <c r="UIW75" s="25"/>
      <c r="UIX75" s="25"/>
      <c r="UIY75" s="25"/>
      <c r="UIZ75" s="25"/>
      <c r="UJA75" s="25" t="s">
        <v>60</v>
      </c>
      <c r="UJB75" s="25"/>
      <c r="UJC75" s="25"/>
      <c r="UJD75" s="25"/>
      <c r="UJE75" s="25"/>
      <c r="UJF75" s="25"/>
      <c r="UJG75" s="25"/>
      <c r="UJH75" s="25"/>
      <c r="UJI75" s="25" t="s">
        <v>60</v>
      </c>
      <c r="UJJ75" s="25"/>
      <c r="UJK75" s="25"/>
      <c r="UJL75" s="25"/>
      <c r="UJM75" s="25"/>
      <c r="UJN75" s="25"/>
      <c r="UJO75" s="25"/>
      <c r="UJP75" s="25"/>
      <c r="UJQ75" s="25" t="s">
        <v>60</v>
      </c>
      <c r="UJR75" s="25"/>
      <c r="UJS75" s="25"/>
      <c r="UJT75" s="25"/>
      <c r="UJU75" s="25"/>
      <c r="UJV75" s="25"/>
      <c r="UJW75" s="25"/>
      <c r="UJX75" s="25"/>
      <c r="UJY75" s="25" t="s">
        <v>60</v>
      </c>
      <c r="UJZ75" s="25"/>
      <c r="UKA75" s="25"/>
      <c r="UKB75" s="25"/>
      <c r="UKC75" s="25"/>
      <c r="UKD75" s="25"/>
      <c r="UKE75" s="25"/>
      <c r="UKF75" s="25"/>
      <c r="UKG75" s="25" t="s">
        <v>60</v>
      </c>
      <c r="UKH75" s="25"/>
      <c r="UKI75" s="25"/>
      <c r="UKJ75" s="25"/>
      <c r="UKK75" s="25"/>
      <c r="UKL75" s="25"/>
      <c r="UKM75" s="25"/>
      <c r="UKN75" s="25"/>
      <c r="UKO75" s="25" t="s">
        <v>60</v>
      </c>
      <c r="UKP75" s="25"/>
      <c r="UKQ75" s="25"/>
      <c r="UKR75" s="25"/>
      <c r="UKS75" s="25"/>
      <c r="UKT75" s="25"/>
      <c r="UKU75" s="25"/>
      <c r="UKV75" s="25"/>
      <c r="UKW75" s="25" t="s">
        <v>60</v>
      </c>
      <c r="UKX75" s="25"/>
      <c r="UKY75" s="25"/>
      <c r="UKZ75" s="25"/>
      <c r="ULA75" s="25"/>
      <c r="ULB75" s="25"/>
      <c r="ULC75" s="25"/>
      <c r="ULD75" s="25"/>
      <c r="ULE75" s="25" t="s">
        <v>60</v>
      </c>
      <c r="ULF75" s="25"/>
      <c r="ULG75" s="25"/>
      <c r="ULH75" s="25"/>
      <c r="ULI75" s="25"/>
      <c r="ULJ75" s="25"/>
      <c r="ULK75" s="25"/>
      <c r="ULL75" s="25"/>
      <c r="ULM75" s="25" t="s">
        <v>60</v>
      </c>
      <c r="ULN75" s="25"/>
      <c r="ULO75" s="25"/>
      <c r="ULP75" s="25"/>
      <c r="ULQ75" s="25"/>
      <c r="ULR75" s="25"/>
      <c r="ULS75" s="25"/>
      <c r="ULT75" s="25"/>
      <c r="ULU75" s="25" t="s">
        <v>60</v>
      </c>
      <c r="ULV75" s="25"/>
      <c r="ULW75" s="25"/>
      <c r="ULX75" s="25"/>
      <c r="ULY75" s="25"/>
      <c r="ULZ75" s="25"/>
      <c r="UMA75" s="25"/>
      <c r="UMB75" s="25"/>
      <c r="UMC75" s="25" t="s">
        <v>60</v>
      </c>
      <c r="UMD75" s="25"/>
      <c r="UME75" s="25"/>
      <c r="UMF75" s="25"/>
      <c r="UMG75" s="25"/>
      <c r="UMH75" s="25"/>
      <c r="UMI75" s="25"/>
      <c r="UMJ75" s="25"/>
      <c r="UMK75" s="25" t="s">
        <v>60</v>
      </c>
      <c r="UML75" s="25"/>
      <c r="UMM75" s="25"/>
      <c r="UMN75" s="25"/>
      <c r="UMO75" s="25"/>
      <c r="UMP75" s="25"/>
      <c r="UMQ75" s="25"/>
      <c r="UMR75" s="25"/>
      <c r="UMS75" s="25" t="s">
        <v>60</v>
      </c>
      <c r="UMT75" s="25"/>
      <c r="UMU75" s="25"/>
      <c r="UMV75" s="25"/>
      <c r="UMW75" s="25"/>
      <c r="UMX75" s="25"/>
      <c r="UMY75" s="25"/>
      <c r="UMZ75" s="25"/>
      <c r="UNA75" s="25" t="s">
        <v>60</v>
      </c>
      <c r="UNB75" s="25"/>
      <c r="UNC75" s="25"/>
      <c r="UND75" s="25"/>
      <c r="UNE75" s="25"/>
      <c r="UNF75" s="25"/>
      <c r="UNG75" s="25"/>
      <c r="UNH75" s="25"/>
      <c r="UNI75" s="25" t="s">
        <v>60</v>
      </c>
      <c r="UNJ75" s="25"/>
      <c r="UNK75" s="25"/>
      <c r="UNL75" s="25"/>
      <c r="UNM75" s="25"/>
      <c r="UNN75" s="25"/>
      <c r="UNO75" s="25"/>
      <c r="UNP75" s="25"/>
      <c r="UNQ75" s="25" t="s">
        <v>60</v>
      </c>
      <c r="UNR75" s="25"/>
      <c r="UNS75" s="25"/>
      <c r="UNT75" s="25"/>
      <c r="UNU75" s="25"/>
      <c r="UNV75" s="25"/>
      <c r="UNW75" s="25"/>
      <c r="UNX75" s="25"/>
      <c r="UNY75" s="25" t="s">
        <v>60</v>
      </c>
      <c r="UNZ75" s="25"/>
      <c r="UOA75" s="25"/>
      <c r="UOB75" s="25"/>
      <c r="UOC75" s="25"/>
      <c r="UOD75" s="25"/>
      <c r="UOE75" s="25"/>
      <c r="UOF75" s="25"/>
      <c r="UOG75" s="25" t="s">
        <v>60</v>
      </c>
      <c r="UOH75" s="25"/>
      <c r="UOI75" s="25"/>
      <c r="UOJ75" s="25"/>
      <c r="UOK75" s="25"/>
      <c r="UOL75" s="25"/>
      <c r="UOM75" s="25"/>
      <c r="UON75" s="25"/>
      <c r="UOO75" s="25" t="s">
        <v>60</v>
      </c>
      <c r="UOP75" s="25"/>
      <c r="UOQ75" s="25"/>
      <c r="UOR75" s="25"/>
      <c r="UOS75" s="25"/>
      <c r="UOT75" s="25"/>
      <c r="UOU75" s="25"/>
      <c r="UOV75" s="25"/>
      <c r="UOW75" s="25" t="s">
        <v>60</v>
      </c>
      <c r="UOX75" s="25"/>
      <c r="UOY75" s="25"/>
      <c r="UOZ75" s="25"/>
      <c r="UPA75" s="25"/>
      <c r="UPB75" s="25"/>
      <c r="UPC75" s="25"/>
      <c r="UPD75" s="25"/>
      <c r="UPE75" s="25" t="s">
        <v>60</v>
      </c>
      <c r="UPF75" s="25"/>
      <c r="UPG75" s="25"/>
      <c r="UPH75" s="25"/>
      <c r="UPI75" s="25"/>
      <c r="UPJ75" s="25"/>
      <c r="UPK75" s="25"/>
      <c r="UPL75" s="25"/>
      <c r="UPM75" s="25" t="s">
        <v>60</v>
      </c>
      <c r="UPN75" s="25"/>
      <c r="UPO75" s="25"/>
      <c r="UPP75" s="25"/>
      <c r="UPQ75" s="25"/>
      <c r="UPR75" s="25"/>
      <c r="UPS75" s="25"/>
      <c r="UPT75" s="25"/>
      <c r="UPU75" s="25" t="s">
        <v>60</v>
      </c>
      <c r="UPV75" s="25"/>
      <c r="UPW75" s="25"/>
      <c r="UPX75" s="25"/>
      <c r="UPY75" s="25"/>
      <c r="UPZ75" s="25"/>
      <c r="UQA75" s="25"/>
      <c r="UQB75" s="25"/>
      <c r="UQC75" s="25" t="s">
        <v>60</v>
      </c>
      <c r="UQD75" s="25"/>
      <c r="UQE75" s="25"/>
      <c r="UQF75" s="25"/>
      <c r="UQG75" s="25"/>
      <c r="UQH75" s="25"/>
      <c r="UQI75" s="25"/>
      <c r="UQJ75" s="25"/>
      <c r="UQK75" s="25" t="s">
        <v>60</v>
      </c>
      <c r="UQL75" s="25"/>
      <c r="UQM75" s="25"/>
      <c r="UQN75" s="25"/>
      <c r="UQO75" s="25"/>
      <c r="UQP75" s="25"/>
      <c r="UQQ75" s="25"/>
      <c r="UQR75" s="25"/>
      <c r="UQS75" s="25" t="s">
        <v>60</v>
      </c>
      <c r="UQT75" s="25"/>
      <c r="UQU75" s="25"/>
      <c r="UQV75" s="25"/>
      <c r="UQW75" s="25"/>
      <c r="UQX75" s="25"/>
      <c r="UQY75" s="25"/>
      <c r="UQZ75" s="25"/>
      <c r="URA75" s="25" t="s">
        <v>60</v>
      </c>
      <c r="URB75" s="25"/>
      <c r="URC75" s="25"/>
      <c r="URD75" s="25"/>
      <c r="URE75" s="25"/>
      <c r="URF75" s="25"/>
      <c r="URG75" s="25"/>
      <c r="URH75" s="25"/>
      <c r="URI75" s="25" t="s">
        <v>60</v>
      </c>
      <c r="URJ75" s="25"/>
      <c r="URK75" s="25"/>
      <c r="URL75" s="25"/>
      <c r="URM75" s="25"/>
      <c r="URN75" s="25"/>
      <c r="URO75" s="25"/>
      <c r="URP75" s="25"/>
      <c r="URQ75" s="25" t="s">
        <v>60</v>
      </c>
      <c r="URR75" s="25"/>
      <c r="URS75" s="25"/>
      <c r="URT75" s="25"/>
      <c r="URU75" s="25"/>
      <c r="URV75" s="25"/>
      <c r="URW75" s="25"/>
      <c r="URX75" s="25"/>
      <c r="URY75" s="25" t="s">
        <v>60</v>
      </c>
      <c r="URZ75" s="25"/>
      <c r="USA75" s="25"/>
      <c r="USB75" s="25"/>
      <c r="USC75" s="25"/>
      <c r="USD75" s="25"/>
      <c r="USE75" s="25"/>
      <c r="USF75" s="25"/>
      <c r="USG75" s="25" t="s">
        <v>60</v>
      </c>
      <c r="USH75" s="25"/>
      <c r="USI75" s="25"/>
      <c r="USJ75" s="25"/>
      <c r="USK75" s="25"/>
      <c r="USL75" s="25"/>
      <c r="USM75" s="25"/>
      <c r="USN75" s="25"/>
      <c r="USO75" s="25" t="s">
        <v>60</v>
      </c>
      <c r="USP75" s="25"/>
      <c r="USQ75" s="25"/>
      <c r="USR75" s="25"/>
      <c r="USS75" s="25"/>
      <c r="UST75" s="25"/>
      <c r="USU75" s="25"/>
      <c r="USV75" s="25"/>
      <c r="USW75" s="25" t="s">
        <v>60</v>
      </c>
      <c r="USX75" s="25"/>
      <c r="USY75" s="25"/>
      <c r="USZ75" s="25"/>
      <c r="UTA75" s="25"/>
      <c r="UTB75" s="25"/>
      <c r="UTC75" s="25"/>
      <c r="UTD75" s="25"/>
      <c r="UTE75" s="25" t="s">
        <v>60</v>
      </c>
      <c r="UTF75" s="25"/>
      <c r="UTG75" s="25"/>
      <c r="UTH75" s="25"/>
      <c r="UTI75" s="25"/>
      <c r="UTJ75" s="25"/>
      <c r="UTK75" s="25"/>
      <c r="UTL75" s="25"/>
      <c r="UTM75" s="25" t="s">
        <v>60</v>
      </c>
      <c r="UTN75" s="25"/>
      <c r="UTO75" s="25"/>
      <c r="UTP75" s="25"/>
      <c r="UTQ75" s="25"/>
      <c r="UTR75" s="25"/>
      <c r="UTS75" s="25"/>
      <c r="UTT75" s="25"/>
      <c r="UTU75" s="25" t="s">
        <v>60</v>
      </c>
      <c r="UTV75" s="25"/>
      <c r="UTW75" s="25"/>
      <c r="UTX75" s="25"/>
      <c r="UTY75" s="25"/>
      <c r="UTZ75" s="25"/>
      <c r="UUA75" s="25"/>
      <c r="UUB75" s="25"/>
      <c r="UUC75" s="25" t="s">
        <v>60</v>
      </c>
      <c r="UUD75" s="25"/>
      <c r="UUE75" s="25"/>
      <c r="UUF75" s="25"/>
      <c r="UUG75" s="25"/>
      <c r="UUH75" s="25"/>
      <c r="UUI75" s="25"/>
      <c r="UUJ75" s="25"/>
      <c r="UUK75" s="25" t="s">
        <v>60</v>
      </c>
      <c r="UUL75" s="25"/>
      <c r="UUM75" s="25"/>
      <c r="UUN75" s="25"/>
      <c r="UUO75" s="25"/>
      <c r="UUP75" s="25"/>
      <c r="UUQ75" s="25"/>
      <c r="UUR75" s="25"/>
      <c r="UUS75" s="25" t="s">
        <v>60</v>
      </c>
      <c r="UUT75" s="25"/>
      <c r="UUU75" s="25"/>
      <c r="UUV75" s="25"/>
      <c r="UUW75" s="25"/>
      <c r="UUX75" s="25"/>
      <c r="UUY75" s="25"/>
      <c r="UUZ75" s="25"/>
      <c r="UVA75" s="25" t="s">
        <v>60</v>
      </c>
      <c r="UVB75" s="25"/>
      <c r="UVC75" s="25"/>
      <c r="UVD75" s="25"/>
      <c r="UVE75" s="25"/>
      <c r="UVF75" s="25"/>
      <c r="UVG75" s="25"/>
      <c r="UVH75" s="25"/>
      <c r="UVI75" s="25" t="s">
        <v>60</v>
      </c>
      <c r="UVJ75" s="25"/>
      <c r="UVK75" s="25"/>
      <c r="UVL75" s="25"/>
      <c r="UVM75" s="25"/>
      <c r="UVN75" s="25"/>
      <c r="UVO75" s="25"/>
      <c r="UVP75" s="25"/>
      <c r="UVQ75" s="25" t="s">
        <v>60</v>
      </c>
      <c r="UVR75" s="25"/>
      <c r="UVS75" s="25"/>
      <c r="UVT75" s="25"/>
      <c r="UVU75" s="25"/>
      <c r="UVV75" s="25"/>
      <c r="UVW75" s="25"/>
      <c r="UVX75" s="25"/>
      <c r="UVY75" s="25" t="s">
        <v>60</v>
      </c>
      <c r="UVZ75" s="25"/>
      <c r="UWA75" s="25"/>
      <c r="UWB75" s="25"/>
      <c r="UWC75" s="25"/>
      <c r="UWD75" s="25"/>
      <c r="UWE75" s="25"/>
      <c r="UWF75" s="25"/>
      <c r="UWG75" s="25" t="s">
        <v>60</v>
      </c>
      <c r="UWH75" s="25"/>
      <c r="UWI75" s="25"/>
      <c r="UWJ75" s="25"/>
      <c r="UWK75" s="25"/>
      <c r="UWL75" s="25"/>
      <c r="UWM75" s="25"/>
      <c r="UWN75" s="25"/>
      <c r="UWO75" s="25" t="s">
        <v>60</v>
      </c>
      <c r="UWP75" s="25"/>
      <c r="UWQ75" s="25"/>
      <c r="UWR75" s="25"/>
      <c r="UWS75" s="25"/>
      <c r="UWT75" s="25"/>
      <c r="UWU75" s="25"/>
      <c r="UWV75" s="25"/>
      <c r="UWW75" s="25" t="s">
        <v>60</v>
      </c>
      <c r="UWX75" s="25"/>
      <c r="UWY75" s="25"/>
      <c r="UWZ75" s="25"/>
      <c r="UXA75" s="25"/>
      <c r="UXB75" s="25"/>
      <c r="UXC75" s="25"/>
      <c r="UXD75" s="25"/>
      <c r="UXE75" s="25" t="s">
        <v>60</v>
      </c>
      <c r="UXF75" s="25"/>
      <c r="UXG75" s="25"/>
      <c r="UXH75" s="25"/>
      <c r="UXI75" s="25"/>
      <c r="UXJ75" s="25"/>
      <c r="UXK75" s="25"/>
      <c r="UXL75" s="25"/>
      <c r="UXM75" s="25" t="s">
        <v>60</v>
      </c>
      <c r="UXN75" s="25"/>
      <c r="UXO75" s="25"/>
      <c r="UXP75" s="25"/>
      <c r="UXQ75" s="25"/>
      <c r="UXR75" s="25"/>
      <c r="UXS75" s="25"/>
      <c r="UXT75" s="25"/>
      <c r="UXU75" s="25" t="s">
        <v>60</v>
      </c>
      <c r="UXV75" s="25"/>
      <c r="UXW75" s="25"/>
      <c r="UXX75" s="25"/>
      <c r="UXY75" s="25"/>
      <c r="UXZ75" s="25"/>
      <c r="UYA75" s="25"/>
      <c r="UYB75" s="25"/>
      <c r="UYC75" s="25" t="s">
        <v>60</v>
      </c>
      <c r="UYD75" s="25"/>
      <c r="UYE75" s="25"/>
      <c r="UYF75" s="25"/>
      <c r="UYG75" s="25"/>
      <c r="UYH75" s="25"/>
      <c r="UYI75" s="25"/>
      <c r="UYJ75" s="25"/>
      <c r="UYK75" s="25" t="s">
        <v>60</v>
      </c>
      <c r="UYL75" s="25"/>
      <c r="UYM75" s="25"/>
      <c r="UYN75" s="25"/>
      <c r="UYO75" s="25"/>
      <c r="UYP75" s="25"/>
      <c r="UYQ75" s="25"/>
      <c r="UYR75" s="25"/>
      <c r="UYS75" s="25" t="s">
        <v>60</v>
      </c>
      <c r="UYT75" s="25"/>
      <c r="UYU75" s="25"/>
      <c r="UYV75" s="25"/>
      <c r="UYW75" s="25"/>
      <c r="UYX75" s="25"/>
      <c r="UYY75" s="25"/>
      <c r="UYZ75" s="25"/>
      <c r="UZA75" s="25" t="s">
        <v>60</v>
      </c>
      <c r="UZB75" s="25"/>
      <c r="UZC75" s="25"/>
      <c r="UZD75" s="25"/>
      <c r="UZE75" s="25"/>
      <c r="UZF75" s="25"/>
      <c r="UZG75" s="25"/>
      <c r="UZH75" s="25"/>
      <c r="UZI75" s="25" t="s">
        <v>60</v>
      </c>
      <c r="UZJ75" s="25"/>
      <c r="UZK75" s="25"/>
      <c r="UZL75" s="25"/>
      <c r="UZM75" s="25"/>
      <c r="UZN75" s="25"/>
      <c r="UZO75" s="25"/>
      <c r="UZP75" s="25"/>
      <c r="UZQ75" s="25" t="s">
        <v>60</v>
      </c>
      <c r="UZR75" s="25"/>
      <c r="UZS75" s="25"/>
      <c r="UZT75" s="25"/>
      <c r="UZU75" s="25"/>
      <c r="UZV75" s="25"/>
      <c r="UZW75" s="25"/>
      <c r="UZX75" s="25"/>
      <c r="UZY75" s="25" t="s">
        <v>60</v>
      </c>
      <c r="UZZ75" s="25"/>
      <c r="VAA75" s="25"/>
      <c r="VAB75" s="25"/>
      <c r="VAC75" s="25"/>
      <c r="VAD75" s="25"/>
      <c r="VAE75" s="25"/>
      <c r="VAF75" s="25"/>
      <c r="VAG75" s="25" t="s">
        <v>60</v>
      </c>
      <c r="VAH75" s="25"/>
      <c r="VAI75" s="25"/>
      <c r="VAJ75" s="25"/>
      <c r="VAK75" s="25"/>
      <c r="VAL75" s="25"/>
      <c r="VAM75" s="25"/>
      <c r="VAN75" s="25"/>
      <c r="VAO75" s="25" t="s">
        <v>60</v>
      </c>
      <c r="VAP75" s="25"/>
      <c r="VAQ75" s="25"/>
      <c r="VAR75" s="25"/>
      <c r="VAS75" s="25"/>
      <c r="VAT75" s="25"/>
      <c r="VAU75" s="25"/>
      <c r="VAV75" s="25"/>
      <c r="VAW75" s="25" t="s">
        <v>60</v>
      </c>
      <c r="VAX75" s="25"/>
      <c r="VAY75" s="25"/>
      <c r="VAZ75" s="25"/>
      <c r="VBA75" s="25"/>
      <c r="VBB75" s="25"/>
      <c r="VBC75" s="25"/>
      <c r="VBD75" s="25"/>
      <c r="VBE75" s="25" t="s">
        <v>60</v>
      </c>
      <c r="VBF75" s="25"/>
      <c r="VBG75" s="25"/>
      <c r="VBH75" s="25"/>
      <c r="VBI75" s="25"/>
      <c r="VBJ75" s="25"/>
      <c r="VBK75" s="25"/>
      <c r="VBL75" s="25"/>
      <c r="VBM75" s="25" t="s">
        <v>60</v>
      </c>
      <c r="VBN75" s="25"/>
      <c r="VBO75" s="25"/>
      <c r="VBP75" s="25"/>
      <c r="VBQ75" s="25"/>
      <c r="VBR75" s="25"/>
      <c r="VBS75" s="25"/>
      <c r="VBT75" s="25"/>
      <c r="VBU75" s="25" t="s">
        <v>60</v>
      </c>
      <c r="VBV75" s="25"/>
      <c r="VBW75" s="25"/>
      <c r="VBX75" s="25"/>
      <c r="VBY75" s="25"/>
      <c r="VBZ75" s="25"/>
      <c r="VCA75" s="25"/>
      <c r="VCB75" s="25"/>
      <c r="VCC75" s="25" t="s">
        <v>60</v>
      </c>
      <c r="VCD75" s="25"/>
      <c r="VCE75" s="25"/>
      <c r="VCF75" s="25"/>
      <c r="VCG75" s="25"/>
      <c r="VCH75" s="25"/>
      <c r="VCI75" s="25"/>
      <c r="VCJ75" s="25"/>
      <c r="VCK75" s="25" t="s">
        <v>60</v>
      </c>
      <c r="VCL75" s="25"/>
      <c r="VCM75" s="25"/>
      <c r="VCN75" s="25"/>
      <c r="VCO75" s="25"/>
      <c r="VCP75" s="25"/>
      <c r="VCQ75" s="25"/>
      <c r="VCR75" s="25"/>
      <c r="VCS75" s="25" t="s">
        <v>60</v>
      </c>
      <c r="VCT75" s="25"/>
      <c r="VCU75" s="25"/>
      <c r="VCV75" s="25"/>
      <c r="VCW75" s="25"/>
      <c r="VCX75" s="25"/>
      <c r="VCY75" s="25"/>
      <c r="VCZ75" s="25"/>
      <c r="VDA75" s="25" t="s">
        <v>60</v>
      </c>
      <c r="VDB75" s="25"/>
      <c r="VDC75" s="25"/>
      <c r="VDD75" s="25"/>
      <c r="VDE75" s="25"/>
      <c r="VDF75" s="25"/>
      <c r="VDG75" s="25"/>
      <c r="VDH75" s="25"/>
      <c r="VDI75" s="25" t="s">
        <v>60</v>
      </c>
      <c r="VDJ75" s="25"/>
      <c r="VDK75" s="25"/>
      <c r="VDL75" s="25"/>
      <c r="VDM75" s="25"/>
      <c r="VDN75" s="25"/>
      <c r="VDO75" s="25"/>
      <c r="VDP75" s="25"/>
      <c r="VDQ75" s="25" t="s">
        <v>60</v>
      </c>
      <c r="VDR75" s="25"/>
      <c r="VDS75" s="25"/>
      <c r="VDT75" s="25"/>
      <c r="VDU75" s="25"/>
      <c r="VDV75" s="25"/>
      <c r="VDW75" s="25"/>
      <c r="VDX75" s="25"/>
      <c r="VDY75" s="25" t="s">
        <v>60</v>
      </c>
      <c r="VDZ75" s="25"/>
      <c r="VEA75" s="25"/>
      <c r="VEB75" s="25"/>
      <c r="VEC75" s="25"/>
      <c r="VED75" s="25"/>
      <c r="VEE75" s="25"/>
      <c r="VEF75" s="25"/>
      <c r="VEG75" s="25" t="s">
        <v>60</v>
      </c>
      <c r="VEH75" s="25"/>
      <c r="VEI75" s="25"/>
      <c r="VEJ75" s="25"/>
      <c r="VEK75" s="25"/>
      <c r="VEL75" s="25"/>
      <c r="VEM75" s="25"/>
      <c r="VEN75" s="25"/>
      <c r="VEO75" s="25" t="s">
        <v>60</v>
      </c>
      <c r="VEP75" s="25"/>
      <c r="VEQ75" s="25"/>
      <c r="VER75" s="25"/>
      <c r="VES75" s="25"/>
      <c r="VET75" s="25"/>
      <c r="VEU75" s="25"/>
      <c r="VEV75" s="25"/>
      <c r="VEW75" s="25" t="s">
        <v>60</v>
      </c>
      <c r="VEX75" s="25"/>
      <c r="VEY75" s="25"/>
      <c r="VEZ75" s="25"/>
      <c r="VFA75" s="25"/>
      <c r="VFB75" s="25"/>
      <c r="VFC75" s="25"/>
      <c r="VFD75" s="25"/>
      <c r="VFE75" s="25" t="s">
        <v>60</v>
      </c>
      <c r="VFF75" s="25"/>
      <c r="VFG75" s="25"/>
      <c r="VFH75" s="25"/>
      <c r="VFI75" s="25"/>
      <c r="VFJ75" s="25"/>
      <c r="VFK75" s="25"/>
      <c r="VFL75" s="25"/>
      <c r="VFM75" s="25" t="s">
        <v>60</v>
      </c>
      <c r="VFN75" s="25"/>
      <c r="VFO75" s="25"/>
      <c r="VFP75" s="25"/>
      <c r="VFQ75" s="25"/>
      <c r="VFR75" s="25"/>
      <c r="VFS75" s="25"/>
      <c r="VFT75" s="25"/>
      <c r="VFU75" s="25" t="s">
        <v>60</v>
      </c>
      <c r="VFV75" s="25"/>
      <c r="VFW75" s="25"/>
      <c r="VFX75" s="25"/>
      <c r="VFY75" s="25"/>
      <c r="VFZ75" s="25"/>
      <c r="VGA75" s="25"/>
      <c r="VGB75" s="25"/>
      <c r="VGC75" s="25" t="s">
        <v>60</v>
      </c>
      <c r="VGD75" s="25"/>
      <c r="VGE75" s="25"/>
      <c r="VGF75" s="25"/>
      <c r="VGG75" s="25"/>
      <c r="VGH75" s="25"/>
      <c r="VGI75" s="25"/>
      <c r="VGJ75" s="25"/>
      <c r="VGK75" s="25" t="s">
        <v>60</v>
      </c>
      <c r="VGL75" s="25"/>
      <c r="VGM75" s="25"/>
      <c r="VGN75" s="25"/>
      <c r="VGO75" s="25"/>
      <c r="VGP75" s="25"/>
      <c r="VGQ75" s="25"/>
      <c r="VGR75" s="25"/>
      <c r="VGS75" s="25" t="s">
        <v>60</v>
      </c>
      <c r="VGT75" s="25"/>
      <c r="VGU75" s="25"/>
      <c r="VGV75" s="25"/>
      <c r="VGW75" s="25"/>
      <c r="VGX75" s="25"/>
      <c r="VGY75" s="25"/>
      <c r="VGZ75" s="25"/>
      <c r="VHA75" s="25" t="s">
        <v>60</v>
      </c>
      <c r="VHB75" s="25"/>
      <c r="VHC75" s="25"/>
      <c r="VHD75" s="25"/>
      <c r="VHE75" s="25"/>
      <c r="VHF75" s="25"/>
      <c r="VHG75" s="25"/>
      <c r="VHH75" s="25"/>
      <c r="VHI75" s="25" t="s">
        <v>60</v>
      </c>
      <c r="VHJ75" s="25"/>
      <c r="VHK75" s="25"/>
      <c r="VHL75" s="25"/>
      <c r="VHM75" s="25"/>
      <c r="VHN75" s="25"/>
      <c r="VHO75" s="25"/>
      <c r="VHP75" s="25"/>
      <c r="VHQ75" s="25" t="s">
        <v>60</v>
      </c>
      <c r="VHR75" s="25"/>
      <c r="VHS75" s="25"/>
      <c r="VHT75" s="25"/>
      <c r="VHU75" s="25"/>
      <c r="VHV75" s="25"/>
      <c r="VHW75" s="25"/>
      <c r="VHX75" s="25"/>
      <c r="VHY75" s="25" t="s">
        <v>60</v>
      </c>
      <c r="VHZ75" s="25"/>
      <c r="VIA75" s="25"/>
      <c r="VIB75" s="25"/>
      <c r="VIC75" s="25"/>
      <c r="VID75" s="25"/>
      <c r="VIE75" s="25"/>
      <c r="VIF75" s="25"/>
      <c r="VIG75" s="25" t="s">
        <v>60</v>
      </c>
      <c r="VIH75" s="25"/>
      <c r="VII75" s="25"/>
      <c r="VIJ75" s="25"/>
      <c r="VIK75" s="25"/>
      <c r="VIL75" s="25"/>
      <c r="VIM75" s="25"/>
      <c r="VIN75" s="25"/>
      <c r="VIO75" s="25" t="s">
        <v>60</v>
      </c>
      <c r="VIP75" s="25"/>
      <c r="VIQ75" s="25"/>
      <c r="VIR75" s="25"/>
      <c r="VIS75" s="25"/>
      <c r="VIT75" s="25"/>
      <c r="VIU75" s="25"/>
      <c r="VIV75" s="25"/>
      <c r="VIW75" s="25" t="s">
        <v>60</v>
      </c>
      <c r="VIX75" s="25"/>
      <c r="VIY75" s="25"/>
      <c r="VIZ75" s="25"/>
      <c r="VJA75" s="25"/>
      <c r="VJB75" s="25"/>
      <c r="VJC75" s="25"/>
      <c r="VJD75" s="25"/>
      <c r="VJE75" s="25" t="s">
        <v>60</v>
      </c>
      <c r="VJF75" s="25"/>
      <c r="VJG75" s="25"/>
      <c r="VJH75" s="25"/>
      <c r="VJI75" s="25"/>
      <c r="VJJ75" s="25"/>
      <c r="VJK75" s="25"/>
      <c r="VJL75" s="25"/>
      <c r="VJM75" s="25" t="s">
        <v>60</v>
      </c>
      <c r="VJN75" s="25"/>
      <c r="VJO75" s="25"/>
      <c r="VJP75" s="25"/>
      <c r="VJQ75" s="25"/>
      <c r="VJR75" s="25"/>
      <c r="VJS75" s="25"/>
      <c r="VJT75" s="25"/>
      <c r="VJU75" s="25" t="s">
        <v>60</v>
      </c>
      <c r="VJV75" s="25"/>
      <c r="VJW75" s="25"/>
      <c r="VJX75" s="25"/>
      <c r="VJY75" s="25"/>
      <c r="VJZ75" s="25"/>
      <c r="VKA75" s="25"/>
      <c r="VKB75" s="25"/>
      <c r="VKC75" s="25" t="s">
        <v>60</v>
      </c>
      <c r="VKD75" s="25"/>
      <c r="VKE75" s="25"/>
      <c r="VKF75" s="25"/>
      <c r="VKG75" s="25"/>
      <c r="VKH75" s="25"/>
      <c r="VKI75" s="25"/>
      <c r="VKJ75" s="25"/>
      <c r="VKK75" s="25" t="s">
        <v>60</v>
      </c>
      <c r="VKL75" s="25"/>
      <c r="VKM75" s="25"/>
      <c r="VKN75" s="25"/>
      <c r="VKO75" s="25"/>
      <c r="VKP75" s="25"/>
      <c r="VKQ75" s="25"/>
      <c r="VKR75" s="25"/>
      <c r="VKS75" s="25" t="s">
        <v>60</v>
      </c>
      <c r="VKT75" s="25"/>
      <c r="VKU75" s="25"/>
      <c r="VKV75" s="25"/>
      <c r="VKW75" s="25"/>
      <c r="VKX75" s="25"/>
      <c r="VKY75" s="25"/>
      <c r="VKZ75" s="25"/>
      <c r="VLA75" s="25" t="s">
        <v>60</v>
      </c>
      <c r="VLB75" s="25"/>
      <c r="VLC75" s="25"/>
      <c r="VLD75" s="25"/>
      <c r="VLE75" s="25"/>
      <c r="VLF75" s="25"/>
      <c r="VLG75" s="25"/>
      <c r="VLH75" s="25"/>
      <c r="VLI75" s="25" t="s">
        <v>60</v>
      </c>
      <c r="VLJ75" s="25"/>
      <c r="VLK75" s="25"/>
      <c r="VLL75" s="25"/>
      <c r="VLM75" s="25"/>
      <c r="VLN75" s="25"/>
      <c r="VLO75" s="25"/>
      <c r="VLP75" s="25"/>
      <c r="VLQ75" s="25" t="s">
        <v>60</v>
      </c>
      <c r="VLR75" s="25"/>
      <c r="VLS75" s="25"/>
      <c r="VLT75" s="25"/>
      <c r="VLU75" s="25"/>
      <c r="VLV75" s="25"/>
      <c r="VLW75" s="25"/>
      <c r="VLX75" s="25"/>
      <c r="VLY75" s="25" t="s">
        <v>60</v>
      </c>
      <c r="VLZ75" s="25"/>
      <c r="VMA75" s="25"/>
      <c r="VMB75" s="25"/>
      <c r="VMC75" s="25"/>
      <c r="VMD75" s="25"/>
      <c r="VME75" s="25"/>
      <c r="VMF75" s="25"/>
      <c r="VMG75" s="25" t="s">
        <v>60</v>
      </c>
      <c r="VMH75" s="25"/>
      <c r="VMI75" s="25"/>
      <c r="VMJ75" s="25"/>
      <c r="VMK75" s="25"/>
      <c r="VML75" s="25"/>
      <c r="VMM75" s="25"/>
      <c r="VMN75" s="25"/>
      <c r="VMO75" s="25" t="s">
        <v>60</v>
      </c>
      <c r="VMP75" s="25"/>
      <c r="VMQ75" s="25"/>
      <c r="VMR75" s="25"/>
      <c r="VMS75" s="25"/>
      <c r="VMT75" s="25"/>
      <c r="VMU75" s="25"/>
      <c r="VMV75" s="25"/>
      <c r="VMW75" s="25" t="s">
        <v>60</v>
      </c>
      <c r="VMX75" s="25"/>
      <c r="VMY75" s="25"/>
      <c r="VMZ75" s="25"/>
      <c r="VNA75" s="25"/>
      <c r="VNB75" s="25"/>
      <c r="VNC75" s="25"/>
      <c r="VND75" s="25"/>
      <c r="VNE75" s="25" t="s">
        <v>60</v>
      </c>
      <c r="VNF75" s="25"/>
      <c r="VNG75" s="25"/>
      <c r="VNH75" s="25"/>
      <c r="VNI75" s="25"/>
      <c r="VNJ75" s="25"/>
      <c r="VNK75" s="25"/>
      <c r="VNL75" s="25"/>
      <c r="VNM75" s="25" t="s">
        <v>60</v>
      </c>
      <c r="VNN75" s="25"/>
      <c r="VNO75" s="25"/>
      <c r="VNP75" s="25"/>
      <c r="VNQ75" s="25"/>
      <c r="VNR75" s="25"/>
      <c r="VNS75" s="25"/>
      <c r="VNT75" s="25"/>
      <c r="VNU75" s="25" t="s">
        <v>60</v>
      </c>
      <c r="VNV75" s="25"/>
      <c r="VNW75" s="25"/>
      <c r="VNX75" s="25"/>
      <c r="VNY75" s="25"/>
      <c r="VNZ75" s="25"/>
      <c r="VOA75" s="25"/>
      <c r="VOB75" s="25"/>
      <c r="VOC75" s="25" t="s">
        <v>60</v>
      </c>
      <c r="VOD75" s="25"/>
      <c r="VOE75" s="25"/>
      <c r="VOF75" s="25"/>
      <c r="VOG75" s="25"/>
      <c r="VOH75" s="25"/>
      <c r="VOI75" s="25"/>
      <c r="VOJ75" s="25"/>
      <c r="VOK75" s="25" t="s">
        <v>60</v>
      </c>
      <c r="VOL75" s="25"/>
      <c r="VOM75" s="25"/>
      <c r="VON75" s="25"/>
      <c r="VOO75" s="25"/>
      <c r="VOP75" s="25"/>
      <c r="VOQ75" s="25"/>
      <c r="VOR75" s="25"/>
      <c r="VOS75" s="25" t="s">
        <v>60</v>
      </c>
      <c r="VOT75" s="25"/>
      <c r="VOU75" s="25"/>
      <c r="VOV75" s="25"/>
      <c r="VOW75" s="25"/>
      <c r="VOX75" s="25"/>
      <c r="VOY75" s="25"/>
      <c r="VOZ75" s="25"/>
      <c r="VPA75" s="25" t="s">
        <v>60</v>
      </c>
      <c r="VPB75" s="25"/>
      <c r="VPC75" s="25"/>
      <c r="VPD75" s="25"/>
      <c r="VPE75" s="25"/>
      <c r="VPF75" s="25"/>
      <c r="VPG75" s="25"/>
      <c r="VPH75" s="25"/>
      <c r="VPI75" s="25" t="s">
        <v>60</v>
      </c>
      <c r="VPJ75" s="25"/>
      <c r="VPK75" s="25"/>
      <c r="VPL75" s="25"/>
      <c r="VPM75" s="25"/>
      <c r="VPN75" s="25"/>
      <c r="VPO75" s="25"/>
      <c r="VPP75" s="25"/>
      <c r="VPQ75" s="25" t="s">
        <v>60</v>
      </c>
      <c r="VPR75" s="25"/>
      <c r="VPS75" s="25"/>
      <c r="VPT75" s="25"/>
      <c r="VPU75" s="25"/>
      <c r="VPV75" s="25"/>
      <c r="VPW75" s="25"/>
      <c r="VPX75" s="25"/>
      <c r="VPY75" s="25" t="s">
        <v>60</v>
      </c>
      <c r="VPZ75" s="25"/>
      <c r="VQA75" s="25"/>
      <c r="VQB75" s="25"/>
      <c r="VQC75" s="25"/>
      <c r="VQD75" s="25"/>
      <c r="VQE75" s="25"/>
      <c r="VQF75" s="25"/>
      <c r="VQG75" s="25" t="s">
        <v>60</v>
      </c>
      <c r="VQH75" s="25"/>
      <c r="VQI75" s="25"/>
      <c r="VQJ75" s="25"/>
      <c r="VQK75" s="25"/>
      <c r="VQL75" s="25"/>
      <c r="VQM75" s="25"/>
      <c r="VQN75" s="25"/>
      <c r="VQO75" s="25" t="s">
        <v>60</v>
      </c>
      <c r="VQP75" s="25"/>
      <c r="VQQ75" s="25"/>
      <c r="VQR75" s="25"/>
      <c r="VQS75" s="25"/>
      <c r="VQT75" s="25"/>
      <c r="VQU75" s="25"/>
      <c r="VQV75" s="25"/>
      <c r="VQW75" s="25" t="s">
        <v>60</v>
      </c>
      <c r="VQX75" s="25"/>
      <c r="VQY75" s="25"/>
      <c r="VQZ75" s="25"/>
      <c r="VRA75" s="25"/>
      <c r="VRB75" s="25"/>
      <c r="VRC75" s="25"/>
      <c r="VRD75" s="25"/>
      <c r="VRE75" s="25" t="s">
        <v>60</v>
      </c>
      <c r="VRF75" s="25"/>
      <c r="VRG75" s="25"/>
      <c r="VRH75" s="25"/>
      <c r="VRI75" s="25"/>
      <c r="VRJ75" s="25"/>
      <c r="VRK75" s="25"/>
      <c r="VRL75" s="25"/>
      <c r="VRM75" s="25" t="s">
        <v>60</v>
      </c>
      <c r="VRN75" s="25"/>
      <c r="VRO75" s="25"/>
      <c r="VRP75" s="25"/>
      <c r="VRQ75" s="25"/>
      <c r="VRR75" s="25"/>
      <c r="VRS75" s="25"/>
      <c r="VRT75" s="25"/>
      <c r="VRU75" s="25" t="s">
        <v>60</v>
      </c>
      <c r="VRV75" s="25"/>
      <c r="VRW75" s="25"/>
      <c r="VRX75" s="25"/>
      <c r="VRY75" s="25"/>
      <c r="VRZ75" s="25"/>
      <c r="VSA75" s="25"/>
      <c r="VSB75" s="25"/>
      <c r="VSC75" s="25" t="s">
        <v>60</v>
      </c>
      <c r="VSD75" s="25"/>
      <c r="VSE75" s="25"/>
      <c r="VSF75" s="25"/>
      <c r="VSG75" s="25"/>
      <c r="VSH75" s="25"/>
      <c r="VSI75" s="25"/>
      <c r="VSJ75" s="25"/>
      <c r="VSK75" s="25" t="s">
        <v>60</v>
      </c>
      <c r="VSL75" s="25"/>
      <c r="VSM75" s="25"/>
      <c r="VSN75" s="25"/>
      <c r="VSO75" s="25"/>
      <c r="VSP75" s="25"/>
      <c r="VSQ75" s="25"/>
      <c r="VSR75" s="25"/>
      <c r="VSS75" s="25" t="s">
        <v>60</v>
      </c>
      <c r="VST75" s="25"/>
      <c r="VSU75" s="25"/>
      <c r="VSV75" s="25"/>
      <c r="VSW75" s="25"/>
      <c r="VSX75" s="25"/>
      <c r="VSY75" s="25"/>
      <c r="VSZ75" s="25"/>
      <c r="VTA75" s="25" t="s">
        <v>60</v>
      </c>
      <c r="VTB75" s="25"/>
      <c r="VTC75" s="25"/>
      <c r="VTD75" s="25"/>
      <c r="VTE75" s="25"/>
      <c r="VTF75" s="25"/>
      <c r="VTG75" s="25"/>
      <c r="VTH75" s="25"/>
      <c r="VTI75" s="25" t="s">
        <v>60</v>
      </c>
      <c r="VTJ75" s="25"/>
      <c r="VTK75" s="25"/>
      <c r="VTL75" s="25"/>
      <c r="VTM75" s="25"/>
      <c r="VTN75" s="25"/>
      <c r="VTO75" s="25"/>
      <c r="VTP75" s="25"/>
      <c r="VTQ75" s="25" t="s">
        <v>60</v>
      </c>
      <c r="VTR75" s="25"/>
      <c r="VTS75" s="25"/>
      <c r="VTT75" s="25"/>
      <c r="VTU75" s="25"/>
      <c r="VTV75" s="25"/>
      <c r="VTW75" s="25"/>
      <c r="VTX75" s="25"/>
      <c r="VTY75" s="25" t="s">
        <v>60</v>
      </c>
      <c r="VTZ75" s="25"/>
      <c r="VUA75" s="25"/>
      <c r="VUB75" s="25"/>
      <c r="VUC75" s="25"/>
      <c r="VUD75" s="25"/>
      <c r="VUE75" s="25"/>
      <c r="VUF75" s="25"/>
      <c r="VUG75" s="25" t="s">
        <v>60</v>
      </c>
      <c r="VUH75" s="25"/>
      <c r="VUI75" s="25"/>
      <c r="VUJ75" s="25"/>
      <c r="VUK75" s="25"/>
      <c r="VUL75" s="25"/>
      <c r="VUM75" s="25"/>
      <c r="VUN75" s="25"/>
      <c r="VUO75" s="25" t="s">
        <v>60</v>
      </c>
      <c r="VUP75" s="25"/>
      <c r="VUQ75" s="25"/>
      <c r="VUR75" s="25"/>
      <c r="VUS75" s="25"/>
      <c r="VUT75" s="25"/>
      <c r="VUU75" s="25"/>
      <c r="VUV75" s="25"/>
      <c r="VUW75" s="25" t="s">
        <v>60</v>
      </c>
      <c r="VUX75" s="25"/>
      <c r="VUY75" s="25"/>
      <c r="VUZ75" s="25"/>
      <c r="VVA75" s="25"/>
      <c r="VVB75" s="25"/>
      <c r="VVC75" s="25"/>
      <c r="VVD75" s="25"/>
      <c r="VVE75" s="25" t="s">
        <v>60</v>
      </c>
      <c r="VVF75" s="25"/>
      <c r="VVG75" s="25"/>
      <c r="VVH75" s="25"/>
      <c r="VVI75" s="25"/>
      <c r="VVJ75" s="25"/>
      <c r="VVK75" s="25"/>
      <c r="VVL75" s="25"/>
      <c r="VVM75" s="25" t="s">
        <v>60</v>
      </c>
      <c r="VVN75" s="25"/>
      <c r="VVO75" s="25"/>
      <c r="VVP75" s="25"/>
      <c r="VVQ75" s="25"/>
      <c r="VVR75" s="25"/>
      <c r="VVS75" s="25"/>
      <c r="VVT75" s="25"/>
      <c r="VVU75" s="25" t="s">
        <v>60</v>
      </c>
      <c r="VVV75" s="25"/>
      <c r="VVW75" s="25"/>
      <c r="VVX75" s="25"/>
      <c r="VVY75" s="25"/>
      <c r="VVZ75" s="25"/>
      <c r="VWA75" s="25"/>
      <c r="VWB75" s="25"/>
      <c r="VWC75" s="25" t="s">
        <v>60</v>
      </c>
      <c r="VWD75" s="25"/>
      <c r="VWE75" s="25"/>
      <c r="VWF75" s="25"/>
      <c r="VWG75" s="25"/>
      <c r="VWH75" s="25"/>
      <c r="VWI75" s="25"/>
      <c r="VWJ75" s="25"/>
      <c r="VWK75" s="25" t="s">
        <v>60</v>
      </c>
      <c r="VWL75" s="25"/>
      <c r="VWM75" s="25"/>
      <c r="VWN75" s="25"/>
      <c r="VWO75" s="25"/>
      <c r="VWP75" s="25"/>
      <c r="VWQ75" s="25"/>
      <c r="VWR75" s="25"/>
      <c r="VWS75" s="25" t="s">
        <v>60</v>
      </c>
      <c r="VWT75" s="25"/>
      <c r="VWU75" s="25"/>
      <c r="VWV75" s="25"/>
      <c r="VWW75" s="25"/>
      <c r="VWX75" s="25"/>
      <c r="VWY75" s="25"/>
      <c r="VWZ75" s="25"/>
      <c r="VXA75" s="25" t="s">
        <v>60</v>
      </c>
      <c r="VXB75" s="25"/>
      <c r="VXC75" s="25"/>
      <c r="VXD75" s="25"/>
      <c r="VXE75" s="25"/>
      <c r="VXF75" s="25"/>
      <c r="VXG75" s="25"/>
      <c r="VXH75" s="25"/>
      <c r="VXI75" s="25" t="s">
        <v>60</v>
      </c>
      <c r="VXJ75" s="25"/>
      <c r="VXK75" s="25"/>
      <c r="VXL75" s="25"/>
      <c r="VXM75" s="25"/>
      <c r="VXN75" s="25"/>
      <c r="VXO75" s="25"/>
      <c r="VXP75" s="25"/>
      <c r="VXQ75" s="25" t="s">
        <v>60</v>
      </c>
      <c r="VXR75" s="25"/>
      <c r="VXS75" s="25"/>
      <c r="VXT75" s="25"/>
      <c r="VXU75" s="25"/>
      <c r="VXV75" s="25"/>
      <c r="VXW75" s="25"/>
      <c r="VXX75" s="25"/>
      <c r="VXY75" s="25" t="s">
        <v>60</v>
      </c>
      <c r="VXZ75" s="25"/>
      <c r="VYA75" s="25"/>
      <c r="VYB75" s="25"/>
      <c r="VYC75" s="25"/>
      <c r="VYD75" s="25"/>
      <c r="VYE75" s="25"/>
      <c r="VYF75" s="25"/>
      <c r="VYG75" s="25" t="s">
        <v>60</v>
      </c>
      <c r="VYH75" s="25"/>
      <c r="VYI75" s="25"/>
      <c r="VYJ75" s="25"/>
      <c r="VYK75" s="25"/>
      <c r="VYL75" s="25"/>
      <c r="VYM75" s="25"/>
      <c r="VYN75" s="25"/>
      <c r="VYO75" s="25" t="s">
        <v>60</v>
      </c>
      <c r="VYP75" s="25"/>
      <c r="VYQ75" s="25"/>
      <c r="VYR75" s="25"/>
      <c r="VYS75" s="25"/>
      <c r="VYT75" s="25"/>
      <c r="VYU75" s="25"/>
      <c r="VYV75" s="25"/>
      <c r="VYW75" s="25" t="s">
        <v>60</v>
      </c>
      <c r="VYX75" s="25"/>
      <c r="VYY75" s="25"/>
      <c r="VYZ75" s="25"/>
      <c r="VZA75" s="25"/>
      <c r="VZB75" s="25"/>
      <c r="VZC75" s="25"/>
      <c r="VZD75" s="25"/>
      <c r="VZE75" s="25" t="s">
        <v>60</v>
      </c>
      <c r="VZF75" s="25"/>
      <c r="VZG75" s="25"/>
      <c r="VZH75" s="25"/>
      <c r="VZI75" s="25"/>
      <c r="VZJ75" s="25"/>
      <c r="VZK75" s="25"/>
      <c r="VZL75" s="25"/>
      <c r="VZM75" s="25" t="s">
        <v>60</v>
      </c>
      <c r="VZN75" s="25"/>
      <c r="VZO75" s="25"/>
      <c r="VZP75" s="25"/>
      <c r="VZQ75" s="25"/>
      <c r="VZR75" s="25"/>
      <c r="VZS75" s="25"/>
      <c r="VZT75" s="25"/>
      <c r="VZU75" s="25" t="s">
        <v>60</v>
      </c>
      <c r="VZV75" s="25"/>
      <c r="VZW75" s="25"/>
      <c r="VZX75" s="25"/>
      <c r="VZY75" s="25"/>
      <c r="VZZ75" s="25"/>
      <c r="WAA75" s="25"/>
      <c r="WAB75" s="25"/>
      <c r="WAC75" s="25" t="s">
        <v>60</v>
      </c>
      <c r="WAD75" s="25"/>
      <c r="WAE75" s="25"/>
      <c r="WAF75" s="25"/>
      <c r="WAG75" s="25"/>
      <c r="WAH75" s="25"/>
      <c r="WAI75" s="25"/>
      <c r="WAJ75" s="25"/>
      <c r="WAK75" s="25" t="s">
        <v>60</v>
      </c>
      <c r="WAL75" s="25"/>
      <c r="WAM75" s="25"/>
      <c r="WAN75" s="25"/>
      <c r="WAO75" s="25"/>
      <c r="WAP75" s="25"/>
      <c r="WAQ75" s="25"/>
      <c r="WAR75" s="25"/>
      <c r="WAS75" s="25" t="s">
        <v>60</v>
      </c>
      <c r="WAT75" s="25"/>
      <c r="WAU75" s="25"/>
      <c r="WAV75" s="25"/>
      <c r="WAW75" s="25"/>
      <c r="WAX75" s="25"/>
      <c r="WAY75" s="25"/>
      <c r="WAZ75" s="25"/>
      <c r="WBA75" s="25" t="s">
        <v>60</v>
      </c>
      <c r="WBB75" s="25"/>
      <c r="WBC75" s="25"/>
      <c r="WBD75" s="25"/>
      <c r="WBE75" s="25"/>
      <c r="WBF75" s="25"/>
      <c r="WBG75" s="25"/>
      <c r="WBH75" s="25"/>
      <c r="WBI75" s="25" t="s">
        <v>60</v>
      </c>
      <c r="WBJ75" s="25"/>
      <c r="WBK75" s="25"/>
      <c r="WBL75" s="25"/>
      <c r="WBM75" s="25"/>
      <c r="WBN75" s="25"/>
      <c r="WBO75" s="25"/>
      <c r="WBP75" s="25"/>
      <c r="WBQ75" s="25" t="s">
        <v>60</v>
      </c>
      <c r="WBR75" s="25"/>
      <c r="WBS75" s="25"/>
      <c r="WBT75" s="25"/>
      <c r="WBU75" s="25"/>
      <c r="WBV75" s="25"/>
      <c r="WBW75" s="25"/>
      <c r="WBX75" s="25"/>
      <c r="WBY75" s="25" t="s">
        <v>60</v>
      </c>
      <c r="WBZ75" s="25"/>
      <c r="WCA75" s="25"/>
      <c r="WCB75" s="25"/>
      <c r="WCC75" s="25"/>
      <c r="WCD75" s="25"/>
      <c r="WCE75" s="25"/>
      <c r="WCF75" s="25"/>
      <c r="WCG75" s="25" t="s">
        <v>60</v>
      </c>
      <c r="WCH75" s="25"/>
      <c r="WCI75" s="25"/>
      <c r="WCJ75" s="25"/>
      <c r="WCK75" s="25"/>
      <c r="WCL75" s="25"/>
      <c r="WCM75" s="25"/>
      <c r="WCN75" s="25"/>
      <c r="WCO75" s="25" t="s">
        <v>60</v>
      </c>
      <c r="WCP75" s="25"/>
      <c r="WCQ75" s="25"/>
      <c r="WCR75" s="25"/>
      <c r="WCS75" s="25"/>
      <c r="WCT75" s="25"/>
      <c r="WCU75" s="25"/>
      <c r="WCV75" s="25"/>
      <c r="WCW75" s="25" t="s">
        <v>60</v>
      </c>
      <c r="WCX75" s="25"/>
      <c r="WCY75" s="25"/>
      <c r="WCZ75" s="25"/>
      <c r="WDA75" s="25"/>
      <c r="WDB75" s="25"/>
      <c r="WDC75" s="25"/>
      <c r="WDD75" s="25"/>
      <c r="WDE75" s="25" t="s">
        <v>60</v>
      </c>
      <c r="WDF75" s="25"/>
      <c r="WDG75" s="25"/>
      <c r="WDH75" s="25"/>
      <c r="WDI75" s="25"/>
      <c r="WDJ75" s="25"/>
      <c r="WDK75" s="25"/>
      <c r="WDL75" s="25"/>
      <c r="WDM75" s="25" t="s">
        <v>60</v>
      </c>
      <c r="WDN75" s="25"/>
      <c r="WDO75" s="25"/>
      <c r="WDP75" s="25"/>
      <c r="WDQ75" s="25"/>
      <c r="WDR75" s="25"/>
      <c r="WDS75" s="25"/>
      <c r="WDT75" s="25"/>
      <c r="WDU75" s="25" t="s">
        <v>60</v>
      </c>
      <c r="WDV75" s="25"/>
      <c r="WDW75" s="25"/>
      <c r="WDX75" s="25"/>
      <c r="WDY75" s="25"/>
      <c r="WDZ75" s="25"/>
      <c r="WEA75" s="25"/>
      <c r="WEB75" s="25"/>
      <c r="WEC75" s="25" t="s">
        <v>60</v>
      </c>
      <c r="WED75" s="25"/>
      <c r="WEE75" s="25"/>
      <c r="WEF75" s="25"/>
      <c r="WEG75" s="25"/>
      <c r="WEH75" s="25"/>
      <c r="WEI75" s="25"/>
      <c r="WEJ75" s="25"/>
      <c r="WEK75" s="25" t="s">
        <v>60</v>
      </c>
      <c r="WEL75" s="25"/>
      <c r="WEM75" s="25"/>
      <c r="WEN75" s="25"/>
      <c r="WEO75" s="25"/>
      <c r="WEP75" s="25"/>
      <c r="WEQ75" s="25"/>
      <c r="WER75" s="25"/>
      <c r="WES75" s="25" t="s">
        <v>60</v>
      </c>
      <c r="WET75" s="25"/>
      <c r="WEU75" s="25"/>
      <c r="WEV75" s="25"/>
      <c r="WEW75" s="25"/>
      <c r="WEX75" s="25"/>
      <c r="WEY75" s="25"/>
      <c r="WEZ75" s="25"/>
      <c r="WFA75" s="25" t="s">
        <v>60</v>
      </c>
      <c r="WFB75" s="25"/>
      <c r="WFC75" s="25"/>
      <c r="WFD75" s="25"/>
      <c r="WFE75" s="25"/>
      <c r="WFF75" s="25"/>
      <c r="WFG75" s="25"/>
      <c r="WFH75" s="25"/>
      <c r="WFI75" s="25" t="s">
        <v>60</v>
      </c>
      <c r="WFJ75" s="25"/>
      <c r="WFK75" s="25"/>
      <c r="WFL75" s="25"/>
      <c r="WFM75" s="25"/>
      <c r="WFN75" s="25"/>
      <c r="WFO75" s="25"/>
      <c r="WFP75" s="25"/>
      <c r="WFQ75" s="25" t="s">
        <v>60</v>
      </c>
      <c r="WFR75" s="25"/>
      <c r="WFS75" s="25"/>
      <c r="WFT75" s="25"/>
      <c r="WFU75" s="25"/>
      <c r="WFV75" s="25"/>
      <c r="WFW75" s="25"/>
      <c r="WFX75" s="25"/>
      <c r="WFY75" s="25" t="s">
        <v>60</v>
      </c>
      <c r="WFZ75" s="25"/>
      <c r="WGA75" s="25"/>
      <c r="WGB75" s="25"/>
      <c r="WGC75" s="25"/>
      <c r="WGD75" s="25"/>
      <c r="WGE75" s="25"/>
      <c r="WGF75" s="25"/>
      <c r="WGG75" s="25" t="s">
        <v>60</v>
      </c>
      <c r="WGH75" s="25"/>
      <c r="WGI75" s="25"/>
      <c r="WGJ75" s="25"/>
      <c r="WGK75" s="25"/>
      <c r="WGL75" s="25"/>
      <c r="WGM75" s="25"/>
      <c r="WGN75" s="25"/>
      <c r="WGO75" s="25" t="s">
        <v>60</v>
      </c>
      <c r="WGP75" s="25"/>
      <c r="WGQ75" s="25"/>
      <c r="WGR75" s="25"/>
      <c r="WGS75" s="25"/>
      <c r="WGT75" s="25"/>
      <c r="WGU75" s="25"/>
      <c r="WGV75" s="25"/>
      <c r="WGW75" s="25" t="s">
        <v>60</v>
      </c>
      <c r="WGX75" s="25"/>
      <c r="WGY75" s="25"/>
      <c r="WGZ75" s="25"/>
      <c r="WHA75" s="25"/>
      <c r="WHB75" s="25"/>
      <c r="WHC75" s="25"/>
      <c r="WHD75" s="25"/>
      <c r="WHE75" s="25" t="s">
        <v>60</v>
      </c>
      <c r="WHF75" s="25"/>
      <c r="WHG75" s="25"/>
      <c r="WHH75" s="25"/>
      <c r="WHI75" s="25"/>
      <c r="WHJ75" s="25"/>
      <c r="WHK75" s="25"/>
      <c r="WHL75" s="25"/>
      <c r="WHM75" s="25" t="s">
        <v>60</v>
      </c>
      <c r="WHN75" s="25"/>
      <c r="WHO75" s="25"/>
      <c r="WHP75" s="25"/>
      <c r="WHQ75" s="25"/>
      <c r="WHR75" s="25"/>
      <c r="WHS75" s="25"/>
      <c r="WHT75" s="25"/>
      <c r="WHU75" s="25" t="s">
        <v>60</v>
      </c>
      <c r="WHV75" s="25"/>
      <c r="WHW75" s="25"/>
      <c r="WHX75" s="25"/>
      <c r="WHY75" s="25"/>
      <c r="WHZ75" s="25"/>
      <c r="WIA75" s="25"/>
      <c r="WIB75" s="25"/>
      <c r="WIC75" s="25" t="s">
        <v>60</v>
      </c>
      <c r="WID75" s="25"/>
      <c r="WIE75" s="25"/>
      <c r="WIF75" s="25"/>
      <c r="WIG75" s="25"/>
      <c r="WIH75" s="25"/>
      <c r="WII75" s="25"/>
      <c r="WIJ75" s="25"/>
      <c r="WIK75" s="25" t="s">
        <v>60</v>
      </c>
      <c r="WIL75" s="25"/>
      <c r="WIM75" s="25"/>
      <c r="WIN75" s="25"/>
      <c r="WIO75" s="25"/>
      <c r="WIP75" s="25"/>
      <c r="WIQ75" s="25"/>
      <c r="WIR75" s="25"/>
      <c r="WIS75" s="25" t="s">
        <v>60</v>
      </c>
      <c r="WIT75" s="25"/>
      <c r="WIU75" s="25"/>
      <c r="WIV75" s="25"/>
      <c r="WIW75" s="25"/>
      <c r="WIX75" s="25"/>
      <c r="WIY75" s="25"/>
      <c r="WIZ75" s="25"/>
      <c r="WJA75" s="25" t="s">
        <v>60</v>
      </c>
      <c r="WJB75" s="25"/>
      <c r="WJC75" s="25"/>
      <c r="WJD75" s="25"/>
      <c r="WJE75" s="25"/>
      <c r="WJF75" s="25"/>
      <c r="WJG75" s="25"/>
      <c r="WJH75" s="25"/>
      <c r="WJI75" s="25" t="s">
        <v>60</v>
      </c>
      <c r="WJJ75" s="25"/>
      <c r="WJK75" s="25"/>
      <c r="WJL75" s="25"/>
      <c r="WJM75" s="25"/>
      <c r="WJN75" s="25"/>
      <c r="WJO75" s="25"/>
      <c r="WJP75" s="25"/>
      <c r="WJQ75" s="25" t="s">
        <v>60</v>
      </c>
      <c r="WJR75" s="25"/>
      <c r="WJS75" s="25"/>
      <c r="WJT75" s="25"/>
      <c r="WJU75" s="25"/>
      <c r="WJV75" s="25"/>
      <c r="WJW75" s="25"/>
      <c r="WJX75" s="25"/>
      <c r="WJY75" s="25" t="s">
        <v>60</v>
      </c>
      <c r="WJZ75" s="25"/>
      <c r="WKA75" s="25"/>
      <c r="WKB75" s="25"/>
      <c r="WKC75" s="25"/>
      <c r="WKD75" s="25"/>
      <c r="WKE75" s="25"/>
      <c r="WKF75" s="25"/>
      <c r="WKG75" s="25" t="s">
        <v>60</v>
      </c>
      <c r="WKH75" s="25"/>
      <c r="WKI75" s="25"/>
      <c r="WKJ75" s="25"/>
      <c r="WKK75" s="25"/>
      <c r="WKL75" s="25"/>
      <c r="WKM75" s="25"/>
      <c r="WKN75" s="25"/>
      <c r="WKO75" s="25" t="s">
        <v>60</v>
      </c>
      <c r="WKP75" s="25"/>
      <c r="WKQ75" s="25"/>
      <c r="WKR75" s="25"/>
      <c r="WKS75" s="25"/>
      <c r="WKT75" s="25"/>
      <c r="WKU75" s="25"/>
      <c r="WKV75" s="25"/>
      <c r="WKW75" s="25" t="s">
        <v>60</v>
      </c>
      <c r="WKX75" s="25"/>
      <c r="WKY75" s="25"/>
      <c r="WKZ75" s="25"/>
      <c r="WLA75" s="25"/>
      <c r="WLB75" s="25"/>
      <c r="WLC75" s="25"/>
      <c r="WLD75" s="25"/>
      <c r="WLE75" s="25" t="s">
        <v>60</v>
      </c>
      <c r="WLF75" s="25"/>
      <c r="WLG75" s="25"/>
      <c r="WLH75" s="25"/>
      <c r="WLI75" s="25"/>
      <c r="WLJ75" s="25"/>
      <c r="WLK75" s="25"/>
      <c r="WLL75" s="25"/>
      <c r="WLM75" s="25" t="s">
        <v>60</v>
      </c>
      <c r="WLN75" s="25"/>
      <c r="WLO75" s="25"/>
      <c r="WLP75" s="25"/>
      <c r="WLQ75" s="25"/>
      <c r="WLR75" s="25"/>
      <c r="WLS75" s="25"/>
      <c r="WLT75" s="25"/>
      <c r="WLU75" s="25" t="s">
        <v>60</v>
      </c>
      <c r="WLV75" s="25"/>
      <c r="WLW75" s="25"/>
      <c r="WLX75" s="25"/>
      <c r="WLY75" s="25"/>
      <c r="WLZ75" s="25"/>
      <c r="WMA75" s="25"/>
      <c r="WMB75" s="25"/>
      <c r="WMC75" s="25" t="s">
        <v>60</v>
      </c>
      <c r="WMD75" s="25"/>
      <c r="WME75" s="25"/>
      <c r="WMF75" s="25"/>
      <c r="WMG75" s="25"/>
      <c r="WMH75" s="25"/>
      <c r="WMI75" s="25"/>
      <c r="WMJ75" s="25"/>
      <c r="WMK75" s="25" t="s">
        <v>60</v>
      </c>
      <c r="WML75" s="25"/>
      <c r="WMM75" s="25"/>
      <c r="WMN75" s="25"/>
      <c r="WMO75" s="25"/>
      <c r="WMP75" s="25"/>
      <c r="WMQ75" s="25"/>
      <c r="WMR75" s="25"/>
      <c r="WMS75" s="25" t="s">
        <v>60</v>
      </c>
      <c r="WMT75" s="25"/>
      <c r="WMU75" s="25"/>
      <c r="WMV75" s="25"/>
      <c r="WMW75" s="25"/>
      <c r="WMX75" s="25"/>
      <c r="WMY75" s="25"/>
      <c r="WMZ75" s="25"/>
      <c r="WNA75" s="25" t="s">
        <v>60</v>
      </c>
      <c r="WNB75" s="25"/>
      <c r="WNC75" s="25"/>
      <c r="WND75" s="25"/>
      <c r="WNE75" s="25"/>
      <c r="WNF75" s="25"/>
      <c r="WNG75" s="25"/>
      <c r="WNH75" s="25"/>
      <c r="WNI75" s="25" t="s">
        <v>60</v>
      </c>
      <c r="WNJ75" s="25"/>
      <c r="WNK75" s="25"/>
      <c r="WNL75" s="25"/>
      <c r="WNM75" s="25"/>
      <c r="WNN75" s="25"/>
      <c r="WNO75" s="25"/>
      <c r="WNP75" s="25"/>
      <c r="WNQ75" s="25" t="s">
        <v>60</v>
      </c>
      <c r="WNR75" s="25"/>
      <c r="WNS75" s="25"/>
      <c r="WNT75" s="25"/>
      <c r="WNU75" s="25"/>
      <c r="WNV75" s="25"/>
      <c r="WNW75" s="25"/>
      <c r="WNX75" s="25"/>
      <c r="WNY75" s="25" t="s">
        <v>60</v>
      </c>
      <c r="WNZ75" s="25"/>
      <c r="WOA75" s="25"/>
      <c r="WOB75" s="25"/>
      <c r="WOC75" s="25"/>
      <c r="WOD75" s="25"/>
      <c r="WOE75" s="25"/>
      <c r="WOF75" s="25"/>
      <c r="WOG75" s="25" t="s">
        <v>60</v>
      </c>
      <c r="WOH75" s="25"/>
      <c r="WOI75" s="25"/>
      <c r="WOJ75" s="25"/>
      <c r="WOK75" s="25"/>
      <c r="WOL75" s="25"/>
      <c r="WOM75" s="25"/>
      <c r="WON75" s="25"/>
      <c r="WOO75" s="25" t="s">
        <v>60</v>
      </c>
      <c r="WOP75" s="25"/>
      <c r="WOQ75" s="25"/>
      <c r="WOR75" s="25"/>
      <c r="WOS75" s="25"/>
      <c r="WOT75" s="25"/>
      <c r="WOU75" s="25"/>
      <c r="WOV75" s="25"/>
      <c r="WOW75" s="25" t="s">
        <v>60</v>
      </c>
      <c r="WOX75" s="25"/>
      <c r="WOY75" s="25"/>
      <c r="WOZ75" s="25"/>
      <c r="WPA75" s="25"/>
      <c r="WPB75" s="25"/>
      <c r="WPC75" s="25"/>
      <c r="WPD75" s="25"/>
      <c r="WPE75" s="25" t="s">
        <v>60</v>
      </c>
      <c r="WPF75" s="25"/>
      <c r="WPG75" s="25"/>
      <c r="WPH75" s="25"/>
      <c r="WPI75" s="25"/>
      <c r="WPJ75" s="25"/>
      <c r="WPK75" s="25"/>
      <c r="WPL75" s="25"/>
      <c r="WPM75" s="25" t="s">
        <v>60</v>
      </c>
      <c r="WPN75" s="25"/>
      <c r="WPO75" s="25"/>
      <c r="WPP75" s="25"/>
      <c r="WPQ75" s="25"/>
      <c r="WPR75" s="25"/>
      <c r="WPS75" s="25"/>
      <c r="WPT75" s="25"/>
      <c r="WPU75" s="25" t="s">
        <v>60</v>
      </c>
      <c r="WPV75" s="25"/>
      <c r="WPW75" s="25"/>
      <c r="WPX75" s="25"/>
      <c r="WPY75" s="25"/>
      <c r="WPZ75" s="25"/>
      <c r="WQA75" s="25"/>
      <c r="WQB75" s="25"/>
      <c r="WQC75" s="25" t="s">
        <v>60</v>
      </c>
      <c r="WQD75" s="25"/>
      <c r="WQE75" s="25"/>
      <c r="WQF75" s="25"/>
      <c r="WQG75" s="25"/>
      <c r="WQH75" s="25"/>
      <c r="WQI75" s="25"/>
      <c r="WQJ75" s="25"/>
      <c r="WQK75" s="25" t="s">
        <v>60</v>
      </c>
      <c r="WQL75" s="25"/>
      <c r="WQM75" s="25"/>
      <c r="WQN75" s="25"/>
      <c r="WQO75" s="25"/>
      <c r="WQP75" s="25"/>
      <c r="WQQ75" s="25"/>
      <c r="WQR75" s="25"/>
      <c r="WQS75" s="25" t="s">
        <v>60</v>
      </c>
      <c r="WQT75" s="25"/>
      <c r="WQU75" s="25"/>
      <c r="WQV75" s="25"/>
      <c r="WQW75" s="25"/>
      <c r="WQX75" s="25"/>
      <c r="WQY75" s="25"/>
      <c r="WQZ75" s="25"/>
      <c r="WRA75" s="25" t="s">
        <v>60</v>
      </c>
      <c r="WRB75" s="25"/>
      <c r="WRC75" s="25"/>
      <c r="WRD75" s="25"/>
      <c r="WRE75" s="25"/>
      <c r="WRF75" s="25"/>
      <c r="WRG75" s="25"/>
      <c r="WRH75" s="25"/>
      <c r="WRI75" s="25" t="s">
        <v>60</v>
      </c>
      <c r="WRJ75" s="25"/>
      <c r="WRK75" s="25"/>
      <c r="WRL75" s="25"/>
      <c r="WRM75" s="25"/>
      <c r="WRN75" s="25"/>
      <c r="WRO75" s="25"/>
      <c r="WRP75" s="25"/>
      <c r="WRQ75" s="25" t="s">
        <v>60</v>
      </c>
      <c r="WRR75" s="25"/>
      <c r="WRS75" s="25"/>
      <c r="WRT75" s="25"/>
      <c r="WRU75" s="25"/>
      <c r="WRV75" s="25"/>
      <c r="WRW75" s="25"/>
      <c r="WRX75" s="25"/>
      <c r="WRY75" s="25" t="s">
        <v>60</v>
      </c>
      <c r="WRZ75" s="25"/>
      <c r="WSA75" s="25"/>
      <c r="WSB75" s="25"/>
      <c r="WSC75" s="25"/>
      <c r="WSD75" s="25"/>
      <c r="WSE75" s="25"/>
      <c r="WSF75" s="25"/>
      <c r="WSG75" s="25" t="s">
        <v>60</v>
      </c>
      <c r="WSH75" s="25"/>
      <c r="WSI75" s="25"/>
      <c r="WSJ75" s="25"/>
      <c r="WSK75" s="25"/>
      <c r="WSL75" s="25"/>
      <c r="WSM75" s="25"/>
      <c r="WSN75" s="25"/>
      <c r="WSO75" s="25" t="s">
        <v>60</v>
      </c>
      <c r="WSP75" s="25"/>
      <c r="WSQ75" s="25"/>
      <c r="WSR75" s="25"/>
      <c r="WSS75" s="25"/>
      <c r="WST75" s="25"/>
      <c r="WSU75" s="25"/>
      <c r="WSV75" s="25"/>
      <c r="WSW75" s="25" t="s">
        <v>60</v>
      </c>
      <c r="WSX75" s="25"/>
      <c r="WSY75" s="25"/>
      <c r="WSZ75" s="25"/>
      <c r="WTA75" s="25"/>
      <c r="WTB75" s="25"/>
      <c r="WTC75" s="25"/>
      <c r="WTD75" s="25"/>
      <c r="WTE75" s="25" t="s">
        <v>60</v>
      </c>
      <c r="WTF75" s="25"/>
      <c r="WTG75" s="25"/>
      <c r="WTH75" s="25"/>
      <c r="WTI75" s="25"/>
      <c r="WTJ75" s="25"/>
      <c r="WTK75" s="25"/>
      <c r="WTL75" s="25"/>
      <c r="WTM75" s="25" t="s">
        <v>60</v>
      </c>
      <c r="WTN75" s="25"/>
      <c r="WTO75" s="25"/>
      <c r="WTP75" s="25"/>
      <c r="WTQ75" s="25"/>
      <c r="WTR75" s="25"/>
      <c r="WTS75" s="25"/>
      <c r="WTT75" s="25"/>
      <c r="WTU75" s="25" t="s">
        <v>60</v>
      </c>
      <c r="WTV75" s="25"/>
      <c r="WTW75" s="25"/>
      <c r="WTX75" s="25"/>
      <c r="WTY75" s="25"/>
      <c r="WTZ75" s="25"/>
      <c r="WUA75" s="25"/>
      <c r="WUB75" s="25"/>
      <c r="WUC75" s="25" t="s">
        <v>60</v>
      </c>
      <c r="WUD75" s="25"/>
      <c r="WUE75" s="25"/>
      <c r="WUF75" s="25"/>
      <c r="WUG75" s="25"/>
      <c r="WUH75" s="25"/>
      <c r="WUI75" s="25"/>
      <c r="WUJ75" s="25"/>
      <c r="WUK75" s="25" t="s">
        <v>60</v>
      </c>
      <c r="WUL75" s="25"/>
      <c r="WUM75" s="25"/>
      <c r="WUN75" s="25"/>
      <c r="WUO75" s="25"/>
      <c r="WUP75" s="25"/>
      <c r="WUQ75" s="25"/>
      <c r="WUR75" s="25"/>
      <c r="WUS75" s="25" t="s">
        <v>60</v>
      </c>
      <c r="WUT75" s="25"/>
      <c r="WUU75" s="25"/>
      <c r="WUV75" s="25"/>
      <c r="WUW75" s="25"/>
      <c r="WUX75" s="25"/>
      <c r="WUY75" s="25"/>
      <c r="WUZ75" s="25"/>
      <c r="WVA75" s="25" t="s">
        <v>60</v>
      </c>
      <c r="WVB75" s="25"/>
      <c r="WVC75" s="25"/>
      <c r="WVD75" s="25"/>
      <c r="WVE75" s="25"/>
      <c r="WVF75" s="25"/>
      <c r="WVG75" s="25"/>
      <c r="WVH75" s="25"/>
      <c r="WVI75" s="25" t="s">
        <v>60</v>
      </c>
      <c r="WVJ75" s="25"/>
      <c r="WVK75" s="25"/>
      <c r="WVL75" s="25"/>
      <c r="WVM75" s="25"/>
      <c r="WVN75" s="25"/>
      <c r="WVO75" s="25"/>
      <c r="WVP75" s="25"/>
      <c r="WVQ75" s="25" t="s">
        <v>60</v>
      </c>
      <c r="WVR75" s="25"/>
      <c r="WVS75" s="25"/>
      <c r="WVT75" s="25"/>
      <c r="WVU75" s="25"/>
      <c r="WVV75" s="25"/>
      <c r="WVW75" s="25"/>
      <c r="WVX75" s="25"/>
      <c r="WVY75" s="25" t="s">
        <v>60</v>
      </c>
      <c r="WVZ75" s="25"/>
      <c r="WWA75" s="25"/>
      <c r="WWB75" s="25"/>
      <c r="WWC75" s="25"/>
      <c r="WWD75" s="25"/>
      <c r="WWE75" s="25"/>
      <c r="WWF75" s="25"/>
      <c r="WWG75" s="25" t="s">
        <v>60</v>
      </c>
      <c r="WWH75" s="25"/>
      <c r="WWI75" s="25"/>
      <c r="WWJ75" s="25"/>
      <c r="WWK75" s="25"/>
      <c r="WWL75" s="25"/>
      <c r="WWM75" s="25"/>
      <c r="WWN75" s="25"/>
      <c r="WWO75" s="25" t="s">
        <v>60</v>
      </c>
      <c r="WWP75" s="25"/>
      <c r="WWQ75" s="25"/>
      <c r="WWR75" s="25"/>
      <c r="WWS75" s="25"/>
      <c r="WWT75" s="25"/>
      <c r="WWU75" s="25"/>
      <c r="WWV75" s="25"/>
      <c r="WWW75" s="25" t="s">
        <v>60</v>
      </c>
      <c r="WWX75" s="25"/>
      <c r="WWY75" s="25"/>
      <c r="WWZ75" s="25"/>
      <c r="WXA75" s="25"/>
      <c r="WXB75" s="25"/>
      <c r="WXC75" s="25"/>
      <c r="WXD75" s="25"/>
      <c r="WXE75" s="25" t="s">
        <v>60</v>
      </c>
      <c r="WXF75" s="25"/>
      <c r="WXG75" s="25"/>
      <c r="WXH75" s="25"/>
      <c r="WXI75" s="25"/>
      <c r="WXJ75" s="25"/>
      <c r="WXK75" s="25"/>
      <c r="WXL75" s="25"/>
      <c r="WXM75" s="25" t="s">
        <v>60</v>
      </c>
      <c r="WXN75" s="25"/>
      <c r="WXO75" s="25"/>
      <c r="WXP75" s="25"/>
      <c r="WXQ75" s="25"/>
      <c r="WXR75" s="25"/>
      <c r="WXS75" s="25"/>
      <c r="WXT75" s="25"/>
      <c r="WXU75" s="25" t="s">
        <v>60</v>
      </c>
      <c r="WXV75" s="25"/>
      <c r="WXW75" s="25"/>
      <c r="WXX75" s="25"/>
      <c r="WXY75" s="25"/>
      <c r="WXZ75" s="25"/>
      <c r="WYA75" s="25"/>
      <c r="WYB75" s="25"/>
      <c r="WYC75" s="25" t="s">
        <v>60</v>
      </c>
      <c r="WYD75" s="25"/>
      <c r="WYE75" s="25"/>
      <c r="WYF75" s="25"/>
      <c r="WYG75" s="25"/>
      <c r="WYH75" s="25"/>
      <c r="WYI75" s="25"/>
      <c r="WYJ75" s="25"/>
      <c r="WYK75" s="25" t="s">
        <v>60</v>
      </c>
      <c r="WYL75" s="25"/>
      <c r="WYM75" s="25"/>
      <c r="WYN75" s="25"/>
      <c r="WYO75" s="25"/>
      <c r="WYP75" s="25"/>
      <c r="WYQ75" s="25"/>
      <c r="WYR75" s="25"/>
      <c r="WYS75" s="25" t="s">
        <v>60</v>
      </c>
      <c r="WYT75" s="25"/>
      <c r="WYU75" s="25"/>
      <c r="WYV75" s="25"/>
      <c r="WYW75" s="25"/>
      <c r="WYX75" s="25"/>
      <c r="WYY75" s="25"/>
      <c r="WYZ75" s="25"/>
      <c r="WZA75" s="25" t="s">
        <v>60</v>
      </c>
      <c r="WZB75" s="25"/>
      <c r="WZC75" s="25"/>
      <c r="WZD75" s="25"/>
      <c r="WZE75" s="25"/>
      <c r="WZF75" s="25"/>
      <c r="WZG75" s="25"/>
      <c r="WZH75" s="25"/>
      <c r="WZI75" s="25" t="s">
        <v>60</v>
      </c>
      <c r="WZJ75" s="25"/>
      <c r="WZK75" s="25"/>
      <c r="WZL75" s="25"/>
      <c r="WZM75" s="25"/>
      <c r="WZN75" s="25"/>
      <c r="WZO75" s="25"/>
      <c r="WZP75" s="25"/>
      <c r="WZQ75" s="25" t="s">
        <v>60</v>
      </c>
      <c r="WZR75" s="25"/>
      <c r="WZS75" s="25"/>
      <c r="WZT75" s="25"/>
      <c r="WZU75" s="25"/>
      <c r="WZV75" s="25"/>
      <c r="WZW75" s="25"/>
      <c r="WZX75" s="25"/>
      <c r="WZY75" s="25" t="s">
        <v>60</v>
      </c>
      <c r="WZZ75" s="25"/>
      <c r="XAA75" s="25"/>
      <c r="XAB75" s="25"/>
      <c r="XAC75" s="25"/>
      <c r="XAD75" s="25"/>
      <c r="XAE75" s="25"/>
      <c r="XAF75" s="25"/>
      <c r="XAG75" s="25" t="s">
        <v>60</v>
      </c>
      <c r="XAH75" s="25"/>
      <c r="XAI75" s="25"/>
      <c r="XAJ75" s="25"/>
      <c r="XAK75" s="25"/>
      <c r="XAL75" s="25"/>
      <c r="XAM75" s="25"/>
      <c r="XAN75" s="25"/>
      <c r="XAO75" s="25" t="s">
        <v>60</v>
      </c>
      <c r="XAP75" s="25"/>
      <c r="XAQ75" s="25"/>
      <c r="XAR75" s="25"/>
      <c r="XAS75" s="25"/>
      <c r="XAT75" s="25"/>
      <c r="XAU75" s="25"/>
      <c r="XAV75" s="25"/>
      <c r="XAW75" s="25" t="s">
        <v>60</v>
      </c>
      <c r="XAX75" s="25"/>
      <c r="XAY75" s="25"/>
      <c r="XAZ75" s="25"/>
      <c r="XBA75" s="25"/>
      <c r="XBB75" s="25"/>
      <c r="XBC75" s="25"/>
      <c r="XBD75" s="25"/>
      <c r="XBE75" s="25" t="s">
        <v>60</v>
      </c>
      <c r="XBF75" s="25"/>
      <c r="XBG75" s="25"/>
      <c r="XBH75" s="25"/>
      <c r="XBI75" s="25"/>
      <c r="XBJ75" s="25"/>
      <c r="XBK75" s="25"/>
      <c r="XBL75" s="25"/>
      <c r="XBM75" s="25" t="s">
        <v>60</v>
      </c>
      <c r="XBN75" s="25"/>
      <c r="XBO75" s="25"/>
      <c r="XBP75" s="25"/>
      <c r="XBQ75" s="25"/>
      <c r="XBR75" s="25"/>
      <c r="XBS75" s="25"/>
      <c r="XBT75" s="25"/>
      <c r="XBU75" s="25" t="s">
        <v>60</v>
      </c>
      <c r="XBV75" s="25"/>
      <c r="XBW75" s="25"/>
      <c r="XBX75" s="25"/>
      <c r="XBY75" s="25"/>
      <c r="XBZ75" s="25"/>
      <c r="XCA75" s="25"/>
      <c r="XCB75" s="25"/>
      <c r="XCC75" s="25" t="s">
        <v>60</v>
      </c>
      <c r="XCD75" s="25"/>
      <c r="XCE75" s="25"/>
      <c r="XCF75" s="25"/>
      <c r="XCG75" s="25"/>
      <c r="XCH75" s="25"/>
      <c r="XCI75" s="25"/>
      <c r="XCJ75" s="25"/>
      <c r="XCK75" s="25" t="s">
        <v>60</v>
      </c>
      <c r="XCL75" s="25"/>
      <c r="XCM75" s="25"/>
      <c r="XCN75" s="25"/>
      <c r="XCO75" s="25"/>
      <c r="XCP75" s="25"/>
      <c r="XCQ75" s="25"/>
      <c r="XCR75" s="25"/>
      <c r="XCS75" s="25" t="s">
        <v>60</v>
      </c>
      <c r="XCT75" s="25"/>
      <c r="XCU75" s="25"/>
      <c r="XCV75" s="25"/>
      <c r="XCW75" s="25"/>
      <c r="XCX75" s="25"/>
      <c r="XCY75" s="25"/>
      <c r="XCZ75" s="25"/>
      <c r="XDA75" s="25" t="s">
        <v>60</v>
      </c>
      <c r="XDB75" s="25"/>
      <c r="XDC75" s="25"/>
      <c r="XDD75" s="25"/>
      <c r="XDE75" s="25"/>
      <c r="XDF75" s="25"/>
      <c r="XDG75" s="25"/>
      <c r="XDH75" s="25"/>
      <c r="XDI75" s="25" t="s">
        <v>60</v>
      </c>
      <c r="XDJ75" s="25"/>
      <c r="XDK75" s="25"/>
      <c r="XDL75" s="25"/>
      <c r="XDM75" s="25"/>
      <c r="XDN75" s="25"/>
      <c r="XDO75" s="25"/>
      <c r="XDP75" s="25"/>
      <c r="XDQ75" s="25" t="s">
        <v>60</v>
      </c>
      <c r="XDR75" s="25"/>
      <c r="XDS75" s="25"/>
      <c r="XDT75" s="25"/>
      <c r="XDU75" s="25"/>
      <c r="XDV75" s="25"/>
      <c r="XDW75" s="25"/>
      <c r="XDX75" s="25"/>
      <c r="XDY75" s="25" t="s">
        <v>60</v>
      </c>
      <c r="XDZ75" s="25"/>
      <c r="XEA75" s="25"/>
      <c r="XEB75" s="25"/>
      <c r="XEC75" s="25"/>
      <c r="XED75" s="25"/>
      <c r="XEE75" s="25"/>
      <c r="XEF75" s="25"/>
      <c r="XEG75" s="25" t="s">
        <v>60</v>
      </c>
      <c r="XEH75" s="25"/>
      <c r="XEI75" s="25"/>
      <c r="XEJ75" s="25"/>
      <c r="XEK75" s="25"/>
      <c r="XEL75" s="25"/>
      <c r="XEM75" s="25"/>
      <c r="XEN75" s="25"/>
      <c r="XEO75" s="25" t="s">
        <v>60</v>
      </c>
      <c r="XEP75" s="25"/>
      <c r="XEQ75" s="25"/>
      <c r="XER75" s="25"/>
      <c r="XES75" s="25"/>
      <c r="XET75" s="25"/>
      <c r="XEU75" s="25"/>
      <c r="XEV75" s="25"/>
      <c r="XEW75" s="25" t="s">
        <v>60</v>
      </c>
      <c r="XEX75" s="25"/>
      <c r="XEY75" s="25"/>
      <c r="XEZ75" s="25"/>
      <c r="XFA75" s="25"/>
      <c r="XFB75" s="25"/>
      <c r="XFC75" s="25"/>
      <c r="XFD75" s="25"/>
    </row>
    <row r="76" spans="1:16384" ht="30" x14ac:dyDescent="0.25">
      <c r="A76" s="12" t="s">
        <v>9</v>
      </c>
      <c r="B76" s="12"/>
      <c r="C76" s="12" t="s">
        <v>10</v>
      </c>
      <c r="D76" s="9" t="s">
        <v>65</v>
      </c>
      <c r="E76" s="12" t="s">
        <v>69</v>
      </c>
      <c r="F76" s="11" t="s">
        <v>159</v>
      </c>
      <c r="G76" s="12">
        <f>ABS(G79*G81*G80)</f>
        <v>1</v>
      </c>
      <c r="H76" s="12"/>
    </row>
    <row r="77" spans="1:16384" x14ac:dyDescent="0.25">
      <c r="A77" t="s">
        <v>9</v>
      </c>
      <c r="C77" s="5" t="s">
        <v>10</v>
      </c>
      <c r="D77" s="3" t="s">
        <v>11</v>
      </c>
      <c r="E77" t="s">
        <v>140</v>
      </c>
      <c r="F77" t="s">
        <v>151</v>
      </c>
      <c r="G77" s="14">
        <v>1</v>
      </c>
    </row>
    <row r="78" spans="1:16384" x14ac:dyDescent="0.25">
      <c r="A78" t="s">
        <v>9</v>
      </c>
      <c r="C78" s="5" t="s">
        <v>10</v>
      </c>
      <c r="D78" s="3" t="s">
        <v>11</v>
      </c>
      <c r="F78" t="s">
        <v>152</v>
      </c>
      <c r="G78" s="14" t="s">
        <v>153</v>
      </c>
    </row>
    <row r="79" spans="1:16384" ht="60" x14ac:dyDescent="0.25">
      <c r="A79" t="s">
        <v>9</v>
      </c>
      <c r="C79" s="5" t="s">
        <v>10</v>
      </c>
      <c r="D79" t="s">
        <v>175</v>
      </c>
      <c r="E79" t="s">
        <v>83</v>
      </c>
      <c r="F79" s="13" t="s">
        <v>84</v>
      </c>
      <c r="G79">
        <v>1</v>
      </c>
    </row>
    <row r="80" spans="1:16384" ht="30" x14ac:dyDescent="0.25">
      <c r="A80" t="s">
        <v>9</v>
      </c>
      <c r="C80" s="5" t="s">
        <v>10</v>
      </c>
      <c r="D80" t="s">
        <v>175</v>
      </c>
      <c r="E80" t="s">
        <v>85</v>
      </c>
      <c r="F80" s="13" t="s">
        <v>72</v>
      </c>
      <c r="G80">
        <v>1</v>
      </c>
    </row>
    <row r="81" spans="1:16384" ht="30" x14ac:dyDescent="0.25">
      <c r="A81" t="s">
        <v>9</v>
      </c>
      <c r="C81" s="5" t="s">
        <v>10</v>
      </c>
      <c r="D81" t="s">
        <v>175</v>
      </c>
      <c r="E81" t="s">
        <v>66</v>
      </c>
      <c r="F81" s="13" t="s">
        <v>79</v>
      </c>
      <c r="G81">
        <v>1</v>
      </c>
    </row>
    <row r="82" spans="1:16384" ht="60" x14ac:dyDescent="0.25">
      <c r="A82" t="s">
        <v>9</v>
      </c>
      <c r="C82" s="5" t="s">
        <v>10</v>
      </c>
      <c r="D82" t="s">
        <v>175</v>
      </c>
      <c r="E82" t="s">
        <v>89</v>
      </c>
      <c r="F82" s="13" t="s">
        <v>90</v>
      </c>
      <c r="G82">
        <v>-8.8000000000000007</v>
      </c>
    </row>
    <row r="83" spans="1:16384" ht="45" x14ac:dyDescent="0.25">
      <c r="A83" t="s">
        <v>9</v>
      </c>
      <c r="C83" s="5" t="s">
        <v>10</v>
      </c>
      <c r="D83" t="s">
        <v>175</v>
      </c>
      <c r="E83" t="s">
        <v>161</v>
      </c>
      <c r="F83" s="13" t="s">
        <v>91</v>
      </c>
      <c r="G83">
        <v>1</v>
      </c>
    </row>
    <row r="84" spans="1:16384" ht="45" x14ac:dyDescent="0.25">
      <c r="A84" s="17"/>
      <c r="B84" s="17"/>
      <c r="C84" s="17"/>
      <c r="D84" s="17" t="s">
        <v>59</v>
      </c>
      <c r="E84" s="17" t="s">
        <v>5</v>
      </c>
      <c r="F84" s="18" t="s">
        <v>164</v>
      </c>
      <c r="G84" s="17" t="s">
        <v>9</v>
      </c>
      <c r="H84" s="19" t="s">
        <v>184</v>
      </c>
    </row>
    <row r="85" spans="1:16384" ht="30" x14ac:dyDescent="0.25">
      <c r="A85" s="3" t="str">
        <f>IF(G67="Yes","Yes","No")</f>
        <v>No</v>
      </c>
      <c r="C85" s="5" t="s">
        <v>10</v>
      </c>
      <c r="D85" t="s">
        <v>175</v>
      </c>
      <c r="E85" t="s">
        <v>114</v>
      </c>
      <c r="F85" s="13" t="s">
        <v>118</v>
      </c>
      <c r="G85">
        <v>1</v>
      </c>
    </row>
    <row r="86" spans="1:16384" ht="30" x14ac:dyDescent="0.25">
      <c r="A86" s="3" t="str">
        <f>IF(AND(G67="Yes",G84="No"),"Yes",IF(AND(G67="No",G84="Yes"),"Yes",IF(AND(G67="Yes",G84="Yes"),"Yes",IF(AND(G6="No",G84="No"),"No"))))</f>
        <v>Yes</v>
      </c>
      <c r="C86" s="5" t="s">
        <v>10</v>
      </c>
      <c r="D86" t="s">
        <v>175</v>
      </c>
      <c r="E86" t="s">
        <v>115</v>
      </c>
      <c r="F86" s="13" t="s">
        <v>119</v>
      </c>
      <c r="G86">
        <v>1</v>
      </c>
    </row>
    <row r="87" spans="1:16384" ht="45" x14ac:dyDescent="0.25">
      <c r="A87" s="3" t="str">
        <f>IF(G67="Yes","Yes","No")</f>
        <v>No</v>
      </c>
      <c r="C87" s="5" t="s">
        <v>10</v>
      </c>
      <c r="D87" t="s">
        <v>175</v>
      </c>
      <c r="E87" t="s">
        <v>116</v>
      </c>
      <c r="F87" s="13" t="s">
        <v>120</v>
      </c>
      <c r="G87">
        <v>1</v>
      </c>
    </row>
    <row r="88" spans="1:16384" ht="30" x14ac:dyDescent="0.25">
      <c r="A88" t="str">
        <f>IF(G84="Yes","Yes","No")</f>
        <v>Yes</v>
      </c>
      <c r="C88" s="5" t="s">
        <v>10</v>
      </c>
      <c r="D88" t="s">
        <v>175</v>
      </c>
      <c r="E88" t="s">
        <v>122</v>
      </c>
      <c r="F88" s="13" t="s">
        <v>125</v>
      </c>
      <c r="G88">
        <v>1</v>
      </c>
    </row>
    <row r="89" spans="1:16384" ht="30" x14ac:dyDescent="0.25">
      <c r="A89" t="str">
        <f>IF(G84="Yes","Yes","No")</f>
        <v>Yes</v>
      </c>
      <c r="C89" s="5" t="s">
        <v>10</v>
      </c>
      <c r="D89" t="s">
        <v>175</v>
      </c>
      <c r="E89" t="s">
        <v>123</v>
      </c>
      <c r="F89" s="13" t="s">
        <v>124</v>
      </c>
      <c r="G89">
        <v>1</v>
      </c>
    </row>
    <row r="90" spans="1:16384" ht="30" x14ac:dyDescent="0.25">
      <c r="A90" t="str">
        <f>IF(G84="Yes","Yes","No")</f>
        <v>Yes</v>
      </c>
      <c r="C90" s="5" t="s">
        <v>10</v>
      </c>
      <c r="D90" t="s">
        <v>175</v>
      </c>
      <c r="E90" t="s">
        <v>165</v>
      </c>
      <c r="F90" s="13" t="s">
        <v>126</v>
      </c>
      <c r="G90">
        <v>1</v>
      </c>
    </row>
    <row r="91" spans="1:16384" s="2" customFormat="1" ht="18.75" x14ac:dyDescent="0.3">
      <c r="A91" s="26" t="s">
        <v>136</v>
      </c>
      <c r="B91" s="26"/>
      <c r="C91" s="26"/>
      <c r="D91" s="26"/>
      <c r="E91" s="26"/>
      <c r="F91" s="26"/>
      <c r="G91" s="26"/>
      <c r="H91" s="26"/>
      <c r="I91" s="25" t="s">
        <v>60</v>
      </c>
      <c r="J91" s="25"/>
      <c r="K91" s="25"/>
      <c r="L91" s="25"/>
      <c r="M91" s="25"/>
      <c r="N91" s="25"/>
      <c r="O91" s="25"/>
      <c r="P91" s="25"/>
      <c r="Q91" s="25" t="s">
        <v>60</v>
      </c>
      <c r="R91" s="25"/>
      <c r="S91" s="25"/>
      <c r="T91" s="25"/>
      <c r="U91" s="25"/>
      <c r="V91" s="25"/>
      <c r="W91" s="25"/>
      <c r="X91" s="25"/>
      <c r="Y91" s="25" t="s">
        <v>60</v>
      </c>
      <c r="Z91" s="25"/>
      <c r="AA91" s="25"/>
      <c r="AB91" s="25"/>
      <c r="AC91" s="25"/>
      <c r="AD91" s="25"/>
      <c r="AE91" s="25"/>
      <c r="AF91" s="25"/>
      <c r="AG91" s="25" t="s">
        <v>60</v>
      </c>
      <c r="AH91" s="25"/>
      <c r="AI91" s="25"/>
      <c r="AJ91" s="25"/>
      <c r="AK91" s="25"/>
      <c r="AL91" s="25"/>
      <c r="AM91" s="25"/>
      <c r="AN91" s="25"/>
      <c r="AO91" s="25" t="s">
        <v>60</v>
      </c>
      <c r="AP91" s="25"/>
      <c r="AQ91" s="25"/>
      <c r="AR91" s="25"/>
      <c r="AS91" s="25"/>
      <c r="AT91" s="25"/>
      <c r="AU91" s="25"/>
      <c r="AV91" s="25"/>
      <c r="AW91" s="25" t="s">
        <v>60</v>
      </c>
      <c r="AX91" s="25"/>
      <c r="AY91" s="25"/>
      <c r="AZ91" s="25"/>
      <c r="BA91" s="25"/>
      <c r="BB91" s="25"/>
      <c r="BC91" s="25"/>
      <c r="BD91" s="25"/>
      <c r="BE91" s="25" t="s">
        <v>60</v>
      </c>
      <c r="BF91" s="25"/>
      <c r="BG91" s="25"/>
      <c r="BH91" s="25"/>
      <c r="BI91" s="25"/>
      <c r="BJ91" s="25"/>
      <c r="BK91" s="25"/>
      <c r="BL91" s="25"/>
      <c r="BM91" s="25" t="s">
        <v>60</v>
      </c>
      <c r="BN91" s="25"/>
      <c r="BO91" s="25"/>
      <c r="BP91" s="25"/>
      <c r="BQ91" s="25"/>
      <c r="BR91" s="25"/>
      <c r="BS91" s="25"/>
      <c r="BT91" s="25"/>
      <c r="BU91" s="25" t="s">
        <v>60</v>
      </c>
      <c r="BV91" s="25"/>
      <c r="BW91" s="25"/>
      <c r="BX91" s="25"/>
      <c r="BY91" s="25"/>
      <c r="BZ91" s="25"/>
      <c r="CA91" s="25"/>
      <c r="CB91" s="25"/>
      <c r="CC91" s="25" t="s">
        <v>60</v>
      </c>
      <c r="CD91" s="25"/>
      <c r="CE91" s="25"/>
      <c r="CF91" s="25"/>
      <c r="CG91" s="25"/>
      <c r="CH91" s="25"/>
      <c r="CI91" s="25"/>
      <c r="CJ91" s="25"/>
      <c r="CK91" s="25" t="s">
        <v>60</v>
      </c>
      <c r="CL91" s="25"/>
      <c r="CM91" s="25"/>
      <c r="CN91" s="25"/>
      <c r="CO91" s="25"/>
      <c r="CP91" s="25"/>
      <c r="CQ91" s="25"/>
      <c r="CR91" s="25"/>
      <c r="CS91" s="25" t="s">
        <v>60</v>
      </c>
      <c r="CT91" s="25"/>
      <c r="CU91" s="25"/>
      <c r="CV91" s="25"/>
      <c r="CW91" s="25"/>
      <c r="CX91" s="25"/>
      <c r="CY91" s="25"/>
      <c r="CZ91" s="25"/>
      <c r="DA91" s="25" t="s">
        <v>60</v>
      </c>
      <c r="DB91" s="25"/>
      <c r="DC91" s="25"/>
      <c r="DD91" s="25"/>
      <c r="DE91" s="25"/>
      <c r="DF91" s="25"/>
      <c r="DG91" s="25"/>
      <c r="DH91" s="25"/>
      <c r="DI91" s="25" t="s">
        <v>60</v>
      </c>
      <c r="DJ91" s="25"/>
      <c r="DK91" s="25"/>
      <c r="DL91" s="25"/>
      <c r="DM91" s="25"/>
      <c r="DN91" s="25"/>
      <c r="DO91" s="25"/>
      <c r="DP91" s="25"/>
      <c r="DQ91" s="25" t="s">
        <v>60</v>
      </c>
      <c r="DR91" s="25"/>
      <c r="DS91" s="25"/>
      <c r="DT91" s="25"/>
      <c r="DU91" s="25"/>
      <c r="DV91" s="25"/>
      <c r="DW91" s="25"/>
      <c r="DX91" s="25"/>
      <c r="DY91" s="25" t="s">
        <v>60</v>
      </c>
      <c r="DZ91" s="25"/>
      <c r="EA91" s="25"/>
      <c r="EB91" s="25"/>
      <c r="EC91" s="25"/>
      <c r="ED91" s="25"/>
      <c r="EE91" s="25"/>
      <c r="EF91" s="25"/>
      <c r="EG91" s="25" t="s">
        <v>60</v>
      </c>
      <c r="EH91" s="25"/>
      <c r="EI91" s="25"/>
      <c r="EJ91" s="25"/>
      <c r="EK91" s="25"/>
      <c r="EL91" s="25"/>
      <c r="EM91" s="25"/>
      <c r="EN91" s="25"/>
      <c r="EO91" s="25" t="s">
        <v>60</v>
      </c>
      <c r="EP91" s="25"/>
      <c r="EQ91" s="25"/>
      <c r="ER91" s="25"/>
      <c r="ES91" s="25"/>
      <c r="ET91" s="25"/>
      <c r="EU91" s="25"/>
      <c r="EV91" s="25"/>
      <c r="EW91" s="25" t="s">
        <v>60</v>
      </c>
      <c r="EX91" s="25"/>
      <c r="EY91" s="25"/>
      <c r="EZ91" s="25"/>
      <c r="FA91" s="25"/>
      <c r="FB91" s="25"/>
      <c r="FC91" s="25"/>
      <c r="FD91" s="25"/>
      <c r="FE91" s="25" t="s">
        <v>60</v>
      </c>
      <c r="FF91" s="25"/>
      <c r="FG91" s="25"/>
      <c r="FH91" s="25"/>
      <c r="FI91" s="25"/>
      <c r="FJ91" s="25"/>
      <c r="FK91" s="25"/>
      <c r="FL91" s="25"/>
      <c r="FM91" s="25" t="s">
        <v>60</v>
      </c>
      <c r="FN91" s="25"/>
      <c r="FO91" s="25"/>
      <c r="FP91" s="25"/>
      <c r="FQ91" s="25"/>
      <c r="FR91" s="25"/>
      <c r="FS91" s="25"/>
      <c r="FT91" s="25"/>
      <c r="FU91" s="25" t="s">
        <v>60</v>
      </c>
      <c r="FV91" s="25"/>
      <c r="FW91" s="25"/>
      <c r="FX91" s="25"/>
      <c r="FY91" s="25"/>
      <c r="FZ91" s="25"/>
      <c r="GA91" s="25"/>
      <c r="GB91" s="25"/>
      <c r="GC91" s="25" t="s">
        <v>60</v>
      </c>
      <c r="GD91" s="25"/>
      <c r="GE91" s="25"/>
      <c r="GF91" s="25"/>
      <c r="GG91" s="25"/>
      <c r="GH91" s="25"/>
      <c r="GI91" s="25"/>
      <c r="GJ91" s="25"/>
      <c r="GK91" s="25" t="s">
        <v>60</v>
      </c>
      <c r="GL91" s="25"/>
      <c r="GM91" s="25"/>
      <c r="GN91" s="25"/>
      <c r="GO91" s="25"/>
      <c r="GP91" s="25"/>
      <c r="GQ91" s="25"/>
      <c r="GR91" s="25"/>
      <c r="GS91" s="25" t="s">
        <v>60</v>
      </c>
      <c r="GT91" s="25"/>
      <c r="GU91" s="25"/>
      <c r="GV91" s="25"/>
      <c r="GW91" s="25"/>
      <c r="GX91" s="25"/>
      <c r="GY91" s="25"/>
      <c r="GZ91" s="25"/>
      <c r="HA91" s="25" t="s">
        <v>60</v>
      </c>
      <c r="HB91" s="25"/>
      <c r="HC91" s="25"/>
      <c r="HD91" s="25"/>
      <c r="HE91" s="25"/>
      <c r="HF91" s="25"/>
      <c r="HG91" s="25"/>
      <c r="HH91" s="25"/>
      <c r="HI91" s="25" t="s">
        <v>60</v>
      </c>
      <c r="HJ91" s="25"/>
      <c r="HK91" s="25"/>
      <c r="HL91" s="25"/>
      <c r="HM91" s="25"/>
      <c r="HN91" s="25"/>
      <c r="HO91" s="25"/>
      <c r="HP91" s="25"/>
      <c r="HQ91" s="25" t="s">
        <v>60</v>
      </c>
      <c r="HR91" s="25"/>
      <c r="HS91" s="25"/>
      <c r="HT91" s="25"/>
      <c r="HU91" s="25"/>
      <c r="HV91" s="25"/>
      <c r="HW91" s="25"/>
      <c r="HX91" s="25"/>
      <c r="HY91" s="25" t="s">
        <v>60</v>
      </c>
      <c r="HZ91" s="25"/>
      <c r="IA91" s="25"/>
      <c r="IB91" s="25"/>
      <c r="IC91" s="25"/>
      <c r="ID91" s="25"/>
      <c r="IE91" s="25"/>
      <c r="IF91" s="25"/>
      <c r="IG91" s="25" t="s">
        <v>60</v>
      </c>
      <c r="IH91" s="25"/>
      <c r="II91" s="25"/>
      <c r="IJ91" s="25"/>
      <c r="IK91" s="25"/>
      <c r="IL91" s="25"/>
      <c r="IM91" s="25"/>
      <c r="IN91" s="25"/>
      <c r="IO91" s="25" t="s">
        <v>60</v>
      </c>
      <c r="IP91" s="25"/>
      <c r="IQ91" s="25"/>
      <c r="IR91" s="25"/>
      <c r="IS91" s="25"/>
      <c r="IT91" s="25"/>
      <c r="IU91" s="25"/>
      <c r="IV91" s="25"/>
      <c r="IW91" s="25" t="s">
        <v>60</v>
      </c>
      <c r="IX91" s="25"/>
      <c r="IY91" s="25"/>
      <c r="IZ91" s="25"/>
      <c r="JA91" s="25"/>
      <c r="JB91" s="25"/>
      <c r="JC91" s="25"/>
      <c r="JD91" s="25"/>
      <c r="JE91" s="25" t="s">
        <v>60</v>
      </c>
      <c r="JF91" s="25"/>
      <c r="JG91" s="25"/>
      <c r="JH91" s="25"/>
      <c r="JI91" s="25"/>
      <c r="JJ91" s="25"/>
      <c r="JK91" s="25"/>
      <c r="JL91" s="25"/>
      <c r="JM91" s="25" t="s">
        <v>60</v>
      </c>
      <c r="JN91" s="25"/>
      <c r="JO91" s="25"/>
      <c r="JP91" s="25"/>
      <c r="JQ91" s="25"/>
      <c r="JR91" s="25"/>
      <c r="JS91" s="25"/>
      <c r="JT91" s="25"/>
      <c r="JU91" s="25" t="s">
        <v>60</v>
      </c>
      <c r="JV91" s="25"/>
      <c r="JW91" s="25"/>
      <c r="JX91" s="25"/>
      <c r="JY91" s="25"/>
      <c r="JZ91" s="25"/>
      <c r="KA91" s="25"/>
      <c r="KB91" s="25"/>
      <c r="KC91" s="25" t="s">
        <v>60</v>
      </c>
      <c r="KD91" s="25"/>
      <c r="KE91" s="25"/>
      <c r="KF91" s="25"/>
      <c r="KG91" s="25"/>
      <c r="KH91" s="25"/>
      <c r="KI91" s="25"/>
      <c r="KJ91" s="25"/>
      <c r="KK91" s="25" t="s">
        <v>60</v>
      </c>
      <c r="KL91" s="25"/>
      <c r="KM91" s="25"/>
      <c r="KN91" s="25"/>
      <c r="KO91" s="25"/>
      <c r="KP91" s="25"/>
      <c r="KQ91" s="25"/>
      <c r="KR91" s="25"/>
      <c r="KS91" s="25" t="s">
        <v>60</v>
      </c>
      <c r="KT91" s="25"/>
      <c r="KU91" s="25"/>
      <c r="KV91" s="25"/>
      <c r="KW91" s="25"/>
      <c r="KX91" s="25"/>
      <c r="KY91" s="25"/>
      <c r="KZ91" s="25"/>
      <c r="LA91" s="25" t="s">
        <v>60</v>
      </c>
      <c r="LB91" s="25"/>
      <c r="LC91" s="25"/>
      <c r="LD91" s="25"/>
      <c r="LE91" s="25"/>
      <c r="LF91" s="25"/>
      <c r="LG91" s="25"/>
      <c r="LH91" s="25"/>
      <c r="LI91" s="25" t="s">
        <v>60</v>
      </c>
      <c r="LJ91" s="25"/>
      <c r="LK91" s="25"/>
      <c r="LL91" s="25"/>
      <c r="LM91" s="25"/>
      <c r="LN91" s="25"/>
      <c r="LO91" s="25"/>
      <c r="LP91" s="25"/>
      <c r="LQ91" s="25" t="s">
        <v>60</v>
      </c>
      <c r="LR91" s="25"/>
      <c r="LS91" s="25"/>
      <c r="LT91" s="25"/>
      <c r="LU91" s="25"/>
      <c r="LV91" s="25"/>
      <c r="LW91" s="25"/>
      <c r="LX91" s="25"/>
      <c r="LY91" s="25" t="s">
        <v>60</v>
      </c>
      <c r="LZ91" s="25"/>
      <c r="MA91" s="25"/>
      <c r="MB91" s="25"/>
      <c r="MC91" s="25"/>
      <c r="MD91" s="25"/>
      <c r="ME91" s="25"/>
      <c r="MF91" s="25"/>
      <c r="MG91" s="25" t="s">
        <v>60</v>
      </c>
      <c r="MH91" s="25"/>
      <c r="MI91" s="25"/>
      <c r="MJ91" s="25"/>
      <c r="MK91" s="25"/>
      <c r="ML91" s="25"/>
      <c r="MM91" s="25"/>
      <c r="MN91" s="25"/>
      <c r="MO91" s="25" t="s">
        <v>60</v>
      </c>
      <c r="MP91" s="25"/>
      <c r="MQ91" s="25"/>
      <c r="MR91" s="25"/>
      <c r="MS91" s="25"/>
      <c r="MT91" s="25"/>
      <c r="MU91" s="25"/>
      <c r="MV91" s="25"/>
      <c r="MW91" s="25" t="s">
        <v>60</v>
      </c>
      <c r="MX91" s="25"/>
      <c r="MY91" s="25"/>
      <c r="MZ91" s="25"/>
      <c r="NA91" s="25"/>
      <c r="NB91" s="25"/>
      <c r="NC91" s="25"/>
      <c r="ND91" s="25"/>
      <c r="NE91" s="25" t="s">
        <v>60</v>
      </c>
      <c r="NF91" s="25"/>
      <c r="NG91" s="25"/>
      <c r="NH91" s="25"/>
      <c r="NI91" s="25"/>
      <c r="NJ91" s="25"/>
      <c r="NK91" s="25"/>
      <c r="NL91" s="25"/>
      <c r="NM91" s="25" t="s">
        <v>60</v>
      </c>
      <c r="NN91" s="25"/>
      <c r="NO91" s="25"/>
      <c r="NP91" s="25"/>
      <c r="NQ91" s="25"/>
      <c r="NR91" s="25"/>
      <c r="NS91" s="25"/>
      <c r="NT91" s="25"/>
      <c r="NU91" s="25" t="s">
        <v>60</v>
      </c>
      <c r="NV91" s="25"/>
      <c r="NW91" s="25"/>
      <c r="NX91" s="25"/>
      <c r="NY91" s="25"/>
      <c r="NZ91" s="25"/>
      <c r="OA91" s="25"/>
      <c r="OB91" s="25"/>
      <c r="OC91" s="25" t="s">
        <v>60</v>
      </c>
      <c r="OD91" s="25"/>
      <c r="OE91" s="25"/>
      <c r="OF91" s="25"/>
      <c r="OG91" s="25"/>
      <c r="OH91" s="25"/>
      <c r="OI91" s="25"/>
      <c r="OJ91" s="25"/>
      <c r="OK91" s="25" t="s">
        <v>60</v>
      </c>
      <c r="OL91" s="25"/>
      <c r="OM91" s="25"/>
      <c r="ON91" s="25"/>
      <c r="OO91" s="25"/>
      <c r="OP91" s="25"/>
      <c r="OQ91" s="25"/>
      <c r="OR91" s="25"/>
      <c r="OS91" s="25" t="s">
        <v>60</v>
      </c>
      <c r="OT91" s="25"/>
      <c r="OU91" s="25"/>
      <c r="OV91" s="25"/>
      <c r="OW91" s="25"/>
      <c r="OX91" s="25"/>
      <c r="OY91" s="25"/>
      <c r="OZ91" s="25"/>
      <c r="PA91" s="25" t="s">
        <v>60</v>
      </c>
      <c r="PB91" s="25"/>
      <c r="PC91" s="25"/>
      <c r="PD91" s="25"/>
      <c r="PE91" s="25"/>
      <c r="PF91" s="25"/>
      <c r="PG91" s="25"/>
      <c r="PH91" s="25"/>
      <c r="PI91" s="25" t="s">
        <v>60</v>
      </c>
      <c r="PJ91" s="25"/>
      <c r="PK91" s="25"/>
      <c r="PL91" s="25"/>
      <c r="PM91" s="25"/>
      <c r="PN91" s="25"/>
      <c r="PO91" s="25"/>
      <c r="PP91" s="25"/>
      <c r="PQ91" s="25" t="s">
        <v>60</v>
      </c>
      <c r="PR91" s="25"/>
      <c r="PS91" s="25"/>
      <c r="PT91" s="25"/>
      <c r="PU91" s="25"/>
      <c r="PV91" s="25"/>
      <c r="PW91" s="25"/>
      <c r="PX91" s="25"/>
      <c r="PY91" s="25" t="s">
        <v>60</v>
      </c>
      <c r="PZ91" s="25"/>
      <c r="QA91" s="25"/>
      <c r="QB91" s="25"/>
      <c r="QC91" s="25"/>
      <c r="QD91" s="25"/>
      <c r="QE91" s="25"/>
      <c r="QF91" s="25"/>
      <c r="QG91" s="25" t="s">
        <v>60</v>
      </c>
      <c r="QH91" s="25"/>
      <c r="QI91" s="25"/>
      <c r="QJ91" s="25"/>
      <c r="QK91" s="25"/>
      <c r="QL91" s="25"/>
      <c r="QM91" s="25"/>
      <c r="QN91" s="25"/>
      <c r="QO91" s="25" t="s">
        <v>60</v>
      </c>
      <c r="QP91" s="25"/>
      <c r="QQ91" s="25"/>
      <c r="QR91" s="25"/>
      <c r="QS91" s="25"/>
      <c r="QT91" s="25"/>
      <c r="QU91" s="25"/>
      <c r="QV91" s="25"/>
      <c r="QW91" s="25" t="s">
        <v>60</v>
      </c>
      <c r="QX91" s="25"/>
      <c r="QY91" s="25"/>
      <c r="QZ91" s="25"/>
      <c r="RA91" s="25"/>
      <c r="RB91" s="25"/>
      <c r="RC91" s="25"/>
      <c r="RD91" s="25"/>
      <c r="RE91" s="25" t="s">
        <v>60</v>
      </c>
      <c r="RF91" s="25"/>
      <c r="RG91" s="25"/>
      <c r="RH91" s="25"/>
      <c r="RI91" s="25"/>
      <c r="RJ91" s="25"/>
      <c r="RK91" s="25"/>
      <c r="RL91" s="25"/>
      <c r="RM91" s="25" t="s">
        <v>60</v>
      </c>
      <c r="RN91" s="25"/>
      <c r="RO91" s="25"/>
      <c r="RP91" s="25"/>
      <c r="RQ91" s="25"/>
      <c r="RR91" s="25"/>
      <c r="RS91" s="25"/>
      <c r="RT91" s="25"/>
      <c r="RU91" s="25" t="s">
        <v>60</v>
      </c>
      <c r="RV91" s="25"/>
      <c r="RW91" s="25"/>
      <c r="RX91" s="25"/>
      <c r="RY91" s="25"/>
      <c r="RZ91" s="25"/>
      <c r="SA91" s="25"/>
      <c r="SB91" s="25"/>
      <c r="SC91" s="25" t="s">
        <v>60</v>
      </c>
      <c r="SD91" s="25"/>
      <c r="SE91" s="25"/>
      <c r="SF91" s="25"/>
      <c r="SG91" s="25"/>
      <c r="SH91" s="25"/>
      <c r="SI91" s="25"/>
      <c r="SJ91" s="25"/>
      <c r="SK91" s="25" t="s">
        <v>60</v>
      </c>
      <c r="SL91" s="25"/>
      <c r="SM91" s="25"/>
      <c r="SN91" s="25"/>
      <c r="SO91" s="25"/>
      <c r="SP91" s="25"/>
      <c r="SQ91" s="25"/>
      <c r="SR91" s="25"/>
      <c r="SS91" s="25" t="s">
        <v>60</v>
      </c>
      <c r="ST91" s="25"/>
      <c r="SU91" s="25"/>
      <c r="SV91" s="25"/>
      <c r="SW91" s="25"/>
      <c r="SX91" s="25"/>
      <c r="SY91" s="25"/>
      <c r="SZ91" s="25"/>
      <c r="TA91" s="25" t="s">
        <v>60</v>
      </c>
      <c r="TB91" s="25"/>
      <c r="TC91" s="25"/>
      <c r="TD91" s="25"/>
      <c r="TE91" s="25"/>
      <c r="TF91" s="25"/>
      <c r="TG91" s="25"/>
      <c r="TH91" s="25"/>
      <c r="TI91" s="25" t="s">
        <v>60</v>
      </c>
      <c r="TJ91" s="25"/>
      <c r="TK91" s="25"/>
      <c r="TL91" s="25"/>
      <c r="TM91" s="25"/>
      <c r="TN91" s="25"/>
      <c r="TO91" s="25"/>
      <c r="TP91" s="25"/>
      <c r="TQ91" s="25" t="s">
        <v>60</v>
      </c>
      <c r="TR91" s="25"/>
      <c r="TS91" s="25"/>
      <c r="TT91" s="25"/>
      <c r="TU91" s="25"/>
      <c r="TV91" s="25"/>
      <c r="TW91" s="25"/>
      <c r="TX91" s="25"/>
      <c r="TY91" s="25" t="s">
        <v>60</v>
      </c>
      <c r="TZ91" s="25"/>
      <c r="UA91" s="25"/>
      <c r="UB91" s="25"/>
      <c r="UC91" s="25"/>
      <c r="UD91" s="25"/>
      <c r="UE91" s="25"/>
      <c r="UF91" s="25"/>
      <c r="UG91" s="25" t="s">
        <v>60</v>
      </c>
      <c r="UH91" s="25"/>
      <c r="UI91" s="25"/>
      <c r="UJ91" s="25"/>
      <c r="UK91" s="25"/>
      <c r="UL91" s="25"/>
      <c r="UM91" s="25"/>
      <c r="UN91" s="25"/>
      <c r="UO91" s="25" t="s">
        <v>60</v>
      </c>
      <c r="UP91" s="25"/>
      <c r="UQ91" s="25"/>
      <c r="UR91" s="25"/>
      <c r="US91" s="25"/>
      <c r="UT91" s="25"/>
      <c r="UU91" s="25"/>
      <c r="UV91" s="25"/>
      <c r="UW91" s="25" t="s">
        <v>60</v>
      </c>
      <c r="UX91" s="25"/>
      <c r="UY91" s="25"/>
      <c r="UZ91" s="25"/>
      <c r="VA91" s="25"/>
      <c r="VB91" s="25"/>
      <c r="VC91" s="25"/>
      <c r="VD91" s="25"/>
      <c r="VE91" s="25" t="s">
        <v>60</v>
      </c>
      <c r="VF91" s="25"/>
      <c r="VG91" s="25"/>
      <c r="VH91" s="25"/>
      <c r="VI91" s="25"/>
      <c r="VJ91" s="25"/>
      <c r="VK91" s="25"/>
      <c r="VL91" s="25"/>
      <c r="VM91" s="25" t="s">
        <v>60</v>
      </c>
      <c r="VN91" s="25"/>
      <c r="VO91" s="25"/>
      <c r="VP91" s="25"/>
      <c r="VQ91" s="25"/>
      <c r="VR91" s="25"/>
      <c r="VS91" s="25"/>
      <c r="VT91" s="25"/>
      <c r="VU91" s="25" t="s">
        <v>60</v>
      </c>
      <c r="VV91" s="25"/>
      <c r="VW91" s="25"/>
      <c r="VX91" s="25"/>
      <c r="VY91" s="25"/>
      <c r="VZ91" s="25"/>
      <c r="WA91" s="25"/>
      <c r="WB91" s="25"/>
      <c r="WC91" s="25" t="s">
        <v>60</v>
      </c>
      <c r="WD91" s="25"/>
      <c r="WE91" s="25"/>
      <c r="WF91" s="25"/>
      <c r="WG91" s="25"/>
      <c r="WH91" s="25"/>
      <c r="WI91" s="25"/>
      <c r="WJ91" s="25"/>
      <c r="WK91" s="25" t="s">
        <v>60</v>
      </c>
      <c r="WL91" s="25"/>
      <c r="WM91" s="25"/>
      <c r="WN91" s="25"/>
      <c r="WO91" s="25"/>
      <c r="WP91" s="25"/>
      <c r="WQ91" s="25"/>
      <c r="WR91" s="25"/>
      <c r="WS91" s="25" t="s">
        <v>60</v>
      </c>
      <c r="WT91" s="25"/>
      <c r="WU91" s="25"/>
      <c r="WV91" s="25"/>
      <c r="WW91" s="25"/>
      <c r="WX91" s="25"/>
      <c r="WY91" s="25"/>
      <c r="WZ91" s="25"/>
      <c r="XA91" s="25" t="s">
        <v>60</v>
      </c>
      <c r="XB91" s="25"/>
      <c r="XC91" s="25"/>
      <c r="XD91" s="25"/>
      <c r="XE91" s="25"/>
      <c r="XF91" s="25"/>
      <c r="XG91" s="25"/>
      <c r="XH91" s="25"/>
      <c r="XI91" s="25" t="s">
        <v>60</v>
      </c>
      <c r="XJ91" s="25"/>
      <c r="XK91" s="25"/>
      <c r="XL91" s="25"/>
      <c r="XM91" s="25"/>
      <c r="XN91" s="25"/>
      <c r="XO91" s="25"/>
      <c r="XP91" s="25"/>
      <c r="XQ91" s="25" t="s">
        <v>60</v>
      </c>
      <c r="XR91" s="25"/>
      <c r="XS91" s="25"/>
      <c r="XT91" s="25"/>
      <c r="XU91" s="25"/>
      <c r="XV91" s="25"/>
      <c r="XW91" s="25"/>
      <c r="XX91" s="25"/>
      <c r="XY91" s="25" t="s">
        <v>60</v>
      </c>
      <c r="XZ91" s="25"/>
      <c r="YA91" s="25"/>
      <c r="YB91" s="25"/>
      <c r="YC91" s="25"/>
      <c r="YD91" s="25"/>
      <c r="YE91" s="25"/>
      <c r="YF91" s="25"/>
      <c r="YG91" s="25" t="s">
        <v>60</v>
      </c>
      <c r="YH91" s="25"/>
      <c r="YI91" s="25"/>
      <c r="YJ91" s="25"/>
      <c r="YK91" s="25"/>
      <c r="YL91" s="25"/>
      <c r="YM91" s="25"/>
      <c r="YN91" s="25"/>
      <c r="YO91" s="25" t="s">
        <v>60</v>
      </c>
      <c r="YP91" s="25"/>
      <c r="YQ91" s="25"/>
      <c r="YR91" s="25"/>
      <c r="YS91" s="25"/>
      <c r="YT91" s="25"/>
      <c r="YU91" s="25"/>
      <c r="YV91" s="25"/>
      <c r="YW91" s="25" t="s">
        <v>60</v>
      </c>
      <c r="YX91" s="25"/>
      <c r="YY91" s="25"/>
      <c r="YZ91" s="25"/>
      <c r="ZA91" s="25"/>
      <c r="ZB91" s="25"/>
      <c r="ZC91" s="25"/>
      <c r="ZD91" s="25"/>
      <c r="ZE91" s="25" t="s">
        <v>60</v>
      </c>
      <c r="ZF91" s="25"/>
      <c r="ZG91" s="25"/>
      <c r="ZH91" s="25"/>
      <c r="ZI91" s="25"/>
      <c r="ZJ91" s="25"/>
      <c r="ZK91" s="25"/>
      <c r="ZL91" s="25"/>
      <c r="ZM91" s="25" t="s">
        <v>60</v>
      </c>
      <c r="ZN91" s="25"/>
      <c r="ZO91" s="25"/>
      <c r="ZP91" s="25"/>
      <c r="ZQ91" s="25"/>
      <c r="ZR91" s="25"/>
      <c r="ZS91" s="25"/>
      <c r="ZT91" s="25"/>
      <c r="ZU91" s="25" t="s">
        <v>60</v>
      </c>
      <c r="ZV91" s="25"/>
      <c r="ZW91" s="25"/>
      <c r="ZX91" s="25"/>
      <c r="ZY91" s="25"/>
      <c r="ZZ91" s="25"/>
      <c r="AAA91" s="25"/>
      <c r="AAB91" s="25"/>
      <c r="AAC91" s="25" t="s">
        <v>60</v>
      </c>
      <c r="AAD91" s="25"/>
      <c r="AAE91" s="25"/>
      <c r="AAF91" s="25"/>
      <c r="AAG91" s="25"/>
      <c r="AAH91" s="25"/>
      <c r="AAI91" s="25"/>
      <c r="AAJ91" s="25"/>
      <c r="AAK91" s="25" t="s">
        <v>60</v>
      </c>
      <c r="AAL91" s="25"/>
      <c r="AAM91" s="25"/>
      <c r="AAN91" s="25"/>
      <c r="AAO91" s="25"/>
      <c r="AAP91" s="25"/>
      <c r="AAQ91" s="25"/>
      <c r="AAR91" s="25"/>
      <c r="AAS91" s="25" t="s">
        <v>60</v>
      </c>
      <c r="AAT91" s="25"/>
      <c r="AAU91" s="25"/>
      <c r="AAV91" s="25"/>
      <c r="AAW91" s="25"/>
      <c r="AAX91" s="25"/>
      <c r="AAY91" s="25"/>
      <c r="AAZ91" s="25"/>
      <c r="ABA91" s="25" t="s">
        <v>60</v>
      </c>
      <c r="ABB91" s="25"/>
      <c r="ABC91" s="25"/>
      <c r="ABD91" s="25"/>
      <c r="ABE91" s="25"/>
      <c r="ABF91" s="25"/>
      <c r="ABG91" s="25"/>
      <c r="ABH91" s="25"/>
      <c r="ABI91" s="25" t="s">
        <v>60</v>
      </c>
      <c r="ABJ91" s="25"/>
      <c r="ABK91" s="25"/>
      <c r="ABL91" s="25"/>
      <c r="ABM91" s="25"/>
      <c r="ABN91" s="25"/>
      <c r="ABO91" s="25"/>
      <c r="ABP91" s="25"/>
      <c r="ABQ91" s="25" t="s">
        <v>60</v>
      </c>
      <c r="ABR91" s="25"/>
      <c r="ABS91" s="25"/>
      <c r="ABT91" s="25"/>
      <c r="ABU91" s="25"/>
      <c r="ABV91" s="25"/>
      <c r="ABW91" s="25"/>
      <c r="ABX91" s="25"/>
      <c r="ABY91" s="25" t="s">
        <v>60</v>
      </c>
      <c r="ABZ91" s="25"/>
      <c r="ACA91" s="25"/>
      <c r="ACB91" s="25"/>
      <c r="ACC91" s="25"/>
      <c r="ACD91" s="25"/>
      <c r="ACE91" s="25"/>
      <c r="ACF91" s="25"/>
      <c r="ACG91" s="25" t="s">
        <v>60</v>
      </c>
      <c r="ACH91" s="25"/>
      <c r="ACI91" s="25"/>
      <c r="ACJ91" s="25"/>
      <c r="ACK91" s="25"/>
      <c r="ACL91" s="25"/>
      <c r="ACM91" s="25"/>
      <c r="ACN91" s="25"/>
      <c r="ACO91" s="25" t="s">
        <v>60</v>
      </c>
      <c r="ACP91" s="25"/>
      <c r="ACQ91" s="25"/>
      <c r="ACR91" s="25"/>
      <c r="ACS91" s="25"/>
      <c r="ACT91" s="25"/>
      <c r="ACU91" s="25"/>
      <c r="ACV91" s="25"/>
      <c r="ACW91" s="25" t="s">
        <v>60</v>
      </c>
      <c r="ACX91" s="25"/>
      <c r="ACY91" s="25"/>
      <c r="ACZ91" s="25"/>
      <c r="ADA91" s="25"/>
      <c r="ADB91" s="25"/>
      <c r="ADC91" s="25"/>
      <c r="ADD91" s="25"/>
      <c r="ADE91" s="25" t="s">
        <v>60</v>
      </c>
      <c r="ADF91" s="25"/>
      <c r="ADG91" s="25"/>
      <c r="ADH91" s="25"/>
      <c r="ADI91" s="25"/>
      <c r="ADJ91" s="25"/>
      <c r="ADK91" s="25"/>
      <c r="ADL91" s="25"/>
      <c r="ADM91" s="25" t="s">
        <v>60</v>
      </c>
      <c r="ADN91" s="25"/>
      <c r="ADO91" s="25"/>
      <c r="ADP91" s="25"/>
      <c r="ADQ91" s="25"/>
      <c r="ADR91" s="25"/>
      <c r="ADS91" s="25"/>
      <c r="ADT91" s="25"/>
      <c r="ADU91" s="25" t="s">
        <v>60</v>
      </c>
      <c r="ADV91" s="25"/>
      <c r="ADW91" s="25"/>
      <c r="ADX91" s="25"/>
      <c r="ADY91" s="25"/>
      <c r="ADZ91" s="25"/>
      <c r="AEA91" s="25"/>
      <c r="AEB91" s="25"/>
      <c r="AEC91" s="25" t="s">
        <v>60</v>
      </c>
      <c r="AED91" s="25"/>
      <c r="AEE91" s="25"/>
      <c r="AEF91" s="25"/>
      <c r="AEG91" s="25"/>
      <c r="AEH91" s="25"/>
      <c r="AEI91" s="25"/>
      <c r="AEJ91" s="25"/>
      <c r="AEK91" s="25" t="s">
        <v>60</v>
      </c>
      <c r="AEL91" s="25"/>
      <c r="AEM91" s="25"/>
      <c r="AEN91" s="25"/>
      <c r="AEO91" s="25"/>
      <c r="AEP91" s="25"/>
      <c r="AEQ91" s="25"/>
      <c r="AER91" s="25"/>
      <c r="AES91" s="25" t="s">
        <v>60</v>
      </c>
      <c r="AET91" s="25"/>
      <c r="AEU91" s="25"/>
      <c r="AEV91" s="25"/>
      <c r="AEW91" s="25"/>
      <c r="AEX91" s="25"/>
      <c r="AEY91" s="25"/>
      <c r="AEZ91" s="25"/>
      <c r="AFA91" s="25" t="s">
        <v>60</v>
      </c>
      <c r="AFB91" s="25"/>
      <c r="AFC91" s="25"/>
      <c r="AFD91" s="25"/>
      <c r="AFE91" s="25"/>
      <c r="AFF91" s="25"/>
      <c r="AFG91" s="25"/>
      <c r="AFH91" s="25"/>
      <c r="AFI91" s="25" t="s">
        <v>60</v>
      </c>
      <c r="AFJ91" s="25"/>
      <c r="AFK91" s="25"/>
      <c r="AFL91" s="25"/>
      <c r="AFM91" s="25"/>
      <c r="AFN91" s="25"/>
      <c r="AFO91" s="25"/>
      <c r="AFP91" s="25"/>
      <c r="AFQ91" s="25" t="s">
        <v>60</v>
      </c>
      <c r="AFR91" s="25"/>
      <c r="AFS91" s="25"/>
      <c r="AFT91" s="25"/>
      <c r="AFU91" s="25"/>
      <c r="AFV91" s="25"/>
      <c r="AFW91" s="25"/>
      <c r="AFX91" s="25"/>
      <c r="AFY91" s="25" t="s">
        <v>60</v>
      </c>
      <c r="AFZ91" s="25"/>
      <c r="AGA91" s="25"/>
      <c r="AGB91" s="25"/>
      <c r="AGC91" s="25"/>
      <c r="AGD91" s="25"/>
      <c r="AGE91" s="25"/>
      <c r="AGF91" s="25"/>
      <c r="AGG91" s="25" t="s">
        <v>60</v>
      </c>
      <c r="AGH91" s="25"/>
      <c r="AGI91" s="25"/>
      <c r="AGJ91" s="25"/>
      <c r="AGK91" s="25"/>
      <c r="AGL91" s="25"/>
      <c r="AGM91" s="25"/>
      <c r="AGN91" s="25"/>
      <c r="AGO91" s="25" t="s">
        <v>60</v>
      </c>
      <c r="AGP91" s="25"/>
      <c r="AGQ91" s="25"/>
      <c r="AGR91" s="25"/>
      <c r="AGS91" s="25"/>
      <c r="AGT91" s="25"/>
      <c r="AGU91" s="25"/>
      <c r="AGV91" s="25"/>
      <c r="AGW91" s="25" t="s">
        <v>60</v>
      </c>
      <c r="AGX91" s="25"/>
      <c r="AGY91" s="25"/>
      <c r="AGZ91" s="25"/>
      <c r="AHA91" s="25"/>
      <c r="AHB91" s="25"/>
      <c r="AHC91" s="25"/>
      <c r="AHD91" s="25"/>
      <c r="AHE91" s="25" t="s">
        <v>60</v>
      </c>
      <c r="AHF91" s="25"/>
      <c r="AHG91" s="25"/>
      <c r="AHH91" s="25"/>
      <c r="AHI91" s="25"/>
      <c r="AHJ91" s="25"/>
      <c r="AHK91" s="25"/>
      <c r="AHL91" s="25"/>
      <c r="AHM91" s="25" t="s">
        <v>60</v>
      </c>
      <c r="AHN91" s="25"/>
      <c r="AHO91" s="25"/>
      <c r="AHP91" s="25"/>
      <c r="AHQ91" s="25"/>
      <c r="AHR91" s="25"/>
      <c r="AHS91" s="25"/>
      <c r="AHT91" s="25"/>
      <c r="AHU91" s="25" t="s">
        <v>60</v>
      </c>
      <c r="AHV91" s="25"/>
      <c r="AHW91" s="25"/>
      <c r="AHX91" s="25"/>
      <c r="AHY91" s="25"/>
      <c r="AHZ91" s="25"/>
      <c r="AIA91" s="25"/>
      <c r="AIB91" s="25"/>
      <c r="AIC91" s="25" t="s">
        <v>60</v>
      </c>
      <c r="AID91" s="25"/>
      <c r="AIE91" s="25"/>
      <c r="AIF91" s="25"/>
      <c r="AIG91" s="25"/>
      <c r="AIH91" s="25"/>
      <c r="AII91" s="25"/>
      <c r="AIJ91" s="25"/>
      <c r="AIK91" s="25" t="s">
        <v>60</v>
      </c>
      <c r="AIL91" s="25"/>
      <c r="AIM91" s="25"/>
      <c r="AIN91" s="25"/>
      <c r="AIO91" s="25"/>
      <c r="AIP91" s="25"/>
      <c r="AIQ91" s="25"/>
      <c r="AIR91" s="25"/>
      <c r="AIS91" s="25" t="s">
        <v>60</v>
      </c>
      <c r="AIT91" s="25"/>
      <c r="AIU91" s="25"/>
      <c r="AIV91" s="25"/>
      <c r="AIW91" s="25"/>
      <c r="AIX91" s="25"/>
      <c r="AIY91" s="25"/>
      <c r="AIZ91" s="25"/>
      <c r="AJA91" s="25" t="s">
        <v>60</v>
      </c>
      <c r="AJB91" s="25"/>
      <c r="AJC91" s="25"/>
      <c r="AJD91" s="25"/>
      <c r="AJE91" s="25"/>
      <c r="AJF91" s="25"/>
      <c r="AJG91" s="25"/>
      <c r="AJH91" s="25"/>
      <c r="AJI91" s="25" t="s">
        <v>60</v>
      </c>
      <c r="AJJ91" s="25"/>
      <c r="AJK91" s="25"/>
      <c r="AJL91" s="25"/>
      <c r="AJM91" s="25"/>
      <c r="AJN91" s="25"/>
      <c r="AJO91" s="25"/>
      <c r="AJP91" s="25"/>
      <c r="AJQ91" s="25" t="s">
        <v>60</v>
      </c>
      <c r="AJR91" s="25"/>
      <c r="AJS91" s="25"/>
      <c r="AJT91" s="25"/>
      <c r="AJU91" s="25"/>
      <c r="AJV91" s="25"/>
      <c r="AJW91" s="25"/>
      <c r="AJX91" s="25"/>
      <c r="AJY91" s="25" t="s">
        <v>60</v>
      </c>
      <c r="AJZ91" s="25"/>
      <c r="AKA91" s="25"/>
      <c r="AKB91" s="25"/>
      <c r="AKC91" s="25"/>
      <c r="AKD91" s="25"/>
      <c r="AKE91" s="25"/>
      <c r="AKF91" s="25"/>
      <c r="AKG91" s="25" t="s">
        <v>60</v>
      </c>
      <c r="AKH91" s="25"/>
      <c r="AKI91" s="25"/>
      <c r="AKJ91" s="25"/>
      <c r="AKK91" s="25"/>
      <c r="AKL91" s="25"/>
      <c r="AKM91" s="25"/>
      <c r="AKN91" s="25"/>
      <c r="AKO91" s="25" t="s">
        <v>60</v>
      </c>
      <c r="AKP91" s="25"/>
      <c r="AKQ91" s="25"/>
      <c r="AKR91" s="25"/>
      <c r="AKS91" s="25"/>
      <c r="AKT91" s="25"/>
      <c r="AKU91" s="25"/>
      <c r="AKV91" s="25"/>
      <c r="AKW91" s="25" t="s">
        <v>60</v>
      </c>
      <c r="AKX91" s="25"/>
      <c r="AKY91" s="25"/>
      <c r="AKZ91" s="25"/>
      <c r="ALA91" s="25"/>
      <c r="ALB91" s="25"/>
      <c r="ALC91" s="25"/>
      <c r="ALD91" s="25"/>
      <c r="ALE91" s="25" t="s">
        <v>60</v>
      </c>
      <c r="ALF91" s="25"/>
      <c r="ALG91" s="25"/>
      <c r="ALH91" s="25"/>
      <c r="ALI91" s="25"/>
      <c r="ALJ91" s="25"/>
      <c r="ALK91" s="25"/>
      <c r="ALL91" s="25"/>
      <c r="ALM91" s="25" t="s">
        <v>60</v>
      </c>
      <c r="ALN91" s="25"/>
      <c r="ALO91" s="25"/>
      <c r="ALP91" s="25"/>
      <c r="ALQ91" s="25"/>
      <c r="ALR91" s="25"/>
      <c r="ALS91" s="25"/>
      <c r="ALT91" s="25"/>
      <c r="ALU91" s="25" t="s">
        <v>60</v>
      </c>
      <c r="ALV91" s="25"/>
      <c r="ALW91" s="25"/>
      <c r="ALX91" s="25"/>
      <c r="ALY91" s="25"/>
      <c r="ALZ91" s="25"/>
      <c r="AMA91" s="25"/>
      <c r="AMB91" s="25"/>
      <c r="AMC91" s="25" t="s">
        <v>60</v>
      </c>
      <c r="AMD91" s="25"/>
      <c r="AME91" s="25"/>
      <c r="AMF91" s="25"/>
      <c r="AMG91" s="25"/>
      <c r="AMH91" s="25"/>
      <c r="AMI91" s="25"/>
      <c r="AMJ91" s="25"/>
      <c r="AMK91" s="25" t="s">
        <v>60</v>
      </c>
      <c r="AML91" s="25"/>
      <c r="AMM91" s="25"/>
      <c r="AMN91" s="25"/>
      <c r="AMO91" s="25"/>
      <c r="AMP91" s="25"/>
      <c r="AMQ91" s="25"/>
      <c r="AMR91" s="25"/>
      <c r="AMS91" s="25" t="s">
        <v>60</v>
      </c>
      <c r="AMT91" s="25"/>
      <c r="AMU91" s="25"/>
      <c r="AMV91" s="25"/>
      <c r="AMW91" s="25"/>
      <c r="AMX91" s="25"/>
      <c r="AMY91" s="25"/>
      <c r="AMZ91" s="25"/>
      <c r="ANA91" s="25" t="s">
        <v>60</v>
      </c>
      <c r="ANB91" s="25"/>
      <c r="ANC91" s="25"/>
      <c r="AND91" s="25"/>
      <c r="ANE91" s="25"/>
      <c r="ANF91" s="25"/>
      <c r="ANG91" s="25"/>
      <c r="ANH91" s="25"/>
      <c r="ANI91" s="25" t="s">
        <v>60</v>
      </c>
      <c r="ANJ91" s="25"/>
      <c r="ANK91" s="25"/>
      <c r="ANL91" s="25"/>
      <c r="ANM91" s="25"/>
      <c r="ANN91" s="25"/>
      <c r="ANO91" s="25"/>
      <c r="ANP91" s="25"/>
      <c r="ANQ91" s="25" t="s">
        <v>60</v>
      </c>
      <c r="ANR91" s="25"/>
      <c r="ANS91" s="25"/>
      <c r="ANT91" s="25"/>
      <c r="ANU91" s="25"/>
      <c r="ANV91" s="25"/>
      <c r="ANW91" s="25"/>
      <c r="ANX91" s="25"/>
      <c r="ANY91" s="25" t="s">
        <v>60</v>
      </c>
      <c r="ANZ91" s="25"/>
      <c r="AOA91" s="25"/>
      <c r="AOB91" s="25"/>
      <c r="AOC91" s="25"/>
      <c r="AOD91" s="25"/>
      <c r="AOE91" s="25"/>
      <c r="AOF91" s="25"/>
      <c r="AOG91" s="25" t="s">
        <v>60</v>
      </c>
      <c r="AOH91" s="25"/>
      <c r="AOI91" s="25"/>
      <c r="AOJ91" s="25"/>
      <c r="AOK91" s="25"/>
      <c r="AOL91" s="25"/>
      <c r="AOM91" s="25"/>
      <c r="AON91" s="25"/>
      <c r="AOO91" s="25" t="s">
        <v>60</v>
      </c>
      <c r="AOP91" s="25"/>
      <c r="AOQ91" s="25"/>
      <c r="AOR91" s="25"/>
      <c r="AOS91" s="25"/>
      <c r="AOT91" s="25"/>
      <c r="AOU91" s="25"/>
      <c r="AOV91" s="25"/>
      <c r="AOW91" s="25" t="s">
        <v>60</v>
      </c>
      <c r="AOX91" s="25"/>
      <c r="AOY91" s="25"/>
      <c r="AOZ91" s="25"/>
      <c r="APA91" s="25"/>
      <c r="APB91" s="25"/>
      <c r="APC91" s="25"/>
      <c r="APD91" s="25"/>
      <c r="APE91" s="25" t="s">
        <v>60</v>
      </c>
      <c r="APF91" s="25"/>
      <c r="APG91" s="25"/>
      <c r="APH91" s="25"/>
      <c r="API91" s="25"/>
      <c r="APJ91" s="25"/>
      <c r="APK91" s="25"/>
      <c r="APL91" s="25"/>
      <c r="APM91" s="25" t="s">
        <v>60</v>
      </c>
      <c r="APN91" s="25"/>
      <c r="APO91" s="25"/>
      <c r="APP91" s="25"/>
      <c r="APQ91" s="25"/>
      <c r="APR91" s="25"/>
      <c r="APS91" s="25"/>
      <c r="APT91" s="25"/>
      <c r="APU91" s="25" t="s">
        <v>60</v>
      </c>
      <c r="APV91" s="25"/>
      <c r="APW91" s="25"/>
      <c r="APX91" s="25"/>
      <c r="APY91" s="25"/>
      <c r="APZ91" s="25"/>
      <c r="AQA91" s="25"/>
      <c r="AQB91" s="25"/>
      <c r="AQC91" s="25" t="s">
        <v>60</v>
      </c>
      <c r="AQD91" s="25"/>
      <c r="AQE91" s="25"/>
      <c r="AQF91" s="25"/>
      <c r="AQG91" s="25"/>
      <c r="AQH91" s="25"/>
      <c r="AQI91" s="25"/>
      <c r="AQJ91" s="25"/>
      <c r="AQK91" s="25" t="s">
        <v>60</v>
      </c>
      <c r="AQL91" s="25"/>
      <c r="AQM91" s="25"/>
      <c r="AQN91" s="25"/>
      <c r="AQO91" s="25"/>
      <c r="AQP91" s="25"/>
      <c r="AQQ91" s="25"/>
      <c r="AQR91" s="25"/>
      <c r="AQS91" s="25" t="s">
        <v>60</v>
      </c>
      <c r="AQT91" s="25"/>
      <c r="AQU91" s="25"/>
      <c r="AQV91" s="25"/>
      <c r="AQW91" s="25"/>
      <c r="AQX91" s="25"/>
      <c r="AQY91" s="25"/>
      <c r="AQZ91" s="25"/>
      <c r="ARA91" s="25" t="s">
        <v>60</v>
      </c>
      <c r="ARB91" s="25"/>
      <c r="ARC91" s="25"/>
      <c r="ARD91" s="25"/>
      <c r="ARE91" s="25"/>
      <c r="ARF91" s="25"/>
      <c r="ARG91" s="25"/>
      <c r="ARH91" s="25"/>
      <c r="ARI91" s="25" t="s">
        <v>60</v>
      </c>
      <c r="ARJ91" s="25"/>
      <c r="ARK91" s="25"/>
      <c r="ARL91" s="25"/>
      <c r="ARM91" s="25"/>
      <c r="ARN91" s="25"/>
      <c r="ARO91" s="25"/>
      <c r="ARP91" s="25"/>
      <c r="ARQ91" s="25" t="s">
        <v>60</v>
      </c>
      <c r="ARR91" s="25"/>
      <c r="ARS91" s="25"/>
      <c r="ART91" s="25"/>
      <c r="ARU91" s="25"/>
      <c r="ARV91" s="25"/>
      <c r="ARW91" s="25"/>
      <c r="ARX91" s="25"/>
      <c r="ARY91" s="25" t="s">
        <v>60</v>
      </c>
      <c r="ARZ91" s="25"/>
      <c r="ASA91" s="25"/>
      <c r="ASB91" s="25"/>
      <c r="ASC91" s="25"/>
      <c r="ASD91" s="25"/>
      <c r="ASE91" s="25"/>
      <c r="ASF91" s="25"/>
      <c r="ASG91" s="25" t="s">
        <v>60</v>
      </c>
      <c r="ASH91" s="25"/>
      <c r="ASI91" s="25"/>
      <c r="ASJ91" s="25"/>
      <c r="ASK91" s="25"/>
      <c r="ASL91" s="25"/>
      <c r="ASM91" s="25"/>
      <c r="ASN91" s="25"/>
      <c r="ASO91" s="25" t="s">
        <v>60</v>
      </c>
      <c r="ASP91" s="25"/>
      <c r="ASQ91" s="25"/>
      <c r="ASR91" s="25"/>
      <c r="ASS91" s="25"/>
      <c r="AST91" s="25"/>
      <c r="ASU91" s="25"/>
      <c r="ASV91" s="25"/>
      <c r="ASW91" s="25" t="s">
        <v>60</v>
      </c>
      <c r="ASX91" s="25"/>
      <c r="ASY91" s="25"/>
      <c r="ASZ91" s="25"/>
      <c r="ATA91" s="25"/>
      <c r="ATB91" s="25"/>
      <c r="ATC91" s="25"/>
      <c r="ATD91" s="25"/>
      <c r="ATE91" s="25" t="s">
        <v>60</v>
      </c>
      <c r="ATF91" s="25"/>
      <c r="ATG91" s="25"/>
      <c r="ATH91" s="25"/>
      <c r="ATI91" s="25"/>
      <c r="ATJ91" s="25"/>
      <c r="ATK91" s="25"/>
      <c r="ATL91" s="25"/>
      <c r="ATM91" s="25" t="s">
        <v>60</v>
      </c>
      <c r="ATN91" s="25"/>
      <c r="ATO91" s="25"/>
      <c r="ATP91" s="25"/>
      <c r="ATQ91" s="25"/>
      <c r="ATR91" s="25"/>
      <c r="ATS91" s="25"/>
      <c r="ATT91" s="25"/>
      <c r="ATU91" s="25" t="s">
        <v>60</v>
      </c>
      <c r="ATV91" s="25"/>
      <c r="ATW91" s="25"/>
      <c r="ATX91" s="25"/>
      <c r="ATY91" s="25"/>
      <c r="ATZ91" s="25"/>
      <c r="AUA91" s="25"/>
      <c r="AUB91" s="25"/>
      <c r="AUC91" s="25" t="s">
        <v>60</v>
      </c>
      <c r="AUD91" s="25"/>
      <c r="AUE91" s="25"/>
      <c r="AUF91" s="25"/>
      <c r="AUG91" s="25"/>
      <c r="AUH91" s="25"/>
      <c r="AUI91" s="25"/>
      <c r="AUJ91" s="25"/>
      <c r="AUK91" s="25" t="s">
        <v>60</v>
      </c>
      <c r="AUL91" s="25"/>
      <c r="AUM91" s="25"/>
      <c r="AUN91" s="25"/>
      <c r="AUO91" s="25"/>
      <c r="AUP91" s="25"/>
      <c r="AUQ91" s="25"/>
      <c r="AUR91" s="25"/>
      <c r="AUS91" s="25" t="s">
        <v>60</v>
      </c>
      <c r="AUT91" s="25"/>
      <c r="AUU91" s="25"/>
      <c r="AUV91" s="25"/>
      <c r="AUW91" s="25"/>
      <c r="AUX91" s="25"/>
      <c r="AUY91" s="25"/>
      <c r="AUZ91" s="25"/>
      <c r="AVA91" s="25" t="s">
        <v>60</v>
      </c>
      <c r="AVB91" s="25"/>
      <c r="AVC91" s="25"/>
      <c r="AVD91" s="25"/>
      <c r="AVE91" s="25"/>
      <c r="AVF91" s="25"/>
      <c r="AVG91" s="25"/>
      <c r="AVH91" s="25"/>
      <c r="AVI91" s="25" t="s">
        <v>60</v>
      </c>
      <c r="AVJ91" s="25"/>
      <c r="AVK91" s="25"/>
      <c r="AVL91" s="25"/>
      <c r="AVM91" s="25"/>
      <c r="AVN91" s="25"/>
      <c r="AVO91" s="25"/>
      <c r="AVP91" s="25"/>
      <c r="AVQ91" s="25" t="s">
        <v>60</v>
      </c>
      <c r="AVR91" s="25"/>
      <c r="AVS91" s="25"/>
      <c r="AVT91" s="25"/>
      <c r="AVU91" s="25"/>
      <c r="AVV91" s="25"/>
      <c r="AVW91" s="25"/>
      <c r="AVX91" s="25"/>
      <c r="AVY91" s="25" t="s">
        <v>60</v>
      </c>
      <c r="AVZ91" s="25"/>
      <c r="AWA91" s="25"/>
      <c r="AWB91" s="25"/>
      <c r="AWC91" s="25"/>
      <c r="AWD91" s="25"/>
      <c r="AWE91" s="25"/>
      <c r="AWF91" s="25"/>
      <c r="AWG91" s="25" t="s">
        <v>60</v>
      </c>
      <c r="AWH91" s="25"/>
      <c r="AWI91" s="25"/>
      <c r="AWJ91" s="25"/>
      <c r="AWK91" s="25"/>
      <c r="AWL91" s="25"/>
      <c r="AWM91" s="25"/>
      <c r="AWN91" s="25"/>
      <c r="AWO91" s="25" t="s">
        <v>60</v>
      </c>
      <c r="AWP91" s="25"/>
      <c r="AWQ91" s="25"/>
      <c r="AWR91" s="25"/>
      <c r="AWS91" s="25"/>
      <c r="AWT91" s="25"/>
      <c r="AWU91" s="25"/>
      <c r="AWV91" s="25"/>
      <c r="AWW91" s="25" t="s">
        <v>60</v>
      </c>
      <c r="AWX91" s="25"/>
      <c r="AWY91" s="25"/>
      <c r="AWZ91" s="25"/>
      <c r="AXA91" s="25"/>
      <c r="AXB91" s="25"/>
      <c r="AXC91" s="25"/>
      <c r="AXD91" s="25"/>
      <c r="AXE91" s="25" t="s">
        <v>60</v>
      </c>
      <c r="AXF91" s="25"/>
      <c r="AXG91" s="25"/>
      <c r="AXH91" s="25"/>
      <c r="AXI91" s="25"/>
      <c r="AXJ91" s="25"/>
      <c r="AXK91" s="25"/>
      <c r="AXL91" s="25"/>
      <c r="AXM91" s="25" t="s">
        <v>60</v>
      </c>
      <c r="AXN91" s="25"/>
      <c r="AXO91" s="25"/>
      <c r="AXP91" s="25"/>
      <c r="AXQ91" s="25"/>
      <c r="AXR91" s="25"/>
      <c r="AXS91" s="25"/>
      <c r="AXT91" s="25"/>
      <c r="AXU91" s="25" t="s">
        <v>60</v>
      </c>
      <c r="AXV91" s="25"/>
      <c r="AXW91" s="25"/>
      <c r="AXX91" s="25"/>
      <c r="AXY91" s="25"/>
      <c r="AXZ91" s="25"/>
      <c r="AYA91" s="25"/>
      <c r="AYB91" s="25"/>
      <c r="AYC91" s="25" t="s">
        <v>60</v>
      </c>
      <c r="AYD91" s="25"/>
      <c r="AYE91" s="25"/>
      <c r="AYF91" s="25"/>
      <c r="AYG91" s="25"/>
      <c r="AYH91" s="25"/>
      <c r="AYI91" s="25"/>
      <c r="AYJ91" s="25"/>
      <c r="AYK91" s="25" t="s">
        <v>60</v>
      </c>
      <c r="AYL91" s="25"/>
      <c r="AYM91" s="25"/>
      <c r="AYN91" s="25"/>
      <c r="AYO91" s="25"/>
      <c r="AYP91" s="25"/>
      <c r="AYQ91" s="25"/>
      <c r="AYR91" s="25"/>
      <c r="AYS91" s="25" t="s">
        <v>60</v>
      </c>
      <c r="AYT91" s="25"/>
      <c r="AYU91" s="25"/>
      <c r="AYV91" s="25"/>
      <c r="AYW91" s="25"/>
      <c r="AYX91" s="25"/>
      <c r="AYY91" s="25"/>
      <c r="AYZ91" s="25"/>
      <c r="AZA91" s="25" t="s">
        <v>60</v>
      </c>
      <c r="AZB91" s="25"/>
      <c r="AZC91" s="25"/>
      <c r="AZD91" s="25"/>
      <c r="AZE91" s="25"/>
      <c r="AZF91" s="25"/>
      <c r="AZG91" s="25"/>
      <c r="AZH91" s="25"/>
      <c r="AZI91" s="25" t="s">
        <v>60</v>
      </c>
      <c r="AZJ91" s="25"/>
      <c r="AZK91" s="25"/>
      <c r="AZL91" s="25"/>
      <c r="AZM91" s="25"/>
      <c r="AZN91" s="25"/>
      <c r="AZO91" s="25"/>
      <c r="AZP91" s="25"/>
      <c r="AZQ91" s="25" t="s">
        <v>60</v>
      </c>
      <c r="AZR91" s="25"/>
      <c r="AZS91" s="25"/>
      <c r="AZT91" s="25"/>
      <c r="AZU91" s="25"/>
      <c r="AZV91" s="25"/>
      <c r="AZW91" s="25"/>
      <c r="AZX91" s="25"/>
      <c r="AZY91" s="25" t="s">
        <v>60</v>
      </c>
      <c r="AZZ91" s="25"/>
      <c r="BAA91" s="25"/>
      <c r="BAB91" s="25"/>
      <c r="BAC91" s="25"/>
      <c r="BAD91" s="25"/>
      <c r="BAE91" s="25"/>
      <c r="BAF91" s="25"/>
      <c r="BAG91" s="25" t="s">
        <v>60</v>
      </c>
      <c r="BAH91" s="25"/>
      <c r="BAI91" s="25"/>
      <c r="BAJ91" s="25"/>
      <c r="BAK91" s="25"/>
      <c r="BAL91" s="25"/>
      <c r="BAM91" s="25"/>
      <c r="BAN91" s="25"/>
      <c r="BAO91" s="25" t="s">
        <v>60</v>
      </c>
      <c r="BAP91" s="25"/>
      <c r="BAQ91" s="25"/>
      <c r="BAR91" s="25"/>
      <c r="BAS91" s="25"/>
      <c r="BAT91" s="25"/>
      <c r="BAU91" s="25"/>
      <c r="BAV91" s="25"/>
      <c r="BAW91" s="25" t="s">
        <v>60</v>
      </c>
      <c r="BAX91" s="25"/>
      <c r="BAY91" s="25"/>
      <c r="BAZ91" s="25"/>
      <c r="BBA91" s="25"/>
      <c r="BBB91" s="25"/>
      <c r="BBC91" s="25"/>
      <c r="BBD91" s="25"/>
      <c r="BBE91" s="25" t="s">
        <v>60</v>
      </c>
      <c r="BBF91" s="25"/>
      <c r="BBG91" s="25"/>
      <c r="BBH91" s="25"/>
      <c r="BBI91" s="25"/>
      <c r="BBJ91" s="25"/>
      <c r="BBK91" s="25"/>
      <c r="BBL91" s="25"/>
      <c r="BBM91" s="25" t="s">
        <v>60</v>
      </c>
      <c r="BBN91" s="25"/>
      <c r="BBO91" s="25"/>
      <c r="BBP91" s="25"/>
      <c r="BBQ91" s="25"/>
      <c r="BBR91" s="25"/>
      <c r="BBS91" s="25"/>
      <c r="BBT91" s="25"/>
      <c r="BBU91" s="25" t="s">
        <v>60</v>
      </c>
      <c r="BBV91" s="25"/>
      <c r="BBW91" s="25"/>
      <c r="BBX91" s="25"/>
      <c r="BBY91" s="25"/>
      <c r="BBZ91" s="25"/>
      <c r="BCA91" s="25"/>
      <c r="BCB91" s="25"/>
      <c r="BCC91" s="25" t="s">
        <v>60</v>
      </c>
      <c r="BCD91" s="25"/>
      <c r="BCE91" s="25"/>
      <c r="BCF91" s="25"/>
      <c r="BCG91" s="25"/>
      <c r="BCH91" s="25"/>
      <c r="BCI91" s="25"/>
      <c r="BCJ91" s="25"/>
      <c r="BCK91" s="25" t="s">
        <v>60</v>
      </c>
      <c r="BCL91" s="25"/>
      <c r="BCM91" s="25"/>
      <c r="BCN91" s="25"/>
      <c r="BCO91" s="25"/>
      <c r="BCP91" s="25"/>
      <c r="BCQ91" s="25"/>
      <c r="BCR91" s="25"/>
      <c r="BCS91" s="25" t="s">
        <v>60</v>
      </c>
      <c r="BCT91" s="25"/>
      <c r="BCU91" s="25"/>
      <c r="BCV91" s="25"/>
      <c r="BCW91" s="25"/>
      <c r="BCX91" s="25"/>
      <c r="BCY91" s="25"/>
      <c r="BCZ91" s="25"/>
      <c r="BDA91" s="25" t="s">
        <v>60</v>
      </c>
      <c r="BDB91" s="25"/>
      <c r="BDC91" s="25"/>
      <c r="BDD91" s="25"/>
      <c r="BDE91" s="25"/>
      <c r="BDF91" s="25"/>
      <c r="BDG91" s="25"/>
      <c r="BDH91" s="25"/>
      <c r="BDI91" s="25" t="s">
        <v>60</v>
      </c>
      <c r="BDJ91" s="25"/>
      <c r="BDK91" s="25"/>
      <c r="BDL91" s="25"/>
      <c r="BDM91" s="25"/>
      <c r="BDN91" s="25"/>
      <c r="BDO91" s="25"/>
      <c r="BDP91" s="25"/>
      <c r="BDQ91" s="25" t="s">
        <v>60</v>
      </c>
      <c r="BDR91" s="25"/>
      <c r="BDS91" s="25"/>
      <c r="BDT91" s="25"/>
      <c r="BDU91" s="25"/>
      <c r="BDV91" s="25"/>
      <c r="BDW91" s="25"/>
      <c r="BDX91" s="25"/>
      <c r="BDY91" s="25" t="s">
        <v>60</v>
      </c>
      <c r="BDZ91" s="25"/>
      <c r="BEA91" s="25"/>
      <c r="BEB91" s="25"/>
      <c r="BEC91" s="25"/>
      <c r="BED91" s="25"/>
      <c r="BEE91" s="25"/>
      <c r="BEF91" s="25"/>
      <c r="BEG91" s="25" t="s">
        <v>60</v>
      </c>
      <c r="BEH91" s="25"/>
      <c r="BEI91" s="25"/>
      <c r="BEJ91" s="25"/>
      <c r="BEK91" s="25"/>
      <c r="BEL91" s="25"/>
      <c r="BEM91" s="25"/>
      <c r="BEN91" s="25"/>
      <c r="BEO91" s="25" t="s">
        <v>60</v>
      </c>
      <c r="BEP91" s="25"/>
      <c r="BEQ91" s="25"/>
      <c r="BER91" s="25"/>
      <c r="BES91" s="25"/>
      <c r="BET91" s="25"/>
      <c r="BEU91" s="25"/>
      <c r="BEV91" s="25"/>
      <c r="BEW91" s="25" t="s">
        <v>60</v>
      </c>
      <c r="BEX91" s="25"/>
      <c r="BEY91" s="25"/>
      <c r="BEZ91" s="25"/>
      <c r="BFA91" s="25"/>
      <c r="BFB91" s="25"/>
      <c r="BFC91" s="25"/>
      <c r="BFD91" s="25"/>
      <c r="BFE91" s="25" t="s">
        <v>60</v>
      </c>
      <c r="BFF91" s="25"/>
      <c r="BFG91" s="25"/>
      <c r="BFH91" s="25"/>
      <c r="BFI91" s="25"/>
      <c r="BFJ91" s="25"/>
      <c r="BFK91" s="25"/>
      <c r="BFL91" s="25"/>
      <c r="BFM91" s="25" t="s">
        <v>60</v>
      </c>
      <c r="BFN91" s="25"/>
      <c r="BFO91" s="25"/>
      <c r="BFP91" s="25"/>
      <c r="BFQ91" s="25"/>
      <c r="BFR91" s="25"/>
      <c r="BFS91" s="25"/>
      <c r="BFT91" s="25"/>
      <c r="BFU91" s="25" t="s">
        <v>60</v>
      </c>
      <c r="BFV91" s="25"/>
      <c r="BFW91" s="25"/>
      <c r="BFX91" s="25"/>
      <c r="BFY91" s="25"/>
      <c r="BFZ91" s="25"/>
      <c r="BGA91" s="25"/>
      <c r="BGB91" s="25"/>
      <c r="BGC91" s="25" t="s">
        <v>60</v>
      </c>
      <c r="BGD91" s="25"/>
      <c r="BGE91" s="25"/>
      <c r="BGF91" s="25"/>
      <c r="BGG91" s="25"/>
      <c r="BGH91" s="25"/>
      <c r="BGI91" s="25"/>
      <c r="BGJ91" s="25"/>
      <c r="BGK91" s="25" t="s">
        <v>60</v>
      </c>
      <c r="BGL91" s="25"/>
      <c r="BGM91" s="25"/>
      <c r="BGN91" s="25"/>
      <c r="BGO91" s="25"/>
      <c r="BGP91" s="25"/>
      <c r="BGQ91" s="25"/>
      <c r="BGR91" s="25"/>
      <c r="BGS91" s="25" t="s">
        <v>60</v>
      </c>
      <c r="BGT91" s="25"/>
      <c r="BGU91" s="25"/>
      <c r="BGV91" s="25"/>
      <c r="BGW91" s="25"/>
      <c r="BGX91" s="25"/>
      <c r="BGY91" s="25"/>
      <c r="BGZ91" s="25"/>
      <c r="BHA91" s="25" t="s">
        <v>60</v>
      </c>
      <c r="BHB91" s="25"/>
      <c r="BHC91" s="25"/>
      <c r="BHD91" s="25"/>
      <c r="BHE91" s="25"/>
      <c r="BHF91" s="25"/>
      <c r="BHG91" s="25"/>
      <c r="BHH91" s="25"/>
      <c r="BHI91" s="25" t="s">
        <v>60</v>
      </c>
      <c r="BHJ91" s="25"/>
      <c r="BHK91" s="25"/>
      <c r="BHL91" s="25"/>
      <c r="BHM91" s="25"/>
      <c r="BHN91" s="25"/>
      <c r="BHO91" s="25"/>
      <c r="BHP91" s="25"/>
      <c r="BHQ91" s="25" t="s">
        <v>60</v>
      </c>
      <c r="BHR91" s="25"/>
      <c r="BHS91" s="25"/>
      <c r="BHT91" s="25"/>
      <c r="BHU91" s="25"/>
      <c r="BHV91" s="25"/>
      <c r="BHW91" s="25"/>
      <c r="BHX91" s="25"/>
      <c r="BHY91" s="25" t="s">
        <v>60</v>
      </c>
      <c r="BHZ91" s="25"/>
      <c r="BIA91" s="25"/>
      <c r="BIB91" s="25"/>
      <c r="BIC91" s="25"/>
      <c r="BID91" s="25"/>
      <c r="BIE91" s="25"/>
      <c r="BIF91" s="25"/>
      <c r="BIG91" s="25" t="s">
        <v>60</v>
      </c>
      <c r="BIH91" s="25"/>
      <c r="BII91" s="25"/>
      <c r="BIJ91" s="25"/>
      <c r="BIK91" s="25"/>
      <c r="BIL91" s="25"/>
      <c r="BIM91" s="25"/>
      <c r="BIN91" s="25"/>
      <c r="BIO91" s="25" t="s">
        <v>60</v>
      </c>
      <c r="BIP91" s="25"/>
      <c r="BIQ91" s="25"/>
      <c r="BIR91" s="25"/>
      <c r="BIS91" s="25"/>
      <c r="BIT91" s="25"/>
      <c r="BIU91" s="25"/>
      <c r="BIV91" s="25"/>
      <c r="BIW91" s="25" t="s">
        <v>60</v>
      </c>
      <c r="BIX91" s="25"/>
      <c r="BIY91" s="25"/>
      <c r="BIZ91" s="25"/>
      <c r="BJA91" s="25"/>
      <c r="BJB91" s="25"/>
      <c r="BJC91" s="25"/>
      <c r="BJD91" s="25"/>
      <c r="BJE91" s="25" t="s">
        <v>60</v>
      </c>
      <c r="BJF91" s="25"/>
      <c r="BJG91" s="25"/>
      <c r="BJH91" s="25"/>
      <c r="BJI91" s="25"/>
      <c r="BJJ91" s="25"/>
      <c r="BJK91" s="25"/>
      <c r="BJL91" s="25"/>
      <c r="BJM91" s="25" t="s">
        <v>60</v>
      </c>
      <c r="BJN91" s="25"/>
      <c r="BJO91" s="25"/>
      <c r="BJP91" s="25"/>
      <c r="BJQ91" s="25"/>
      <c r="BJR91" s="25"/>
      <c r="BJS91" s="25"/>
      <c r="BJT91" s="25"/>
      <c r="BJU91" s="25" t="s">
        <v>60</v>
      </c>
      <c r="BJV91" s="25"/>
      <c r="BJW91" s="25"/>
      <c r="BJX91" s="25"/>
      <c r="BJY91" s="25"/>
      <c r="BJZ91" s="25"/>
      <c r="BKA91" s="25"/>
      <c r="BKB91" s="25"/>
      <c r="BKC91" s="25" t="s">
        <v>60</v>
      </c>
      <c r="BKD91" s="25"/>
      <c r="BKE91" s="25"/>
      <c r="BKF91" s="25"/>
      <c r="BKG91" s="25"/>
      <c r="BKH91" s="25"/>
      <c r="BKI91" s="25"/>
      <c r="BKJ91" s="25"/>
      <c r="BKK91" s="25" t="s">
        <v>60</v>
      </c>
      <c r="BKL91" s="25"/>
      <c r="BKM91" s="25"/>
      <c r="BKN91" s="25"/>
      <c r="BKO91" s="25"/>
      <c r="BKP91" s="25"/>
      <c r="BKQ91" s="25"/>
      <c r="BKR91" s="25"/>
      <c r="BKS91" s="25" t="s">
        <v>60</v>
      </c>
      <c r="BKT91" s="25"/>
      <c r="BKU91" s="25"/>
      <c r="BKV91" s="25"/>
      <c r="BKW91" s="25"/>
      <c r="BKX91" s="25"/>
      <c r="BKY91" s="25"/>
      <c r="BKZ91" s="25"/>
      <c r="BLA91" s="25" t="s">
        <v>60</v>
      </c>
      <c r="BLB91" s="25"/>
      <c r="BLC91" s="25"/>
      <c r="BLD91" s="25"/>
      <c r="BLE91" s="25"/>
      <c r="BLF91" s="25"/>
      <c r="BLG91" s="25"/>
      <c r="BLH91" s="25"/>
      <c r="BLI91" s="25" t="s">
        <v>60</v>
      </c>
      <c r="BLJ91" s="25"/>
      <c r="BLK91" s="25"/>
      <c r="BLL91" s="25"/>
      <c r="BLM91" s="25"/>
      <c r="BLN91" s="25"/>
      <c r="BLO91" s="25"/>
      <c r="BLP91" s="25"/>
      <c r="BLQ91" s="25" t="s">
        <v>60</v>
      </c>
      <c r="BLR91" s="25"/>
      <c r="BLS91" s="25"/>
      <c r="BLT91" s="25"/>
      <c r="BLU91" s="25"/>
      <c r="BLV91" s="25"/>
      <c r="BLW91" s="25"/>
      <c r="BLX91" s="25"/>
      <c r="BLY91" s="25" t="s">
        <v>60</v>
      </c>
      <c r="BLZ91" s="25"/>
      <c r="BMA91" s="25"/>
      <c r="BMB91" s="25"/>
      <c r="BMC91" s="25"/>
      <c r="BMD91" s="25"/>
      <c r="BME91" s="25"/>
      <c r="BMF91" s="25"/>
      <c r="BMG91" s="25" t="s">
        <v>60</v>
      </c>
      <c r="BMH91" s="25"/>
      <c r="BMI91" s="25"/>
      <c r="BMJ91" s="25"/>
      <c r="BMK91" s="25"/>
      <c r="BML91" s="25"/>
      <c r="BMM91" s="25"/>
      <c r="BMN91" s="25"/>
      <c r="BMO91" s="25" t="s">
        <v>60</v>
      </c>
      <c r="BMP91" s="25"/>
      <c r="BMQ91" s="25"/>
      <c r="BMR91" s="25"/>
      <c r="BMS91" s="25"/>
      <c r="BMT91" s="25"/>
      <c r="BMU91" s="25"/>
      <c r="BMV91" s="25"/>
      <c r="BMW91" s="25" t="s">
        <v>60</v>
      </c>
      <c r="BMX91" s="25"/>
      <c r="BMY91" s="25"/>
      <c r="BMZ91" s="25"/>
      <c r="BNA91" s="25"/>
      <c r="BNB91" s="25"/>
      <c r="BNC91" s="25"/>
      <c r="BND91" s="25"/>
      <c r="BNE91" s="25" t="s">
        <v>60</v>
      </c>
      <c r="BNF91" s="25"/>
      <c r="BNG91" s="25"/>
      <c r="BNH91" s="25"/>
      <c r="BNI91" s="25"/>
      <c r="BNJ91" s="25"/>
      <c r="BNK91" s="25"/>
      <c r="BNL91" s="25"/>
      <c r="BNM91" s="25" t="s">
        <v>60</v>
      </c>
      <c r="BNN91" s="25"/>
      <c r="BNO91" s="25"/>
      <c r="BNP91" s="25"/>
      <c r="BNQ91" s="25"/>
      <c r="BNR91" s="25"/>
      <c r="BNS91" s="25"/>
      <c r="BNT91" s="25"/>
      <c r="BNU91" s="25" t="s">
        <v>60</v>
      </c>
      <c r="BNV91" s="25"/>
      <c r="BNW91" s="25"/>
      <c r="BNX91" s="25"/>
      <c r="BNY91" s="25"/>
      <c r="BNZ91" s="25"/>
      <c r="BOA91" s="25"/>
      <c r="BOB91" s="25"/>
      <c r="BOC91" s="25" t="s">
        <v>60</v>
      </c>
      <c r="BOD91" s="25"/>
      <c r="BOE91" s="25"/>
      <c r="BOF91" s="25"/>
      <c r="BOG91" s="25"/>
      <c r="BOH91" s="25"/>
      <c r="BOI91" s="25"/>
      <c r="BOJ91" s="25"/>
      <c r="BOK91" s="25" t="s">
        <v>60</v>
      </c>
      <c r="BOL91" s="25"/>
      <c r="BOM91" s="25"/>
      <c r="BON91" s="25"/>
      <c r="BOO91" s="25"/>
      <c r="BOP91" s="25"/>
      <c r="BOQ91" s="25"/>
      <c r="BOR91" s="25"/>
      <c r="BOS91" s="25" t="s">
        <v>60</v>
      </c>
      <c r="BOT91" s="25"/>
      <c r="BOU91" s="25"/>
      <c r="BOV91" s="25"/>
      <c r="BOW91" s="25"/>
      <c r="BOX91" s="25"/>
      <c r="BOY91" s="25"/>
      <c r="BOZ91" s="25"/>
      <c r="BPA91" s="25" t="s">
        <v>60</v>
      </c>
      <c r="BPB91" s="25"/>
      <c r="BPC91" s="25"/>
      <c r="BPD91" s="25"/>
      <c r="BPE91" s="25"/>
      <c r="BPF91" s="25"/>
      <c r="BPG91" s="25"/>
      <c r="BPH91" s="25"/>
      <c r="BPI91" s="25" t="s">
        <v>60</v>
      </c>
      <c r="BPJ91" s="25"/>
      <c r="BPK91" s="25"/>
      <c r="BPL91" s="25"/>
      <c r="BPM91" s="25"/>
      <c r="BPN91" s="25"/>
      <c r="BPO91" s="25"/>
      <c r="BPP91" s="25"/>
      <c r="BPQ91" s="25" t="s">
        <v>60</v>
      </c>
      <c r="BPR91" s="25"/>
      <c r="BPS91" s="25"/>
      <c r="BPT91" s="25"/>
      <c r="BPU91" s="25"/>
      <c r="BPV91" s="25"/>
      <c r="BPW91" s="25"/>
      <c r="BPX91" s="25"/>
      <c r="BPY91" s="25" t="s">
        <v>60</v>
      </c>
      <c r="BPZ91" s="25"/>
      <c r="BQA91" s="25"/>
      <c r="BQB91" s="25"/>
      <c r="BQC91" s="25"/>
      <c r="BQD91" s="25"/>
      <c r="BQE91" s="25"/>
      <c r="BQF91" s="25"/>
      <c r="BQG91" s="25" t="s">
        <v>60</v>
      </c>
      <c r="BQH91" s="25"/>
      <c r="BQI91" s="25"/>
      <c r="BQJ91" s="25"/>
      <c r="BQK91" s="25"/>
      <c r="BQL91" s="25"/>
      <c r="BQM91" s="25"/>
      <c r="BQN91" s="25"/>
      <c r="BQO91" s="25" t="s">
        <v>60</v>
      </c>
      <c r="BQP91" s="25"/>
      <c r="BQQ91" s="25"/>
      <c r="BQR91" s="25"/>
      <c r="BQS91" s="25"/>
      <c r="BQT91" s="25"/>
      <c r="BQU91" s="25"/>
      <c r="BQV91" s="25"/>
      <c r="BQW91" s="25" t="s">
        <v>60</v>
      </c>
      <c r="BQX91" s="25"/>
      <c r="BQY91" s="25"/>
      <c r="BQZ91" s="25"/>
      <c r="BRA91" s="25"/>
      <c r="BRB91" s="25"/>
      <c r="BRC91" s="25"/>
      <c r="BRD91" s="25"/>
      <c r="BRE91" s="25" t="s">
        <v>60</v>
      </c>
      <c r="BRF91" s="25"/>
      <c r="BRG91" s="25"/>
      <c r="BRH91" s="25"/>
      <c r="BRI91" s="25"/>
      <c r="BRJ91" s="25"/>
      <c r="BRK91" s="25"/>
      <c r="BRL91" s="25"/>
      <c r="BRM91" s="25" t="s">
        <v>60</v>
      </c>
      <c r="BRN91" s="25"/>
      <c r="BRO91" s="25"/>
      <c r="BRP91" s="25"/>
      <c r="BRQ91" s="25"/>
      <c r="BRR91" s="25"/>
      <c r="BRS91" s="25"/>
      <c r="BRT91" s="25"/>
      <c r="BRU91" s="25" t="s">
        <v>60</v>
      </c>
      <c r="BRV91" s="25"/>
      <c r="BRW91" s="25"/>
      <c r="BRX91" s="25"/>
      <c r="BRY91" s="25"/>
      <c r="BRZ91" s="25"/>
      <c r="BSA91" s="25"/>
      <c r="BSB91" s="25"/>
      <c r="BSC91" s="25" t="s">
        <v>60</v>
      </c>
      <c r="BSD91" s="25"/>
      <c r="BSE91" s="25"/>
      <c r="BSF91" s="25"/>
      <c r="BSG91" s="25"/>
      <c r="BSH91" s="25"/>
      <c r="BSI91" s="25"/>
      <c r="BSJ91" s="25"/>
      <c r="BSK91" s="25" t="s">
        <v>60</v>
      </c>
      <c r="BSL91" s="25"/>
      <c r="BSM91" s="25"/>
      <c r="BSN91" s="25"/>
      <c r="BSO91" s="25"/>
      <c r="BSP91" s="25"/>
      <c r="BSQ91" s="25"/>
      <c r="BSR91" s="25"/>
      <c r="BSS91" s="25" t="s">
        <v>60</v>
      </c>
      <c r="BST91" s="25"/>
      <c r="BSU91" s="25"/>
      <c r="BSV91" s="25"/>
      <c r="BSW91" s="25"/>
      <c r="BSX91" s="25"/>
      <c r="BSY91" s="25"/>
      <c r="BSZ91" s="25"/>
      <c r="BTA91" s="25" t="s">
        <v>60</v>
      </c>
      <c r="BTB91" s="25"/>
      <c r="BTC91" s="25"/>
      <c r="BTD91" s="25"/>
      <c r="BTE91" s="25"/>
      <c r="BTF91" s="25"/>
      <c r="BTG91" s="25"/>
      <c r="BTH91" s="25"/>
      <c r="BTI91" s="25" t="s">
        <v>60</v>
      </c>
      <c r="BTJ91" s="25"/>
      <c r="BTK91" s="25"/>
      <c r="BTL91" s="25"/>
      <c r="BTM91" s="25"/>
      <c r="BTN91" s="25"/>
      <c r="BTO91" s="25"/>
      <c r="BTP91" s="25"/>
      <c r="BTQ91" s="25" t="s">
        <v>60</v>
      </c>
      <c r="BTR91" s="25"/>
      <c r="BTS91" s="25"/>
      <c r="BTT91" s="25"/>
      <c r="BTU91" s="25"/>
      <c r="BTV91" s="25"/>
      <c r="BTW91" s="25"/>
      <c r="BTX91" s="25"/>
      <c r="BTY91" s="25" t="s">
        <v>60</v>
      </c>
      <c r="BTZ91" s="25"/>
      <c r="BUA91" s="25"/>
      <c r="BUB91" s="25"/>
      <c r="BUC91" s="25"/>
      <c r="BUD91" s="25"/>
      <c r="BUE91" s="25"/>
      <c r="BUF91" s="25"/>
      <c r="BUG91" s="25" t="s">
        <v>60</v>
      </c>
      <c r="BUH91" s="25"/>
      <c r="BUI91" s="25"/>
      <c r="BUJ91" s="25"/>
      <c r="BUK91" s="25"/>
      <c r="BUL91" s="25"/>
      <c r="BUM91" s="25"/>
      <c r="BUN91" s="25"/>
      <c r="BUO91" s="25" t="s">
        <v>60</v>
      </c>
      <c r="BUP91" s="25"/>
      <c r="BUQ91" s="25"/>
      <c r="BUR91" s="25"/>
      <c r="BUS91" s="25"/>
      <c r="BUT91" s="25"/>
      <c r="BUU91" s="25"/>
      <c r="BUV91" s="25"/>
      <c r="BUW91" s="25" t="s">
        <v>60</v>
      </c>
      <c r="BUX91" s="25"/>
      <c r="BUY91" s="25"/>
      <c r="BUZ91" s="25"/>
      <c r="BVA91" s="25"/>
      <c r="BVB91" s="25"/>
      <c r="BVC91" s="25"/>
      <c r="BVD91" s="25"/>
      <c r="BVE91" s="25" t="s">
        <v>60</v>
      </c>
      <c r="BVF91" s="25"/>
      <c r="BVG91" s="25"/>
      <c r="BVH91" s="25"/>
      <c r="BVI91" s="25"/>
      <c r="BVJ91" s="25"/>
      <c r="BVK91" s="25"/>
      <c r="BVL91" s="25"/>
      <c r="BVM91" s="25" t="s">
        <v>60</v>
      </c>
      <c r="BVN91" s="25"/>
      <c r="BVO91" s="25"/>
      <c r="BVP91" s="25"/>
      <c r="BVQ91" s="25"/>
      <c r="BVR91" s="25"/>
      <c r="BVS91" s="25"/>
      <c r="BVT91" s="25"/>
      <c r="BVU91" s="25" t="s">
        <v>60</v>
      </c>
      <c r="BVV91" s="25"/>
      <c r="BVW91" s="25"/>
      <c r="BVX91" s="25"/>
      <c r="BVY91" s="25"/>
      <c r="BVZ91" s="25"/>
      <c r="BWA91" s="25"/>
      <c r="BWB91" s="25"/>
      <c r="BWC91" s="25" t="s">
        <v>60</v>
      </c>
      <c r="BWD91" s="25"/>
      <c r="BWE91" s="25"/>
      <c r="BWF91" s="25"/>
      <c r="BWG91" s="25"/>
      <c r="BWH91" s="25"/>
      <c r="BWI91" s="25"/>
      <c r="BWJ91" s="25"/>
      <c r="BWK91" s="25" t="s">
        <v>60</v>
      </c>
      <c r="BWL91" s="25"/>
      <c r="BWM91" s="25"/>
      <c r="BWN91" s="25"/>
      <c r="BWO91" s="25"/>
      <c r="BWP91" s="25"/>
      <c r="BWQ91" s="25"/>
      <c r="BWR91" s="25"/>
      <c r="BWS91" s="25" t="s">
        <v>60</v>
      </c>
      <c r="BWT91" s="25"/>
      <c r="BWU91" s="25"/>
      <c r="BWV91" s="25"/>
      <c r="BWW91" s="25"/>
      <c r="BWX91" s="25"/>
      <c r="BWY91" s="25"/>
      <c r="BWZ91" s="25"/>
      <c r="BXA91" s="25" t="s">
        <v>60</v>
      </c>
      <c r="BXB91" s="25"/>
      <c r="BXC91" s="25"/>
      <c r="BXD91" s="25"/>
      <c r="BXE91" s="25"/>
      <c r="BXF91" s="25"/>
      <c r="BXG91" s="25"/>
      <c r="BXH91" s="25"/>
      <c r="BXI91" s="25" t="s">
        <v>60</v>
      </c>
      <c r="BXJ91" s="25"/>
      <c r="BXK91" s="25"/>
      <c r="BXL91" s="25"/>
      <c r="BXM91" s="25"/>
      <c r="BXN91" s="25"/>
      <c r="BXO91" s="25"/>
      <c r="BXP91" s="25"/>
      <c r="BXQ91" s="25" t="s">
        <v>60</v>
      </c>
      <c r="BXR91" s="25"/>
      <c r="BXS91" s="25"/>
      <c r="BXT91" s="25"/>
      <c r="BXU91" s="25"/>
      <c r="BXV91" s="25"/>
      <c r="BXW91" s="25"/>
      <c r="BXX91" s="25"/>
      <c r="BXY91" s="25" t="s">
        <v>60</v>
      </c>
      <c r="BXZ91" s="25"/>
      <c r="BYA91" s="25"/>
      <c r="BYB91" s="25"/>
      <c r="BYC91" s="25"/>
      <c r="BYD91" s="25"/>
      <c r="BYE91" s="25"/>
      <c r="BYF91" s="25"/>
      <c r="BYG91" s="25" t="s">
        <v>60</v>
      </c>
      <c r="BYH91" s="25"/>
      <c r="BYI91" s="25"/>
      <c r="BYJ91" s="25"/>
      <c r="BYK91" s="25"/>
      <c r="BYL91" s="25"/>
      <c r="BYM91" s="25"/>
      <c r="BYN91" s="25"/>
      <c r="BYO91" s="25" t="s">
        <v>60</v>
      </c>
      <c r="BYP91" s="25"/>
      <c r="BYQ91" s="25"/>
      <c r="BYR91" s="25"/>
      <c r="BYS91" s="25"/>
      <c r="BYT91" s="25"/>
      <c r="BYU91" s="25"/>
      <c r="BYV91" s="25"/>
      <c r="BYW91" s="25" t="s">
        <v>60</v>
      </c>
      <c r="BYX91" s="25"/>
      <c r="BYY91" s="25"/>
      <c r="BYZ91" s="25"/>
      <c r="BZA91" s="25"/>
      <c r="BZB91" s="25"/>
      <c r="BZC91" s="25"/>
      <c r="BZD91" s="25"/>
      <c r="BZE91" s="25" t="s">
        <v>60</v>
      </c>
      <c r="BZF91" s="25"/>
      <c r="BZG91" s="25"/>
      <c r="BZH91" s="25"/>
      <c r="BZI91" s="25"/>
      <c r="BZJ91" s="25"/>
      <c r="BZK91" s="25"/>
      <c r="BZL91" s="25"/>
      <c r="BZM91" s="25" t="s">
        <v>60</v>
      </c>
      <c r="BZN91" s="25"/>
      <c r="BZO91" s="25"/>
      <c r="BZP91" s="25"/>
      <c r="BZQ91" s="25"/>
      <c r="BZR91" s="25"/>
      <c r="BZS91" s="25"/>
      <c r="BZT91" s="25"/>
      <c r="BZU91" s="25" t="s">
        <v>60</v>
      </c>
      <c r="BZV91" s="25"/>
      <c r="BZW91" s="25"/>
      <c r="BZX91" s="25"/>
      <c r="BZY91" s="25"/>
      <c r="BZZ91" s="25"/>
      <c r="CAA91" s="25"/>
      <c r="CAB91" s="25"/>
      <c r="CAC91" s="25" t="s">
        <v>60</v>
      </c>
      <c r="CAD91" s="25"/>
      <c r="CAE91" s="25"/>
      <c r="CAF91" s="25"/>
      <c r="CAG91" s="25"/>
      <c r="CAH91" s="25"/>
      <c r="CAI91" s="25"/>
      <c r="CAJ91" s="25"/>
      <c r="CAK91" s="25" t="s">
        <v>60</v>
      </c>
      <c r="CAL91" s="25"/>
      <c r="CAM91" s="25"/>
      <c r="CAN91" s="25"/>
      <c r="CAO91" s="25"/>
      <c r="CAP91" s="25"/>
      <c r="CAQ91" s="25"/>
      <c r="CAR91" s="25"/>
      <c r="CAS91" s="25" t="s">
        <v>60</v>
      </c>
      <c r="CAT91" s="25"/>
      <c r="CAU91" s="25"/>
      <c r="CAV91" s="25"/>
      <c r="CAW91" s="25"/>
      <c r="CAX91" s="25"/>
      <c r="CAY91" s="25"/>
      <c r="CAZ91" s="25"/>
      <c r="CBA91" s="25" t="s">
        <v>60</v>
      </c>
      <c r="CBB91" s="25"/>
      <c r="CBC91" s="25"/>
      <c r="CBD91" s="25"/>
      <c r="CBE91" s="25"/>
      <c r="CBF91" s="25"/>
      <c r="CBG91" s="25"/>
      <c r="CBH91" s="25"/>
      <c r="CBI91" s="25" t="s">
        <v>60</v>
      </c>
      <c r="CBJ91" s="25"/>
      <c r="CBK91" s="25"/>
      <c r="CBL91" s="25"/>
      <c r="CBM91" s="25"/>
      <c r="CBN91" s="25"/>
      <c r="CBO91" s="25"/>
      <c r="CBP91" s="25"/>
      <c r="CBQ91" s="25" t="s">
        <v>60</v>
      </c>
      <c r="CBR91" s="25"/>
      <c r="CBS91" s="25"/>
      <c r="CBT91" s="25"/>
      <c r="CBU91" s="25"/>
      <c r="CBV91" s="25"/>
      <c r="CBW91" s="25"/>
      <c r="CBX91" s="25"/>
      <c r="CBY91" s="25" t="s">
        <v>60</v>
      </c>
      <c r="CBZ91" s="25"/>
      <c r="CCA91" s="25"/>
      <c r="CCB91" s="25"/>
      <c r="CCC91" s="25"/>
      <c r="CCD91" s="25"/>
      <c r="CCE91" s="25"/>
      <c r="CCF91" s="25"/>
      <c r="CCG91" s="25" t="s">
        <v>60</v>
      </c>
      <c r="CCH91" s="25"/>
      <c r="CCI91" s="25"/>
      <c r="CCJ91" s="25"/>
      <c r="CCK91" s="25"/>
      <c r="CCL91" s="25"/>
      <c r="CCM91" s="25"/>
      <c r="CCN91" s="25"/>
      <c r="CCO91" s="25" t="s">
        <v>60</v>
      </c>
      <c r="CCP91" s="25"/>
      <c r="CCQ91" s="25"/>
      <c r="CCR91" s="25"/>
      <c r="CCS91" s="25"/>
      <c r="CCT91" s="25"/>
      <c r="CCU91" s="25"/>
      <c r="CCV91" s="25"/>
      <c r="CCW91" s="25" t="s">
        <v>60</v>
      </c>
      <c r="CCX91" s="25"/>
      <c r="CCY91" s="25"/>
      <c r="CCZ91" s="25"/>
      <c r="CDA91" s="25"/>
      <c r="CDB91" s="25"/>
      <c r="CDC91" s="25"/>
      <c r="CDD91" s="25"/>
      <c r="CDE91" s="25" t="s">
        <v>60</v>
      </c>
      <c r="CDF91" s="25"/>
      <c r="CDG91" s="25"/>
      <c r="CDH91" s="25"/>
      <c r="CDI91" s="25"/>
      <c r="CDJ91" s="25"/>
      <c r="CDK91" s="25"/>
      <c r="CDL91" s="25"/>
      <c r="CDM91" s="25" t="s">
        <v>60</v>
      </c>
      <c r="CDN91" s="25"/>
      <c r="CDO91" s="25"/>
      <c r="CDP91" s="25"/>
      <c r="CDQ91" s="25"/>
      <c r="CDR91" s="25"/>
      <c r="CDS91" s="25"/>
      <c r="CDT91" s="25"/>
      <c r="CDU91" s="25" t="s">
        <v>60</v>
      </c>
      <c r="CDV91" s="25"/>
      <c r="CDW91" s="25"/>
      <c r="CDX91" s="25"/>
      <c r="CDY91" s="25"/>
      <c r="CDZ91" s="25"/>
      <c r="CEA91" s="25"/>
      <c r="CEB91" s="25"/>
      <c r="CEC91" s="25" t="s">
        <v>60</v>
      </c>
      <c r="CED91" s="25"/>
      <c r="CEE91" s="25"/>
      <c r="CEF91" s="25"/>
      <c r="CEG91" s="25"/>
      <c r="CEH91" s="25"/>
      <c r="CEI91" s="25"/>
      <c r="CEJ91" s="25"/>
      <c r="CEK91" s="25" t="s">
        <v>60</v>
      </c>
      <c r="CEL91" s="25"/>
      <c r="CEM91" s="25"/>
      <c r="CEN91" s="25"/>
      <c r="CEO91" s="25"/>
      <c r="CEP91" s="25"/>
      <c r="CEQ91" s="25"/>
      <c r="CER91" s="25"/>
      <c r="CES91" s="25" t="s">
        <v>60</v>
      </c>
      <c r="CET91" s="25"/>
      <c r="CEU91" s="25"/>
      <c r="CEV91" s="25"/>
      <c r="CEW91" s="25"/>
      <c r="CEX91" s="25"/>
      <c r="CEY91" s="25"/>
      <c r="CEZ91" s="25"/>
      <c r="CFA91" s="25" t="s">
        <v>60</v>
      </c>
      <c r="CFB91" s="25"/>
      <c r="CFC91" s="25"/>
      <c r="CFD91" s="25"/>
      <c r="CFE91" s="25"/>
      <c r="CFF91" s="25"/>
      <c r="CFG91" s="25"/>
      <c r="CFH91" s="25"/>
      <c r="CFI91" s="25" t="s">
        <v>60</v>
      </c>
      <c r="CFJ91" s="25"/>
      <c r="CFK91" s="25"/>
      <c r="CFL91" s="25"/>
      <c r="CFM91" s="25"/>
      <c r="CFN91" s="25"/>
      <c r="CFO91" s="25"/>
      <c r="CFP91" s="25"/>
      <c r="CFQ91" s="25" t="s">
        <v>60</v>
      </c>
      <c r="CFR91" s="25"/>
      <c r="CFS91" s="25"/>
      <c r="CFT91" s="25"/>
      <c r="CFU91" s="25"/>
      <c r="CFV91" s="25"/>
      <c r="CFW91" s="25"/>
      <c r="CFX91" s="25"/>
      <c r="CFY91" s="25" t="s">
        <v>60</v>
      </c>
      <c r="CFZ91" s="25"/>
      <c r="CGA91" s="25"/>
      <c r="CGB91" s="25"/>
      <c r="CGC91" s="25"/>
      <c r="CGD91" s="25"/>
      <c r="CGE91" s="25"/>
      <c r="CGF91" s="25"/>
      <c r="CGG91" s="25" t="s">
        <v>60</v>
      </c>
      <c r="CGH91" s="25"/>
      <c r="CGI91" s="25"/>
      <c r="CGJ91" s="25"/>
      <c r="CGK91" s="25"/>
      <c r="CGL91" s="25"/>
      <c r="CGM91" s="25"/>
      <c r="CGN91" s="25"/>
      <c r="CGO91" s="25" t="s">
        <v>60</v>
      </c>
      <c r="CGP91" s="25"/>
      <c r="CGQ91" s="25"/>
      <c r="CGR91" s="25"/>
      <c r="CGS91" s="25"/>
      <c r="CGT91" s="25"/>
      <c r="CGU91" s="25"/>
      <c r="CGV91" s="25"/>
      <c r="CGW91" s="25" t="s">
        <v>60</v>
      </c>
      <c r="CGX91" s="25"/>
      <c r="CGY91" s="25"/>
      <c r="CGZ91" s="25"/>
      <c r="CHA91" s="25"/>
      <c r="CHB91" s="25"/>
      <c r="CHC91" s="25"/>
      <c r="CHD91" s="25"/>
      <c r="CHE91" s="25" t="s">
        <v>60</v>
      </c>
      <c r="CHF91" s="25"/>
      <c r="CHG91" s="25"/>
      <c r="CHH91" s="25"/>
      <c r="CHI91" s="25"/>
      <c r="CHJ91" s="25"/>
      <c r="CHK91" s="25"/>
      <c r="CHL91" s="25"/>
      <c r="CHM91" s="25" t="s">
        <v>60</v>
      </c>
      <c r="CHN91" s="25"/>
      <c r="CHO91" s="25"/>
      <c r="CHP91" s="25"/>
      <c r="CHQ91" s="25"/>
      <c r="CHR91" s="25"/>
      <c r="CHS91" s="25"/>
      <c r="CHT91" s="25"/>
      <c r="CHU91" s="25" t="s">
        <v>60</v>
      </c>
      <c r="CHV91" s="25"/>
      <c r="CHW91" s="25"/>
      <c r="CHX91" s="25"/>
      <c r="CHY91" s="25"/>
      <c r="CHZ91" s="25"/>
      <c r="CIA91" s="25"/>
      <c r="CIB91" s="25"/>
      <c r="CIC91" s="25" t="s">
        <v>60</v>
      </c>
      <c r="CID91" s="25"/>
      <c r="CIE91" s="25"/>
      <c r="CIF91" s="25"/>
      <c r="CIG91" s="25"/>
      <c r="CIH91" s="25"/>
      <c r="CII91" s="25"/>
      <c r="CIJ91" s="25"/>
      <c r="CIK91" s="25" t="s">
        <v>60</v>
      </c>
      <c r="CIL91" s="25"/>
      <c r="CIM91" s="25"/>
      <c r="CIN91" s="25"/>
      <c r="CIO91" s="25"/>
      <c r="CIP91" s="25"/>
      <c r="CIQ91" s="25"/>
      <c r="CIR91" s="25"/>
      <c r="CIS91" s="25" t="s">
        <v>60</v>
      </c>
      <c r="CIT91" s="25"/>
      <c r="CIU91" s="25"/>
      <c r="CIV91" s="25"/>
      <c r="CIW91" s="25"/>
      <c r="CIX91" s="25"/>
      <c r="CIY91" s="25"/>
      <c r="CIZ91" s="25"/>
      <c r="CJA91" s="25" t="s">
        <v>60</v>
      </c>
      <c r="CJB91" s="25"/>
      <c r="CJC91" s="25"/>
      <c r="CJD91" s="25"/>
      <c r="CJE91" s="25"/>
      <c r="CJF91" s="25"/>
      <c r="CJG91" s="25"/>
      <c r="CJH91" s="25"/>
      <c r="CJI91" s="25" t="s">
        <v>60</v>
      </c>
      <c r="CJJ91" s="25"/>
      <c r="CJK91" s="25"/>
      <c r="CJL91" s="25"/>
      <c r="CJM91" s="25"/>
      <c r="CJN91" s="25"/>
      <c r="CJO91" s="25"/>
      <c r="CJP91" s="25"/>
      <c r="CJQ91" s="25" t="s">
        <v>60</v>
      </c>
      <c r="CJR91" s="25"/>
      <c r="CJS91" s="25"/>
      <c r="CJT91" s="25"/>
      <c r="CJU91" s="25"/>
      <c r="CJV91" s="25"/>
      <c r="CJW91" s="25"/>
      <c r="CJX91" s="25"/>
      <c r="CJY91" s="25" t="s">
        <v>60</v>
      </c>
      <c r="CJZ91" s="25"/>
      <c r="CKA91" s="25"/>
      <c r="CKB91" s="25"/>
      <c r="CKC91" s="25"/>
      <c r="CKD91" s="25"/>
      <c r="CKE91" s="25"/>
      <c r="CKF91" s="25"/>
      <c r="CKG91" s="25" t="s">
        <v>60</v>
      </c>
      <c r="CKH91" s="25"/>
      <c r="CKI91" s="25"/>
      <c r="CKJ91" s="25"/>
      <c r="CKK91" s="25"/>
      <c r="CKL91" s="25"/>
      <c r="CKM91" s="25"/>
      <c r="CKN91" s="25"/>
      <c r="CKO91" s="25" t="s">
        <v>60</v>
      </c>
      <c r="CKP91" s="25"/>
      <c r="CKQ91" s="25"/>
      <c r="CKR91" s="25"/>
      <c r="CKS91" s="25"/>
      <c r="CKT91" s="25"/>
      <c r="CKU91" s="25"/>
      <c r="CKV91" s="25"/>
      <c r="CKW91" s="25" t="s">
        <v>60</v>
      </c>
      <c r="CKX91" s="25"/>
      <c r="CKY91" s="25"/>
      <c r="CKZ91" s="25"/>
      <c r="CLA91" s="25"/>
      <c r="CLB91" s="25"/>
      <c r="CLC91" s="25"/>
      <c r="CLD91" s="25"/>
      <c r="CLE91" s="25" t="s">
        <v>60</v>
      </c>
      <c r="CLF91" s="25"/>
      <c r="CLG91" s="25"/>
      <c r="CLH91" s="25"/>
      <c r="CLI91" s="25"/>
      <c r="CLJ91" s="25"/>
      <c r="CLK91" s="25"/>
      <c r="CLL91" s="25"/>
      <c r="CLM91" s="25" t="s">
        <v>60</v>
      </c>
      <c r="CLN91" s="25"/>
      <c r="CLO91" s="25"/>
      <c r="CLP91" s="25"/>
      <c r="CLQ91" s="25"/>
      <c r="CLR91" s="25"/>
      <c r="CLS91" s="25"/>
      <c r="CLT91" s="25"/>
      <c r="CLU91" s="25" t="s">
        <v>60</v>
      </c>
      <c r="CLV91" s="25"/>
      <c r="CLW91" s="25"/>
      <c r="CLX91" s="25"/>
      <c r="CLY91" s="25"/>
      <c r="CLZ91" s="25"/>
      <c r="CMA91" s="25"/>
      <c r="CMB91" s="25"/>
      <c r="CMC91" s="25" t="s">
        <v>60</v>
      </c>
      <c r="CMD91" s="25"/>
      <c r="CME91" s="25"/>
      <c r="CMF91" s="25"/>
      <c r="CMG91" s="25"/>
      <c r="CMH91" s="25"/>
      <c r="CMI91" s="25"/>
      <c r="CMJ91" s="25"/>
      <c r="CMK91" s="25" t="s">
        <v>60</v>
      </c>
      <c r="CML91" s="25"/>
      <c r="CMM91" s="25"/>
      <c r="CMN91" s="25"/>
      <c r="CMO91" s="25"/>
      <c r="CMP91" s="25"/>
      <c r="CMQ91" s="25"/>
      <c r="CMR91" s="25"/>
      <c r="CMS91" s="25" t="s">
        <v>60</v>
      </c>
      <c r="CMT91" s="25"/>
      <c r="CMU91" s="25"/>
      <c r="CMV91" s="25"/>
      <c r="CMW91" s="25"/>
      <c r="CMX91" s="25"/>
      <c r="CMY91" s="25"/>
      <c r="CMZ91" s="25"/>
      <c r="CNA91" s="25" t="s">
        <v>60</v>
      </c>
      <c r="CNB91" s="25"/>
      <c r="CNC91" s="25"/>
      <c r="CND91" s="25"/>
      <c r="CNE91" s="25"/>
      <c r="CNF91" s="25"/>
      <c r="CNG91" s="25"/>
      <c r="CNH91" s="25"/>
      <c r="CNI91" s="25" t="s">
        <v>60</v>
      </c>
      <c r="CNJ91" s="25"/>
      <c r="CNK91" s="25"/>
      <c r="CNL91" s="25"/>
      <c r="CNM91" s="25"/>
      <c r="CNN91" s="25"/>
      <c r="CNO91" s="25"/>
      <c r="CNP91" s="25"/>
      <c r="CNQ91" s="25" t="s">
        <v>60</v>
      </c>
      <c r="CNR91" s="25"/>
      <c r="CNS91" s="25"/>
      <c r="CNT91" s="25"/>
      <c r="CNU91" s="25"/>
      <c r="CNV91" s="25"/>
      <c r="CNW91" s="25"/>
      <c r="CNX91" s="25"/>
      <c r="CNY91" s="25" t="s">
        <v>60</v>
      </c>
      <c r="CNZ91" s="25"/>
      <c r="COA91" s="25"/>
      <c r="COB91" s="25"/>
      <c r="COC91" s="25"/>
      <c r="COD91" s="25"/>
      <c r="COE91" s="25"/>
      <c r="COF91" s="25"/>
      <c r="COG91" s="25" t="s">
        <v>60</v>
      </c>
      <c r="COH91" s="25"/>
      <c r="COI91" s="25"/>
      <c r="COJ91" s="25"/>
      <c r="COK91" s="25"/>
      <c r="COL91" s="25"/>
      <c r="COM91" s="25"/>
      <c r="CON91" s="25"/>
      <c r="COO91" s="25" t="s">
        <v>60</v>
      </c>
      <c r="COP91" s="25"/>
      <c r="COQ91" s="25"/>
      <c r="COR91" s="25"/>
      <c r="COS91" s="25"/>
      <c r="COT91" s="25"/>
      <c r="COU91" s="25"/>
      <c r="COV91" s="25"/>
      <c r="COW91" s="25" t="s">
        <v>60</v>
      </c>
      <c r="COX91" s="25"/>
      <c r="COY91" s="25"/>
      <c r="COZ91" s="25"/>
      <c r="CPA91" s="25"/>
      <c r="CPB91" s="25"/>
      <c r="CPC91" s="25"/>
      <c r="CPD91" s="25"/>
      <c r="CPE91" s="25" t="s">
        <v>60</v>
      </c>
      <c r="CPF91" s="25"/>
      <c r="CPG91" s="25"/>
      <c r="CPH91" s="25"/>
      <c r="CPI91" s="25"/>
      <c r="CPJ91" s="25"/>
      <c r="CPK91" s="25"/>
      <c r="CPL91" s="25"/>
      <c r="CPM91" s="25" t="s">
        <v>60</v>
      </c>
      <c r="CPN91" s="25"/>
      <c r="CPO91" s="25"/>
      <c r="CPP91" s="25"/>
      <c r="CPQ91" s="25"/>
      <c r="CPR91" s="25"/>
      <c r="CPS91" s="25"/>
      <c r="CPT91" s="25"/>
      <c r="CPU91" s="25" t="s">
        <v>60</v>
      </c>
      <c r="CPV91" s="25"/>
      <c r="CPW91" s="25"/>
      <c r="CPX91" s="25"/>
      <c r="CPY91" s="25"/>
      <c r="CPZ91" s="25"/>
      <c r="CQA91" s="25"/>
      <c r="CQB91" s="25"/>
      <c r="CQC91" s="25" t="s">
        <v>60</v>
      </c>
      <c r="CQD91" s="25"/>
      <c r="CQE91" s="25"/>
      <c r="CQF91" s="25"/>
      <c r="CQG91" s="25"/>
      <c r="CQH91" s="25"/>
      <c r="CQI91" s="25"/>
      <c r="CQJ91" s="25"/>
      <c r="CQK91" s="25" t="s">
        <v>60</v>
      </c>
      <c r="CQL91" s="25"/>
      <c r="CQM91" s="25"/>
      <c r="CQN91" s="25"/>
      <c r="CQO91" s="25"/>
      <c r="CQP91" s="25"/>
      <c r="CQQ91" s="25"/>
      <c r="CQR91" s="25"/>
      <c r="CQS91" s="25" t="s">
        <v>60</v>
      </c>
      <c r="CQT91" s="25"/>
      <c r="CQU91" s="25"/>
      <c r="CQV91" s="25"/>
      <c r="CQW91" s="25"/>
      <c r="CQX91" s="25"/>
      <c r="CQY91" s="25"/>
      <c r="CQZ91" s="25"/>
      <c r="CRA91" s="25" t="s">
        <v>60</v>
      </c>
      <c r="CRB91" s="25"/>
      <c r="CRC91" s="25"/>
      <c r="CRD91" s="25"/>
      <c r="CRE91" s="25"/>
      <c r="CRF91" s="25"/>
      <c r="CRG91" s="25"/>
      <c r="CRH91" s="25"/>
      <c r="CRI91" s="25" t="s">
        <v>60</v>
      </c>
      <c r="CRJ91" s="25"/>
      <c r="CRK91" s="25"/>
      <c r="CRL91" s="25"/>
      <c r="CRM91" s="25"/>
      <c r="CRN91" s="25"/>
      <c r="CRO91" s="25"/>
      <c r="CRP91" s="25"/>
      <c r="CRQ91" s="25" t="s">
        <v>60</v>
      </c>
      <c r="CRR91" s="25"/>
      <c r="CRS91" s="25"/>
      <c r="CRT91" s="25"/>
      <c r="CRU91" s="25"/>
      <c r="CRV91" s="25"/>
      <c r="CRW91" s="25"/>
      <c r="CRX91" s="25"/>
      <c r="CRY91" s="25" t="s">
        <v>60</v>
      </c>
      <c r="CRZ91" s="25"/>
      <c r="CSA91" s="25"/>
      <c r="CSB91" s="25"/>
      <c r="CSC91" s="25"/>
      <c r="CSD91" s="25"/>
      <c r="CSE91" s="25"/>
      <c r="CSF91" s="25"/>
      <c r="CSG91" s="25" t="s">
        <v>60</v>
      </c>
      <c r="CSH91" s="25"/>
      <c r="CSI91" s="25"/>
      <c r="CSJ91" s="25"/>
      <c r="CSK91" s="25"/>
      <c r="CSL91" s="25"/>
      <c r="CSM91" s="25"/>
      <c r="CSN91" s="25"/>
      <c r="CSO91" s="25" t="s">
        <v>60</v>
      </c>
      <c r="CSP91" s="25"/>
      <c r="CSQ91" s="25"/>
      <c r="CSR91" s="25"/>
      <c r="CSS91" s="25"/>
      <c r="CST91" s="25"/>
      <c r="CSU91" s="25"/>
      <c r="CSV91" s="25"/>
      <c r="CSW91" s="25" t="s">
        <v>60</v>
      </c>
      <c r="CSX91" s="25"/>
      <c r="CSY91" s="25"/>
      <c r="CSZ91" s="25"/>
      <c r="CTA91" s="25"/>
      <c r="CTB91" s="25"/>
      <c r="CTC91" s="25"/>
      <c r="CTD91" s="25"/>
      <c r="CTE91" s="25" t="s">
        <v>60</v>
      </c>
      <c r="CTF91" s="25"/>
      <c r="CTG91" s="25"/>
      <c r="CTH91" s="25"/>
      <c r="CTI91" s="25"/>
      <c r="CTJ91" s="25"/>
      <c r="CTK91" s="25"/>
      <c r="CTL91" s="25"/>
      <c r="CTM91" s="25" t="s">
        <v>60</v>
      </c>
      <c r="CTN91" s="25"/>
      <c r="CTO91" s="25"/>
      <c r="CTP91" s="25"/>
      <c r="CTQ91" s="25"/>
      <c r="CTR91" s="25"/>
      <c r="CTS91" s="25"/>
      <c r="CTT91" s="25"/>
      <c r="CTU91" s="25" t="s">
        <v>60</v>
      </c>
      <c r="CTV91" s="25"/>
      <c r="CTW91" s="25"/>
      <c r="CTX91" s="25"/>
      <c r="CTY91" s="25"/>
      <c r="CTZ91" s="25"/>
      <c r="CUA91" s="25"/>
      <c r="CUB91" s="25"/>
      <c r="CUC91" s="25" t="s">
        <v>60</v>
      </c>
      <c r="CUD91" s="25"/>
      <c r="CUE91" s="25"/>
      <c r="CUF91" s="25"/>
      <c r="CUG91" s="25"/>
      <c r="CUH91" s="25"/>
      <c r="CUI91" s="25"/>
      <c r="CUJ91" s="25"/>
      <c r="CUK91" s="25" t="s">
        <v>60</v>
      </c>
      <c r="CUL91" s="25"/>
      <c r="CUM91" s="25"/>
      <c r="CUN91" s="25"/>
      <c r="CUO91" s="25"/>
      <c r="CUP91" s="25"/>
      <c r="CUQ91" s="25"/>
      <c r="CUR91" s="25"/>
      <c r="CUS91" s="25" t="s">
        <v>60</v>
      </c>
      <c r="CUT91" s="25"/>
      <c r="CUU91" s="25"/>
      <c r="CUV91" s="25"/>
      <c r="CUW91" s="25"/>
      <c r="CUX91" s="25"/>
      <c r="CUY91" s="25"/>
      <c r="CUZ91" s="25"/>
      <c r="CVA91" s="25" t="s">
        <v>60</v>
      </c>
      <c r="CVB91" s="25"/>
      <c r="CVC91" s="25"/>
      <c r="CVD91" s="25"/>
      <c r="CVE91" s="25"/>
      <c r="CVF91" s="25"/>
      <c r="CVG91" s="25"/>
      <c r="CVH91" s="25"/>
      <c r="CVI91" s="25" t="s">
        <v>60</v>
      </c>
      <c r="CVJ91" s="25"/>
      <c r="CVK91" s="25"/>
      <c r="CVL91" s="25"/>
      <c r="CVM91" s="25"/>
      <c r="CVN91" s="25"/>
      <c r="CVO91" s="25"/>
      <c r="CVP91" s="25"/>
      <c r="CVQ91" s="25" t="s">
        <v>60</v>
      </c>
      <c r="CVR91" s="25"/>
      <c r="CVS91" s="25"/>
      <c r="CVT91" s="25"/>
      <c r="CVU91" s="25"/>
      <c r="CVV91" s="25"/>
      <c r="CVW91" s="25"/>
      <c r="CVX91" s="25"/>
      <c r="CVY91" s="25" t="s">
        <v>60</v>
      </c>
      <c r="CVZ91" s="25"/>
      <c r="CWA91" s="25"/>
      <c r="CWB91" s="25"/>
      <c r="CWC91" s="25"/>
      <c r="CWD91" s="25"/>
      <c r="CWE91" s="25"/>
      <c r="CWF91" s="25"/>
      <c r="CWG91" s="25" t="s">
        <v>60</v>
      </c>
      <c r="CWH91" s="25"/>
      <c r="CWI91" s="25"/>
      <c r="CWJ91" s="25"/>
      <c r="CWK91" s="25"/>
      <c r="CWL91" s="25"/>
      <c r="CWM91" s="25"/>
      <c r="CWN91" s="25"/>
      <c r="CWO91" s="25" t="s">
        <v>60</v>
      </c>
      <c r="CWP91" s="25"/>
      <c r="CWQ91" s="25"/>
      <c r="CWR91" s="25"/>
      <c r="CWS91" s="25"/>
      <c r="CWT91" s="25"/>
      <c r="CWU91" s="25"/>
      <c r="CWV91" s="25"/>
      <c r="CWW91" s="25" t="s">
        <v>60</v>
      </c>
      <c r="CWX91" s="25"/>
      <c r="CWY91" s="25"/>
      <c r="CWZ91" s="25"/>
      <c r="CXA91" s="25"/>
      <c r="CXB91" s="25"/>
      <c r="CXC91" s="25"/>
      <c r="CXD91" s="25"/>
      <c r="CXE91" s="25" t="s">
        <v>60</v>
      </c>
      <c r="CXF91" s="25"/>
      <c r="CXG91" s="25"/>
      <c r="CXH91" s="25"/>
      <c r="CXI91" s="25"/>
      <c r="CXJ91" s="25"/>
      <c r="CXK91" s="25"/>
      <c r="CXL91" s="25"/>
      <c r="CXM91" s="25" t="s">
        <v>60</v>
      </c>
      <c r="CXN91" s="25"/>
      <c r="CXO91" s="25"/>
      <c r="CXP91" s="25"/>
      <c r="CXQ91" s="25"/>
      <c r="CXR91" s="25"/>
      <c r="CXS91" s="25"/>
      <c r="CXT91" s="25"/>
      <c r="CXU91" s="25" t="s">
        <v>60</v>
      </c>
      <c r="CXV91" s="25"/>
      <c r="CXW91" s="25"/>
      <c r="CXX91" s="25"/>
      <c r="CXY91" s="25"/>
      <c r="CXZ91" s="25"/>
      <c r="CYA91" s="25"/>
      <c r="CYB91" s="25"/>
      <c r="CYC91" s="25" t="s">
        <v>60</v>
      </c>
      <c r="CYD91" s="25"/>
      <c r="CYE91" s="25"/>
      <c r="CYF91" s="25"/>
      <c r="CYG91" s="25"/>
      <c r="CYH91" s="25"/>
      <c r="CYI91" s="25"/>
      <c r="CYJ91" s="25"/>
      <c r="CYK91" s="25" t="s">
        <v>60</v>
      </c>
      <c r="CYL91" s="25"/>
      <c r="CYM91" s="25"/>
      <c r="CYN91" s="25"/>
      <c r="CYO91" s="25"/>
      <c r="CYP91" s="25"/>
      <c r="CYQ91" s="25"/>
      <c r="CYR91" s="25"/>
      <c r="CYS91" s="25" t="s">
        <v>60</v>
      </c>
      <c r="CYT91" s="25"/>
      <c r="CYU91" s="25"/>
      <c r="CYV91" s="25"/>
      <c r="CYW91" s="25"/>
      <c r="CYX91" s="25"/>
      <c r="CYY91" s="25"/>
      <c r="CYZ91" s="25"/>
      <c r="CZA91" s="25" t="s">
        <v>60</v>
      </c>
      <c r="CZB91" s="25"/>
      <c r="CZC91" s="25"/>
      <c r="CZD91" s="25"/>
      <c r="CZE91" s="25"/>
      <c r="CZF91" s="25"/>
      <c r="CZG91" s="25"/>
      <c r="CZH91" s="25"/>
      <c r="CZI91" s="25" t="s">
        <v>60</v>
      </c>
      <c r="CZJ91" s="25"/>
      <c r="CZK91" s="25"/>
      <c r="CZL91" s="25"/>
      <c r="CZM91" s="25"/>
      <c r="CZN91" s="25"/>
      <c r="CZO91" s="25"/>
      <c r="CZP91" s="25"/>
      <c r="CZQ91" s="25" t="s">
        <v>60</v>
      </c>
      <c r="CZR91" s="25"/>
      <c r="CZS91" s="25"/>
      <c r="CZT91" s="25"/>
      <c r="CZU91" s="25"/>
      <c r="CZV91" s="25"/>
      <c r="CZW91" s="25"/>
      <c r="CZX91" s="25"/>
      <c r="CZY91" s="25" t="s">
        <v>60</v>
      </c>
      <c r="CZZ91" s="25"/>
      <c r="DAA91" s="25"/>
      <c r="DAB91" s="25"/>
      <c r="DAC91" s="25"/>
      <c r="DAD91" s="25"/>
      <c r="DAE91" s="25"/>
      <c r="DAF91" s="25"/>
      <c r="DAG91" s="25" t="s">
        <v>60</v>
      </c>
      <c r="DAH91" s="25"/>
      <c r="DAI91" s="25"/>
      <c r="DAJ91" s="25"/>
      <c r="DAK91" s="25"/>
      <c r="DAL91" s="25"/>
      <c r="DAM91" s="25"/>
      <c r="DAN91" s="25"/>
      <c r="DAO91" s="25" t="s">
        <v>60</v>
      </c>
      <c r="DAP91" s="25"/>
      <c r="DAQ91" s="25"/>
      <c r="DAR91" s="25"/>
      <c r="DAS91" s="25"/>
      <c r="DAT91" s="25"/>
      <c r="DAU91" s="25"/>
      <c r="DAV91" s="25"/>
      <c r="DAW91" s="25" t="s">
        <v>60</v>
      </c>
      <c r="DAX91" s="25"/>
      <c r="DAY91" s="25"/>
      <c r="DAZ91" s="25"/>
      <c r="DBA91" s="25"/>
      <c r="DBB91" s="25"/>
      <c r="DBC91" s="25"/>
      <c r="DBD91" s="25"/>
      <c r="DBE91" s="25" t="s">
        <v>60</v>
      </c>
      <c r="DBF91" s="25"/>
      <c r="DBG91" s="25"/>
      <c r="DBH91" s="25"/>
      <c r="DBI91" s="25"/>
      <c r="DBJ91" s="25"/>
      <c r="DBK91" s="25"/>
      <c r="DBL91" s="25"/>
      <c r="DBM91" s="25" t="s">
        <v>60</v>
      </c>
      <c r="DBN91" s="25"/>
      <c r="DBO91" s="25"/>
      <c r="DBP91" s="25"/>
      <c r="DBQ91" s="25"/>
      <c r="DBR91" s="25"/>
      <c r="DBS91" s="25"/>
      <c r="DBT91" s="25"/>
      <c r="DBU91" s="25" t="s">
        <v>60</v>
      </c>
      <c r="DBV91" s="25"/>
      <c r="DBW91" s="25"/>
      <c r="DBX91" s="25"/>
      <c r="DBY91" s="25"/>
      <c r="DBZ91" s="25"/>
      <c r="DCA91" s="25"/>
      <c r="DCB91" s="25"/>
      <c r="DCC91" s="25" t="s">
        <v>60</v>
      </c>
      <c r="DCD91" s="25"/>
      <c r="DCE91" s="25"/>
      <c r="DCF91" s="25"/>
      <c r="DCG91" s="25"/>
      <c r="DCH91" s="25"/>
      <c r="DCI91" s="25"/>
      <c r="DCJ91" s="25"/>
      <c r="DCK91" s="25" t="s">
        <v>60</v>
      </c>
      <c r="DCL91" s="25"/>
      <c r="DCM91" s="25"/>
      <c r="DCN91" s="25"/>
      <c r="DCO91" s="25"/>
      <c r="DCP91" s="25"/>
      <c r="DCQ91" s="25"/>
      <c r="DCR91" s="25"/>
      <c r="DCS91" s="25" t="s">
        <v>60</v>
      </c>
      <c r="DCT91" s="25"/>
      <c r="DCU91" s="25"/>
      <c r="DCV91" s="25"/>
      <c r="DCW91" s="25"/>
      <c r="DCX91" s="25"/>
      <c r="DCY91" s="25"/>
      <c r="DCZ91" s="25"/>
      <c r="DDA91" s="25" t="s">
        <v>60</v>
      </c>
      <c r="DDB91" s="25"/>
      <c r="DDC91" s="25"/>
      <c r="DDD91" s="25"/>
      <c r="DDE91" s="25"/>
      <c r="DDF91" s="25"/>
      <c r="DDG91" s="25"/>
      <c r="DDH91" s="25"/>
      <c r="DDI91" s="25" t="s">
        <v>60</v>
      </c>
      <c r="DDJ91" s="25"/>
      <c r="DDK91" s="25"/>
      <c r="DDL91" s="25"/>
      <c r="DDM91" s="25"/>
      <c r="DDN91" s="25"/>
      <c r="DDO91" s="25"/>
      <c r="DDP91" s="25"/>
      <c r="DDQ91" s="25" t="s">
        <v>60</v>
      </c>
      <c r="DDR91" s="25"/>
      <c r="DDS91" s="25"/>
      <c r="DDT91" s="25"/>
      <c r="DDU91" s="25"/>
      <c r="DDV91" s="25"/>
      <c r="DDW91" s="25"/>
      <c r="DDX91" s="25"/>
      <c r="DDY91" s="25" t="s">
        <v>60</v>
      </c>
      <c r="DDZ91" s="25"/>
      <c r="DEA91" s="25"/>
      <c r="DEB91" s="25"/>
      <c r="DEC91" s="25"/>
      <c r="DED91" s="25"/>
      <c r="DEE91" s="25"/>
      <c r="DEF91" s="25"/>
      <c r="DEG91" s="25" t="s">
        <v>60</v>
      </c>
      <c r="DEH91" s="25"/>
      <c r="DEI91" s="25"/>
      <c r="DEJ91" s="25"/>
      <c r="DEK91" s="25"/>
      <c r="DEL91" s="25"/>
      <c r="DEM91" s="25"/>
      <c r="DEN91" s="25"/>
      <c r="DEO91" s="25" t="s">
        <v>60</v>
      </c>
      <c r="DEP91" s="25"/>
      <c r="DEQ91" s="25"/>
      <c r="DER91" s="25"/>
      <c r="DES91" s="25"/>
      <c r="DET91" s="25"/>
      <c r="DEU91" s="25"/>
      <c r="DEV91" s="25"/>
      <c r="DEW91" s="25" t="s">
        <v>60</v>
      </c>
      <c r="DEX91" s="25"/>
      <c r="DEY91" s="25"/>
      <c r="DEZ91" s="25"/>
      <c r="DFA91" s="25"/>
      <c r="DFB91" s="25"/>
      <c r="DFC91" s="25"/>
      <c r="DFD91" s="25"/>
      <c r="DFE91" s="25" t="s">
        <v>60</v>
      </c>
      <c r="DFF91" s="25"/>
      <c r="DFG91" s="25"/>
      <c r="DFH91" s="25"/>
      <c r="DFI91" s="25"/>
      <c r="DFJ91" s="25"/>
      <c r="DFK91" s="25"/>
      <c r="DFL91" s="25"/>
      <c r="DFM91" s="25" t="s">
        <v>60</v>
      </c>
      <c r="DFN91" s="25"/>
      <c r="DFO91" s="25"/>
      <c r="DFP91" s="25"/>
      <c r="DFQ91" s="25"/>
      <c r="DFR91" s="25"/>
      <c r="DFS91" s="25"/>
      <c r="DFT91" s="25"/>
      <c r="DFU91" s="25" t="s">
        <v>60</v>
      </c>
      <c r="DFV91" s="25"/>
      <c r="DFW91" s="25"/>
      <c r="DFX91" s="25"/>
      <c r="DFY91" s="25"/>
      <c r="DFZ91" s="25"/>
      <c r="DGA91" s="25"/>
      <c r="DGB91" s="25"/>
      <c r="DGC91" s="25" t="s">
        <v>60</v>
      </c>
      <c r="DGD91" s="25"/>
      <c r="DGE91" s="25"/>
      <c r="DGF91" s="25"/>
      <c r="DGG91" s="25"/>
      <c r="DGH91" s="25"/>
      <c r="DGI91" s="25"/>
      <c r="DGJ91" s="25"/>
      <c r="DGK91" s="25" t="s">
        <v>60</v>
      </c>
      <c r="DGL91" s="25"/>
      <c r="DGM91" s="25"/>
      <c r="DGN91" s="25"/>
      <c r="DGO91" s="25"/>
      <c r="DGP91" s="25"/>
      <c r="DGQ91" s="25"/>
      <c r="DGR91" s="25"/>
      <c r="DGS91" s="25" t="s">
        <v>60</v>
      </c>
      <c r="DGT91" s="25"/>
      <c r="DGU91" s="25"/>
      <c r="DGV91" s="25"/>
      <c r="DGW91" s="25"/>
      <c r="DGX91" s="25"/>
      <c r="DGY91" s="25"/>
      <c r="DGZ91" s="25"/>
      <c r="DHA91" s="25" t="s">
        <v>60</v>
      </c>
      <c r="DHB91" s="25"/>
      <c r="DHC91" s="25"/>
      <c r="DHD91" s="25"/>
      <c r="DHE91" s="25"/>
      <c r="DHF91" s="25"/>
      <c r="DHG91" s="25"/>
      <c r="DHH91" s="25"/>
      <c r="DHI91" s="25" t="s">
        <v>60</v>
      </c>
      <c r="DHJ91" s="25"/>
      <c r="DHK91" s="25"/>
      <c r="DHL91" s="25"/>
      <c r="DHM91" s="25"/>
      <c r="DHN91" s="25"/>
      <c r="DHO91" s="25"/>
      <c r="DHP91" s="25"/>
      <c r="DHQ91" s="25" t="s">
        <v>60</v>
      </c>
      <c r="DHR91" s="25"/>
      <c r="DHS91" s="25"/>
      <c r="DHT91" s="25"/>
      <c r="DHU91" s="25"/>
      <c r="DHV91" s="25"/>
      <c r="DHW91" s="25"/>
      <c r="DHX91" s="25"/>
      <c r="DHY91" s="25" t="s">
        <v>60</v>
      </c>
      <c r="DHZ91" s="25"/>
      <c r="DIA91" s="25"/>
      <c r="DIB91" s="25"/>
      <c r="DIC91" s="25"/>
      <c r="DID91" s="25"/>
      <c r="DIE91" s="25"/>
      <c r="DIF91" s="25"/>
      <c r="DIG91" s="25" t="s">
        <v>60</v>
      </c>
      <c r="DIH91" s="25"/>
      <c r="DII91" s="25"/>
      <c r="DIJ91" s="25"/>
      <c r="DIK91" s="25"/>
      <c r="DIL91" s="25"/>
      <c r="DIM91" s="25"/>
      <c r="DIN91" s="25"/>
      <c r="DIO91" s="25" t="s">
        <v>60</v>
      </c>
      <c r="DIP91" s="25"/>
      <c r="DIQ91" s="25"/>
      <c r="DIR91" s="25"/>
      <c r="DIS91" s="25"/>
      <c r="DIT91" s="25"/>
      <c r="DIU91" s="25"/>
      <c r="DIV91" s="25"/>
      <c r="DIW91" s="25" t="s">
        <v>60</v>
      </c>
      <c r="DIX91" s="25"/>
      <c r="DIY91" s="25"/>
      <c r="DIZ91" s="25"/>
      <c r="DJA91" s="25"/>
      <c r="DJB91" s="25"/>
      <c r="DJC91" s="25"/>
      <c r="DJD91" s="25"/>
      <c r="DJE91" s="25" t="s">
        <v>60</v>
      </c>
      <c r="DJF91" s="25"/>
      <c r="DJG91" s="25"/>
      <c r="DJH91" s="25"/>
      <c r="DJI91" s="25"/>
      <c r="DJJ91" s="25"/>
      <c r="DJK91" s="25"/>
      <c r="DJL91" s="25"/>
      <c r="DJM91" s="25" t="s">
        <v>60</v>
      </c>
      <c r="DJN91" s="25"/>
      <c r="DJO91" s="25"/>
      <c r="DJP91" s="25"/>
      <c r="DJQ91" s="25"/>
      <c r="DJR91" s="25"/>
      <c r="DJS91" s="25"/>
      <c r="DJT91" s="25"/>
      <c r="DJU91" s="25" t="s">
        <v>60</v>
      </c>
      <c r="DJV91" s="25"/>
      <c r="DJW91" s="25"/>
      <c r="DJX91" s="25"/>
      <c r="DJY91" s="25"/>
      <c r="DJZ91" s="25"/>
      <c r="DKA91" s="25"/>
      <c r="DKB91" s="25"/>
      <c r="DKC91" s="25" t="s">
        <v>60</v>
      </c>
      <c r="DKD91" s="25"/>
      <c r="DKE91" s="25"/>
      <c r="DKF91" s="25"/>
      <c r="DKG91" s="25"/>
      <c r="DKH91" s="25"/>
      <c r="DKI91" s="25"/>
      <c r="DKJ91" s="25"/>
      <c r="DKK91" s="25" t="s">
        <v>60</v>
      </c>
      <c r="DKL91" s="25"/>
      <c r="DKM91" s="25"/>
      <c r="DKN91" s="25"/>
      <c r="DKO91" s="25"/>
      <c r="DKP91" s="25"/>
      <c r="DKQ91" s="25"/>
      <c r="DKR91" s="25"/>
      <c r="DKS91" s="25" t="s">
        <v>60</v>
      </c>
      <c r="DKT91" s="25"/>
      <c r="DKU91" s="25"/>
      <c r="DKV91" s="25"/>
      <c r="DKW91" s="25"/>
      <c r="DKX91" s="25"/>
      <c r="DKY91" s="25"/>
      <c r="DKZ91" s="25"/>
      <c r="DLA91" s="25" t="s">
        <v>60</v>
      </c>
      <c r="DLB91" s="25"/>
      <c r="DLC91" s="25"/>
      <c r="DLD91" s="25"/>
      <c r="DLE91" s="25"/>
      <c r="DLF91" s="25"/>
      <c r="DLG91" s="25"/>
      <c r="DLH91" s="25"/>
      <c r="DLI91" s="25" t="s">
        <v>60</v>
      </c>
      <c r="DLJ91" s="25"/>
      <c r="DLK91" s="25"/>
      <c r="DLL91" s="25"/>
      <c r="DLM91" s="25"/>
      <c r="DLN91" s="25"/>
      <c r="DLO91" s="25"/>
      <c r="DLP91" s="25"/>
      <c r="DLQ91" s="25" t="s">
        <v>60</v>
      </c>
      <c r="DLR91" s="25"/>
      <c r="DLS91" s="25"/>
      <c r="DLT91" s="25"/>
      <c r="DLU91" s="25"/>
      <c r="DLV91" s="25"/>
      <c r="DLW91" s="25"/>
      <c r="DLX91" s="25"/>
      <c r="DLY91" s="25" t="s">
        <v>60</v>
      </c>
      <c r="DLZ91" s="25"/>
      <c r="DMA91" s="25"/>
      <c r="DMB91" s="25"/>
      <c r="DMC91" s="25"/>
      <c r="DMD91" s="25"/>
      <c r="DME91" s="25"/>
      <c r="DMF91" s="25"/>
      <c r="DMG91" s="25" t="s">
        <v>60</v>
      </c>
      <c r="DMH91" s="25"/>
      <c r="DMI91" s="25"/>
      <c r="DMJ91" s="25"/>
      <c r="DMK91" s="25"/>
      <c r="DML91" s="25"/>
      <c r="DMM91" s="25"/>
      <c r="DMN91" s="25"/>
      <c r="DMO91" s="25" t="s">
        <v>60</v>
      </c>
      <c r="DMP91" s="25"/>
      <c r="DMQ91" s="25"/>
      <c r="DMR91" s="25"/>
      <c r="DMS91" s="25"/>
      <c r="DMT91" s="25"/>
      <c r="DMU91" s="25"/>
      <c r="DMV91" s="25"/>
      <c r="DMW91" s="25" t="s">
        <v>60</v>
      </c>
      <c r="DMX91" s="25"/>
      <c r="DMY91" s="25"/>
      <c r="DMZ91" s="25"/>
      <c r="DNA91" s="25"/>
      <c r="DNB91" s="25"/>
      <c r="DNC91" s="25"/>
      <c r="DND91" s="25"/>
      <c r="DNE91" s="25" t="s">
        <v>60</v>
      </c>
      <c r="DNF91" s="25"/>
      <c r="DNG91" s="25"/>
      <c r="DNH91" s="25"/>
      <c r="DNI91" s="25"/>
      <c r="DNJ91" s="25"/>
      <c r="DNK91" s="25"/>
      <c r="DNL91" s="25"/>
      <c r="DNM91" s="25" t="s">
        <v>60</v>
      </c>
      <c r="DNN91" s="25"/>
      <c r="DNO91" s="25"/>
      <c r="DNP91" s="25"/>
      <c r="DNQ91" s="25"/>
      <c r="DNR91" s="25"/>
      <c r="DNS91" s="25"/>
      <c r="DNT91" s="25"/>
      <c r="DNU91" s="25" t="s">
        <v>60</v>
      </c>
      <c r="DNV91" s="25"/>
      <c r="DNW91" s="25"/>
      <c r="DNX91" s="25"/>
      <c r="DNY91" s="25"/>
      <c r="DNZ91" s="25"/>
      <c r="DOA91" s="25"/>
      <c r="DOB91" s="25"/>
      <c r="DOC91" s="25" t="s">
        <v>60</v>
      </c>
      <c r="DOD91" s="25"/>
      <c r="DOE91" s="25"/>
      <c r="DOF91" s="25"/>
      <c r="DOG91" s="25"/>
      <c r="DOH91" s="25"/>
      <c r="DOI91" s="25"/>
      <c r="DOJ91" s="25"/>
      <c r="DOK91" s="25" t="s">
        <v>60</v>
      </c>
      <c r="DOL91" s="25"/>
      <c r="DOM91" s="25"/>
      <c r="DON91" s="25"/>
      <c r="DOO91" s="25"/>
      <c r="DOP91" s="25"/>
      <c r="DOQ91" s="25"/>
      <c r="DOR91" s="25"/>
      <c r="DOS91" s="25" t="s">
        <v>60</v>
      </c>
      <c r="DOT91" s="25"/>
      <c r="DOU91" s="25"/>
      <c r="DOV91" s="25"/>
      <c r="DOW91" s="25"/>
      <c r="DOX91" s="25"/>
      <c r="DOY91" s="25"/>
      <c r="DOZ91" s="25"/>
      <c r="DPA91" s="25" t="s">
        <v>60</v>
      </c>
      <c r="DPB91" s="25"/>
      <c r="DPC91" s="25"/>
      <c r="DPD91" s="25"/>
      <c r="DPE91" s="25"/>
      <c r="DPF91" s="25"/>
      <c r="DPG91" s="25"/>
      <c r="DPH91" s="25"/>
      <c r="DPI91" s="25" t="s">
        <v>60</v>
      </c>
      <c r="DPJ91" s="25"/>
      <c r="DPK91" s="25"/>
      <c r="DPL91" s="25"/>
      <c r="DPM91" s="25"/>
      <c r="DPN91" s="25"/>
      <c r="DPO91" s="25"/>
      <c r="DPP91" s="25"/>
      <c r="DPQ91" s="25" t="s">
        <v>60</v>
      </c>
      <c r="DPR91" s="25"/>
      <c r="DPS91" s="25"/>
      <c r="DPT91" s="25"/>
      <c r="DPU91" s="25"/>
      <c r="DPV91" s="25"/>
      <c r="DPW91" s="25"/>
      <c r="DPX91" s="25"/>
      <c r="DPY91" s="25" t="s">
        <v>60</v>
      </c>
      <c r="DPZ91" s="25"/>
      <c r="DQA91" s="25"/>
      <c r="DQB91" s="25"/>
      <c r="DQC91" s="25"/>
      <c r="DQD91" s="25"/>
      <c r="DQE91" s="25"/>
      <c r="DQF91" s="25"/>
      <c r="DQG91" s="25" t="s">
        <v>60</v>
      </c>
      <c r="DQH91" s="25"/>
      <c r="DQI91" s="25"/>
      <c r="DQJ91" s="25"/>
      <c r="DQK91" s="25"/>
      <c r="DQL91" s="25"/>
      <c r="DQM91" s="25"/>
      <c r="DQN91" s="25"/>
      <c r="DQO91" s="25" t="s">
        <v>60</v>
      </c>
      <c r="DQP91" s="25"/>
      <c r="DQQ91" s="25"/>
      <c r="DQR91" s="25"/>
      <c r="DQS91" s="25"/>
      <c r="DQT91" s="25"/>
      <c r="DQU91" s="25"/>
      <c r="DQV91" s="25"/>
      <c r="DQW91" s="25" t="s">
        <v>60</v>
      </c>
      <c r="DQX91" s="25"/>
      <c r="DQY91" s="25"/>
      <c r="DQZ91" s="25"/>
      <c r="DRA91" s="25"/>
      <c r="DRB91" s="25"/>
      <c r="DRC91" s="25"/>
      <c r="DRD91" s="25"/>
      <c r="DRE91" s="25" t="s">
        <v>60</v>
      </c>
      <c r="DRF91" s="25"/>
      <c r="DRG91" s="25"/>
      <c r="DRH91" s="25"/>
      <c r="DRI91" s="25"/>
      <c r="DRJ91" s="25"/>
      <c r="DRK91" s="25"/>
      <c r="DRL91" s="25"/>
      <c r="DRM91" s="25" t="s">
        <v>60</v>
      </c>
      <c r="DRN91" s="25"/>
      <c r="DRO91" s="25"/>
      <c r="DRP91" s="25"/>
      <c r="DRQ91" s="25"/>
      <c r="DRR91" s="25"/>
      <c r="DRS91" s="25"/>
      <c r="DRT91" s="25"/>
      <c r="DRU91" s="25" t="s">
        <v>60</v>
      </c>
      <c r="DRV91" s="25"/>
      <c r="DRW91" s="25"/>
      <c r="DRX91" s="25"/>
      <c r="DRY91" s="25"/>
      <c r="DRZ91" s="25"/>
      <c r="DSA91" s="25"/>
      <c r="DSB91" s="25"/>
      <c r="DSC91" s="25" t="s">
        <v>60</v>
      </c>
      <c r="DSD91" s="25"/>
      <c r="DSE91" s="25"/>
      <c r="DSF91" s="25"/>
      <c r="DSG91" s="25"/>
      <c r="DSH91" s="25"/>
      <c r="DSI91" s="25"/>
      <c r="DSJ91" s="25"/>
      <c r="DSK91" s="25" t="s">
        <v>60</v>
      </c>
      <c r="DSL91" s="25"/>
      <c r="DSM91" s="25"/>
      <c r="DSN91" s="25"/>
      <c r="DSO91" s="25"/>
      <c r="DSP91" s="25"/>
      <c r="DSQ91" s="25"/>
      <c r="DSR91" s="25"/>
      <c r="DSS91" s="25" t="s">
        <v>60</v>
      </c>
      <c r="DST91" s="25"/>
      <c r="DSU91" s="25"/>
      <c r="DSV91" s="25"/>
      <c r="DSW91" s="25"/>
      <c r="DSX91" s="25"/>
      <c r="DSY91" s="25"/>
      <c r="DSZ91" s="25"/>
      <c r="DTA91" s="25" t="s">
        <v>60</v>
      </c>
      <c r="DTB91" s="25"/>
      <c r="DTC91" s="25"/>
      <c r="DTD91" s="25"/>
      <c r="DTE91" s="25"/>
      <c r="DTF91" s="25"/>
      <c r="DTG91" s="25"/>
      <c r="DTH91" s="25"/>
      <c r="DTI91" s="25" t="s">
        <v>60</v>
      </c>
      <c r="DTJ91" s="25"/>
      <c r="DTK91" s="25"/>
      <c r="DTL91" s="25"/>
      <c r="DTM91" s="25"/>
      <c r="DTN91" s="25"/>
      <c r="DTO91" s="25"/>
      <c r="DTP91" s="25"/>
      <c r="DTQ91" s="25" t="s">
        <v>60</v>
      </c>
      <c r="DTR91" s="25"/>
      <c r="DTS91" s="25"/>
      <c r="DTT91" s="25"/>
      <c r="DTU91" s="25"/>
      <c r="DTV91" s="25"/>
      <c r="DTW91" s="25"/>
      <c r="DTX91" s="25"/>
      <c r="DTY91" s="25" t="s">
        <v>60</v>
      </c>
      <c r="DTZ91" s="25"/>
      <c r="DUA91" s="25"/>
      <c r="DUB91" s="25"/>
      <c r="DUC91" s="25"/>
      <c r="DUD91" s="25"/>
      <c r="DUE91" s="25"/>
      <c r="DUF91" s="25"/>
      <c r="DUG91" s="25" t="s">
        <v>60</v>
      </c>
      <c r="DUH91" s="25"/>
      <c r="DUI91" s="25"/>
      <c r="DUJ91" s="25"/>
      <c r="DUK91" s="25"/>
      <c r="DUL91" s="25"/>
      <c r="DUM91" s="25"/>
      <c r="DUN91" s="25"/>
      <c r="DUO91" s="25" t="s">
        <v>60</v>
      </c>
      <c r="DUP91" s="25"/>
      <c r="DUQ91" s="25"/>
      <c r="DUR91" s="25"/>
      <c r="DUS91" s="25"/>
      <c r="DUT91" s="25"/>
      <c r="DUU91" s="25"/>
      <c r="DUV91" s="25"/>
      <c r="DUW91" s="25" t="s">
        <v>60</v>
      </c>
      <c r="DUX91" s="25"/>
      <c r="DUY91" s="25"/>
      <c r="DUZ91" s="25"/>
      <c r="DVA91" s="25"/>
      <c r="DVB91" s="25"/>
      <c r="DVC91" s="25"/>
      <c r="DVD91" s="25"/>
      <c r="DVE91" s="25" t="s">
        <v>60</v>
      </c>
      <c r="DVF91" s="25"/>
      <c r="DVG91" s="25"/>
      <c r="DVH91" s="25"/>
      <c r="DVI91" s="25"/>
      <c r="DVJ91" s="25"/>
      <c r="DVK91" s="25"/>
      <c r="DVL91" s="25"/>
      <c r="DVM91" s="25" t="s">
        <v>60</v>
      </c>
      <c r="DVN91" s="25"/>
      <c r="DVO91" s="25"/>
      <c r="DVP91" s="25"/>
      <c r="DVQ91" s="25"/>
      <c r="DVR91" s="25"/>
      <c r="DVS91" s="25"/>
      <c r="DVT91" s="25"/>
      <c r="DVU91" s="25" t="s">
        <v>60</v>
      </c>
      <c r="DVV91" s="25"/>
      <c r="DVW91" s="25"/>
      <c r="DVX91" s="25"/>
      <c r="DVY91" s="25"/>
      <c r="DVZ91" s="25"/>
      <c r="DWA91" s="25"/>
      <c r="DWB91" s="25"/>
      <c r="DWC91" s="25" t="s">
        <v>60</v>
      </c>
      <c r="DWD91" s="25"/>
      <c r="DWE91" s="25"/>
      <c r="DWF91" s="25"/>
      <c r="DWG91" s="25"/>
      <c r="DWH91" s="25"/>
      <c r="DWI91" s="25"/>
      <c r="DWJ91" s="25"/>
      <c r="DWK91" s="25" t="s">
        <v>60</v>
      </c>
      <c r="DWL91" s="25"/>
      <c r="DWM91" s="25"/>
      <c r="DWN91" s="25"/>
      <c r="DWO91" s="25"/>
      <c r="DWP91" s="25"/>
      <c r="DWQ91" s="25"/>
      <c r="DWR91" s="25"/>
      <c r="DWS91" s="25" t="s">
        <v>60</v>
      </c>
      <c r="DWT91" s="25"/>
      <c r="DWU91" s="25"/>
      <c r="DWV91" s="25"/>
      <c r="DWW91" s="25"/>
      <c r="DWX91" s="25"/>
      <c r="DWY91" s="25"/>
      <c r="DWZ91" s="25"/>
      <c r="DXA91" s="25" t="s">
        <v>60</v>
      </c>
      <c r="DXB91" s="25"/>
      <c r="DXC91" s="25"/>
      <c r="DXD91" s="25"/>
      <c r="DXE91" s="25"/>
      <c r="DXF91" s="25"/>
      <c r="DXG91" s="25"/>
      <c r="DXH91" s="25"/>
      <c r="DXI91" s="25" t="s">
        <v>60</v>
      </c>
      <c r="DXJ91" s="25"/>
      <c r="DXK91" s="25"/>
      <c r="DXL91" s="25"/>
      <c r="DXM91" s="25"/>
      <c r="DXN91" s="25"/>
      <c r="DXO91" s="25"/>
      <c r="DXP91" s="25"/>
      <c r="DXQ91" s="25" t="s">
        <v>60</v>
      </c>
      <c r="DXR91" s="25"/>
      <c r="DXS91" s="25"/>
      <c r="DXT91" s="25"/>
      <c r="DXU91" s="25"/>
      <c r="DXV91" s="25"/>
      <c r="DXW91" s="25"/>
      <c r="DXX91" s="25"/>
      <c r="DXY91" s="25" t="s">
        <v>60</v>
      </c>
      <c r="DXZ91" s="25"/>
      <c r="DYA91" s="25"/>
      <c r="DYB91" s="25"/>
      <c r="DYC91" s="25"/>
      <c r="DYD91" s="25"/>
      <c r="DYE91" s="25"/>
      <c r="DYF91" s="25"/>
      <c r="DYG91" s="25" t="s">
        <v>60</v>
      </c>
      <c r="DYH91" s="25"/>
      <c r="DYI91" s="25"/>
      <c r="DYJ91" s="25"/>
      <c r="DYK91" s="25"/>
      <c r="DYL91" s="25"/>
      <c r="DYM91" s="25"/>
      <c r="DYN91" s="25"/>
      <c r="DYO91" s="25" t="s">
        <v>60</v>
      </c>
      <c r="DYP91" s="25"/>
      <c r="DYQ91" s="25"/>
      <c r="DYR91" s="25"/>
      <c r="DYS91" s="25"/>
      <c r="DYT91" s="25"/>
      <c r="DYU91" s="25"/>
      <c r="DYV91" s="25"/>
      <c r="DYW91" s="25" t="s">
        <v>60</v>
      </c>
      <c r="DYX91" s="25"/>
      <c r="DYY91" s="25"/>
      <c r="DYZ91" s="25"/>
      <c r="DZA91" s="25"/>
      <c r="DZB91" s="25"/>
      <c r="DZC91" s="25"/>
      <c r="DZD91" s="25"/>
      <c r="DZE91" s="25" t="s">
        <v>60</v>
      </c>
      <c r="DZF91" s="25"/>
      <c r="DZG91" s="25"/>
      <c r="DZH91" s="25"/>
      <c r="DZI91" s="25"/>
      <c r="DZJ91" s="25"/>
      <c r="DZK91" s="25"/>
      <c r="DZL91" s="25"/>
      <c r="DZM91" s="25" t="s">
        <v>60</v>
      </c>
      <c r="DZN91" s="25"/>
      <c r="DZO91" s="25"/>
      <c r="DZP91" s="25"/>
      <c r="DZQ91" s="25"/>
      <c r="DZR91" s="25"/>
      <c r="DZS91" s="25"/>
      <c r="DZT91" s="25"/>
      <c r="DZU91" s="25" t="s">
        <v>60</v>
      </c>
      <c r="DZV91" s="25"/>
      <c r="DZW91" s="25"/>
      <c r="DZX91" s="25"/>
      <c r="DZY91" s="25"/>
      <c r="DZZ91" s="25"/>
      <c r="EAA91" s="25"/>
      <c r="EAB91" s="25"/>
      <c r="EAC91" s="25" t="s">
        <v>60</v>
      </c>
      <c r="EAD91" s="25"/>
      <c r="EAE91" s="25"/>
      <c r="EAF91" s="25"/>
      <c r="EAG91" s="25"/>
      <c r="EAH91" s="25"/>
      <c r="EAI91" s="25"/>
      <c r="EAJ91" s="25"/>
      <c r="EAK91" s="25" t="s">
        <v>60</v>
      </c>
      <c r="EAL91" s="25"/>
      <c r="EAM91" s="25"/>
      <c r="EAN91" s="25"/>
      <c r="EAO91" s="25"/>
      <c r="EAP91" s="25"/>
      <c r="EAQ91" s="25"/>
      <c r="EAR91" s="25"/>
      <c r="EAS91" s="25" t="s">
        <v>60</v>
      </c>
      <c r="EAT91" s="25"/>
      <c r="EAU91" s="25"/>
      <c r="EAV91" s="25"/>
      <c r="EAW91" s="25"/>
      <c r="EAX91" s="25"/>
      <c r="EAY91" s="25"/>
      <c r="EAZ91" s="25"/>
      <c r="EBA91" s="25" t="s">
        <v>60</v>
      </c>
      <c r="EBB91" s="25"/>
      <c r="EBC91" s="25"/>
      <c r="EBD91" s="25"/>
      <c r="EBE91" s="25"/>
      <c r="EBF91" s="25"/>
      <c r="EBG91" s="25"/>
      <c r="EBH91" s="25"/>
      <c r="EBI91" s="25" t="s">
        <v>60</v>
      </c>
      <c r="EBJ91" s="25"/>
      <c r="EBK91" s="25"/>
      <c r="EBL91" s="25"/>
      <c r="EBM91" s="25"/>
      <c r="EBN91" s="25"/>
      <c r="EBO91" s="25"/>
      <c r="EBP91" s="25"/>
      <c r="EBQ91" s="25" t="s">
        <v>60</v>
      </c>
      <c r="EBR91" s="25"/>
      <c r="EBS91" s="25"/>
      <c r="EBT91" s="25"/>
      <c r="EBU91" s="25"/>
      <c r="EBV91" s="25"/>
      <c r="EBW91" s="25"/>
      <c r="EBX91" s="25"/>
      <c r="EBY91" s="25" t="s">
        <v>60</v>
      </c>
      <c r="EBZ91" s="25"/>
      <c r="ECA91" s="25"/>
      <c r="ECB91" s="25"/>
      <c r="ECC91" s="25"/>
      <c r="ECD91" s="25"/>
      <c r="ECE91" s="25"/>
      <c r="ECF91" s="25"/>
      <c r="ECG91" s="25" t="s">
        <v>60</v>
      </c>
      <c r="ECH91" s="25"/>
      <c r="ECI91" s="25"/>
      <c r="ECJ91" s="25"/>
      <c r="ECK91" s="25"/>
      <c r="ECL91" s="25"/>
      <c r="ECM91" s="25"/>
      <c r="ECN91" s="25"/>
      <c r="ECO91" s="25" t="s">
        <v>60</v>
      </c>
      <c r="ECP91" s="25"/>
      <c r="ECQ91" s="25"/>
      <c r="ECR91" s="25"/>
      <c r="ECS91" s="25"/>
      <c r="ECT91" s="25"/>
      <c r="ECU91" s="25"/>
      <c r="ECV91" s="25"/>
      <c r="ECW91" s="25" t="s">
        <v>60</v>
      </c>
      <c r="ECX91" s="25"/>
      <c r="ECY91" s="25"/>
      <c r="ECZ91" s="25"/>
      <c r="EDA91" s="25"/>
      <c r="EDB91" s="25"/>
      <c r="EDC91" s="25"/>
      <c r="EDD91" s="25"/>
      <c r="EDE91" s="25" t="s">
        <v>60</v>
      </c>
      <c r="EDF91" s="25"/>
      <c r="EDG91" s="25"/>
      <c r="EDH91" s="25"/>
      <c r="EDI91" s="25"/>
      <c r="EDJ91" s="25"/>
      <c r="EDK91" s="25"/>
      <c r="EDL91" s="25"/>
      <c r="EDM91" s="25" t="s">
        <v>60</v>
      </c>
      <c r="EDN91" s="25"/>
      <c r="EDO91" s="25"/>
      <c r="EDP91" s="25"/>
      <c r="EDQ91" s="25"/>
      <c r="EDR91" s="25"/>
      <c r="EDS91" s="25"/>
      <c r="EDT91" s="25"/>
      <c r="EDU91" s="25" t="s">
        <v>60</v>
      </c>
      <c r="EDV91" s="25"/>
      <c r="EDW91" s="25"/>
      <c r="EDX91" s="25"/>
      <c r="EDY91" s="25"/>
      <c r="EDZ91" s="25"/>
      <c r="EEA91" s="25"/>
      <c r="EEB91" s="25"/>
      <c r="EEC91" s="25" t="s">
        <v>60</v>
      </c>
      <c r="EED91" s="25"/>
      <c r="EEE91" s="25"/>
      <c r="EEF91" s="25"/>
      <c r="EEG91" s="25"/>
      <c r="EEH91" s="25"/>
      <c r="EEI91" s="25"/>
      <c r="EEJ91" s="25"/>
      <c r="EEK91" s="25" t="s">
        <v>60</v>
      </c>
      <c r="EEL91" s="25"/>
      <c r="EEM91" s="25"/>
      <c r="EEN91" s="25"/>
      <c r="EEO91" s="25"/>
      <c r="EEP91" s="25"/>
      <c r="EEQ91" s="25"/>
      <c r="EER91" s="25"/>
      <c r="EES91" s="25" t="s">
        <v>60</v>
      </c>
      <c r="EET91" s="25"/>
      <c r="EEU91" s="25"/>
      <c r="EEV91" s="25"/>
      <c r="EEW91" s="25"/>
      <c r="EEX91" s="25"/>
      <c r="EEY91" s="25"/>
      <c r="EEZ91" s="25"/>
      <c r="EFA91" s="25" t="s">
        <v>60</v>
      </c>
      <c r="EFB91" s="25"/>
      <c r="EFC91" s="25"/>
      <c r="EFD91" s="25"/>
      <c r="EFE91" s="25"/>
      <c r="EFF91" s="25"/>
      <c r="EFG91" s="25"/>
      <c r="EFH91" s="25"/>
      <c r="EFI91" s="25" t="s">
        <v>60</v>
      </c>
      <c r="EFJ91" s="25"/>
      <c r="EFK91" s="25"/>
      <c r="EFL91" s="25"/>
      <c r="EFM91" s="25"/>
      <c r="EFN91" s="25"/>
      <c r="EFO91" s="25"/>
      <c r="EFP91" s="25"/>
      <c r="EFQ91" s="25" t="s">
        <v>60</v>
      </c>
      <c r="EFR91" s="25"/>
      <c r="EFS91" s="25"/>
      <c r="EFT91" s="25"/>
      <c r="EFU91" s="25"/>
      <c r="EFV91" s="25"/>
      <c r="EFW91" s="25"/>
      <c r="EFX91" s="25"/>
      <c r="EFY91" s="25" t="s">
        <v>60</v>
      </c>
      <c r="EFZ91" s="25"/>
      <c r="EGA91" s="25"/>
      <c r="EGB91" s="25"/>
      <c r="EGC91" s="25"/>
      <c r="EGD91" s="25"/>
      <c r="EGE91" s="25"/>
      <c r="EGF91" s="25"/>
      <c r="EGG91" s="25" t="s">
        <v>60</v>
      </c>
      <c r="EGH91" s="25"/>
      <c r="EGI91" s="25"/>
      <c r="EGJ91" s="25"/>
      <c r="EGK91" s="25"/>
      <c r="EGL91" s="25"/>
      <c r="EGM91" s="25"/>
      <c r="EGN91" s="25"/>
      <c r="EGO91" s="25" t="s">
        <v>60</v>
      </c>
      <c r="EGP91" s="25"/>
      <c r="EGQ91" s="25"/>
      <c r="EGR91" s="25"/>
      <c r="EGS91" s="25"/>
      <c r="EGT91" s="25"/>
      <c r="EGU91" s="25"/>
      <c r="EGV91" s="25"/>
      <c r="EGW91" s="25" t="s">
        <v>60</v>
      </c>
      <c r="EGX91" s="25"/>
      <c r="EGY91" s="25"/>
      <c r="EGZ91" s="25"/>
      <c r="EHA91" s="25"/>
      <c r="EHB91" s="25"/>
      <c r="EHC91" s="25"/>
      <c r="EHD91" s="25"/>
      <c r="EHE91" s="25" t="s">
        <v>60</v>
      </c>
      <c r="EHF91" s="25"/>
      <c r="EHG91" s="25"/>
      <c r="EHH91" s="25"/>
      <c r="EHI91" s="25"/>
      <c r="EHJ91" s="25"/>
      <c r="EHK91" s="25"/>
      <c r="EHL91" s="25"/>
      <c r="EHM91" s="25" t="s">
        <v>60</v>
      </c>
      <c r="EHN91" s="25"/>
      <c r="EHO91" s="25"/>
      <c r="EHP91" s="25"/>
      <c r="EHQ91" s="25"/>
      <c r="EHR91" s="25"/>
      <c r="EHS91" s="25"/>
      <c r="EHT91" s="25"/>
      <c r="EHU91" s="25" t="s">
        <v>60</v>
      </c>
      <c r="EHV91" s="25"/>
      <c r="EHW91" s="25"/>
      <c r="EHX91" s="25"/>
      <c r="EHY91" s="25"/>
      <c r="EHZ91" s="25"/>
      <c r="EIA91" s="25"/>
      <c r="EIB91" s="25"/>
      <c r="EIC91" s="25" t="s">
        <v>60</v>
      </c>
      <c r="EID91" s="25"/>
      <c r="EIE91" s="25"/>
      <c r="EIF91" s="25"/>
      <c r="EIG91" s="25"/>
      <c r="EIH91" s="25"/>
      <c r="EII91" s="25"/>
      <c r="EIJ91" s="25"/>
      <c r="EIK91" s="25" t="s">
        <v>60</v>
      </c>
      <c r="EIL91" s="25"/>
      <c r="EIM91" s="25"/>
      <c r="EIN91" s="25"/>
      <c r="EIO91" s="25"/>
      <c r="EIP91" s="25"/>
      <c r="EIQ91" s="25"/>
      <c r="EIR91" s="25"/>
      <c r="EIS91" s="25" t="s">
        <v>60</v>
      </c>
      <c r="EIT91" s="25"/>
      <c r="EIU91" s="25"/>
      <c r="EIV91" s="25"/>
      <c r="EIW91" s="25"/>
      <c r="EIX91" s="25"/>
      <c r="EIY91" s="25"/>
      <c r="EIZ91" s="25"/>
      <c r="EJA91" s="25" t="s">
        <v>60</v>
      </c>
      <c r="EJB91" s="25"/>
      <c r="EJC91" s="25"/>
      <c r="EJD91" s="25"/>
      <c r="EJE91" s="25"/>
      <c r="EJF91" s="25"/>
      <c r="EJG91" s="25"/>
      <c r="EJH91" s="25"/>
      <c r="EJI91" s="25" t="s">
        <v>60</v>
      </c>
      <c r="EJJ91" s="25"/>
      <c r="EJK91" s="25"/>
      <c r="EJL91" s="25"/>
      <c r="EJM91" s="25"/>
      <c r="EJN91" s="25"/>
      <c r="EJO91" s="25"/>
      <c r="EJP91" s="25"/>
      <c r="EJQ91" s="25" t="s">
        <v>60</v>
      </c>
      <c r="EJR91" s="25"/>
      <c r="EJS91" s="25"/>
      <c r="EJT91" s="25"/>
      <c r="EJU91" s="25"/>
      <c r="EJV91" s="25"/>
      <c r="EJW91" s="25"/>
      <c r="EJX91" s="25"/>
      <c r="EJY91" s="25" t="s">
        <v>60</v>
      </c>
      <c r="EJZ91" s="25"/>
      <c r="EKA91" s="25"/>
      <c r="EKB91" s="25"/>
      <c r="EKC91" s="25"/>
      <c r="EKD91" s="25"/>
      <c r="EKE91" s="25"/>
      <c r="EKF91" s="25"/>
      <c r="EKG91" s="25" t="s">
        <v>60</v>
      </c>
      <c r="EKH91" s="25"/>
      <c r="EKI91" s="25"/>
      <c r="EKJ91" s="25"/>
      <c r="EKK91" s="25"/>
      <c r="EKL91" s="25"/>
      <c r="EKM91" s="25"/>
      <c r="EKN91" s="25"/>
      <c r="EKO91" s="25" t="s">
        <v>60</v>
      </c>
      <c r="EKP91" s="25"/>
      <c r="EKQ91" s="25"/>
      <c r="EKR91" s="25"/>
      <c r="EKS91" s="25"/>
      <c r="EKT91" s="25"/>
      <c r="EKU91" s="25"/>
      <c r="EKV91" s="25"/>
      <c r="EKW91" s="25" t="s">
        <v>60</v>
      </c>
      <c r="EKX91" s="25"/>
      <c r="EKY91" s="25"/>
      <c r="EKZ91" s="25"/>
      <c r="ELA91" s="25"/>
      <c r="ELB91" s="25"/>
      <c r="ELC91" s="25"/>
      <c r="ELD91" s="25"/>
      <c r="ELE91" s="25" t="s">
        <v>60</v>
      </c>
      <c r="ELF91" s="25"/>
      <c r="ELG91" s="25"/>
      <c r="ELH91" s="25"/>
      <c r="ELI91" s="25"/>
      <c r="ELJ91" s="25"/>
      <c r="ELK91" s="25"/>
      <c r="ELL91" s="25"/>
      <c r="ELM91" s="25" t="s">
        <v>60</v>
      </c>
      <c r="ELN91" s="25"/>
      <c r="ELO91" s="25"/>
      <c r="ELP91" s="25"/>
      <c r="ELQ91" s="25"/>
      <c r="ELR91" s="25"/>
      <c r="ELS91" s="25"/>
      <c r="ELT91" s="25"/>
      <c r="ELU91" s="25" t="s">
        <v>60</v>
      </c>
      <c r="ELV91" s="25"/>
      <c r="ELW91" s="25"/>
      <c r="ELX91" s="25"/>
      <c r="ELY91" s="25"/>
      <c r="ELZ91" s="25"/>
      <c r="EMA91" s="25"/>
      <c r="EMB91" s="25"/>
      <c r="EMC91" s="25" t="s">
        <v>60</v>
      </c>
      <c r="EMD91" s="25"/>
      <c r="EME91" s="25"/>
      <c r="EMF91" s="25"/>
      <c r="EMG91" s="25"/>
      <c r="EMH91" s="25"/>
      <c r="EMI91" s="25"/>
      <c r="EMJ91" s="25"/>
      <c r="EMK91" s="25" t="s">
        <v>60</v>
      </c>
      <c r="EML91" s="25"/>
      <c r="EMM91" s="25"/>
      <c r="EMN91" s="25"/>
      <c r="EMO91" s="25"/>
      <c r="EMP91" s="25"/>
      <c r="EMQ91" s="25"/>
      <c r="EMR91" s="25"/>
      <c r="EMS91" s="25" t="s">
        <v>60</v>
      </c>
      <c r="EMT91" s="25"/>
      <c r="EMU91" s="25"/>
      <c r="EMV91" s="25"/>
      <c r="EMW91" s="25"/>
      <c r="EMX91" s="25"/>
      <c r="EMY91" s="25"/>
      <c r="EMZ91" s="25"/>
      <c r="ENA91" s="25" t="s">
        <v>60</v>
      </c>
      <c r="ENB91" s="25"/>
      <c r="ENC91" s="25"/>
      <c r="END91" s="25"/>
      <c r="ENE91" s="25"/>
      <c r="ENF91" s="25"/>
      <c r="ENG91" s="25"/>
      <c r="ENH91" s="25"/>
      <c r="ENI91" s="25" t="s">
        <v>60</v>
      </c>
      <c r="ENJ91" s="25"/>
      <c r="ENK91" s="25"/>
      <c r="ENL91" s="25"/>
      <c r="ENM91" s="25"/>
      <c r="ENN91" s="25"/>
      <c r="ENO91" s="25"/>
      <c r="ENP91" s="25"/>
      <c r="ENQ91" s="25" t="s">
        <v>60</v>
      </c>
      <c r="ENR91" s="25"/>
      <c r="ENS91" s="25"/>
      <c r="ENT91" s="25"/>
      <c r="ENU91" s="25"/>
      <c r="ENV91" s="25"/>
      <c r="ENW91" s="25"/>
      <c r="ENX91" s="25"/>
      <c r="ENY91" s="25" t="s">
        <v>60</v>
      </c>
      <c r="ENZ91" s="25"/>
      <c r="EOA91" s="25"/>
      <c r="EOB91" s="25"/>
      <c r="EOC91" s="25"/>
      <c r="EOD91" s="25"/>
      <c r="EOE91" s="25"/>
      <c r="EOF91" s="25"/>
      <c r="EOG91" s="25" t="s">
        <v>60</v>
      </c>
      <c r="EOH91" s="25"/>
      <c r="EOI91" s="25"/>
      <c r="EOJ91" s="25"/>
      <c r="EOK91" s="25"/>
      <c r="EOL91" s="25"/>
      <c r="EOM91" s="25"/>
      <c r="EON91" s="25"/>
      <c r="EOO91" s="25" t="s">
        <v>60</v>
      </c>
      <c r="EOP91" s="25"/>
      <c r="EOQ91" s="25"/>
      <c r="EOR91" s="25"/>
      <c r="EOS91" s="25"/>
      <c r="EOT91" s="25"/>
      <c r="EOU91" s="25"/>
      <c r="EOV91" s="25"/>
      <c r="EOW91" s="25" t="s">
        <v>60</v>
      </c>
      <c r="EOX91" s="25"/>
      <c r="EOY91" s="25"/>
      <c r="EOZ91" s="25"/>
      <c r="EPA91" s="25"/>
      <c r="EPB91" s="25"/>
      <c r="EPC91" s="25"/>
      <c r="EPD91" s="25"/>
      <c r="EPE91" s="25" t="s">
        <v>60</v>
      </c>
      <c r="EPF91" s="25"/>
      <c r="EPG91" s="25"/>
      <c r="EPH91" s="25"/>
      <c r="EPI91" s="25"/>
      <c r="EPJ91" s="25"/>
      <c r="EPK91" s="25"/>
      <c r="EPL91" s="25"/>
      <c r="EPM91" s="25" t="s">
        <v>60</v>
      </c>
      <c r="EPN91" s="25"/>
      <c r="EPO91" s="25"/>
      <c r="EPP91" s="25"/>
      <c r="EPQ91" s="25"/>
      <c r="EPR91" s="25"/>
      <c r="EPS91" s="25"/>
      <c r="EPT91" s="25"/>
      <c r="EPU91" s="25" t="s">
        <v>60</v>
      </c>
      <c r="EPV91" s="25"/>
      <c r="EPW91" s="25"/>
      <c r="EPX91" s="25"/>
      <c r="EPY91" s="25"/>
      <c r="EPZ91" s="25"/>
      <c r="EQA91" s="25"/>
      <c r="EQB91" s="25"/>
      <c r="EQC91" s="25" t="s">
        <v>60</v>
      </c>
      <c r="EQD91" s="25"/>
      <c r="EQE91" s="25"/>
      <c r="EQF91" s="25"/>
      <c r="EQG91" s="25"/>
      <c r="EQH91" s="25"/>
      <c r="EQI91" s="25"/>
      <c r="EQJ91" s="25"/>
      <c r="EQK91" s="25" t="s">
        <v>60</v>
      </c>
      <c r="EQL91" s="25"/>
      <c r="EQM91" s="25"/>
      <c r="EQN91" s="25"/>
      <c r="EQO91" s="25"/>
      <c r="EQP91" s="25"/>
      <c r="EQQ91" s="25"/>
      <c r="EQR91" s="25"/>
      <c r="EQS91" s="25" t="s">
        <v>60</v>
      </c>
      <c r="EQT91" s="25"/>
      <c r="EQU91" s="25"/>
      <c r="EQV91" s="25"/>
      <c r="EQW91" s="25"/>
      <c r="EQX91" s="25"/>
      <c r="EQY91" s="25"/>
      <c r="EQZ91" s="25"/>
      <c r="ERA91" s="25" t="s">
        <v>60</v>
      </c>
      <c r="ERB91" s="25"/>
      <c r="ERC91" s="25"/>
      <c r="ERD91" s="25"/>
      <c r="ERE91" s="25"/>
      <c r="ERF91" s="25"/>
      <c r="ERG91" s="25"/>
      <c r="ERH91" s="25"/>
      <c r="ERI91" s="25" t="s">
        <v>60</v>
      </c>
      <c r="ERJ91" s="25"/>
      <c r="ERK91" s="25"/>
      <c r="ERL91" s="25"/>
      <c r="ERM91" s="25"/>
      <c r="ERN91" s="25"/>
      <c r="ERO91" s="25"/>
      <c r="ERP91" s="25"/>
      <c r="ERQ91" s="25" t="s">
        <v>60</v>
      </c>
      <c r="ERR91" s="25"/>
      <c r="ERS91" s="25"/>
      <c r="ERT91" s="25"/>
      <c r="ERU91" s="25"/>
      <c r="ERV91" s="25"/>
      <c r="ERW91" s="25"/>
      <c r="ERX91" s="25"/>
      <c r="ERY91" s="25" t="s">
        <v>60</v>
      </c>
      <c r="ERZ91" s="25"/>
      <c r="ESA91" s="25"/>
      <c r="ESB91" s="25"/>
      <c r="ESC91" s="25"/>
      <c r="ESD91" s="25"/>
      <c r="ESE91" s="25"/>
      <c r="ESF91" s="25"/>
      <c r="ESG91" s="25" t="s">
        <v>60</v>
      </c>
      <c r="ESH91" s="25"/>
      <c r="ESI91" s="25"/>
      <c r="ESJ91" s="25"/>
      <c r="ESK91" s="25"/>
      <c r="ESL91" s="25"/>
      <c r="ESM91" s="25"/>
      <c r="ESN91" s="25"/>
      <c r="ESO91" s="25" t="s">
        <v>60</v>
      </c>
      <c r="ESP91" s="25"/>
      <c r="ESQ91" s="25"/>
      <c r="ESR91" s="25"/>
      <c r="ESS91" s="25"/>
      <c r="EST91" s="25"/>
      <c r="ESU91" s="25"/>
      <c r="ESV91" s="25"/>
      <c r="ESW91" s="25" t="s">
        <v>60</v>
      </c>
      <c r="ESX91" s="25"/>
      <c r="ESY91" s="25"/>
      <c r="ESZ91" s="25"/>
      <c r="ETA91" s="25"/>
      <c r="ETB91" s="25"/>
      <c r="ETC91" s="25"/>
      <c r="ETD91" s="25"/>
      <c r="ETE91" s="25" t="s">
        <v>60</v>
      </c>
      <c r="ETF91" s="25"/>
      <c r="ETG91" s="25"/>
      <c r="ETH91" s="25"/>
      <c r="ETI91" s="25"/>
      <c r="ETJ91" s="25"/>
      <c r="ETK91" s="25"/>
      <c r="ETL91" s="25"/>
      <c r="ETM91" s="25" t="s">
        <v>60</v>
      </c>
      <c r="ETN91" s="25"/>
      <c r="ETO91" s="25"/>
      <c r="ETP91" s="25"/>
      <c r="ETQ91" s="25"/>
      <c r="ETR91" s="25"/>
      <c r="ETS91" s="25"/>
      <c r="ETT91" s="25"/>
      <c r="ETU91" s="25" t="s">
        <v>60</v>
      </c>
      <c r="ETV91" s="25"/>
      <c r="ETW91" s="25"/>
      <c r="ETX91" s="25"/>
      <c r="ETY91" s="25"/>
      <c r="ETZ91" s="25"/>
      <c r="EUA91" s="25"/>
      <c r="EUB91" s="25"/>
      <c r="EUC91" s="25" t="s">
        <v>60</v>
      </c>
      <c r="EUD91" s="25"/>
      <c r="EUE91" s="25"/>
      <c r="EUF91" s="25"/>
      <c r="EUG91" s="25"/>
      <c r="EUH91" s="25"/>
      <c r="EUI91" s="25"/>
      <c r="EUJ91" s="25"/>
      <c r="EUK91" s="25" t="s">
        <v>60</v>
      </c>
      <c r="EUL91" s="25"/>
      <c r="EUM91" s="25"/>
      <c r="EUN91" s="25"/>
      <c r="EUO91" s="25"/>
      <c r="EUP91" s="25"/>
      <c r="EUQ91" s="25"/>
      <c r="EUR91" s="25"/>
      <c r="EUS91" s="25" t="s">
        <v>60</v>
      </c>
      <c r="EUT91" s="25"/>
      <c r="EUU91" s="25"/>
      <c r="EUV91" s="25"/>
      <c r="EUW91" s="25"/>
      <c r="EUX91" s="25"/>
      <c r="EUY91" s="25"/>
      <c r="EUZ91" s="25"/>
      <c r="EVA91" s="25" t="s">
        <v>60</v>
      </c>
      <c r="EVB91" s="25"/>
      <c r="EVC91" s="25"/>
      <c r="EVD91" s="25"/>
      <c r="EVE91" s="25"/>
      <c r="EVF91" s="25"/>
      <c r="EVG91" s="25"/>
      <c r="EVH91" s="25"/>
      <c r="EVI91" s="25" t="s">
        <v>60</v>
      </c>
      <c r="EVJ91" s="25"/>
      <c r="EVK91" s="25"/>
      <c r="EVL91" s="25"/>
      <c r="EVM91" s="25"/>
      <c r="EVN91" s="25"/>
      <c r="EVO91" s="25"/>
      <c r="EVP91" s="25"/>
      <c r="EVQ91" s="25" t="s">
        <v>60</v>
      </c>
      <c r="EVR91" s="25"/>
      <c r="EVS91" s="25"/>
      <c r="EVT91" s="25"/>
      <c r="EVU91" s="25"/>
      <c r="EVV91" s="25"/>
      <c r="EVW91" s="25"/>
      <c r="EVX91" s="25"/>
      <c r="EVY91" s="25" t="s">
        <v>60</v>
      </c>
      <c r="EVZ91" s="25"/>
      <c r="EWA91" s="25"/>
      <c r="EWB91" s="25"/>
      <c r="EWC91" s="25"/>
      <c r="EWD91" s="25"/>
      <c r="EWE91" s="25"/>
      <c r="EWF91" s="25"/>
      <c r="EWG91" s="25" t="s">
        <v>60</v>
      </c>
      <c r="EWH91" s="25"/>
      <c r="EWI91" s="25"/>
      <c r="EWJ91" s="25"/>
      <c r="EWK91" s="25"/>
      <c r="EWL91" s="25"/>
      <c r="EWM91" s="25"/>
      <c r="EWN91" s="25"/>
      <c r="EWO91" s="25" t="s">
        <v>60</v>
      </c>
      <c r="EWP91" s="25"/>
      <c r="EWQ91" s="25"/>
      <c r="EWR91" s="25"/>
      <c r="EWS91" s="25"/>
      <c r="EWT91" s="25"/>
      <c r="EWU91" s="25"/>
      <c r="EWV91" s="25"/>
      <c r="EWW91" s="25" t="s">
        <v>60</v>
      </c>
      <c r="EWX91" s="25"/>
      <c r="EWY91" s="25"/>
      <c r="EWZ91" s="25"/>
      <c r="EXA91" s="25"/>
      <c r="EXB91" s="25"/>
      <c r="EXC91" s="25"/>
      <c r="EXD91" s="25"/>
      <c r="EXE91" s="25" t="s">
        <v>60</v>
      </c>
      <c r="EXF91" s="25"/>
      <c r="EXG91" s="25"/>
      <c r="EXH91" s="25"/>
      <c r="EXI91" s="25"/>
      <c r="EXJ91" s="25"/>
      <c r="EXK91" s="25"/>
      <c r="EXL91" s="25"/>
      <c r="EXM91" s="25" t="s">
        <v>60</v>
      </c>
      <c r="EXN91" s="25"/>
      <c r="EXO91" s="25"/>
      <c r="EXP91" s="25"/>
      <c r="EXQ91" s="25"/>
      <c r="EXR91" s="25"/>
      <c r="EXS91" s="25"/>
      <c r="EXT91" s="25"/>
      <c r="EXU91" s="25" t="s">
        <v>60</v>
      </c>
      <c r="EXV91" s="25"/>
      <c r="EXW91" s="25"/>
      <c r="EXX91" s="25"/>
      <c r="EXY91" s="25"/>
      <c r="EXZ91" s="25"/>
      <c r="EYA91" s="25"/>
      <c r="EYB91" s="25"/>
      <c r="EYC91" s="25" t="s">
        <v>60</v>
      </c>
      <c r="EYD91" s="25"/>
      <c r="EYE91" s="25"/>
      <c r="EYF91" s="25"/>
      <c r="EYG91" s="25"/>
      <c r="EYH91" s="25"/>
      <c r="EYI91" s="25"/>
      <c r="EYJ91" s="25"/>
      <c r="EYK91" s="25" t="s">
        <v>60</v>
      </c>
      <c r="EYL91" s="25"/>
      <c r="EYM91" s="25"/>
      <c r="EYN91" s="25"/>
      <c r="EYO91" s="25"/>
      <c r="EYP91" s="25"/>
      <c r="EYQ91" s="25"/>
      <c r="EYR91" s="25"/>
      <c r="EYS91" s="25" t="s">
        <v>60</v>
      </c>
      <c r="EYT91" s="25"/>
      <c r="EYU91" s="25"/>
      <c r="EYV91" s="25"/>
      <c r="EYW91" s="25"/>
      <c r="EYX91" s="25"/>
      <c r="EYY91" s="25"/>
      <c r="EYZ91" s="25"/>
      <c r="EZA91" s="25" t="s">
        <v>60</v>
      </c>
      <c r="EZB91" s="25"/>
      <c r="EZC91" s="25"/>
      <c r="EZD91" s="25"/>
      <c r="EZE91" s="25"/>
      <c r="EZF91" s="25"/>
      <c r="EZG91" s="25"/>
      <c r="EZH91" s="25"/>
      <c r="EZI91" s="25" t="s">
        <v>60</v>
      </c>
      <c r="EZJ91" s="25"/>
      <c r="EZK91" s="25"/>
      <c r="EZL91" s="25"/>
      <c r="EZM91" s="25"/>
      <c r="EZN91" s="25"/>
      <c r="EZO91" s="25"/>
      <c r="EZP91" s="25"/>
      <c r="EZQ91" s="25" t="s">
        <v>60</v>
      </c>
      <c r="EZR91" s="25"/>
      <c r="EZS91" s="25"/>
      <c r="EZT91" s="25"/>
      <c r="EZU91" s="25"/>
      <c r="EZV91" s="25"/>
      <c r="EZW91" s="25"/>
      <c r="EZX91" s="25"/>
      <c r="EZY91" s="25" t="s">
        <v>60</v>
      </c>
      <c r="EZZ91" s="25"/>
      <c r="FAA91" s="25"/>
      <c r="FAB91" s="25"/>
      <c r="FAC91" s="25"/>
      <c r="FAD91" s="25"/>
      <c r="FAE91" s="25"/>
      <c r="FAF91" s="25"/>
      <c r="FAG91" s="25" t="s">
        <v>60</v>
      </c>
      <c r="FAH91" s="25"/>
      <c r="FAI91" s="25"/>
      <c r="FAJ91" s="25"/>
      <c r="FAK91" s="25"/>
      <c r="FAL91" s="25"/>
      <c r="FAM91" s="25"/>
      <c r="FAN91" s="25"/>
      <c r="FAO91" s="25" t="s">
        <v>60</v>
      </c>
      <c r="FAP91" s="25"/>
      <c r="FAQ91" s="25"/>
      <c r="FAR91" s="25"/>
      <c r="FAS91" s="25"/>
      <c r="FAT91" s="25"/>
      <c r="FAU91" s="25"/>
      <c r="FAV91" s="25"/>
      <c r="FAW91" s="25" t="s">
        <v>60</v>
      </c>
      <c r="FAX91" s="25"/>
      <c r="FAY91" s="25"/>
      <c r="FAZ91" s="25"/>
      <c r="FBA91" s="25"/>
      <c r="FBB91" s="25"/>
      <c r="FBC91" s="25"/>
      <c r="FBD91" s="25"/>
      <c r="FBE91" s="25" t="s">
        <v>60</v>
      </c>
      <c r="FBF91" s="25"/>
      <c r="FBG91" s="25"/>
      <c r="FBH91" s="25"/>
      <c r="FBI91" s="25"/>
      <c r="FBJ91" s="25"/>
      <c r="FBK91" s="25"/>
      <c r="FBL91" s="25"/>
      <c r="FBM91" s="25" t="s">
        <v>60</v>
      </c>
      <c r="FBN91" s="25"/>
      <c r="FBO91" s="25"/>
      <c r="FBP91" s="25"/>
      <c r="FBQ91" s="25"/>
      <c r="FBR91" s="25"/>
      <c r="FBS91" s="25"/>
      <c r="FBT91" s="25"/>
      <c r="FBU91" s="25" t="s">
        <v>60</v>
      </c>
      <c r="FBV91" s="25"/>
      <c r="FBW91" s="25"/>
      <c r="FBX91" s="25"/>
      <c r="FBY91" s="25"/>
      <c r="FBZ91" s="25"/>
      <c r="FCA91" s="25"/>
      <c r="FCB91" s="25"/>
      <c r="FCC91" s="25" t="s">
        <v>60</v>
      </c>
      <c r="FCD91" s="25"/>
      <c r="FCE91" s="25"/>
      <c r="FCF91" s="25"/>
      <c r="FCG91" s="25"/>
      <c r="FCH91" s="25"/>
      <c r="FCI91" s="25"/>
      <c r="FCJ91" s="25"/>
      <c r="FCK91" s="25" t="s">
        <v>60</v>
      </c>
      <c r="FCL91" s="25"/>
      <c r="FCM91" s="25"/>
      <c r="FCN91" s="25"/>
      <c r="FCO91" s="25"/>
      <c r="FCP91" s="25"/>
      <c r="FCQ91" s="25"/>
      <c r="FCR91" s="25"/>
      <c r="FCS91" s="25" t="s">
        <v>60</v>
      </c>
      <c r="FCT91" s="25"/>
      <c r="FCU91" s="25"/>
      <c r="FCV91" s="25"/>
      <c r="FCW91" s="25"/>
      <c r="FCX91" s="25"/>
      <c r="FCY91" s="25"/>
      <c r="FCZ91" s="25"/>
      <c r="FDA91" s="25" t="s">
        <v>60</v>
      </c>
      <c r="FDB91" s="25"/>
      <c r="FDC91" s="25"/>
      <c r="FDD91" s="25"/>
      <c r="FDE91" s="25"/>
      <c r="FDF91" s="25"/>
      <c r="FDG91" s="25"/>
      <c r="FDH91" s="25"/>
      <c r="FDI91" s="25" t="s">
        <v>60</v>
      </c>
      <c r="FDJ91" s="25"/>
      <c r="FDK91" s="25"/>
      <c r="FDL91" s="25"/>
      <c r="FDM91" s="25"/>
      <c r="FDN91" s="25"/>
      <c r="FDO91" s="25"/>
      <c r="FDP91" s="25"/>
      <c r="FDQ91" s="25" t="s">
        <v>60</v>
      </c>
      <c r="FDR91" s="25"/>
      <c r="FDS91" s="25"/>
      <c r="FDT91" s="25"/>
      <c r="FDU91" s="25"/>
      <c r="FDV91" s="25"/>
      <c r="FDW91" s="25"/>
      <c r="FDX91" s="25"/>
      <c r="FDY91" s="25" t="s">
        <v>60</v>
      </c>
      <c r="FDZ91" s="25"/>
      <c r="FEA91" s="25"/>
      <c r="FEB91" s="25"/>
      <c r="FEC91" s="25"/>
      <c r="FED91" s="25"/>
      <c r="FEE91" s="25"/>
      <c r="FEF91" s="25"/>
      <c r="FEG91" s="25" t="s">
        <v>60</v>
      </c>
      <c r="FEH91" s="25"/>
      <c r="FEI91" s="25"/>
      <c r="FEJ91" s="25"/>
      <c r="FEK91" s="25"/>
      <c r="FEL91" s="25"/>
      <c r="FEM91" s="25"/>
      <c r="FEN91" s="25"/>
      <c r="FEO91" s="25" t="s">
        <v>60</v>
      </c>
      <c r="FEP91" s="25"/>
      <c r="FEQ91" s="25"/>
      <c r="FER91" s="25"/>
      <c r="FES91" s="25"/>
      <c r="FET91" s="25"/>
      <c r="FEU91" s="25"/>
      <c r="FEV91" s="25"/>
      <c r="FEW91" s="25" t="s">
        <v>60</v>
      </c>
      <c r="FEX91" s="25"/>
      <c r="FEY91" s="25"/>
      <c r="FEZ91" s="25"/>
      <c r="FFA91" s="25"/>
      <c r="FFB91" s="25"/>
      <c r="FFC91" s="25"/>
      <c r="FFD91" s="25"/>
      <c r="FFE91" s="25" t="s">
        <v>60</v>
      </c>
      <c r="FFF91" s="25"/>
      <c r="FFG91" s="25"/>
      <c r="FFH91" s="25"/>
      <c r="FFI91" s="25"/>
      <c r="FFJ91" s="25"/>
      <c r="FFK91" s="25"/>
      <c r="FFL91" s="25"/>
      <c r="FFM91" s="25" t="s">
        <v>60</v>
      </c>
      <c r="FFN91" s="25"/>
      <c r="FFO91" s="25"/>
      <c r="FFP91" s="25"/>
      <c r="FFQ91" s="25"/>
      <c r="FFR91" s="25"/>
      <c r="FFS91" s="25"/>
      <c r="FFT91" s="25"/>
      <c r="FFU91" s="25" t="s">
        <v>60</v>
      </c>
      <c r="FFV91" s="25"/>
      <c r="FFW91" s="25"/>
      <c r="FFX91" s="25"/>
      <c r="FFY91" s="25"/>
      <c r="FFZ91" s="25"/>
      <c r="FGA91" s="25"/>
      <c r="FGB91" s="25"/>
      <c r="FGC91" s="25" t="s">
        <v>60</v>
      </c>
      <c r="FGD91" s="25"/>
      <c r="FGE91" s="25"/>
      <c r="FGF91" s="25"/>
      <c r="FGG91" s="25"/>
      <c r="FGH91" s="25"/>
      <c r="FGI91" s="25"/>
      <c r="FGJ91" s="25"/>
      <c r="FGK91" s="25" t="s">
        <v>60</v>
      </c>
      <c r="FGL91" s="25"/>
      <c r="FGM91" s="25"/>
      <c r="FGN91" s="25"/>
      <c r="FGO91" s="25"/>
      <c r="FGP91" s="25"/>
      <c r="FGQ91" s="25"/>
      <c r="FGR91" s="25"/>
      <c r="FGS91" s="25" t="s">
        <v>60</v>
      </c>
      <c r="FGT91" s="25"/>
      <c r="FGU91" s="25"/>
      <c r="FGV91" s="25"/>
      <c r="FGW91" s="25"/>
      <c r="FGX91" s="25"/>
      <c r="FGY91" s="25"/>
      <c r="FGZ91" s="25"/>
      <c r="FHA91" s="25" t="s">
        <v>60</v>
      </c>
      <c r="FHB91" s="25"/>
      <c r="FHC91" s="25"/>
      <c r="FHD91" s="25"/>
      <c r="FHE91" s="25"/>
      <c r="FHF91" s="25"/>
      <c r="FHG91" s="25"/>
      <c r="FHH91" s="25"/>
      <c r="FHI91" s="25" t="s">
        <v>60</v>
      </c>
      <c r="FHJ91" s="25"/>
      <c r="FHK91" s="25"/>
      <c r="FHL91" s="25"/>
      <c r="FHM91" s="25"/>
      <c r="FHN91" s="25"/>
      <c r="FHO91" s="25"/>
      <c r="FHP91" s="25"/>
      <c r="FHQ91" s="25" t="s">
        <v>60</v>
      </c>
      <c r="FHR91" s="25"/>
      <c r="FHS91" s="25"/>
      <c r="FHT91" s="25"/>
      <c r="FHU91" s="25"/>
      <c r="FHV91" s="25"/>
      <c r="FHW91" s="25"/>
      <c r="FHX91" s="25"/>
      <c r="FHY91" s="25" t="s">
        <v>60</v>
      </c>
      <c r="FHZ91" s="25"/>
      <c r="FIA91" s="25"/>
      <c r="FIB91" s="25"/>
      <c r="FIC91" s="25"/>
      <c r="FID91" s="25"/>
      <c r="FIE91" s="25"/>
      <c r="FIF91" s="25"/>
      <c r="FIG91" s="25" t="s">
        <v>60</v>
      </c>
      <c r="FIH91" s="25"/>
      <c r="FII91" s="25"/>
      <c r="FIJ91" s="25"/>
      <c r="FIK91" s="25"/>
      <c r="FIL91" s="25"/>
      <c r="FIM91" s="25"/>
      <c r="FIN91" s="25"/>
      <c r="FIO91" s="25" t="s">
        <v>60</v>
      </c>
      <c r="FIP91" s="25"/>
      <c r="FIQ91" s="25"/>
      <c r="FIR91" s="25"/>
      <c r="FIS91" s="25"/>
      <c r="FIT91" s="25"/>
      <c r="FIU91" s="25"/>
      <c r="FIV91" s="25"/>
      <c r="FIW91" s="25" t="s">
        <v>60</v>
      </c>
      <c r="FIX91" s="25"/>
      <c r="FIY91" s="25"/>
      <c r="FIZ91" s="25"/>
      <c r="FJA91" s="25"/>
      <c r="FJB91" s="25"/>
      <c r="FJC91" s="25"/>
      <c r="FJD91" s="25"/>
      <c r="FJE91" s="25" t="s">
        <v>60</v>
      </c>
      <c r="FJF91" s="25"/>
      <c r="FJG91" s="25"/>
      <c r="FJH91" s="25"/>
      <c r="FJI91" s="25"/>
      <c r="FJJ91" s="25"/>
      <c r="FJK91" s="25"/>
      <c r="FJL91" s="25"/>
      <c r="FJM91" s="25" t="s">
        <v>60</v>
      </c>
      <c r="FJN91" s="25"/>
      <c r="FJO91" s="25"/>
      <c r="FJP91" s="25"/>
      <c r="FJQ91" s="25"/>
      <c r="FJR91" s="25"/>
      <c r="FJS91" s="25"/>
      <c r="FJT91" s="25"/>
      <c r="FJU91" s="25" t="s">
        <v>60</v>
      </c>
      <c r="FJV91" s="25"/>
      <c r="FJW91" s="25"/>
      <c r="FJX91" s="25"/>
      <c r="FJY91" s="25"/>
      <c r="FJZ91" s="25"/>
      <c r="FKA91" s="25"/>
      <c r="FKB91" s="25"/>
      <c r="FKC91" s="25" t="s">
        <v>60</v>
      </c>
      <c r="FKD91" s="25"/>
      <c r="FKE91" s="25"/>
      <c r="FKF91" s="25"/>
      <c r="FKG91" s="25"/>
      <c r="FKH91" s="25"/>
      <c r="FKI91" s="25"/>
      <c r="FKJ91" s="25"/>
      <c r="FKK91" s="25" t="s">
        <v>60</v>
      </c>
      <c r="FKL91" s="25"/>
      <c r="FKM91" s="25"/>
      <c r="FKN91" s="25"/>
      <c r="FKO91" s="25"/>
      <c r="FKP91" s="25"/>
      <c r="FKQ91" s="25"/>
      <c r="FKR91" s="25"/>
      <c r="FKS91" s="25" t="s">
        <v>60</v>
      </c>
      <c r="FKT91" s="25"/>
      <c r="FKU91" s="25"/>
      <c r="FKV91" s="25"/>
      <c r="FKW91" s="25"/>
      <c r="FKX91" s="25"/>
      <c r="FKY91" s="25"/>
      <c r="FKZ91" s="25"/>
      <c r="FLA91" s="25" t="s">
        <v>60</v>
      </c>
      <c r="FLB91" s="25"/>
      <c r="FLC91" s="25"/>
      <c r="FLD91" s="25"/>
      <c r="FLE91" s="25"/>
      <c r="FLF91" s="25"/>
      <c r="FLG91" s="25"/>
      <c r="FLH91" s="25"/>
      <c r="FLI91" s="25" t="s">
        <v>60</v>
      </c>
      <c r="FLJ91" s="25"/>
      <c r="FLK91" s="25"/>
      <c r="FLL91" s="25"/>
      <c r="FLM91" s="25"/>
      <c r="FLN91" s="25"/>
      <c r="FLO91" s="25"/>
      <c r="FLP91" s="25"/>
      <c r="FLQ91" s="25" t="s">
        <v>60</v>
      </c>
      <c r="FLR91" s="25"/>
      <c r="FLS91" s="25"/>
      <c r="FLT91" s="25"/>
      <c r="FLU91" s="25"/>
      <c r="FLV91" s="25"/>
      <c r="FLW91" s="25"/>
      <c r="FLX91" s="25"/>
      <c r="FLY91" s="25" t="s">
        <v>60</v>
      </c>
      <c r="FLZ91" s="25"/>
      <c r="FMA91" s="25"/>
      <c r="FMB91" s="25"/>
      <c r="FMC91" s="25"/>
      <c r="FMD91" s="25"/>
      <c r="FME91" s="25"/>
      <c r="FMF91" s="25"/>
      <c r="FMG91" s="25" t="s">
        <v>60</v>
      </c>
      <c r="FMH91" s="25"/>
      <c r="FMI91" s="25"/>
      <c r="FMJ91" s="25"/>
      <c r="FMK91" s="25"/>
      <c r="FML91" s="25"/>
      <c r="FMM91" s="25"/>
      <c r="FMN91" s="25"/>
      <c r="FMO91" s="25" t="s">
        <v>60</v>
      </c>
      <c r="FMP91" s="25"/>
      <c r="FMQ91" s="25"/>
      <c r="FMR91" s="25"/>
      <c r="FMS91" s="25"/>
      <c r="FMT91" s="25"/>
      <c r="FMU91" s="25"/>
      <c r="FMV91" s="25"/>
      <c r="FMW91" s="25" t="s">
        <v>60</v>
      </c>
      <c r="FMX91" s="25"/>
      <c r="FMY91" s="25"/>
      <c r="FMZ91" s="25"/>
      <c r="FNA91" s="25"/>
      <c r="FNB91" s="25"/>
      <c r="FNC91" s="25"/>
      <c r="FND91" s="25"/>
      <c r="FNE91" s="25" t="s">
        <v>60</v>
      </c>
      <c r="FNF91" s="25"/>
      <c r="FNG91" s="25"/>
      <c r="FNH91" s="25"/>
      <c r="FNI91" s="25"/>
      <c r="FNJ91" s="25"/>
      <c r="FNK91" s="25"/>
      <c r="FNL91" s="25"/>
      <c r="FNM91" s="25" t="s">
        <v>60</v>
      </c>
      <c r="FNN91" s="25"/>
      <c r="FNO91" s="25"/>
      <c r="FNP91" s="25"/>
      <c r="FNQ91" s="25"/>
      <c r="FNR91" s="25"/>
      <c r="FNS91" s="25"/>
      <c r="FNT91" s="25"/>
      <c r="FNU91" s="25" t="s">
        <v>60</v>
      </c>
      <c r="FNV91" s="25"/>
      <c r="FNW91" s="25"/>
      <c r="FNX91" s="25"/>
      <c r="FNY91" s="25"/>
      <c r="FNZ91" s="25"/>
      <c r="FOA91" s="25"/>
      <c r="FOB91" s="25"/>
      <c r="FOC91" s="25" t="s">
        <v>60</v>
      </c>
      <c r="FOD91" s="25"/>
      <c r="FOE91" s="25"/>
      <c r="FOF91" s="25"/>
      <c r="FOG91" s="25"/>
      <c r="FOH91" s="25"/>
      <c r="FOI91" s="25"/>
      <c r="FOJ91" s="25"/>
      <c r="FOK91" s="25" t="s">
        <v>60</v>
      </c>
      <c r="FOL91" s="25"/>
      <c r="FOM91" s="25"/>
      <c r="FON91" s="25"/>
      <c r="FOO91" s="25"/>
      <c r="FOP91" s="25"/>
      <c r="FOQ91" s="25"/>
      <c r="FOR91" s="25"/>
      <c r="FOS91" s="25" t="s">
        <v>60</v>
      </c>
      <c r="FOT91" s="25"/>
      <c r="FOU91" s="25"/>
      <c r="FOV91" s="25"/>
      <c r="FOW91" s="25"/>
      <c r="FOX91" s="25"/>
      <c r="FOY91" s="25"/>
      <c r="FOZ91" s="25"/>
      <c r="FPA91" s="25" t="s">
        <v>60</v>
      </c>
      <c r="FPB91" s="25"/>
      <c r="FPC91" s="25"/>
      <c r="FPD91" s="25"/>
      <c r="FPE91" s="25"/>
      <c r="FPF91" s="25"/>
      <c r="FPG91" s="25"/>
      <c r="FPH91" s="25"/>
      <c r="FPI91" s="25" t="s">
        <v>60</v>
      </c>
      <c r="FPJ91" s="25"/>
      <c r="FPK91" s="25"/>
      <c r="FPL91" s="25"/>
      <c r="FPM91" s="25"/>
      <c r="FPN91" s="25"/>
      <c r="FPO91" s="25"/>
      <c r="FPP91" s="25"/>
      <c r="FPQ91" s="25" t="s">
        <v>60</v>
      </c>
      <c r="FPR91" s="25"/>
      <c r="FPS91" s="25"/>
      <c r="FPT91" s="25"/>
      <c r="FPU91" s="25"/>
      <c r="FPV91" s="25"/>
      <c r="FPW91" s="25"/>
      <c r="FPX91" s="25"/>
      <c r="FPY91" s="25" t="s">
        <v>60</v>
      </c>
      <c r="FPZ91" s="25"/>
      <c r="FQA91" s="25"/>
      <c r="FQB91" s="25"/>
      <c r="FQC91" s="25"/>
      <c r="FQD91" s="25"/>
      <c r="FQE91" s="25"/>
      <c r="FQF91" s="25"/>
      <c r="FQG91" s="25" t="s">
        <v>60</v>
      </c>
      <c r="FQH91" s="25"/>
      <c r="FQI91" s="25"/>
      <c r="FQJ91" s="25"/>
      <c r="FQK91" s="25"/>
      <c r="FQL91" s="25"/>
      <c r="FQM91" s="25"/>
      <c r="FQN91" s="25"/>
      <c r="FQO91" s="25" t="s">
        <v>60</v>
      </c>
      <c r="FQP91" s="25"/>
      <c r="FQQ91" s="25"/>
      <c r="FQR91" s="25"/>
      <c r="FQS91" s="25"/>
      <c r="FQT91" s="25"/>
      <c r="FQU91" s="25"/>
      <c r="FQV91" s="25"/>
      <c r="FQW91" s="25" t="s">
        <v>60</v>
      </c>
      <c r="FQX91" s="25"/>
      <c r="FQY91" s="25"/>
      <c r="FQZ91" s="25"/>
      <c r="FRA91" s="25"/>
      <c r="FRB91" s="25"/>
      <c r="FRC91" s="25"/>
      <c r="FRD91" s="25"/>
      <c r="FRE91" s="25" t="s">
        <v>60</v>
      </c>
      <c r="FRF91" s="25"/>
      <c r="FRG91" s="25"/>
      <c r="FRH91" s="25"/>
      <c r="FRI91" s="25"/>
      <c r="FRJ91" s="25"/>
      <c r="FRK91" s="25"/>
      <c r="FRL91" s="25"/>
      <c r="FRM91" s="25" t="s">
        <v>60</v>
      </c>
      <c r="FRN91" s="25"/>
      <c r="FRO91" s="25"/>
      <c r="FRP91" s="25"/>
      <c r="FRQ91" s="25"/>
      <c r="FRR91" s="25"/>
      <c r="FRS91" s="25"/>
      <c r="FRT91" s="25"/>
      <c r="FRU91" s="25" t="s">
        <v>60</v>
      </c>
      <c r="FRV91" s="25"/>
      <c r="FRW91" s="25"/>
      <c r="FRX91" s="25"/>
      <c r="FRY91" s="25"/>
      <c r="FRZ91" s="25"/>
      <c r="FSA91" s="25"/>
      <c r="FSB91" s="25"/>
      <c r="FSC91" s="25" t="s">
        <v>60</v>
      </c>
      <c r="FSD91" s="25"/>
      <c r="FSE91" s="25"/>
      <c r="FSF91" s="25"/>
      <c r="FSG91" s="25"/>
      <c r="FSH91" s="25"/>
      <c r="FSI91" s="25"/>
      <c r="FSJ91" s="25"/>
      <c r="FSK91" s="25" t="s">
        <v>60</v>
      </c>
      <c r="FSL91" s="25"/>
      <c r="FSM91" s="25"/>
      <c r="FSN91" s="25"/>
      <c r="FSO91" s="25"/>
      <c r="FSP91" s="25"/>
      <c r="FSQ91" s="25"/>
      <c r="FSR91" s="25"/>
      <c r="FSS91" s="25" t="s">
        <v>60</v>
      </c>
      <c r="FST91" s="25"/>
      <c r="FSU91" s="25"/>
      <c r="FSV91" s="25"/>
      <c r="FSW91" s="25"/>
      <c r="FSX91" s="25"/>
      <c r="FSY91" s="25"/>
      <c r="FSZ91" s="25"/>
      <c r="FTA91" s="25" t="s">
        <v>60</v>
      </c>
      <c r="FTB91" s="25"/>
      <c r="FTC91" s="25"/>
      <c r="FTD91" s="25"/>
      <c r="FTE91" s="25"/>
      <c r="FTF91" s="25"/>
      <c r="FTG91" s="25"/>
      <c r="FTH91" s="25"/>
      <c r="FTI91" s="25" t="s">
        <v>60</v>
      </c>
      <c r="FTJ91" s="25"/>
      <c r="FTK91" s="25"/>
      <c r="FTL91" s="25"/>
      <c r="FTM91" s="25"/>
      <c r="FTN91" s="25"/>
      <c r="FTO91" s="25"/>
      <c r="FTP91" s="25"/>
      <c r="FTQ91" s="25" t="s">
        <v>60</v>
      </c>
      <c r="FTR91" s="25"/>
      <c r="FTS91" s="25"/>
      <c r="FTT91" s="25"/>
      <c r="FTU91" s="25"/>
      <c r="FTV91" s="25"/>
      <c r="FTW91" s="25"/>
      <c r="FTX91" s="25"/>
      <c r="FTY91" s="25" t="s">
        <v>60</v>
      </c>
      <c r="FTZ91" s="25"/>
      <c r="FUA91" s="25"/>
      <c r="FUB91" s="25"/>
      <c r="FUC91" s="25"/>
      <c r="FUD91" s="25"/>
      <c r="FUE91" s="25"/>
      <c r="FUF91" s="25"/>
      <c r="FUG91" s="25" t="s">
        <v>60</v>
      </c>
      <c r="FUH91" s="25"/>
      <c r="FUI91" s="25"/>
      <c r="FUJ91" s="25"/>
      <c r="FUK91" s="25"/>
      <c r="FUL91" s="25"/>
      <c r="FUM91" s="25"/>
      <c r="FUN91" s="25"/>
      <c r="FUO91" s="25" t="s">
        <v>60</v>
      </c>
      <c r="FUP91" s="25"/>
      <c r="FUQ91" s="25"/>
      <c r="FUR91" s="25"/>
      <c r="FUS91" s="25"/>
      <c r="FUT91" s="25"/>
      <c r="FUU91" s="25"/>
      <c r="FUV91" s="25"/>
      <c r="FUW91" s="25" t="s">
        <v>60</v>
      </c>
      <c r="FUX91" s="25"/>
      <c r="FUY91" s="25"/>
      <c r="FUZ91" s="25"/>
      <c r="FVA91" s="25"/>
      <c r="FVB91" s="25"/>
      <c r="FVC91" s="25"/>
      <c r="FVD91" s="25"/>
      <c r="FVE91" s="25" t="s">
        <v>60</v>
      </c>
      <c r="FVF91" s="25"/>
      <c r="FVG91" s="25"/>
      <c r="FVH91" s="25"/>
      <c r="FVI91" s="25"/>
      <c r="FVJ91" s="25"/>
      <c r="FVK91" s="25"/>
      <c r="FVL91" s="25"/>
      <c r="FVM91" s="25" t="s">
        <v>60</v>
      </c>
      <c r="FVN91" s="25"/>
      <c r="FVO91" s="25"/>
      <c r="FVP91" s="25"/>
      <c r="FVQ91" s="25"/>
      <c r="FVR91" s="25"/>
      <c r="FVS91" s="25"/>
      <c r="FVT91" s="25"/>
      <c r="FVU91" s="25" t="s">
        <v>60</v>
      </c>
      <c r="FVV91" s="25"/>
      <c r="FVW91" s="25"/>
      <c r="FVX91" s="25"/>
      <c r="FVY91" s="25"/>
      <c r="FVZ91" s="25"/>
      <c r="FWA91" s="25"/>
      <c r="FWB91" s="25"/>
      <c r="FWC91" s="25" t="s">
        <v>60</v>
      </c>
      <c r="FWD91" s="25"/>
      <c r="FWE91" s="25"/>
      <c r="FWF91" s="25"/>
      <c r="FWG91" s="25"/>
      <c r="FWH91" s="25"/>
      <c r="FWI91" s="25"/>
      <c r="FWJ91" s="25"/>
      <c r="FWK91" s="25" t="s">
        <v>60</v>
      </c>
      <c r="FWL91" s="25"/>
      <c r="FWM91" s="25"/>
      <c r="FWN91" s="25"/>
      <c r="FWO91" s="25"/>
      <c r="FWP91" s="25"/>
      <c r="FWQ91" s="25"/>
      <c r="FWR91" s="25"/>
      <c r="FWS91" s="25" t="s">
        <v>60</v>
      </c>
      <c r="FWT91" s="25"/>
      <c r="FWU91" s="25"/>
      <c r="FWV91" s="25"/>
      <c r="FWW91" s="25"/>
      <c r="FWX91" s="25"/>
      <c r="FWY91" s="25"/>
      <c r="FWZ91" s="25"/>
      <c r="FXA91" s="25" t="s">
        <v>60</v>
      </c>
      <c r="FXB91" s="25"/>
      <c r="FXC91" s="25"/>
      <c r="FXD91" s="25"/>
      <c r="FXE91" s="25"/>
      <c r="FXF91" s="25"/>
      <c r="FXG91" s="25"/>
      <c r="FXH91" s="25"/>
      <c r="FXI91" s="25" t="s">
        <v>60</v>
      </c>
      <c r="FXJ91" s="25"/>
      <c r="FXK91" s="25"/>
      <c r="FXL91" s="25"/>
      <c r="FXM91" s="25"/>
      <c r="FXN91" s="25"/>
      <c r="FXO91" s="25"/>
      <c r="FXP91" s="25"/>
      <c r="FXQ91" s="25" t="s">
        <v>60</v>
      </c>
      <c r="FXR91" s="25"/>
      <c r="FXS91" s="25"/>
      <c r="FXT91" s="25"/>
      <c r="FXU91" s="25"/>
      <c r="FXV91" s="25"/>
      <c r="FXW91" s="25"/>
      <c r="FXX91" s="25"/>
      <c r="FXY91" s="25" t="s">
        <v>60</v>
      </c>
      <c r="FXZ91" s="25"/>
      <c r="FYA91" s="25"/>
      <c r="FYB91" s="25"/>
      <c r="FYC91" s="25"/>
      <c r="FYD91" s="25"/>
      <c r="FYE91" s="25"/>
      <c r="FYF91" s="25"/>
      <c r="FYG91" s="25" t="s">
        <v>60</v>
      </c>
      <c r="FYH91" s="25"/>
      <c r="FYI91" s="25"/>
      <c r="FYJ91" s="25"/>
      <c r="FYK91" s="25"/>
      <c r="FYL91" s="25"/>
      <c r="FYM91" s="25"/>
      <c r="FYN91" s="25"/>
      <c r="FYO91" s="25" t="s">
        <v>60</v>
      </c>
      <c r="FYP91" s="25"/>
      <c r="FYQ91" s="25"/>
      <c r="FYR91" s="25"/>
      <c r="FYS91" s="25"/>
      <c r="FYT91" s="25"/>
      <c r="FYU91" s="25"/>
      <c r="FYV91" s="25"/>
      <c r="FYW91" s="25" t="s">
        <v>60</v>
      </c>
      <c r="FYX91" s="25"/>
      <c r="FYY91" s="25"/>
      <c r="FYZ91" s="25"/>
      <c r="FZA91" s="25"/>
      <c r="FZB91" s="25"/>
      <c r="FZC91" s="25"/>
      <c r="FZD91" s="25"/>
      <c r="FZE91" s="25" t="s">
        <v>60</v>
      </c>
      <c r="FZF91" s="25"/>
      <c r="FZG91" s="25"/>
      <c r="FZH91" s="25"/>
      <c r="FZI91" s="25"/>
      <c r="FZJ91" s="25"/>
      <c r="FZK91" s="25"/>
      <c r="FZL91" s="25"/>
      <c r="FZM91" s="25" t="s">
        <v>60</v>
      </c>
      <c r="FZN91" s="25"/>
      <c r="FZO91" s="25"/>
      <c r="FZP91" s="25"/>
      <c r="FZQ91" s="25"/>
      <c r="FZR91" s="25"/>
      <c r="FZS91" s="25"/>
      <c r="FZT91" s="25"/>
      <c r="FZU91" s="25" t="s">
        <v>60</v>
      </c>
      <c r="FZV91" s="25"/>
      <c r="FZW91" s="25"/>
      <c r="FZX91" s="25"/>
      <c r="FZY91" s="25"/>
      <c r="FZZ91" s="25"/>
      <c r="GAA91" s="25"/>
      <c r="GAB91" s="25"/>
      <c r="GAC91" s="25" t="s">
        <v>60</v>
      </c>
      <c r="GAD91" s="25"/>
      <c r="GAE91" s="25"/>
      <c r="GAF91" s="25"/>
      <c r="GAG91" s="25"/>
      <c r="GAH91" s="25"/>
      <c r="GAI91" s="25"/>
      <c r="GAJ91" s="25"/>
      <c r="GAK91" s="25" t="s">
        <v>60</v>
      </c>
      <c r="GAL91" s="25"/>
      <c r="GAM91" s="25"/>
      <c r="GAN91" s="25"/>
      <c r="GAO91" s="25"/>
      <c r="GAP91" s="25"/>
      <c r="GAQ91" s="25"/>
      <c r="GAR91" s="25"/>
      <c r="GAS91" s="25" t="s">
        <v>60</v>
      </c>
      <c r="GAT91" s="25"/>
      <c r="GAU91" s="25"/>
      <c r="GAV91" s="25"/>
      <c r="GAW91" s="25"/>
      <c r="GAX91" s="25"/>
      <c r="GAY91" s="25"/>
      <c r="GAZ91" s="25"/>
      <c r="GBA91" s="25" t="s">
        <v>60</v>
      </c>
      <c r="GBB91" s="25"/>
      <c r="GBC91" s="25"/>
      <c r="GBD91" s="25"/>
      <c r="GBE91" s="25"/>
      <c r="GBF91" s="25"/>
      <c r="GBG91" s="25"/>
      <c r="GBH91" s="25"/>
      <c r="GBI91" s="25" t="s">
        <v>60</v>
      </c>
      <c r="GBJ91" s="25"/>
      <c r="GBK91" s="25"/>
      <c r="GBL91" s="25"/>
      <c r="GBM91" s="25"/>
      <c r="GBN91" s="25"/>
      <c r="GBO91" s="25"/>
      <c r="GBP91" s="25"/>
      <c r="GBQ91" s="25" t="s">
        <v>60</v>
      </c>
      <c r="GBR91" s="25"/>
      <c r="GBS91" s="25"/>
      <c r="GBT91" s="25"/>
      <c r="GBU91" s="25"/>
      <c r="GBV91" s="25"/>
      <c r="GBW91" s="25"/>
      <c r="GBX91" s="25"/>
      <c r="GBY91" s="25" t="s">
        <v>60</v>
      </c>
      <c r="GBZ91" s="25"/>
      <c r="GCA91" s="25"/>
      <c r="GCB91" s="25"/>
      <c r="GCC91" s="25"/>
      <c r="GCD91" s="25"/>
      <c r="GCE91" s="25"/>
      <c r="GCF91" s="25"/>
      <c r="GCG91" s="25" t="s">
        <v>60</v>
      </c>
      <c r="GCH91" s="25"/>
      <c r="GCI91" s="25"/>
      <c r="GCJ91" s="25"/>
      <c r="GCK91" s="25"/>
      <c r="GCL91" s="25"/>
      <c r="GCM91" s="25"/>
      <c r="GCN91" s="25"/>
      <c r="GCO91" s="25" t="s">
        <v>60</v>
      </c>
      <c r="GCP91" s="25"/>
      <c r="GCQ91" s="25"/>
      <c r="GCR91" s="25"/>
      <c r="GCS91" s="25"/>
      <c r="GCT91" s="25"/>
      <c r="GCU91" s="25"/>
      <c r="GCV91" s="25"/>
      <c r="GCW91" s="25" t="s">
        <v>60</v>
      </c>
      <c r="GCX91" s="25"/>
      <c r="GCY91" s="25"/>
      <c r="GCZ91" s="25"/>
      <c r="GDA91" s="25"/>
      <c r="GDB91" s="25"/>
      <c r="GDC91" s="25"/>
      <c r="GDD91" s="25"/>
      <c r="GDE91" s="25" t="s">
        <v>60</v>
      </c>
      <c r="GDF91" s="25"/>
      <c r="GDG91" s="25"/>
      <c r="GDH91" s="25"/>
      <c r="GDI91" s="25"/>
      <c r="GDJ91" s="25"/>
      <c r="GDK91" s="25"/>
      <c r="GDL91" s="25"/>
      <c r="GDM91" s="25" t="s">
        <v>60</v>
      </c>
      <c r="GDN91" s="25"/>
      <c r="GDO91" s="25"/>
      <c r="GDP91" s="25"/>
      <c r="GDQ91" s="25"/>
      <c r="GDR91" s="25"/>
      <c r="GDS91" s="25"/>
      <c r="GDT91" s="25"/>
      <c r="GDU91" s="25" t="s">
        <v>60</v>
      </c>
      <c r="GDV91" s="25"/>
      <c r="GDW91" s="25"/>
      <c r="GDX91" s="25"/>
      <c r="GDY91" s="25"/>
      <c r="GDZ91" s="25"/>
      <c r="GEA91" s="25"/>
      <c r="GEB91" s="25"/>
      <c r="GEC91" s="25" t="s">
        <v>60</v>
      </c>
      <c r="GED91" s="25"/>
      <c r="GEE91" s="25"/>
      <c r="GEF91" s="25"/>
      <c r="GEG91" s="25"/>
      <c r="GEH91" s="25"/>
      <c r="GEI91" s="25"/>
      <c r="GEJ91" s="25"/>
      <c r="GEK91" s="25" t="s">
        <v>60</v>
      </c>
      <c r="GEL91" s="25"/>
      <c r="GEM91" s="25"/>
      <c r="GEN91" s="25"/>
      <c r="GEO91" s="25"/>
      <c r="GEP91" s="25"/>
      <c r="GEQ91" s="25"/>
      <c r="GER91" s="25"/>
      <c r="GES91" s="25" t="s">
        <v>60</v>
      </c>
      <c r="GET91" s="25"/>
      <c r="GEU91" s="25"/>
      <c r="GEV91" s="25"/>
      <c r="GEW91" s="25"/>
      <c r="GEX91" s="25"/>
      <c r="GEY91" s="25"/>
      <c r="GEZ91" s="25"/>
      <c r="GFA91" s="25" t="s">
        <v>60</v>
      </c>
      <c r="GFB91" s="25"/>
      <c r="GFC91" s="25"/>
      <c r="GFD91" s="25"/>
      <c r="GFE91" s="25"/>
      <c r="GFF91" s="25"/>
      <c r="GFG91" s="25"/>
      <c r="GFH91" s="25"/>
      <c r="GFI91" s="25" t="s">
        <v>60</v>
      </c>
      <c r="GFJ91" s="25"/>
      <c r="GFK91" s="25"/>
      <c r="GFL91" s="25"/>
      <c r="GFM91" s="25"/>
      <c r="GFN91" s="25"/>
      <c r="GFO91" s="25"/>
      <c r="GFP91" s="25"/>
      <c r="GFQ91" s="25" t="s">
        <v>60</v>
      </c>
      <c r="GFR91" s="25"/>
      <c r="GFS91" s="25"/>
      <c r="GFT91" s="25"/>
      <c r="GFU91" s="25"/>
      <c r="GFV91" s="25"/>
      <c r="GFW91" s="25"/>
      <c r="GFX91" s="25"/>
      <c r="GFY91" s="25" t="s">
        <v>60</v>
      </c>
      <c r="GFZ91" s="25"/>
      <c r="GGA91" s="25"/>
      <c r="GGB91" s="25"/>
      <c r="GGC91" s="25"/>
      <c r="GGD91" s="25"/>
      <c r="GGE91" s="25"/>
      <c r="GGF91" s="25"/>
      <c r="GGG91" s="25" t="s">
        <v>60</v>
      </c>
      <c r="GGH91" s="25"/>
      <c r="GGI91" s="25"/>
      <c r="GGJ91" s="25"/>
      <c r="GGK91" s="25"/>
      <c r="GGL91" s="25"/>
      <c r="GGM91" s="25"/>
      <c r="GGN91" s="25"/>
      <c r="GGO91" s="25" t="s">
        <v>60</v>
      </c>
      <c r="GGP91" s="25"/>
      <c r="GGQ91" s="25"/>
      <c r="GGR91" s="25"/>
      <c r="GGS91" s="25"/>
      <c r="GGT91" s="25"/>
      <c r="GGU91" s="25"/>
      <c r="GGV91" s="25"/>
      <c r="GGW91" s="25" t="s">
        <v>60</v>
      </c>
      <c r="GGX91" s="25"/>
      <c r="GGY91" s="25"/>
      <c r="GGZ91" s="25"/>
      <c r="GHA91" s="25"/>
      <c r="GHB91" s="25"/>
      <c r="GHC91" s="25"/>
      <c r="GHD91" s="25"/>
      <c r="GHE91" s="25" t="s">
        <v>60</v>
      </c>
      <c r="GHF91" s="25"/>
      <c r="GHG91" s="25"/>
      <c r="GHH91" s="25"/>
      <c r="GHI91" s="25"/>
      <c r="GHJ91" s="25"/>
      <c r="GHK91" s="25"/>
      <c r="GHL91" s="25"/>
      <c r="GHM91" s="25" t="s">
        <v>60</v>
      </c>
      <c r="GHN91" s="25"/>
      <c r="GHO91" s="25"/>
      <c r="GHP91" s="25"/>
      <c r="GHQ91" s="25"/>
      <c r="GHR91" s="25"/>
      <c r="GHS91" s="25"/>
      <c r="GHT91" s="25"/>
      <c r="GHU91" s="25" t="s">
        <v>60</v>
      </c>
      <c r="GHV91" s="25"/>
      <c r="GHW91" s="25"/>
      <c r="GHX91" s="25"/>
      <c r="GHY91" s="25"/>
      <c r="GHZ91" s="25"/>
      <c r="GIA91" s="25"/>
      <c r="GIB91" s="25"/>
      <c r="GIC91" s="25" t="s">
        <v>60</v>
      </c>
      <c r="GID91" s="25"/>
      <c r="GIE91" s="25"/>
      <c r="GIF91" s="25"/>
      <c r="GIG91" s="25"/>
      <c r="GIH91" s="25"/>
      <c r="GII91" s="25"/>
      <c r="GIJ91" s="25"/>
      <c r="GIK91" s="25" t="s">
        <v>60</v>
      </c>
      <c r="GIL91" s="25"/>
      <c r="GIM91" s="25"/>
      <c r="GIN91" s="25"/>
      <c r="GIO91" s="25"/>
      <c r="GIP91" s="25"/>
      <c r="GIQ91" s="25"/>
      <c r="GIR91" s="25"/>
      <c r="GIS91" s="25" t="s">
        <v>60</v>
      </c>
      <c r="GIT91" s="25"/>
      <c r="GIU91" s="25"/>
      <c r="GIV91" s="25"/>
      <c r="GIW91" s="25"/>
      <c r="GIX91" s="25"/>
      <c r="GIY91" s="25"/>
      <c r="GIZ91" s="25"/>
      <c r="GJA91" s="25" t="s">
        <v>60</v>
      </c>
      <c r="GJB91" s="25"/>
      <c r="GJC91" s="25"/>
      <c r="GJD91" s="25"/>
      <c r="GJE91" s="25"/>
      <c r="GJF91" s="25"/>
      <c r="GJG91" s="25"/>
      <c r="GJH91" s="25"/>
      <c r="GJI91" s="25" t="s">
        <v>60</v>
      </c>
      <c r="GJJ91" s="25"/>
      <c r="GJK91" s="25"/>
      <c r="GJL91" s="25"/>
      <c r="GJM91" s="25"/>
      <c r="GJN91" s="25"/>
      <c r="GJO91" s="25"/>
      <c r="GJP91" s="25"/>
      <c r="GJQ91" s="25" t="s">
        <v>60</v>
      </c>
      <c r="GJR91" s="25"/>
      <c r="GJS91" s="25"/>
      <c r="GJT91" s="25"/>
      <c r="GJU91" s="25"/>
      <c r="GJV91" s="25"/>
      <c r="GJW91" s="25"/>
      <c r="GJX91" s="25"/>
      <c r="GJY91" s="25" t="s">
        <v>60</v>
      </c>
      <c r="GJZ91" s="25"/>
      <c r="GKA91" s="25"/>
      <c r="GKB91" s="25"/>
      <c r="GKC91" s="25"/>
      <c r="GKD91" s="25"/>
      <c r="GKE91" s="25"/>
      <c r="GKF91" s="25"/>
      <c r="GKG91" s="25" t="s">
        <v>60</v>
      </c>
      <c r="GKH91" s="25"/>
      <c r="GKI91" s="25"/>
      <c r="GKJ91" s="25"/>
      <c r="GKK91" s="25"/>
      <c r="GKL91" s="25"/>
      <c r="GKM91" s="25"/>
      <c r="GKN91" s="25"/>
      <c r="GKO91" s="25" t="s">
        <v>60</v>
      </c>
      <c r="GKP91" s="25"/>
      <c r="GKQ91" s="25"/>
      <c r="GKR91" s="25"/>
      <c r="GKS91" s="25"/>
      <c r="GKT91" s="25"/>
      <c r="GKU91" s="25"/>
      <c r="GKV91" s="25"/>
      <c r="GKW91" s="25" t="s">
        <v>60</v>
      </c>
      <c r="GKX91" s="25"/>
      <c r="GKY91" s="25"/>
      <c r="GKZ91" s="25"/>
      <c r="GLA91" s="25"/>
      <c r="GLB91" s="25"/>
      <c r="GLC91" s="25"/>
      <c r="GLD91" s="25"/>
      <c r="GLE91" s="25" t="s">
        <v>60</v>
      </c>
      <c r="GLF91" s="25"/>
      <c r="GLG91" s="25"/>
      <c r="GLH91" s="25"/>
      <c r="GLI91" s="25"/>
      <c r="GLJ91" s="25"/>
      <c r="GLK91" s="25"/>
      <c r="GLL91" s="25"/>
      <c r="GLM91" s="25" t="s">
        <v>60</v>
      </c>
      <c r="GLN91" s="25"/>
      <c r="GLO91" s="25"/>
      <c r="GLP91" s="25"/>
      <c r="GLQ91" s="25"/>
      <c r="GLR91" s="25"/>
      <c r="GLS91" s="25"/>
      <c r="GLT91" s="25"/>
      <c r="GLU91" s="25" t="s">
        <v>60</v>
      </c>
      <c r="GLV91" s="25"/>
      <c r="GLW91" s="25"/>
      <c r="GLX91" s="25"/>
      <c r="GLY91" s="25"/>
      <c r="GLZ91" s="25"/>
      <c r="GMA91" s="25"/>
      <c r="GMB91" s="25"/>
      <c r="GMC91" s="25" t="s">
        <v>60</v>
      </c>
      <c r="GMD91" s="25"/>
      <c r="GME91" s="25"/>
      <c r="GMF91" s="25"/>
      <c r="GMG91" s="25"/>
      <c r="GMH91" s="25"/>
      <c r="GMI91" s="25"/>
      <c r="GMJ91" s="25"/>
      <c r="GMK91" s="25" t="s">
        <v>60</v>
      </c>
      <c r="GML91" s="25"/>
      <c r="GMM91" s="25"/>
      <c r="GMN91" s="25"/>
      <c r="GMO91" s="25"/>
      <c r="GMP91" s="25"/>
      <c r="GMQ91" s="25"/>
      <c r="GMR91" s="25"/>
      <c r="GMS91" s="25" t="s">
        <v>60</v>
      </c>
      <c r="GMT91" s="25"/>
      <c r="GMU91" s="25"/>
      <c r="GMV91" s="25"/>
      <c r="GMW91" s="25"/>
      <c r="GMX91" s="25"/>
      <c r="GMY91" s="25"/>
      <c r="GMZ91" s="25"/>
      <c r="GNA91" s="25" t="s">
        <v>60</v>
      </c>
      <c r="GNB91" s="25"/>
      <c r="GNC91" s="25"/>
      <c r="GND91" s="25"/>
      <c r="GNE91" s="25"/>
      <c r="GNF91" s="25"/>
      <c r="GNG91" s="25"/>
      <c r="GNH91" s="25"/>
      <c r="GNI91" s="25" t="s">
        <v>60</v>
      </c>
      <c r="GNJ91" s="25"/>
      <c r="GNK91" s="25"/>
      <c r="GNL91" s="25"/>
      <c r="GNM91" s="25"/>
      <c r="GNN91" s="25"/>
      <c r="GNO91" s="25"/>
      <c r="GNP91" s="25"/>
      <c r="GNQ91" s="25" t="s">
        <v>60</v>
      </c>
      <c r="GNR91" s="25"/>
      <c r="GNS91" s="25"/>
      <c r="GNT91" s="25"/>
      <c r="GNU91" s="25"/>
      <c r="GNV91" s="25"/>
      <c r="GNW91" s="25"/>
      <c r="GNX91" s="25"/>
      <c r="GNY91" s="25" t="s">
        <v>60</v>
      </c>
      <c r="GNZ91" s="25"/>
      <c r="GOA91" s="25"/>
      <c r="GOB91" s="25"/>
      <c r="GOC91" s="25"/>
      <c r="GOD91" s="25"/>
      <c r="GOE91" s="25"/>
      <c r="GOF91" s="25"/>
      <c r="GOG91" s="25" t="s">
        <v>60</v>
      </c>
      <c r="GOH91" s="25"/>
      <c r="GOI91" s="25"/>
      <c r="GOJ91" s="25"/>
      <c r="GOK91" s="25"/>
      <c r="GOL91" s="25"/>
      <c r="GOM91" s="25"/>
      <c r="GON91" s="25"/>
      <c r="GOO91" s="25" t="s">
        <v>60</v>
      </c>
      <c r="GOP91" s="25"/>
      <c r="GOQ91" s="25"/>
      <c r="GOR91" s="25"/>
      <c r="GOS91" s="25"/>
      <c r="GOT91" s="25"/>
      <c r="GOU91" s="25"/>
      <c r="GOV91" s="25"/>
      <c r="GOW91" s="25" t="s">
        <v>60</v>
      </c>
      <c r="GOX91" s="25"/>
      <c r="GOY91" s="25"/>
      <c r="GOZ91" s="25"/>
      <c r="GPA91" s="25"/>
      <c r="GPB91" s="25"/>
      <c r="GPC91" s="25"/>
      <c r="GPD91" s="25"/>
      <c r="GPE91" s="25" t="s">
        <v>60</v>
      </c>
      <c r="GPF91" s="25"/>
      <c r="GPG91" s="25"/>
      <c r="GPH91" s="25"/>
      <c r="GPI91" s="25"/>
      <c r="GPJ91" s="25"/>
      <c r="GPK91" s="25"/>
      <c r="GPL91" s="25"/>
      <c r="GPM91" s="25" t="s">
        <v>60</v>
      </c>
      <c r="GPN91" s="25"/>
      <c r="GPO91" s="25"/>
      <c r="GPP91" s="25"/>
      <c r="GPQ91" s="25"/>
      <c r="GPR91" s="25"/>
      <c r="GPS91" s="25"/>
      <c r="GPT91" s="25"/>
      <c r="GPU91" s="25" t="s">
        <v>60</v>
      </c>
      <c r="GPV91" s="25"/>
      <c r="GPW91" s="25"/>
      <c r="GPX91" s="25"/>
      <c r="GPY91" s="25"/>
      <c r="GPZ91" s="25"/>
      <c r="GQA91" s="25"/>
      <c r="GQB91" s="25"/>
      <c r="GQC91" s="25" t="s">
        <v>60</v>
      </c>
      <c r="GQD91" s="25"/>
      <c r="GQE91" s="25"/>
      <c r="GQF91" s="25"/>
      <c r="GQG91" s="25"/>
      <c r="GQH91" s="25"/>
      <c r="GQI91" s="25"/>
      <c r="GQJ91" s="25"/>
      <c r="GQK91" s="25" t="s">
        <v>60</v>
      </c>
      <c r="GQL91" s="25"/>
      <c r="GQM91" s="25"/>
      <c r="GQN91" s="25"/>
      <c r="GQO91" s="25"/>
      <c r="GQP91" s="25"/>
      <c r="GQQ91" s="25"/>
      <c r="GQR91" s="25"/>
      <c r="GQS91" s="25" t="s">
        <v>60</v>
      </c>
      <c r="GQT91" s="25"/>
      <c r="GQU91" s="25"/>
      <c r="GQV91" s="25"/>
      <c r="GQW91" s="25"/>
      <c r="GQX91" s="25"/>
      <c r="GQY91" s="25"/>
      <c r="GQZ91" s="25"/>
      <c r="GRA91" s="25" t="s">
        <v>60</v>
      </c>
      <c r="GRB91" s="25"/>
      <c r="GRC91" s="25"/>
      <c r="GRD91" s="25"/>
      <c r="GRE91" s="25"/>
      <c r="GRF91" s="25"/>
      <c r="GRG91" s="25"/>
      <c r="GRH91" s="25"/>
      <c r="GRI91" s="25" t="s">
        <v>60</v>
      </c>
      <c r="GRJ91" s="25"/>
      <c r="GRK91" s="25"/>
      <c r="GRL91" s="25"/>
      <c r="GRM91" s="25"/>
      <c r="GRN91" s="25"/>
      <c r="GRO91" s="25"/>
      <c r="GRP91" s="25"/>
      <c r="GRQ91" s="25" t="s">
        <v>60</v>
      </c>
      <c r="GRR91" s="25"/>
      <c r="GRS91" s="25"/>
      <c r="GRT91" s="25"/>
      <c r="GRU91" s="25"/>
      <c r="GRV91" s="25"/>
      <c r="GRW91" s="25"/>
      <c r="GRX91" s="25"/>
      <c r="GRY91" s="25" t="s">
        <v>60</v>
      </c>
      <c r="GRZ91" s="25"/>
      <c r="GSA91" s="25"/>
      <c r="GSB91" s="25"/>
      <c r="GSC91" s="25"/>
      <c r="GSD91" s="25"/>
      <c r="GSE91" s="25"/>
      <c r="GSF91" s="25"/>
      <c r="GSG91" s="25" t="s">
        <v>60</v>
      </c>
      <c r="GSH91" s="25"/>
      <c r="GSI91" s="25"/>
      <c r="GSJ91" s="25"/>
      <c r="GSK91" s="25"/>
      <c r="GSL91" s="25"/>
      <c r="GSM91" s="25"/>
      <c r="GSN91" s="25"/>
      <c r="GSO91" s="25" t="s">
        <v>60</v>
      </c>
      <c r="GSP91" s="25"/>
      <c r="GSQ91" s="25"/>
      <c r="GSR91" s="25"/>
      <c r="GSS91" s="25"/>
      <c r="GST91" s="25"/>
      <c r="GSU91" s="25"/>
      <c r="GSV91" s="25"/>
      <c r="GSW91" s="25" t="s">
        <v>60</v>
      </c>
      <c r="GSX91" s="25"/>
      <c r="GSY91" s="25"/>
      <c r="GSZ91" s="25"/>
      <c r="GTA91" s="25"/>
      <c r="GTB91" s="25"/>
      <c r="GTC91" s="25"/>
      <c r="GTD91" s="25"/>
      <c r="GTE91" s="25" t="s">
        <v>60</v>
      </c>
      <c r="GTF91" s="25"/>
      <c r="GTG91" s="25"/>
      <c r="GTH91" s="25"/>
      <c r="GTI91" s="25"/>
      <c r="GTJ91" s="25"/>
      <c r="GTK91" s="25"/>
      <c r="GTL91" s="25"/>
      <c r="GTM91" s="25" t="s">
        <v>60</v>
      </c>
      <c r="GTN91" s="25"/>
      <c r="GTO91" s="25"/>
      <c r="GTP91" s="25"/>
      <c r="GTQ91" s="25"/>
      <c r="GTR91" s="25"/>
      <c r="GTS91" s="25"/>
      <c r="GTT91" s="25"/>
      <c r="GTU91" s="25" t="s">
        <v>60</v>
      </c>
      <c r="GTV91" s="25"/>
      <c r="GTW91" s="25"/>
      <c r="GTX91" s="25"/>
      <c r="GTY91" s="25"/>
      <c r="GTZ91" s="25"/>
      <c r="GUA91" s="25"/>
      <c r="GUB91" s="25"/>
      <c r="GUC91" s="25" t="s">
        <v>60</v>
      </c>
      <c r="GUD91" s="25"/>
      <c r="GUE91" s="25"/>
      <c r="GUF91" s="25"/>
      <c r="GUG91" s="25"/>
      <c r="GUH91" s="25"/>
      <c r="GUI91" s="25"/>
      <c r="GUJ91" s="25"/>
      <c r="GUK91" s="25" t="s">
        <v>60</v>
      </c>
      <c r="GUL91" s="25"/>
      <c r="GUM91" s="25"/>
      <c r="GUN91" s="25"/>
      <c r="GUO91" s="25"/>
      <c r="GUP91" s="25"/>
      <c r="GUQ91" s="25"/>
      <c r="GUR91" s="25"/>
      <c r="GUS91" s="25" t="s">
        <v>60</v>
      </c>
      <c r="GUT91" s="25"/>
      <c r="GUU91" s="25"/>
      <c r="GUV91" s="25"/>
      <c r="GUW91" s="25"/>
      <c r="GUX91" s="25"/>
      <c r="GUY91" s="25"/>
      <c r="GUZ91" s="25"/>
      <c r="GVA91" s="25" t="s">
        <v>60</v>
      </c>
      <c r="GVB91" s="25"/>
      <c r="GVC91" s="25"/>
      <c r="GVD91" s="25"/>
      <c r="GVE91" s="25"/>
      <c r="GVF91" s="25"/>
      <c r="GVG91" s="25"/>
      <c r="GVH91" s="25"/>
      <c r="GVI91" s="25" t="s">
        <v>60</v>
      </c>
      <c r="GVJ91" s="25"/>
      <c r="GVK91" s="25"/>
      <c r="GVL91" s="25"/>
      <c r="GVM91" s="25"/>
      <c r="GVN91" s="25"/>
      <c r="GVO91" s="25"/>
      <c r="GVP91" s="25"/>
      <c r="GVQ91" s="25" t="s">
        <v>60</v>
      </c>
      <c r="GVR91" s="25"/>
      <c r="GVS91" s="25"/>
      <c r="GVT91" s="25"/>
      <c r="GVU91" s="25"/>
      <c r="GVV91" s="25"/>
      <c r="GVW91" s="25"/>
      <c r="GVX91" s="25"/>
      <c r="GVY91" s="25" t="s">
        <v>60</v>
      </c>
      <c r="GVZ91" s="25"/>
      <c r="GWA91" s="25"/>
      <c r="GWB91" s="25"/>
      <c r="GWC91" s="25"/>
      <c r="GWD91" s="25"/>
      <c r="GWE91" s="25"/>
      <c r="GWF91" s="25"/>
      <c r="GWG91" s="25" t="s">
        <v>60</v>
      </c>
      <c r="GWH91" s="25"/>
      <c r="GWI91" s="25"/>
      <c r="GWJ91" s="25"/>
      <c r="GWK91" s="25"/>
      <c r="GWL91" s="25"/>
      <c r="GWM91" s="25"/>
      <c r="GWN91" s="25"/>
      <c r="GWO91" s="25" t="s">
        <v>60</v>
      </c>
      <c r="GWP91" s="25"/>
      <c r="GWQ91" s="25"/>
      <c r="GWR91" s="25"/>
      <c r="GWS91" s="25"/>
      <c r="GWT91" s="25"/>
      <c r="GWU91" s="25"/>
      <c r="GWV91" s="25"/>
      <c r="GWW91" s="25" t="s">
        <v>60</v>
      </c>
      <c r="GWX91" s="25"/>
      <c r="GWY91" s="25"/>
      <c r="GWZ91" s="25"/>
      <c r="GXA91" s="25"/>
      <c r="GXB91" s="25"/>
      <c r="GXC91" s="25"/>
      <c r="GXD91" s="25"/>
      <c r="GXE91" s="25" t="s">
        <v>60</v>
      </c>
      <c r="GXF91" s="25"/>
      <c r="GXG91" s="25"/>
      <c r="GXH91" s="25"/>
      <c r="GXI91" s="25"/>
      <c r="GXJ91" s="25"/>
      <c r="GXK91" s="25"/>
      <c r="GXL91" s="25"/>
      <c r="GXM91" s="25" t="s">
        <v>60</v>
      </c>
      <c r="GXN91" s="25"/>
      <c r="GXO91" s="25"/>
      <c r="GXP91" s="25"/>
      <c r="GXQ91" s="25"/>
      <c r="GXR91" s="25"/>
      <c r="GXS91" s="25"/>
      <c r="GXT91" s="25"/>
      <c r="GXU91" s="25" t="s">
        <v>60</v>
      </c>
      <c r="GXV91" s="25"/>
      <c r="GXW91" s="25"/>
      <c r="GXX91" s="25"/>
      <c r="GXY91" s="25"/>
      <c r="GXZ91" s="25"/>
      <c r="GYA91" s="25"/>
      <c r="GYB91" s="25"/>
      <c r="GYC91" s="25" t="s">
        <v>60</v>
      </c>
      <c r="GYD91" s="25"/>
      <c r="GYE91" s="25"/>
      <c r="GYF91" s="25"/>
      <c r="GYG91" s="25"/>
      <c r="GYH91" s="25"/>
      <c r="GYI91" s="25"/>
      <c r="GYJ91" s="25"/>
      <c r="GYK91" s="25" t="s">
        <v>60</v>
      </c>
      <c r="GYL91" s="25"/>
      <c r="GYM91" s="25"/>
      <c r="GYN91" s="25"/>
      <c r="GYO91" s="25"/>
      <c r="GYP91" s="25"/>
      <c r="GYQ91" s="25"/>
      <c r="GYR91" s="25"/>
      <c r="GYS91" s="25" t="s">
        <v>60</v>
      </c>
      <c r="GYT91" s="25"/>
      <c r="GYU91" s="25"/>
      <c r="GYV91" s="25"/>
      <c r="GYW91" s="25"/>
      <c r="GYX91" s="25"/>
      <c r="GYY91" s="25"/>
      <c r="GYZ91" s="25"/>
      <c r="GZA91" s="25" t="s">
        <v>60</v>
      </c>
      <c r="GZB91" s="25"/>
      <c r="GZC91" s="25"/>
      <c r="GZD91" s="25"/>
      <c r="GZE91" s="25"/>
      <c r="GZF91" s="25"/>
      <c r="GZG91" s="25"/>
      <c r="GZH91" s="25"/>
      <c r="GZI91" s="25" t="s">
        <v>60</v>
      </c>
      <c r="GZJ91" s="25"/>
      <c r="GZK91" s="25"/>
      <c r="GZL91" s="25"/>
      <c r="GZM91" s="25"/>
      <c r="GZN91" s="25"/>
      <c r="GZO91" s="25"/>
      <c r="GZP91" s="25"/>
      <c r="GZQ91" s="25" t="s">
        <v>60</v>
      </c>
      <c r="GZR91" s="25"/>
      <c r="GZS91" s="25"/>
      <c r="GZT91" s="25"/>
      <c r="GZU91" s="25"/>
      <c r="GZV91" s="25"/>
      <c r="GZW91" s="25"/>
      <c r="GZX91" s="25"/>
      <c r="GZY91" s="25" t="s">
        <v>60</v>
      </c>
      <c r="GZZ91" s="25"/>
      <c r="HAA91" s="25"/>
      <c r="HAB91" s="25"/>
      <c r="HAC91" s="25"/>
      <c r="HAD91" s="25"/>
      <c r="HAE91" s="25"/>
      <c r="HAF91" s="25"/>
      <c r="HAG91" s="25" t="s">
        <v>60</v>
      </c>
      <c r="HAH91" s="25"/>
      <c r="HAI91" s="25"/>
      <c r="HAJ91" s="25"/>
      <c r="HAK91" s="25"/>
      <c r="HAL91" s="25"/>
      <c r="HAM91" s="25"/>
      <c r="HAN91" s="25"/>
      <c r="HAO91" s="25" t="s">
        <v>60</v>
      </c>
      <c r="HAP91" s="25"/>
      <c r="HAQ91" s="25"/>
      <c r="HAR91" s="25"/>
      <c r="HAS91" s="25"/>
      <c r="HAT91" s="25"/>
      <c r="HAU91" s="25"/>
      <c r="HAV91" s="25"/>
      <c r="HAW91" s="25" t="s">
        <v>60</v>
      </c>
      <c r="HAX91" s="25"/>
      <c r="HAY91" s="25"/>
      <c r="HAZ91" s="25"/>
      <c r="HBA91" s="25"/>
      <c r="HBB91" s="25"/>
      <c r="HBC91" s="25"/>
      <c r="HBD91" s="25"/>
      <c r="HBE91" s="25" t="s">
        <v>60</v>
      </c>
      <c r="HBF91" s="25"/>
      <c r="HBG91" s="25"/>
      <c r="HBH91" s="25"/>
      <c r="HBI91" s="25"/>
      <c r="HBJ91" s="25"/>
      <c r="HBK91" s="25"/>
      <c r="HBL91" s="25"/>
      <c r="HBM91" s="25" t="s">
        <v>60</v>
      </c>
      <c r="HBN91" s="25"/>
      <c r="HBO91" s="25"/>
      <c r="HBP91" s="25"/>
      <c r="HBQ91" s="25"/>
      <c r="HBR91" s="25"/>
      <c r="HBS91" s="25"/>
      <c r="HBT91" s="25"/>
      <c r="HBU91" s="25" t="s">
        <v>60</v>
      </c>
      <c r="HBV91" s="25"/>
      <c r="HBW91" s="25"/>
      <c r="HBX91" s="25"/>
      <c r="HBY91" s="25"/>
      <c r="HBZ91" s="25"/>
      <c r="HCA91" s="25"/>
      <c r="HCB91" s="25"/>
      <c r="HCC91" s="25" t="s">
        <v>60</v>
      </c>
      <c r="HCD91" s="25"/>
      <c r="HCE91" s="25"/>
      <c r="HCF91" s="25"/>
      <c r="HCG91" s="25"/>
      <c r="HCH91" s="25"/>
      <c r="HCI91" s="25"/>
      <c r="HCJ91" s="25"/>
      <c r="HCK91" s="25" t="s">
        <v>60</v>
      </c>
      <c r="HCL91" s="25"/>
      <c r="HCM91" s="25"/>
      <c r="HCN91" s="25"/>
      <c r="HCO91" s="25"/>
      <c r="HCP91" s="25"/>
      <c r="HCQ91" s="25"/>
      <c r="HCR91" s="25"/>
      <c r="HCS91" s="25" t="s">
        <v>60</v>
      </c>
      <c r="HCT91" s="25"/>
      <c r="HCU91" s="25"/>
      <c r="HCV91" s="25"/>
      <c r="HCW91" s="25"/>
      <c r="HCX91" s="25"/>
      <c r="HCY91" s="25"/>
      <c r="HCZ91" s="25"/>
      <c r="HDA91" s="25" t="s">
        <v>60</v>
      </c>
      <c r="HDB91" s="25"/>
      <c r="HDC91" s="25"/>
      <c r="HDD91" s="25"/>
      <c r="HDE91" s="25"/>
      <c r="HDF91" s="25"/>
      <c r="HDG91" s="25"/>
      <c r="HDH91" s="25"/>
      <c r="HDI91" s="25" t="s">
        <v>60</v>
      </c>
      <c r="HDJ91" s="25"/>
      <c r="HDK91" s="25"/>
      <c r="HDL91" s="25"/>
      <c r="HDM91" s="25"/>
      <c r="HDN91" s="25"/>
      <c r="HDO91" s="25"/>
      <c r="HDP91" s="25"/>
      <c r="HDQ91" s="25" t="s">
        <v>60</v>
      </c>
      <c r="HDR91" s="25"/>
      <c r="HDS91" s="25"/>
      <c r="HDT91" s="25"/>
      <c r="HDU91" s="25"/>
      <c r="HDV91" s="25"/>
      <c r="HDW91" s="25"/>
      <c r="HDX91" s="25"/>
      <c r="HDY91" s="25" t="s">
        <v>60</v>
      </c>
      <c r="HDZ91" s="25"/>
      <c r="HEA91" s="25"/>
      <c r="HEB91" s="25"/>
      <c r="HEC91" s="25"/>
      <c r="HED91" s="25"/>
      <c r="HEE91" s="25"/>
      <c r="HEF91" s="25"/>
      <c r="HEG91" s="25" t="s">
        <v>60</v>
      </c>
      <c r="HEH91" s="25"/>
      <c r="HEI91" s="25"/>
      <c r="HEJ91" s="25"/>
      <c r="HEK91" s="25"/>
      <c r="HEL91" s="25"/>
      <c r="HEM91" s="25"/>
      <c r="HEN91" s="25"/>
      <c r="HEO91" s="25" t="s">
        <v>60</v>
      </c>
      <c r="HEP91" s="25"/>
      <c r="HEQ91" s="25"/>
      <c r="HER91" s="25"/>
      <c r="HES91" s="25"/>
      <c r="HET91" s="25"/>
      <c r="HEU91" s="25"/>
      <c r="HEV91" s="25"/>
      <c r="HEW91" s="25" t="s">
        <v>60</v>
      </c>
      <c r="HEX91" s="25"/>
      <c r="HEY91" s="25"/>
      <c r="HEZ91" s="25"/>
      <c r="HFA91" s="25"/>
      <c r="HFB91" s="25"/>
      <c r="HFC91" s="25"/>
      <c r="HFD91" s="25"/>
      <c r="HFE91" s="25" t="s">
        <v>60</v>
      </c>
      <c r="HFF91" s="25"/>
      <c r="HFG91" s="25"/>
      <c r="HFH91" s="25"/>
      <c r="HFI91" s="25"/>
      <c r="HFJ91" s="25"/>
      <c r="HFK91" s="25"/>
      <c r="HFL91" s="25"/>
      <c r="HFM91" s="25" t="s">
        <v>60</v>
      </c>
      <c r="HFN91" s="25"/>
      <c r="HFO91" s="25"/>
      <c r="HFP91" s="25"/>
      <c r="HFQ91" s="25"/>
      <c r="HFR91" s="25"/>
      <c r="HFS91" s="25"/>
      <c r="HFT91" s="25"/>
      <c r="HFU91" s="25" t="s">
        <v>60</v>
      </c>
      <c r="HFV91" s="25"/>
      <c r="HFW91" s="25"/>
      <c r="HFX91" s="25"/>
      <c r="HFY91" s="25"/>
      <c r="HFZ91" s="25"/>
      <c r="HGA91" s="25"/>
      <c r="HGB91" s="25"/>
      <c r="HGC91" s="25" t="s">
        <v>60</v>
      </c>
      <c r="HGD91" s="25"/>
      <c r="HGE91" s="25"/>
      <c r="HGF91" s="25"/>
      <c r="HGG91" s="25"/>
      <c r="HGH91" s="25"/>
      <c r="HGI91" s="25"/>
      <c r="HGJ91" s="25"/>
      <c r="HGK91" s="25" t="s">
        <v>60</v>
      </c>
      <c r="HGL91" s="25"/>
      <c r="HGM91" s="25"/>
      <c r="HGN91" s="25"/>
      <c r="HGO91" s="25"/>
      <c r="HGP91" s="25"/>
      <c r="HGQ91" s="25"/>
      <c r="HGR91" s="25"/>
      <c r="HGS91" s="25" t="s">
        <v>60</v>
      </c>
      <c r="HGT91" s="25"/>
      <c r="HGU91" s="25"/>
      <c r="HGV91" s="25"/>
      <c r="HGW91" s="25"/>
      <c r="HGX91" s="25"/>
      <c r="HGY91" s="25"/>
      <c r="HGZ91" s="25"/>
      <c r="HHA91" s="25" t="s">
        <v>60</v>
      </c>
      <c r="HHB91" s="25"/>
      <c r="HHC91" s="25"/>
      <c r="HHD91" s="25"/>
      <c r="HHE91" s="25"/>
      <c r="HHF91" s="25"/>
      <c r="HHG91" s="25"/>
      <c r="HHH91" s="25"/>
      <c r="HHI91" s="25" t="s">
        <v>60</v>
      </c>
      <c r="HHJ91" s="25"/>
      <c r="HHK91" s="25"/>
      <c r="HHL91" s="25"/>
      <c r="HHM91" s="25"/>
      <c r="HHN91" s="25"/>
      <c r="HHO91" s="25"/>
      <c r="HHP91" s="25"/>
      <c r="HHQ91" s="25" t="s">
        <v>60</v>
      </c>
      <c r="HHR91" s="25"/>
      <c r="HHS91" s="25"/>
      <c r="HHT91" s="25"/>
      <c r="HHU91" s="25"/>
      <c r="HHV91" s="25"/>
      <c r="HHW91" s="25"/>
      <c r="HHX91" s="25"/>
      <c r="HHY91" s="25" t="s">
        <v>60</v>
      </c>
      <c r="HHZ91" s="25"/>
      <c r="HIA91" s="25"/>
      <c r="HIB91" s="25"/>
      <c r="HIC91" s="25"/>
      <c r="HID91" s="25"/>
      <c r="HIE91" s="25"/>
      <c r="HIF91" s="25"/>
      <c r="HIG91" s="25" t="s">
        <v>60</v>
      </c>
      <c r="HIH91" s="25"/>
      <c r="HII91" s="25"/>
      <c r="HIJ91" s="25"/>
      <c r="HIK91" s="25"/>
      <c r="HIL91" s="25"/>
      <c r="HIM91" s="25"/>
      <c r="HIN91" s="25"/>
      <c r="HIO91" s="25" t="s">
        <v>60</v>
      </c>
      <c r="HIP91" s="25"/>
      <c r="HIQ91" s="25"/>
      <c r="HIR91" s="25"/>
      <c r="HIS91" s="25"/>
      <c r="HIT91" s="25"/>
      <c r="HIU91" s="25"/>
      <c r="HIV91" s="25"/>
      <c r="HIW91" s="25" t="s">
        <v>60</v>
      </c>
      <c r="HIX91" s="25"/>
      <c r="HIY91" s="25"/>
      <c r="HIZ91" s="25"/>
      <c r="HJA91" s="25"/>
      <c r="HJB91" s="25"/>
      <c r="HJC91" s="25"/>
      <c r="HJD91" s="25"/>
      <c r="HJE91" s="25" t="s">
        <v>60</v>
      </c>
      <c r="HJF91" s="25"/>
      <c r="HJG91" s="25"/>
      <c r="HJH91" s="25"/>
      <c r="HJI91" s="25"/>
      <c r="HJJ91" s="25"/>
      <c r="HJK91" s="25"/>
      <c r="HJL91" s="25"/>
      <c r="HJM91" s="25" t="s">
        <v>60</v>
      </c>
      <c r="HJN91" s="25"/>
      <c r="HJO91" s="25"/>
      <c r="HJP91" s="25"/>
      <c r="HJQ91" s="25"/>
      <c r="HJR91" s="25"/>
      <c r="HJS91" s="25"/>
      <c r="HJT91" s="25"/>
      <c r="HJU91" s="25" t="s">
        <v>60</v>
      </c>
      <c r="HJV91" s="25"/>
      <c r="HJW91" s="25"/>
      <c r="HJX91" s="25"/>
      <c r="HJY91" s="25"/>
      <c r="HJZ91" s="25"/>
      <c r="HKA91" s="25"/>
      <c r="HKB91" s="25"/>
      <c r="HKC91" s="25" t="s">
        <v>60</v>
      </c>
      <c r="HKD91" s="25"/>
      <c r="HKE91" s="25"/>
      <c r="HKF91" s="25"/>
      <c r="HKG91" s="25"/>
      <c r="HKH91" s="25"/>
      <c r="HKI91" s="25"/>
      <c r="HKJ91" s="25"/>
      <c r="HKK91" s="25" t="s">
        <v>60</v>
      </c>
      <c r="HKL91" s="25"/>
      <c r="HKM91" s="25"/>
      <c r="HKN91" s="25"/>
      <c r="HKO91" s="25"/>
      <c r="HKP91" s="25"/>
      <c r="HKQ91" s="25"/>
      <c r="HKR91" s="25"/>
      <c r="HKS91" s="25" t="s">
        <v>60</v>
      </c>
      <c r="HKT91" s="25"/>
      <c r="HKU91" s="25"/>
      <c r="HKV91" s="25"/>
      <c r="HKW91" s="25"/>
      <c r="HKX91" s="25"/>
      <c r="HKY91" s="25"/>
      <c r="HKZ91" s="25"/>
      <c r="HLA91" s="25" t="s">
        <v>60</v>
      </c>
      <c r="HLB91" s="25"/>
      <c r="HLC91" s="25"/>
      <c r="HLD91" s="25"/>
      <c r="HLE91" s="25"/>
      <c r="HLF91" s="25"/>
      <c r="HLG91" s="25"/>
      <c r="HLH91" s="25"/>
      <c r="HLI91" s="25" t="s">
        <v>60</v>
      </c>
      <c r="HLJ91" s="25"/>
      <c r="HLK91" s="25"/>
      <c r="HLL91" s="25"/>
      <c r="HLM91" s="25"/>
      <c r="HLN91" s="25"/>
      <c r="HLO91" s="25"/>
      <c r="HLP91" s="25"/>
      <c r="HLQ91" s="25" t="s">
        <v>60</v>
      </c>
      <c r="HLR91" s="25"/>
      <c r="HLS91" s="25"/>
      <c r="HLT91" s="25"/>
      <c r="HLU91" s="25"/>
      <c r="HLV91" s="25"/>
      <c r="HLW91" s="25"/>
      <c r="HLX91" s="25"/>
      <c r="HLY91" s="25" t="s">
        <v>60</v>
      </c>
      <c r="HLZ91" s="25"/>
      <c r="HMA91" s="25"/>
      <c r="HMB91" s="25"/>
      <c r="HMC91" s="25"/>
      <c r="HMD91" s="25"/>
      <c r="HME91" s="25"/>
      <c r="HMF91" s="25"/>
      <c r="HMG91" s="25" t="s">
        <v>60</v>
      </c>
      <c r="HMH91" s="25"/>
      <c r="HMI91" s="25"/>
      <c r="HMJ91" s="25"/>
      <c r="HMK91" s="25"/>
      <c r="HML91" s="25"/>
      <c r="HMM91" s="25"/>
      <c r="HMN91" s="25"/>
      <c r="HMO91" s="25" t="s">
        <v>60</v>
      </c>
      <c r="HMP91" s="25"/>
      <c r="HMQ91" s="25"/>
      <c r="HMR91" s="25"/>
      <c r="HMS91" s="25"/>
      <c r="HMT91" s="25"/>
      <c r="HMU91" s="25"/>
      <c r="HMV91" s="25"/>
      <c r="HMW91" s="25" t="s">
        <v>60</v>
      </c>
      <c r="HMX91" s="25"/>
      <c r="HMY91" s="25"/>
      <c r="HMZ91" s="25"/>
      <c r="HNA91" s="25"/>
      <c r="HNB91" s="25"/>
      <c r="HNC91" s="25"/>
      <c r="HND91" s="25"/>
      <c r="HNE91" s="25" t="s">
        <v>60</v>
      </c>
      <c r="HNF91" s="25"/>
      <c r="HNG91" s="25"/>
      <c r="HNH91" s="25"/>
      <c r="HNI91" s="25"/>
      <c r="HNJ91" s="25"/>
      <c r="HNK91" s="25"/>
      <c r="HNL91" s="25"/>
      <c r="HNM91" s="25" t="s">
        <v>60</v>
      </c>
      <c r="HNN91" s="25"/>
      <c r="HNO91" s="25"/>
      <c r="HNP91" s="25"/>
      <c r="HNQ91" s="25"/>
      <c r="HNR91" s="25"/>
      <c r="HNS91" s="25"/>
      <c r="HNT91" s="25"/>
      <c r="HNU91" s="25" t="s">
        <v>60</v>
      </c>
      <c r="HNV91" s="25"/>
      <c r="HNW91" s="25"/>
      <c r="HNX91" s="25"/>
      <c r="HNY91" s="25"/>
      <c r="HNZ91" s="25"/>
      <c r="HOA91" s="25"/>
      <c r="HOB91" s="25"/>
      <c r="HOC91" s="25" t="s">
        <v>60</v>
      </c>
      <c r="HOD91" s="25"/>
      <c r="HOE91" s="25"/>
      <c r="HOF91" s="25"/>
      <c r="HOG91" s="25"/>
      <c r="HOH91" s="25"/>
      <c r="HOI91" s="25"/>
      <c r="HOJ91" s="25"/>
      <c r="HOK91" s="25" t="s">
        <v>60</v>
      </c>
      <c r="HOL91" s="25"/>
      <c r="HOM91" s="25"/>
      <c r="HON91" s="25"/>
      <c r="HOO91" s="25"/>
      <c r="HOP91" s="25"/>
      <c r="HOQ91" s="25"/>
      <c r="HOR91" s="25"/>
      <c r="HOS91" s="25" t="s">
        <v>60</v>
      </c>
      <c r="HOT91" s="25"/>
      <c r="HOU91" s="25"/>
      <c r="HOV91" s="25"/>
      <c r="HOW91" s="25"/>
      <c r="HOX91" s="25"/>
      <c r="HOY91" s="25"/>
      <c r="HOZ91" s="25"/>
      <c r="HPA91" s="25" t="s">
        <v>60</v>
      </c>
      <c r="HPB91" s="25"/>
      <c r="HPC91" s="25"/>
      <c r="HPD91" s="25"/>
      <c r="HPE91" s="25"/>
      <c r="HPF91" s="25"/>
      <c r="HPG91" s="25"/>
      <c r="HPH91" s="25"/>
      <c r="HPI91" s="25" t="s">
        <v>60</v>
      </c>
      <c r="HPJ91" s="25"/>
      <c r="HPK91" s="25"/>
      <c r="HPL91" s="25"/>
      <c r="HPM91" s="25"/>
      <c r="HPN91" s="25"/>
      <c r="HPO91" s="25"/>
      <c r="HPP91" s="25"/>
      <c r="HPQ91" s="25" t="s">
        <v>60</v>
      </c>
      <c r="HPR91" s="25"/>
      <c r="HPS91" s="25"/>
      <c r="HPT91" s="25"/>
      <c r="HPU91" s="25"/>
      <c r="HPV91" s="25"/>
      <c r="HPW91" s="25"/>
      <c r="HPX91" s="25"/>
      <c r="HPY91" s="25" t="s">
        <v>60</v>
      </c>
      <c r="HPZ91" s="25"/>
      <c r="HQA91" s="25"/>
      <c r="HQB91" s="25"/>
      <c r="HQC91" s="25"/>
      <c r="HQD91" s="25"/>
      <c r="HQE91" s="25"/>
      <c r="HQF91" s="25"/>
      <c r="HQG91" s="25" t="s">
        <v>60</v>
      </c>
      <c r="HQH91" s="25"/>
      <c r="HQI91" s="25"/>
      <c r="HQJ91" s="25"/>
      <c r="HQK91" s="25"/>
      <c r="HQL91" s="25"/>
      <c r="HQM91" s="25"/>
      <c r="HQN91" s="25"/>
      <c r="HQO91" s="25" t="s">
        <v>60</v>
      </c>
      <c r="HQP91" s="25"/>
      <c r="HQQ91" s="25"/>
      <c r="HQR91" s="25"/>
      <c r="HQS91" s="25"/>
      <c r="HQT91" s="25"/>
      <c r="HQU91" s="25"/>
      <c r="HQV91" s="25"/>
      <c r="HQW91" s="25" t="s">
        <v>60</v>
      </c>
      <c r="HQX91" s="25"/>
      <c r="HQY91" s="25"/>
      <c r="HQZ91" s="25"/>
      <c r="HRA91" s="25"/>
      <c r="HRB91" s="25"/>
      <c r="HRC91" s="25"/>
      <c r="HRD91" s="25"/>
      <c r="HRE91" s="25" t="s">
        <v>60</v>
      </c>
      <c r="HRF91" s="25"/>
      <c r="HRG91" s="25"/>
      <c r="HRH91" s="25"/>
      <c r="HRI91" s="25"/>
      <c r="HRJ91" s="25"/>
      <c r="HRK91" s="25"/>
      <c r="HRL91" s="25"/>
      <c r="HRM91" s="25" t="s">
        <v>60</v>
      </c>
      <c r="HRN91" s="25"/>
      <c r="HRO91" s="25"/>
      <c r="HRP91" s="25"/>
      <c r="HRQ91" s="25"/>
      <c r="HRR91" s="25"/>
      <c r="HRS91" s="25"/>
      <c r="HRT91" s="25"/>
      <c r="HRU91" s="25" t="s">
        <v>60</v>
      </c>
      <c r="HRV91" s="25"/>
      <c r="HRW91" s="25"/>
      <c r="HRX91" s="25"/>
      <c r="HRY91" s="25"/>
      <c r="HRZ91" s="25"/>
      <c r="HSA91" s="25"/>
      <c r="HSB91" s="25"/>
      <c r="HSC91" s="25" t="s">
        <v>60</v>
      </c>
      <c r="HSD91" s="25"/>
      <c r="HSE91" s="25"/>
      <c r="HSF91" s="25"/>
      <c r="HSG91" s="25"/>
      <c r="HSH91" s="25"/>
      <c r="HSI91" s="25"/>
      <c r="HSJ91" s="25"/>
      <c r="HSK91" s="25" t="s">
        <v>60</v>
      </c>
      <c r="HSL91" s="25"/>
      <c r="HSM91" s="25"/>
      <c r="HSN91" s="25"/>
      <c r="HSO91" s="25"/>
      <c r="HSP91" s="25"/>
      <c r="HSQ91" s="25"/>
      <c r="HSR91" s="25"/>
      <c r="HSS91" s="25" t="s">
        <v>60</v>
      </c>
      <c r="HST91" s="25"/>
      <c r="HSU91" s="25"/>
      <c r="HSV91" s="25"/>
      <c r="HSW91" s="25"/>
      <c r="HSX91" s="25"/>
      <c r="HSY91" s="25"/>
      <c r="HSZ91" s="25"/>
      <c r="HTA91" s="25" t="s">
        <v>60</v>
      </c>
      <c r="HTB91" s="25"/>
      <c r="HTC91" s="25"/>
      <c r="HTD91" s="25"/>
      <c r="HTE91" s="25"/>
      <c r="HTF91" s="25"/>
      <c r="HTG91" s="25"/>
      <c r="HTH91" s="25"/>
      <c r="HTI91" s="25" t="s">
        <v>60</v>
      </c>
      <c r="HTJ91" s="25"/>
      <c r="HTK91" s="25"/>
      <c r="HTL91" s="25"/>
      <c r="HTM91" s="25"/>
      <c r="HTN91" s="25"/>
      <c r="HTO91" s="25"/>
      <c r="HTP91" s="25"/>
      <c r="HTQ91" s="25" t="s">
        <v>60</v>
      </c>
      <c r="HTR91" s="25"/>
      <c r="HTS91" s="25"/>
      <c r="HTT91" s="25"/>
      <c r="HTU91" s="25"/>
      <c r="HTV91" s="25"/>
      <c r="HTW91" s="25"/>
      <c r="HTX91" s="25"/>
      <c r="HTY91" s="25" t="s">
        <v>60</v>
      </c>
      <c r="HTZ91" s="25"/>
      <c r="HUA91" s="25"/>
      <c r="HUB91" s="25"/>
      <c r="HUC91" s="25"/>
      <c r="HUD91" s="25"/>
      <c r="HUE91" s="25"/>
      <c r="HUF91" s="25"/>
      <c r="HUG91" s="25" t="s">
        <v>60</v>
      </c>
      <c r="HUH91" s="25"/>
      <c r="HUI91" s="25"/>
      <c r="HUJ91" s="25"/>
      <c r="HUK91" s="25"/>
      <c r="HUL91" s="25"/>
      <c r="HUM91" s="25"/>
      <c r="HUN91" s="25"/>
      <c r="HUO91" s="25" t="s">
        <v>60</v>
      </c>
      <c r="HUP91" s="25"/>
      <c r="HUQ91" s="25"/>
      <c r="HUR91" s="25"/>
      <c r="HUS91" s="25"/>
      <c r="HUT91" s="25"/>
      <c r="HUU91" s="25"/>
      <c r="HUV91" s="25"/>
      <c r="HUW91" s="25" t="s">
        <v>60</v>
      </c>
      <c r="HUX91" s="25"/>
      <c r="HUY91" s="25"/>
      <c r="HUZ91" s="25"/>
      <c r="HVA91" s="25"/>
      <c r="HVB91" s="25"/>
      <c r="HVC91" s="25"/>
      <c r="HVD91" s="25"/>
      <c r="HVE91" s="25" t="s">
        <v>60</v>
      </c>
      <c r="HVF91" s="25"/>
      <c r="HVG91" s="25"/>
      <c r="HVH91" s="25"/>
      <c r="HVI91" s="25"/>
      <c r="HVJ91" s="25"/>
      <c r="HVK91" s="25"/>
      <c r="HVL91" s="25"/>
      <c r="HVM91" s="25" t="s">
        <v>60</v>
      </c>
      <c r="HVN91" s="25"/>
      <c r="HVO91" s="25"/>
      <c r="HVP91" s="25"/>
      <c r="HVQ91" s="25"/>
      <c r="HVR91" s="25"/>
      <c r="HVS91" s="25"/>
      <c r="HVT91" s="25"/>
      <c r="HVU91" s="25" t="s">
        <v>60</v>
      </c>
      <c r="HVV91" s="25"/>
      <c r="HVW91" s="25"/>
      <c r="HVX91" s="25"/>
      <c r="HVY91" s="25"/>
      <c r="HVZ91" s="25"/>
      <c r="HWA91" s="25"/>
      <c r="HWB91" s="25"/>
      <c r="HWC91" s="25" t="s">
        <v>60</v>
      </c>
      <c r="HWD91" s="25"/>
      <c r="HWE91" s="25"/>
      <c r="HWF91" s="25"/>
      <c r="HWG91" s="25"/>
      <c r="HWH91" s="25"/>
      <c r="HWI91" s="25"/>
      <c r="HWJ91" s="25"/>
      <c r="HWK91" s="25" t="s">
        <v>60</v>
      </c>
      <c r="HWL91" s="25"/>
      <c r="HWM91" s="25"/>
      <c r="HWN91" s="25"/>
      <c r="HWO91" s="25"/>
      <c r="HWP91" s="25"/>
      <c r="HWQ91" s="25"/>
      <c r="HWR91" s="25"/>
      <c r="HWS91" s="25" t="s">
        <v>60</v>
      </c>
      <c r="HWT91" s="25"/>
      <c r="HWU91" s="25"/>
      <c r="HWV91" s="25"/>
      <c r="HWW91" s="25"/>
      <c r="HWX91" s="25"/>
      <c r="HWY91" s="25"/>
      <c r="HWZ91" s="25"/>
      <c r="HXA91" s="25" t="s">
        <v>60</v>
      </c>
      <c r="HXB91" s="25"/>
      <c r="HXC91" s="25"/>
      <c r="HXD91" s="25"/>
      <c r="HXE91" s="25"/>
      <c r="HXF91" s="25"/>
      <c r="HXG91" s="25"/>
      <c r="HXH91" s="25"/>
      <c r="HXI91" s="25" t="s">
        <v>60</v>
      </c>
      <c r="HXJ91" s="25"/>
      <c r="HXK91" s="25"/>
      <c r="HXL91" s="25"/>
      <c r="HXM91" s="25"/>
      <c r="HXN91" s="25"/>
      <c r="HXO91" s="25"/>
      <c r="HXP91" s="25"/>
      <c r="HXQ91" s="25" t="s">
        <v>60</v>
      </c>
      <c r="HXR91" s="25"/>
      <c r="HXS91" s="25"/>
      <c r="HXT91" s="25"/>
      <c r="HXU91" s="25"/>
      <c r="HXV91" s="25"/>
      <c r="HXW91" s="25"/>
      <c r="HXX91" s="25"/>
      <c r="HXY91" s="25" t="s">
        <v>60</v>
      </c>
      <c r="HXZ91" s="25"/>
      <c r="HYA91" s="25"/>
      <c r="HYB91" s="25"/>
      <c r="HYC91" s="25"/>
      <c r="HYD91" s="25"/>
      <c r="HYE91" s="25"/>
      <c r="HYF91" s="25"/>
      <c r="HYG91" s="25" t="s">
        <v>60</v>
      </c>
      <c r="HYH91" s="25"/>
      <c r="HYI91" s="25"/>
      <c r="HYJ91" s="25"/>
      <c r="HYK91" s="25"/>
      <c r="HYL91" s="25"/>
      <c r="HYM91" s="25"/>
      <c r="HYN91" s="25"/>
      <c r="HYO91" s="25" t="s">
        <v>60</v>
      </c>
      <c r="HYP91" s="25"/>
      <c r="HYQ91" s="25"/>
      <c r="HYR91" s="25"/>
      <c r="HYS91" s="25"/>
      <c r="HYT91" s="25"/>
      <c r="HYU91" s="25"/>
      <c r="HYV91" s="25"/>
      <c r="HYW91" s="25" t="s">
        <v>60</v>
      </c>
      <c r="HYX91" s="25"/>
      <c r="HYY91" s="25"/>
      <c r="HYZ91" s="25"/>
      <c r="HZA91" s="25"/>
      <c r="HZB91" s="25"/>
      <c r="HZC91" s="25"/>
      <c r="HZD91" s="25"/>
      <c r="HZE91" s="25" t="s">
        <v>60</v>
      </c>
      <c r="HZF91" s="25"/>
      <c r="HZG91" s="25"/>
      <c r="HZH91" s="25"/>
      <c r="HZI91" s="25"/>
      <c r="HZJ91" s="25"/>
      <c r="HZK91" s="25"/>
      <c r="HZL91" s="25"/>
      <c r="HZM91" s="25" t="s">
        <v>60</v>
      </c>
      <c r="HZN91" s="25"/>
      <c r="HZO91" s="25"/>
      <c r="HZP91" s="25"/>
      <c r="HZQ91" s="25"/>
      <c r="HZR91" s="25"/>
      <c r="HZS91" s="25"/>
      <c r="HZT91" s="25"/>
      <c r="HZU91" s="25" t="s">
        <v>60</v>
      </c>
      <c r="HZV91" s="25"/>
      <c r="HZW91" s="25"/>
      <c r="HZX91" s="25"/>
      <c r="HZY91" s="25"/>
      <c r="HZZ91" s="25"/>
      <c r="IAA91" s="25"/>
      <c r="IAB91" s="25"/>
      <c r="IAC91" s="25" t="s">
        <v>60</v>
      </c>
      <c r="IAD91" s="25"/>
      <c r="IAE91" s="25"/>
      <c r="IAF91" s="25"/>
      <c r="IAG91" s="25"/>
      <c r="IAH91" s="25"/>
      <c r="IAI91" s="25"/>
      <c r="IAJ91" s="25"/>
      <c r="IAK91" s="25" t="s">
        <v>60</v>
      </c>
      <c r="IAL91" s="25"/>
      <c r="IAM91" s="25"/>
      <c r="IAN91" s="25"/>
      <c r="IAO91" s="25"/>
      <c r="IAP91" s="25"/>
      <c r="IAQ91" s="25"/>
      <c r="IAR91" s="25"/>
      <c r="IAS91" s="25" t="s">
        <v>60</v>
      </c>
      <c r="IAT91" s="25"/>
      <c r="IAU91" s="25"/>
      <c r="IAV91" s="25"/>
      <c r="IAW91" s="25"/>
      <c r="IAX91" s="25"/>
      <c r="IAY91" s="25"/>
      <c r="IAZ91" s="25"/>
      <c r="IBA91" s="25" t="s">
        <v>60</v>
      </c>
      <c r="IBB91" s="25"/>
      <c r="IBC91" s="25"/>
      <c r="IBD91" s="25"/>
      <c r="IBE91" s="25"/>
      <c r="IBF91" s="25"/>
      <c r="IBG91" s="25"/>
      <c r="IBH91" s="25"/>
      <c r="IBI91" s="25" t="s">
        <v>60</v>
      </c>
      <c r="IBJ91" s="25"/>
      <c r="IBK91" s="25"/>
      <c r="IBL91" s="25"/>
      <c r="IBM91" s="25"/>
      <c r="IBN91" s="25"/>
      <c r="IBO91" s="25"/>
      <c r="IBP91" s="25"/>
      <c r="IBQ91" s="25" t="s">
        <v>60</v>
      </c>
      <c r="IBR91" s="25"/>
      <c r="IBS91" s="25"/>
      <c r="IBT91" s="25"/>
      <c r="IBU91" s="25"/>
      <c r="IBV91" s="25"/>
      <c r="IBW91" s="25"/>
      <c r="IBX91" s="25"/>
      <c r="IBY91" s="25" t="s">
        <v>60</v>
      </c>
      <c r="IBZ91" s="25"/>
      <c r="ICA91" s="25"/>
      <c r="ICB91" s="25"/>
      <c r="ICC91" s="25"/>
      <c r="ICD91" s="25"/>
      <c r="ICE91" s="25"/>
      <c r="ICF91" s="25"/>
      <c r="ICG91" s="25" t="s">
        <v>60</v>
      </c>
      <c r="ICH91" s="25"/>
      <c r="ICI91" s="25"/>
      <c r="ICJ91" s="25"/>
      <c r="ICK91" s="25"/>
      <c r="ICL91" s="25"/>
      <c r="ICM91" s="25"/>
      <c r="ICN91" s="25"/>
      <c r="ICO91" s="25" t="s">
        <v>60</v>
      </c>
      <c r="ICP91" s="25"/>
      <c r="ICQ91" s="25"/>
      <c r="ICR91" s="25"/>
      <c r="ICS91" s="25"/>
      <c r="ICT91" s="25"/>
      <c r="ICU91" s="25"/>
      <c r="ICV91" s="25"/>
      <c r="ICW91" s="25" t="s">
        <v>60</v>
      </c>
      <c r="ICX91" s="25"/>
      <c r="ICY91" s="25"/>
      <c r="ICZ91" s="25"/>
      <c r="IDA91" s="25"/>
      <c r="IDB91" s="25"/>
      <c r="IDC91" s="25"/>
      <c r="IDD91" s="25"/>
      <c r="IDE91" s="25" t="s">
        <v>60</v>
      </c>
      <c r="IDF91" s="25"/>
      <c r="IDG91" s="25"/>
      <c r="IDH91" s="25"/>
      <c r="IDI91" s="25"/>
      <c r="IDJ91" s="25"/>
      <c r="IDK91" s="25"/>
      <c r="IDL91" s="25"/>
      <c r="IDM91" s="25" t="s">
        <v>60</v>
      </c>
      <c r="IDN91" s="25"/>
      <c r="IDO91" s="25"/>
      <c r="IDP91" s="25"/>
      <c r="IDQ91" s="25"/>
      <c r="IDR91" s="25"/>
      <c r="IDS91" s="25"/>
      <c r="IDT91" s="25"/>
      <c r="IDU91" s="25" t="s">
        <v>60</v>
      </c>
      <c r="IDV91" s="25"/>
      <c r="IDW91" s="25"/>
      <c r="IDX91" s="25"/>
      <c r="IDY91" s="25"/>
      <c r="IDZ91" s="25"/>
      <c r="IEA91" s="25"/>
      <c r="IEB91" s="25"/>
      <c r="IEC91" s="25" t="s">
        <v>60</v>
      </c>
      <c r="IED91" s="25"/>
      <c r="IEE91" s="25"/>
      <c r="IEF91" s="25"/>
      <c r="IEG91" s="25"/>
      <c r="IEH91" s="25"/>
      <c r="IEI91" s="25"/>
      <c r="IEJ91" s="25"/>
      <c r="IEK91" s="25" t="s">
        <v>60</v>
      </c>
      <c r="IEL91" s="25"/>
      <c r="IEM91" s="25"/>
      <c r="IEN91" s="25"/>
      <c r="IEO91" s="25"/>
      <c r="IEP91" s="25"/>
      <c r="IEQ91" s="25"/>
      <c r="IER91" s="25"/>
      <c r="IES91" s="25" t="s">
        <v>60</v>
      </c>
      <c r="IET91" s="25"/>
      <c r="IEU91" s="25"/>
      <c r="IEV91" s="25"/>
      <c r="IEW91" s="25"/>
      <c r="IEX91" s="25"/>
      <c r="IEY91" s="25"/>
      <c r="IEZ91" s="25"/>
      <c r="IFA91" s="25" t="s">
        <v>60</v>
      </c>
      <c r="IFB91" s="25"/>
      <c r="IFC91" s="25"/>
      <c r="IFD91" s="25"/>
      <c r="IFE91" s="25"/>
      <c r="IFF91" s="25"/>
      <c r="IFG91" s="25"/>
      <c r="IFH91" s="25"/>
      <c r="IFI91" s="25" t="s">
        <v>60</v>
      </c>
      <c r="IFJ91" s="25"/>
      <c r="IFK91" s="25"/>
      <c r="IFL91" s="25"/>
      <c r="IFM91" s="25"/>
      <c r="IFN91" s="25"/>
      <c r="IFO91" s="25"/>
      <c r="IFP91" s="25"/>
      <c r="IFQ91" s="25" t="s">
        <v>60</v>
      </c>
      <c r="IFR91" s="25"/>
      <c r="IFS91" s="25"/>
      <c r="IFT91" s="25"/>
      <c r="IFU91" s="25"/>
      <c r="IFV91" s="25"/>
      <c r="IFW91" s="25"/>
      <c r="IFX91" s="25"/>
      <c r="IFY91" s="25" t="s">
        <v>60</v>
      </c>
      <c r="IFZ91" s="25"/>
      <c r="IGA91" s="25"/>
      <c r="IGB91" s="25"/>
      <c r="IGC91" s="25"/>
      <c r="IGD91" s="25"/>
      <c r="IGE91" s="25"/>
      <c r="IGF91" s="25"/>
      <c r="IGG91" s="25" t="s">
        <v>60</v>
      </c>
      <c r="IGH91" s="25"/>
      <c r="IGI91" s="25"/>
      <c r="IGJ91" s="25"/>
      <c r="IGK91" s="25"/>
      <c r="IGL91" s="25"/>
      <c r="IGM91" s="25"/>
      <c r="IGN91" s="25"/>
      <c r="IGO91" s="25" t="s">
        <v>60</v>
      </c>
      <c r="IGP91" s="25"/>
      <c r="IGQ91" s="25"/>
      <c r="IGR91" s="25"/>
      <c r="IGS91" s="25"/>
      <c r="IGT91" s="25"/>
      <c r="IGU91" s="25"/>
      <c r="IGV91" s="25"/>
      <c r="IGW91" s="25" t="s">
        <v>60</v>
      </c>
      <c r="IGX91" s="25"/>
      <c r="IGY91" s="25"/>
      <c r="IGZ91" s="25"/>
      <c r="IHA91" s="25"/>
      <c r="IHB91" s="25"/>
      <c r="IHC91" s="25"/>
      <c r="IHD91" s="25"/>
      <c r="IHE91" s="25" t="s">
        <v>60</v>
      </c>
      <c r="IHF91" s="25"/>
      <c r="IHG91" s="25"/>
      <c r="IHH91" s="25"/>
      <c r="IHI91" s="25"/>
      <c r="IHJ91" s="25"/>
      <c r="IHK91" s="25"/>
      <c r="IHL91" s="25"/>
      <c r="IHM91" s="25" t="s">
        <v>60</v>
      </c>
      <c r="IHN91" s="25"/>
      <c r="IHO91" s="25"/>
      <c r="IHP91" s="25"/>
      <c r="IHQ91" s="25"/>
      <c r="IHR91" s="25"/>
      <c r="IHS91" s="25"/>
      <c r="IHT91" s="25"/>
      <c r="IHU91" s="25" t="s">
        <v>60</v>
      </c>
      <c r="IHV91" s="25"/>
      <c r="IHW91" s="25"/>
      <c r="IHX91" s="25"/>
      <c r="IHY91" s="25"/>
      <c r="IHZ91" s="25"/>
      <c r="IIA91" s="25"/>
      <c r="IIB91" s="25"/>
      <c r="IIC91" s="25" t="s">
        <v>60</v>
      </c>
      <c r="IID91" s="25"/>
      <c r="IIE91" s="25"/>
      <c r="IIF91" s="25"/>
      <c r="IIG91" s="25"/>
      <c r="IIH91" s="25"/>
      <c r="III91" s="25"/>
      <c r="IIJ91" s="25"/>
      <c r="IIK91" s="25" t="s">
        <v>60</v>
      </c>
      <c r="IIL91" s="25"/>
      <c r="IIM91" s="25"/>
      <c r="IIN91" s="25"/>
      <c r="IIO91" s="25"/>
      <c r="IIP91" s="25"/>
      <c r="IIQ91" s="25"/>
      <c r="IIR91" s="25"/>
      <c r="IIS91" s="25" t="s">
        <v>60</v>
      </c>
      <c r="IIT91" s="25"/>
      <c r="IIU91" s="25"/>
      <c r="IIV91" s="25"/>
      <c r="IIW91" s="25"/>
      <c r="IIX91" s="25"/>
      <c r="IIY91" s="25"/>
      <c r="IIZ91" s="25"/>
      <c r="IJA91" s="25" t="s">
        <v>60</v>
      </c>
      <c r="IJB91" s="25"/>
      <c r="IJC91" s="25"/>
      <c r="IJD91" s="25"/>
      <c r="IJE91" s="25"/>
      <c r="IJF91" s="25"/>
      <c r="IJG91" s="25"/>
      <c r="IJH91" s="25"/>
      <c r="IJI91" s="25" t="s">
        <v>60</v>
      </c>
      <c r="IJJ91" s="25"/>
      <c r="IJK91" s="25"/>
      <c r="IJL91" s="25"/>
      <c r="IJM91" s="25"/>
      <c r="IJN91" s="25"/>
      <c r="IJO91" s="25"/>
      <c r="IJP91" s="25"/>
      <c r="IJQ91" s="25" t="s">
        <v>60</v>
      </c>
      <c r="IJR91" s="25"/>
      <c r="IJS91" s="25"/>
      <c r="IJT91" s="25"/>
      <c r="IJU91" s="25"/>
      <c r="IJV91" s="25"/>
      <c r="IJW91" s="25"/>
      <c r="IJX91" s="25"/>
      <c r="IJY91" s="25" t="s">
        <v>60</v>
      </c>
      <c r="IJZ91" s="25"/>
      <c r="IKA91" s="25"/>
      <c r="IKB91" s="25"/>
      <c r="IKC91" s="25"/>
      <c r="IKD91" s="25"/>
      <c r="IKE91" s="25"/>
      <c r="IKF91" s="25"/>
      <c r="IKG91" s="25" t="s">
        <v>60</v>
      </c>
      <c r="IKH91" s="25"/>
      <c r="IKI91" s="25"/>
      <c r="IKJ91" s="25"/>
      <c r="IKK91" s="25"/>
      <c r="IKL91" s="25"/>
      <c r="IKM91" s="25"/>
      <c r="IKN91" s="25"/>
      <c r="IKO91" s="25" t="s">
        <v>60</v>
      </c>
      <c r="IKP91" s="25"/>
      <c r="IKQ91" s="25"/>
      <c r="IKR91" s="25"/>
      <c r="IKS91" s="25"/>
      <c r="IKT91" s="25"/>
      <c r="IKU91" s="25"/>
      <c r="IKV91" s="25"/>
      <c r="IKW91" s="25" t="s">
        <v>60</v>
      </c>
      <c r="IKX91" s="25"/>
      <c r="IKY91" s="25"/>
      <c r="IKZ91" s="25"/>
      <c r="ILA91" s="25"/>
      <c r="ILB91" s="25"/>
      <c r="ILC91" s="25"/>
      <c r="ILD91" s="25"/>
      <c r="ILE91" s="25" t="s">
        <v>60</v>
      </c>
      <c r="ILF91" s="25"/>
      <c r="ILG91" s="25"/>
      <c r="ILH91" s="25"/>
      <c r="ILI91" s="25"/>
      <c r="ILJ91" s="25"/>
      <c r="ILK91" s="25"/>
      <c r="ILL91" s="25"/>
      <c r="ILM91" s="25" t="s">
        <v>60</v>
      </c>
      <c r="ILN91" s="25"/>
      <c r="ILO91" s="25"/>
      <c r="ILP91" s="25"/>
      <c r="ILQ91" s="25"/>
      <c r="ILR91" s="25"/>
      <c r="ILS91" s="25"/>
      <c r="ILT91" s="25"/>
      <c r="ILU91" s="25" t="s">
        <v>60</v>
      </c>
      <c r="ILV91" s="25"/>
      <c r="ILW91" s="25"/>
      <c r="ILX91" s="25"/>
      <c r="ILY91" s="25"/>
      <c r="ILZ91" s="25"/>
      <c r="IMA91" s="25"/>
      <c r="IMB91" s="25"/>
      <c r="IMC91" s="25" t="s">
        <v>60</v>
      </c>
      <c r="IMD91" s="25"/>
      <c r="IME91" s="25"/>
      <c r="IMF91" s="25"/>
      <c r="IMG91" s="25"/>
      <c r="IMH91" s="25"/>
      <c r="IMI91" s="25"/>
      <c r="IMJ91" s="25"/>
      <c r="IMK91" s="25" t="s">
        <v>60</v>
      </c>
      <c r="IML91" s="25"/>
      <c r="IMM91" s="25"/>
      <c r="IMN91" s="25"/>
      <c r="IMO91" s="25"/>
      <c r="IMP91" s="25"/>
      <c r="IMQ91" s="25"/>
      <c r="IMR91" s="25"/>
      <c r="IMS91" s="25" t="s">
        <v>60</v>
      </c>
      <c r="IMT91" s="25"/>
      <c r="IMU91" s="25"/>
      <c r="IMV91" s="25"/>
      <c r="IMW91" s="25"/>
      <c r="IMX91" s="25"/>
      <c r="IMY91" s="25"/>
      <c r="IMZ91" s="25"/>
      <c r="INA91" s="25" t="s">
        <v>60</v>
      </c>
      <c r="INB91" s="25"/>
      <c r="INC91" s="25"/>
      <c r="IND91" s="25"/>
      <c r="INE91" s="25"/>
      <c r="INF91" s="25"/>
      <c r="ING91" s="25"/>
      <c r="INH91" s="25"/>
      <c r="INI91" s="25" t="s">
        <v>60</v>
      </c>
      <c r="INJ91" s="25"/>
      <c r="INK91" s="25"/>
      <c r="INL91" s="25"/>
      <c r="INM91" s="25"/>
      <c r="INN91" s="25"/>
      <c r="INO91" s="25"/>
      <c r="INP91" s="25"/>
      <c r="INQ91" s="25" t="s">
        <v>60</v>
      </c>
      <c r="INR91" s="25"/>
      <c r="INS91" s="25"/>
      <c r="INT91" s="25"/>
      <c r="INU91" s="25"/>
      <c r="INV91" s="25"/>
      <c r="INW91" s="25"/>
      <c r="INX91" s="25"/>
      <c r="INY91" s="25" t="s">
        <v>60</v>
      </c>
      <c r="INZ91" s="25"/>
      <c r="IOA91" s="25"/>
      <c r="IOB91" s="25"/>
      <c r="IOC91" s="25"/>
      <c r="IOD91" s="25"/>
      <c r="IOE91" s="25"/>
      <c r="IOF91" s="25"/>
      <c r="IOG91" s="25" t="s">
        <v>60</v>
      </c>
      <c r="IOH91" s="25"/>
      <c r="IOI91" s="25"/>
      <c r="IOJ91" s="25"/>
      <c r="IOK91" s="25"/>
      <c r="IOL91" s="25"/>
      <c r="IOM91" s="25"/>
      <c r="ION91" s="25"/>
      <c r="IOO91" s="25" t="s">
        <v>60</v>
      </c>
      <c r="IOP91" s="25"/>
      <c r="IOQ91" s="25"/>
      <c r="IOR91" s="25"/>
      <c r="IOS91" s="25"/>
      <c r="IOT91" s="25"/>
      <c r="IOU91" s="25"/>
      <c r="IOV91" s="25"/>
      <c r="IOW91" s="25" t="s">
        <v>60</v>
      </c>
      <c r="IOX91" s="25"/>
      <c r="IOY91" s="25"/>
      <c r="IOZ91" s="25"/>
      <c r="IPA91" s="25"/>
      <c r="IPB91" s="25"/>
      <c r="IPC91" s="25"/>
      <c r="IPD91" s="25"/>
      <c r="IPE91" s="25" t="s">
        <v>60</v>
      </c>
      <c r="IPF91" s="25"/>
      <c r="IPG91" s="25"/>
      <c r="IPH91" s="25"/>
      <c r="IPI91" s="25"/>
      <c r="IPJ91" s="25"/>
      <c r="IPK91" s="25"/>
      <c r="IPL91" s="25"/>
      <c r="IPM91" s="25" t="s">
        <v>60</v>
      </c>
      <c r="IPN91" s="25"/>
      <c r="IPO91" s="25"/>
      <c r="IPP91" s="25"/>
      <c r="IPQ91" s="25"/>
      <c r="IPR91" s="25"/>
      <c r="IPS91" s="25"/>
      <c r="IPT91" s="25"/>
      <c r="IPU91" s="25" t="s">
        <v>60</v>
      </c>
      <c r="IPV91" s="25"/>
      <c r="IPW91" s="25"/>
      <c r="IPX91" s="25"/>
      <c r="IPY91" s="25"/>
      <c r="IPZ91" s="25"/>
      <c r="IQA91" s="25"/>
      <c r="IQB91" s="25"/>
      <c r="IQC91" s="25" t="s">
        <v>60</v>
      </c>
      <c r="IQD91" s="25"/>
      <c r="IQE91" s="25"/>
      <c r="IQF91" s="25"/>
      <c r="IQG91" s="25"/>
      <c r="IQH91" s="25"/>
      <c r="IQI91" s="25"/>
      <c r="IQJ91" s="25"/>
      <c r="IQK91" s="25" t="s">
        <v>60</v>
      </c>
      <c r="IQL91" s="25"/>
      <c r="IQM91" s="25"/>
      <c r="IQN91" s="25"/>
      <c r="IQO91" s="25"/>
      <c r="IQP91" s="25"/>
      <c r="IQQ91" s="25"/>
      <c r="IQR91" s="25"/>
      <c r="IQS91" s="25" t="s">
        <v>60</v>
      </c>
      <c r="IQT91" s="25"/>
      <c r="IQU91" s="25"/>
      <c r="IQV91" s="25"/>
      <c r="IQW91" s="25"/>
      <c r="IQX91" s="25"/>
      <c r="IQY91" s="25"/>
      <c r="IQZ91" s="25"/>
      <c r="IRA91" s="25" t="s">
        <v>60</v>
      </c>
      <c r="IRB91" s="25"/>
      <c r="IRC91" s="25"/>
      <c r="IRD91" s="25"/>
      <c r="IRE91" s="25"/>
      <c r="IRF91" s="25"/>
      <c r="IRG91" s="25"/>
      <c r="IRH91" s="25"/>
      <c r="IRI91" s="25" t="s">
        <v>60</v>
      </c>
      <c r="IRJ91" s="25"/>
      <c r="IRK91" s="25"/>
      <c r="IRL91" s="25"/>
      <c r="IRM91" s="25"/>
      <c r="IRN91" s="25"/>
      <c r="IRO91" s="25"/>
      <c r="IRP91" s="25"/>
      <c r="IRQ91" s="25" t="s">
        <v>60</v>
      </c>
      <c r="IRR91" s="25"/>
      <c r="IRS91" s="25"/>
      <c r="IRT91" s="25"/>
      <c r="IRU91" s="25"/>
      <c r="IRV91" s="25"/>
      <c r="IRW91" s="25"/>
      <c r="IRX91" s="25"/>
      <c r="IRY91" s="25" t="s">
        <v>60</v>
      </c>
      <c r="IRZ91" s="25"/>
      <c r="ISA91" s="25"/>
      <c r="ISB91" s="25"/>
      <c r="ISC91" s="25"/>
      <c r="ISD91" s="25"/>
      <c r="ISE91" s="25"/>
      <c r="ISF91" s="25"/>
      <c r="ISG91" s="25" t="s">
        <v>60</v>
      </c>
      <c r="ISH91" s="25"/>
      <c r="ISI91" s="25"/>
      <c r="ISJ91" s="25"/>
      <c r="ISK91" s="25"/>
      <c r="ISL91" s="25"/>
      <c r="ISM91" s="25"/>
      <c r="ISN91" s="25"/>
      <c r="ISO91" s="25" t="s">
        <v>60</v>
      </c>
      <c r="ISP91" s="25"/>
      <c r="ISQ91" s="25"/>
      <c r="ISR91" s="25"/>
      <c r="ISS91" s="25"/>
      <c r="IST91" s="25"/>
      <c r="ISU91" s="25"/>
      <c r="ISV91" s="25"/>
      <c r="ISW91" s="25" t="s">
        <v>60</v>
      </c>
      <c r="ISX91" s="25"/>
      <c r="ISY91" s="25"/>
      <c r="ISZ91" s="25"/>
      <c r="ITA91" s="25"/>
      <c r="ITB91" s="25"/>
      <c r="ITC91" s="25"/>
      <c r="ITD91" s="25"/>
      <c r="ITE91" s="25" t="s">
        <v>60</v>
      </c>
      <c r="ITF91" s="25"/>
      <c r="ITG91" s="25"/>
      <c r="ITH91" s="25"/>
      <c r="ITI91" s="25"/>
      <c r="ITJ91" s="25"/>
      <c r="ITK91" s="25"/>
      <c r="ITL91" s="25"/>
      <c r="ITM91" s="25" t="s">
        <v>60</v>
      </c>
      <c r="ITN91" s="25"/>
      <c r="ITO91" s="25"/>
      <c r="ITP91" s="25"/>
      <c r="ITQ91" s="25"/>
      <c r="ITR91" s="25"/>
      <c r="ITS91" s="25"/>
      <c r="ITT91" s="25"/>
      <c r="ITU91" s="25" t="s">
        <v>60</v>
      </c>
      <c r="ITV91" s="25"/>
      <c r="ITW91" s="25"/>
      <c r="ITX91" s="25"/>
      <c r="ITY91" s="25"/>
      <c r="ITZ91" s="25"/>
      <c r="IUA91" s="25"/>
      <c r="IUB91" s="25"/>
      <c r="IUC91" s="25" t="s">
        <v>60</v>
      </c>
      <c r="IUD91" s="25"/>
      <c r="IUE91" s="25"/>
      <c r="IUF91" s="25"/>
      <c r="IUG91" s="25"/>
      <c r="IUH91" s="25"/>
      <c r="IUI91" s="25"/>
      <c r="IUJ91" s="25"/>
      <c r="IUK91" s="25" t="s">
        <v>60</v>
      </c>
      <c r="IUL91" s="25"/>
      <c r="IUM91" s="25"/>
      <c r="IUN91" s="25"/>
      <c r="IUO91" s="25"/>
      <c r="IUP91" s="25"/>
      <c r="IUQ91" s="25"/>
      <c r="IUR91" s="25"/>
      <c r="IUS91" s="25" t="s">
        <v>60</v>
      </c>
      <c r="IUT91" s="25"/>
      <c r="IUU91" s="25"/>
      <c r="IUV91" s="25"/>
      <c r="IUW91" s="25"/>
      <c r="IUX91" s="25"/>
      <c r="IUY91" s="25"/>
      <c r="IUZ91" s="25"/>
      <c r="IVA91" s="25" t="s">
        <v>60</v>
      </c>
      <c r="IVB91" s="25"/>
      <c r="IVC91" s="25"/>
      <c r="IVD91" s="25"/>
      <c r="IVE91" s="25"/>
      <c r="IVF91" s="25"/>
      <c r="IVG91" s="25"/>
      <c r="IVH91" s="25"/>
      <c r="IVI91" s="25" t="s">
        <v>60</v>
      </c>
      <c r="IVJ91" s="25"/>
      <c r="IVK91" s="25"/>
      <c r="IVL91" s="25"/>
      <c r="IVM91" s="25"/>
      <c r="IVN91" s="25"/>
      <c r="IVO91" s="25"/>
      <c r="IVP91" s="25"/>
      <c r="IVQ91" s="25" t="s">
        <v>60</v>
      </c>
      <c r="IVR91" s="25"/>
      <c r="IVS91" s="25"/>
      <c r="IVT91" s="25"/>
      <c r="IVU91" s="25"/>
      <c r="IVV91" s="25"/>
      <c r="IVW91" s="25"/>
      <c r="IVX91" s="25"/>
      <c r="IVY91" s="25" t="s">
        <v>60</v>
      </c>
      <c r="IVZ91" s="25"/>
      <c r="IWA91" s="25"/>
      <c r="IWB91" s="25"/>
      <c r="IWC91" s="25"/>
      <c r="IWD91" s="25"/>
      <c r="IWE91" s="25"/>
      <c r="IWF91" s="25"/>
      <c r="IWG91" s="25" t="s">
        <v>60</v>
      </c>
      <c r="IWH91" s="25"/>
      <c r="IWI91" s="25"/>
      <c r="IWJ91" s="25"/>
      <c r="IWK91" s="25"/>
      <c r="IWL91" s="25"/>
      <c r="IWM91" s="25"/>
      <c r="IWN91" s="25"/>
      <c r="IWO91" s="25" t="s">
        <v>60</v>
      </c>
      <c r="IWP91" s="25"/>
      <c r="IWQ91" s="25"/>
      <c r="IWR91" s="25"/>
      <c r="IWS91" s="25"/>
      <c r="IWT91" s="25"/>
      <c r="IWU91" s="25"/>
      <c r="IWV91" s="25"/>
      <c r="IWW91" s="25" t="s">
        <v>60</v>
      </c>
      <c r="IWX91" s="25"/>
      <c r="IWY91" s="25"/>
      <c r="IWZ91" s="25"/>
      <c r="IXA91" s="25"/>
      <c r="IXB91" s="25"/>
      <c r="IXC91" s="25"/>
      <c r="IXD91" s="25"/>
      <c r="IXE91" s="25" t="s">
        <v>60</v>
      </c>
      <c r="IXF91" s="25"/>
      <c r="IXG91" s="25"/>
      <c r="IXH91" s="25"/>
      <c r="IXI91" s="25"/>
      <c r="IXJ91" s="25"/>
      <c r="IXK91" s="25"/>
      <c r="IXL91" s="25"/>
      <c r="IXM91" s="25" t="s">
        <v>60</v>
      </c>
      <c r="IXN91" s="25"/>
      <c r="IXO91" s="25"/>
      <c r="IXP91" s="25"/>
      <c r="IXQ91" s="25"/>
      <c r="IXR91" s="25"/>
      <c r="IXS91" s="25"/>
      <c r="IXT91" s="25"/>
      <c r="IXU91" s="25" t="s">
        <v>60</v>
      </c>
      <c r="IXV91" s="25"/>
      <c r="IXW91" s="25"/>
      <c r="IXX91" s="25"/>
      <c r="IXY91" s="25"/>
      <c r="IXZ91" s="25"/>
      <c r="IYA91" s="25"/>
      <c r="IYB91" s="25"/>
      <c r="IYC91" s="25" t="s">
        <v>60</v>
      </c>
      <c r="IYD91" s="25"/>
      <c r="IYE91" s="25"/>
      <c r="IYF91" s="25"/>
      <c r="IYG91" s="25"/>
      <c r="IYH91" s="25"/>
      <c r="IYI91" s="25"/>
      <c r="IYJ91" s="25"/>
      <c r="IYK91" s="25" t="s">
        <v>60</v>
      </c>
      <c r="IYL91" s="25"/>
      <c r="IYM91" s="25"/>
      <c r="IYN91" s="25"/>
      <c r="IYO91" s="25"/>
      <c r="IYP91" s="25"/>
      <c r="IYQ91" s="25"/>
      <c r="IYR91" s="25"/>
      <c r="IYS91" s="25" t="s">
        <v>60</v>
      </c>
      <c r="IYT91" s="25"/>
      <c r="IYU91" s="25"/>
      <c r="IYV91" s="25"/>
      <c r="IYW91" s="25"/>
      <c r="IYX91" s="25"/>
      <c r="IYY91" s="25"/>
      <c r="IYZ91" s="25"/>
      <c r="IZA91" s="25" t="s">
        <v>60</v>
      </c>
      <c r="IZB91" s="25"/>
      <c r="IZC91" s="25"/>
      <c r="IZD91" s="25"/>
      <c r="IZE91" s="25"/>
      <c r="IZF91" s="25"/>
      <c r="IZG91" s="25"/>
      <c r="IZH91" s="25"/>
      <c r="IZI91" s="25" t="s">
        <v>60</v>
      </c>
      <c r="IZJ91" s="25"/>
      <c r="IZK91" s="25"/>
      <c r="IZL91" s="25"/>
      <c r="IZM91" s="25"/>
      <c r="IZN91" s="25"/>
      <c r="IZO91" s="25"/>
      <c r="IZP91" s="25"/>
      <c r="IZQ91" s="25" t="s">
        <v>60</v>
      </c>
      <c r="IZR91" s="25"/>
      <c r="IZS91" s="25"/>
      <c r="IZT91" s="25"/>
      <c r="IZU91" s="25"/>
      <c r="IZV91" s="25"/>
      <c r="IZW91" s="25"/>
      <c r="IZX91" s="25"/>
      <c r="IZY91" s="25" t="s">
        <v>60</v>
      </c>
      <c r="IZZ91" s="25"/>
      <c r="JAA91" s="25"/>
      <c r="JAB91" s="25"/>
      <c r="JAC91" s="25"/>
      <c r="JAD91" s="25"/>
      <c r="JAE91" s="25"/>
      <c r="JAF91" s="25"/>
      <c r="JAG91" s="25" t="s">
        <v>60</v>
      </c>
      <c r="JAH91" s="25"/>
      <c r="JAI91" s="25"/>
      <c r="JAJ91" s="25"/>
      <c r="JAK91" s="25"/>
      <c r="JAL91" s="25"/>
      <c r="JAM91" s="25"/>
      <c r="JAN91" s="25"/>
      <c r="JAO91" s="25" t="s">
        <v>60</v>
      </c>
      <c r="JAP91" s="25"/>
      <c r="JAQ91" s="25"/>
      <c r="JAR91" s="25"/>
      <c r="JAS91" s="25"/>
      <c r="JAT91" s="25"/>
      <c r="JAU91" s="25"/>
      <c r="JAV91" s="25"/>
      <c r="JAW91" s="25" t="s">
        <v>60</v>
      </c>
      <c r="JAX91" s="25"/>
      <c r="JAY91" s="25"/>
      <c r="JAZ91" s="25"/>
      <c r="JBA91" s="25"/>
      <c r="JBB91" s="25"/>
      <c r="JBC91" s="25"/>
      <c r="JBD91" s="25"/>
      <c r="JBE91" s="25" t="s">
        <v>60</v>
      </c>
      <c r="JBF91" s="25"/>
      <c r="JBG91" s="25"/>
      <c r="JBH91" s="25"/>
      <c r="JBI91" s="25"/>
      <c r="JBJ91" s="25"/>
      <c r="JBK91" s="25"/>
      <c r="JBL91" s="25"/>
      <c r="JBM91" s="25" t="s">
        <v>60</v>
      </c>
      <c r="JBN91" s="25"/>
      <c r="JBO91" s="25"/>
      <c r="JBP91" s="25"/>
      <c r="JBQ91" s="25"/>
      <c r="JBR91" s="25"/>
      <c r="JBS91" s="25"/>
      <c r="JBT91" s="25"/>
      <c r="JBU91" s="25" t="s">
        <v>60</v>
      </c>
      <c r="JBV91" s="25"/>
      <c r="JBW91" s="25"/>
      <c r="JBX91" s="25"/>
      <c r="JBY91" s="25"/>
      <c r="JBZ91" s="25"/>
      <c r="JCA91" s="25"/>
      <c r="JCB91" s="25"/>
      <c r="JCC91" s="25" t="s">
        <v>60</v>
      </c>
      <c r="JCD91" s="25"/>
      <c r="JCE91" s="25"/>
      <c r="JCF91" s="25"/>
      <c r="JCG91" s="25"/>
      <c r="JCH91" s="25"/>
      <c r="JCI91" s="25"/>
      <c r="JCJ91" s="25"/>
      <c r="JCK91" s="25" t="s">
        <v>60</v>
      </c>
      <c r="JCL91" s="25"/>
      <c r="JCM91" s="25"/>
      <c r="JCN91" s="25"/>
      <c r="JCO91" s="25"/>
      <c r="JCP91" s="25"/>
      <c r="JCQ91" s="25"/>
      <c r="JCR91" s="25"/>
      <c r="JCS91" s="25" t="s">
        <v>60</v>
      </c>
      <c r="JCT91" s="25"/>
      <c r="JCU91" s="25"/>
      <c r="JCV91" s="25"/>
      <c r="JCW91" s="25"/>
      <c r="JCX91" s="25"/>
      <c r="JCY91" s="25"/>
      <c r="JCZ91" s="25"/>
      <c r="JDA91" s="25" t="s">
        <v>60</v>
      </c>
      <c r="JDB91" s="25"/>
      <c r="JDC91" s="25"/>
      <c r="JDD91" s="25"/>
      <c r="JDE91" s="25"/>
      <c r="JDF91" s="25"/>
      <c r="JDG91" s="25"/>
      <c r="JDH91" s="25"/>
      <c r="JDI91" s="25" t="s">
        <v>60</v>
      </c>
      <c r="JDJ91" s="25"/>
      <c r="JDK91" s="25"/>
      <c r="JDL91" s="25"/>
      <c r="JDM91" s="25"/>
      <c r="JDN91" s="25"/>
      <c r="JDO91" s="25"/>
      <c r="JDP91" s="25"/>
      <c r="JDQ91" s="25" t="s">
        <v>60</v>
      </c>
      <c r="JDR91" s="25"/>
      <c r="JDS91" s="25"/>
      <c r="JDT91" s="25"/>
      <c r="JDU91" s="25"/>
      <c r="JDV91" s="25"/>
      <c r="JDW91" s="25"/>
      <c r="JDX91" s="25"/>
      <c r="JDY91" s="25" t="s">
        <v>60</v>
      </c>
      <c r="JDZ91" s="25"/>
      <c r="JEA91" s="25"/>
      <c r="JEB91" s="25"/>
      <c r="JEC91" s="25"/>
      <c r="JED91" s="25"/>
      <c r="JEE91" s="25"/>
      <c r="JEF91" s="25"/>
      <c r="JEG91" s="25" t="s">
        <v>60</v>
      </c>
      <c r="JEH91" s="25"/>
      <c r="JEI91" s="25"/>
      <c r="JEJ91" s="25"/>
      <c r="JEK91" s="25"/>
      <c r="JEL91" s="25"/>
      <c r="JEM91" s="25"/>
      <c r="JEN91" s="25"/>
      <c r="JEO91" s="25" t="s">
        <v>60</v>
      </c>
      <c r="JEP91" s="25"/>
      <c r="JEQ91" s="25"/>
      <c r="JER91" s="25"/>
      <c r="JES91" s="25"/>
      <c r="JET91" s="25"/>
      <c r="JEU91" s="25"/>
      <c r="JEV91" s="25"/>
      <c r="JEW91" s="25" t="s">
        <v>60</v>
      </c>
      <c r="JEX91" s="25"/>
      <c r="JEY91" s="25"/>
      <c r="JEZ91" s="25"/>
      <c r="JFA91" s="25"/>
      <c r="JFB91" s="25"/>
      <c r="JFC91" s="25"/>
      <c r="JFD91" s="25"/>
      <c r="JFE91" s="25" t="s">
        <v>60</v>
      </c>
      <c r="JFF91" s="25"/>
      <c r="JFG91" s="25"/>
      <c r="JFH91" s="25"/>
      <c r="JFI91" s="25"/>
      <c r="JFJ91" s="25"/>
      <c r="JFK91" s="25"/>
      <c r="JFL91" s="25"/>
      <c r="JFM91" s="25" t="s">
        <v>60</v>
      </c>
      <c r="JFN91" s="25"/>
      <c r="JFO91" s="25"/>
      <c r="JFP91" s="25"/>
      <c r="JFQ91" s="25"/>
      <c r="JFR91" s="25"/>
      <c r="JFS91" s="25"/>
      <c r="JFT91" s="25"/>
      <c r="JFU91" s="25" t="s">
        <v>60</v>
      </c>
      <c r="JFV91" s="25"/>
      <c r="JFW91" s="25"/>
      <c r="JFX91" s="25"/>
      <c r="JFY91" s="25"/>
      <c r="JFZ91" s="25"/>
      <c r="JGA91" s="25"/>
      <c r="JGB91" s="25"/>
      <c r="JGC91" s="25" t="s">
        <v>60</v>
      </c>
      <c r="JGD91" s="25"/>
      <c r="JGE91" s="25"/>
      <c r="JGF91" s="25"/>
      <c r="JGG91" s="25"/>
      <c r="JGH91" s="25"/>
      <c r="JGI91" s="25"/>
      <c r="JGJ91" s="25"/>
      <c r="JGK91" s="25" t="s">
        <v>60</v>
      </c>
      <c r="JGL91" s="25"/>
      <c r="JGM91" s="25"/>
      <c r="JGN91" s="25"/>
      <c r="JGO91" s="25"/>
      <c r="JGP91" s="25"/>
      <c r="JGQ91" s="25"/>
      <c r="JGR91" s="25"/>
      <c r="JGS91" s="25" t="s">
        <v>60</v>
      </c>
      <c r="JGT91" s="25"/>
      <c r="JGU91" s="25"/>
      <c r="JGV91" s="25"/>
      <c r="JGW91" s="25"/>
      <c r="JGX91" s="25"/>
      <c r="JGY91" s="25"/>
      <c r="JGZ91" s="25"/>
      <c r="JHA91" s="25" t="s">
        <v>60</v>
      </c>
      <c r="JHB91" s="25"/>
      <c r="JHC91" s="25"/>
      <c r="JHD91" s="25"/>
      <c r="JHE91" s="25"/>
      <c r="JHF91" s="25"/>
      <c r="JHG91" s="25"/>
      <c r="JHH91" s="25"/>
      <c r="JHI91" s="25" t="s">
        <v>60</v>
      </c>
      <c r="JHJ91" s="25"/>
      <c r="JHK91" s="25"/>
      <c r="JHL91" s="25"/>
      <c r="JHM91" s="25"/>
      <c r="JHN91" s="25"/>
      <c r="JHO91" s="25"/>
      <c r="JHP91" s="25"/>
      <c r="JHQ91" s="25" t="s">
        <v>60</v>
      </c>
      <c r="JHR91" s="25"/>
      <c r="JHS91" s="25"/>
      <c r="JHT91" s="25"/>
      <c r="JHU91" s="25"/>
      <c r="JHV91" s="25"/>
      <c r="JHW91" s="25"/>
      <c r="JHX91" s="25"/>
      <c r="JHY91" s="25" t="s">
        <v>60</v>
      </c>
      <c r="JHZ91" s="25"/>
      <c r="JIA91" s="25"/>
      <c r="JIB91" s="25"/>
      <c r="JIC91" s="25"/>
      <c r="JID91" s="25"/>
      <c r="JIE91" s="25"/>
      <c r="JIF91" s="25"/>
      <c r="JIG91" s="25" t="s">
        <v>60</v>
      </c>
      <c r="JIH91" s="25"/>
      <c r="JII91" s="25"/>
      <c r="JIJ91" s="25"/>
      <c r="JIK91" s="25"/>
      <c r="JIL91" s="25"/>
      <c r="JIM91" s="25"/>
      <c r="JIN91" s="25"/>
      <c r="JIO91" s="25" t="s">
        <v>60</v>
      </c>
      <c r="JIP91" s="25"/>
      <c r="JIQ91" s="25"/>
      <c r="JIR91" s="25"/>
      <c r="JIS91" s="25"/>
      <c r="JIT91" s="25"/>
      <c r="JIU91" s="25"/>
      <c r="JIV91" s="25"/>
      <c r="JIW91" s="25" t="s">
        <v>60</v>
      </c>
      <c r="JIX91" s="25"/>
      <c r="JIY91" s="25"/>
      <c r="JIZ91" s="25"/>
      <c r="JJA91" s="25"/>
      <c r="JJB91" s="25"/>
      <c r="JJC91" s="25"/>
      <c r="JJD91" s="25"/>
      <c r="JJE91" s="25" t="s">
        <v>60</v>
      </c>
      <c r="JJF91" s="25"/>
      <c r="JJG91" s="25"/>
      <c r="JJH91" s="25"/>
      <c r="JJI91" s="25"/>
      <c r="JJJ91" s="25"/>
      <c r="JJK91" s="25"/>
      <c r="JJL91" s="25"/>
      <c r="JJM91" s="25" t="s">
        <v>60</v>
      </c>
      <c r="JJN91" s="25"/>
      <c r="JJO91" s="25"/>
      <c r="JJP91" s="25"/>
      <c r="JJQ91" s="25"/>
      <c r="JJR91" s="25"/>
      <c r="JJS91" s="25"/>
      <c r="JJT91" s="25"/>
      <c r="JJU91" s="25" t="s">
        <v>60</v>
      </c>
      <c r="JJV91" s="25"/>
      <c r="JJW91" s="25"/>
      <c r="JJX91" s="25"/>
      <c r="JJY91" s="25"/>
      <c r="JJZ91" s="25"/>
      <c r="JKA91" s="25"/>
      <c r="JKB91" s="25"/>
      <c r="JKC91" s="25" t="s">
        <v>60</v>
      </c>
      <c r="JKD91" s="25"/>
      <c r="JKE91" s="25"/>
      <c r="JKF91" s="25"/>
      <c r="JKG91" s="25"/>
      <c r="JKH91" s="25"/>
      <c r="JKI91" s="25"/>
      <c r="JKJ91" s="25"/>
      <c r="JKK91" s="25" t="s">
        <v>60</v>
      </c>
      <c r="JKL91" s="25"/>
      <c r="JKM91" s="25"/>
      <c r="JKN91" s="25"/>
      <c r="JKO91" s="25"/>
      <c r="JKP91" s="25"/>
      <c r="JKQ91" s="25"/>
      <c r="JKR91" s="25"/>
      <c r="JKS91" s="25" t="s">
        <v>60</v>
      </c>
      <c r="JKT91" s="25"/>
      <c r="JKU91" s="25"/>
      <c r="JKV91" s="25"/>
      <c r="JKW91" s="25"/>
      <c r="JKX91" s="25"/>
      <c r="JKY91" s="25"/>
      <c r="JKZ91" s="25"/>
      <c r="JLA91" s="25" t="s">
        <v>60</v>
      </c>
      <c r="JLB91" s="25"/>
      <c r="JLC91" s="25"/>
      <c r="JLD91" s="25"/>
      <c r="JLE91" s="25"/>
      <c r="JLF91" s="25"/>
      <c r="JLG91" s="25"/>
      <c r="JLH91" s="25"/>
      <c r="JLI91" s="25" t="s">
        <v>60</v>
      </c>
      <c r="JLJ91" s="25"/>
      <c r="JLK91" s="25"/>
      <c r="JLL91" s="25"/>
      <c r="JLM91" s="25"/>
      <c r="JLN91" s="25"/>
      <c r="JLO91" s="25"/>
      <c r="JLP91" s="25"/>
      <c r="JLQ91" s="25" t="s">
        <v>60</v>
      </c>
      <c r="JLR91" s="25"/>
      <c r="JLS91" s="25"/>
      <c r="JLT91" s="25"/>
      <c r="JLU91" s="25"/>
      <c r="JLV91" s="25"/>
      <c r="JLW91" s="25"/>
      <c r="JLX91" s="25"/>
      <c r="JLY91" s="25" t="s">
        <v>60</v>
      </c>
      <c r="JLZ91" s="25"/>
      <c r="JMA91" s="25"/>
      <c r="JMB91" s="25"/>
      <c r="JMC91" s="25"/>
      <c r="JMD91" s="25"/>
      <c r="JME91" s="25"/>
      <c r="JMF91" s="25"/>
      <c r="JMG91" s="25" t="s">
        <v>60</v>
      </c>
      <c r="JMH91" s="25"/>
      <c r="JMI91" s="25"/>
      <c r="JMJ91" s="25"/>
      <c r="JMK91" s="25"/>
      <c r="JML91" s="25"/>
      <c r="JMM91" s="25"/>
      <c r="JMN91" s="25"/>
      <c r="JMO91" s="25" t="s">
        <v>60</v>
      </c>
      <c r="JMP91" s="25"/>
      <c r="JMQ91" s="25"/>
      <c r="JMR91" s="25"/>
      <c r="JMS91" s="25"/>
      <c r="JMT91" s="25"/>
      <c r="JMU91" s="25"/>
      <c r="JMV91" s="25"/>
      <c r="JMW91" s="25" t="s">
        <v>60</v>
      </c>
      <c r="JMX91" s="25"/>
      <c r="JMY91" s="25"/>
      <c r="JMZ91" s="25"/>
      <c r="JNA91" s="25"/>
      <c r="JNB91" s="25"/>
      <c r="JNC91" s="25"/>
      <c r="JND91" s="25"/>
      <c r="JNE91" s="25" t="s">
        <v>60</v>
      </c>
      <c r="JNF91" s="25"/>
      <c r="JNG91" s="25"/>
      <c r="JNH91" s="25"/>
      <c r="JNI91" s="25"/>
      <c r="JNJ91" s="25"/>
      <c r="JNK91" s="25"/>
      <c r="JNL91" s="25"/>
      <c r="JNM91" s="25" t="s">
        <v>60</v>
      </c>
      <c r="JNN91" s="25"/>
      <c r="JNO91" s="25"/>
      <c r="JNP91" s="25"/>
      <c r="JNQ91" s="25"/>
      <c r="JNR91" s="25"/>
      <c r="JNS91" s="25"/>
      <c r="JNT91" s="25"/>
      <c r="JNU91" s="25" t="s">
        <v>60</v>
      </c>
      <c r="JNV91" s="25"/>
      <c r="JNW91" s="25"/>
      <c r="JNX91" s="25"/>
      <c r="JNY91" s="25"/>
      <c r="JNZ91" s="25"/>
      <c r="JOA91" s="25"/>
      <c r="JOB91" s="25"/>
      <c r="JOC91" s="25" t="s">
        <v>60</v>
      </c>
      <c r="JOD91" s="25"/>
      <c r="JOE91" s="25"/>
      <c r="JOF91" s="25"/>
      <c r="JOG91" s="25"/>
      <c r="JOH91" s="25"/>
      <c r="JOI91" s="25"/>
      <c r="JOJ91" s="25"/>
      <c r="JOK91" s="25" t="s">
        <v>60</v>
      </c>
      <c r="JOL91" s="25"/>
      <c r="JOM91" s="25"/>
      <c r="JON91" s="25"/>
      <c r="JOO91" s="25"/>
      <c r="JOP91" s="25"/>
      <c r="JOQ91" s="25"/>
      <c r="JOR91" s="25"/>
      <c r="JOS91" s="25" t="s">
        <v>60</v>
      </c>
      <c r="JOT91" s="25"/>
      <c r="JOU91" s="25"/>
      <c r="JOV91" s="25"/>
      <c r="JOW91" s="25"/>
      <c r="JOX91" s="25"/>
      <c r="JOY91" s="25"/>
      <c r="JOZ91" s="25"/>
      <c r="JPA91" s="25" t="s">
        <v>60</v>
      </c>
      <c r="JPB91" s="25"/>
      <c r="JPC91" s="25"/>
      <c r="JPD91" s="25"/>
      <c r="JPE91" s="25"/>
      <c r="JPF91" s="25"/>
      <c r="JPG91" s="25"/>
      <c r="JPH91" s="25"/>
      <c r="JPI91" s="25" t="s">
        <v>60</v>
      </c>
      <c r="JPJ91" s="25"/>
      <c r="JPK91" s="25"/>
      <c r="JPL91" s="25"/>
      <c r="JPM91" s="25"/>
      <c r="JPN91" s="25"/>
      <c r="JPO91" s="25"/>
      <c r="JPP91" s="25"/>
      <c r="JPQ91" s="25" t="s">
        <v>60</v>
      </c>
      <c r="JPR91" s="25"/>
      <c r="JPS91" s="25"/>
      <c r="JPT91" s="25"/>
      <c r="JPU91" s="25"/>
      <c r="JPV91" s="25"/>
      <c r="JPW91" s="25"/>
      <c r="JPX91" s="25"/>
      <c r="JPY91" s="25" t="s">
        <v>60</v>
      </c>
      <c r="JPZ91" s="25"/>
      <c r="JQA91" s="25"/>
      <c r="JQB91" s="25"/>
      <c r="JQC91" s="25"/>
      <c r="JQD91" s="25"/>
      <c r="JQE91" s="25"/>
      <c r="JQF91" s="25"/>
      <c r="JQG91" s="25" t="s">
        <v>60</v>
      </c>
      <c r="JQH91" s="25"/>
      <c r="JQI91" s="25"/>
      <c r="JQJ91" s="25"/>
      <c r="JQK91" s="25"/>
      <c r="JQL91" s="25"/>
      <c r="JQM91" s="25"/>
      <c r="JQN91" s="25"/>
      <c r="JQO91" s="25" t="s">
        <v>60</v>
      </c>
      <c r="JQP91" s="25"/>
      <c r="JQQ91" s="25"/>
      <c r="JQR91" s="25"/>
      <c r="JQS91" s="25"/>
      <c r="JQT91" s="25"/>
      <c r="JQU91" s="25"/>
      <c r="JQV91" s="25"/>
      <c r="JQW91" s="25" t="s">
        <v>60</v>
      </c>
      <c r="JQX91" s="25"/>
      <c r="JQY91" s="25"/>
      <c r="JQZ91" s="25"/>
      <c r="JRA91" s="25"/>
      <c r="JRB91" s="25"/>
      <c r="JRC91" s="25"/>
      <c r="JRD91" s="25"/>
      <c r="JRE91" s="25" t="s">
        <v>60</v>
      </c>
      <c r="JRF91" s="25"/>
      <c r="JRG91" s="25"/>
      <c r="JRH91" s="25"/>
      <c r="JRI91" s="25"/>
      <c r="JRJ91" s="25"/>
      <c r="JRK91" s="25"/>
      <c r="JRL91" s="25"/>
      <c r="JRM91" s="25" t="s">
        <v>60</v>
      </c>
      <c r="JRN91" s="25"/>
      <c r="JRO91" s="25"/>
      <c r="JRP91" s="25"/>
      <c r="JRQ91" s="25"/>
      <c r="JRR91" s="25"/>
      <c r="JRS91" s="25"/>
      <c r="JRT91" s="25"/>
      <c r="JRU91" s="25" t="s">
        <v>60</v>
      </c>
      <c r="JRV91" s="25"/>
      <c r="JRW91" s="25"/>
      <c r="JRX91" s="25"/>
      <c r="JRY91" s="25"/>
      <c r="JRZ91" s="25"/>
      <c r="JSA91" s="25"/>
      <c r="JSB91" s="25"/>
      <c r="JSC91" s="25" t="s">
        <v>60</v>
      </c>
      <c r="JSD91" s="25"/>
      <c r="JSE91" s="25"/>
      <c r="JSF91" s="25"/>
      <c r="JSG91" s="25"/>
      <c r="JSH91" s="25"/>
      <c r="JSI91" s="25"/>
      <c r="JSJ91" s="25"/>
      <c r="JSK91" s="25" t="s">
        <v>60</v>
      </c>
      <c r="JSL91" s="25"/>
      <c r="JSM91" s="25"/>
      <c r="JSN91" s="25"/>
      <c r="JSO91" s="25"/>
      <c r="JSP91" s="25"/>
      <c r="JSQ91" s="25"/>
      <c r="JSR91" s="25"/>
      <c r="JSS91" s="25" t="s">
        <v>60</v>
      </c>
      <c r="JST91" s="25"/>
      <c r="JSU91" s="25"/>
      <c r="JSV91" s="25"/>
      <c r="JSW91" s="25"/>
      <c r="JSX91" s="25"/>
      <c r="JSY91" s="25"/>
      <c r="JSZ91" s="25"/>
      <c r="JTA91" s="25" t="s">
        <v>60</v>
      </c>
      <c r="JTB91" s="25"/>
      <c r="JTC91" s="25"/>
      <c r="JTD91" s="25"/>
      <c r="JTE91" s="25"/>
      <c r="JTF91" s="25"/>
      <c r="JTG91" s="25"/>
      <c r="JTH91" s="25"/>
      <c r="JTI91" s="25" t="s">
        <v>60</v>
      </c>
      <c r="JTJ91" s="25"/>
      <c r="JTK91" s="25"/>
      <c r="JTL91" s="25"/>
      <c r="JTM91" s="25"/>
      <c r="JTN91" s="25"/>
      <c r="JTO91" s="25"/>
      <c r="JTP91" s="25"/>
      <c r="JTQ91" s="25" t="s">
        <v>60</v>
      </c>
      <c r="JTR91" s="25"/>
      <c r="JTS91" s="25"/>
      <c r="JTT91" s="25"/>
      <c r="JTU91" s="25"/>
      <c r="JTV91" s="25"/>
      <c r="JTW91" s="25"/>
      <c r="JTX91" s="25"/>
      <c r="JTY91" s="25" t="s">
        <v>60</v>
      </c>
      <c r="JTZ91" s="25"/>
      <c r="JUA91" s="25"/>
      <c r="JUB91" s="25"/>
      <c r="JUC91" s="25"/>
      <c r="JUD91" s="25"/>
      <c r="JUE91" s="25"/>
      <c r="JUF91" s="25"/>
      <c r="JUG91" s="25" t="s">
        <v>60</v>
      </c>
      <c r="JUH91" s="25"/>
      <c r="JUI91" s="25"/>
      <c r="JUJ91" s="25"/>
      <c r="JUK91" s="25"/>
      <c r="JUL91" s="25"/>
      <c r="JUM91" s="25"/>
      <c r="JUN91" s="25"/>
      <c r="JUO91" s="25" t="s">
        <v>60</v>
      </c>
      <c r="JUP91" s="25"/>
      <c r="JUQ91" s="25"/>
      <c r="JUR91" s="25"/>
      <c r="JUS91" s="25"/>
      <c r="JUT91" s="25"/>
      <c r="JUU91" s="25"/>
      <c r="JUV91" s="25"/>
      <c r="JUW91" s="25" t="s">
        <v>60</v>
      </c>
      <c r="JUX91" s="25"/>
      <c r="JUY91" s="25"/>
      <c r="JUZ91" s="25"/>
      <c r="JVA91" s="25"/>
      <c r="JVB91" s="25"/>
      <c r="JVC91" s="25"/>
      <c r="JVD91" s="25"/>
      <c r="JVE91" s="25" t="s">
        <v>60</v>
      </c>
      <c r="JVF91" s="25"/>
      <c r="JVG91" s="25"/>
      <c r="JVH91" s="25"/>
      <c r="JVI91" s="25"/>
      <c r="JVJ91" s="25"/>
      <c r="JVK91" s="25"/>
      <c r="JVL91" s="25"/>
      <c r="JVM91" s="25" t="s">
        <v>60</v>
      </c>
      <c r="JVN91" s="25"/>
      <c r="JVO91" s="25"/>
      <c r="JVP91" s="25"/>
      <c r="JVQ91" s="25"/>
      <c r="JVR91" s="25"/>
      <c r="JVS91" s="25"/>
      <c r="JVT91" s="25"/>
      <c r="JVU91" s="25" t="s">
        <v>60</v>
      </c>
      <c r="JVV91" s="25"/>
      <c r="JVW91" s="25"/>
      <c r="JVX91" s="25"/>
      <c r="JVY91" s="25"/>
      <c r="JVZ91" s="25"/>
      <c r="JWA91" s="25"/>
      <c r="JWB91" s="25"/>
      <c r="JWC91" s="25" t="s">
        <v>60</v>
      </c>
      <c r="JWD91" s="25"/>
      <c r="JWE91" s="25"/>
      <c r="JWF91" s="25"/>
      <c r="JWG91" s="25"/>
      <c r="JWH91" s="25"/>
      <c r="JWI91" s="25"/>
      <c r="JWJ91" s="25"/>
      <c r="JWK91" s="25" t="s">
        <v>60</v>
      </c>
      <c r="JWL91" s="25"/>
      <c r="JWM91" s="25"/>
      <c r="JWN91" s="25"/>
      <c r="JWO91" s="25"/>
      <c r="JWP91" s="25"/>
      <c r="JWQ91" s="25"/>
      <c r="JWR91" s="25"/>
      <c r="JWS91" s="25" t="s">
        <v>60</v>
      </c>
      <c r="JWT91" s="25"/>
      <c r="JWU91" s="25"/>
      <c r="JWV91" s="25"/>
      <c r="JWW91" s="25"/>
      <c r="JWX91" s="25"/>
      <c r="JWY91" s="25"/>
      <c r="JWZ91" s="25"/>
      <c r="JXA91" s="25" t="s">
        <v>60</v>
      </c>
      <c r="JXB91" s="25"/>
      <c r="JXC91" s="25"/>
      <c r="JXD91" s="25"/>
      <c r="JXE91" s="25"/>
      <c r="JXF91" s="25"/>
      <c r="JXG91" s="25"/>
      <c r="JXH91" s="25"/>
      <c r="JXI91" s="25" t="s">
        <v>60</v>
      </c>
      <c r="JXJ91" s="25"/>
      <c r="JXK91" s="25"/>
      <c r="JXL91" s="25"/>
      <c r="JXM91" s="25"/>
      <c r="JXN91" s="25"/>
      <c r="JXO91" s="25"/>
      <c r="JXP91" s="25"/>
      <c r="JXQ91" s="25" t="s">
        <v>60</v>
      </c>
      <c r="JXR91" s="25"/>
      <c r="JXS91" s="25"/>
      <c r="JXT91" s="25"/>
      <c r="JXU91" s="25"/>
      <c r="JXV91" s="25"/>
      <c r="JXW91" s="25"/>
      <c r="JXX91" s="25"/>
      <c r="JXY91" s="25" t="s">
        <v>60</v>
      </c>
      <c r="JXZ91" s="25"/>
      <c r="JYA91" s="25"/>
      <c r="JYB91" s="25"/>
      <c r="JYC91" s="25"/>
      <c r="JYD91" s="25"/>
      <c r="JYE91" s="25"/>
      <c r="JYF91" s="25"/>
      <c r="JYG91" s="25" t="s">
        <v>60</v>
      </c>
      <c r="JYH91" s="25"/>
      <c r="JYI91" s="25"/>
      <c r="JYJ91" s="25"/>
      <c r="JYK91" s="25"/>
      <c r="JYL91" s="25"/>
      <c r="JYM91" s="25"/>
      <c r="JYN91" s="25"/>
      <c r="JYO91" s="25" t="s">
        <v>60</v>
      </c>
      <c r="JYP91" s="25"/>
      <c r="JYQ91" s="25"/>
      <c r="JYR91" s="25"/>
      <c r="JYS91" s="25"/>
      <c r="JYT91" s="25"/>
      <c r="JYU91" s="25"/>
      <c r="JYV91" s="25"/>
      <c r="JYW91" s="25" t="s">
        <v>60</v>
      </c>
      <c r="JYX91" s="25"/>
      <c r="JYY91" s="25"/>
      <c r="JYZ91" s="25"/>
      <c r="JZA91" s="25"/>
      <c r="JZB91" s="25"/>
      <c r="JZC91" s="25"/>
      <c r="JZD91" s="25"/>
      <c r="JZE91" s="25" t="s">
        <v>60</v>
      </c>
      <c r="JZF91" s="25"/>
      <c r="JZG91" s="25"/>
      <c r="JZH91" s="25"/>
      <c r="JZI91" s="25"/>
      <c r="JZJ91" s="25"/>
      <c r="JZK91" s="25"/>
      <c r="JZL91" s="25"/>
      <c r="JZM91" s="25" t="s">
        <v>60</v>
      </c>
      <c r="JZN91" s="25"/>
      <c r="JZO91" s="25"/>
      <c r="JZP91" s="25"/>
      <c r="JZQ91" s="25"/>
      <c r="JZR91" s="25"/>
      <c r="JZS91" s="25"/>
      <c r="JZT91" s="25"/>
      <c r="JZU91" s="25" t="s">
        <v>60</v>
      </c>
      <c r="JZV91" s="25"/>
      <c r="JZW91" s="25"/>
      <c r="JZX91" s="25"/>
      <c r="JZY91" s="25"/>
      <c r="JZZ91" s="25"/>
      <c r="KAA91" s="25"/>
      <c r="KAB91" s="25"/>
      <c r="KAC91" s="25" t="s">
        <v>60</v>
      </c>
      <c r="KAD91" s="25"/>
      <c r="KAE91" s="25"/>
      <c r="KAF91" s="25"/>
      <c r="KAG91" s="25"/>
      <c r="KAH91" s="25"/>
      <c r="KAI91" s="25"/>
      <c r="KAJ91" s="25"/>
      <c r="KAK91" s="25" t="s">
        <v>60</v>
      </c>
      <c r="KAL91" s="25"/>
      <c r="KAM91" s="25"/>
      <c r="KAN91" s="25"/>
      <c r="KAO91" s="25"/>
      <c r="KAP91" s="25"/>
      <c r="KAQ91" s="25"/>
      <c r="KAR91" s="25"/>
      <c r="KAS91" s="25" t="s">
        <v>60</v>
      </c>
      <c r="KAT91" s="25"/>
      <c r="KAU91" s="25"/>
      <c r="KAV91" s="25"/>
      <c r="KAW91" s="25"/>
      <c r="KAX91" s="25"/>
      <c r="KAY91" s="25"/>
      <c r="KAZ91" s="25"/>
      <c r="KBA91" s="25" t="s">
        <v>60</v>
      </c>
      <c r="KBB91" s="25"/>
      <c r="KBC91" s="25"/>
      <c r="KBD91" s="25"/>
      <c r="KBE91" s="25"/>
      <c r="KBF91" s="25"/>
      <c r="KBG91" s="25"/>
      <c r="KBH91" s="25"/>
      <c r="KBI91" s="25" t="s">
        <v>60</v>
      </c>
      <c r="KBJ91" s="25"/>
      <c r="KBK91" s="25"/>
      <c r="KBL91" s="25"/>
      <c r="KBM91" s="25"/>
      <c r="KBN91" s="25"/>
      <c r="KBO91" s="25"/>
      <c r="KBP91" s="25"/>
      <c r="KBQ91" s="25" t="s">
        <v>60</v>
      </c>
      <c r="KBR91" s="25"/>
      <c r="KBS91" s="25"/>
      <c r="KBT91" s="25"/>
      <c r="KBU91" s="25"/>
      <c r="KBV91" s="25"/>
      <c r="KBW91" s="25"/>
      <c r="KBX91" s="25"/>
      <c r="KBY91" s="25" t="s">
        <v>60</v>
      </c>
      <c r="KBZ91" s="25"/>
      <c r="KCA91" s="25"/>
      <c r="KCB91" s="25"/>
      <c r="KCC91" s="25"/>
      <c r="KCD91" s="25"/>
      <c r="KCE91" s="25"/>
      <c r="KCF91" s="25"/>
      <c r="KCG91" s="25" t="s">
        <v>60</v>
      </c>
      <c r="KCH91" s="25"/>
      <c r="KCI91" s="25"/>
      <c r="KCJ91" s="25"/>
      <c r="KCK91" s="25"/>
      <c r="KCL91" s="25"/>
      <c r="KCM91" s="25"/>
      <c r="KCN91" s="25"/>
      <c r="KCO91" s="25" t="s">
        <v>60</v>
      </c>
      <c r="KCP91" s="25"/>
      <c r="KCQ91" s="25"/>
      <c r="KCR91" s="25"/>
      <c r="KCS91" s="25"/>
      <c r="KCT91" s="25"/>
      <c r="KCU91" s="25"/>
      <c r="KCV91" s="25"/>
      <c r="KCW91" s="25" t="s">
        <v>60</v>
      </c>
      <c r="KCX91" s="25"/>
      <c r="KCY91" s="25"/>
      <c r="KCZ91" s="25"/>
      <c r="KDA91" s="25"/>
      <c r="KDB91" s="25"/>
      <c r="KDC91" s="25"/>
      <c r="KDD91" s="25"/>
      <c r="KDE91" s="25" t="s">
        <v>60</v>
      </c>
      <c r="KDF91" s="25"/>
      <c r="KDG91" s="25"/>
      <c r="KDH91" s="25"/>
      <c r="KDI91" s="25"/>
      <c r="KDJ91" s="25"/>
      <c r="KDK91" s="25"/>
      <c r="KDL91" s="25"/>
      <c r="KDM91" s="25" t="s">
        <v>60</v>
      </c>
      <c r="KDN91" s="25"/>
      <c r="KDO91" s="25"/>
      <c r="KDP91" s="25"/>
      <c r="KDQ91" s="25"/>
      <c r="KDR91" s="25"/>
      <c r="KDS91" s="25"/>
      <c r="KDT91" s="25"/>
      <c r="KDU91" s="25" t="s">
        <v>60</v>
      </c>
      <c r="KDV91" s="25"/>
      <c r="KDW91" s="25"/>
      <c r="KDX91" s="25"/>
      <c r="KDY91" s="25"/>
      <c r="KDZ91" s="25"/>
      <c r="KEA91" s="25"/>
      <c r="KEB91" s="25"/>
      <c r="KEC91" s="25" t="s">
        <v>60</v>
      </c>
      <c r="KED91" s="25"/>
      <c r="KEE91" s="25"/>
      <c r="KEF91" s="25"/>
      <c r="KEG91" s="25"/>
      <c r="KEH91" s="25"/>
      <c r="KEI91" s="25"/>
      <c r="KEJ91" s="25"/>
      <c r="KEK91" s="25" t="s">
        <v>60</v>
      </c>
      <c r="KEL91" s="25"/>
      <c r="KEM91" s="25"/>
      <c r="KEN91" s="25"/>
      <c r="KEO91" s="25"/>
      <c r="KEP91" s="25"/>
      <c r="KEQ91" s="25"/>
      <c r="KER91" s="25"/>
      <c r="KES91" s="25" t="s">
        <v>60</v>
      </c>
      <c r="KET91" s="25"/>
      <c r="KEU91" s="25"/>
      <c r="KEV91" s="25"/>
      <c r="KEW91" s="25"/>
      <c r="KEX91" s="25"/>
      <c r="KEY91" s="25"/>
      <c r="KEZ91" s="25"/>
      <c r="KFA91" s="25" t="s">
        <v>60</v>
      </c>
      <c r="KFB91" s="25"/>
      <c r="KFC91" s="25"/>
      <c r="KFD91" s="25"/>
      <c r="KFE91" s="25"/>
      <c r="KFF91" s="25"/>
      <c r="KFG91" s="25"/>
      <c r="KFH91" s="25"/>
      <c r="KFI91" s="25" t="s">
        <v>60</v>
      </c>
      <c r="KFJ91" s="25"/>
      <c r="KFK91" s="25"/>
      <c r="KFL91" s="25"/>
      <c r="KFM91" s="25"/>
      <c r="KFN91" s="25"/>
      <c r="KFO91" s="25"/>
      <c r="KFP91" s="25"/>
      <c r="KFQ91" s="25" t="s">
        <v>60</v>
      </c>
      <c r="KFR91" s="25"/>
      <c r="KFS91" s="25"/>
      <c r="KFT91" s="25"/>
      <c r="KFU91" s="25"/>
      <c r="KFV91" s="25"/>
      <c r="KFW91" s="25"/>
      <c r="KFX91" s="25"/>
      <c r="KFY91" s="25" t="s">
        <v>60</v>
      </c>
      <c r="KFZ91" s="25"/>
      <c r="KGA91" s="25"/>
      <c r="KGB91" s="25"/>
      <c r="KGC91" s="25"/>
      <c r="KGD91" s="25"/>
      <c r="KGE91" s="25"/>
      <c r="KGF91" s="25"/>
      <c r="KGG91" s="25" t="s">
        <v>60</v>
      </c>
      <c r="KGH91" s="25"/>
      <c r="KGI91" s="25"/>
      <c r="KGJ91" s="25"/>
      <c r="KGK91" s="25"/>
      <c r="KGL91" s="25"/>
      <c r="KGM91" s="25"/>
      <c r="KGN91" s="25"/>
      <c r="KGO91" s="25" t="s">
        <v>60</v>
      </c>
      <c r="KGP91" s="25"/>
      <c r="KGQ91" s="25"/>
      <c r="KGR91" s="25"/>
      <c r="KGS91" s="25"/>
      <c r="KGT91" s="25"/>
      <c r="KGU91" s="25"/>
      <c r="KGV91" s="25"/>
      <c r="KGW91" s="25" t="s">
        <v>60</v>
      </c>
      <c r="KGX91" s="25"/>
      <c r="KGY91" s="25"/>
      <c r="KGZ91" s="25"/>
      <c r="KHA91" s="25"/>
      <c r="KHB91" s="25"/>
      <c r="KHC91" s="25"/>
      <c r="KHD91" s="25"/>
      <c r="KHE91" s="25" t="s">
        <v>60</v>
      </c>
      <c r="KHF91" s="25"/>
      <c r="KHG91" s="25"/>
      <c r="KHH91" s="25"/>
      <c r="KHI91" s="25"/>
      <c r="KHJ91" s="25"/>
      <c r="KHK91" s="25"/>
      <c r="KHL91" s="25"/>
      <c r="KHM91" s="25" t="s">
        <v>60</v>
      </c>
      <c r="KHN91" s="25"/>
      <c r="KHO91" s="25"/>
      <c r="KHP91" s="25"/>
      <c r="KHQ91" s="25"/>
      <c r="KHR91" s="25"/>
      <c r="KHS91" s="25"/>
      <c r="KHT91" s="25"/>
      <c r="KHU91" s="25" t="s">
        <v>60</v>
      </c>
      <c r="KHV91" s="25"/>
      <c r="KHW91" s="25"/>
      <c r="KHX91" s="25"/>
      <c r="KHY91" s="25"/>
      <c r="KHZ91" s="25"/>
      <c r="KIA91" s="25"/>
      <c r="KIB91" s="25"/>
      <c r="KIC91" s="25" t="s">
        <v>60</v>
      </c>
      <c r="KID91" s="25"/>
      <c r="KIE91" s="25"/>
      <c r="KIF91" s="25"/>
      <c r="KIG91" s="25"/>
      <c r="KIH91" s="25"/>
      <c r="KII91" s="25"/>
      <c r="KIJ91" s="25"/>
      <c r="KIK91" s="25" t="s">
        <v>60</v>
      </c>
      <c r="KIL91" s="25"/>
      <c r="KIM91" s="25"/>
      <c r="KIN91" s="25"/>
      <c r="KIO91" s="25"/>
      <c r="KIP91" s="25"/>
      <c r="KIQ91" s="25"/>
      <c r="KIR91" s="25"/>
      <c r="KIS91" s="25" t="s">
        <v>60</v>
      </c>
      <c r="KIT91" s="25"/>
      <c r="KIU91" s="25"/>
      <c r="KIV91" s="25"/>
      <c r="KIW91" s="25"/>
      <c r="KIX91" s="25"/>
      <c r="KIY91" s="25"/>
      <c r="KIZ91" s="25"/>
      <c r="KJA91" s="25" t="s">
        <v>60</v>
      </c>
      <c r="KJB91" s="25"/>
      <c r="KJC91" s="25"/>
      <c r="KJD91" s="25"/>
      <c r="KJE91" s="25"/>
      <c r="KJF91" s="25"/>
      <c r="KJG91" s="25"/>
      <c r="KJH91" s="25"/>
      <c r="KJI91" s="25" t="s">
        <v>60</v>
      </c>
      <c r="KJJ91" s="25"/>
      <c r="KJK91" s="25"/>
      <c r="KJL91" s="25"/>
      <c r="KJM91" s="25"/>
      <c r="KJN91" s="25"/>
      <c r="KJO91" s="25"/>
      <c r="KJP91" s="25"/>
      <c r="KJQ91" s="25" t="s">
        <v>60</v>
      </c>
      <c r="KJR91" s="25"/>
      <c r="KJS91" s="25"/>
      <c r="KJT91" s="25"/>
      <c r="KJU91" s="25"/>
      <c r="KJV91" s="25"/>
      <c r="KJW91" s="25"/>
      <c r="KJX91" s="25"/>
      <c r="KJY91" s="25" t="s">
        <v>60</v>
      </c>
      <c r="KJZ91" s="25"/>
      <c r="KKA91" s="25"/>
      <c r="KKB91" s="25"/>
      <c r="KKC91" s="25"/>
      <c r="KKD91" s="25"/>
      <c r="KKE91" s="25"/>
      <c r="KKF91" s="25"/>
      <c r="KKG91" s="25" t="s">
        <v>60</v>
      </c>
      <c r="KKH91" s="25"/>
      <c r="KKI91" s="25"/>
      <c r="KKJ91" s="25"/>
      <c r="KKK91" s="25"/>
      <c r="KKL91" s="25"/>
      <c r="KKM91" s="25"/>
      <c r="KKN91" s="25"/>
      <c r="KKO91" s="25" t="s">
        <v>60</v>
      </c>
      <c r="KKP91" s="25"/>
      <c r="KKQ91" s="25"/>
      <c r="KKR91" s="25"/>
      <c r="KKS91" s="25"/>
      <c r="KKT91" s="25"/>
      <c r="KKU91" s="25"/>
      <c r="KKV91" s="25"/>
      <c r="KKW91" s="25" t="s">
        <v>60</v>
      </c>
      <c r="KKX91" s="25"/>
      <c r="KKY91" s="25"/>
      <c r="KKZ91" s="25"/>
      <c r="KLA91" s="25"/>
      <c r="KLB91" s="25"/>
      <c r="KLC91" s="25"/>
      <c r="KLD91" s="25"/>
      <c r="KLE91" s="25" t="s">
        <v>60</v>
      </c>
      <c r="KLF91" s="25"/>
      <c r="KLG91" s="25"/>
      <c r="KLH91" s="25"/>
      <c r="KLI91" s="25"/>
      <c r="KLJ91" s="25"/>
      <c r="KLK91" s="25"/>
      <c r="KLL91" s="25"/>
      <c r="KLM91" s="25" t="s">
        <v>60</v>
      </c>
      <c r="KLN91" s="25"/>
      <c r="KLO91" s="25"/>
      <c r="KLP91" s="25"/>
      <c r="KLQ91" s="25"/>
      <c r="KLR91" s="25"/>
      <c r="KLS91" s="25"/>
      <c r="KLT91" s="25"/>
      <c r="KLU91" s="25" t="s">
        <v>60</v>
      </c>
      <c r="KLV91" s="25"/>
      <c r="KLW91" s="25"/>
      <c r="KLX91" s="25"/>
      <c r="KLY91" s="25"/>
      <c r="KLZ91" s="25"/>
      <c r="KMA91" s="25"/>
      <c r="KMB91" s="25"/>
      <c r="KMC91" s="25" t="s">
        <v>60</v>
      </c>
      <c r="KMD91" s="25"/>
      <c r="KME91" s="25"/>
      <c r="KMF91" s="25"/>
      <c r="KMG91" s="25"/>
      <c r="KMH91" s="25"/>
      <c r="KMI91" s="25"/>
      <c r="KMJ91" s="25"/>
      <c r="KMK91" s="25" t="s">
        <v>60</v>
      </c>
      <c r="KML91" s="25"/>
      <c r="KMM91" s="25"/>
      <c r="KMN91" s="25"/>
      <c r="KMO91" s="25"/>
      <c r="KMP91" s="25"/>
      <c r="KMQ91" s="25"/>
      <c r="KMR91" s="25"/>
      <c r="KMS91" s="25" t="s">
        <v>60</v>
      </c>
      <c r="KMT91" s="25"/>
      <c r="KMU91" s="25"/>
      <c r="KMV91" s="25"/>
      <c r="KMW91" s="25"/>
      <c r="KMX91" s="25"/>
      <c r="KMY91" s="25"/>
      <c r="KMZ91" s="25"/>
      <c r="KNA91" s="25" t="s">
        <v>60</v>
      </c>
      <c r="KNB91" s="25"/>
      <c r="KNC91" s="25"/>
      <c r="KND91" s="25"/>
      <c r="KNE91" s="25"/>
      <c r="KNF91" s="25"/>
      <c r="KNG91" s="25"/>
      <c r="KNH91" s="25"/>
      <c r="KNI91" s="25" t="s">
        <v>60</v>
      </c>
      <c r="KNJ91" s="25"/>
      <c r="KNK91" s="25"/>
      <c r="KNL91" s="25"/>
      <c r="KNM91" s="25"/>
      <c r="KNN91" s="25"/>
      <c r="KNO91" s="25"/>
      <c r="KNP91" s="25"/>
      <c r="KNQ91" s="25" t="s">
        <v>60</v>
      </c>
      <c r="KNR91" s="25"/>
      <c r="KNS91" s="25"/>
      <c r="KNT91" s="25"/>
      <c r="KNU91" s="25"/>
      <c r="KNV91" s="25"/>
      <c r="KNW91" s="25"/>
      <c r="KNX91" s="25"/>
      <c r="KNY91" s="25" t="s">
        <v>60</v>
      </c>
      <c r="KNZ91" s="25"/>
      <c r="KOA91" s="25"/>
      <c r="KOB91" s="25"/>
      <c r="KOC91" s="25"/>
      <c r="KOD91" s="25"/>
      <c r="KOE91" s="25"/>
      <c r="KOF91" s="25"/>
      <c r="KOG91" s="25" t="s">
        <v>60</v>
      </c>
      <c r="KOH91" s="25"/>
      <c r="KOI91" s="25"/>
      <c r="KOJ91" s="25"/>
      <c r="KOK91" s="25"/>
      <c r="KOL91" s="25"/>
      <c r="KOM91" s="25"/>
      <c r="KON91" s="25"/>
      <c r="KOO91" s="25" t="s">
        <v>60</v>
      </c>
      <c r="KOP91" s="25"/>
      <c r="KOQ91" s="25"/>
      <c r="KOR91" s="25"/>
      <c r="KOS91" s="25"/>
      <c r="KOT91" s="25"/>
      <c r="KOU91" s="25"/>
      <c r="KOV91" s="25"/>
      <c r="KOW91" s="25" t="s">
        <v>60</v>
      </c>
      <c r="KOX91" s="25"/>
      <c r="KOY91" s="25"/>
      <c r="KOZ91" s="25"/>
      <c r="KPA91" s="25"/>
      <c r="KPB91" s="25"/>
      <c r="KPC91" s="25"/>
      <c r="KPD91" s="25"/>
      <c r="KPE91" s="25" t="s">
        <v>60</v>
      </c>
      <c r="KPF91" s="25"/>
      <c r="KPG91" s="25"/>
      <c r="KPH91" s="25"/>
      <c r="KPI91" s="25"/>
      <c r="KPJ91" s="25"/>
      <c r="KPK91" s="25"/>
      <c r="KPL91" s="25"/>
      <c r="KPM91" s="25" t="s">
        <v>60</v>
      </c>
      <c r="KPN91" s="25"/>
      <c r="KPO91" s="25"/>
      <c r="KPP91" s="25"/>
      <c r="KPQ91" s="25"/>
      <c r="KPR91" s="25"/>
      <c r="KPS91" s="25"/>
      <c r="KPT91" s="25"/>
      <c r="KPU91" s="25" t="s">
        <v>60</v>
      </c>
      <c r="KPV91" s="25"/>
      <c r="KPW91" s="25"/>
      <c r="KPX91" s="25"/>
      <c r="KPY91" s="25"/>
      <c r="KPZ91" s="25"/>
      <c r="KQA91" s="25"/>
      <c r="KQB91" s="25"/>
      <c r="KQC91" s="25" t="s">
        <v>60</v>
      </c>
      <c r="KQD91" s="25"/>
      <c r="KQE91" s="25"/>
      <c r="KQF91" s="25"/>
      <c r="KQG91" s="25"/>
      <c r="KQH91" s="25"/>
      <c r="KQI91" s="25"/>
      <c r="KQJ91" s="25"/>
      <c r="KQK91" s="25" t="s">
        <v>60</v>
      </c>
      <c r="KQL91" s="25"/>
      <c r="KQM91" s="25"/>
      <c r="KQN91" s="25"/>
      <c r="KQO91" s="25"/>
      <c r="KQP91" s="25"/>
      <c r="KQQ91" s="25"/>
      <c r="KQR91" s="25"/>
      <c r="KQS91" s="25" t="s">
        <v>60</v>
      </c>
      <c r="KQT91" s="25"/>
      <c r="KQU91" s="25"/>
      <c r="KQV91" s="25"/>
      <c r="KQW91" s="25"/>
      <c r="KQX91" s="25"/>
      <c r="KQY91" s="25"/>
      <c r="KQZ91" s="25"/>
      <c r="KRA91" s="25" t="s">
        <v>60</v>
      </c>
      <c r="KRB91" s="25"/>
      <c r="KRC91" s="25"/>
      <c r="KRD91" s="25"/>
      <c r="KRE91" s="25"/>
      <c r="KRF91" s="25"/>
      <c r="KRG91" s="25"/>
      <c r="KRH91" s="25"/>
      <c r="KRI91" s="25" t="s">
        <v>60</v>
      </c>
      <c r="KRJ91" s="25"/>
      <c r="KRK91" s="25"/>
      <c r="KRL91" s="25"/>
      <c r="KRM91" s="25"/>
      <c r="KRN91" s="25"/>
      <c r="KRO91" s="25"/>
      <c r="KRP91" s="25"/>
      <c r="KRQ91" s="25" t="s">
        <v>60</v>
      </c>
      <c r="KRR91" s="25"/>
      <c r="KRS91" s="25"/>
      <c r="KRT91" s="25"/>
      <c r="KRU91" s="25"/>
      <c r="KRV91" s="25"/>
      <c r="KRW91" s="25"/>
      <c r="KRX91" s="25"/>
      <c r="KRY91" s="25" t="s">
        <v>60</v>
      </c>
      <c r="KRZ91" s="25"/>
      <c r="KSA91" s="25"/>
      <c r="KSB91" s="25"/>
      <c r="KSC91" s="25"/>
      <c r="KSD91" s="25"/>
      <c r="KSE91" s="25"/>
      <c r="KSF91" s="25"/>
      <c r="KSG91" s="25" t="s">
        <v>60</v>
      </c>
      <c r="KSH91" s="25"/>
      <c r="KSI91" s="25"/>
      <c r="KSJ91" s="25"/>
      <c r="KSK91" s="25"/>
      <c r="KSL91" s="25"/>
      <c r="KSM91" s="25"/>
      <c r="KSN91" s="25"/>
      <c r="KSO91" s="25" t="s">
        <v>60</v>
      </c>
      <c r="KSP91" s="25"/>
      <c r="KSQ91" s="25"/>
      <c r="KSR91" s="25"/>
      <c r="KSS91" s="25"/>
      <c r="KST91" s="25"/>
      <c r="KSU91" s="25"/>
      <c r="KSV91" s="25"/>
      <c r="KSW91" s="25" t="s">
        <v>60</v>
      </c>
      <c r="KSX91" s="25"/>
      <c r="KSY91" s="25"/>
      <c r="KSZ91" s="25"/>
      <c r="KTA91" s="25"/>
      <c r="KTB91" s="25"/>
      <c r="KTC91" s="25"/>
      <c r="KTD91" s="25"/>
      <c r="KTE91" s="25" t="s">
        <v>60</v>
      </c>
      <c r="KTF91" s="25"/>
      <c r="KTG91" s="25"/>
      <c r="KTH91" s="25"/>
      <c r="KTI91" s="25"/>
      <c r="KTJ91" s="25"/>
      <c r="KTK91" s="25"/>
      <c r="KTL91" s="25"/>
      <c r="KTM91" s="25" t="s">
        <v>60</v>
      </c>
      <c r="KTN91" s="25"/>
      <c r="KTO91" s="25"/>
      <c r="KTP91" s="25"/>
      <c r="KTQ91" s="25"/>
      <c r="KTR91" s="25"/>
      <c r="KTS91" s="25"/>
      <c r="KTT91" s="25"/>
      <c r="KTU91" s="25" t="s">
        <v>60</v>
      </c>
      <c r="KTV91" s="25"/>
      <c r="KTW91" s="25"/>
      <c r="KTX91" s="25"/>
      <c r="KTY91" s="25"/>
      <c r="KTZ91" s="25"/>
      <c r="KUA91" s="25"/>
      <c r="KUB91" s="25"/>
      <c r="KUC91" s="25" t="s">
        <v>60</v>
      </c>
      <c r="KUD91" s="25"/>
      <c r="KUE91" s="25"/>
      <c r="KUF91" s="25"/>
      <c r="KUG91" s="25"/>
      <c r="KUH91" s="25"/>
      <c r="KUI91" s="25"/>
      <c r="KUJ91" s="25"/>
      <c r="KUK91" s="25" t="s">
        <v>60</v>
      </c>
      <c r="KUL91" s="25"/>
      <c r="KUM91" s="25"/>
      <c r="KUN91" s="25"/>
      <c r="KUO91" s="25"/>
      <c r="KUP91" s="25"/>
      <c r="KUQ91" s="25"/>
      <c r="KUR91" s="25"/>
      <c r="KUS91" s="25" t="s">
        <v>60</v>
      </c>
      <c r="KUT91" s="25"/>
      <c r="KUU91" s="25"/>
      <c r="KUV91" s="25"/>
      <c r="KUW91" s="25"/>
      <c r="KUX91" s="25"/>
      <c r="KUY91" s="25"/>
      <c r="KUZ91" s="25"/>
      <c r="KVA91" s="25" t="s">
        <v>60</v>
      </c>
      <c r="KVB91" s="25"/>
      <c r="KVC91" s="25"/>
      <c r="KVD91" s="25"/>
      <c r="KVE91" s="25"/>
      <c r="KVF91" s="25"/>
      <c r="KVG91" s="25"/>
      <c r="KVH91" s="25"/>
      <c r="KVI91" s="25" t="s">
        <v>60</v>
      </c>
      <c r="KVJ91" s="25"/>
      <c r="KVK91" s="25"/>
      <c r="KVL91" s="25"/>
      <c r="KVM91" s="25"/>
      <c r="KVN91" s="25"/>
      <c r="KVO91" s="25"/>
      <c r="KVP91" s="25"/>
      <c r="KVQ91" s="25" t="s">
        <v>60</v>
      </c>
      <c r="KVR91" s="25"/>
      <c r="KVS91" s="25"/>
      <c r="KVT91" s="25"/>
      <c r="KVU91" s="25"/>
      <c r="KVV91" s="25"/>
      <c r="KVW91" s="25"/>
      <c r="KVX91" s="25"/>
      <c r="KVY91" s="25" t="s">
        <v>60</v>
      </c>
      <c r="KVZ91" s="25"/>
      <c r="KWA91" s="25"/>
      <c r="KWB91" s="25"/>
      <c r="KWC91" s="25"/>
      <c r="KWD91" s="25"/>
      <c r="KWE91" s="25"/>
      <c r="KWF91" s="25"/>
      <c r="KWG91" s="25" t="s">
        <v>60</v>
      </c>
      <c r="KWH91" s="25"/>
      <c r="KWI91" s="25"/>
      <c r="KWJ91" s="25"/>
      <c r="KWK91" s="25"/>
      <c r="KWL91" s="25"/>
      <c r="KWM91" s="25"/>
      <c r="KWN91" s="25"/>
      <c r="KWO91" s="25" t="s">
        <v>60</v>
      </c>
      <c r="KWP91" s="25"/>
      <c r="KWQ91" s="25"/>
      <c r="KWR91" s="25"/>
      <c r="KWS91" s="25"/>
      <c r="KWT91" s="25"/>
      <c r="KWU91" s="25"/>
      <c r="KWV91" s="25"/>
      <c r="KWW91" s="25" t="s">
        <v>60</v>
      </c>
      <c r="KWX91" s="25"/>
      <c r="KWY91" s="25"/>
      <c r="KWZ91" s="25"/>
      <c r="KXA91" s="25"/>
      <c r="KXB91" s="25"/>
      <c r="KXC91" s="25"/>
      <c r="KXD91" s="25"/>
      <c r="KXE91" s="25" t="s">
        <v>60</v>
      </c>
      <c r="KXF91" s="25"/>
      <c r="KXG91" s="25"/>
      <c r="KXH91" s="25"/>
      <c r="KXI91" s="25"/>
      <c r="KXJ91" s="25"/>
      <c r="KXK91" s="25"/>
      <c r="KXL91" s="25"/>
      <c r="KXM91" s="25" t="s">
        <v>60</v>
      </c>
      <c r="KXN91" s="25"/>
      <c r="KXO91" s="25"/>
      <c r="KXP91" s="25"/>
      <c r="KXQ91" s="25"/>
      <c r="KXR91" s="25"/>
      <c r="KXS91" s="25"/>
      <c r="KXT91" s="25"/>
      <c r="KXU91" s="25" t="s">
        <v>60</v>
      </c>
      <c r="KXV91" s="25"/>
      <c r="KXW91" s="25"/>
      <c r="KXX91" s="25"/>
      <c r="KXY91" s="25"/>
      <c r="KXZ91" s="25"/>
      <c r="KYA91" s="25"/>
      <c r="KYB91" s="25"/>
      <c r="KYC91" s="25" t="s">
        <v>60</v>
      </c>
      <c r="KYD91" s="25"/>
      <c r="KYE91" s="25"/>
      <c r="KYF91" s="25"/>
      <c r="KYG91" s="25"/>
      <c r="KYH91" s="25"/>
      <c r="KYI91" s="25"/>
      <c r="KYJ91" s="25"/>
      <c r="KYK91" s="25" t="s">
        <v>60</v>
      </c>
      <c r="KYL91" s="25"/>
      <c r="KYM91" s="25"/>
      <c r="KYN91" s="25"/>
      <c r="KYO91" s="25"/>
      <c r="KYP91" s="25"/>
      <c r="KYQ91" s="25"/>
      <c r="KYR91" s="25"/>
      <c r="KYS91" s="25" t="s">
        <v>60</v>
      </c>
      <c r="KYT91" s="25"/>
      <c r="KYU91" s="25"/>
      <c r="KYV91" s="25"/>
      <c r="KYW91" s="25"/>
      <c r="KYX91" s="25"/>
      <c r="KYY91" s="25"/>
      <c r="KYZ91" s="25"/>
      <c r="KZA91" s="25" t="s">
        <v>60</v>
      </c>
      <c r="KZB91" s="25"/>
      <c r="KZC91" s="25"/>
      <c r="KZD91" s="25"/>
      <c r="KZE91" s="25"/>
      <c r="KZF91" s="25"/>
      <c r="KZG91" s="25"/>
      <c r="KZH91" s="25"/>
      <c r="KZI91" s="25" t="s">
        <v>60</v>
      </c>
      <c r="KZJ91" s="25"/>
      <c r="KZK91" s="25"/>
      <c r="KZL91" s="25"/>
      <c r="KZM91" s="25"/>
      <c r="KZN91" s="25"/>
      <c r="KZO91" s="25"/>
      <c r="KZP91" s="25"/>
      <c r="KZQ91" s="25" t="s">
        <v>60</v>
      </c>
      <c r="KZR91" s="25"/>
      <c r="KZS91" s="25"/>
      <c r="KZT91" s="25"/>
      <c r="KZU91" s="25"/>
      <c r="KZV91" s="25"/>
      <c r="KZW91" s="25"/>
      <c r="KZX91" s="25"/>
      <c r="KZY91" s="25" t="s">
        <v>60</v>
      </c>
      <c r="KZZ91" s="25"/>
      <c r="LAA91" s="25"/>
      <c r="LAB91" s="25"/>
      <c r="LAC91" s="25"/>
      <c r="LAD91" s="25"/>
      <c r="LAE91" s="25"/>
      <c r="LAF91" s="25"/>
      <c r="LAG91" s="25" t="s">
        <v>60</v>
      </c>
      <c r="LAH91" s="25"/>
      <c r="LAI91" s="25"/>
      <c r="LAJ91" s="25"/>
      <c r="LAK91" s="25"/>
      <c r="LAL91" s="25"/>
      <c r="LAM91" s="25"/>
      <c r="LAN91" s="25"/>
      <c r="LAO91" s="25" t="s">
        <v>60</v>
      </c>
      <c r="LAP91" s="25"/>
      <c r="LAQ91" s="25"/>
      <c r="LAR91" s="25"/>
      <c r="LAS91" s="25"/>
      <c r="LAT91" s="25"/>
      <c r="LAU91" s="25"/>
      <c r="LAV91" s="25"/>
      <c r="LAW91" s="25" t="s">
        <v>60</v>
      </c>
      <c r="LAX91" s="25"/>
      <c r="LAY91" s="25"/>
      <c r="LAZ91" s="25"/>
      <c r="LBA91" s="25"/>
      <c r="LBB91" s="25"/>
      <c r="LBC91" s="25"/>
      <c r="LBD91" s="25"/>
      <c r="LBE91" s="25" t="s">
        <v>60</v>
      </c>
      <c r="LBF91" s="25"/>
      <c r="LBG91" s="25"/>
      <c r="LBH91" s="25"/>
      <c r="LBI91" s="25"/>
      <c r="LBJ91" s="25"/>
      <c r="LBK91" s="25"/>
      <c r="LBL91" s="25"/>
      <c r="LBM91" s="25" t="s">
        <v>60</v>
      </c>
      <c r="LBN91" s="25"/>
      <c r="LBO91" s="25"/>
      <c r="LBP91" s="25"/>
      <c r="LBQ91" s="25"/>
      <c r="LBR91" s="25"/>
      <c r="LBS91" s="25"/>
      <c r="LBT91" s="25"/>
      <c r="LBU91" s="25" t="s">
        <v>60</v>
      </c>
      <c r="LBV91" s="25"/>
      <c r="LBW91" s="25"/>
      <c r="LBX91" s="25"/>
      <c r="LBY91" s="25"/>
      <c r="LBZ91" s="25"/>
      <c r="LCA91" s="25"/>
      <c r="LCB91" s="25"/>
      <c r="LCC91" s="25" t="s">
        <v>60</v>
      </c>
      <c r="LCD91" s="25"/>
      <c r="LCE91" s="25"/>
      <c r="LCF91" s="25"/>
      <c r="LCG91" s="25"/>
      <c r="LCH91" s="25"/>
      <c r="LCI91" s="25"/>
      <c r="LCJ91" s="25"/>
      <c r="LCK91" s="25" t="s">
        <v>60</v>
      </c>
      <c r="LCL91" s="25"/>
      <c r="LCM91" s="25"/>
      <c r="LCN91" s="25"/>
      <c r="LCO91" s="25"/>
      <c r="LCP91" s="25"/>
      <c r="LCQ91" s="25"/>
      <c r="LCR91" s="25"/>
      <c r="LCS91" s="25" t="s">
        <v>60</v>
      </c>
      <c r="LCT91" s="25"/>
      <c r="LCU91" s="25"/>
      <c r="LCV91" s="25"/>
      <c r="LCW91" s="25"/>
      <c r="LCX91" s="25"/>
      <c r="LCY91" s="25"/>
      <c r="LCZ91" s="25"/>
      <c r="LDA91" s="25" t="s">
        <v>60</v>
      </c>
      <c r="LDB91" s="25"/>
      <c r="LDC91" s="25"/>
      <c r="LDD91" s="25"/>
      <c r="LDE91" s="25"/>
      <c r="LDF91" s="25"/>
      <c r="LDG91" s="25"/>
      <c r="LDH91" s="25"/>
      <c r="LDI91" s="25" t="s">
        <v>60</v>
      </c>
      <c r="LDJ91" s="25"/>
      <c r="LDK91" s="25"/>
      <c r="LDL91" s="25"/>
      <c r="LDM91" s="25"/>
      <c r="LDN91" s="25"/>
      <c r="LDO91" s="25"/>
      <c r="LDP91" s="25"/>
      <c r="LDQ91" s="25" t="s">
        <v>60</v>
      </c>
      <c r="LDR91" s="25"/>
      <c r="LDS91" s="25"/>
      <c r="LDT91" s="25"/>
      <c r="LDU91" s="25"/>
      <c r="LDV91" s="25"/>
      <c r="LDW91" s="25"/>
      <c r="LDX91" s="25"/>
      <c r="LDY91" s="25" t="s">
        <v>60</v>
      </c>
      <c r="LDZ91" s="25"/>
      <c r="LEA91" s="25"/>
      <c r="LEB91" s="25"/>
      <c r="LEC91" s="25"/>
      <c r="LED91" s="25"/>
      <c r="LEE91" s="25"/>
      <c r="LEF91" s="25"/>
      <c r="LEG91" s="25" t="s">
        <v>60</v>
      </c>
      <c r="LEH91" s="25"/>
      <c r="LEI91" s="25"/>
      <c r="LEJ91" s="25"/>
      <c r="LEK91" s="25"/>
      <c r="LEL91" s="25"/>
      <c r="LEM91" s="25"/>
      <c r="LEN91" s="25"/>
      <c r="LEO91" s="25" t="s">
        <v>60</v>
      </c>
      <c r="LEP91" s="25"/>
      <c r="LEQ91" s="25"/>
      <c r="LER91" s="25"/>
      <c r="LES91" s="25"/>
      <c r="LET91" s="25"/>
      <c r="LEU91" s="25"/>
      <c r="LEV91" s="25"/>
      <c r="LEW91" s="25" t="s">
        <v>60</v>
      </c>
      <c r="LEX91" s="25"/>
      <c r="LEY91" s="25"/>
      <c r="LEZ91" s="25"/>
      <c r="LFA91" s="25"/>
      <c r="LFB91" s="25"/>
      <c r="LFC91" s="25"/>
      <c r="LFD91" s="25"/>
      <c r="LFE91" s="25" t="s">
        <v>60</v>
      </c>
      <c r="LFF91" s="25"/>
      <c r="LFG91" s="25"/>
      <c r="LFH91" s="25"/>
      <c r="LFI91" s="25"/>
      <c r="LFJ91" s="25"/>
      <c r="LFK91" s="25"/>
      <c r="LFL91" s="25"/>
      <c r="LFM91" s="25" t="s">
        <v>60</v>
      </c>
      <c r="LFN91" s="25"/>
      <c r="LFO91" s="25"/>
      <c r="LFP91" s="25"/>
      <c r="LFQ91" s="25"/>
      <c r="LFR91" s="25"/>
      <c r="LFS91" s="25"/>
      <c r="LFT91" s="25"/>
      <c r="LFU91" s="25" t="s">
        <v>60</v>
      </c>
      <c r="LFV91" s="25"/>
      <c r="LFW91" s="25"/>
      <c r="LFX91" s="25"/>
      <c r="LFY91" s="25"/>
      <c r="LFZ91" s="25"/>
      <c r="LGA91" s="25"/>
      <c r="LGB91" s="25"/>
      <c r="LGC91" s="25" t="s">
        <v>60</v>
      </c>
      <c r="LGD91" s="25"/>
      <c r="LGE91" s="25"/>
      <c r="LGF91" s="25"/>
      <c r="LGG91" s="25"/>
      <c r="LGH91" s="25"/>
      <c r="LGI91" s="25"/>
      <c r="LGJ91" s="25"/>
      <c r="LGK91" s="25" t="s">
        <v>60</v>
      </c>
      <c r="LGL91" s="25"/>
      <c r="LGM91" s="25"/>
      <c r="LGN91" s="25"/>
      <c r="LGO91" s="25"/>
      <c r="LGP91" s="25"/>
      <c r="LGQ91" s="25"/>
      <c r="LGR91" s="25"/>
      <c r="LGS91" s="25" t="s">
        <v>60</v>
      </c>
      <c r="LGT91" s="25"/>
      <c r="LGU91" s="25"/>
      <c r="LGV91" s="25"/>
      <c r="LGW91" s="25"/>
      <c r="LGX91" s="25"/>
      <c r="LGY91" s="25"/>
      <c r="LGZ91" s="25"/>
      <c r="LHA91" s="25" t="s">
        <v>60</v>
      </c>
      <c r="LHB91" s="25"/>
      <c r="LHC91" s="25"/>
      <c r="LHD91" s="25"/>
      <c r="LHE91" s="25"/>
      <c r="LHF91" s="25"/>
      <c r="LHG91" s="25"/>
      <c r="LHH91" s="25"/>
      <c r="LHI91" s="25" t="s">
        <v>60</v>
      </c>
      <c r="LHJ91" s="25"/>
      <c r="LHK91" s="25"/>
      <c r="LHL91" s="25"/>
      <c r="LHM91" s="25"/>
      <c r="LHN91" s="25"/>
      <c r="LHO91" s="25"/>
      <c r="LHP91" s="25"/>
      <c r="LHQ91" s="25" t="s">
        <v>60</v>
      </c>
      <c r="LHR91" s="25"/>
      <c r="LHS91" s="25"/>
      <c r="LHT91" s="25"/>
      <c r="LHU91" s="25"/>
      <c r="LHV91" s="25"/>
      <c r="LHW91" s="25"/>
      <c r="LHX91" s="25"/>
      <c r="LHY91" s="25" t="s">
        <v>60</v>
      </c>
      <c r="LHZ91" s="25"/>
      <c r="LIA91" s="25"/>
      <c r="LIB91" s="25"/>
      <c r="LIC91" s="25"/>
      <c r="LID91" s="25"/>
      <c r="LIE91" s="25"/>
      <c r="LIF91" s="25"/>
      <c r="LIG91" s="25" t="s">
        <v>60</v>
      </c>
      <c r="LIH91" s="25"/>
      <c r="LII91" s="25"/>
      <c r="LIJ91" s="25"/>
      <c r="LIK91" s="25"/>
      <c r="LIL91" s="25"/>
      <c r="LIM91" s="25"/>
      <c r="LIN91" s="25"/>
      <c r="LIO91" s="25" t="s">
        <v>60</v>
      </c>
      <c r="LIP91" s="25"/>
      <c r="LIQ91" s="25"/>
      <c r="LIR91" s="25"/>
      <c r="LIS91" s="25"/>
      <c r="LIT91" s="25"/>
      <c r="LIU91" s="25"/>
      <c r="LIV91" s="25"/>
      <c r="LIW91" s="25" t="s">
        <v>60</v>
      </c>
      <c r="LIX91" s="25"/>
      <c r="LIY91" s="25"/>
      <c r="LIZ91" s="25"/>
      <c r="LJA91" s="25"/>
      <c r="LJB91" s="25"/>
      <c r="LJC91" s="25"/>
      <c r="LJD91" s="25"/>
      <c r="LJE91" s="25" t="s">
        <v>60</v>
      </c>
      <c r="LJF91" s="25"/>
      <c r="LJG91" s="25"/>
      <c r="LJH91" s="25"/>
      <c r="LJI91" s="25"/>
      <c r="LJJ91" s="25"/>
      <c r="LJK91" s="25"/>
      <c r="LJL91" s="25"/>
      <c r="LJM91" s="25" t="s">
        <v>60</v>
      </c>
      <c r="LJN91" s="25"/>
      <c r="LJO91" s="25"/>
      <c r="LJP91" s="25"/>
      <c r="LJQ91" s="25"/>
      <c r="LJR91" s="25"/>
      <c r="LJS91" s="25"/>
      <c r="LJT91" s="25"/>
      <c r="LJU91" s="25" t="s">
        <v>60</v>
      </c>
      <c r="LJV91" s="25"/>
      <c r="LJW91" s="25"/>
      <c r="LJX91" s="25"/>
      <c r="LJY91" s="25"/>
      <c r="LJZ91" s="25"/>
      <c r="LKA91" s="25"/>
      <c r="LKB91" s="25"/>
      <c r="LKC91" s="25" t="s">
        <v>60</v>
      </c>
      <c r="LKD91" s="25"/>
      <c r="LKE91" s="25"/>
      <c r="LKF91" s="25"/>
      <c r="LKG91" s="25"/>
      <c r="LKH91" s="25"/>
      <c r="LKI91" s="25"/>
      <c r="LKJ91" s="25"/>
      <c r="LKK91" s="25" t="s">
        <v>60</v>
      </c>
      <c r="LKL91" s="25"/>
      <c r="LKM91" s="25"/>
      <c r="LKN91" s="25"/>
      <c r="LKO91" s="25"/>
      <c r="LKP91" s="25"/>
      <c r="LKQ91" s="25"/>
      <c r="LKR91" s="25"/>
      <c r="LKS91" s="25" t="s">
        <v>60</v>
      </c>
      <c r="LKT91" s="25"/>
      <c r="LKU91" s="25"/>
      <c r="LKV91" s="25"/>
      <c r="LKW91" s="25"/>
      <c r="LKX91" s="25"/>
      <c r="LKY91" s="25"/>
      <c r="LKZ91" s="25"/>
      <c r="LLA91" s="25" t="s">
        <v>60</v>
      </c>
      <c r="LLB91" s="25"/>
      <c r="LLC91" s="25"/>
      <c r="LLD91" s="25"/>
      <c r="LLE91" s="25"/>
      <c r="LLF91" s="25"/>
      <c r="LLG91" s="25"/>
      <c r="LLH91" s="25"/>
      <c r="LLI91" s="25" t="s">
        <v>60</v>
      </c>
      <c r="LLJ91" s="25"/>
      <c r="LLK91" s="25"/>
      <c r="LLL91" s="25"/>
      <c r="LLM91" s="25"/>
      <c r="LLN91" s="25"/>
      <c r="LLO91" s="25"/>
      <c r="LLP91" s="25"/>
      <c r="LLQ91" s="25" t="s">
        <v>60</v>
      </c>
      <c r="LLR91" s="25"/>
      <c r="LLS91" s="25"/>
      <c r="LLT91" s="25"/>
      <c r="LLU91" s="25"/>
      <c r="LLV91" s="25"/>
      <c r="LLW91" s="25"/>
      <c r="LLX91" s="25"/>
      <c r="LLY91" s="25" t="s">
        <v>60</v>
      </c>
      <c r="LLZ91" s="25"/>
      <c r="LMA91" s="25"/>
      <c r="LMB91" s="25"/>
      <c r="LMC91" s="25"/>
      <c r="LMD91" s="25"/>
      <c r="LME91" s="25"/>
      <c r="LMF91" s="25"/>
      <c r="LMG91" s="25" t="s">
        <v>60</v>
      </c>
      <c r="LMH91" s="25"/>
      <c r="LMI91" s="25"/>
      <c r="LMJ91" s="25"/>
      <c r="LMK91" s="25"/>
      <c r="LML91" s="25"/>
      <c r="LMM91" s="25"/>
      <c r="LMN91" s="25"/>
      <c r="LMO91" s="25" t="s">
        <v>60</v>
      </c>
      <c r="LMP91" s="25"/>
      <c r="LMQ91" s="25"/>
      <c r="LMR91" s="25"/>
      <c r="LMS91" s="25"/>
      <c r="LMT91" s="25"/>
      <c r="LMU91" s="25"/>
      <c r="LMV91" s="25"/>
      <c r="LMW91" s="25" t="s">
        <v>60</v>
      </c>
      <c r="LMX91" s="25"/>
      <c r="LMY91" s="25"/>
      <c r="LMZ91" s="25"/>
      <c r="LNA91" s="25"/>
      <c r="LNB91" s="25"/>
      <c r="LNC91" s="25"/>
      <c r="LND91" s="25"/>
      <c r="LNE91" s="25" t="s">
        <v>60</v>
      </c>
      <c r="LNF91" s="25"/>
      <c r="LNG91" s="25"/>
      <c r="LNH91" s="25"/>
      <c r="LNI91" s="25"/>
      <c r="LNJ91" s="25"/>
      <c r="LNK91" s="25"/>
      <c r="LNL91" s="25"/>
      <c r="LNM91" s="25" t="s">
        <v>60</v>
      </c>
      <c r="LNN91" s="25"/>
      <c r="LNO91" s="25"/>
      <c r="LNP91" s="25"/>
      <c r="LNQ91" s="25"/>
      <c r="LNR91" s="25"/>
      <c r="LNS91" s="25"/>
      <c r="LNT91" s="25"/>
      <c r="LNU91" s="25" t="s">
        <v>60</v>
      </c>
      <c r="LNV91" s="25"/>
      <c r="LNW91" s="25"/>
      <c r="LNX91" s="25"/>
      <c r="LNY91" s="25"/>
      <c r="LNZ91" s="25"/>
      <c r="LOA91" s="25"/>
      <c r="LOB91" s="25"/>
      <c r="LOC91" s="25" t="s">
        <v>60</v>
      </c>
      <c r="LOD91" s="25"/>
      <c r="LOE91" s="25"/>
      <c r="LOF91" s="25"/>
      <c r="LOG91" s="25"/>
      <c r="LOH91" s="25"/>
      <c r="LOI91" s="25"/>
      <c r="LOJ91" s="25"/>
      <c r="LOK91" s="25" t="s">
        <v>60</v>
      </c>
      <c r="LOL91" s="25"/>
      <c r="LOM91" s="25"/>
      <c r="LON91" s="25"/>
      <c r="LOO91" s="25"/>
      <c r="LOP91" s="25"/>
      <c r="LOQ91" s="25"/>
      <c r="LOR91" s="25"/>
      <c r="LOS91" s="25" t="s">
        <v>60</v>
      </c>
      <c r="LOT91" s="25"/>
      <c r="LOU91" s="25"/>
      <c r="LOV91" s="25"/>
      <c r="LOW91" s="25"/>
      <c r="LOX91" s="25"/>
      <c r="LOY91" s="25"/>
      <c r="LOZ91" s="25"/>
      <c r="LPA91" s="25" t="s">
        <v>60</v>
      </c>
      <c r="LPB91" s="25"/>
      <c r="LPC91" s="25"/>
      <c r="LPD91" s="25"/>
      <c r="LPE91" s="25"/>
      <c r="LPF91" s="25"/>
      <c r="LPG91" s="25"/>
      <c r="LPH91" s="25"/>
      <c r="LPI91" s="25" t="s">
        <v>60</v>
      </c>
      <c r="LPJ91" s="25"/>
      <c r="LPK91" s="25"/>
      <c r="LPL91" s="25"/>
      <c r="LPM91" s="25"/>
      <c r="LPN91" s="25"/>
      <c r="LPO91" s="25"/>
      <c r="LPP91" s="25"/>
      <c r="LPQ91" s="25" t="s">
        <v>60</v>
      </c>
      <c r="LPR91" s="25"/>
      <c r="LPS91" s="25"/>
      <c r="LPT91" s="25"/>
      <c r="LPU91" s="25"/>
      <c r="LPV91" s="25"/>
      <c r="LPW91" s="25"/>
      <c r="LPX91" s="25"/>
      <c r="LPY91" s="25" t="s">
        <v>60</v>
      </c>
      <c r="LPZ91" s="25"/>
      <c r="LQA91" s="25"/>
      <c r="LQB91" s="25"/>
      <c r="LQC91" s="25"/>
      <c r="LQD91" s="25"/>
      <c r="LQE91" s="25"/>
      <c r="LQF91" s="25"/>
      <c r="LQG91" s="25" t="s">
        <v>60</v>
      </c>
      <c r="LQH91" s="25"/>
      <c r="LQI91" s="25"/>
      <c r="LQJ91" s="25"/>
      <c r="LQK91" s="25"/>
      <c r="LQL91" s="25"/>
      <c r="LQM91" s="25"/>
      <c r="LQN91" s="25"/>
      <c r="LQO91" s="25" t="s">
        <v>60</v>
      </c>
      <c r="LQP91" s="25"/>
      <c r="LQQ91" s="25"/>
      <c r="LQR91" s="25"/>
      <c r="LQS91" s="25"/>
      <c r="LQT91" s="25"/>
      <c r="LQU91" s="25"/>
      <c r="LQV91" s="25"/>
      <c r="LQW91" s="25" t="s">
        <v>60</v>
      </c>
      <c r="LQX91" s="25"/>
      <c r="LQY91" s="25"/>
      <c r="LQZ91" s="25"/>
      <c r="LRA91" s="25"/>
      <c r="LRB91" s="25"/>
      <c r="LRC91" s="25"/>
      <c r="LRD91" s="25"/>
      <c r="LRE91" s="25" t="s">
        <v>60</v>
      </c>
      <c r="LRF91" s="25"/>
      <c r="LRG91" s="25"/>
      <c r="LRH91" s="25"/>
      <c r="LRI91" s="25"/>
      <c r="LRJ91" s="25"/>
      <c r="LRK91" s="25"/>
      <c r="LRL91" s="25"/>
      <c r="LRM91" s="25" t="s">
        <v>60</v>
      </c>
      <c r="LRN91" s="25"/>
      <c r="LRO91" s="25"/>
      <c r="LRP91" s="25"/>
      <c r="LRQ91" s="25"/>
      <c r="LRR91" s="25"/>
      <c r="LRS91" s="25"/>
      <c r="LRT91" s="25"/>
      <c r="LRU91" s="25" t="s">
        <v>60</v>
      </c>
      <c r="LRV91" s="25"/>
      <c r="LRW91" s="25"/>
      <c r="LRX91" s="25"/>
      <c r="LRY91" s="25"/>
      <c r="LRZ91" s="25"/>
      <c r="LSA91" s="25"/>
      <c r="LSB91" s="25"/>
      <c r="LSC91" s="25" t="s">
        <v>60</v>
      </c>
      <c r="LSD91" s="25"/>
      <c r="LSE91" s="25"/>
      <c r="LSF91" s="25"/>
      <c r="LSG91" s="25"/>
      <c r="LSH91" s="25"/>
      <c r="LSI91" s="25"/>
      <c r="LSJ91" s="25"/>
      <c r="LSK91" s="25" t="s">
        <v>60</v>
      </c>
      <c r="LSL91" s="25"/>
      <c r="LSM91" s="25"/>
      <c r="LSN91" s="25"/>
      <c r="LSO91" s="25"/>
      <c r="LSP91" s="25"/>
      <c r="LSQ91" s="25"/>
      <c r="LSR91" s="25"/>
      <c r="LSS91" s="25" t="s">
        <v>60</v>
      </c>
      <c r="LST91" s="25"/>
      <c r="LSU91" s="25"/>
      <c r="LSV91" s="25"/>
      <c r="LSW91" s="25"/>
      <c r="LSX91" s="25"/>
      <c r="LSY91" s="25"/>
      <c r="LSZ91" s="25"/>
      <c r="LTA91" s="25" t="s">
        <v>60</v>
      </c>
      <c r="LTB91" s="25"/>
      <c r="LTC91" s="25"/>
      <c r="LTD91" s="25"/>
      <c r="LTE91" s="25"/>
      <c r="LTF91" s="25"/>
      <c r="LTG91" s="25"/>
      <c r="LTH91" s="25"/>
      <c r="LTI91" s="25" t="s">
        <v>60</v>
      </c>
      <c r="LTJ91" s="25"/>
      <c r="LTK91" s="25"/>
      <c r="LTL91" s="25"/>
      <c r="LTM91" s="25"/>
      <c r="LTN91" s="25"/>
      <c r="LTO91" s="25"/>
      <c r="LTP91" s="25"/>
      <c r="LTQ91" s="25" t="s">
        <v>60</v>
      </c>
      <c r="LTR91" s="25"/>
      <c r="LTS91" s="25"/>
      <c r="LTT91" s="25"/>
      <c r="LTU91" s="25"/>
      <c r="LTV91" s="25"/>
      <c r="LTW91" s="25"/>
      <c r="LTX91" s="25"/>
      <c r="LTY91" s="25" t="s">
        <v>60</v>
      </c>
      <c r="LTZ91" s="25"/>
      <c r="LUA91" s="25"/>
      <c r="LUB91" s="25"/>
      <c r="LUC91" s="25"/>
      <c r="LUD91" s="25"/>
      <c r="LUE91" s="25"/>
      <c r="LUF91" s="25"/>
      <c r="LUG91" s="25" t="s">
        <v>60</v>
      </c>
      <c r="LUH91" s="25"/>
      <c r="LUI91" s="25"/>
      <c r="LUJ91" s="25"/>
      <c r="LUK91" s="25"/>
      <c r="LUL91" s="25"/>
      <c r="LUM91" s="25"/>
      <c r="LUN91" s="25"/>
      <c r="LUO91" s="25" t="s">
        <v>60</v>
      </c>
      <c r="LUP91" s="25"/>
      <c r="LUQ91" s="25"/>
      <c r="LUR91" s="25"/>
      <c r="LUS91" s="25"/>
      <c r="LUT91" s="25"/>
      <c r="LUU91" s="25"/>
      <c r="LUV91" s="25"/>
      <c r="LUW91" s="25" t="s">
        <v>60</v>
      </c>
      <c r="LUX91" s="25"/>
      <c r="LUY91" s="25"/>
      <c r="LUZ91" s="25"/>
      <c r="LVA91" s="25"/>
      <c r="LVB91" s="25"/>
      <c r="LVC91" s="25"/>
      <c r="LVD91" s="25"/>
      <c r="LVE91" s="25" t="s">
        <v>60</v>
      </c>
      <c r="LVF91" s="25"/>
      <c r="LVG91" s="25"/>
      <c r="LVH91" s="25"/>
      <c r="LVI91" s="25"/>
      <c r="LVJ91" s="25"/>
      <c r="LVK91" s="25"/>
      <c r="LVL91" s="25"/>
      <c r="LVM91" s="25" t="s">
        <v>60</v>
      </c>
      <c r="LVN91" s="25"/>
      <c r="LVO91" s="25"/>
      <c r="LVP91" s="25"/>
      <c r="LVQ91" s="25"/>
      <c r="LVR91" s="25"/>
      <c r="LVS91" s="25"/>
      <c r="LVT91" s="25"/>
      <c r="LVU91" s="25" t="s">
        <v>60</v>
      </c>
      <c r="LVV91" s="25"/>
      <c r="LVW91" s="25"/>
      <c r="LVX91" s="25"/>
      <c r="LVY91" s="25"/>
      <c r="LVZ91" s="25"/>
      <c r="LWA91" s="25"/>
      <c r="LWB91" s="25"/>
      <c r="LWC91" s="25" t="s">
        <v>60</v>
      </c>
      <c r="LWD91" s="25"/>
      <c r="LWE91" s="25"/>
      <c r="LWF91" s="25"/>
      <c r="LWG91" s="25"/>
      <c r="LWH91" s="25"/>
      <c r="LWI91" s="25"/>
      <c r="LWJ91" s="25"/>
      <c r="LWK91" s="25" t="s">
        <v>60</v>
      </c>
      <c r="LWL91" s="25"/>
      <c r="LWM91" s="25"/>
      <c r="LWN91" s="25"/>
      <c r="LWO91" s="25"/>
      <c r="LWP91" s="25"/>
      <c r="LWQ91" s="25"/>
      <c r="LWR91" s="25"/>
      <c r="LWS91" s="25" t="s">
        <v>60</v>
      </c>
      <c r="LWT91" s="25"/>
      <c r="LWU91" s="25"/>
      <c r="LWV91" s="25"/>
      <c r="LWW91" s="25"/>
      <c r="LWX91" s="25"/>
      <c r="LWY91" s="25"/>
      <c r="LWZ91" s="25"/>
      <c r="LXA91" s="25" t="s">
        <v>60</v>
      </c>
      <c r="LXB91" s="25"/>
      <c r="LXC91" s="25"/>
      <c r="LXD91" s="25"/>
      <c r="LXE91" s="25"/>
      <c r="LXF91" s="25"/>
      <c r="LXG91" s="25"/>
      <c r="LXH91" s="25"/>
      <c r="LXI91" s="25" t="s">
        <v>60</v>
      </c>
      <c r="LXJ91" s="25"/>
      <c r="LXK91" s="25"/>
      <c r="LXL91" s="25"/>
      <c r="LXM91" s="25"/>
      <c r="LXN91" s="25"/>
      <c r="LXO91" s="25"/>
      <c r="LXP91" s="25"/>
      <c r="LXQ91" s="25" t="s">
        <v>60</v>
      </c>
      <c r="LXR91" s="25"/>
      <c r="LXS91" s="25"/>
      <c r="LXT91" s="25"/>
      <c r="LXU91" s="25"/>
      <c r="LXV91" s="25"/>
      <c r="LXW91" s="25"/>
      <c r="LXX91" s="25"/>
      <c r="LXY91" s="25" t="s">
        <v>60</v>
      </c>
      <c r="LXZ91" s="25"/>
      <c r="LYA91" s="25"/>
      <c r="LYB91" s="25"/>
      <c r="LYC91" s="25"/>
      <c r="LYD91" s="25"/>
      <c r="LYE91" s="25"/>
      <c r="LYF91" s="25"/>
      <c r="LYG91" s="25" t="s">
        <v>60</v>
      </c>
      <c r="LYH91" s="25"/>
      <c r="LYI91" s="25"/>
      <c r="LYJ91" s="25"/>
      <c r="LYK91" s="25"/>
      <c r="LYL91" s="25"/>
      <c r="LYM91" s="25"/>
      <c r="LYN91" s="25"/>
      <c r="LYO91" s="25" t="s">
        <v>60</v>
      </c>
      <c r="LYP91" s="25"/>
      <c r="LYQ91" s="25"/>
      <c r="LYR91" s="25"/>
      <c r="LYS91" s="25"/>
      <c r="LYT91" s="25"/>
      <c r="LYU91" s="25"/>
      <c r="LYV91" s="25"/>
      <c r="LYW91" s="25" t="s">
        <v>60</v>
      </c>
      <c r="LYX91" s="25"/>
      <c r="LYY91" s="25"/>
      <c r="LYZ91" s="25"/>
      <c r="LZA91" s="25"/>
      <c r="LZB91" s="25"/>
      <c r="LZC91" s="25"/>
      <c r="LZD91" s="25"/>
      <c r="LZE91" s="25" t="s">
        <v>60</v>
      </c>
      <c r="LZF91" s="25"/>
      <c r="LZG91" s="25"/>
      <c r="LZH91" s="25"/>
      <c r="LZI91" s="25"/>
      <c r="LZJ91" s="25"/>
      <c r="LZK91" s="25"/>
      <c r="LZL91" s="25"/>
      <c r="LZM91" s="25" t="s">
        <v>60</v>
      </c>
      <c r="LZN91" s="25"/>
      <c r="LZO91" s="25"/>
      <c r="LZP91" s="25"/>
      <c r="LZQ91" s="25"/>
      <c r="LZR91" s="25"/>
      <c r="LZS91" s="25"/>
      <c r="LZT91" s="25"/>
      <c r="LZU91" s="25" t="s">
        <v>60</v>
      </c>
      <c r="LZV91" s="25"/>
      <c r="LZW91" s="25"/>
      <c r="LZX91" s="25"/>
      <c r="LZY91" s="25"/>
      <c r="LZZ91" s="25"/>
      <c r="MAA91" s="25"/>
      <c r="MAB91" s="25"/>
      <c r="MAC91" s="25" t="s">
        <v>60</v>
      </c>
      <c r="MAD91" s="25"/>
      <c r="MAE91" s="25"/>
      <c r="MAF91" s="25"/>
      <c r="MAG91" s="25"/>
      <c r="MAH91" s="25"/>
      <c r="MAI91" s="25"/>
      <c r="MAJ91" s="25"/>
      <c r="MAK91" s="25" t="s">
        <v>60</v>
      </c>
      <c r="MAL91" s="25"/>
      <c r="MAM91" s="25"/>
      <c r="MAN91" s="25"/>
      <c r="MAO91" s="25"/>
      <c r="MAP91" s="25"/>
      <c r="MAQ91" s="25"/>
      <c r="MAR91" s="25"/>
      <c r="MAS91" s="25" t="s">
        <v>60</v>
      </c>
      <c r="MAT91" s="25"/>
      <c r="MAU91" s="25"/>
      <c r="MAV91" s="25"/>
      <c r="MAW91" s="25"/>
      <c r="MAX91" s="25"/>
      <c r="MAY91" s="25"/>
      <c r="MAZ91" s="25"/>
      <c r="MBA91" s="25" t="s">
        <v>60</v>
      </c>
      <c r="MBB91" s="25"/>
      <c r="MBC91" s="25"/>
      <c r="MBD91" s="25"/>
      <c r="MBE91" s="25"/>
      <c r="MBF91" s="25"/>
      <c r="MBG91" s="25"/>
      <c r="MBH91" s="25"/>
      <c r="MBI91" s="25" t="s">
        <v>60</v>
      </c>
      <c r="MBJ91" s="25"/>
      <c r="MBK91" s="25"/>
      <c r="MBL91" s="25"/>
      <c r="MBM91" s="25"/>
      <c r="MBN91" s="25"/>
      <c r="MBO91" s="25"/>
      <c r="MBP91" s="25"/>
      <c r="MBQ91" s="25" t="s">
        <v>60</v>
      </c>
      <c r="MBR91" s="25"/>
      <c r="MBS91" s="25"/>
      <c r="MBT91" s="25"/>
      <c r="MBU91" s="25"/>
      <c r="MBV91" s="25"/>
      <c r="MBW91" s="25"/>
      <c r="MBX91" s="25"/>
      <c r="MBY91" s="25" t="s">
        <v>60</v>
      </c>
      <c r="MBZ91" s="25"/>
      <c r="MCA91" s="25"/>
      <c r="MCB91" s="25"/>
      <c r="MCC91" s="25"/>
      <c r="MCD91" s="25"/>
      <c r="MCE91" s="25"/>
      <c r="MCF91" s="25"/>
      <c r="MCG91" s="25" t="s">
        <v>60</v>
      </c>
      <c r="MCH91" s="25"/>
      <c r="MCI91" s="25"/>
      <c r="MCJ91" s="25"/>
      <c r="MCK91" s="25"/>
      <c r="MCL91" s="25"/>
      <c r="MCM91" s="25"/>
      <c r="MCN91" s="25"/>
      <c r="MCO91" s="25" t="s">
        <v>60</v>
      </c>
      <c r="MCP91" s="25"/>
      <c r="MCQ91" s="25"/>
      <c r="MCR91" s="25"/>
      <c r="MCS91" s="25"/>
      <c r="MCT91" s="25"/>
      <c r="MCU91" s="25"/>
      <c r="MCV91" s="25"/>
      <c r="MCW91" s="25" t="s">
        <v>60</v>
      </c>
      <c r="MCX91" s="25"/>
      <c r="MCY91" s="25"/>
      <c r="MCZ91" s="25"/>
      <c r="MDA91" s="25"/>
      <c r="MDB91" s="25"/>
      <c r="MDC91" s="25"/>
      <c r="MDD91" s="25"/>
      <c r="MDE91" s="25" t="s">
        <v>60</v>
      </c>
      <c r="MDF91" s="25"/>
      <c r="MDG91" s="25"/>
      <c r="MDH91" s="25"/>
      <c r="MDI91" s="25"/>
      <c r="MDJ91" s="25"/>
      <c r="MDK91" s="25"/>
      <c r="MDL91" s="25"/>
      <c r="MDM91" s="25" t="s">
        <v>60</v>
      </c>
      <c r="MDN91" s="25"/>
      <c r="MDO91" s="25"/>
      <c r="MDP91" s="25"/>
      <c r="MDQ91" s="25"/>
      <c r="MDR91" s="25"/>
      <c r="MDS91" s="25"/>
      <c r="MDT91" s="25"/>
      <c r="MDU91" s="25" t="s">
        <v>60</v>
      </c>
      <c r="MDV91" s="25"/>
      <c r="MDW91" s="25"/>
      <c r="MDX91" s="25"/>
      <c r="MDY91" s="25"/>
      <c r="MDZ91" s="25"/>
      <c r="MEA91" s="25"/>
      <c r="MEB91" s="25"/>
      <c r="MEC91" s="25" t="s">
        <v>60</v>
      </c>
      <c r="MED91" s="25"/>
      <c r="MEE91" s="25"/>
      <c r="MEF91" s="25"/>
      <c r="MEG91" s="25"/>
      <c r="MEH91" s="25"/>
      <c r="MEI91" s="25"/>
      <c r="MEJ91" s="25"/>
      <c r="MEK91" s="25" t="s">
        <v>60</v>
      </c>
      <c r="MEL91" s="25"/>
      <c r="MEM91" s="25"/>
      <c r="MEN91" s="25"/>
      <c r="MEO91" s="25"/>
      <c r="MEP91" s="25"/>
      <c r="MEQ91" s="25"/>
      <c r="MER91" s="25"/>
      <c r="MES91" s="25" t="s">
        <v>60</v>
      </c>
      <c r="MET91" s="25"/>
      <c r="MEU91" s="25"/>
      <c r="MEV91" s="25"/>
      <c r="MEW91" s="25"/>
      <c r="MEX91" s="25"/>
      <c r="MEY91" s="25"/>
      <c r="MEZ91" s="25"/>
      <c r="MFA91" s="25" t="s">
        <v>60</v>
      </c>
      <c r="MFB91" s="25"/>
      <c r="MFC91" s="25"/>
      <c r="MFD91" s="25"/>
      <c r="MFE91" s="25"/>
      <c r="MFF91" s="25"/>
      <c r="MFG91" s="25"/>
      <c r="MFH91" s="25"/>
      <c r="MFI91" s="25" t="s">
        <v>60</v>
      </c>
      <c r="MFJ91" s="25"/>
      <c r="MFK91" s="25"/>
      <c r="MFL91" s="25"/>
      <c r="MFM91" s="25"/>
      <c r="MFN91" s="25"/>
      <c r="MFO91" s="25"/>
      <c r="MFP91" s="25"/>
      <c r="MFQ91" s="25" t="s">
        <v>60</v>
      </c>
      <c r="MFR91" s="25"/>
      <c r="MFS91" s="25"/>
      <c r="MFT91" s="25"/>
      <c r="MFU91" s="25"/>
      <c r="MFV91" s="25"/>
      <c r="MFW91" s="25"/>
      <c r="MFX91" s="25"/>
      <c r="MFY91" s="25" t="s">
        <v>60</v>
      </c>
      <c r="MFZ91" s="25"/>
      <c r="MGA91" s="25"/>
      <c r="MGB91" s="25"/>
      <c r="MGC91" s="25"/>
      <c r="MGD91" s="25"/>
      <c r="MGE91" s="25"/>
      <c r="MGF91" s="25"/>
      <c r="MGG91" s="25" t="s">
        <v>60</v>
      </c>
      <c r="MGH91" s="25"/>
      <c r="MGI91" s="25"/>
      <c r="MGJ91" s="25"/>
      <c r="MGK91" s="25"/>
      <c r="MGL91" s="25"/>
      <c r="MGM91" s="25"/>
      <c r="MGN91" s="25"/>
      <c r="MGO91" s="25" t="s">
        <v>60</v>
      </c>
      <c r="MGP91" s="25"/>
      <c r="MGQ91" s="25"/>
      <c r="MGR91" s="25"/>
      <c r="MGS91" s="25"/>
      <c r="MGT91" s="25"/>
      <c r="MGU91" s="25"/>
      <c r="MGV91" s="25"/>
      <c r="MGW91" s="25" t="s">
        <v>60</v>
      </c>
      <c r="MGX91" s="25"/>
      <c r="MGY91" s="25"/>
      <c r="MGZ91" s="25"/>
      <c r="MHA91" s="25"/>
      <c r="MHB91" s="25"/>
      <c r="MHC91" s="25"/>
      <c r="MHD91" s="25"/>
      <c r="MHE91" s="25" t="s">
        <v>60</v>
      </c>
      <c r="MHF91" s="25"/>
      <c r="MHG91" s="25"/>
      <c r="MHH91" s="25"/>
      <c r="MHI91" s="25"/>
      <c r="MHJ91" s="25"/>
      <c r="MHK91" s="25"/>
      <c r="MHL91" s="25"/>
      <c r="MHM91" s="25" t="s">
        <v>60</v>
      </c>
      <c r="MHN91" s="25"/>
      <c r="MHO91" s="25"/>
      <c r="MHP91" s="25"/>
      <c r="MHQ91" s="25"/>
      <c r="MHR91" s="25"/>
      <c r="MHS91" s="25"/>
      <c r="MHT91" s="25"/>
      <c r="MHU91" s="25" t="s">
        <v>60</v>
      </c>
      <c r="MHV91" s="25"/>
      <c r="MHW91" s="25"/>
      <c r="MHX91" s="25"/>
      <c r="MHY91" s="25"/>
      <c r="MHZ91" s="25"/>
      <c r="MIA91" s="25"/>
      <c r="MIB91" s="25"/>
      <c r="MIC91" s="25" t="s">
        <v>60</v>
      </c>
      <c r="MID91" s="25"/>
      <c r="MIE91" s="25"/>
      <c r="MIF91" s="25"/>
      <c r="MIG91" s="25"/>
      <c r="MIH91" s="25"/>
      <c r="MII91" s="25"/>
      <c r="MIJ91" s="25"/>
      <c r="MIK91" s="25" t="s">
        <v>60</v>
      </c>
      <c r="MIL91" s="25"/>
      <c r="MIM91" s="25"/>
      <c r="MIN91" s="25"/>
      <c r="MIO91" s="25"/>
      <c r="MIP91" s="25"/>
      <c r="MIQ91" s="25"/>
      <c r="MIR91" s="25"/>
      <c r="MIS91" s="25" t="s">
        <v>60</v>
      </c>
      <c r="MIT91" s="25"/>
      <c r="MIU91" s="25"/>
      <c r="MIV91" s="25"/>
      <c r="MIW91" s="25"/>
      <c r="MIX91" s="25"/>
      <c r="MIY91" s="25"/>
      <c r="MIZ91" s="25"/>
      <c r="MJA91" s="25" t="s">
        <v>60</v>
      </c>
      <c r="MJB91" s="25"/>
      <c r="MJC91" s="25"/>
      <c r="MJD91" s="25"/>
      <c r="MJE91" s="25"/>
      <c r="MJF91" s="25"/>
      <c r="MJG91" s="25"/>
      <c r="MJH91" s="25"/>
      <c r="MJI91" s="25" t="s">
        <v>60</v>
      </c>
      <c r="MJJ91" s="25"/>
      <c r="MJK91" s="25"/>
      <c r="MJL91" s="25"/>
      <c r="MJM91" s="25"/>
      <c r="MJN91" s="25"/>
      <c r="MJO91" s="25"/>
      <c r="MJP91" s="25"/>
      <c r="MJQ91" s="25" t="s">
        <v>60</v>
      </c>
      <c r="MJR91" s="25"/>
      <c r="MJS91" s="25"/>
      <c r="MJT91" s="25"/>
      <c r="MJU91" s="25"/>
      <c r="MJV91" s="25"/>
      <c r="MJW91" s="25"/>
      <c r="MJX91" s="25"/>
      <c r="MJY91" s="25" t="s">
        <v>60</v>
      </c>
      <c r="MJZ91" s="25"/>
      <c r="MKA91" s="25"/>
      <c r="MKB91" s="25"/>
      <c r="MKC91" s="25"/>
      <c r="MKD91" s="25"/>
      <c r="MKE91" s="25"/>
      <c r="MKF91" s="25"/>
      <c r="MKG91" s="25" t="s">
        <v>60</v>
      </c>
      <c r="MKH91" s="25"/>
      <c r="MKI91" s="25"/>
      <c r="MKJ91" s="25"/>
      <c r="MKK91" s="25"/>
      <c r="MKL91" s="25"/>
      <c r="MKM91" s="25"/>
      <c r="MKN91" s="25"/>
      <c r="MKO91" s="25" t="s">
        <v>60</v>
      </c>
      <c r="MKP91" s="25"/>
      <c r="MKQ91" s="25"/>
      <c r="MKR91" s="25"/>
      <c r="MKS91" s="25"/>
      <c r="MKT91" s="25"/>
      <c r="MKU91" s="25"/>
      <c r="MKV91" s="25"/>
      <c r="MKW91" s="25" t="s">
        <v>60</v>
      </c>
      <c r="MKX91" s="25"/>
      <c r="MKY91" s="25"/>
      <c r="MKZ91" s="25"/>
      <c r="MLA91" s="25"/>
      <c r="MLB91" s="25"/>
      <c r="MLC91" s="25"/>
      <c r="MLD91" s="25"/>
      <c r="MLE91" s="25" t="s">
        <v>60</v>
      </c>
      <c r="MLF91" s="25"/>
      <c r="MLG91" s="25"/>
      <c r="MLH91" s="25"/>
      <c r="MLI91" s="25"/>
      <c r="MLJ91" s="25"/>
      <c r="MLK91" s="25"/>
      <c r="MLL91" s="25"/>
      <c r="MLM91" s="25" t="s">
        <v>60</v>
      </c>
      <c r="MLN91" s="25"/>
      <c r="MLO91" s="25"/>
      <c r="MLP91" s="25"/>
      <c r="MLQ91" s="25"/>
      <c r="MLR91" s="25"/>
      <c r="MLS91" s="25"/>
      <c r="MLT91" s="25"/>
      <c r="MLU91" s="25" t="s">
        <v>60</v>
      </c>
      <c r="MLV91" s="25"/>
      <c r="MLW91" s="25"/>
      <c r="MLX91" s="25"/>
      <c r="MLY91" s="25"/>
      <c r="MLZ91" s="25"/>
      <c r="MMA91" s="25"/>
      <c r="MMB91" s="25"/>
      <c r="MMC91" s="25" t="s">
        <v>60</v>
      </c>
      <c r="MMD91" s="25"/>
      <c r="MME91" s="25"/>
      <c r="MMF91" s="25"/>
      <c r="MMG91" s="25"/>
      <c r="MMH91" s="25"/>
      <c r="MMI91" s="25"/>
      <c r="MMJ91" s="25"/>
      <c r="MMK91" s="25" t="s">
        <v>60</v>
      </c>
      <c r="MML91" s="25"/>
      <c r="MMM91" s="25"/>
      <c r="MMN91" s="25"/>
      <c r="MMO91" s="25"/>
      <c r="MMP91" s="25"/>
      <c r="MMQ91" s="25"/>
      <c r="MMR91" s="25"/>
      <c r="MMS91" s="25" t="s">
        <v>60</v>
      </c>
      <c r="MMT91" s="25"/>
      <c r="MMU91" s="25"/>
      <c r="MMV91" s="25"/>
      <c r="MMW91" s="25"/>
      <c r="MMX91" s="25"/>
      <c r="MMY91" s="25"/>
      <c r="MMZ91" s="25"/>
      <c r="MNA91" s="25" t="s">
        <v>60</v>
      </c>
      <c r="MNB91" s="25"/>
      <c r="MNC91" s="25"/>
      <c r="MND91" s="25"/>
      <c r="MNE91" s="25"/>
      <c r="MNF91" s="25"/>
      <c r="MNG91" s="25"/>
      <c r="MNH91" s="25"/>
      <c r="MNI91" s="25" t="s">
        <v>60</v>
      </c>
      <c r="MNJ91" s="25"/>
      <c r="MNK91" s="25"/>
      <c r="MNL91" s="25"/>
      <c r="MNM91" s="25"/>
      <c r="MNN91" s="25"/>
      <c r="MNO91" s="25"/>
      <c r="MNP91" s="25"/>
      <c r="MNQ91" s="25" t="s">
        <v>60</v>
      </c>
      <c r="MNR91" s="25"/>
      <c r="MNS91" s="25"/>
      <c r="MNT91" s="25"/>
      <c r="MNU91" s="25"/>
      <c r="MNV91" s="25"/>
      <c r="MNW91" s="25"/>
      <c r="MNX91" s="25"/>
      <c r="MNY91" s="25" t="s">
        <v>60</v>
      </c>
      <c r="MNZ91" s="25"/>
      <c r="MOA91" s="25"/>
      <c r="MOB91" s="25"/>
      <c r="MOC91" s="25"/>
      <c r="MOD91" s="25"/>
      <c r="MOE91" s="25"/>
      <c r="MOF91" s="25"/>
      <c r="MOG91" s="25" t="s">
        <v>60</v>
      </c>
      <c r="MOH91" s="25"/>
      <c r="MOI91" s="25"/>
      <c r="MOJ91" s="25"/>
      <c r="MOK91" s="25"/>
      <c r="MOL91" s="25"/>
      <c r="MOM91" s="25"/>
      <c r="MON91" s="25"/>
      <c r="MOO91" s="25" t="s">
        <v>60</v>
      </c>
      <c r="MOP91" s="25"/>
      <c r="MOQ91" s="25"/>
      <c r="MOR91" s="25"/>
      <c r="MOS91" s="25"/>
      <c r="MOT91" s="25"/>
      <c r="MOU91" s="25"/>
      <c r="MOV91" s="25"/>
      <c r="MOW91" s="25" t="s">
        <v>60</v>
      </c>
      <c r="MOX91" s="25"/>
      <c r="MOY91" s="25"/>
      <c r="MOZ91" s="25"/>
      <c r="MPA91" s="25"/>
      <c r="MPB91" s="25"/>
      <c r="MPC91" s="25"/>
      <c r="MPD91" s="25"/>
      <c r="MPE91" s="25" t="s">
        <v>60</v>
      </c>
      <c r="MPF91" s="25"/>
      <c r="MPG91" s="25"/>
      <c r="MPH91" s="25"/>
      <c r="MPI91" s="25"/>
      <c r="MPJ91" s="25"/>
      <c r="MPK91" s="25"/>
      <c r="MPL91" s="25"/>
      <c r="MPM91" s="25" t="s">
        <v>60</v>
      </c>
      <c r="MPN91" s="25"/>
      <c r="MPO91" s="25"/>
      <c r="MPP91" s="25"/>
      <c r="MPQ91" s="25"/>
      <c r="MPR91" s="25"/>
      <c r="MPS91" s="25"/>
      <c r="MPT91" s="25"/>
      <c r="MPU91" s="25" t="s">
        <v>60</v>
      </c>
      <c r="MPV91" s="25"/>
      <c r="MPW91" s="25"/>
      <c r="MPX91" s="25"/>
      <c r="MPY91" s="25"/>
      <c r="MPZ91" s="25"/>
      <c r="MQA91" s="25"/>
      <c r="MQB91" s="25"/>
      <c r="MQC91" s="25" t="s">
        <v>60</v>
      </c>
      <c r="MQD91" s="25"/>
      <c r="MQE91" s="25"/>
      <c r="MQF91" s="25"/>
      <c r="MQG91" s="25"/>
      <c r="MQH91" s="25"/>
      <c r="MQI91" s="25"/>
      <c r="MQJ91" s="25"/>
      <c r="MQK91" s="25" t="s">
        <v>60</v>
      </c>
      <c r="MQL91" s="25"/>
      <c r="MQM91" s="25"/>
      <c r="MQN91" s="25"/>
      <c r="MQO91" s="25"/>
      <c r="MQP91" s="25"/>
      <c r="MQQ91" s="25"/>
      <c r="MQR91" s="25"/>
      <c r="MQS91" s="25" t="s">
        <v>60</v>
      </c>
      <c r="MQT91" s="25"/>
      <c r="MQU91" s="25"/>
      <c r="MQV91" s="25"/>
      <c r="MQW91" s="25"/>
      <c r="MQX91" s="25"/>
      <c r="MQY91" s="25"/>
      <c r="MQZ91" s="25"/>
      <c r="MRA91" s="25" t="s">
        <v>60</v>
      </c>
      <c r="MRB91" s="25"/>
      <c r="MRC91" s="25"/>
      <c r="MRD91" s="25"/>
      <c r="MRE91" s="25"/>
      <c r="MRF91" s="25"/>
      <c r="MRG91" s="25"/>
      <c r="MRH91" s="25"/>
      <c r="MRI91" s="25" t="s">
        <v>60</v>
      </c>
      <c r="MRJ91" s="25"/>
      <c r="MRK91" s="25"/>
      <c r="MRL91" s="25"/>
      <c r="MRM91" s="25"/>
      <c r="MRN91" s="25"/>
      <c r="MRO91" s="25"/>
      <c r="MRP91" s="25"/>
      <c r="MRQ91" s="25" t="s">
        <v>60</v>
      </c>
      <c r="MRR91" s="25"/>
      <c r="MRS91" s="25"/>
      <c r="MRT91" s="25"/>
      <c r="MRU91" s="25"/>
      <c r="MRV91" s="25"/>
      <c r="MRW91" s="25"/>
      <c r="MRX91" s="25"/>
      <c r="MRY91" s="25" t="s">
        <v>60</v>
      </c>
      <c r="MRZ91" s="25"/>
      <c r="MSA91" s="25"/>
      <c r="MSB91" s="25"/>
      <c r="MSC91" s="25"/>
      <c r="MSD91" s="25"/>
      <c r="MSE91" s="25"/>
      <c r="MSF91" s="25"/>
      <c r="MSG91" s="25" t="s">
        <v>60</v>
      </c>
      <c r="MSH91" s="25"/>
      <c r="MSI91" s="25"/>
      <c r="MSJ91" s="25"/>
      <c r="MSK91" s="25"/>
      <c r="MSL91" s="25"/>
      <c r="MSM91" s="25"/>
      <c r="MSN91" s="25"/>
      <c r="MSO91" s="25" t="s">
        <v>60</v>
      </c>
      <c r="MSP91" s="25"/>
      <c r="MSQ91" s="25"/>
      <c r="MSR91" s="25"/>
      <c r="MSS91" s="25"/>
      <c r="MST91" s="25"/>
      <c r="MSU91" s="25"/>
      <c r="MSV91" s="25"/>
      <c r="MSW91" s="25" t="s">
        <v>60</v>
      </c>
      <c r="MSX91" s="25"/>
      <c r="MSY91" s="25"/>
      <c r="MSZ91" s="25"/>
      <c r="MTA91" s="25"/>
      <c r="MTB91" s="25"/>
      <c r="MTC91" s="25"/>
      <c r="MTD91" s="25"/>
      <c r="MTE91" s="25" t="s">
        <v>60</v>
      </c>
      <c r="MTF91" s="25"/>
      <c r="MTG91" s="25"/>
      <c r="MTH91" s="25"/>
      <c r="MTI91" s="25"/>
      <c r="MTJ91" s="25"/>
      <c r="MTK91" s="25"/>
      <c r="MTL91" s="25"/>
      <c r="MTM91" s="25" t="s">
        <v>60</v>
      </c>
      <c r="MTN91" s="25"/>
      <c r="MTO91" s="25"/>
      <c r="MTP91" s="25"/>
      <c r="MTQ91" s="25"/>
      <c r="MTR91" s="25"/>
      <c r="MTS91" s="25"/>
      <c r="MTT91" s="25"/>
      <c r="MTU91" s="25" t="s">
        <v>60</v>
      </c>
      <c r="MTV91" s="25"/>
      <c r="MTW91" s="25"/>
      <c r="MTX91" s="25"/>
      <c r="MTY91" s="25"/>
      <c r="MTZ91" s="25"/>
      <c r="MUA91" s="25"/>
      <c r="MUB91" s="25"/>
      <c r="MUC91" s="25" t="s">
        <v>60</v>
      </c>
      <c r="MUD91" s="25"/>
      <c r="MUE91" s="25"/>
      <c r="MUF91" s="25"/>
      <c r="MUG91" s="25"/>
      <c r="MUH91" s="25"/>
      <c r="MUI91" s="25"/>
      <c r="MUJ91" s="25"/>
      <c r="MUK91" s="25" t="s">
        <v>60</v>
      </c>
      <c r="MUL91" s="25"/>
      <c r="MUM91" s="25"/>
      <c r="MUN91" s="25"/>
      <c r="MUO91" s="25"/>
      <c r="MUP91" s="25"/>
      <c r="MUQ91" s="25"/>
      <c r="MUR91" s="25"/>
      <c r="MUS91" s="25" t="s">
        <v>60</v>
      </c>
      <c r="MUT91" s="25"/>
      <c r="MUU91" s="25"/>
      <c r="MUV91" s="25"/>
      <c r="MUW91" s="25"/>
      <c r="MUX91" s="25"/>
      <c r="MUY91" s="25"/>
      <c r="MUZ91" s="25"/>
      <c r="MVA91" s="25" t="s">
        <v>60</v>
      </c>
      <c r="MVB91" s="25"/>
      <c r="MVC91" s="25"/>
      <c r="MVD91" s="25"/>
      <c r="MVE91" s="25"/>
      <c r="MVF91" s="25"/>
      <c r="MVG91" s="25"/>
      <c r="MVH91" s="25"/>
      <c r="MVI91" s="25" t="s">
        <v>60</v>
      </c>
      <c r="MVJ91" s="25"/>
      <c r="MVK91" s="25"/>
      <c r="MVL91" s="25"/>
      <c r="MVM91" s="25"/>
      <c r="MVN91" s="25"/>
      <c r="MVO91" s="25"/>
      <c r="MVP91" s="25"/>
      <c r="MVQ91" s="25" t="s">
        <v>60</v>
      </c>
      <c r="MVR91" s="25"/>
      <c r="MVS91" s="25"/>
      <c r="MVT91" s="25"/>
      <c r="MVU91" s="25"/>
      <c r="MVV91" s="25"/>
      <c r="MVW91" s="25"/>
      <c r="MVX91" s="25"/>
      <c r="MVY91" s="25" t="s">
        <v>60</v>
      </c>
      <c r="MVZ91" s="25"/>
      <c r="MWA91" s="25"/>
      <c r="MWB91" s="25"/>
      <c r="MWC91" s="25"/>
      <c r="MWD91" s="25"/>
      <c r="MWE91" s="25"/>
      <c r="MWF91" s="25"/>
      <c r="MWG91" s="25" t="s">
        <v>60</v>
      </c>
      <c r="MWH91" s="25"/>
      <c r="MWI91" s="25"/>
      <c r="MWJ91" s="25"/>
      <c r="MWK91" s="25"/>
      <c r="MWL91" s="25"/>
      <c r="MWM91" s="25"/>
      <c r="MWN91" s="25"/>
      <c r="MWO91" s="25" t="s">
        <v>60</v>
      </c>
      <c r="MWP91" s="25"/>
      <c r="MWQ91" s="25"/>
      <c r="MWR91" s="25"/>
      <c r="MWS91" s="25"/>
      <c r="MWT91" s="25"/>
      <c r="MWU91" s="25"/>
      <c r="MWV91" s="25"/>
      <c r="MWW91" s="25" t="s">
        <v>60</v>
      </c>
      <c r="MWX91" s="25"/>
      <c r="MWY91" s="25"/>
      <c r="MWZ91" s="25"/>
      <c r="MXA91" s="25"/>
      <c r="MXB91" s="25"/>
      <c r="MXC91" s="25"/>
      <c r="MXD91" s="25"/>
      <c r="MXE91" s="25" t="s">
        <v>60</v>
      </c>
      <c r="MXF91" s="25"/>
      <c r="MXG91" s="25"/>
      <c r="MXH91" s="25"/>
      <c r="MXI91" s="25"/>
      <c r="MXJ91" s="25"/>
      <c r="MXK91" s="25"/>
      <c r="MXL91" s="25"/>
      <c r="MXM91" s="25" t="s">
        <v>60</v>
      </c>
      <c r="MXN91" s="25"/>
      <c r="MXO91" s="25"/>
      <c r="MXP91" s="25"/>
      <c r="MXQ91" s="25"/>
      <c r="MXR91" s="25"/>
      <c r="MXS91" s="25"/>
      <c r="MXT91" s="25"/>
      <c r="MXU91" s="25" t="s">
        <v>60</v>
      </c>
      <c r="MXV91" s="25"/>
      <c r="MXW91" s="25"/>
      <c r="MXX91" s="25"/>
      <c r="MXY91" s="25"/>
      <c r="MXZ91" s="25"/>
      <c r="MYA91" s="25"/>
      <c r="MYB91" s="25"/>
      <c r="MYC91" s="25" t="s">
        <v>60</v>
      </c>
      <c r="MYD91" s="25"/>
      <c r="MYE91" s="25"/>
      <c r="MYF91" s="25"/>
      <c r="MYG91" s="25"/>
      <c r="MYH91" s="25"/>
      <c r="MYI91" s="25"/>
      <c r="MYJ91" s="25"/>
      <c r="MYK91" s="25" t="s">
        <v>60</v>
      </c>
      <c r="MYL91" s="25"/>
      <c r="MYM91" s="25"/>
      <c r="MYN91" s="25"/>
      <c r="MYO91" s="25"/>
      <c r="MYP91" s="25"/>
      <c r="MYQ91" s="25"/>
      <c r="MYR91" s="25"/>
      <c r="MYS91" s="25" t="s">
        <v>60</v>
      </c>
      <c r="MYT91" s="25"/>
      <c r="MYU91" s="25"/>
      <c r="MYV91" s="25"/>
      <c r="MYW91" s="25"/>
      <c r="MYX91" s="25"/>
      <c r="MYY91" s="25"/>
      <c r="MYZ91" s="25"/>
      <c r="MZA91" s="25" t="s">
        <v>60</v>
      </c>
      <c r="MZB91" s="25"/>
      <c r="MZC91" s="25"/>
      <c r="MZD91" s="25"/>
      <c r="MZE91" s="25"/>
      <c r="MZF91" s="25"/>
      <c r="MZG91" s="25"/>
      <c r="MZH91" s="25"/>
      <c r="MZI91" s="25" t="s">
        <v>60</v>
      </c>
      <c r="MZJ91" s="25"/>
      <c r="MZK91" s="25"/>
      <c r="MZL91" s="25"/>
      <c r="MZM91" s="25"/>
      <c r="MZN91" s="25"/>
      <c r="MZO91" s="25"/>
      <c r="MZP91" s="25"/>
      <c r="MZQ91" s="25" t="s">
        <v>60</v>
      </c>
      <c r="MZR91" s="25"/>
      <c r="MZS91" s="25"/>
      <c r="MZT91" s="25"/>
      <c r="MZU91" s="25"/>
      <c r="MZV91" s="25"/>
      <c r="MZW91" s="25"/>
      <c r="MZX91" s="25"/>
      <c r="MZY91" s="25" t="s">
        <v>60</v>
      </c>
      <c r="MZZ91" s="25"/>
      <c r="NAA91" s="25"/>
      <c r="NAB91" s="25"/>
      <c r="NAC91" s="25"/>
      <c r="NAD91" s="25"/>
      <c r="NAE91" s="25"/>
      <c r="NAF91" s="25"/>
      <c r="NAG91" s="25" t="s">
        <v>60</v>
      </c>
      <c r="NAH91" s="25"/>
      <c r="NAI91" s="25"/>
      <c r="NAJ91" s="25"/>
      <c r="NAK91" s="25"/>
      <c r="NAL91" s="25"/>
      <c r="NAM91" s="25"/>
      <c r="NAN91" s="25"/>
      <c r="NAO91" s="25" t="s">
        <v>60</v>
      </c>
      <c r="NAP91" s="25"/>
      <c r="NAQ91" s="25"/>
      <c r="NAR91" s="25"/>
      <c r="NAS91" s="25"/>
      <c r="NAT91" s="25"/>
      <c r="NAU91" s="25"/>
      <c r="NAV91" s="25"/>
      <c r="NAW91" s="25" t="s">
        <v>60</v>
      </c>
      <c r="NAX91" s="25"/>
      <c r="NAY91" s="25"/>
      <c r="NAZ91" s="25"/>
      <c r="NBA91" s="25"/>
      <c r="NBB91" s="25"/>
      <c r="NBC91" s="25"/>
      <c r="NBD91" s="25"/>
      <c r="NBE91" s="25" t="s">
        <v>60</v>
      </c>
      <c r="NBF91" s="25"/>
      <c r="NBG91" s="25"/>
      <c r="NBH91" s="25"/>
      <c r="NBI91" s="25"/>
      <c r="NBJ91" s="25"/>
      <c r="NBK91" s="25"/>
      <c r="NBL91" s="25"/>
      <c r="NBM91" s="25" t="s">
        <v>60</v>
      </c>
      <c r="NBN91" s="25"/>
      <c r="NBO91" s="25"/>
      <c r="NBP91" s="25"/>
      <c r="NBQ91" s="25"/>
      <c r="NBR91" s="25"/>
      <c r="NBS91" s="25"/>
      <c r="NBT91" s="25"/>
      <c r="NBU91" s="25" t="s">
        <v>60</v>
      </c>
      <c r="NBV91" s="25"/>
      <c r="NBW91" s="25"/>
      <c r="NBX91" s="25"/>
      <c r="NBY91" s="25"/>
      <c r="NBZ91" s="25"/>
      <c r="NCA91" s="25"/>
      <c r="NCB91" s="25"/>
      <c r="NCC91" s="25" t="s">
        <v>60</v>
      </c>
      <c r="NCD91" s="25"/>
      <c r="NCE91" s="25"/>
      <c r="NCF91" s="25"/>
      <c r="NCG91" s="25"/>
      <c r="NCH91" s="25"/>
      <c r="NCI91" s="25"/>
      <c r="NCJ91" s="25"/>
      <c r="NCK91" s="25" t="s">
        <v>60</v>
      </c>
      <c r="NCL91" s="25"/>
      <c r="NCM91" s="25"/>
      <c r="NCN91" s="25"/>
      <c r="NCO91" s="25"/>
      <c r="NCP91" s="25"/>
      <c r="NCQ91" s="25"/>
      <c r="NCR91" s="25"/>
      <c r="NCS91" s="25" t="s">
        <v>60</v>
      </c>
      <c r="NCT91" s="25"/>
      <c r="NCU91" s="25"/>
      <c r="NCV91" s="25"/>
      <c r="NCW91" s="25"/>
      <c r="NCX91" s="25"/>
      <c r="NCY91" s="25"/>
      <c r="NCZ91" s="25"/>
      <c r="NDA91" s="25" t="s">
        <v>60</v>
      </c>
      <c r="NDB91" s="25"/>
      <c r="NDC91" s="25"/>
      <c r="NDD91" s="25"/>
      <c r="NDE91" s="25"/>
      <c r="NDF91" s="25"/>
      <c r="NDG91" s="25"/>
      <c r="NDH91" s="25"/>
      <c r="NDI91" s="25" t="s">
        <v>60</v>
      </c>
      <c r="NDJ91" s="25"/>
      <c r="NDK91" s="25"/>
      <c r="NDL91" s="25"/>
      <c r="NDM91" s="25"/>
      <c r="NDN91" s="25"/>
      <c r="NDO91" s="25"/>
      <c r="NDP91" s="25"/>
      <c r="NDQ91" s="25" t="s">
        <v>60</v>
      </c>
      <c r="NDR91" s="25"/>
      <c r="NDS91" s="25"/>
      <c r="NDT91" s="25"/>
      <c r="NDU91" s="25"/>
      <c r="NDV91" s="25"/>
      <c r="NDW91" s="25"/>
      <c r="NDX91" s="25"/>
      <c r="NDY91" s="25" t="s">
        <v>60</v>
      </c>
      <c r="NDZ91" s="25"/>
      <c r="NEA91" s="25"/>
      <c r="NEB91" s="25"/>
      <c r="NEC91" s="25"/>
      <c r="NED91" s="25"/>
      <c r="NEE91" s="25"/>
      <c r="NEF91" s="25"/>
      <c r="NEG91" s="25" t="s">
        <v>60</v>
      </c>
      <c r="NEH91" s="25"/>
      <c r="NEI91" s="25"/>
      <c r="NEJ91" s="25"/>
      <c r="NEK91" s="25"/>
      <c r="NEL91" s="25"/>
      <c r="NEM91" s="25"/>
      <c r="NEN91" s="25"/>
      <c r="NEO91" s="25" t="s">
        <v>60</v>
      </c>
      <c r="NEP91" s="25"/>
      <c r="NEQ91" s="25"/>
      <c r="NER91" s="25"/>
      <c r="NES91" s="25"/>
      <c r="NET91" s="25"/>
      <c r="NEU91" s="25"/>
      <c r="NEV91" s="25"/>
      <c r="NEW91" s="25" t="s">
        <v>60</v>
      </c>
      <c r="NEX91" s="25"/>
      <c r="NEY91" s="25"/>
      <c r="NEZ91" s="25"/>
      <c r="NFA91" s="25"/>
      <c r="NFB91" s="25"/>
      <c r="NFC91" s="25"/>
      <c r="NFD91" s="25"/>
      <c r="NFE91" s="25" t="s">
        <v>60</v>
      </c>
      <c r="NFF91" s="25"/>
      <c r="NFG91" s="25"/>
      <c r="NFH91" s="25"/>
      <c r="NFI91" s="25"/>
      <c r="NFJ91" s="25"/>
      <c r="NFK91" s="25"/>
      <c r="NFL91" s="25"/>
      <c r="NFM91" s="25" t="s">
        <v>60</v>
      </c>
      <c r="NFN91" s="25"/>
      <c r="NFO91" s="25"/>
      <c r="NFP91" s="25"/>
      <c r="NFQ91" s="25"/>
      <c r="NFR91" s="25"/>
      <c r="NFS91" s="25"/>
      <c r="NFT91" s="25"/>
      <c r="NFU91" s="25" t="s">
        <v>60</v>
      </c>
      <c r="NFV91" s="25"/>
      <c r="NFW91" s="25"/>
      <c r="NFX91" s="25"/>
      <c r="NFY91" s="25"/>
      <c r="NFZ91" s="25"/>
      <c r="NGA91" s="25"/>
      <c r="NGB91" s="25"/>
      <c r="NGC91" s="25" t="s">
        <v>60</v>
      </c>
      <c r="NGD91" s="25"/>
      <c r="NGE91" s="25"/>
      <c r="NGF91" s="25"/>
      <c r="NGG91" s="25"/>
      <c r="NGH91" s="25"/>
      <c r="NGI91" s="25"/>
      <c r="NGJ91" s="25"/>
      <c r="NGK91" s="25" t="s">
        <v>60</v>
      </c>
      <c r="NGL91" s="25"/>
      <c r="NGM91" s="25"/>
      <c r="NGN91" s="25"/>
      <c r="NGO91" s="25"/>
      <c r="NGP91" s="25"/>
      <c r="NGQ91" s="25"/>
      <c r="NGR91" s="25"/>
      <c r="NGS91" s="25" t="s">
        <v>60</v>
      </c>
      <c r="NGT91" s="25"/>
      <c r="NGU91" s="25"/>
      <c r="NGV91" s="25"/>
      <c r="NGW91" s="25"/>
      <c r="NGX91" s="25"/>
      <c r="NGY91" s="25"/>
      <c r="NGZ91" s="25"/>
      <c r="NHA91" s="25" t="s">
        <v>60</v>
      </c>
      <c r="NHB91" s="25"/>
      <c r="NHC91" s="25"/>
      <c r="NHD91" s="25"/>
      <c r="NHE91" s="25"/>
      <c r="NHF91" s="25"/>
      <c r="NHG91" s="25"/>
      <c r="NHH91" s="25"/>
      <c r="NHI91" s="25" t="s">
        <v>60</v>
      </c>
      <c r="NHJ91" s="25"/>
      <c r="NHK91" s="25"/>
      <c r="NHL91" s="25"/>
      <c r="NHM91" s="25"/>
      <c r="NHN91" s="25"/>
      <c r="NHO91" s="25"/>
      <c r="NHP91" s="25"/>
      <c r="NHQ91" s="25" t="s">
        <v>60</v>
      </c>
      <c r="NHR91" s="25"/>
      <c r="NHS91" s="25"/>
      <c r="NHT91" s="25"/>
      <c r="NHU91" s="25"/>
      <c r="NHV91" s="25"/>
      <c r="NHW91" s="25"/>
      <c r="NHX91" s="25"/>
      <c r="NHY91" s="25" t="s">
        <v>60</v>
      </c>
      <c r="NHZ91" s="25"/>
      <c r="NIA91" s="25"/>
      <c r="NIB91" s="25"/>
      <c r="NIC91" s="25"/>
      <c r="NID91" s="25"/>
      <c r="NIE91" s="25"/>
      <c r="NIF91" s="25"/>
      <c r="NIG91" s="25" t="s">
        <v>60</v>
      </c>
      <c r="NIH91" s="25"/>
      <c r="NII91" s="25"/>
      <c r="NIJ91" s="25"/>
      <c r="NIK91" s="25"/>
      <c r="NIL91" s="25"/>
      <c r="NIM91" s="25"/>
      <c r="NIN91" s="25"/>
      <c r="NIO91" s="25" t="s">
        <v>60</v>
      </c>
      <c r="NIP91" s="25"/>
      <c r="NIQ91" s="25"/>
      <c r="NIR91" s="25"/>
      <c r="NIS91" s="25"/>
      <c r="NIT91" s="25"/>
      <c r="NIU91" s="25"/>
      <c r="NIV91" s="25"/>
      <c r="NIW91" s="25" t="s">
        <v>60</v>
      </c>
      <c r="NIX91" s="25"/>
      <c r="NIY91" s="25"/>
      <c r="NIZ91" s="25"/>
      <c r="NJA91" s="25"/>
      <c r="NJB91" s="25"/>
      <c r="NJC91" s="25"/>
      <c r="NJD91" s="25"/>
      <c r="NJE91" s="25" t="s">
        <v>60</v>
      </c>
      <c r="NJF91" s="25"/>
      <c r="NJG91" s="25"/>
      <c r="NJH91" s="25"/>
      <c r="NJI91" s="25"/>
      <c r="NJJ91" s="25"/>
      <c r="NJK91" s="25"/>
      <c r="NJL91" s="25"/>
      <c r="NJM91" s="25" t="s">
        <v>60</v>
      </c>
      <c r="NJN91" s="25"/>
      <c r="NJO91" s="25"/>
      <c r="NJP91" s="25"/>
      <c r="NJQ91" s="25"/>
      <c r="NJR91" s="25"/>
      <c r="NJS91" s="25"/>
      <c r="NJT91" s="25"/>
      <c r="NJU91" s="25" t="s">
        <v>60</v>
      </c>
      <c r="NJV91" s="25"/>
      <c r="NJW91" s="25"/>
      <c r="NJX91" s="25"/>
      <c r="NJY91" s="25"/>
      <c r="NJZ91" s="25"/>
      <c r="NKA91" s="25"/>
      <c r="NKB91" s="25"/>
      <c r="NKC91" s="25" t="s">
        <v>60</v>
      </c>
      <c r="NKD91" s="25"/>
      <c r="NKE91" s="25"/>
      <c r="NKF91" s="25"/>
      <c r="NKG91" s="25"/>
      <c r="NKH91" s="25"/>
      <c r="NKI91" s="25"/>
      <c r="NKJ91" s="25"/>
      <c r="NKK91" s="25" t="s">
        <v>60</v>
      </c>
      <c r="NKL91" s="25"/>
      <c r="NKM91" s="25"/>
      <c r="NKN91" s="25"/>
      <c r="NKO91" s="25"/>
      <c r="NKP91" s="25"/>
      <c r="NKQ91" s="25"/>
      <c r="NKR91" s="25"/>
      <c r="NKS91" s="25" t="s">
        <v>60</v>
      </c>
      <c r="NKT91" s="25"/>
      <c r="NKU91" s="25"/>
      <c r="NKV91" s="25"/>
      <c r="NKW91" s="25"/>
      <c r="NKX91" s="25"/>
      <c r="NKY91" s="25"/>
      <c r="NKZ91" s="25"/>
      <c r="NLA91" s="25" t="s">
        <v>60</v>
      </c>
      <c r="NLB91" s="25"/>
      <c r="NLC91" s="25"/>
      <c r="NLD91" s="25"/>
      <c r="NLE91" s="25"/>
      <c r="NLF91" s="25"/>
      <c r="NLG91" s="25"/>
      <c r="NLH91" s="25"/>
      <c r="NLI91" s="25" t="s">
        <v>60</v>
      </c>
      <c r="NLJ91" s="25"/>
      <c r="NLK91" s="25"/>
      <c r="NLL91" s="25"/>
      <c r="NLM91" s="25"/>
      <c r="NLN91" s="25"/>
      <c r="NLO91" s="25"/>
      <c r="NLP91" s="25"/>
      <c r="NLQ91" s="25" t="s">
        <v>60</v>
      </c>
      <c r="NLR91" s="25"/>
      <c r="NLS91" s="25"/>
      <c r="NLT91" s="25"/>
      <c r="NLU91" s="25"/>
      <c r="NLV91" s="25"/>
      <c r="NLW91" s="25"/>
      <c r="NLX91" s="25"/>
      <c r="NLY91" s="25" t="s">
        <v>60</v>
      </c>
      <c r="NLZ91" s="25"/>
      <c r="NMA91" s="25"/>
      <c r="NMB91" s="25"/>
      <c r="NMC91" s="25"/>
      <c r="NMD91" s="25"/>
      <c r="NME91" s="25"/>
      <c r="NMF91" s="25"/>
      <c r="NMG91" s="25" t="s">
        <v>60</v>
      </c>
      <c r="NMH91" s="25"/>
      <c r="NMI91" s="25"/>
      <c r="NMJ91" s="25"/>
      <c r="NMK91" s="25"/>
      <c r="NML91" s="25"/>
      <c r="NMM91" s="25"/>
      <c r="NMN91" s="25"/>
      <c r="NMO91" s="25" t="s">
        <v>60</v>
      </c>
      <c r="NMP91" s="25"/>
      <c r="NMQ91" s="25"/>
      <c r="NMR91" s="25"/>
      <c r="NMS91" s="25"/>
      <c r="NMT91" s="25"/>
      <c r="NMU91" s="25"/>
      <c r="NMV91" s="25"/>
      <c r="NMW91" s="25" t="s">
        <v>60</v>
      </c>
      <c r="NMX91" s="25"/>
      <c r="NMY91" s="25"/>
      <c r="NMZ91" s="25"/>
      <c r="NNA91" s="25"/>
      <c r="NNB91" s="25"/>
      <c r="NNC91" s="25"/>
      <c r="NND91" s="25"/>
      <c r="NNE91" s="25" t="s">
        <v>60</v>
      </c>
      <c r="NNF91" s="25"/>
      <c r="NNG91" s="25"/>
      <c r="NNH91" s="25"/>
      <c r="NNI91" s="25"/>
      <c r="NNJ91" s="25"/>
      <c r="NNK91" s="25"/>
      <c r="NNL91" s="25"/>
      <c r="NNM91" s="25" t="s">
        <v>60</v>
      </c>
      <c r="NNN91" s="25"/>
      <c r="NNO91" s="25"/>
      <c r="NNP91" s="25"/>
      <c r="NNQ91" s="25"/>
      <c r="NNR91" s="25"/>
      <c r="NNS91" s="25"/>
      <c r="NNT91" s="25"/>
      <c r="NNU91" s="25" t="s">
        <v>60</v>
      </c>
      <c r="NNV91" s="25"/>
      <c r="NNW91" s="25"/>
      <c r="NNX91" s="25"/>
      <c r="NNY91" s="25"/>
      <c r="NNZ91" s="25"/>
      <c r="NOA91" s="25"/>
      <c r="NOB91" s="25"/>
      <c r="NOC91" s="25" t="s">
        <v>60</v>
      </c>
      <c r="NOD91" s="25"/>
      <c r="NOE91" s="25"/>
      <c r="NOF91" s="25"/>
      <c r="NOG91" s="25"/>
      <c r="NOH91" s="25"/>
      <c r="NOI91" s="25"/>
      <c r="NOJ91" s="25"/>
      <c r="NOK91" s="25" t="s">
        <v>60</v>
      </c>
      <c r="NOL91" s="25"/>
      <c r="NOM91" s="25"/>
      <c r="NON91" s="25"/>
      <c r="NOO91" s="25"/>
      <c r="NOP91" s="25"/>
      <c r="NOQ91" s="25"/>
      <c r="NOR91" s="25"/>
      <c r="NOS91" s="25" t="s">
        <v>60</v>
      </c>
      <c r="NOT91" s="25"/>
      <c r="NOU91" s="25"/>
      <c r="NOV91" s="25"/>
      <c r="NOW91" s="25"/>
      <c r="NOX91" s="25"/>
      <c r="NOY91" s="25"/>
      <c r="NOZ91" s="25"/>
      <c r="NPA91" s="25" t="s">
        <v>60</v>
      </c>
      <c r="NPB91" s="25"/>
      <c r="NPC91" s="25"/>
      <c r="NPD91" s="25"/>
      <c r="NPE91" s="25"/>
      <c r="NPF91" s="25"/>
      <c r="NPG91" s="25"/>
      <c r="NPH91" s="25"/>
      <c r="NPI91" s="25" t="s">
        <v>60</v>
      </c>
      <c r="NPJ91" s="25"/>
      <c r="NPK91" s="25"/>
      <c r="NPL91" s="25"/>
      <c r="NPM91" s="25"/>
      <c r="NPN91" s="25"/>
      <c r="NPO91" s="25"/>
      <c r="NPP91" s="25"/>
      <c r="NPQ91" s="25" t="s">
        <v>60</v>
      </c>
      <c r="NPR91" s="25"/>
      <c r="NPS91" s="25"/>
      <c r="NPT91" s="25"/>
      <c r="NPU91" s="25"/>
      <c r="NPV91" s="25"/>
      <c r="NPW91" s="25"/>
      <c r="NPX91" s="25"/>
      <c r="NPY91" s="25" t="s">
        <v>60</v>
      </c>
      <c r="NPZ91" s="25"/>
      <c r="NQA91" s="25"/>
      <c r="NQB91" s="25"/>
      <c r="NQC91" s="25"/>
      <c r="NQD91" s="25"/>
      <c r="NQE91" s="25"/>
      <c r="NQF91" s="25"/>
      <c r="NQG91" s="25" t="s">
        <v>60</v>
      </c>
      <c r="NQH91" s="25"/>
      <c r="NQI91" s="25"/>
      <c r="NQJ91" s="25"/>
      <c r="NQK91" s="25"/>
      <c r="NQL91" s="25"/>
      <c r="NQM91" s="25"/>
      <c r="NQN91" s="25"/>
      <c r="NQO91" s="25" t="s">
        <v>60</v>
      </c>
      <c r="NQP91" s="25"/>
      <c r="NQQ91" s="25"/>
      <c r="NQR91" s="25"/>
      <c r="NQS91" s="25"/>
      <c r="NQT91" s="25"/>
      <c r="NQU91" s="25"/>
      <c r="NQV91" s="25"/>
      <c r="NQW91" s="25" t="s">
        <v>60</v>
      </c>
      <c r="NQX91" s="25"/>
      <c r="NQY91" s="25"/>
      <c r="NQZ91" s="25"/>
      <c r="NRA91" s="25"/>
      <c r="NRB91" s="25"/>
      <c r="NRC91" s="25"/>
      <c r="NRD91" s="25"/>
      <c r="NRE91" s="25" t="s">
        <v>60</v>
      </c>
      <c r="NRF91" s="25"/>
      <c r="NRG91" s="25"/>
      <c r="NRH91" s="25"/>
      <c r="NRI91" s="25"/>
      <c r="NRJ91" s="25"/>
      <c r="NRK91" s="25"/>
      <c r="NRL91" s="25"/>
      <c r="NRM91" s="25" t="s">
        <v>60</v>
      </c>
      <c r="NRN91" s="25"/>
      <c r="NRO91" s="25"/>
      <c r="NRP91" s="25"/>
      <c r="NRQ91" s="25"/>
      <c r="NRR91" s="25"/>
      <c r="NRS91" s="25"/>
      <c r="NRT91" s="25"/>
      <c r="NRU91" s="25" t="s">
        <v>60</v>
      </c>
      <c r="NRV91" s="25"/>
      <c r="NRW91" s="25"/>
      <c r="NRX91" s="25"/>
      <c r="NRY91" s="25"/>
      <c r="NRZ91" s="25"/>
      <c r="NSA91" s="25"/>
      <c r="NSB91" s="25"/>
      <c r="NSC91" s="25" t="s">
        <v>60</v>
      </c>
      <c r="NSD91" s="25"/>
      <c r="NSE91" s="25"/>
      <c r="NSF91" s="25"/>
      <c r="NSG91" s="25"/>
      <c r="NSH91" s="25"/>
      <c r="NSI91" s="25"/>
      <c r="NSJ91" s="25"/>
      <c r="NSK91" s="25" t="s">
        <v>60</v>
      </c>
      <c r="NSL91" s="25"/>
      <c r="NSM91" s="25"/>
      <c r="NSN91" s="25"/>
      <c r="NSO91" s="25"/>
      <c r="NSP91" s="25"/>
      <c r="NSQ91" s="25"/>
      <c r="NSR91" s="25"/>
      <c r="NSS91" s="25" t="s">
        <v>60</v>
      </c>
      <c r="NST91" s="25"/>
      <c r="NSU91" s="25"/>
      <c r="NSV91" s="25"/>
      <c r="NSW91" s="25"/>
      <c r="NSX91" s="25"/>
      <c r="NSY91" s="25"/>
      <c r="NSZ91" s="25"/>
      <c r="NTA91" s="25" t="s">
        <v>60</v>
      </c>
      <c r="NTB91" s="25"/>
      <c r="NTC91" s="25"/>
      <c r="NTD91" s="25"/>
      <c r="NTE91" s="25"/>
      <c r="NTF91" s="25"/>
      <c r="NTG91" s="25"/>
      <c r="NTH91" s="25"/>
      <c r="NTI91" s="25" t="s">
        <v>60</v>
      </c>
      <c r="NTJ91" s="25"/>
      <c r="NTK91" s="25"/>
      <c r="NTL91" s="25"/>
      <c r="NTM91" s="25"/>
      <c r="NTN91" s="25"/>
      <c r="NTO91" s="25"/>
      <c r="NTP91" s="25"/>
      <c r="NTQ91" s="25" t="s">
        <v>60</v>
      </c>
      <c r="NTR91" s="25"/>
      <c r="NTS91" s="25"/>
      <c r="NTT91" s="25"/>
      <c r="NTU91" s="25"/>
      <c r="NTV91" s="25"/>
      <c r="NTW91" s="25"/>
      <c r="NTX91" s="25"/>
      <c r="NTY91" s="25" t="s">
        <v>60</v>
      </c>
      <c r="NTZ91" s="25"/>
      <c r="NUA91" s="25"/>
      <c r="NUB91" s="25"/>
      <c r="NUC91" s="25"/>
      <c r="NUD91" s="25"/>
      <c r="NUE91" s="25"/>
      <c r="NUF91" s="25"/>
      <c r="NUG91" s="25" t="s">
        <v>60</v>
      </c>
      <c r="NUH91" s="25"/>
      <c r="NUI91" s="25"/>
      <c r="NUJ91" s="25"/>
      <c r="NUK91" s="25"/>
      <c r="NUL91" s="25"/>
      <c r="NUM91" s="25"/>
      <c r="NUN91" s="25"/>
      <c r="NUO91" s="25" t="s">
        <v>60</v>
      </c>
      <c r="NUP91" s="25"/>
      <c r="NUQ91" s="25"/>
      <c r="NUR91" s="25"/>
      <c r="NUS91" s="25"/>
      <c r="NUT91" s="25"/>
      <c r="NUU91" s="25"/>
      <c r="NUV91" s="25"/>
      <c r="NUW91" s="25" t="s">
        <v>60</v>
      </c>
      <c r="NUX91" s="25"/>
      <c r="NUY91" s="25"/>
      <c r="NUZ91" s="25"/>
      <c r="NVA91" s="25"/>
      <c r="NVB91" s="25"/>
      <c r="NVC91" s="25"/>
      <c r="NVD91" s="25"/>
      <c r="NVE91" s="25" t="s">
        <v>60</v>
      </c>
      <c r="NVF91" s="25"/>
      <c r="NVG91" s="25"/>
      <c r="NVH91" s="25"/>
      <c r="NVI91" s="25"/>
      <c r="NVJ91" s="25"/>
      <c r="NVK91" s="25"/>
      <c r="NVL91" s="25"/>
      <c r="NVM91" s="25" t="s">
        <v>60</v>
      </c>
      <c r="NVN91" s="25"/>
      <c r="NVO91" s="25"/>
      <c r="NVP91" s="25"/>
      <c r="NVQ91" s="25"/>
      <c r="NVR91" s="25"/>
      <c r="NVS91" s="25"/>
      <c r="NVT91" s="25"/>
      <c r="NVU91" s="25" t="s">
        <v>60</v>
      </c>
      <c r="NVV91" s="25"/>
      <c r="NVW91" s="25"/>
      <c r="NVX91" s="25"/>
      <c r="NVY91" s="25"/>
      <c r="NVZ91" s="25"/>
      <c r="NWA91" s="25"/>
      <c r="NWB91" s="25"/>
      <c r="NWC91" s="25" t="s">
        <v>60</v>
      </c>
      <c r="NWD91" s="25"/>
      <c r="NWE91" s="25"/>
      <c r="NWF91" s="25"/>
      <c r="NWG91" s="25"/>
      <c r="NWH91" s="25"/>
      <c r="NWI91" s="25"/>
      <c r="NWJ91" s="25"/>
      <c r="NWK91" s="25" t="s">
        <v>60</v>
      </c>
      <c r="NWL91" s="25"/>
      <c r="NWM91" s="25"/>
      <c r="NWN91" s="25"/>
      <c r="NWO91" s="25"/>
      <c r="NWP91" s="25"/>
      <c r="NWQ91" s="25"/>
      <c r="NWR91" s="25"/>
      <c r="NWS91" s="25" t="s">
        <v>60</v>
      </c>
      <c r="NWT91" s="25"/>
      <c r="NWU91" s="25"/>
      <c r="NWV91" s="25"/>
      <c r="NWW91" s="25"/>
      <c r="NWX91" s="25"/>
      <c r="NWY91" s="25"/>
      <c r="NWZ91" s="25"/>
      <c r="NXA91" s="25" t="s">
        <v>60</v>
      </c>
      <c r="NXB91" s="25"/>
      <c r="NXC91" s="25"/>
      <c r="NXD91" s="25"/>
      <c r="NXE91" s="25"/>
      <c r="NXF91" s="25"/>
      <c r="NXG91" s="25"/>
      <c r="NXH91" s="25"/>
      <c r="NXI91" s="25" t="s">
        <v>60</v>
      </c>
      <c r="NXJ91" s="25"/>
      <c r="NXK91" s="25"/>
      <c r="NXL91" s="25"/>
      <c r="NXM91" s="25"/>
      <c r="NXN91" s="25"/>
      <c r="NXO91" s="25"/>
      <c r="NXP91" s="25"/>
      <c r="NXQ91" s="25" t="s">
        <v>60</v>
      </c>
      <c r="NXR91" s="25"/>
      <c r="NXS91" s="25"/>
      <c r="NXT91" s="25"/>
      <c r="NXU91" s="25"/>
      <c r="NXV91" s="25"/>
      <c r="NXW91" s="25"/>
      <c r="NXX91" s="25"/>
      <c r="NXY91" s="25" t="s">
        <v>60</v>
      </c>
      <c r="NXZ91" s="25"/>
      <c r="NYA91" s="25"/>
      <c r="NYB91" s="25"/>
      <c r="NYC91" s="25"/>
      <c r="NYD91" s="25"/>
      <c r="NYE91" s="25"/>
      <c r="NYF91" s="25"/>
      <c r="NYG91" s="25" t="s">
        <v>60</v>
      </c>
      <c r="NYH91" s="25"/>
      <c r="NYI91" s="25"/>
      <c r="NYJ91" s="25"/>
      <c r="NYK91" s="25"/>
      <c r="NYL91" s="25"/>
      <c r="NYM91" s="25"/>
      <c r="NYN91" s="25"/>
      <c r="NYO91" s="25" t="s">
        <v>60</v>
      </c>
      <c r="NYP91" s="25"/>
      <c r="NYQ91" s="25"/>
      <c r="NYR91" s="25"/>
      <c r="NYS91" s="25"/>
      <c r="NYT91" s="25"/>
      <c r="NYU91" s="25"/>
      <c r="NYV91" s="25"/>
      <c r="NYW91" s="25" t="s">
        <v>60</v>
      </c>
      <c r="NYX91" s="25"/>
      <c r="NYY91" s="25"/>
      <c r="NYZ91" s="25"/>
      <c r="NZA91" s="25"/>
      <c r="NZB91" s="25"/>
      <c r="NZC91" s="25"/>
      <c r="NZD91" s="25"/>
      <c r="NZE91" s="25" t="s">
        <v>60</v>
      </c>
      <c r="NZF91" s="25"/>
      <c r="NZG91" s="25"/>
      <c r="NZH91" s="25"/>
      <c r="NZI91" s="25"/>
      <c r="NZJ91" s="25"/>
      <c r="NZK91" s="25"/>
      <c r="NZL91" s="25"/>
      <c r="NZM91" s="25" t="s">
        <v>60</v>
      </c>
      <c r="NZN91" s="25"/>
      <c r="NZO91" s="25"/>
      <c r="NZP91" s="25"/>
      <c r="NZQ91" s="25"/>
      <c r="NZR91" s="25"/>
      <c r="NZS91" s="25"/>
      <c r="NZT91" s="25"/>
      <c r="NZU91" s="25" t="s">
        <v>60</v>
      </c>
      <c r="NZV91" s="25"/>
      <c r="NZW91" s="25"/>
      <c r="NZX91" s="25"/>
      <c r="NZY91" s="25"/>
      <c r="NZZ91" s="25"/>
      <c r="OAA91" s="25"/>
      <c r="OAB91" s="25"/>
      <c r="OAC91" s="25" t="s">
        <v>60</v>
      </c>
      <c r="OAD91" s="25"/>
      <c r="OAE91" s="25"/>
      <c r="OAF91" s="25"/>
      <c r="OAG91" s="25"/>
      <c r="OAH91" s="25"/>
      <c r="OAI91" s="25"/>
      <c r="OAJ91" s="25"/>
      <c r="OAK91" s="25" t="s">
        <v>60</v>
      </c>
      <c r="OAL91" s="25"/>
      <c r="OAM91" s="25"/>
      <c r="OAN91" s="25"/>
      <c r="OAO91" s="25"/>
      <c r="OAP91" s="25"/>
      <c r="OAQ91" s="25"/>
      <c r="OAR91" s="25"/>
      <c r="OAS91" s="25" t="s">
        <v>60</v>
      </c>
      <c r="OAT91" s="25"/>
      <c r="OAU91" s="25"/>
      <c r="OAV91" s="25"/>
      <c r="OAW91" s="25"/>
      <c r="OAX91" s="25"/>
      <c r="OAY91" s="25"/>
      <c r="OAZ91" s="25"/>
      <c r="OBA91" s="25" t="s">
        <v>60</v>
      </c>
      <c r="OBB91" s="25"/>
      <c r="OBC91" s="25"/>
      <c r="OBD91" s="25"/>
      <c r="OBE91" s="25"/>
      <c r="OBF91" s="25"/>
      <c r="OBG91" s="25"/>
      <c r="OBH91" s="25"/>
      <c r="OBI91" s="25" t="s">
        <v>60</v>
      </c>
      <c r="OBJ91" s="25"/>
      <c r="OBK91" s="25"/>
      <c r="OBL91" s="25"/>
      <c r="OBM91" s="25"/>
      <c r="OBN91" s="25"/>
      <c r="OBO91" s="25"/>
      <c r="OBP91" s="25"/>
      <c r="OBQ91" s="25" t="s">
        <v>60</v>
      </c>
      <c r="OBR91" s="25"/>
      <c r="OBS91" s="25"/>
      <c r="OBT91" s="25"/>
      <c r="OBU91" s="25"/>
      <c r="OBV91" s="25"/>
      <c r="OBW91" s="25"/>
      <c r="OBX91" s="25"/>
      <c r="OBY91" s="25" t="s">
        <v>60</v>
      </c>
      <c r="OBZ91" s="25"/>
      <c r="OCA91" s="25"/>
      <c r="OCB91" s="25"/>
      <c r="OCC91" s="25"/>
      <c r="OCD91" s="25"/>
      <c r="OCE91" s="25"/>
      <c r="OCF91" s="25"/>
      <c r="OCG91" s="25" t="s">
        <v>60</v>
      </c>
      <c r="OCH91" s="25"/>
      <c r="OCI91" s="25"/>
      <c r="OCJ91" s="25"/>
      <c r="OCK91" s="25"/>
      <c r="OCL91" s="25"/>
      <c r="OCM91" s="25"/>
      <c r="OCN91" s="25"/>
      <c r="OCO91" s="25" t="s">
        <v>60</v>
      </c>
      <c r="OCP91" s="25"/>
      <c r="OCQ91" s="25"/>
      <c r="OCR91" s="25"/>
      <c r="OCS91" s="25"/>
      <c r="OCT91" s="25"/>
      <c r="OCU91" s="25"/>
      <c r="OCV91" s="25"/>
      <c r="OCW91" s="25" t="s">
        <v>60</v>
      </c>
      <c r="OCX91" s="25"/>
      <c r="OCY91" s="25"/>
      <c r="OCZ91" s="25"/>
      <c r="ODA91" s="25"/>
      <c r="ODB91" s="25"/>
      <c r="ODC91" s="25"/>
      <c r="ODD91" s="25"/>
      <c r="ODE91" s="25" t="s">
        <v>60</v>
      </c>
      <c r="ODF91" s="25"/>
      <c r="ODG91" s="25"/>
      <c r="ODH91" s="25"/>
      <c r="ODI91" s="25"/>
      <c r="ODJ91" s="25"/>
      <c r="ODK91" s="25"/>
      <c r="ODL91" s="25"/>
      <c r="ODM91" s="25" t="s">
        <v>60</v>
      </c>
      <c r="ODN91" s="25"/>
      <c r="ODO91" s="25"/>
      <c r="ODP91" s="25"/>
      <c r="ODQ91" s="25"/>
      <c r="ODR91" s="25"/>
      <c r="ODS91" s="25"/>
      <c r="ODT91" s="25"/>
      <c r="ODU91" s="25" t="s">
        <v>60</v>
      </c>
      <c r="ODV91" s="25"/>
      <c r="ODW91" s="25"/>
      <c r="ODX91" s="25"/>
      <c r="ODY91" s="25"/>
      <c r="ODZ91" s="25"/>
      <c r="OEA91" s="25"/>
      <c r="OEB91" s="25"/>
      <c r="OEC91" s="25" t="s">
        <v>60</v>
      </c>
      <c r="OED91" s="25"/>
      <c r="OEE91" s="25"/>
      <c r="OEF91" s="25"/>
      <c r="OEG91" s="25"/>
      <c r="OEH91" s="25"/>
      <c r="OEI91" s="25"/>
      <c r="OEJ91" s="25"/>
      <c r="OEK91" s="25" t="s">
        <v>60</v>
      </c>
      <c r="OEL91" s="25"/>
      <c r="OEM91" s="25"/>
      <c r="OEN91" s="25"/>
      <c r="OEO91" s="25"/>
      <c r="OEP91" s="25"/>
      <c r="OEQ91" s="25"/>
      <c r="OER91" s="25"/>
      <c r="OES91" s="25" t="s">
        <v>60</v>
      </c>
      <c r="OET91" s="25"/>
      <c r="OEU91" s="25"/>
      <c r="OEV91" s="25"/>
      <c r="OEW91" s="25"/>
      <c r="OEX91" s="25"/>
      <c r="OEY91" s="25"/>
      <c r="OEZ91" s="25"/>
      <c r="OFA91" s="25" t="s">
        <v>60</v>
      </c>
      <c r="OFB91" s="25"/>
      <c r="OFC91" s="25"/>
      <c r="OFD91" s="25"/>
      <c r="OFE91" s="25"/>
      <c r="OFF91" s="25"/>
      <c r="OFG91" s="25"/>
      <c r="OFH91" s="25"/>
      <c r="OFI91" s="25" t="s">
        <v>60</v>
      </c>
      <c r="OFJ91" s="25"/>
      <c r="OFK91" s="25"/>
      <c r="OFL91" s="25"/>
      <c r="OFM91" s="25"/>
      <c r="OFN91" s="25"/>
      <c r="OFO91" s="25"/>
      <c r="OFP91" s="25"/>
      <c r="OFQ91" s="25" t="s">
        <v>60</v>
      </c>
      <c r="OFR91" s="25"/>
      <c r="OFS91" s="25"/>
      <c r="OFT91" s="25"/>
      <c r="OFU91" s="25"/>
      <c r="OFV91" s="25"/>
      <c r="OFW91" s="25"/>
      <c r="OFX91" s="25"/>
      <c r="OFY91" s="25" t="s">
        <v>60</v>
      </c>
      <c r="OFZ91" s="25"/>
      <c r="OGA91" s="25"/>
      <c r="OGB91" s="25"/>
      <c r="OGC91" s="25"/>
      <c r="OGD91" s="25"/>
      <c r="OGE91" s="25"/>
      <c r="OGF91" s="25"/>
      <c r="OGG91" s="25" t="s">
        <v>60</v>
      </c>
      <c r="OGH91" s="25"/>
      <c r="OGI91" s="25"/>
      <c r="OGJ91" s="25"/>
      <c r="OGK91" s="25"/>
      <c r="OGL91" s="25"/>
      <c r="OGM91" s="25"/>
      <c r="OGN91" s="25"/>
      <c r="OGO91" s="25" t="s">
        <v>60</v>
      </c>
      <c r="OGP91" s="25"/>
      <c r="OGQ91" s="25"/>
      <c r="OGR91" s="25"/>
      <c r="OGS91" s="25"/>
      <c r="OGT91" s="25"/>
      <c r="OGU91" s="25"/>
      <c r="OGV91" s="25"/>
      <c r="OGW91" s="25" t="s">
        <v>60</v>
      </c>
      <c r="OGX91" s="25"/>
      <c r="OGY91" s="25"/>
      <c r="OGZ91" s="25"/>
      <c r="OHA91" s="25"/>
      <c r="OHB91" s="25"/>
      <c r="OHC91" s="25"/>
      <c r="OHD91" s="25"/>
      <c r="OHE91" s="25" t="s">
        <v>60</v>
      </c>
      <c r="OHF91" s="25"/>
      <c r="OHG91" s="25"/>
      <c r="OHH91" s="25"/>
      <c r="OHI91" s="25"/>
      <c r="OHJ91" s="25"/>
      <c r="OHK91" s="25"/>
      <c r="OHL91" s="25"/>
      <c r="OHM91" s="25" t="s">
        <v>60</v>
      </c>
      <c r="OHN91" s="25"/>
      <c r="OHO91" s="25"/>
      <c r="OHP91" s="25"/>
      <c r="OHQ91" s="25"/>
      <c r="OHR91" s="25"/>
      <c r="OHS91" s="25"/>
      <c r="OHT91" s="25"/>
      <c r="OHU91" s="25" t="s">
        <v>60</v>
      </c>
      <c r="OHV91" s="25"/>
      <c r="OHW91" s="25"/>
      <c r="OHX91" s="25"/>
      <c r="OHY91" s="25"/>
      <c r="OHZ91" s="25"/>
      <c r="OIA91" s="25"/>
      <c r="OIB91" s="25"/>
      <c r="OIC91" s="25" t="s">
        <v>60</v>
      </c>
      <c r="OID91" s="25"/>
      <c r="OIE91" s="25"/>
      <c r="OIF91" s="25"/>
      <c r="OIG91" s="25"/>
      <c r="OIH91" s="25"/>
      <c r="OII91" s="25"/>
      <c r="OIJ91" s="25"/>
      <c r="OIK91" s="25" t="s">
        <v>60</v>
      </c>
      <c r="OIL91" s="25"/>
      <c r="OIM91" s="25"/>
      <c r="OIN91" s="25"/>
      <c r="OIO91" s="25"/>
      <c r="OIP91" s="25"/>
      <c r="OIQ91" s="25"/>
      <c r="OIR91" s="25"/>
      <c r="OIS91" s="25" t="s">
        <v>60</v>
      </c>
      <c r="OIT91" s="25"/>
      <c r="OIU91" s="25"/>
      <c r="OIV91" s="25"/>
      <c r="OIW91" s="25"/>
      <c r="OIX91" s="25"/>
      <c r="OIY91" s="25"/>
      <c r="OIZ91" s="25"/>
      <c r="OJA91" s="25" t="s">
        <v>60</v>
      </c>
      <c r="OJB91" s="25"/>
      <c r="OJC91" s="25"/>
      <c r="OJD91" s="25"/>
      <c r="OJE91" s="25"/>
      <c r="OJF91" s="25"/>
      <c r="OJG91" s="25"/>
      <c r="OJH91" s="25"/>
      <c r="OJI91" s="25" t="s">
        <v>60</v>
      </c>
      <c r="OJJ91" s="25"/>
      <c r="OJK91" s="25"/>
      <c r="OJL91" s="25"/>
      <c r="OJM91" s="25"/>
      <c r="OJN91" s="25"/>
      <c r="OJO91" s="25"/>
      <c r="OJP91" s="25"/>
      <c r="OJQ91" s="25" t="s">
        <v>60</v>
      </c>
      <c r="OJR91" s="25"/>
      <c r="OJS91" s="25"/>
      <c r="OJT91" s="25"/>
      <c r="OJU91" s="25"/>
      <c r="OJV91" s="25"/>
      <c r="OJW91" s="25"/>
      <c r="OJX91" s="25"/>
      <c r="OJY91" s="25" t="s">
        <v>60</v>
      </c>
      <c r="OJZ91" s="25"/>
      <c r="OKA91" s="25"/>
      <c r="OKB91" s="25"/>
      <c r="OKC91" s="25"/>
      <c r="OKD91" s="25"/>
      <c r="OKE91" s="25"/>
      <c r="OKF91" s="25"/>
      <c r="OKG91" s="25" t="s">
        <v>60</v>
      </c>
      <c r="OKH91" s="25"/>
      <c r="OKI91" s="25"/>
      <c r="OKJ91" s="25"/>
      <c r="OKK91" s="25"/>
      <c r="OKL91" s="25"/>
      <c r="OKM91" s="25"/>
      <c r="OKN91" s="25"/>
      <c r="OKO91" s="25" t="s">
        <v>60</v>
      </c>
      <c r="OKP91" s="25"/>
      <c r="OKQ91" s="25"/>
      <c r="OKR91" s="25"/>
      <c r="OKS91" s="25"/>
      <c r="OKT91" s="25"/>
      <c r="OKU91" s="25"/>
      <c r="OKV91" s="25"/>
      <c r="OKW91" s="25" t="s">
        <v>60</v>
      </c>
      <c r="OKX91" s="25"/>
      <c r="OKY91" s="25"/>
      <c r="OKZ91" s="25"/>
      <c r="OLA91" s="25"/>
      <c r="OLB91" s="25"/>
      <c r="OLC91" s="25"/>
      <c r="OLD91" s="25"/>
      <c r="OLE91" s="25" t="s">
        <v>60</v>
      </c>
      <c r="OLF91" s="25"/>
      <c r="OLG91" s="25"/>
      <c r="OLH91" s="25"/>
      <c r="OLI91" s="25"/>
      <c r="OLJ91" s="25"/>
      <c r="OLK91" s="25"/>
      <c r="OLL91" s="25"/>
      <c r="OLM91" s="25" t="s">
        <v>60</v>
      </c>
      <c r="OLN91" s="25"/>
      <c r="OLO91" s="25"/>
      <c r="OLP91" s="25"/>
      <c r="OLQ91" s="25"/>
      <c r="OLR91" s="25"/>
      <c r="OLS91" s="25"/>
      <c r="OLT91" s="25"/>
      <c r="OLU91" s="25" t="s">
        <v>60</v>
      </c>
      <c r="OLV91" s="25"/>
      <c r="OLW91" s="25"/>
      <c r="OLX91" s="25"/>
      <c r="OLY91" s="25"/>
      <c r="OLZ91" s="25"/>
      <c r="OMA91" s="25"/>
      <c r="OMB91" s="25"/>
      <c r="OMC91" s="25" t="s">
        <v>60</v>
      </c>
      <c r="OMD91" s="25"/>
      <c r="OME91" s="25"/>
      <c r="OMF91" s="25"/>
      <c r="OMG91" s="25"/>
      <c r="OMH91" s="25"/>
      <c r="OMI91" s="25"/>
      <c r="OMJ91" s="25"/>
      <c r="OMK91" s="25" t="s">
        <v>60</v>
      </c>
      <c r="OML91" s="25"/>
      <c r="OMM91" s="25"/>
      <c r="OMN91" s="25"/>
      <c r="OMO91" s="25"/>
      <c r="OMP91" s="25"/>
      <c r="OMQ91" s="25"/>
      <c r="OMR91" s="25"/>
      <c r="OMS91" s="25" t="s">
        <v>60</v>
      </c>
      <c r="OMT91" s="25"/>
      <c r="OMU91" s="25"/>
      <c r="OMV91" s="25"/>
      <c r="OMW91" s="25"/>
      <c r="OMX91" s="25"/>
      <c r="OMY91" s="25"/>
      <c r="OMZ91" s="25"/>
      <c r="ONA91" s="25" t="s">
        <v>60</v>
      </c>
      <c r="ONB91" s="25"/>
      <c r="ONC91" s="25"/>
      <c r="OND91" s="25"/>
      <c r="ONE91" s="25"/>
      <c r="ONF91" s="25"/>
      <c r="ONG91" s="25"/>
      <c r="ONH91" s="25"/>
      <c r="ONI91" s="25" t="s">
        <v>60</v>
      </c>
      <c r="ONJ91" s="25"/>
      <c r="ONK91" s="25"/>
      <c r="ONL91" s="25"/>
      <c r="ONM91" s="25"/>
      <c r="ONN91" s="25"/>
      <c r="ONO91" s="25"/>
      <c r="ONP91" s="25"/>
      <c r="ONQ91" s="25" t="s">
        <v>60</v>
      </c>
      <c r="ONR91" s="25"/>
      <c r="ONS91" s="25"/>
      <c r="ONT91" s="25"/>
      <c r="ONU91" s="25"/>
      <c r="ONV91" s="25"/>
      <c r="ONW91" s="25"/>
      <c r="ONX91" s="25"/>
      <c r="ONY91" s="25" t="s">
        <v>60</v>
      </c>
      <c r="ONZ91" s="25"/>
      <c r="OOA91" s="25"/>
      <c r="OOB91" s="25"/>
      <c r="OOC91" s="25"/>
      <c r="OOD91" s="25"/>
      <c r="OOE91" s="25"/>
      <c r="OOF91" s="25"/>
      <c r="OOG91" s="25" t="s">
        <v>60</v>
      </c>
      <c r="OOH91" s="25"/>
      <c r="OOI91" s="25"/>
      <c r="OOJ91" s="25"/>
      <c r="OOK91" s="25"/>
      <c r="OOL91" s="25"/>
      <c r="OOM91" s="25"/>
      <c r="OON91" s="25"/>
      <c r="OOO91" s="25" t="s">
        <v>60</v>
      </c>
      <c r="OOP91" s="25"/>
      <c r="OOQ91" s="25"/>
      <c r="OOR91" s="25"/>
      <c r="OOS91" s="25"/>
      <c r="OOT91" s="25"/>
      <c r="OOU91" s="25"/>
      <c r="OOV91" s="25"/>
      <c r="OOW91" s="25" t="s">
        <v>60</v>
      </c>
      <c r="OOX91" s="25"/>
      <c r="OOY91" s="25"/>
      <c r="OOZ91" s="25"/>
      <c r="OPA91" s="25"/>
      <c r="OPB91" s="25"/>
      <c r="OPC91" s="25"/>
      <c r="OPD91" s="25"/>
      <c r="OPE91" s="25" t="s">
        <v>60</v>
      </c>
      <c r="OPF91" s="25"/>
      <c r="OPG91" s="25"/>
      <c r="OPH91" s="25"/>
      <c r="OPI91" s="25"/>
      <c r="OPJ91" s="25"/>
      <c r="OPK91" s="25"/>
      <c r="OPL91" s="25"/>
      <c r="OPM91" s="25" t="s">
        <v>60</v>
      </c>
      <c r="OPN91" s="25"/>
      <c r="OPO91" s="25"/>
      <c r="OPP91" s="25"/>
      <c r="OPQ91" s="25"/>
      <c r="OPR91" s="25"/>
      <c r="OPS91" s="25"/>
      <c r="OPT91" s="25"/>
      <c r="OPU91" s="25" t="s">
        <v>60</v>
      </c>
      <c r="OPV91" s="25"/>
      <c r="OPW91" s="25"/>
      <c r="OPX91" s="25"/>
      <c r="OPY91" s="25"/>
      <c r="OPZ91" s="25"/>
      <c r="OQA91" s="25"/>
      <c r="OQB91" s="25"/>
      <c r="OQC91" s="25" t="s">
        <v>60</v>
      </c>
      <c r="OQD91" s="25"/>
      <c r="OQE91" s="25"/>
      <c r="OQF91" s="25"/>
      <c r="OQG91" s="25"/>
      <c r="OQH91" s="25"/>
      <c r="OQI91" s="25"/>
      <c r="OQJ91" s="25"/>
      <c r="OQK91" s="25" t="s">
        <v>60</v>
      </c>
      <c r="OQL91" s="25"/>
      <c r="OQM91" s="25"/>
      <c r="OQN91" s="25"/>
      <c r="OQO91" s="25"/>
      <c r="OQP91" s="25"/>
      <c r="OQQ91" s="25"/>
      <c r="OQR91" s="25"/>
      <c r="OQS91" s="25" t="s">
        <v>60</v>
      </c>
      <c r="OQT91" s="25"/>
      <c r="OQU91" s="25"/>
      <c r="OQV91" s="25"/>
      <c r="OQW91" s="25"/>
      <c r="OQX91" s="25"/>
      <c r="OQY91" s="25"/>
      <c r="OQZ91" s="25"/>
      <c r="ORA91" s="25" t="s">
        <v>60</v>
      </c>
      <c r="ORB91" s="25"/>
      <c r="ORC91" s="25"/>
      <c r="ORD91" s="25"/>
      <c r="ORE91" s="25"/>
      <c r="ORF91" s="25"/>
      <c r="ORG91" s="25"/>
      <c r="ORH91" s="25"/>
      <c r="ORI91" s="25" t="s">
        <v>60</v>
      </c>
      <c r="ORJ91" s="25"/>
      <c r="ORK91" s="25"/>
      <c r="ORL91" s="25"/>
      <c r="ORM91" s="25"/>
      <c r="ORN91" s="25"/>
      <c r="ORO91" s="25"/>
      <c r="ORP91" s="25"/>
      <c r="ORQ91" s="25" t="s">
        <v>60</v>
      </c>
      <c r="ORR91" s="25"/>
      <c r="ORS91" s="25"/>
      <c r="ORT91" s="25"/>
      <c r="ORU91" s="25"/>
      <c r="ORV91" s="25"/>
      <c r="ORW91" s="25"/>
      <c r="ORX91" s="25"/>
      <c r="ORY91" s="25" t="s">
        <v>60</v>
      </c>
      <c r="ORZ91" s="25"/>
      <c r="OSA91" s="25"/>
      <c r="OSB91" s="25"/>
      <c r="OSC91" s="25"/>
      <c r="OSD91" s="25"/>
      <c r="OSE91" s="25"/>
      <c r="OSF91" s="25"/>
      <c r="OSG91" s="25" t="s">
        <v>60</v>
      </c>
      <c r="OSH91" s="25"/>
      <c r="OSI91" s="25"/>
      <c r="OSJ91" s="25"/>
      <c r="OSK91" s="25"/>
      <c r="OSL91" s="25"/>
      <c r="OSM91" s="25"/>
      <c r="OSN91" s="25"/>
      <c r="OSO91" s="25" t="s">
        <v>60</v>
      </c>
      <c r="OSP91" s="25"/>
      <c r="OSQ91" s="25"/>
      <c r="OSR91" s="25"/>
      <c r="OSS91" s="25"/>
      <c r="OST91" s="25"/>
      <c r="OSU91" s="25"/>
      <c r="OSV91" s="25"/>
      <c r="OSW91" s="25" t="s">
        <v>60</v>
      </c>
      <c r="OSX91" s="25"/>
      <c r="OSY91" s="25"/>
      <c r="OSZ91" s="25"/>
      <c r="OTA91" s="25"/>
      <c r="OTB91" s="25"/>
      <c r="OTC91" s="25"/>
      <c r="OTD91" s="25"/>
      <c r="OTE91" s="25" t="s">
        <v>60</v>
      </c>
      <c r="OTF91" s="25"/>
      <c r="OTG91" s="25"/>
      <c r="OTH91" s="25"/>
      <c r="OTI91" s="25"/>
      <c r="OTJ91" s="25"/>
      <c r="OTK91" s="25"/>
      <c r="OTL91" s="25"/>
      <c r="OTM91" s="25" t="s">
        <v>60</v>
      </c>
      <c r="OTN91" s="25"/>
      <c r="OTO91" s="25"/>
      <c r="OTP91" s="25"/>
      <c r="OTQ91" s="25"/>
      <c r="OTR91" s="25"/>
      <c r="OTS91" s="25"/>
      <c r="OTT91" s="25"/>
      <c r="OTU91" s="25" t="s">
        <v>60</v>
      </c>
      <c r="OTV91" s="25"/>
      <c r="OTW91" s="25"/>
      <c r="OTX91" s="25"/>
      <c r="OTY91" s="25"/>
      <c r="OTZ91" s="25"/>
      <c r="OUA91" s="25"/>
      <c r="OUB91" s="25"/>
      <c r="OUC91" s="25" t="s">
        <v>60</v>
      </c>
      <c r="OUD91" s="25"/>
      <c r="OUE91" s="25"/>
      <c r="OUF91" s="25"/>
      <c r="OUG91" s="25"/>
      <c r="OUH91" s="25"/>
      <c r="OUI91" s="25"/>
      <c r="OUJ91" s="25"/>
      <c r="OUK91" s="25" t="s">
        <v>60</v>
      </c>
      <c r="OUL91" s="25"/>
      <c r="OUM91" s="25"/>
      <c r="OUN91" s="25"/>
      <c r="OUO91" s="25"/>
      <c r="OUP91" s="25"/>
      <c r="OUQ91" s="25"/>
      <c r="OUR91" s="25"/>
      <c r="OUS91" s="25" t="s">
        <v>60</v>
      </c>
      <c r="OUT91" s="25"/>
      <c r="OUU91" s="25"/>
      <c r="OUV91" s="25"/>
      <c r="OUW91" s="25"/>
      <c r="OUX91" s="25"/>
      <c r="OUY91" s="25"/>
      <c r="OUZ91" s="25"/>
      <c r="OVA91" s="25" t="s">
        <v>60</v>
      </c>
      <c r="OVB91" s="25"/>
      <c r="OVC91" s="25"/>
      <c r="OVD91" s="25"/>
      <c r="OVE91" s="25"/>
      <c r="OVF91" s="25"/>
      <c r="OVG91" s="25"/>
      <c r="OVH91" s="25"/>
      <c r="OVI91" s="25" t="s">
        <v>60</v>
      </c>
      <c r="OVJ91" s="25"/>
      <c r="OVK91" s="25"/>
      <c r="OVL91" s="25"/>
      <c r="OVM91" s="25"/>
      <c r="OVN91" s="25"/>
      <c r="OVO91" s="25"/>
      <c r="OVP91" s="25"/>
      <c r="OVQ91" s="25" t="s">
        <v>60</v>
      </c>
      <c r="OVR91" s="25"/>
      <c r="OVS91" s="25"/>
      <c r="OVT91" s="25"/>
      <c r="OVU91" s="25"/>
      <c r="OVV91" s="25"/>
      <c r="OVW91" s="25"/>
      <c r="OVX91" s="25"/>
      <c r="OVY91" s="25" t="s">
        <v>60</v>
      </c>
      <c r="OVZ91" s="25"/>
      <c r="OWA91" s="25"/>
      <c r="OWB91" s="25"/>
      <c r="OWC91" s="25"/>
      <c r="OWD91" s="25"/>
      <c r="OWE91" s="25"/>
      <c r="OWF91" s="25"/>
      <c r="OWG91" s="25" t="s">
        <v>60</v>
      </c>
      <c r="OWH91" s="25"/>
      <c r="OWI91" s="25"/>
      <c r="OWJ91" s="25"/>
      <c r="OWK91" s="25"/>
      <c r="OWL91" s="25"/>
      <c r="OWM91" s="25"/>
      <c r="OWN91" s="25"/>
      <c r="OWO91" s="25" t="s">
        <v>60</v>
      </c>
      <c r="OWP91" s="25"/>
      <c r="OWQ91" s="25"/>
      <c r="OWR91" s="25"/>
      <c r="OWS91" s="25"/>
      <c r="OWT91" s="25"/>
      <c r="OWU91" s="25"/>
      <c r="OWV91" s="25"/>
      <c r="OWW91" s="25" t="s">
        <v>60</v>
      </c>
      <c r="OWX91" s="25"/>
      <c r="OWY91" s="25"/>
      <c r="OWZ91" s="25"/>
      <c r="OXA91" s="25"/>
      <c r="OXB91" s="25"/>
      <c r="OXC91" s="25"/>
      <c r="OXD91" s="25"/>
      <c r="OXE91" s="25" t="s">
        <v>60</v>
      </c>
      <c r="OXF91" s="25"/>
      <c r="OXG91" s="25"/>
      <c r="OXH91" s="25"/>
      <c r="OXI91" s="25"/>
      <c r="OXJ91" s="25"/>
      <c r="OXK91" s="25"/>
      <c r="OXL91" s="25"/>
      <c r="OXM91" s="25" t="s">
        <v>60</v>
      </c>
      <c r="OXN91" s="25"/>
      <c r="OXO91" s="25"/>
      <c r="OXP91" s="25"/>
      <c r="OXQ91" s="25"/>
      <c r="OXR91" s="25"/>
      <c r="OXS91" s="25"/>
      <c r="OXT91" s="25"/>
      <c r="OXU91" s="25" t="s">
        <v>60</v>
      </c>
      <c r="OXV91" s="25"/>
      <c r="OXW91" s="25"/>
      <c r="OXX91" s="25"/>
      <c r="OXY91" s="25"/>
      <c r="OXZ91" s="25"/>
      <c r="OYA91" s="25"/>
      <c r="OYB91" s="25"/>
      <c r="OYC91" s="25" t="s">
        <v>60</v>
      </c>
      <c r="OYD91" s="25"/>
      <c r="OYE91" s="25"/>
      <c r="OYF91" s="25"/>
      <c r="OYG91" s="25"/>
      <c r="OYH91" s="25"/>
      <c r="OYI91" s="25"/>
      <c r="OYJ91" s="25"/>
      <c r="OYK91" s="25" t="s">
        <v>60</v>
      </c>
      <c r="OYL91" s="25"/>
      <c r="OYM91" s="25"/>
      <c r="OYN91" s="25"/>
      <c r="OYO91" s="25"/>
      <c r="OYP91" s="25"/>
      <c r="OYQ91" s="25"/>
      <c r="OYR91" s="25"/>
      <c r="OYS91" s="25" t="s">
        <v>60</v>
      </c>
      <c r="OYT91" s="25"/>
      <c r="OYU91" s="25"/>
      <c r="OYV91" s="25"/>
      <c r="OYW91" s="25"/>
      <c r="OYX91" s="25"/>
      <c r="OYY91" s="25"/>
      <c r="OYZ91" s="25"/>
      <c r="OZA91" s="25" t="s">
        <v>60</v>
      </c>
      <c r="OZB91" s="25"/>
      <c r="OZC91" s="25"/>
      <c r="OZD91" s="25"/>
      <c r="OZE91" s="25"/>
      <c r="OZF91" s="25"/>
      <c r="OZG91" s="25"/>
      <c r="OZH91" s="25"/>
      <c r="OZI91" s="25" t="s">
        <v>60</v>
      </c>
      <c r="OZJ91" s="25"/>
      <c r="OZK91" s="25"/>
      <c r="OZL91" s="25"/>
      <c r="OZM91" s="25"/>
      <c r="OZN91" s="25"/>
      <c r="OZO91" s="25"/>
      <c r="OZP91" s="25"/>
      <c r="OZQ91" s="25" t="s">
        <v>60</v>
      </c>
      <c r="OZR91" s="25"/>
      <c r="OZS91" s="25"/>
      <c r="OZT91" s="25"/>
      <c r="OZU91" s="25"/>
      <c r="OZV91" s="25"/>
      <c r="OZW91" s="25"/>
      <c r="OZX91" s="25"/>
      <c r="OZY91" s="25" t="s">
        <v>60</v>
      </c>
      <c r="OZZ91" s="25"/>
      <c r="PAA91" s="25"/>
      <c r="PAB91" s="25"/>
      <c r="PAC91" s="25"/>
      <c r="PAD91" s="25"/>
      <c r="PAE91" s="25"/>
      <c r="PAF91" s="25"/>
      <c r="PAG91" s="25" t="s">
        <v>60</v>
      </c>
      <c r="PAH91" s="25"/>
      <c r="PAI91" s="25"/>
      <c r="PAJ91" s="25"/>
      <c r="PAK91" s="25"/>
      <c r="PAL91" s="25"/>
      <c r="PAM91" s="25"/>
      <c r="PAN91" s="25"/>
      <c r="PAO91" s="25" t="s">
        <v>60</v>
      </c>
      <c r="PAP91" s="25"/>
      <c r="PAQ91" s="25"/>
      <c r="PAR91" s="25"/>
      <c r="PAS91" s="25"/>
      <c r="PAT91" s="25"/>
      <c r="PAU91" s="25"/>
      <c r="PAV91" s="25"/>
      <c r="PAW91" s="25" t="s">
        <v>60</v>
      </c>
      <c r="PAX91" s="25"/>
      <c r="PAY91" s="25"/>
      <c r="PAZ91" s="25"/>
      <c r="PBA91" s="25"/>
      <c r="PBB91" s="25"/>
      <c r="PBC91" s="25"/>
      <c r="PBD91" s="25"/>
      <c r="PBE91" s="25" t="s">
        <v>60</v>
      </c>
      <c r="PBF91" s="25"/>
      <c r="PBG91" s="25"/>
      <c r="PBH91" s="25"/>
      <c r="PBI91" s="25"/>
      <c r="PBJ91" s="25"/>
      <c r="PBK91" s="25"/>
      <c r="PBL91" s="25"/>
      <c r="PBM91" s="25" t="s">
        <v>60</v>
      </c>
      <c r="PBN91" s="25"/>
      <c r="PBO91" s="25"/>
      <c r="PBP91" s="25"/>
      <c r="PBQ91" s="25"/>
      <c r="PBR91" s="25"/>
      <c r="PBS91" s="25"/>
      <c r="PBT91" s="25"/>
      <c r="PBU91" s="25" t="s">
        <v>60</v>
      </c>
      <c r="PBV91" s="25"/>
      <c r="PBW91" s="25"/>
      <c r="PBX91" s="25"/>
      <c r="PBY91" s="25"/>
      <c r="PBZ91" s="25"/>
      <c r="PCA91" s="25"/>
      <c r="PCB91" s="25"/>
      <c r="PCC91" s="25" t="s">
        <v>60</v>
      </c>
      <c r="PCD91" s="25"/>
      <c r="PCE91" s="25"/>
      <c r="PCF91" s="25"/>
      <c r="PCG91" s="25"/>
      <c r="PCH91" s="25"/>
      <c r="PCI91" s="25"/>
      <c r="PCJ91" s="25"/>
      <c r="PCK91" s="25" t="s">
        <v>60</v>
      </c>
      <c r="PCL91" s="25"/>
      <c r="PCM91" s="25"/>
      <c r="PCN91" s="25"/>
      <c r="PCO91" s="25"/>
      <c r="PCP91" s="25"/>
      <c r="PCQ91" s="25"/>
      <c r="PCR91" s="25"/>
      <c r="PCS91" s="25" t="s">
        <v>60</v>
      </c>
      <c r="PCT91" s="25"/>
      <c r="PCU91" s="25"/>
      <c r="PCV91" s="25"/>
      <c r="PCW91" s="25"/>
      <c r="PCX91" s="25"/>
      <c r="PCY91" s="25"/>
      <c r="PCZ91" s="25"/>
      <c r="PDA91" s="25" t="s">
        <v>60</v>
      </c>
      <c r="PDB91" s="25"/>
      <c r="PDC91" s="25"/>
      <c r="PDD91" s="25"/>
      <c r="PDE91" s="25"/>
      <c r="PDF91" s="25"/>
      <c r="PDG91" s="25"/>
      <c r="PDH91" s="25"/>
      <c r="PDI91" s="25" t="s">
        <v>60</v>
      </c>
      <c r="PDJ91" s="25"/>
      <c r="PDK91" s="25"/>
      <c r="PDL91" s="25"/>
      <c r="PDM91" s="25"/>
      <c r="PDN91" s="25"/>
      <c r="PDO91" s="25"/>
      <c r="PDP91" s="25"/>
      <c r="PDQ91" s="25" t="s">
        <v>60</v>
      </c>
      <c r="PDR91" s="25"/>
      <c r="PDS91" s="25"/>
      <c r="PDT91" s="25"/>
      <c r="PDU91" s="25"/>
      <c r="PDV91" s="25"/>
      <c r="PDW91" s="25"/>
      <c r="PDX91" s="25"/>
      <c r="PDY91" s="25" t="s">
        <v>60</v>
      </c>
      <c r="PDZ91" s="25"/>
      <c r="PEA91" s="25"/>
      <c r="PEB91" s="25"/>
      <c r="PEC91" s="25"/>
      <c r="PED91" s="25"/>
      <c r="PEE91" s="25"/>
      <c r="PEF91" s="25"/>
      <c r="PEG91" s="25" t="s">
        <v>60</v>
      </c>
      <c r="PEH91" s="25"/>
      <c r="PEI91" s="25"/>
      <c r="PEJ91" s="25"/>
      <c r="PEK91" s="25"/>
      <c r="PEL91" s="25"/>
      <c r="PEM91" s="25"/>
      <c r="PEN91" s="25"/>
      <c r="PEO91" s="25" t="s">
        <v>60</v>
      </c>
      <c r="PEP91" s="25"/>
      <c r="PEQ91" s="25"/>
      <c r="PER91" s="25"/>
      <c r="PES91" s="25"/>
      <c r="PET91" s="25"/>
      <c r="PEU91" s="25"/>
      <c r="PEV91" s="25"/>
      <c r="PEW91" s="25" t="s">
        <v>60</v>
      </c>
      <c r="PEX91" s="25"/>
      <c r="PEY91" s="25"/>
      <c r="PEZ91" s="25"/>
      <c r="PFA91" s="25"/>
      <c r="PFB91" s="25"/>
      <c r="PFC91" s="25"/>
      <c r="PFD91" s="25"/>
      <c r="PFE91" s="25" t="s">
        <v>60</v>
      </c>
      <c r="PFF91" s="25"/>
      <c r="PFG91" s="25"/>
      <c r="PFH91" s="25"/>
      <c r="PFI91" s="25"/>
      <c r="PFJ91" s="25"/>
      <c r="PFK91" s="25"/>
      <c r="PFL91" s="25"/>
      <c r="PFM91" s="25" t="s">
        <v>60</v>
      </c>
      <c r="PFN91" s="25"/>
      <c r="PFO91" s="25"/>
      <c r="PFP91" s="25"/>
      <c r="PFQ91" s="25"/>
      <c r="PFR91" s="25"/>
      <c r="PFS91" s="25"/>
      <c r="PFT91" s="25"/>
      <c r="PFU91" s="25" t="s">
        <v>60</v>
      </c>
      <c r="PFV91" s="25"/>
      <c r="PFW91" s="25"/>
      <c r="PFX91" s="25"/>
      <c r="PFY91" s="25"/>
      <c r="PFZ91" s="25"/>
      <c r="PGA91" s="25"/>
      <c r="PGB91" s="25"/>
      <c r="PGC91" s="25" t="s">
        <v>60</v>
      </c>
      <c r="PGD91" s="25"/>
      <c r="PGE91" s="25"/>
      <c r="PGF91" s="25"/>
      <c r="PGG91" s="25"/>
      <c r="PGH91" s="25"/>
      <c r="PGI91" s="25"/>
      <c r="PGJ91" s="25"/>
      <c r="PGK91" s="25" t="s">
        <v>60</v>
      </c>
      <c r="PGL91" s="25"/>
      <c r="PGM91" s="25"/>
      <c r="PGN91" s="25"/>
      <c r="PGO91" s="25"/>
      <c r="PGP91" s="25"/>
      <c r="PGQ91" s="25"/>
      <c r="PGR91" s="25"/>
      <c r="PGS91" s="25" t="s">
        <v>60</v>
      </c>
      <c r="PGT91" s="25"/>
      <c r="PGU91" s="25"/>
      <c r="PGV91" s="25"/>
      <c r="PGW91" s="25"/>
      <c r="PGX91" s="25"/>
      <c r="PGY91" s="25"/>
      <c r="PGZ91" s="25"/>
      <c r="PHA91" s="25" t="s">
        <v>60</v>
      </c>
      <c r="PHB91" s="25"/>
      <c r="PHC91" s="25"/>
      <c r="PHD91" s="25"/>
      <c r="PHE91" s="25"/>
      <c r="PHF91" s="25"/>
      <c r="PHG91" s="25"/>
      <c r="PHH91" s="25"/>
      <c r="PHI91" s="25" t="s">
        <v>60</v>
      </c>
      <c r="PHJ91" s="25"/>
      <c r="PHK91" s="25"/>
      <c r="PHL91" s="25"/>
      <c r="PHM91" s="25"/>
      <c r="PHN91" s="25"/>
      <c r="PHO91" s="25"/>
      <c r="PHP91" s="25"/>
      <c r="PHQ91" s="25" t="s">
        <v>60</v>
      </c>
      <c r="PHR91" s="25"/>
      <c r="PHS91" s="25"/>
      <c r="PHT91" s="25"/>
      <c r="PHU91" s="25"/>
      <c r="PHV91" s="25"/>
      <c r="PHW91" s="25"/>
      <c r="PHX91" s="25"/>
      <c r="PHY91" s="25" t="s">
        <v>60</v>
      </c>
      <c r="PHZ91" s="25"/>
      <c r="PIA91" s="25"/>
      <c r="PIB91" s="25"/>
      <c r="PIC91" s="25"/>
      <c r="PID91" s="25"/>
      <c r="PIE91" s="25"/>
      <c r="PIF91" s="25"/>
      <c r="PIG91" s="25" t="s">
        <v>60</v>
      </c>
      <c r="PIH91" s="25"/>
      <c r="PII91" s="25"/>
      <c r="PIJ91" s="25"/>
      <c r="PIK91" s="25"/>
      <c r="PIL91" s="25"/>
      <c r="PIM91" s="25"/>
      <c r="PIN91" s="25"/>
      <c r="PIO91" s="25" t="s">
        <v>60</v>
      </c>
      <c r="PIP91" s="25"/>
      <c r="PIQ91" s="25"/>
      <c r="PIR91" s="25"/>
      <c r="PIS91" s="25"/>
      <c r="PIT91" s="25"/>
      <c r="PIU91" s="25"/>
      <c r="PIV91" s="25"/>
      <c r="PIW91" s="25" t="s">
        <v>60</v>
      </c>
      <c r="PIX91" s="25"/>
      <c r="PIY91" s="25"/>
      <c r="PIZ91" s="25"/>
      <c r="PJA91" s="25"/>
      <c r="PJB91" s="25"/>
      <c r="PJC91" s="25"/>
      <c r="PJD91" s="25"/>
      <c r="PJE91" s="25" t="s">
        <v>60</v>
      </c>
      <c r="PJF91" s="25"/>
      <c r="PJG91" s="25"/>
      <c r="PJH91" s="25"/>
      <c r="PJI91" s="25"/>
      <c r="PJJ91" s="25"/>
      <c r="PJK91" s="25"/>
      <c r="PJL91" s="25"/>
      <c r="PJM91" s="25" t="s">
        <v>60</v>
      </c>
      <c r="PJN91" s="25"/>
      <c r="PJO91" s="25"/>
      <c r="PJP91" s="25"/>
      <c r="PJQ91" s="25"/>
      <c r="PJR91" s="25"/>
      <c r="PJS91" s="25"/>
      <c r="PJT91" s="25"/>
      <c r="PJU91" s="25" t="s">
        <v>60</v>
      </c>
      <c r="PJV91" s="25"/>
      <c r="PJW91" s="25"/>
      <c r="PJX91" s="25"/>
      <c r="PJY91" s="25"/>
      <c r="PJZ91" s="25"/>
      <c r="PKA91" s="25"/>
      <c r="PKB91" s="25"/>
      <c r="PKC91" s="25" t="s">
        <v>60</v>
      </c>
      <c r="PKD91" s="25"/>
      <c r="PKE91" s="25"/>
      <c r="PKF91" s="25"/>
      <c r="PKG91" s="25"/>
      <c r="PKH91" s="25"/>
      <c r="PKI91" s="25"/>
      <c r="PKJ91" s="25"/>
      <c r="PKK91" s="25" t="s">
        <v>60</v>
      </c>
      <c r="PKL91" s="25"/>
      <c r="PKM91" s="25"/>
      <c r="PKN91" s="25"/>
      <c r="PKO91" s="25"/>
      <c r="PKP91" s="25"/>
      <c r="PKQ91" s="25"/>
      <c r="PKR91" s="25"/>
      <c r="PKS91" s="25" t="s">
        <v>60</v>
      </c>
      <c r="PKT91" s="25"/>
      <c r="PKU91" s="25"/>
      <c r="PKV91" s="25"/>
      <c r="PKW91" s="25"/>
      <c r="PKX91" s="25"/>
      <c r="PKY91" s="25"/>
      <c r="PKZ91" s="25"/>
      <c r="PLA91" s="25" t="s">
        <v>60</v>
      </c>
      <c r="PLB91" s="25"/>
      <c r="PLC91" s="25"/>
      <c r="PLD91" s="25"/>
      <c r="PLE91" s="25"/>
      <c r="PLF91" s="25"/>
      <c r="PLG91" s="25"/>
      <c r="PLH91" s="25"/>
      <c r="PLI91" s="25" t="s">
        <v>60</v>
      </c>
      <c r="PLJ91" s="25"/>
      <c r="PLK91" s="25"/>
      <c r="PLL91" s="25"/>
      <c r="PLM91" s="25"/>
      <c r="PLN91" s="25"/>
      <c r="PLO91" s="25"/>
      <c r="PLP91" s="25"/>
      <c r="PLQ91" s="25" t="s">
        <v>60</v>
      </c>
      <c r="PLR91" s="25"/>
      <c r="PLS91" s="25"/>
      <c r="PLT91" s="25"/>
      <c r="PLU91" s="25"/>
      <c r="PLV91" s="25"/>
      <c r="PLW91" s="25"/>
      <c r="PLX91" s="25"/>
      <c r="PLY91" s="25" t="s">
        <v>60</v>
      </c>
      <c r="PLZ91" s="25"/>
      <c r="PMA91" s="25"/>
      <c r="PMB91" s="25"/>
      <c r="PMC91" s="25"/>
      <c r="PMD91" s="25"/>
      <c r="PME91" s="25"/>
      <c r="PMF91" s="25"/>
      <c r="PMG91" s="25" t="s">
        <v>60</v>
      </c>
      <c r="PMH91" s="25"/>
      <c r="PMI91" s="25"/>
      <c r="PMJ91" s="25"/>
      <c r="PMK91" s="25"/>
      <c r="PML91" s="25"/>
      <c r="PMM91" s="25"/>
      <c r="PMN91" s="25"/>
      <c r="PMO91" s="25" t="s">
        <v>60</v>
      </c>
      <c r="PMP91" s="25"/>
      <c r="PMQ91" s="25"/>
      <c r="PMR91" s="25"/>
      <c r="PMS91" s="25"/>
      <c r="PMT91" s="25"/>
      <c r="PMU91" s="25"/>
      <c r="PMV91" s="25"/>
      <c r="PMW91" s="25" t="s">
        <v>60</v>
      </c>
      <c r="PMX91" s="25"/>
      <c r="PMY91" s="25"/>
      <c r="PMZ91" s="25"/>
      <c r="PNA91" s="25"/>
      <c r="PNB91" s="25"/>
      <c r="PNC91" s="25"/>
      <c r="PND91" s="25"/>
      <c r="PNE91" s="25" t="s">
        <v>60</v>
      </c>
      <c r="PNF91" s="25"/>
      <c r="PNG91" s="25"/>
      <c r="PNH91" s="25"/>
      <c r="PNI91" s="25"/>
      <c r="PNJ91" s="25"/>
      <c r="PNK91" s="25"/>
      <c r="PNL91" s="25"/>
      <c r="PNM91" s="25" t="s">
        <v>60</v>
      </c>
      <c r="PNN91" s="25"/>
      <c r="PNO91" s="25"/>
      <c r="PNP91" s="25"/>
      <c r="PNQ91" s="25"/>
      <c r="PNR91" s="25"/>
      <c r="PNS91" s="25"/>
      <c r="PNT91" s="25"/>
      <c r="PNU91" s="25" t="s">
        <v>60</v>
      </c>
      <c r="PNV91" s="25"/>
      <c r="PNW91" s="25"/>
      <c r="PNX91" s="25"/>
      <c r="PNY91" s="25"/>
      <c r="PNZ91" s="25"/>
      <c r="POA91" s="25"/>
      <c r="POB91" s="25"/>
      <c r="POC91" s="25" t="s">
        <v>60</v>
      </c>
      <c r="POD91" s="25"/>
      <c r="POE91" s="25"/>
      <c r="POF91" s="25"/>
      <c r="POG91" s="25"/>
      <c r="POH91" s="25"/>
      <c r="POI91" s="25"/>
      <c r="POJ91" s="25"/>
      <c r="POK91" s="25" t="s">
        <v>60</v>
      </c>
      <c r="POL91" s="25"/>
      <c r="POM91" s="25"/>
      <c r="PON91" s="25"/>
      <c r="POO91" s="25"/>
      <c r="POP91" s="25"/>
      <c r="POQ91" s="25"/>
      <c r="POR91" s="25"/>
      <c r="POS91" s="25" t="s">
        <v>60</v>
      </c>
      <c r="POT91" s="25"/>
      <c r="POU91" s="25"/>
      <c r="POV91" s="25"/>
      <c r="POW91" s="25"/>
      <c r="POX91" s="25"/>
      <c r="POY91" s="25"/>
      <c r="POZ91" s="25"/>
      <c r="PPA91" s="25" t="s">
        <v>60</v>
      </c>
      <c r="PPB91" s="25"/>
      <c r="PPC91" s="25"/>
      <c r="PPD91" s="25"/>
      <c r="PPE91" s="25"/>
      <c r="PPF91" s="25"/>
      <c r="PPG91" s="25"/>
      <c r="PPH91" s="25"/>
      <c r="PPI91" s="25" t="s">
        <v>60</v>
      </c>
      <c r="PPJ91" s="25"/>
      <c r="PPK91" s="25"/>
      <c r="PPL91" s="25"/>
      <c r="PPM91" s="25"/>
      <c r="PPN91" s="25"/>
      <c r="PPO91" s="25"/>
      <c r="PPP91" s="25"/>
      <c r="PPQ91" s="25" t="s">
        <v>60</v>
      </c>
      <c r="PPR91" s="25"/>
      <c r="PPS91" s="25"/>
      <c r="PPT91" s="25"/>
      <c r="PPU91" s="25"/>
      <c r="PPV91" s="25"/>
      <c r="PPW91" s="25"/>
      <c r="PPX91" s="25"/>
      <c r="PPY91" s="25" t="s">
        <v>60</v>
      </c>
      <c r="PPZ91" s="25"/>
      <c r="PQA91" s="25"/>
      <c r="PQB91" s="25"/>
      <c r="PQC91" s="25"/>
      <c r="PQD91" s="25"/>
      <c r="PQE91" s="25"/>
      <c r="PQF91" s="25"/>
      <c r="PQG91" s="25" t="s">
        <v>60</v>
      </c>
      <c r="PQH91" s="25"/>
      <c r="PQI91" s="25"/>
      <c r="PQJ91" s="25"/>
      <c r="PQK91" s="25"/>
      <c r="PQL91" s="25"/>
      <c r="PQM91" s="25"/>
      <c r="PQN91" s="25"/>
      <c r="PQO91" s="25" t="s">
        <v>60</v>
      </c>
      <c r="PQP91" s="25"/>
      <c r="PQQ91" s="25"/>
      <c r="PQR91" s="25"/>
      <c r="PQS91" s="25"/>
      <c r="PQT91" s="25"/>
      <c r="PQU91" s="25"/>
      <c r="PQV91" s="25"/>
      <c r="PQW91" s="25" t="s">
        <v>60</v>
      </c>
      <c r="PQX91" s="25"/>
      <c r="PQY91" s="25"/>
      <c r="PQZ91" s="25"/>
      <c r="PRA91" s="25"/>
      <c r="PRB91" s="25"/>
      <c r="PRC91" s="25"/>
      <c r="PRD91" s="25"/>
      <c r="PRE91" s="25" t="s">
        <v>60</v>
      </c>
      <c r="PRF91" s="25"/>
      <c r="PRG91" s="25"/>
      <c r="PRH91" s="25"/>
      <c r="PRI91" s="25"/>
      <c r="PRJ91" s="25"/>
      <c r="PRK91" s="25"/>
      <c r="PRL91" s="25"/>
      <c r="PRM91" s="25" t="s">
        <v>60</v>
      </c>
      <c r="PRN91" s="25"/>
      <c r="PRO91" s="25"/>
      <c r="PRP91" s="25"/>
      <c r="PRQ91" s="25"/>
      <c r="PRR91" s="25"/>
      <c r="PRS91" s="25"/>
      <c r="PRT91" s="25"/>
      <c r="PRU91" s="25" t="s">
        <v>60</v>
      </c>
      <c r="PRV91" s="25"/>
      <c r="PRW91" s="25"/>
      <c r="PRX91" s="25"/>
      <c r="PRY91" s="25"/>
      <c r="PRZ91" s="25"/>
      <c r="PSA91" s="25"/>
      <c r="PSB91" s="25"/>
      <c r="PSC91" s="25" t="s">
        <v>60</v>
      </c>
      <c r="PSD91" s="25"/>
      <c r="PSE91" s="25"/>
      <c r="PSF91" s="25"/>
      <c r="PSG91" s="25"/>
      <c r="PSH91" s="25"/>
      <c r="PSI91" s="25"/>
      <c r="PSJ91" s="25"/>
      <c r="PSK91" s="25" t="s">
        <v>60</v>
      </c>
      <c r="PSL91" s="25"/>
      <c r="PSM91" s="25"/>
      <c r="PSN91" s="25"/>
      <c r="PSO91" s="25"/>
      <c r="PSP91" s="25"/>
      <c r="PSQ91" s="25"/>
      <c r="PSR91" s="25"/>
      <c r="PSS91" s="25" t="s">
        <v>60</v>
      </c>
      <c r="PST91" s="25"/>
      <c r="PSU91" s="25"/>
      <c r="PSV91" s="25"/>
      <c r="PSW91" s="25"/>
      <c r="PSX91" s="25"/>
      <c r="PSY91" s="25"/>
      <c r="PSZ91" s="25"/>
      <c r="PTA91" s="25" t="s">
        <v>60</v>
      </c>
      <c r="PTB91" s="25"/>
      <c r="PTC91" s="25"/>
      <c r="PTD91" s="25"/>
      <c r="PTE91" s="25"/>
      <c r="PTF91" s="25"/>
      <c r="PTG91" s="25"/>
      <c r="PTH91" s="25"/>
      <c r="PTI91" s="25" t="s">
        <v>60</v>
      </c>
      <c r="PTJ91" s="25"/>
      <c r="PTK91" s="25"/>
      <c r="PTL91" s="25"/>
      <c r="PTM91" s="25"/>
      <c r="PTN91" s="25"/>
      <c r="PTO91" s="25"/>
      <c r="PTP91" s="25"/>
      <c r="PTQ91" s="25" t="s">
        <v>60</v>
      </c>
      <c r="PTR91" s="25"/>
      <c r="PTS91" s="25"/>
      <c r="PTT91" s="25"/>
      <c r="PTU91" s="25"/>
      <c r="PTV91" s="25"/>
      <c r="PTW91" s="25"/>
      <c r="PTX91" s="25"/>
      <c r="PTY91" s="25" t="s">
        <v>60</v>
      </c>
      <c r="PTZ91" s="25"/>
      <c r="PUA91" s="25"/>
      <c r="PUB91" s="25"/>
      <c r="PUC91" s="25"/>
      <c r="PUD91" s="25"/>
      <c r="PUE91" s="25"/>
      <c r="PUF91" s="25"/>
      <c r="PUG91" s="25" t="s">
        <v>60</v>
      </c>
      <c r="PUH91" s="25"/>
      <c r="PUI91" s="25"/>
      <c r="PUJ91" s="25"/>
      <c r="PUK91" s="25"/>
      <c r="PUL91" s="25"/>
      <c r="PUM91" s="25"/>
      <c r="PUN91" s="25"/>
      <c r="PUO91" s="25" t="s">
        <v>60</v>
      </c>
      <c r="PUP91" s="25"/>
      <c r="PUQ91" s="25"/>
      <c r="PUR91" s="25"/>
      <c r="PUS91" s="25"/>
      <c r="PUT91" s="25"/>
      <c r="PUU91" s="25"/>
      <c r="PUV91" s="25"/>
      <c r="PUW91" s="25" t="s">
        <v>60</v>
      </c>
      <c r="PUX91" s="25"/>
      <c r="PUY91" s="25"/>
      <c r="PUZ91" s="25"/>
      <c r="PVA91" s="25"/>
      <c r="PVB91" s="25"/>
      <c r="PVC91" s="25"/>
      <c r="PVD91" s="25"/>
      <c r="PVE91" s="25" t="s">
        <v>60</v>
      </c>
      <c r="PVF91" s="25"/>
      <c r="PVG91" s="25"/>
      <c r="PVH91" s="25"/>
      <c r="PVI91" s="25"/>
      <c r="PVJ91" s="25"/>
      <c r="PVK91" s="25"/>
      <c r="PVL91" s="25"/>
      <c r="PVM91" s="25" t="s">
        <v>60</v>
      </c>
      <c r="PVN91" s="25"/>
      <c r="PVO91" s="25"/>
      <c r="PVP91" s="25"/>
      <c r="PVQ91" s="25"/>
      <c r="PVR91" s="25"/>
      <c r="PVS91" s="25"/>
      <c r="PVT91" s="25"/>
      <c r="PVU91" s="25" t="s">
        <v>60</v>
      </c>
      <c r="PVV91" s="25"/>
      <c r="PVW91" s="25"/>
      <c r="PVX91" s="25"/>
      <c r="PVY91" s="25"/>
      <c r="PVZ91" s="25"/>
      <c r="PWA91" s="25"/>
      <c r="PWB91" s="25"/>
      <c r="PWC91" s="25" t="s">
        <v>60</v>
      </c>
      <c r="PWD91" s="25"/>
      <c r="PWE91" s="25"/>
      <c r="PWF91" s="25"/>
      <c r="PWG91" s="25"/>
      <c r="PWH91" s="25"/>
      <c r="PWI91" s="25"/>
      <c r="PWJ91" s="25"/>
      <c r="PWK91" s="25" t="s">
        <v>60</v>
      </c>
      <c r="PWL91" s="25"/>
      <c r="PWM91" s="25"/>
      <c r="PWN91" s="25"/>
      <c r="PWO91" s="25"/>
      <c r="PWP91" s="25"/>
      <c r="PWQ91" s="25"/>
      <c r="PWR91" s="25"/>
      <c r="PWS91" s="25" t="s">
        <v>60</v>
      </c>
      <c r="PWT91" s="25"/>
      <c r="PWU91" s="25"/>
      <c r="PWV91" s="25"/>
      <c r="PWW91" s="25"/>
      <c r="PWX91" s="25"/>
      <c r="PWY91" s="25"/>
      <c r="PWZ91" s="25"/>
      <c r="PXA91" s="25" t="s">
        <v>60</v>
      </c>
      <c r="PXB91" s="25"/>
      <c r="PXC91" s="25"/>
      <c r="PXD91" s="25"/>
      <c r="PXE91" s="25"/>
      <c r="PXF91" s="25"/>
      <c r="PXG91" s="25"/>
      <c r="PXH91" s="25"/>
      <c r="PXI91" s="25" t="s">
        <v>60</v>
      </c>
      <c r="PXJ91" s="25"/>
      <c r="PXK91" s="25"/>
      <c r="PXL91" s="25"/>
      <c r="PXM91" s="25"/>
      <c r="PXN91" s="25"/>
      <c r="PXO91" s="25"/>
      <c r="PXP91" s="25"/>
      <c r="PXQ91" s="25" t="s">
        <v>60</v>
      </c>
      <c r="PXR91" s="25"/>
      <c r="PXS91" s="25"/>
      <c r="PXT91" s="25"/>
      <c r="PXU91" s="25"/>
      <c r="PXV91" s="25"/>
      <c r="PXW91" s="25"/>
      <c r="PXX91" s="25"/>
      <c r="PXY91" s="25" t="s">
        <v>60</v>
      </c>
      <c r="PXZ91" s="25"/>
      <c r="PYA91" s="25"/>
      <c r="PYB91" s="25"/>
      <c r="PYC91" s="25"/>
      <c r="PYD91" s="25"/>
      <c r="PYE91" s="25"/>
      <c r="PYF91" s="25"/>
      <c r="PYG91" s="25" t="s">
        <v>60</v>
      </c>
      <c r="PYH91" s="25"/>
      <c r="PYI91" s="25"/>
      <c r="PYJ91" s="25"/>
      <c r="PYK91" s="25"/>
      <c r="PYL91" s="25"/>
      <c r="PYM91" s="25"/>
      <c r="PYN91" s="25"/>
      <c r="PYO91" s="25" t="s">
        <v>60</v>
      </c>
      <c r="PYP91" s="25"/>
      <c r="PYQ91" s="25"/>
      <c r="PYR91" s="25"/>
      <c r="PYS91" s="25"/>
      <c r="PYT91" s="25"/>
      <c r="PYU91" s="25"/>
      <c r="PYV91" s="25"/>
      <c r="PYW91" s="25" t="s">
        <v>60</v>
      </c>
      <c r="PYX91" s="25"/>
      <c r="PYY91" s="25"/>
      <c r="PYZ91" s="25"/>
      <c r="PZA91" s="25"/>
      <c r="PZB91" s="25"/>
      <c r="PZC91" s="25"/>
      <c r="PZD91" s="25"/>
      <c r="PZE91" s="25" t="s">
        <v>60</v>
      </c>
      <c r="PZF91" s="25"/>
      <c r="PZG91" s="25"/>
      <c r="PZH91" s="25"/>
      <c r="PZI91" s="25"/>
      <c r="PZJ91" s="25"/>
      <c r="PZK91" s="25"/>
      <c r="PZL91" s="25"/>
      <c r="PZM91" s="25" t="s">
        <v>60</v>
      </c>
      <c r="PZN91" s="25"/>
      <c r="PZO91" s="25"/>
      <c r="PZP91" s="25"/>
      <c r="PZQ91" s="25"/>
      <c r="PZR91" s="25"/>
      <c r="PZS91" s="25"/>
      <c r="PZT91" s="25"/>
      <c r="PZU91" s="25" t="s">
        <v>60</v>
      </c>
      <c r="PZV91" s="25"/>
      <c r="PZW91" s="25"/>
      <c r="PZX91" s="25"/>
      <c r="PZY91" s="25"/>
      <c r="PZZ91" s="25"/>
      <c r="QAA91" s="25"/>
      <c r="QAB91" s="25"/>
      <c r="QAC91" s="25" t="s">
        <v>60</v>
      </c>
      <c r="QAD91" s="25"/>
      <c r="QAE91" s="25"/>
      <c r="QAF91" s="25"/>
      <c r="QAG91" s="25"/>
      <c r="QAH91" s="25"/>
      <c r="QAI91" s="25"/>
      <c r="QAJ91" s="25"/>
      <c r="QAK91" s="25" t="s">
        <v>60</v>
      </c>
      <c r="QAL91" s="25"/>
      <c r="QAM91" s="25"/>
      <c r="QAN91" s="25"/>
      <c r="QAO91" s="25"/>
      <c r="QAP91" s="25"/>
      <c r="QAQ91" s="25"/>
      <c r="QAR91" s="25"/>
      <c r="QAS91" s="25" t="s">
        <v>60</v>
      </c>
      <c r="QAT91" s="25"/>
      <c r="QAU91" s="25"/>
      <c r="QAV91" s="25"/>
      <c r="QAW91" s="25"/>
      <c r="QAX91" s="25"/>
      <c r="QAY91" s="25"/>
      <c r="QAZ91" s="25"/>
      <c r="QBA91" s="25" t="s">
        <v>60</v>
      </c>
      <c r="QBB91" s="25"/>
      <c r="QBC91" s="25"/>
      <c r="QBD91" s="25"/>
      <c r="QBE91" s="25"/>
      <c r="QBF91" s="25"/>
      <c r="QBG91" s="25"/>
      <c r="QBH91" s="25"/>
      <c r="QBI91" s="25" t="s">
        <v>60</v>
      </c>
      <c r="QBJ91" s="25"/>
      <c r="QBK91" s="25"/>
      <c r="QBL91" s="25"/>
      <c r="QBM91" s="25"/>
      <c r="QBN91" s="25"/>
      <c r="QBO91" s="25"/>
      <c r="QBP91" s="25"/>
      <c r="QBQ91" s="25" t="s">
        <v>60</v>
      </c>
      <c r="QBR91" s="25"/>
      <c r="QBS91" s="25"/>
      <c r="QBT91" s="25"/>
      <c r="QBU91" s="25"/>
      <c r="QBV91" s="25"/>
      <c r="QBW91" s="25"/>
      <c r="QBX91" s="25"/>
      <c r="QBY91" s="25" t="s">
        <v>60</v>
      </c>
      <c r="QBZ91" s="25"/>
      <c r="QCA91" s="25"/>
      <c r="QCB91" s="25"/>
      <c r="QCC91" s="25"/>
      <c r="QCD91" s="25"/>
      <c r="QCE91" s="25"/>
      <c r="QCF91" s="25"/>
      <c r="QCG91" s="25" t="s">
        <v>60</v>
      </c>
      <c r="QCH91" s="25"/>
      <c r="QCI91" s="25"/>
      <c r="QCJ91" s="25"/>
      <c r="QCK91" s="25"/>
      <c r="QCL91" s="25"/>
      <c r="QCM91" s="25"/>
      <c r="QCN91" s="25"/>
      <c r="QCO91" s="25" t="s">
        <v>60</v>
      </c>
      <c r="QCP91" s="25"/>
      <c r="QCQ91" s="25"/>
      <c r="QCR91" s="25"/>
      <c r="QCS91" s="25"/>
      <c r="QCT91" s="25"/>
      <c r="QCU91" s="25"/>
      <c r="QCV91" s="25"/>
      <c r="QCW91" s="25" t="s">
        <v>60</v>
      </c>
      <c r="QCX91" s="25"/>
      <c r="QCY91" s="25"/>
      <c r="QCZ91" s="25"/>
      <c r="QDA91" s="25"/>
      <c r="QDB91" s="25"/>
      <c r="QDC91" s="25"/>
      <c r="QDD91" s="25"/>
      <c r="QDE91" s="25" t="s">
        <v>60</v>
      </c>
      <c r="QDF91" s="25"/>
      <c r="QDG91" s="25"/>
      <c r="QDH91" s="25"/>
      <c r="QDI91" s="25"/>
      <c r="QDJ91" s="25"/>
      <c r="QDK91" s="25"/>
      <c r="QDL91" s="25"/>
      <c r="QDM91" s="25" t="s">
        <v>60</v>
      </c>
      <c r="QDN91" s="25"/>
      <c r="QDO91" s="25"/>
      <c r="QDP91" s="25"/>
      <c r="QDQ91" s="25"/>
      <c r="QDR91" s="25"/>
      <c r="QDS91" s="25"/>
      <c r="QDT91" s="25"/>
      <c r="QDU91" s="25" t="s">
        <v>60</v>
      </c>
      <c r="QDV91" s="25"/>
      <c r="QDW91" s="25"/>
      <c r="QDX91" s="25"/>
      <c r="QDY91" s="25"/>
      <c r="QDZ91" s="25"/>
      <c r="QEA91" s="25"/>
      <c r="QEB91" s="25"/>
      <c r="QEC91" s="25" t="s">
        <v>60</v>
      </c>
      <c r="QED91" s="25"/>
      <c r="QEE91" s="25"/>
      <c r="QEF91" s="25"/>
      <c r="QEG91" s="25"/>
      <c r="QEH91" s="25"/>
      <c r="QEI91" s="25"/>
      <c r="QEJ91" s="25"/>
      <c r="QEK91" s="25" t="s">
        <v>60</v>
      </c>
      <c r="QEL91" s="25"/>
      <c r="QEM91" s="25"/>
      <c r="QEN91" s="25"/>
      <c r="QEO91" s="25"/>
      <c r="QEP91" s="25"/>
      <c r="QEQ91" s="25"/>
      <c r="QER91" s="25"/>
      <c r="QES91" s="25" t="s">
        <v>60</v>
      </c>
      <c r="QET91" s="25"/>
      <c r="QEU91" s="25"/>
      <c r="QEV91" s="25"/>
      <c r="QEW91" s="25"/>
      <c r="QEX91" s="25"/>
      <c r="QEY91" s="25"/>
      <c r="QEZ91" s="25"/>
      <c r="QFA91" s="25" t="s">
        <v>60</v>
      </c>
      <c r="QFB91" s="25"/>
      <c r="QFC91" s="25"/>
      <c r="QFD91" s="25"/>
      <c r="QFE91" s="25"/>
      <c r="QFF91" s="25"/>
      <c r="QFG91" s="25"/>
      <c r="QFH91" s="25"/>
      <c r="QFI91" s="25" t="s">
        <v>60</v>
      </c>
      <c r="QFJ91" s="25"/>
      <c r="QFK91" s="25"/>
      <c r="QFL91" s="25"/>
      <c r="QFM91" s="25"/>
      <c r="QFN91" s="25"/>
      <c r="QFO91" s="25"/>
      <c r="QFP91" s="25"/>
      <c r="QFQ91" s="25" t="s">
        <v>60</v>
      </c>
      <c r="QFR91" s="25"/>
      <c r="QFS91" s="25"/>
      <c r="QFT91" s="25"/>
      <c r="QFU91" s="25"/>
      <c r="QFV91" s="25"/>
      <c r="QFW91" s="25"/>
      <c r="QFX91" s="25"/>
      <c r="QFY91" s="25" t="s">
        <v>60</v>
      </c>
      <c r="QFZ91" s="25"/>
      <c r="QGA91" s="25"/>
      <c r="QGB91" s="25"/>
      <c r="QGC91" s="25"/>
      <c r="QGD91" s="25"/>
      <c r="QGE91" s="25"/>
      <c r="QGF91" s="25"/>
      <c r="QGG91" s="25" t="s">
        <v>60</v>
      </c>
      <c r="QGH91" s="25"/>
      <c r="QGI91" s="25"/>
      <c r="QGJ91" s="25"/>
      <c r="QGK91" s="25"/>
      <c r="QGL91" s="25"/>
      <c r="QGM91" s="25"/>
      <c r="QGN91" s="25"/>
      <c r="QGO91" s="25" t="s">
        <v>60</v>
      </c>
      <c r="QGP91" s="25"/>
      <c r="QGQ91" s="25"/>
      <c r="QGR91" s="25"/>
      <c r="QGS91" s="25"/>
      <c r="QGT91" s="25"/>
      <c r="QGU91" s="25"/>
      <c r="QGV91" s="25"/>
      <c r="QGW91" s="25" t="s">
        <v>60</v>
      </c>
      <c r="QGX91" s="25"/>
      <c r="QGY91" s="25"/>
      <c r="QGZ91" s="25"/>
      <c r="QHA91" s="25"/>
      <c r="QHB91" s="25"/>
      <c r="QHC91" s="25"/>
      <c r="QHD91" s="25"/>
      <c r="QHE91" s="25" t="s">
        <v>60</v>
      </c>
      <c r="QHF91" s="25"/>
      <c r="QHG91" s="25"/>
      <c r="QHH91" s="25"/>
      <c r="QHI91" s="25"/>
      <c r="QHJ91" s="25"/>
      <c r="QHK91" s="25"/>
      <c r="QHL91" s="25"/>
      <c r="QHM91" s="25" t="s">
        <v>60</v>
      </c>
      <c r="QHN91" s="25"/>
      <c r="QHO91" s="25"/>
      <c r="QHP91" s="25"/>
      <c r="QHQ91" s="25"/>
      <c r="QHR91" s="25"/>
      <c r="QHS91" s="25"/>
      <c r="QHT91" s="25"/>
      <c r="QHU91" s="25" t="s">
        <v>60</v>
      </c>
      <c r="QHV91" s="25"/>
      <c r="QHW91" s="25"/>
      <c r="QHX91" s="25"/>
      <c r="QHY91" s="25"/>
      <c r="QHZ91" s="25"/>
      <c r="QIA91" s="25"/>
      <c r="QIB91" s="25"/>
      <c r="QIC91" s="25" t="s">
        <v>60</v>
      </c>
      <c r="QID91" s="25"/>
      <c r="QIE91" s="25"/>
      <c r="QIF91" s="25"/>
      <c r="QIG91" s="25"/>
      <c r="QIH91" s="25"/>
      <c r="QII91" s="25"/>
      <c r="QIJ91" s="25"/>
      <c r="QIK91" s="25" t="s">
        <v>60</v>
      </c>
      <c r="QIL91" s="25"/>
      <c r="QIM91" s="25"/>
      <c r="QIN91" s="25"/>
      <c r="QIO91" s="25"/>
      <c r="QIP91" s="25"/>
      <c r="QIQ91" s="25"/>
      <c r="QIR91" s="25"/>
      <c r="QIS91" s="25" t="s">
        <v>60</v>
      </c>
      <c r="QIT91" s="25"/>
      <c r="QIU91" s="25"/>
      <c r="QIV91" s="25"/>
      <c r="QIW91" s="25"/>
      <c r="QIX91" s="25"/>
      <c r="QIY91" s="25"/>
      <c r="QIZ91" s="25"/>
      <c r="QJA91" s="25" t="s">
        <v>60</v>
      </c>
      <c r="QJB91" s="25"/>
      <c r="QJC91" s="25"/>
      <c r="QJD91" s="25"/>
      <c r="QJE91" s="25"/>
      <c r="QJF91" s="25"/>
      <c r="QJG91" s="25"/>
      <c r="QJH91" s="25"/>
      <c r="QJI91" s="25" t="s">
        <v>60</v>
      </c>
      <c r="QJJ91" s="25"/>
      <c r="QJK91" s="25"/>
      <c r="QJL91" s="25"/>
      <c r="QJM91" s="25"/>
      <c r="QJN91" s="25"/>
      <c r="QJO91" s="25"/>
      <c r="QJP91" s="25"/>
      <c r="QJQ91" s="25" t="s">
        <v>60</v>
      </c>
      <c r="QJR91" s="25"/>
      <c r="QJS91" s="25"/>
      <c r="QJT91" s="25"/>
      <c r="QJU91" s="25"/>
      <c r="QJV91" s="25"/>
      <c r="QJW91" s="25"/>
      <c r="QJX91" s="25"/>
      <c r="QJY91" s="25" t="s">
        <v>60</v>
      </c>
      <c r="QJZ91" s="25"/>
      <c r="QKA91" s="25"/>
      <c r="QKB91" s="25"/>
      <c r="QKC91" s="25"/>
      <c r="QKD91" s="25"/>
      <c r="QKE91" s="25"/>
      <c r="QKF91" s="25"/>
      <c r="QKG91" s="25" t="s">
        <v>60</v>
      </c>
      <c r="QKH91" s="25"/>
      <c r="QKI91" s="25"/>
      <c r="QKJ91" s="25"/>
      <c r="QKK91" s="25"/>
      <c r="QKL91" s="25"/>
      <c r="QKM91" s="25"/>
      <c r="QKN91" s="25"/>
      <c r="QKO91" s="25" t="s">
        <v>60</v>
      </c>
      <c r="QKP91" s="25"/>
      <c r="QKQ91" s="25"/>
      <c r="QKR91" s="25"/>
      <c r="QKS91" s="25"/>
      <c r="QKT91" s="25"/>
      <c r="QKU91" s="25"/>
      <c r="QKV91" s="25"/>
      <c r="QKW91" s="25" t="s">
        <v>60</v>
      </c>
      <c r="QKX91" s="25"/>
      <c r="QKY91" s="25"/>
      <c r="QKZ91" s="25"/>
      <c r="QLA91" s="25"/>
      <c r="QLB91" s="25"/>
      <c r="QLC91" s="25"/>
      <c r="QLD91" s="25"/>
      <c r="QLE91" s="25" t="s">
        <v>60</v>
      </c>
      <c r="QLF91" s="25"/>
      <c r="QLG91" s="25"/>
      <c r="QLH91" s="25"/>
      <c r="QLI91" s="25"/>
      <c r="QLJ91" s="25"/>
      <c r="QLK91" s="25"/>
      <c r="QLL91" s="25"/>
      <c r="QLM91" s="25" t="s">
        <v>60</v>
      </c>
      <c r="QLN91" s="25"/>
      <c r="QLO91" s="25"/>
      <c r="QLP91" s="25"/>
      <c r="QLQ91" s="25"/>
      <c r="QLR91" s="25"/>
      <c r="QLS91" s="25"/>
      <c r="QLT91" s="25"/>
      <c r="QLU91" s="25" t="s">
        <v>60</v>
      </c>
      <c r="QLV91" s="25"/>
      <c r="QLW91" s="25"/>
      <c r="QLX91" s="25"/>
      <c r="QLY91" s="25"/>
      <c r="QLZ91" s="25"/>
      <c r="QMA91" s="25"/>
      <c r="QMB91" s="25"/>
      <c r="QMC91" s="25" t="s">
        <v>60</v>
      </c>
      <c r="QMD91" s="25"/>
      <c r="QME91" s="25"/>
      <c r="QMF91" s="25"/>
      <c r="QMG91" s="25"/>
      <c r="QMH91" s="25"/>
      <c r="QMI91" s="25"/>
      <c r="QMJ91" s="25"/>
      <c r="QMK91" s="25" t="s">
        <v>60</v>
      </c>
      <c r="QML91" s="25"/>
      <c r="QMM91" s="25"/>
      <c r="QMN91" s="25"/>
      <c r="QMO91" s="25"/>
      <c r="QMP91" s="25"/>
      <c r="QMQ91" s="25"/>
      <c r="QMR91" s="25"/>
      <c r="QMS91" s="25" t="s">
        <v>60</v>
      </c>
      <c r="QMT91" s="25"/>
      <c r="QMU91" s="25"/>
      <c r="QMV91" s="25"/>
      <c r="QMW91" s="25"/>
      <c r="QMX91" s="25"/>
      <c r="QMY91" s="25"/>
      <c r="QMZ91" s="25"/>
      <c r="QNA91" s="25" t="s">
        <v>60</v>
      </c>
      <c r="QNB91" s="25"/>
      <c r="QNC91" s="25"/>
      <c r="QND91" s="25"/>
      <c r="QNE91" s="25"/>
      <c r="QNF91" s="25"/>
      <c r="QNG91" s="25"/>
      <c r="QNH91" s="25"/>
      <c r="QNI91" s="25" t="s">
        <v>60</v>
      </c>
      <c r="QNJ91" s="25"/>
      <c r="QNK91" s="25"/>
      <c r="QNL91" s="25"/>
      <c r="QNM91" s="25"/>
      <c r="QNN91" s="25"/>
      <c r="QNO91" s="25"/>
      <c r="QNP91" s="25"/>
      <c r="QNQ91" s="25" t="s">
        <v>60</v>
      </c>
      <c r="QNR91" s="25"/>
      <c r="QNS91" s="25"/>
      <c r="QNT91" s="25"/>
      <c r="QNU91" s="25"/>
      <c r="QNV91" s="25"/>
      <c r="QNW91" s="25"/>
      <c r="QNX91" s="25"/>
      <c r="QNY91" s="25" t="s">
        <v>60</v>
      </c>
      <c r="QNZ91" s="25"/>
      <c r="QOA91" s="25"/>
      <c r="QOB91" s="25"/>
      <c r="QOC91" s="25"/>
      <c r="QOD91" s="25"/>
      <c r="QOE91" s="25"/>
      <c r="QOF91" s="25"/>
      <c r="QOG91" s="25" t="s">
        <v>60</v>
      </c>
      <c r="QOH91" s="25"/>
      <c r="QOI91" s="25"/>
      <c r="QOJ91" s="25"/>
      <c r="QOK91" s="25"/>
      <c r="QOL91" s="25"/>
      <c r="QOM91" s="25"/>
      <c r="QON91" s="25"/>
      <c r="QOO91" s="25" t="s">
        <v>60</v>
      </c>
      <c r="QOP91" s="25"/>
      <c r="QOQ91" s="25"/>
      <c r="QOR91" s="25"/>
      <c r="QOS91" s="25"/>
      <c r="QOT91" s="25"/>
      <c r="QOU91" s="25"/>
      <c r="QOV91" s="25"/>
      <c r="QOW91" s="25" t="s">
        <v>60</v>
      </c>
      <c r="QOX91" s="25"/>
      <c r="QOY91" s="25"/>
      <c r="QOZ91" s="25"/>
      <c r="QPA91" s="25"/>
      <c r="QPB91" s="25"/>
      <c r="QPC91" s="25"/>
      <c r="QPD91" s="25"/>
      <c r="QPE91" s="25" t="s">
        <v>60</v>
      </c>
      <c r="QPF91" s="25"/>
      <c r="QPG91" s="25"/>
      <c r="QPH91" s="25"/>
      <c r="QPI91" s="25"/>
      <c r="QPJ91" s="25"/>
      <c r="QPK91" s="25"/>
      <c r="QPL91" s="25"/>
      <c r="QPM91" s="25" t="s">
        <v>60</v>
      </c>
      <c r="QPN91" s="25"/>
      <c r="QPO91" s="25"/>
      <c r="QPP91" s="25"/>
      <c r="QPQ91" s="25"/>
      <c r="QPR91" s="25"/>
      <c r="QPS91" s="25"/>
      <c r="QPT91" s="25"/>
      <c r="QPU91" s="25" t="s">
        <v>60</v>
      </c>
      <c r="QPV91" s="25"/>
      <c r="QPW91" s="25"/>
      <c r="QPX91" s="25"/>
      <c r="QPY91" s="25"/>
      <c r="QPZ91" s="25"/>
      <c r="QQA91" s="25"/>
      <c r="QQB91" s="25"/>
      <c r="QQC91" s="25" t="s">
        <v>60</v>
      </c>
      <c r="QQD91" s="25"/>
      <c r="QQE91" s="25"/>
      <c r="QQF91" s="25"/>
      <c r="QQG91" s="25"/>
      <c r="QQH91" s="25"/>
      <c r="QQI91" s="25"/>
      <c r="QQJ91" s="25"/>
      <c r="QQK91" s="25" t="s">
        <v>60</v>
      </c>
      <c r="QQL91" s="25"/>
      <c r="QQM91" s="25"/>
      <c r="QQN91" s="25"/>
      <c r="QQO91" s="25"/>
      <c r="QQP91" s="25"/>
      <c r="QQQ91" s="25"/>
      <c r="QQR91" s="25"/>
      <c r="QQS91" s="25" t="s">
        <v>60</v>
      </c>
      <c r="QQT91" s="25"/>
      <c r="QQU91" s="25"/>
      <c r="QQV91" s="25"/>
      <c r="QQW91" s="25"/>
      <c r="QQX91" s="25"/>
      <c r="QQY91" s="25"/>
      <c r="QQZ91" s="25"/>
      <c r="QRA91" s="25" t="s">
        <v>60</v>
      </c>
      <c r="QRB91" s="25"/>
      <c r="QRC91" s="25"/>
      <c r="QRD91" s="25"/>
      <c r="QRE91" s="25"/>
      <c r="QRF91" s="25"/>
      <c r="QRG91" s="25"/>
      <c r="QRH91" s="25"/>
      <c r="QRI91" s="25" t="s">
        <v>60</v>
      </c>
      <c r="QRJ91" s="25"/>
      <c r="QRK91" s="25"/>
      <c r="QRL91" s="25"/>
      <c r="QRM91" s="25"/>
      <c r="QRN91" s="25"/>
      <c r="QRO91" s="25"/>
      <c r="QRP91" s="25"/>
      <c r="QRQ91" s="25" t="s">
        <v>60</v>
      </c>
      <c r="QRR91" s="25"/>
      <c r="QRS91" s="25"/>
      <c r="QRT91" s="25"/>
      <c r="QRU91" s="25"/>
      <c r="QRV91" s="25"/>
      <c r="QRW91" s="25"/>
      <c r="QRX91" s="25"/>
      <c r="QRY91" s="25" t="s">
        <v>60</v>
      </c>
      <c r="QRZ91" s="25"/>
      <c r="QSA91" s="25"/>
      <c r="QSB91" s="25"/>
      <c r="QSC91" s="25"/>
      <c r="QSD91" s="25"/>
      <c r="QSE91" s="25"/>
      <c r="QSF91" s="25"/>
      <c r="QSG91" s="25" t="s">
        <v>60</v>
      </c>
      <c r="QSH91" s="25"/>
      <c r="QSI91" s="25"/>
      <c r="QSJ91" s="25"/>
      <c r="QSK91" s="25"/>
      <c r="QSL91" s="25"/>
      <c r="QSM91" s="25"/>
      <c r="QSN91" s="25"/>
      <c r="QSO91" s="25" t="s">
        <v>60</v>
      </c>
      <c r="QSP91" s="25"/>
      <c r="QSQ91" s="25"/>
      <c r="QSR91" s="25"/>
      <c r="QSS91" s="25"/>
      <c r="QST91" s="25"/>
      <c r="QSU91" s="25"/>
      <c r="QSV91" s="25"/>
      <c r="QSW91" s="25" t="s">
        <v>60</v>
      </c>
      <c r="QSX91" s="25"/>
      <c r="QSY91" s="25"/>
      <c r="QSZ91" s="25"/>
      <c r="QTA91" s="25"/>
      <c r="QTB91" s="25"/>
      <c r="QTC91" s="25"/>
      <c r="QTD91" s="25"/>
      <c r="QTE91" s="25" t="s">
        <v>60</v>
      </c>
      <c r="QTF91" s="25"/>
      <c r="QTG91" s="25"/>
      <c r="QTH91" s="25"/>
      <c r="QTI91" s="25"/>
      <c r="QTJ91" s="25"/>
      <c r="QTK91" s="25"/>
      <c r="QTL91" s="25"/>
      <c r="QTM91" s="25" t="s">
        <v>60</v>
      </c>
      <c r="QTN91" s="25"/>
      <c r="QTO91" s="25"/>
      <c r="QTP91" s="25"/>
      <c r="QTQ91" s="25"/>
      <c r="QTR91" s="25"/>
      <c r="QTS91" s="25"/>
      <c r="QTT91" s="25"/>
      <c r="QTU91" s="25" t="s">
        <v>60</v>
      </c>
      <c r="QTV91" s="25"/>
      <c r="QTW91" s="25"/>
      <c r="QTX91" s="25"/>
      <c r="QTY91" s="25"/>
      <c r="QTZ91" s="25"/>
      <c r="QUA91" s="25"/>
      <c r="QUB91" s="25"/>
      <c r="QUC91" s="25" t="s">
        <v>60</v>
      </c>
      <c r="QUD91" s="25"/>
      <c r="QUE91" s="25"/>
      <c r="QUF91" s="25"/>
      <c r="QUG91" s="25"/>
      <c r="QUH91" s="25"/>
      <c r="QUI91" s="25"/>
      <c r="QUJ91" s="25"/>
      <c r="QUK91" s="25" t="s">
        <v>60</v>
      </c>
      <c r="QUL91" s="25"/>
      <c r="QUM91" s="25"/>
      <c r="QUN91" s="25"/>
      <c r="QUO91" s="25"/>
      <c r="QUP91" s="25"/>
      <c r="QUQ91" s="25"/>
      <c r="QUR91" s="25"/>
      <c r="QUS91" s="25" t="s">
        <v>60</v>
      </c>
      <c r="QUT91" s="25"/>
      <c r="QUU91" s="25"/>
      <c r="QUV91" s="25"/>
      <c r="QUW91" s="25"/>
      <c r="QUX91" s="25"/>
      <c r="QUY91" s="25"/>
      <c r="QUZ91" s="25"/>
      <c r="QVA91" s="25" t="s">
        <v>60</v>
      </c>
      <c r="QVB91" s="25"/>
      <c r="QVC91" s="25"/>
      <c r="QVD91" s="25"/>
      <c r="QVE91" s="25"/>
      <c r="QVF91" s="25"/>
      <c r="QVG91" s="25"/>
      <c r="QVH91" s="25"/>
      <c r="QVI91" s="25" t="s">
        <v>60</v>
      </c>
      <c r="QVJ91" s="25"/>
      <c r="QVK91" s="25"/>
      <c r="QVL91" s="25"/>
      <c r="QVM91" s="25"/>
      <c r="QVN91" s="25"/>
      <c r="QVO91" s="25"/>
      <c r="QVP91" s="25"/>
      <c r="QVQ91" s="25" t="s">
        <v>60</v>
      </c>
      <c r="QVR91" s="25"/>
      <c r="QVS91" s="25"/>
      <c r="QVT91" s="25"/>
      <c r="QVU91" s="25"/>
      <c r="QVV91" s="25"/>
      <c r="QVW91" s="25"/>
      <c r="QVX91" s="25"/>
      <c r="QVY91" s="25" t="s">
        <v>60</v>
      </c>
      <c r="QVZ91" s="25"/>
      <c r="QWA91" s="25"/>
      <c r="QWB91" s="25"/>
      <c r="QWC91" s="25"/>
      <c r="QWD91" s="25"/>
      <c r="QWE91" s="25"/>
      <c r="QWF91" s="25"/>
      <c r="QWG91" s="25" t="s">
        <v>60</v>
      </c>
      <c r="QWH91" s="25"/>
      <c r="QWI91" s="25"/>
      <c r="QWJ91" s="25"/>
      <c r="QWK91" s="25"/>
      <c r="QWL91" s="25"/>
      <c r="QWM91" s="25"/>
      <c r="QWN91" s="25"/>
      <c r="QWO91" s="25" t="s">
        <v>60</v>
      </c>
      <c r="QWP91" s="25"/>
      <c r="QWQ91" s="25"/>
      <c r="QWR91" s="25"/>
      <c r="QWS91" s="25"/>
      <c r="QWT91" s="25"/>
      <c r="QWU91" s="25"/>
      <c r="QWV91" s="25"/>
      <c r="QWW91" s="25" t="s">
        <v>60</v>
      </c>
      <c r="QWX91" s="25"/>
      <c r="QWY91" s="25"/>
      <c r="QWZ91" s="25"/>
      <c r="QXA91" s="25"/>
      <c r="QXB91" s="25"/>
      <c r="QXC91" s="25"/>
      <c r="QXD91" s="25"/>
      <c r="QXE91" s="25" t="s">
        <v>60</v>
      </c>
      <c r="QXF91" s="25"/>
      <c r="QXG91" s="25"/>
      <c r="QXH91" s="25"/>
      <c r="QXI91" s="25"/>
      <c r="QXJ91" s="25"/>
      <c r="QXK91" s="25"/>
      <c r="QXL91" s="25"/>
      <c r="QXM91" s="25" t="s">
        <v>60</v>
      </c>
      <c r="QXN91" s="25"/>
      <c r="QXO91" s="25"/>
      <c r="QXP91" s="25"/>
      <c r="QXQ91" s="25"/>
      <c r="QXR91" s="25"/>
      <c r="QXS91" s="25"/>
      <c r="QXT91" s="25"/>
      <c r="QXU91" s="25" t="s">
        <v>60</v>
      </c>
      <c r="QXV91" s="25"/>
      <c r="QXW91" s="25"/>
      <c r="QXX91" s="25"/>
      <c r="QXY91" s="25"/>
      <c r="QXZ91" s="25"/>
      <c r="QYA91" s="25"/>
      <c r="QYB91" s="25"/>
      <c r="QYC91" s="25" t="s">
        <v>60</v>
      </c>
      <c r="QYD91" s="25"/>
      <c r="QYE91" s="25"/>
      <c r="QYF91" s="25"/>
      <c r="QYG91" s="25"/>
      <c r="QYH91" s="25"/>
      <c r="QYI91" s="25"/>
      <c r="QYJ91" s="25"/>
      <c r="QYK91" s="25" t="s">
        <v>60</v>
      </c>
      <c r="QYL91" s="25"/>
      <c r="QYM91" s="25"/>
      <c r="QYN91" s="25"/>
      <c r="QYO91" s="25"/>
      <c r="QYP91" s="25"/>
      <c r="QYQ91" s="25"/>
      <c r="QYR91" s="25"/>
      <c r="QYS91" s="25" t="s">
        <v>60</v>
      </c>
      <c r="QYT91" s="25"/>
      <c r="QYU91" s="25"/>
      <c r="QYV91" s="25"/>
      <c r="QYW91" s="25"/>
      <c r="QYX91" s="25"/>
      <c r="QYY91" s="25"/>
      <c r="QYZ91" s="25"/>
      <c r="QZA91" s="25" t="s">
        <v>60</v>
      </c>
      <c r="QZB91" s="25"/>
      <c r="QZC91" s="25"/>
      <c r="QZD91" s="25"/>
      <c r="QZE91" s="25"/>
      <c r="QZF91" s="25"/>
      <c r="QZG91" s="25"/>
      <c r="QZH91" s="25"/>
      <c r="QZI91" s="25" t="s">
        <v>60</v>
      </c>
      <c r="QZJ91" s="25"/>
      <c r="QZK91" s="25"/>
      <c r="QZL91" s="25"/>
      <c r="QZM91" s="25"/>
      <c r="QZN91" s="25"/>
      <c r="QZO91" s="25"/>
      <c r="QZP91" s="25"/>
      <c r="QZQ91" s="25" t="s">
        <v>60</v>
      </c>
      <c r="QZR91" s="25"/>
      <c r="QZS91" s="25"/>
      <c r="QZT91" s="25"/>
      <c r="QZU91" s="25"/>
      <c r="QZV91" s="25"/>
      <c r="QZW91" s="25"/>
      <c r="QZX91" s="25"/>
      <c r="QZY91" s="25" t="s">
        <v>60</v>
      </c>
      <c r="QZZ91" s="25"/>
      <c r="RAA91" s="25"/>
      <c r="RAB91" s="25"/>
      <c r="RAC91" s="25"/>
      <c r="RAD91" s="25"/>
      <c r="RAE91" s="25"/>
      <c r="RAF91" s="25"/>
      <c r="RAG91" s="25" t="s">
        <v>60</v>
      </c>
      <c r="RAH91" s="25"/>
      <c r="RAI91" s="25"/>
      <c r="RAJ91" s="25"/>
      <c r="RAK91" s="25"/>
      <c r="RAL91" s="25"/>
      <c r="RAM91" s="25"/>
      <c r="RAN91" s="25"/>
      <c r="RAO91" s="25" t="s">
        <v>60</v>
      </c>
      <c r="RAP91" s="25"/>
      <c r="RAQ91" s="25"/>
      <c r="RAR91" s="25"/>
      <c r="RAS91" s="25"/>
      <c r="RAT91" s="25"/>
      <c r="RAU91" s="25"/>
      <c r="RAV91" s="25"/>
      <c r="RAW91" s="25" t="s">
        <v>60</v>
      </c>
      <c r="RAX91" s="25"/>
      <c r="RAY91" s="25"/>
      <c r="RAZ91" s="25"/>
      <c r="RBA91" s="25"/>
      <c r="RBB91" s="25"/>
      <c r="RBC91" s="25"/>
      <c r="RBD91" s="25"/>
      <c r="RBE91" s="25" t="s">
        <v>60</v>
      </c>
      <c r="RBF91" s="25"/>
      <c r="RBG91" s="25"/>
      <c r="RBH91" s="25"/>
      <c r="RBI91" s="25"/>
      <c r="RBJ91" s="25"/>
      <c r="RBK91" s="25"/>
      <c r="RBL91" s="25"/>
      <c r="RBM91" s="25" t="s">
        <v>60</v>
      </c>
      <c r="RBN91" s="25"/>
      <c r="RBO91" s="25"/>
      <c r="RBP91" s="25"/>
      <c r="RBQ91" s="25"/>
      <c r="RBR91" s="25"/>
      <c r="RBS91" s="25"/>
      <c r="RBT91" s="25"/>
      <c r="RBU91" s="25" t="s">
        <v>60</v>
      </c>
      <c r="RBV91" s="25"/>
      <c r="RBW91" s="25"/>
      <c r="RBX91" s="25"/>
      <c r="RBY91" s="25"/>
      <c r="RBZ91" s="25"/>
      <c r="RCA91" s="25"/>
      <c r="RCB91" s="25"/>
      <c r="RCC91" s="25" t="s">
        <v>60</v>
      </c>
      <c r="RCD91" s="25"/>
      <c r="RCE91" s="25"/>
      <c r="RCF91" s="25"/>
      <c r="RCG91" s="25"/>
      <c r="RCH91" s="25"/>
      <c r="RCI91" s="25"/>
      <c r="RCJ91" s="25"/>
      <c r="RCK91" s="25" t="s">
        <v>60</v>
      </c>
      <c r="RCL91" s="25"/>
      <c r="RCM91" s="25"/>
      <c r="RCN91" s="25"/>
      <c r="RCO91" s="25"/>
      <c r="RCP91" s="25"/>
      <c r="RCQ91" s="25"/>
      <c r="RCR91" s="25"/>
      <c r="RCS91" s="25" t="s">
        <v>60</v>
      </c>
      <c r="RCT91" s="25"/>
      <c r="RCU91" s="25"/>
      <c r="RCV91" s="25"/>
      <c r="RCW91" s="25"/>
      <c r="RCX91" s="25"/>
      <c r="RCY91" s="25"/>
      <c r="RCZ91" s="25"/>
      <c r="RDA91" s="25" t="s">
        <v>60</v>
      </c>
      <c r="RDB91" s="25"/>
      <c r="RDC91" s="25"/>
      <c r="RDD91" s="25"/>
      <c r="RDE91" s="25"/>
      <c r="RDF91" s="25"/>
      <c r="RDG91" s="25"/>
      <c r="RDH91" s="25"/>
      <c r="RDI91" s="25" t="s">
        <v>60</v>
      </c>
      <c r="RDJ91" s="25"/>
      <c r="RDK91" s="25"/>
      <c r="RDL91" s="25"/>
      <c r="RDM91" s="25"/>
      <c r="RDN91" s="25"/>
      <c r="RDO91" s="25"/>
      <c r="RDP91" s="25"/>
      <c r="RDQ91" s="25" t="s">
        <v>60</v>
      </c>
      <c r="RDR91" s="25"/>
      <c r="RDS91" s="25"/>
      <c r="RDT91" s="25"/>
      <c r="RDU91" s="25"/>
      <c r="RDV91" s="25"/>
      <c r="RDW91" s="25"/>
      <c r="RDX91" s="25"/>
      <c r="RDY91" s="25" t="s">
        <v>60</v>
      </c>
      <c r="RDZ91" s="25"/>
      <c r="REA91" s="25"/>
      <c r="REB91" s="25"/>
      <c r="REC91" s="25"/>
      <c r="RED91" s="25"/>
      <c r="REE91" s="25"/>
      <c r="REF91" s="25"/>
      <c r="REG91" s="25" t="s">
        <v>60</v>
      </c>
      <c r="REH91" s="25"/>
      <c r="REI91" s="25"/>
      <c r="REJ91" s="25"/>
      <c r="REK91" s="25"/>
      <c r="REL91" s="25"/>
      <c r="REM91" s="25"/>
      <c r="REN91" s="25"/>
      <c r="REO91" s="25" t="s">
        <v>60</v>
      </c>
      <c r="REP91" s="25"/>
      <c r="REQ91" s="25"/>
      <c r="RER91" s="25"/>
      <c r="RES91" s="25"/>
      <c r="RET91" s="25"/>
      <c r="REU91" s="25"/>
      <c r="REV91" s="25"/>
      <c r="REW91" s="25" t="s">
        <v>60</v>
      </c>
      <c r="REX91" s="25"/>
      <c r="REY91" s="25"/>
      <c r="REZ91" s="25"/>
      <c r="RFA91" s="25"/>
      <c r="RFB91" s="25"/>
      <c r="RFC91" s="25"/>
      <c r="RFD91" s="25"/>
      <c r="RFE91" s="25" t="s">
        <v>60</v>
      </c>
      <c r="RFF91" s="25"/>
      <c r="RFG91" s="25"/>
      <c r="RFH91" s="25"/>
      <c r="RFI91" s="25"/>
      <c r="RFJ91" s="25"/>
      <c r="RFK91" s="25"/>
      <c r="RFL91" s="25"/>
      <c r="RFM91" s="25" t="s">
        <v>60</v>
      </c>
      <c r="RFN91" s="25"/>
      <c r="RFO91" s="25"/>
      <c r="RFP91" s="25"/>
      <c r="RFQ91" s="25"/>
      <c r="RFR91" s="25"/>
      <c r="RFS91" s="25"/>
      <c r="RFT91" s="25"/>
      <c r="RFU91" s="25" t="s">
        <v>60</v>
      </c>
      <c r="RFV91" s="25"/>
      <c r="RFW91" s="25"/>
      <c r="RFX91" s="25"/>
      <c r="RFY91" s="25"/>
      <c r="RFZ91" s="25"/>
      <c r="RGA91" s="25"/>
      <c r="RGB91" s="25"/>
      <c r="RGC91" s="25" t="s">
        <v>60</v>
      </c>
      <c r="RGD91" s="25"/>
      <c r="RGE91" s="25"/>
      <c r="RGF91" s="25"/>
      <c r="RGG91" s="25"/>
      <c r="RGH91" s="25"/>
      <c r="RGI91" s="25"/>
      <c r="RGJ91" s="25"/>
      <c r="RGK91" s="25" t="s">
        <v>60</v>
      </c>
      <c r="RGL91" s="25"/>
      <c r="RGM91" s="25"/>
      <c r="RGN91" s="25"/>
      <c r="RGO91" s="25"/>
      <c r="RGP91" s="25"/>
      <c r="RGQ91" s="25"/>
      <c r="RGR91" s="25"/>
      <c r="RGS91" s="25" t="s">
        <v>60</v>
      </c>
      <c r="RGT91" s="25"/>
      <c r="RGU91" s="25"/>
      <c r="RGV91" s="25"/>
      <c r="RGW91" s="25"/>
      <c r="RGX91" s="25"/>
      <c r="RGY91" s="25"/>
      <c r="RGZ91" s="25"/>
      <c r="RHA91" s="25" t="s">
        <v>60</v>
      </c>
      <c r="RHB91" s="25"/>
      <c r="RHC91" s="25"/>
      <c r="RHD91" s="25"/>
      <c r="RHE91" s="25"/>
      <c r="RHF91" s="25"/>
      <c r="RHG91" s="25"/>
      <c r="RHH91" s="25"/>
      <c r="RHI91" s="25" t="s">
        <v>60</v>
      </c>
      <c r="RHJ91" s="25"/>
      <c r="RHK91" s="25"/>
      <c r="RHL91" s="25"/>
      <c r="RHM91" s="25"/>
      <c r="RHN91" s="25"/>
      <c r="RHO91" s="25"/>
      <c r="RHP91" s="25"/>
      <c r="RHQ91" s="25" t="s">
        <v>60</v>
      </c>
      <c r="RHR91" s="25"/>
      <c r="RHS91" s="25"/>
      <c r="RHT91" s="25"/>
      <c r="RHU91" s="25"/>
      <c r="RHV91" s="25"/>
      <c r="RHW91" s="25"/>
      <c r="RHX91" s="25"/>
      <c r="RHY91" s="25" t="s">
        <v>60</v>
      </c>
      <c r="RHZ91" s="25"/>
      <c r="RIA91" s="25"/>
      <c r="RIB91" s="25"/>
      <c r="RIC91" s="25"/>
      <c r="RID91" s="25"/>
      <c r="RIE91" s="25"/>
      <c r="RIF91" s="25"/>
      <c r="RIG91" s="25" t="s">
        <v>60</v>
      </c>
      <c r="RIH91" s="25"/>
      <c r="RII91" s="25"/>
      <c r="RIJ91" s="25"/>
      <c r="RIK91" s="25"/>
      <c r="RIL91" s="25"/>
      <c r="RIM91" s="25"/>
      <c r="RIN91" s="25"/>
      <c r="RIO91" s="25" t="s">
        <v>60</v>
      </c>
      <c r="RIP91" s="25"/>
      <c r="RIQ91" s="25"/>
      <c r="RIR91" s="25"/>
      <c r="RIS91" s="25"/>
      <c r="RIT91" s="25"/>
      <c r="RIU91" s="25"/>
      <c r="RIV91" s="25"/>
      <c r="RIW91" s="25" t="s">
        <v>60</v>
      </c>
      <c r="RIX91" s="25"/>
      <c r="RIY91" s="25"/>
      <c r="RIZ91" s="25"/>
      <c r="RJA91" s="25"/>
      <c r="RJB91" s="25"/>
      <c r="RJC91" s="25"/>
      <c r="RJD91" s="25"/>
      <c r="RJE91" s="25" t="s">
        <v>60</v>
      </c>
      <c r="RJF91" s="25"/>
      <c r="RJG91" s="25"/>
      <c r="RJH91" s="25"/>
      <c r="RJI91" s="25"/>
      <c r="RJJ91" s="25"/>
      <c r="RJK91" s="25"/>
      <c r="RJL91" s="25"/>
      <c r="RJM91" s="25" t="s">
        <v>60</v>
      </c>
      <c r="RJN91" s="25"/>
      <c r="RJO91" s="25"/>
      <c r="RJP91" s="25"/>
      <c r="RJQ91" s="25"/>
      <c r="RJR91" s="25"/>
      <c r="RJS91" s="25"/>
      <c r="RJT91" s="25"/>
      <c r="RJU91" s="25" t="s">
        <v>60</v>
      </c>
      <c r="RJV91" s="25"/>
      <c r="RJW91" s="25"/>
      <c r="RJX91" s="25"/>
      <c r="RJY91" s="25"/>
      <c r="RJZ91" s="25"/>
      <c r="RKA91" s="25"/>
      <c r="RKB91" s="25"/>
      <c r="RKC91" s="25" t="s">
        <v>60</v>
      </c>
      <c r="RKD91" s="25"/>
      <c r="RKE91" s="25"/>
      <c r="RKF91" s="25"/>
      <c r="RKG91" s="25"/>
      <c r="RKH91" s="25"/>
      <c r="RKI91" s="25"/>
      <c r="RKJ91" s="25"/>
      <c r="RKK91" s="25" t="s">
        <v>60</v>
      </c>
      <c r="RKL91" s="25"/>
      <c r="RKM91" s="25"/>
      <c r="RKN91" s="25"/>
      <c r="RKO91" s="25"/>
      <c r="RKP91" s="25"/>
      <c r="RKQ91" s="25"/>
      <c r="RKR91" s="25"/>
      <c r="RKS91" s="25" t="s">
        <v>60</v>
      </c>
      <c r="RKT91" s="25"/>
      <c r="RKU91" s="25"/>
      <c r="RKV91" s="25"/>
      <c r="RKW91" s="25"/>
      <c r="RKX91" s="25"/>
      <c r="RKY91" s="25"/>
      <c r="RKZ91" s="25"/>
      <c r="RLA91" s="25" t="s">
        <v>60</v>
      </c>
      <c r="RLB91" s="25"/>
      <c r="RLC91" s="25"/>
      <c r="RLD91" s="25"/>
      <c r="RLE91" s="25"/>
      <c r="RLF91" s="25"/>
      <c r="RLG91" s="25"/>
      <c r="RLH91" s="25"/>
      <c r="RLI91" s="25" t="s">
        <v>60</v>
      </c>
      <c r="RLJ91" s="25"/>
      <c r="RLK91" s="25"/>
      <c r="RLL91" s="25"/>
      <c r="RLM91" s="25"/>
      <c r="RLN91" s="25"/>
      <c r="RLO91" s="25"/>
      <c r="RLP91" s="25"/>
      <c r="RLQ91" s="25" t="s">
        <v>60</v>
      </c>
      <c r="RLR91" s="25"/>
      <c r="RLS91" s="25"/>
      <c r="RLT91" s="25"/>
      <c r="RLU91" s="25"/>
      <c r="RLV91" s="25"/>
      <c r="RLW91" s="25"/>
      <c r="RLX91" s="25"/>
      <c r="RLY91" s="25" t="s">
        <v>60</v>
      </c>
      <c r="RLZ91" s="25"/>
      <c r="RMA91" s="25"/>
      <c r="RMB91" s="25"/>
      <c r="RMC91" s="25"/>
      <c r="RMD91" s="25"/>
      <c r="RME91" s="25"/>
      <c r="RMF91" s="25"/>
      <c r="RMG91" s="25" t="s">
        <v>60</v>
      </c>
      <c r="RMH91" s="25"/>
      <c r="RMI91" s="25"/>
      <c r="RMJ91" s="25"/>
      <c r="RMK91" s="25"/>
      <c r="RML91" s="25"/>
      <c r="RMM91" s="25"/>
      <c r="RMN91" s="25"/>
      <c r="RMO91" s="25" t="s">
        <v>60</v>
      </c>
      <c r="RMP91" s="25"/>
      <c r="RMQ91" s="25"/>
      <c r="RMR91" s="25"/>
      <c r="RMS91" s="25"/>
      <c r="RMT91" s="25"/>
      <c r="RMU91" s="25"/>
      <c r="RMV91" s="25"/>
      <c r="RMW91" s="25" t="s">
        <v>60</v>
      </c>
      <c r="RMX91" s="25"/>
      <c r="RMY91" s="25"/>
      <c r="RMZ91" s="25"/>
      <c r="RNA91" s="25"/>
      <c r="RNB91" s="25"/>
      <c r="RNC91" s="25"/>
      <c r="RND91" s="25"/>
      <c r="RNE91" s="25" t="s">
        <v>60</v>
      </c>
      <c r="RNF91" s="25"/>
      <c r="RNG91" s="25"/>
      <c r="RNH91" s="25"/>
      <c r="RNI91" s="25"/>
      <c r="RNJ91" s="25"/>
      <c r="RNK91" s="25"/>
      <c r="RNL91" s="25"/>
      <c r="RNM91" s="25" t="s">
        <v>60</v>
      </c>
      <c r="RNN91" s="25"/>
      <c r="RNO91" s="25"/>
      <c r="RNP91" s="25"/>
      <c r="RNQ91" s="25"/>
      <c r="RNR91" s="25"/>
      <c r="RNS91" s="25"/>
      <c r="RNT91" s="25"/>
      <c r="RNU91" s="25" t="s">
        <v>60</v>
      </c>
      <c r="RNV91" s="25"/>
      <c r="RNW91" s="25"/>
      <c r="RNX91" s="25"/>
      <c r="RNY91" s="25"/>
      <c r="RNZ91" s="25"/>
      <c r="ROA91" s="25"/>
      <c r="ROB91" s="25"/>
      <c r="ROC91" s="25" t="s">
        <v>60</v>
      </c>
      <c r="ROD91" s="25"/>
      <c r="ROE91" s="25"/>
      <c r="ROF91" s="25"/>
      <c r="ROG91" s="25"/>
      <c r="ROH91" s="25"/>
      <c r="ROI91" s="25"/>
      <c r="ROJ91" s="25"/>
      <c r="ROK91" s="25" t="s">
        <v>60</v>
      </c>
      <c r="ROL91" s="25"/>
      <c r="ROM91" s="25"/>
      <c r="RON91" s="25"/>
      <c r="ROO91" s="25"/>
      <c r="ROP91" s="25"/>
      <c r="ROQ91" s="25"/>
      <c r="ROR91" s="25"/>
      <c r="ROS91" s="25" t="s">
        <v>60</v>
      </c>
      <c r="ROT91" s="25"/>
      <c r="ROU91" s="25"/>
      <c r="ROV91" s="25"/>
      <c r="ROW91" s="25"/>
      <c r="ROX91" s="25"/>
      <c r="ROY91" s="25"/>
      <c r="ROZ91" s="25"/>
      <c r="RPA91" s="25" t="s">
        <v>60</v>
      </c>
      <c r="RPB91" s="25"/>
      <c r="RPC91" s="25"/>
      <c r="RPD91" s="25"/>
      <c r="RPE91" s="25"/>
      <c r="RPF91" s="25"/>
      <c r="RPG91" s="25"/>
      <c r="RPH91" s="25"/>
      <c r="RPI91" s="25" t="s">
        <v>60</v>
      </c>
      <c r="RPJ91" s="25"/>
      <c r="RPK91" s="25"/>
      <c r="RPL91" s="25"/>
      <c r="RPM91" s="25"/>
      <c r="RPN91" s="25"/>
      <c r="RPO91" s="25"/>
      <c r="RPP91" s="25"/>
      <c r="RPQ91" s="25" t="s">
        <v>60</v>
      </c>
      <c r="RPR91" s="25"/>
      <c r="RPS91" s="25"/>
      <c r="RPT91" s="25"/>
      <c r="RPU91" s="25"/>
      <c r="RPV91" s="25"/>
      <c r="RPW91" s="25"/>
      <c r="RPX91" s="25"/>
      <c r="RPY91" s="25" t="s">
        <v>60</v>
      </c>
      <c r="RPZ91" s="25"/>
      <c r="RQA91" s="25"/>
      <c r="RQB91" s="25"/>
      <c r="RQC91" s="25"/>
      <c r="RQD91" s="25"/>
      <c r="RQE91" s="25"/>
      <c r="RQF91" s="25"/>
      <c r="RQG91" s="25" t="s">
        <v>60</v>
      </c>
      <c r="RQH91" s="25"/>
      <c r="RQI91" s="25"/>
      <c r="RQJ91" s="25"/>
      <c r="RQK91" s="25"/>
      <c r="RQL91" s="25"/>
      <c r="RQM91" s="25"/>
      <c r="RQN91" s="25"/>
      <c r="RQO91" s="25" t="s">
        <v>60</v>
      </c>
      <c r="RQP91" s="25"/>
      <c r="RQQ91" s="25"/>
      <c r="RQR91" s="25"/>
      <c r="RQS91" s="25"/>
      <c r="RQT91" s="25"/>
      <c r="RQU91" s="25"/>
      <c r="RQV91" s="25"/>
      <c r="RQW91" s="25" t="s">
        <v>60</v>
      </c>
      <c r="RQX91" s="25"/>
      <c r="RQY91" s="25"/>
      <c r="RQZ91" s="25"/>
      <c r="RRA91" s="25"/>
      <c r="RRB91" s="25"/>
      <c r="RRC91" s="25"/>
      <c r="RRD91" s="25"/>
      <c r="RRE91" s="25" t="s">
        <v>60</v>
      </c>
      <c r="RRF91" s="25"/>
      <c r="RRG91" s="25"/>
      <c r="RRH91" s="25"/>
      <c r="RRI91" s="25"/>
      <c r="RRJ91" s="25"/>
      <c r="RRK91" s="25"/>
      <c r="RRL91" s="25"/>
      <c r="RRM91" s="25" t="s">
        <v>60</v>
      </c>
      <c r="RRN91" s="25"/>
      <c r="RRO91" s="25"/>
      <c r="RRP91" s="25"/>
      <c r="RRQ91" s="25"/>
      <c r="RRR91" s="25"/>
      <c r="RRS91" s="25"/>
      <c r="RRT91" s="25"/>
      <c r="RRU91" s="25" t="s">
        <v>60</v>
      </c>
      <c r="RRV91" s="25"/>
      <c r="RRW91" s="25"/>
      <c r="RRX91" s="25"/>
      <c r="RRY91" s="25"/>
      <c r="RRZ91" s="25"/>
      <c r="RSA91" s="25"/>
      <c r="RSB91" s="25"/>
      <c r="RSC91" s="25" t="s">
        <v>60</v>
      </c>
      <c r="RSD91" s="25"/>
      <c r="RSE91" s="25"/>
      <c r="RSF91" s="25"/>
      <c r="RSG91" s="25"/>
      <c r="RSH91" s="25"/>
      <c r="RSI91" s="25"/>
      <c r="RSJ91" s="25"/>
      <c r="RSK91" s="25" t="s">
        <v>60</v>
      </c>
      <c r="RSL91" s="25"/>
      <c r="RSM91" s="25"/>
      <c r="RSN91" s="25"/>
      <c r="RSO91" s="25"/>
      <c r="RSP91" s="25"/>
      <c r="RSQ91" s="25"/>
      <c r="RSR91" s="25"/>
      <c r="RSS91" s="25" t="s">
        <v>60</v>
      </c>
      <c r="RST91" s="25"/>
      <c r="RSU91" s="25"/>
      <c r="RSV91" s="25"/>
      <c r="RSW91" s="25"/>
      <c r="RSX91" s="25"/>
      <c r="RSY91" s="25"/>
      <c r="RSZ91" s="25"/>
      <c r="RTA91" s="25" t="s">
        <v>60</v>
      </c>
      <c r="RTB91" s="25"/>
      <c r="RTC91" s="25"/>
      <c r="RTD91" s="25"/>
      <c r="RTE91" s="25"/>
      <c r="RTF91" s="25"/>
      <c r="RTG91" s="25"/>
      <c r="RTH91" s="25"/>
      <c r="RTI91" s="25" t="s">
        <v>60</v>
      </c>
      <c r="RTJ91" s="25"/>
      <c r="RTK91" s="25"/>
      <c r="RTL91" s="25"/>
      <c r="RTM91" s="25"/>
      <c r="RTN91" s="25"/>
      <c r="RTO91" s="25"/>
      <c r="RTP91" s="25"/>
      <c r="RTQ91" s="25" t="s">
        <v>60</v>
      </c>
      <c r="RTR91" s="25"/>
      <c r="RTS91" s="25"/>
      <c r="RTT91" s="25"/>
      <c r="RTU91" s="25"/>
      <c r="RTV91" s="25"/>
      <c r="RTW91" s="25"/>
      <c r="RTX91" s="25"/>
      <c r="RTY91" s="25" t="s">
        <v>60</v>
      </c>
      <c r="RTZ91" s="25"/>
      <c r="RUA91" s="25"/>
      <c r="RUB91" s="25"/>
      <c r="RUC91" s="25"/>
      <c r="RUD91" s="25"/>
      <c r="RUE91" s="25"/>
      <c r="RUF91" s="25"/>
      <c r="RUG91" s="25" t="s">
        <v>60</v>
      </c>
      <c r="RUH91" s="25"/>
      <c r="RUI91" s="25"/>
      <c r="RUJ91" s="25"/>
      <c r="RUK91" s="25"/>
      <c r="RUL91" s="25"/>
      <c r="RUM91" s="25"/>
      <c r="RUN91" s="25"/>
      <c r="RUO91" s="25" t="s">
        <v>60</v>
      </c>
      <c r="RUP91" s="25"/>
      <c r="RUQ91" s="25"/>
      <c r="RUR91" s="25"/>
      <c r="RUS91" s="25"/>
      <c r="RUT91" s="25"/>
      <c r="RUU91" s="25"/>
      <c r="RUV91" s="25"/>
      <c r="RUW91" s="25" t="s">
        <v>60</v>
      </c>
      <c r="RUX91" s="25"/>
      <c r="RUY91" s="25"/>
      <c r="RUZ91" s="25"/>
      <c r="RVA91" s="25"/>
      <c r="RVB91" s="25"/>
      <c r="RVC91" s="25"/>
      <c r="RVD91" s="25"/>
      <c r="RVE91" s="25" t="s">
        <v>60</v>
      </c>
      <c r="RVF91" s="25"/>
      <c r="RVG91" s="25"/>
      <c r="RVH91" s="25"/>
      <c r="RVI91" s="25"/>
      <c r="RVJ91" s="25"/>
      <c r="RVK91" s="25"/>
      <c r="RVL91" s="25"/>
      <c r="RVM91" s="25" t="s">
        <v>60</v>
      </c>
      <c r="RVN91" s="25"/>
      <c r="RVO91" s="25"/>
      <c r="RVP91" s="25"/>
      <c r="RVQ91" s="25"/>
      <c r="RVR91" s="25"/>
      <c r="RVS91" s="25"/>
      <c r="RVT91" s="25"/>
      <c r="RVU91" s="25" t="s">
        <v>60</v>
      </c>
      <c r="RVV91" s="25"/>
      <c r="RVW91" s="25"/>
      <c r="RVX91" s="25"/>
      <c r="RVY91" s="25"/>
      <c r="RVZ91" s="25"/>
      <c r="RWA91" s="25"/>
      <c r="RWB91" s="25"/>
      <c r="RWC91" s="25" t="s">
        <v>60</v>
      </c>
      <c r="RWD91" s="25"/>
      <c r="RWE91" s="25"/>
      <c r="RWF91" s="25"/>
      <c r="RWG91" s="25"/>
      <c r="RWH91" s="25"/>
      <c r="RWI91" s="25"/>
      <c r="RWJ91" s="25"/>
      <c r="RWK91" s="25" t="s">
        <v>60</v>
      </c>
      <c r="RWL91" s="25"/>
      <c r="RWM91" s="25"/>
      <c r="RWN91" s="25"/>
      <c r="RWO91" s="25"/>
      <c r="RWP91" s="25"/>
      <c r="RWQ91" s="25"/>
      <c r="RWR91" s="25"/>
      <c r="RWS91" s="25" t="s">
        <v>60</v>
      </c>
      <c r="RWT91" s="25"/>
      <c r="RWU91" s="25"/>
      <c r="RWV91" s="25"/>
      <c r="RWW91" s="25"/>
      <c r="RWX91" s="25"/>
      <c r="RWY91" s="25"/>
      <c r="RWZ91" s="25"/>
      <c r="RXA91" s="25" t="s">
        <v>60</v>
      </c>
      <c r="RXB91" s="25"/>
      <c r="RXC91" s="25"/>
      <c r="RXD91" s="25"/>
      <c r="RXE91" s="25"/>
      <c r="RXF91" s="25"/>
      <c r="RXG91" s="25"/>
      <c r="RXH91" s="25"/>
      <c r="RXI91" s="25" t="s">
        <v>60</v>
      </c>
      <c r="RXJ91" s="25"/>
      <c r="RXK91" s="25"/>
      <c r="RXL91" s="25"/>
      <c r="RXM91" s="25"/>
      <c r="RXN91" s="25"/>
      <c r="RXO91" s="25"/>
      <c r="RXP91" s="25"/>
      <c r="RXQ91" s="25" t="s">
        <v>60</v>
      </c>
      <c r="RXR91" s="25"/>
      <c r="RXS91" s="25"/>
      <c r="RXT91" s="25"/>
      <c r="RXU91" s="25"/>
      <c r="RXV91" s="25"/>
      <c r="RXW91" s="25"/>
      <c r="RXX91" s="25"/>
      <c r="RXY91" s="25" t="s">
        <v>60</v>
      </c>
      <c r="RXZ91" s="25"/>
      <c r="RYA91" s="25"/>
      <c r="RYB91" s="25"/>
      <c r="RYC91" s="25"/>
      <c r="RYD91" s="25"/>
      <c r="RYE91" s="25"/>
      <c r="RYF91" s="25"/>
      <c r="RYG91" s="25" t="s">
        <v>60</v>
      </c>
      <c r="RYH91" s="25"/>
      <c r="RYI91" s="25"/>
      <c r="RYJ91" s="25"/>
      <c r="RYK91" s="25"/>
      <c r="RYL91" s="25"/>
      <c r="RYM91" s="25"/>
      <c r="RYN91" s="25"/>
      <c r="RYO91" s="25" t="s">
        <v>60</v>
      </c>
      <c r="RYP91" s="25"/>
      <c r="RYQ91" s="25"/>
      <c r="RYR91" s="25"/>
      <c r="RYS91" s="25"/>
      <c r="RYT91" s="25"/>
      <c r="RYU91" s="25"/>
      <c r="RYV91" s="25"/>
      <c r="RYW91" s="25" t="s">
        <v>60</v>
      </c>
      <c r="RYX91" s="25"/>
      <c r="RYY91" s="25"/>
      <c r="RYZ91" s="25"/>
      <c r="RZA91" s="25"/>
      <c r="RZB91" s="25"/>
      <c r="RZC91" s="25"/>
      <c r="RZD91" s="25"/>
      <c r="RZE91" s="25" t="s">
        <v>60</v>
      </c>
      <c r="RZF91" s="25"/>
      <c r="RZG91" s="25"/>
      <c r="RZH91" s="25"/>
      <c r="RZI91" s="25"/>
      <c r="RZJ91" s="25"/>
      <c r="RZK91" s="25"/>
      <c r="RZL91" s="25"/>
      <c r="RZM91" s="25" t="s">
        <v>60</v>
      </c>
      <c r="RZN91" s="25"/>
      <c r="RZO91" s="25"/>
      <c r="RZP91" s="25"/>
      <c r="RZQ91" s="25"/>
      <c r="RZR91" s="25"/>
      <c r="RZS91" s="25"/>
      <c r="RZT91" s="25"/>
      <c r="RZU91" s="25" t="s">
        <v>60</v>
      </c>
      <c r="RZV91" s="25"/>
      <c r="RZW91" s="25"/>
      <c r="RZX91" s="25"/>
      <c r="RZY91" s="25"/>
      <c r="RZZ91" s="25"/>
      <c r="SAA91" s="25"/>
      <c r="SAB91" s="25"/>
      <c r="SAC91" s="25" t="s">
        <v>60</v>
      </c>
      <c r="SAD91" s="25"/>
      <c r="SAE91" s="25"/>
      <c r="SAF91" s="25"/>
      <c r="SAG91" s="25"/>
      <c r="SAH91" s="25"/>
      <c r="SAI91" s="25"/>
      <c r="SAJ91" s="25"/>
      <c r="SAK91" s="25" t="s">
        <v>60</v>
      </c>
      <c r="SAL91" s="25"/>
      <c r="SAM91" s="25"/>
      <c r="SAN91" s="25"/>
      <c r="SAO91" s="25"/>
      <c r="SAP91" s="25"/>
      <c r="SAQ91" s="25"/>
      <c r="SAR91" s="25"/>
      <c r="SAS91" s="25" t="s">
        <v>60</v>
      </c>
      <c r="SAT91" s="25"/>
      <c r="SAU91" s="25"/>
      <c r="SAV91" s="25"/>
      <c r="SAW91" s="25"/>
      <c r="SAX91" s="25"/>
      <c r="SAY91" s="25"/>
      <c r="SAZ91" s="25"/>
      <c r="SBA91" s="25" t="s">
        <v>60</v>
      </c>
      <c r="SBB91" s="25"/>
      <c r="SBC91" s="25"/>
      <c r="SBD91" s="25"/>
      <c r="SBE91" s="25"/>
      <c r="SBF91" s="25"/>
      <c r="SBG91" s="25"/>
      <c r="SBH91" s="25"/>
      <c r="SBI91" s="25" t="s">
        <v>60</v>
      </c>
      <c r="SBJ91" s="25"/>
      <c r="SBK91" s="25"/>
      <c r="SBL91" s="25"/>
      <c r="SBM91" s="25"/>
      <c r="SBN91" s="25"/>
      <c r="SBO91" s="25"/>
      <c r="SBP91" s="25"/>
      <c r="SBQ91" s="25" t="s">
        <v>60</v>
      </c>
      <c r="SBR91" s="25"/>
      <c r="SBS91" s="25"/>
      <c r="SBT91" s="25"/>
      <c r="SBU91" s="25"/>
      <c r="SBV91" s="25"/>
      <c r="SBW91" s="25"/>
      <c r="SBX91" s="25"/>
      <c r="SBY91" s="25" t="s">
        <v>60</v>
      </c>
      <c r="SBZ91" s="25"/>
      <c r="SCA91" s="25"/>
      <c r="SCB91" s="25"/>
      <c r="SCC91" s="25"/>
      <c r="SCD91" s="25"/>
      <c r="SCE91" s="25"/>
      <c r="SCF91" s="25"/>
      <c r="SCG91" s="25" t="s">
        <v>60</v>
      </c>
      <c r="SCH91" s="25"/>
      <c r="SCI91" s="25"/>
      <c r="SCJ91" s="25"/>
      <c r="SCK91" s="25"/>
      <c r="SCL91" s="25"/>
      <c r="SCM91" s="25"/>
      <c r="SCN91" s="25"/>
      <c r="SCO91" s="25" t="s">
        <v>60</v>
      </c>
      <c r="SCP91" s="25"/>
      <c r="SCQ91" s="25"/>
      <c r="SCR91" s="25"/>
      <c r="SCS91" s="25"/>
      <c r="SCT91" s="25"/>
      <c r="SCU91" s="25"/>
      <c r="SCV91" s="25"/>
      <c r="SCW91" s="25" t="s">
        <v>60</v>
      </c>
      <c r="SCX91" s="25"/>
      <c r="SCY91" s="25"/>
      <c r="SCZ91" s="25"/>
      <c r="SDA91" s="25"/>
      <c r="SDB91" s="25"/>
      <c r="SDC91" s="25"/>
      <c r="SDD91" s="25"/>
      <c r="SDE91" s="25" t="s">
        <v>60</v>
      </c>
      <c r="SDF91" s="25"/>
      <c r="SDG91" s="25"/>
      <c r="SDH91" s="25"/>
      <c r="SDI91" s="25"/>
      <c r="SDJ91" s="25"/>
      <c r="SDK91" s="25"/>
      <c r="SDL91" s="25"/>
      <c r="SDM91" s="25" t="s">
        <v>60</v>
      </c>
      <c r="SDN91" s="25"/>
      <c r="SDO91" s="25"/>
      <c r="SDP91" s="25"/>
      <c r="SDQ91" s="25"/>
      <c r="SDR91" s="25"/>
      <c r="SDS91" s="25"/>
      <c r="SDT91" s="25"/>
      <c r="SDU91" s="25" t="s">
        <v>60</v>
      </c>
      <c r="SDV91" s="25"/>
      <c r="SDW91" s="25"/>
      <c r="SDX91" s="25"/>
      <c r="SDY91" s="25"/>
      <c r="SDZ91" s="25"/>
      <c r="SEA91" s="25"/>
      <c r="SEB91" s="25"/>
      <c r="SEC91" s="25" t="s">
        <v>60</v>
      </c>
      <c r="SED91" s="25"/>
      <c r="SEE91" s="25"/>
      <c r="SEF91" s="25"/>
      <c r="SEG91" s="25"/>
      <c r="SEH91" s="25"/>
      <c r="SEI91" s="25"/>
      <c r="SEJ91" s="25"/>
      <c r="SEK91" s="25" t="s">
        <v>60</v>
      </c>
      <c r="SEL91" s="25"/>
      <c r="SEM91" s="25"/>
      <c r="SEN91" s="25"/>
      <c r="SEO91" s="25"/>
      <c r="SEP91" s="25"/>
      <c r="SEQ91" s="25"/>
      <c r="SER91" s="25"/>
      <c r="SES91" s="25" t="s">
        <v>60</v>
      </c>
      <c r="SET91" s="25"/>
      <c r="SEU91" s="25"/>
      <c r="SEV91" s="25"/>
      <c r="SEW91" s="25"/>
      <c r="SEX91" s="25"/>
      <c r="SEY91" s="25"/>
      <c r="SEZ91" s="25"/>
      <c r="SFA91" s="25" t="s">
        <v>60</v>
      </c>
      <c r="SFB91" s="25"/>
      <c r="SFC91" s="25"/>
      <c r="SFD91" s="25"/>
      <c r="SFE91" s="25"/>
      <c r="SFF91" s="25"/>
      <c r="SFG91" s="25"/>
      <c r="SFH91" s="25"/>
      <c r="SFI91" s="25" t="s">
        <v>60</v>
      </c>
      <c r="SFJ91" s="25"/>
      <c r="SFK91" s="25"/>
      <c r="SFL91" s="25"/>
      <c r="SFM91" s="25"/>
      <c r="SFN91" s="25"/>
      <c r="SFO91" s="25"/>
      <c r="SFP91" s="25"/>
      <c r="SFQ91" s="25" t="s">
        <v>60</v>
      </c>
      <c r="SFR91" s="25"/>
      <c r="SFS91" s="25"/>
      <c r="SFT91" s="25"/>
      <c r="SFU91" s="25"/>
      <c r="SFV91" s="25"/>
      <c r="SFW91" s="25"/>
      <c r="SFX91" s="25"/>
      <c r="SFY91" s="25" t="s">
        <v>60</v>
      </c>
      <c r="SFZ91" s="25"/>
      <c r="SGA91" s="25"/>
      <c r="SGB91" s="25"/>
      <c r="SGC91" s="25"/>
      <c r="SGD91" s="25"/>
      <c r="SGE91" s="25"/>
      <c r="SGF91" s="25"/>
      <c r="SGG91" s="25" t="s">
        <v>60</v>
      </c>
      <c r="SGH91" s="25"/>
      <c r="SGI91" s="25"/>
      <c r="SGJ91" s="25"/>
      <c r="SGK91" s="25"/>
      <c r="SGL91" s="25"/>
      <c r="SGM91" s="25"/>
      <c r="SGN91" s="25"/>
      <c r="SGO91" s="25" t="s">
        <v>60</v>
      </c>
      <c r="SGP91" s="25"/>
      <c r="SGQ91" s="25"/>
      <c r="SGR91" s="25"/>
      <c r="SGS91" s="25"/>
      <c r="SGT91" s="25"/>
      <c r="SGU91" s="25"/>
      <c r="SGV91" s="25"/>
      <c r="SGW91" s="25" t="s">
        <v>60</v>
      </c>
      <c r="SGX91" s="25"/>
      <c r="SGY91" s="25"/>
      <c r="SGZ91" s="25"/>
      <c r="SHA91" s="25"/>
      <c r="SHB91" s="25"/>
      <c r="SHC91" s="25"/>
      <c r="SHD91" s="25"/>
      <c r="SHE91" s="25" t="s">
        <v>60</v>
      </c>
      <c r="SHF91" s="25"/>
      <c r="SHG91" s="25"/>
      <c r="SHH91" s="25"/>
      <c r="SHI91" s="25"/>
      <c r="SHJ91" s="25"/>
      <c r="SHK91" s="25"/>
      <c r="SHL91" s="25"/>
      <c r="SHM91" s="25" t="s">
        <v>60</v>
      </c>
      <c r="SHN91" s="25"/>
      <c r="SHO91" s="25"/>
      <c r="SHP91" s="25"/>
      <c r="SHQ91" s="25"/>
      <c r="SHR91" s="25"/>
      <c r="SHS91" s="25"/>
      <c r="SHT91" s="25"/>
      <c r="SHU91" s="25" t="s">
        <v>60</v>
      </c>
      <c r="SHV91" s="25"/>
      <c r="SHW91" s="25"/>
      <c r="SHX91" s="25"/>
      <c r="SHY91" s="25"/>
      <c r="SHZ91" s="25"/>
      <c r="SIA91" s="25"/>
      <c r="SIB91" s="25"/>
      <c r="SIC91" s="25" t="s">
        <v>60</v>
      </c>
      <c r="SID91" s="25"/>
      <c r="SIE91" s="25"/>
      <c r="SIF91" s="25"/>
      <c r="SIG91" s="25"/>
      <c r="SIH91" s="25"/>
      <c r="SII91" s="25"/>
      <c r="SIJ91" s="25"/>
      <c r="SIK91" s="25" t="s">
        <v>60</v>
      </c>
      <c r="SIL91" s="25"/>
      <c r="SIM91" s="25"/>
      <c r="SIN91" s="25"/>
      <c r="SIO91" s="25"/>
      <c r="SIP91" s="25"/>
      <c r="SIQ91" s="25"/>
      <c r="SIR91" s="25"/>
      <c r="SIS91" s="25" t="s">
        <v>60</v>
      </c>
      <c r="SIT91" s="25"/>
      <c r="SIU91" s="25"/>
      <c r="SIV91" s="25"/>
      <c r="SIW91" s="25"/>
      <c r="SIX91" s="25"/>
      <c r="SIY91" s="25"/>
      <c r="SIZ91" s="25"/>
      <c r="SJA91" s="25" t="s">
        <v>60</v>
      </c>
      <c r="SJB91" s="25"/>
      <c r="SJC91" s="25"/>
      <c r="SJD91" s="25"/>
      <c r="SJE91" s="25"/>
      <c r="SJF91" s="25"/>
      <c r="SJG91" s="25"/>
      <c r="SJH91" s="25"/>
      <c r="SJI91" s="25" t="s">
        <v>60</v>
      </c>
      <c r="SJJ91" s="25"/>
      <c r="SJK91" s="25"/>
      <c r="SJL91" s="25"/>
      <c r="SJM91" s="25"/>
      <c r="SJN91" s="25"/>
      <c r="SJO91" s="25"/>
      <c r="SJP91" s="25"/>
      <c r="SJQ91" s="25" t="s">
        <v>60</v>
      </c>
      <c r="SJR91" s="25"/>
      <c r="SJS91" s="25"/>
      <c r="SJT91" s="25"/>
      <c r="SJU91" s="25"/>
      <c r="SJV91" s="25"/>
      <c r="SJW91" s="25"/>
      <c r="SJX91" s="25"/>
      <c r="SJY91" s="25" t="s">
        <v>60</v>
      </c>
      <c r="SJZ91" s="25"/>
      <c r="SKA91" s="25"/>
      <c r="SKB91" s="25"/>
      <c r="SKC91" s="25"/>
      <c r="SKD91" s="25"/>
      <c r="SKE91" s="25"/>
      <c r="SKF91" s="25"/>
      <c r="SKG91" s="25" t="s">
        <v>60</v>
      </c>
      <c r="SKH91" s="25"/>
      <c r="SKI91" s="25"/>
      <c r="SKJ91" s="25"/>
      <c r="SKK91" s="25"/>
      <c r="SKL91" s="25"/>
      <c r="SKM91" s="25"/>
      <c r="SKN91" s="25"/>
      <c r="SKO91" s="25" t="s">
        <v>60</v>
      </c>
      <c r="SKP91" s="25"/>
      <c r="SKQ91" s="25"/>
      <c r="SKR91" s="25"/>
      <c r="SKS91" s="25"/>
      <c r="SKT91" s="25"/>
      <c r="SKU91" s="25"/>
      <c r="SKV91" s="25"/>
      <c r="SKW91" s="25" t="s">
        <v>60</v>
      </c>
      <c r="SKX91" s="25"/>
      <c r="SKY91" s="25"/>
      <c r="SKZ91" s="25"/>
      <c r="SLA91" s="25"/>
      <c r="SLB91" s="25"/>
      <c r="SLC91" s="25"/>
      <c r="SLD91" s="25"/>
      <c r="SLE91" s="25" t="s">
        <v>60</v>
      </c>
      <c r="SLF91" s="25"/>
      <c r="SLG91" s="25"/>
      <c r="SLH91" s="25"/>
      <c r="SLI91" s="25"/>
      <c r="SLJ91" s="25"/>
      <c r="SLK91" s="25"/>
      <c r="SLL91" s="25"/>
      <c r="SLM91" s="25" t="s">
        <v>60</v>
      </c>
      <c r="SLN91" s="25"/>
      <c r="SLO91" s="25"/>
      <c r="SLP91" s="25"/>
      <c r="SLQ91" s="25"/>
      <c r="SLR91" s="25"/>
      <c r="SLS91" s="25"/>
      <c r="SLT91" s="25"/>
      <c r="SLU91" s="25" t="s">
        <v>60</v>
      </c>
      <c r="SLV91" s="25"/>
      <c r="SLW91" s="25"/>
      <c r="SLX91" s="25"/>
      <c r="SLY91" s="25"/>
      <c r="SLZ91" s="25"/>
      <c r="SMA91" s="25"/>
      <c r="SMB91" s="25"/>
      <c r="SMC91" s="25" t="s">
        <v>60</v>
      </c>
      <c r="SMD91" s="25"/>
      <c r="SME91" s="25"/>
      <c r="SMF91" s="25"/>
      <c r="SMG91" s="25"/>
      <c r="SMH91" s="25"/>
      <c r="SMI91" s="25"/>
      <c r="SMJ91" s="25"/>
      <c r="SMK91" s="25" t="s">
        <v>60</v>
      </c>
      <c r="SML91" s="25"/>
      <c r="SMM91" s="25"/>
      <c r="SMN91" s="25"/>
      <c r="SMO91" s="25"/>
      <c r="SMP91" s="25"/>
      <c r="SMQ91" s="25"/>
      <c r="SMR91" s="25"/>
      <c r="SMS91" s="25" t="s">
        <v>60</v>
      </c>
      <c r="SMT91" s="25"/>
      <c r="SMU91" s="25"/>
      <c r="SMV91" s="25"/>
      <c r="SMW91" s="25"/>
      <c r="SMX91" s="25"/>
      <c r="SMY91" s="25"/>
      <c r="SMZ91" s="25"/>
      <c r="SNA91" s="25" t="s">
        <v>60</v>
      </c>
      <c r="SNB91" s="25"/>
      <c r="SNC91" s="25"/>
      <c r="SND91" s="25"/>
      <c r="SNE91" s="25"/>
      <c r="SNF91" s="25"/>
      <c r="SNG91" s="25"/>
      <c r="SNH91" s="25"/>
      <c r="SNI91" s="25" t="s">
        <v>60</v>
      </c>
      <c r="SNJ91" s="25"/>
      <c r="SNK91" s="25"/>
      <c r="SNL91" s="25"/>
      <c r="SNM91" s="25"/>
      <c r="SNN91" s="25"/>
      <c r="SNO91" s="25"/>
      <c r="SNP91" s="25"/>
      <c r="SNQ91" s="25" t="s">
        <v>60</v>
      </c>
      <c r="SNR91" s="25"/>
      <c r="SNS91" s="25"/>
      <c r="SNT91" s="25"/>
      <c r="SNU91" s="25"/>
      <c r="SNV91" s="25"/>
      <c r="SNW91" s="25"/>
      <c r="SNX91" s="25"/>
      <c r="SNY91" s="25" t="s">
        <v>60</v>
      </c>
      <c r="SNZ91" s="25"/>
      <c r="SOA91" s="25"/>
      <c r="SOB91" s="25"/>
      <c r="SOC91" s="25"/>
      <c r="SOD91" s="25"/>
      <c r="SOE91" s="25"/>
      <c r="SOF91" s="25"/>
      <c r="SOG91" s="25" t="s">
        <v>60</v>
      </c>
      <c r="SOH91" s="25"/>
      <c r="SOI91" s="25"/>
      <c r="SOJ91" s="25"/>
      <c r="SOK91" s="25"/>
      <c r="SOL91" s="25"/>
      <c r="SOM91" s="25"/>
      <c r="SON91" s="25"/>
      <c r="SOO91" s="25" t="s">
        <v>60</v>
      </c>
      <c r="SOP91" s="25"/>
      <c r="SOQ91" s="25"/>
      <c r="SOR91" s="25"/>
      <c r="SOS91" s="25"/>
      <c r="SOT91" s="25"/>
      <c r="SOU91" s="25"/>
      <c r="SOV91" s="25"/>
      <c r="SOW91" s="25" t="s">
        <v>60</v>
      </c>
      <c r="SOX91" s="25"/>
      <c r="SOY91" s="25"/>
      <c r="SOZ91" s="25"/>
      <c r="SPA91" s="25"/>
      <c r="SPB91" s="25"/>
      <c r="SPC91" s="25"/>
      <c r="SPD91" s="25"/>
      <c r="SPE91" s="25" t="s">
        <v>60</v>
      </c>
      <c r="SPF91" s="25"/>
      <c r="SPG91" s="25"/>
      <c r="SPH91" s="25"/>
      <c r="SPI91" s="25"/>
      <c r="SPJ91" s="25"/>
      <c r="SPK91" s="25"/>
      <c r="SPL91" s="25"/>
      <c r="SPM91" s="25" t="s">
        <v>60</v>
      </c>
      <c r="SPN91" s="25"/>
      <c r="SPO91" s="25"/>
      <c r="SPP91" s="25"/>
      <c r="SPQ91" s="25"/>
      <c r="SPR91" s="25"/>
      <c r="SPS91" s="25"/>
      <c r="SPT91" s="25"/>
      <c r="SPU91" s="25" t="s">
        <v>60</v>
      </c>
      <c r="SPV91" s="25"/>
      <c r="SPW91" s="25"/>
      <c r="SPX91" s="25"/>
      <c r="SPY91" s="25"/>
      <c r="SPZ91" s="25"/>
      <c r="SQA91" s="25"/>
      <c r="SQB91" s="25"/>
      <c r="SQC91" s="25" t="s">
        <v>60</v>
      </c>
      <c r="SQD91" s="25"/>
      <c r="SQE91" s="25"/>
      <c r="SQF91" s="25"/>
      <c r="SQG91" s="25"/>
      <c r="SQH91" s="25"/>
      <c r="SQI91" s="25"/>
      <c r="SQJ91" s="25"/>
      <c r="SQK91" s="25" t="s">
        <v>60</v>
      </c>
      <c r="SQL91" s="25"/>
      <c r="SQM91" s="25"/>
      <c r="SQN91" s="25"/>
      <c r="SQO91" s="25"/>
      <c r="SQP91" s="25"/>
      <c r="SQQ91" s="25"/>
      <c r="SQR91" s="25"/>
      <c r="SQS91" s="25" t="s">
        <v>60</v>
      </c>
      <c r="SQT91" s="25"/>
      <c r="SQU91" s="25"/>
      <c r="SQV91" s="25"/>
      <c r="SQW91" s="25"/>
      <c r="SQX91" s="25"/>
      <c r="SQY91" s="25"/>
      <c r="SQZ91" s="25"/>
      <c r="SRA91" s="25" t="s">
        <v>60</v>
      </c>
      <c r="SRB91" s="25"/>
      <c r="SRC91" s="25"/>
      <c r="SRD91" s="25"/>
      <c r="SRE91" s="25"/>
      <c r="SRF91" s="25"/>
      <c r="SRG91" s="25"/>
      <c r="SRH91" s="25"/>
      <c r="SRI91" s="25" t="s">
        <v>60</v>
      </c>
      <c r="SRJ91" s="25"/>
      <c r="SRK91" s="25"/>
      <c r="SRL91" s="25"/>
      <c r="SRM91" s="25"/>
      <c r="SRN91" s="25"/>
      <c r="SRO91" s="25"/>
      <c r="SRP91" s="25"/>
      <c r="SRQ91" s="25" t="s">
        <v>60</v>
      </c>
      <c r="SRR91" s="25"/>
      <c r="SRS91" s="25"/>
      <c r="SRT91" s="25"/>
      <c r="SRU91" s="25"/>
      <c r="SRV91" s="25"/>
      <c r="SRW91" s="25"/>
      <c r="SRX91" s="25"/>
      <c r="SRY91" s="25" t="s">
        <v>60</v>
      </c>
      <c r="SRZ91" s="25"/>
      <c r="SSA91" s="25"/>
      <c r="SSB91" s="25"/>
      <c r="SSC91" s="25"/>
      <c r="SSD91" s="25"/>
      <c r="SSE91" s="25"/>
      <c r="SSF91" s="25"/>
      <c r="SSG91" s="25" t="s">
        <v>60</v>
      </c>
      <c r="SSH91" s="25"/>
      <c r="SSI91" s="25"/>
      <c r="SSJ91" s="25"/>
      <c r="SSK91" s="25"/>
      <c r="SSL91" s="25"/>
      <c r="SSM91" s="25"/>
      <c r="SSN91" s="25"/>
      <c r="SSO91" s="25" t="s">
        <v>60</v>
      </c>
      <c r="SSP91" s="25"/>
      <c r="SSQ91" s="25"/>
      <c r="SSR91" s="25"/>
      <c r="SSS91" s="25"/>
      <c r="SST91" s="25"/>
      <c r="SSU91" s="25"/>
      <c r="SSV91" s="25"/>
      <c r="SSW91" s="25" t="s">
        <v>60</v>
      </c>
      <c r="SSX91" s="25"/>
      <c r="SSY91" s="25"/>
      <c r="SSZ91" s="25"/>
      <c r="STA91" s="25"/>
      <c r="STB91" s="25"/>
      <c r="STC91" s="25"/>
      <c r="STD91" s="25"/>
      <c r="STE91" s="25" t="s">
        <v>60</v>
      </c>
      <c r="STF91" s="25"/>
      <c r="STG91" s="25"/>
      <c r="STH91" s="25"/>
      <c r="STI91" s="25"/>
      <c r="STJ91" s="25"/>
      <c r="STK91" s="25"/>
      <c r="STL91" s="25"/>
      <c r="STM91" s="25" t="s">
        <v>60</v>
      </c>
      <c r="STN91" s="25"/>
      <c r="STO91" s="25"/>
      <c r="STP91" s="25"/>
      <c r="STQ91" s="25"/>
      <c r="STR91" s="25"/>
      <c r="STS91" s="25"/>
      <c r="STT91" s="25"/>
      <c r="STU91" s="25" t="s">
        <v>60</v>
      </c>
      <c r="STV91" s="25"/>
      <c r="STW91" s="25"/>
      <c r="STX91" s="25"/>
      <c r="STY91" s="25"/>
      <c r="STZ91" s="25"/>
      <c r="SUA91" s="25"/>
      <c r="SUB91" s="25"/>
      <c r="SUC91" s="25" t="s">
        <v>60</v>
      </c>
      <c r="SUD91" s="25"/>
      <c r="SUE91" s="25"/>
      <c r="SUF91" s="25"/>
      <c r="SUG91" s="25"/>
      <c r="SUH91" s="25"/>
      <c r="SUI91" s="25"/>
      <c r="SUJ91" s="25"/>
      <c r="SUK91" s="25" t="s">
        <v>60</v>
      </c>
      <c r="SUL91" s="25"/>
      <c r="SUM91" s="25"/>
      <c r="SUN91" s="25"/>
      <c r="SUO91" s="25"/>
      <c r="SUP91" s="25"/>
      <c r="SUQ91" s="25"/>
      <c r="SUR91" s="25"/>
      <c r="SUS91" s="25" t="s">
        <v>60</v>
      </c>
      <c r="SUT91" s="25"/>
      <c r="SUU91" s="25"/>
      <c r="SUV91" s="25"/>
      <c r="SUW91" s="25"/>
      <c r="SUX91" s="25"/>
      <c r="SUY91" s="25"/>
      <c r="SUZ91" s="25"/>
      <c r="SVA91" s="25" t="s">
        <v>60</v>
      </c>
      <c r="SVB91" s="25"/>
      <c r="SVC91" s="25"/>
      <c r="SVD91" s="25"/>
      <c r="SVE91" s="25"/>
      <c r="SVF91" s="25"/>
      <c r="SVG91" s="25"/>
      <c r="SVH91" s="25"/>
      <c r="SVI91" s="25" t="s">
        <v>60</v>
      </c>
      <c r="SVJ91" s="25"/>
      <c r="SVK91" s="25"/>
      <c r="SVL91" s="25"/>
      <c r="SVM91" s="25"/>
      <c r="SVN91" s="25"/>
      <c r="SVO91" s="25"/>
      <c r="SVP91" s="25"/>
      <c r="SVQ91" s="25" t="s">
        <v>60</v>
      </c>
      <c r="SVR91" s="25"/>
      <c r="SVS91" s="25"/>
      <c r="SVT91" s="25"/>
      <c r="SVU91" s="25"/>
      <c r="SVV91" s="25"/>
      <c r="SVW91" s="25"/>
      <c r="SVX91" s="25"/>
      <c r="SVY91" s="25" t="s">
        <v>60</v>
      </c>
      <c r="SVZ91" s="25"/>
      <c r="SWA91" s="25"/>
      <c r="SWB91" s="25"/>
      <c r="SWC91" s="25"/>
      <c r="SWD91" s="25"/>
      <c r="SWE91" s="25"/>
      <c r="SWF91" s="25"/>
      <c r="SWG91" s="25" t="s">
        <v>60</v>
      </c>
      <c r="SWH91" s="25"/>
      <c r="SWI91" s="25"/>
      <c r="SWJ91" s="25"/>
      <c r="SWK91" s="25"/>
      <c r="SWL91" s="25"/>
      <c r="SWM91" s="25"/>
      <c r="SWN91" s="25"/>
      <c r="SWO91" s="25" t="s">
        <v>60</v>
      </c>
      <c r="SWP91" s="25"/>
      <c r="SWQ91" s="25"/>
      <c r="SWR91" s="25"/>
      <c r="SWS91" s="25"/>
      <c r="SWT91" s="25"/>
      <c r="SWU91" s="25"/>
      <c r="SWV91" s="25"/>
      <c r="SWW91" s="25" t="s">
        <v>60</v>
      </c>
      <c r="SWX91" s="25"/>
      <c r="SWY91" s="25"/>
      <c r="SWZ91" s="25"/>
      <c r="SXA91" s="25"/>
      <c r="SXB91" s="25"/>
      <c r="SXC91" s="25"/>
      <c r="SXD91" s="25"/>
      <c r="SXE91" s="25" t="s">
        <v>60</v>
      </c>
      <c r="SXF91" s="25"/>
      <c r="SXG91" s="25"/>
      <c r="SXH91" s="25"/>
      <c r="SXI91" s="25"/>
      <c r="SXJ91" s="25"/>
      <c r="SXK91" s="25"/>
      <c r="SXL91" s="25"/>
      <c r="SXM91" s="25" t="s">
        <v>60</v>
      </c>
      <c r="SXN91" s="25"/>
      <c r="SXO91" s="25"/>
      <c r="SXP91" s="25"/>
      <c r="SXQ91" s="25"/>
      <c r="SXR91" s="25"/>
      <c r="SXS91" s="25"/>
      <c r="SXT91" s="25"/>
      <c r="SXU91" s="25" t="s">
        <v>60</v>
      </c>
      <c r="SXV91" s="25"/>
      <c r="SXW91" s="25"/>
      <c r="SXX91" s="25"/>
      <c r="SXY91" s="25"/>
      <c r="SXZ91" s="25"/>
      <c r="SYA91" s="25"/>
      <c r="SYB91" s="25"/>
      <c r="SYC91" s="25" t="s">
        <v>60</v>
      </c>
      <c r="SYD91" s="25"/>
      <c r="SYE91" s="25"/>
      <c r="SYF91" s="25"/>
      <c r="SYG91" s="25"/>
      <c r="SYH91" s="25"/>
      <c r="SYI91" s="25"/>
      <c r="SYJ91" s="25"/>
      <c r="SYK91" s="25" t="s">
        <v>60</v>
      </c>
      <c r="SYL91" s="25"/>
      <c r="SYM91" s="25"/>
      <c r="SYN91" s="25"/>
      <c r="SYO91" s="25"/>
      <c r="SYP91" s="25"/>
      <c r="SYQ91" s="25"/>
      <c r="SYR91" s="25"/>
      <c r="SYS91" s="25" t="s">
        <v>60</v>
      </c>
      <c r="SYT91" s="25"/>
      <c r="SYU91" s="25"/>
      <c r="SYV91" s="25"/>
      <c r="SYW91" s="25"/>
      <c r="SYX91" s="25"/>
      <c r="SYY91" s="25"/>
      <c r="SYZ91" s="25"/>
      <c r="SZA91" s="25" t="s">
        <v>60</v>
      </c>
      <c r="SZB91" s="25"/>
      <c r="SZC91" s="25"/>
      <c r="SZD91" s="25"/>
      <c r="SZE91" s="25"/>
      <c r="SZF91" s="25"/>
      <c r="SZG91" s="25"/>
      <c r="SZH91" s="25"/>
      <c r="SZI91" s="25" t="s">
        <v>60</v>
      </c>
      <c r="SZJ91" s="25"/>
      <c r="SZK91" s="25"/>
      <c r="SZL91" s="25"/>
      <c r="SZM91" s="25"/>
      <c r="SZN91" s="25"/>
      <c r="SZO91" s="25"/>
      <c r="SZP91" s="25"/>
      <c r="SZQ91" s="25" t="s">
        <v>60</v>
      </c>
      <c r="SZR91" s="25"/>
      <c r="SZS91" s="25"/>
      <c r="SZT91" s="25"/>
      <c r="SZU91" s="25"/>
      <c r="SZV91" s="25"/>
      <c r="SZW91" s="25"/>
      <c r="SZX91" s="25"/>
      <c r="SZY91" s="25" t="s">
        <v>60</v>
      </c>
      <c r="SZZ91" s="25"/>
      <c r="TAA91" s="25"/>
      <c r="TAB91" s="25"/>
      <c r="TAC91" s="25"/>
      <c r="TAD91" s="25"/>
      <c r="TAE91" s="25"/>
      <c r="TAF91" s="25"/>
      <c r="TAG91" s="25" t="s">
        <v>60</v>
      </c>
      <c r="TAH91" s="25"/>
      <c r="TAI91" s="25"/>
      <c r="TAJ91" s="25"/>
      <c r="TAK91" s="25"/>
      <c r="TAL91" s="25"/>
      <c r="TAM91" s="25"/>
      <c r="TAN91" s="25"/>
      <c r="TAO91" s="25" t="s">
        <v>60</v>
      </c>
      <c r="TAP91" s="25"/>
      <c r="TAQ91" s="25"/>
      <c r="TAR91" s="25"/>
      <c r="TAS91" s="25"/>
      <c r="TAT91" s="25"/>
      <c r="TAU91" s="25"/>
      <c r="TAV91" s="25"/>
      <c r="TAW91" s="25" t="s">
        <v>60</v>
      </c>
      <c r="TAX91" s="25"/>
      <c r="TAY91" s="25"/>
      <c r="TAZ91" s="25"/>
      <c r="TBA91" s="25"/>
      <c r="TBB91" s="25"/>
      <c r="TBC91" s="25"/>
      <c r="TBD91" s="25"/>
      <c r="TBE91" s="25" t="s">
        <v>60</v>
      </c>
      <c r="TBF91" s="25"/>
      <c r="TBG91" s="25"/>
      <c r="TBH91" s="25"/>
      <c r="TBI91" s="25"/>
      <c r="TBJ91" s="25"/>
      <c r="TBK91" s="25"/>
      <c r="TBL91" s="25"/>
      <c r="TBM91" s="25" t="s">
        <v>60</v>
      </c>
      <c r="TBN91" s="25"/>
      <c r="TBO91" s="25"/>
      <c r="TBP91" s="25"/>
      <c r="TBQ91" s="25"/>
      <c r="TBR91" s="25"/>
      <c r="TBS91" s="25"/>
      <c r="TBT91" s="25"/>
      <c r="TBU91" s="25" t="s">
        <v>60</v>
      </c>
      <c r="TBV91" s="25"/>
      <c r="TBW91" s="25"/>
      <c r="TBX91" s="25"/>
      <c r="TBY91" s="25"/>
      <c r="TBZ91" s="25"/>
      <c r="TCA91" s="25"/>
      <c r="TCB91" s="25"/>
      <c r="TCC91" s="25" t="s">
        <v>60</v>
      </c>
      <c r="TCD91" s="25"/>
      <c r="TCE91" s="25"/>
      <c r="TCF91" s="25"/>
      <c r="TCG91" s="25"/>
      <c r="TCH91" s="25"/>
      <c r="TCI91" s="25"/>
      <c r="TCJ91" s="25"/>
      <c r="TCK91" s="25" t="s">
        <v>60</v>
      </c>
      <c r="TCL91" s="25"/>
      <c r="TCM91" s="25"/>
      <c r="TCN91" s="25"/>
      <c r="TCO91" s="25"/>
      <c r="TCP91" s="25"/>
      <c r="TCQ91" s="25"/>
      <c r="TCR91" s="25"/>
      <c r="TCS91" s="25" t="s">
        <v>60</v>
      </c>
      <c r="TCT91" s="25"/>
      <c r="TCU91" s="25"/>
      <c r="TCV91" s="25"/>
      <c r="TCW91" s="25"/>
      <c r="TCX91" s="25"/>
      <c r="TCY91" s="25"/>
      <c r="TCZ91" s="25"/>
      <c r="TDA91" s="25" t="s">
        <v>60</v>
      </c>
      <c r="TDB91" s="25"/>
      <c r="TDC91" s="25"/>
      <c r="TDD91" s="25"/>
      <c r="TDE91" s="25"/>
      <c r="TDF91" s="25"/>
      <c r="TDG91" s="25"/>
      <c r="TDH91" s="25"/>
      <c r="TDI91" s="25" t="s">
        <v>60</v>
      </c>
      <c r="TDJ91" s="25"/>
      <c r="TDK91" s="25"/>
      <c r="TDL91" s="25"/>
      <c r="TDM91" s="25"/>
      <c r="TDN91" s="25"/>
      <c r="TDO91" s="25"/>
      <c r="TDP91" s="25"/>
      <c r="TDQ91" s="25" t="s">
        <v>60</v>
      </c>
      <c r="TDR91" s="25"/>
      <c r="TDS91" s="25"/>
      <c r="TDT91" s="25"/>
      <c r="TDU91" s="25"/>
      <c r="TDV91" s="25"/>
      <c r="TDW91" s="25"/>
      <c r="TDX91" s="25"/>
      <c r="TDY91" s="25" t="s">
        <v>60</v>
      </c>
      <c r="TDZ91" s="25"/>
      <c r="TEA91" s="25"/>
      <c r="TEB91" s="25"/>
      <c r="TEC91" s="25"/>
      <c r="TED91" s="25"/>
      <c r="TEE91" s="25"/>
      <c r="TEF91" s="25"/>
      <c r="TEG91" s="25" t="s">
        <v>60</v>
      </c>
      <c r="TEH91" s="25"/>
      <c r="TEI91" s="25"/>
      <c r="TEJ91" s="25"/>
      <c r="TEK91" s="25"/>
      <c r="TEL91" s="25"/>
      <c r="TEM91" s="25"/>
      <c r="TEN91" s="25"/>
      <c r="TEO91" s="25" t="s">
        <v>60</v>
      </c>
      <c r="TEP91" s="25"/>
      <c r="TEQ91" s="25"/>
      <c r="TER91" s="25"/>
      <c r="TES91" s="25"/>
      <c r="TET91" s="25"/>
      <c r="TEU91" s="25"/>
      <c r="TEV91" s="25"/>
      <c r="TEW91" s="25" t="s">
        <v>60</v>
      </c>
      <c r="TEX91" s="25"/>
      <c r="TEY91" s="25"/>
      <c r="TEZ91" s="25"/>
      <c r="TFA91" s="25"/>
      <c r="TFB91" s="25"/>
      <c r="TFC91" s="25"/>
      <c r="TFD91" s="25"/>
      <c r="TFE91" s="25" t="s">
        <v>60</v>
      </c>
      <c r="TFF91" s="25"/>
      <c r="TFG91" s="25"/>
      <c r="TFH91" s="25"/>
      <c r="TFI91" s="25"/>
      <c r="TFJ91" s="25"/>
      <c r="TFK91" s="25"/>
      <c r="TFL91" s="25"/>
      <c r="TFM91" s="25" t="s">
        <v>60</v>
      </c>
      <c r="TFN91" s="25"/>
      <c r="TFO91" s="25"/>
      <c r="TFP91" s="25"/>
      <c r="TFQ91" s="25"/>
      <c r="TFR91" s="25"/>
      <c r="TFS91" s="25"/>
      <c r="TFT91" s="25"/>
      <c r="TFU91" s="25" t="s">
        <v>60</v>
      </c>
      <c r="TFV91" s="25"/>
      <c r="TFW91" s="25"/>
      <c r="TFX91" s="25"/>
      <c r="TFY91" s="25"/>
      <c r="TFZ91" s="25"/>
      <c r="TGA91" s="25"/>
      <c r="TGB91" s="25"/>
      <c r="TGC91" s="25" t="s">
        <v>60</v>
      </c>
      <c r="TGD91" s="25"/>
      <c r="TGE91" s="25"/>
      <c r="TGF91" s="25"/>
      <c r="TGG91" s="25"/>
      <c r="TGH91" s="25"/>
      <c r="TGI91" s="25"/>
      <c r="TGJ91" s="25"/>
      <c r="TGK91" s="25" t="s">
        <v>60</v>
      </c>
      <c r="TGL91" s="25"/>
      <c r="TGM91" s="25"/>
      <c r="TGN91" s="25"/>
      <c r="TGO91" s="25"/>
      <c r="TGP91" s="25"/>
      <c r="TGQ91" s="25"/>
      <c r="TGR91" s="25"/>
      <c r="TGS91" s="25" t="s">
        <v>60</v>
      </c>
      <c r="TGT91" s="25"/>
      <c r="TGU91" s="25"/>
      <c r="TGV91" s="25"/>
      <c r="TGW91" s="25"/>
      <c r="TGX91" s="25"/>
      <c r="TGY91" s="25"/>
      <c r="TGZ91" s="25"/>
      <c r="THA91" s="25" t="s">
        <v>60</v>
      </c>
      <c r="THB91" s="25"/>
      <c r="THC91" s="25"/>
      <c r="THD91" s="25"/>
      <c r="THE91" s="25"/>
      <c r="THF91" s="25"/>
      <c r="THG91" s="25"/>
      <c r="THH91" s="25"/>
      <c r="THI91" s="25" t="s">
        <v>60</v>
      </c>
      <c r="THJ91" s="25"/>
      <c r="THK91" s="25"/>
      <c r="THL91" s="25"/>
      <c r="THM91" s="25"/>
      <c r="THN91" s="25"/>
      <c r="THO91" s="25"/>
      <c r="THP91" s="25"/>
      <c r="THQ91" s="25" t="s">
        <v>60</v>
      </c>
      <c r="THR91" s="25"/>
      <c r="THS91" s="25"/>
      <c r="THT91" s="25"/>
      <c r="THU91" s="25"/>
      <c r="THV91" s="25"/>
      <c r="THW91" s="25"/>
      <c r="THX91" s="25"/>
      <c r="THY91" s="25" t="s">
        <v>60</v>
      </c>
      <c r="THZ91" s="25"/>
      <c r="TIA91" s="25"/>
      <c r="TIB91" s="25"/>
      <c r="TIC91" s="25"/>
      <c r="TID91" s="25"/>
      <c r="TIE91" s="25"/>
      <c r="TIF91" s="25"/>
      <c r="TIG91" s="25" t="s">
        <v>60</v>
      </c>
      <c r="TIH91" s="25"/>
      <c r="TII91" s="25"/>
      <c r="TIJ91" s="25"/>
      <c r="TIK91" s="25"/>
      <c r="TIL91" s="25"/>
      <c r="TIM91" s="25"/>
      <c r="TIN91" s="25"/>
      <c r="TIO91" s="25" t="s">
        <v>60</v>
      </c>
      <c r="TIP91" s="25"/>
      <c r="TIQ91" s="25"/>
      <c r="TIR91" s="25"/>
      <c r="TIS91" s="25"/>
      <c r="TIT91" s="25"/>
      <c r="TIU91" s="25"/>
      <c r="TIV91" s="25"/>
      <c r="TIW91" s="25" t="s">
        <v>60</v>
      </c>
      <c r="TIX91" s="25"/>
      <c r="TIY91" s="25"/>
      <c r="TIZ91" s="25"/>
      <c r="TJA91" s="25"/>
      <c r="TJB91" s="25"/>
      <c r="TJC91" s="25"/>
      <c r="TJD91" s="25"/>
      <c r="TJE91" s="25" t="s">
        <v>60</v>
      </c>
      <c r="TJF91" s="25"/>
      <c r="TJG91" s="25"/>
      <c r="TJH91" s="25"/>
      <c r="TJI91" s="25"/>
      <c r="TJJ91" s="25"/>
      <c r="TJK91" s="25"/>
      <c r="TJL91" s="25"/>
      <c r="TJM91" s="25" t="s">
        <v>60</v>
      </c>
      <c r="TJN91" s="25"/>
      <c r="TJO91" s="25"/>
      <c r="TJP91" s="25"/>
      <c r="TJQ91" s="25"/>
      <c r="TJR91" s="25"/>
      <c r="TJS91" s="25"/>
      <c r="TJT91" s="25"/>
      <c r="TJU91" s="25" t="s">
        <v>60</v>
      </c>
      <c r="TJV91" s="25"/>
      <c r="TJW91" s="25"/>
      <c r="TJX91" s="25"/>
      <c r="TJY91" s="25"/>
      <c r="TJZ91" s="25"/>
      <c r="TKA91" s="25"/>
      <c r="TKB91" s="25"/>
      <c r="TKC91" s="25" t="s">
        <v>60</v>
      </c>
      <c r="TKD91" s="25"/>
      <c r="TKE91" s="25"/>
      <c r="TKF91" s="25"/>
      <c r="TKG91" s="25"/>
      <c r="TKH91" s="25"/>
      <c r="TKI91" s="25"/>
      <c r="TKJ91" s="25"/>
      <c r="TKK91" s="25" t="s">
        <v>60</v>
      </c>
      <c r="TKL91" s="25"/>
      <c r="TKM91" s="25"/>
      <c r="TKN91" s="25"/>
      <c r="TKO91" s="25"/>
      <c r="TKP91" s="25"/>
      <c r="TKQ91" s="25"/>
      <c r="TKR91" s="25"/>
      <c r="TKS91" s="25" t="s">
        <v>60</v>
      </c>
      <c r="TKT91" s="25"/>
      <c r="TKU91" s="25"/>
      <c r="TKV91" s="25"/>
      <c r="TKW91" s="25"/>
      <c r="TKX91" s="25"/>
      <c r="TKY91" s="25"/>
      <c r="TKZ91" s="25"/>
      <c r="TLA91" s="25" t="s">
        <v>60</v>
      </c>
      <c r="TLB91" s="25"/>
      <c r="TLC91" s="25"/>
      <c r="TLD91" s="25"/>
      <c r="TLE91" s="25"/>
      <c r="TLF91" s="25"/>
      <c r="TLG91" s="25"/>
      <c r="TLH91" s="25"/>
      <c r="TLI91" s="25" t="s">
        <v>60</v>
      </c>
      <c r="TLJ91" s="25"/>
      <c r="TLK91" s="25"/>
      <c r="TLL91" s="25"/>
      <c r="TLM91" s="25"/>
      <c r="TLN91" s="25"/>
      <c r="TLO91" s="25"/>
      <c r="TLP91" s="25"/>
      <c r="TLQ91" s="25" t="s">
        <v>60</v>
      </c>
      <c r="TLR91" s="25"/>
      <c r="TLS91" s="25"/>
      <c r="TLT91" s="25"/>
      <c r="TLU91" s="25"/>
      <c r="TLV91" s="25"/>
      <c r="TLW91" s="25"/>
      <c r="TLX91" s="25"/>
      <c r="TLY91" s="25" t="s">
        <v>60</v>
      </c>
      <c r="TLZ91" s="25"/>
      <c r="TMA91" s="25"/>
      <c r="TMB91" s="25"/>
      <c r="TMC91" s="25"/>
      <c r="TMD91" s="25"/>
      <c r="TME91" s="25"/>
      <c r="TMF91" s="25"/>
      <c r="TMG91" s="25" t="s">
        <v>60</v>
      </c>
      <c r="TMH91" s="25"/>
      <c r="TMI91" s="25"/>
      <c r="TMJ91" s="25"/>
      <c r="TMK91" s="25"/>
      <c r="TML91" s="25"/>
      <c r="TMM91" s="25"/>
      <c r="TMN91" s="25"/>
      <c r="TMO91" s="25" t="s">
        <v>60</v>
      </c>
      <c r="TMP91" s="25"/>
      <c r="TMQ91" s="25"/>
      <c r="TMR91" s="25"/>
      <c r="TMS91" s="25"/>
      <c r="TMT91" s="25"/>
      <c r="TMU91" s="25"/>
      <c r="TMV91" s="25"/>
      <c r="TMW91" s="25" t="s">
        <v>60</v>
      </c>
      <c r="TMX91" s="25"/>
      <c r="TMY91" s="25"/>
      <c r="TMZ91" s="25"/>
      <c r="TNA91" s="25"/>
      <c r="TNB91" s="25"/>
      <c r="TNC91" s="25"/>
      <c r="TND91" s="25"/>
      <c r="TNE91" s="25" t="s">
        <v>60</v>
      </c>
      <c r="TNF91" s="25"/>
      <c r="TNG91" s="25"/>
      <c r="TNH91" s="25"/>
      <c r="TNI91" s="25"/>
      <c r="TNJ91" s="25"/>
      <c r="TNK91" s="25"/>
      <c r="TNL91" s="25"/>
      <c r="TNM91" s="25" t="s">
        <v>60</v>
      </c>
      <c r="TNN91" s="25"/>
      <c r="TNO91" s="25"/>
      <c r="TNP91" s="25"/>
      <c r="TNQ91" s="25"/>
      <c r="TNR91" s="25"/>
      <c r="TNS91" s="25"/>
      <c r="TNT91" s="25"/>
      <c r="TNU91" s="25" t="s">
        <v>60</v>
      </c>
      <c r="TNV91" s="25"/>
      <c r="TNW91" s="25"/>
      <c r="TNX91" s="25"/>
      <c r="TNY91" s="25"/>
      <c r="TNZ91" s="25"/>
      <c r="TOA91" s="25"/>
      <c r="TOB91" s="25"/>
      <c r="TOC91" s="25" t="s">
        <v>60</v>
      </c>
      <c r="TOD91" s="25"/>
      <c r="TOE91" s="25"/>
      <c r="TOF91" s="25"/>
      <c r="TOG91" s="25"/>
      <c r="TOH91" s="25"/>
      <c r="TOI91" s="25"/>
      <c r="TOJ91" s="25"/>
      <c r="TOK91" s="25" t="s">
        <v>60</v>
      </c>
      <c r="TOL91" s="25"/>
      <c r="TOM91" s="25"/>
      <c r="TON91" s="25"/>
      <c r="TOO91" s="25"/>
      <c r="TOP91" s="25"/>
      <c r="TOQ91" s="25"/>
      <c r="TOR91" s="25"/>
      <c r="TOS91" s="25" t="s">
        <v>60</v>
      </c>
      <c r="TOT91" s="25"/>
      <c r="TOU91" s="25"/>
      <c r="TOV91" s="25"/>
      <c r="TOW91" s="25"/>
      <c r="TOX91" s="25"/>
      <c r="TOY91" s="25"/>
      <c r="TOZ91" s="25"/>
      <c r="TPA91" s="25" t="s">
        <v>60</v>
      </c>
      <c r="TPB91" s="25"/>
      <c r="TPC91" s="25"/>
      <c r="TPD91" s="25"/>
      <c r="TPE91" s="25"/>
      <c r="TPF91" s="25"/>
      <c r="TPG91" s="25"/>
      <c r="TPH91" s="25"/>
      <c r="TPI91" s="25" t="s">
        <v>60</v>
      </c>
      <c r="TPJ91" s="25"/>
      <c r="TPK91" s="25"/>
      <c r="TPL91" s="25"/>
      <c r="TPM91" s="25"/>
      <c r="TPN91" s="25"/>
      <c r="TPO91" s="25"/>
      <c r="TPP91" s="25"/>
      <c r="TPQ91" s="25" t="s">
        <v>60</v>
      </c>
      <c r="TPR91" s="25"/>
      <c r="TPS91" s="25"/>
      <c r="TPT91" s="25"/>
      <c r="TPU91" s="25"/>
      <c r="TPV91" s="25"/>
      <c r="TPW91" s="25"/>
      <c r="TPX91" s="25"/>
      <c r="TPY91" s="25" t="s">
        <v>60</v>
      </c>
      <c r="TPZ91" s="25"/>
      <c r="TQA91" s="25"/>
      <c r="TQB91" s="25"/>
      <c r="TQC91" s="25"/>
      <c r="TQD91" s="25"/>
      <c r="TQE91" s="25"/>
      <c r="TQF91" s="25"/>
      <c r="TQG91" s="25" t="s">
        <v>60</v>
      </c>
      <c r="TQH91" s="25"/>
      <c r="TQI91" s="25"/>
      <c r="TQJ91" s="25"/>
      <c r="TQK91" s="25"/>
      <c r="TQL91" s="25"/>
      <c r="TQM91" s="25"/>
      <c r="TQN91" s="25"/>
      <c r="TQO91" s="25" t="s">
        <v>60</v>
      </c>
      <c r="TQP91" s="25"/>
      <c r="TQQ91" s="25"/>
      <c r="TQR91" s="25"/>
      <c r="TQS91" s="25"/>
      <c r="TQT91" s="25"/>
      <c r="TQU91" s="25"/>
      <c r="TQV91" s="25"/>
      <c r="TQW91" s="25" t="s">
        <v>60</v>
      </c>
      <c r="TQX91" s="25"/>
      <c r="TQY91" s="25"/>
      <c r="TQZ91" s="25"/>
      <c r="TRA91" s="25"/>
      <c r="TRB91" s="25"/>
      <c r="TRC91" s="25"/>
      <c r="TRD91" s="25"/>
      <c r="TRE91" s="25" t="s">
        <v>60</v>
      </c>
      <c r="TRF91" s="25"/>
      <c r="TRG91" s="25"/>
      <c r="TRH91" s="25"/>
      <c r="TRI91" s="25"/>
      <c r="TRJ91" s="25"/>
      <c r="TRK91" s="25"/>
      <c r="TRL91" s="25"/>
      <c r="TRM91" s="25" t="s">
        <v>60</v>
      </c>
      <c r="TRN91" s="25"/>
      <c r="TRO91" s="25"/>
      <c r="TRP91" s="25"/>
      <c r="TRQ91" s="25"/>
      <c r="TRR91" s="25"/>
      <c r="TRS91" s="25"/>
      <c r="TRT91" s="25"/>
      <c r="TRU91" s="25" t="s">
        <v>60</v>
      </c>
      <c r="TRV91" s="25"/>
      <c r="TRW91" s="25"/>
      <c r="TRX91" s="25"/>
      <c r="TRY91" s="25"/>
      <c r="TRZ91" s="25"/>
      <c r="TSA91" s="25"/>
      <c r="TSB91" s="25"/>
      <c r="TSC91" s="25" t="s">
        <v>60</v>
      </c>
      <c r="TSD91" s="25"/>
      <c r="TSE91" s="25"/>
      <c r="TSF91" s="25"/>
      <c r="TSG91" s="25"/>
      <c r="TSH91" s="25"/>
      <c r="TSI91" s="25"/>
      <c r="TSJ91" s="25"/>
      <c r="TSK91" s="25" t="s">
        <v>60</v>
      </c>
      <c r="TSL91" s="25"/>
      <c r="TSM91" s="25"/>
      <c r="TSN91" s="25"/>
      <c r="TSO91" s="25"/>
      <c r="TSP91" s="25"/>
      <c r="TSQ91" s="25"/>
      <c r="TSR91" s="25"/>
      <c r="TSS91" s="25" t="s">
        <v>60</v>
      </c>
      <c r="TST91" s="25"/>
      <c r="TSU91" s="25"/>
      <c r="TSV91" s="25"/>
      <c r="TSW91" s="25"/>
      <c r="TSX91" s="25"/>
      <c r="TSY91" s="25"/>
      <c r="TSZ91" s="25"/>
      <c r="TTA91" s="25" t="s">
        <v>60</v>
      </c>
      <c r="TTB91" s="25"/>
      <c r="TTC91" s="25"/>
      <c r="TTD91" s="25"/>
      <c r="TTE91" s="25"/>
      <c r="TTF91" s="25"/>
      <c r="TTG91" s="25"/>
      <c r="TTH91" s="25"/>
      <c r="TTI91" s="25" t="s">
        <v>60</v>
      </c>
      <c r="TTJ91" s="25"/>
      <c r="TTK91" s="25"/>
      <c r="TTL91" s="25"/>
      <c r="TTM91" s="25"/>
      <c r="TTN91" s="25"/>
      <c r="TTO91" s="25"/>
      <c r="TTP91" s="25"/>
      <c r="TTQ91" s="25" t="s">
        <v>60</v>
      </c>
      <c r="TTR91" s="25"/>
      <c r="TTS91" s="25"/>
      <c r="TTT91" s="25"/>
      <c r="TTU91" s="25"/>
      <c r="TTV91" s="25"/>
      <c r="TTW91" s="25"/>
      <c r="TTX91" s="25"/>
      <c r="TTY91" s="25" t="s">
        <v>60</v>
      </c>
      <c r="TTZ91" s="25"/>
      <c r="TUA91" s="25"/>
      <c r="TUB91" s="25"/>
      <c r="TUC91" s="25"/>
      <c r="TUD91" s="25"/>
      <c r="TUE91" s="25"/>
      <c r="TUF91" s="25"/>
      <c r="TUG91" s="25" t="s">
        <v>60</v>
      </c>
      <c r="TUH91" s="25"/>
      <c r="TUI91" s="25"/>
      <c r="TUJ91" s="25"/>
      <c r="TUK91" s="25"/>
      <c r="TUL91" s="25"/>
      <c r="TUM91" s="25"/>
      <c r="TUN91" s="25"/>
      <c r="TUO91" s="25" t="s">
        <v>60</v>
      </c>
      <c r="TUP91" s="25"/>
      <c r="TUQ91" s="25"/>
      <c r="TUR91" s="25"/>
      <c r="TUS91" s="25"/>
      <c r="TUT91" s="25"/>
      <c r="TUU91" s="25"/>
      <c r="TUV91" s="25"/>
      <c r="TUW91" s="25" t="s">
        <v>60</v>
      </c>
      <c r="TUX91" s="25"/>
      <c r="TUY91" s="25"/>
      <c r="TUZ91" s="25"/>
      <c r="TVA91" s="25"/>
      <c r="TVB91" s="25"/>
      <c r="TVC91" s="25"/>
      <c r="TVD91" s="25"/>
      <c r="TVE91" s="25" t="s">
        <v>60</v>
      </c>
      <c r="TVF91" s="25"/>
      <c r="TVG91" s="25"/>
      <c r="TVH91" s="25"/>
      <c r="TVI91" s="25"/>
      <c r="TVJ91" s="25"/>
      <c r="TVK91" s="25"/>
      <c r="TVL91" s="25"/>
      <c r="TVM91" s="25" t="s">
        <v>60</v>
      </c>
      <c r="TVN91" s="25"/>
      <c r="TVO91" s="25"/>
      <c r="TVP91" s="25"/>
      <c r="TVQ91" s="25"/>
      <c r="TVR91" s="25"/>
      <c r="TVS91" s="25"/>
      <c r="TVT91" s="25"/>
      <c r="TVU91" s="25" t="s">
        <v>60</v>
      </c>
      <c r="TVV91" s="25"/>
      <c r="TVW91" s="25"/>
      <c r="TVX91" s="25"/>
      <c r="TVY91" s="25"/>
      <c r="TVZ91" s="25"/>
      <c r="TWA91" s="25"/>
      <c r="TWB91" s="25"/>
      <c r="TWC91" s="25" t="s">
        <v>60</v>
      </c>
      <c r="TWD91" s="25"/>
      <c r="TWE91" s="25"/>
      <c r="TWF91" s="25"/>
      <c r="TWG91" s="25"/>
      <c r="TWH91" s="25"/>
      <c r="TWI91" s="25"/>
      <c r="TWJ91" s="25"/>
      <c r="TWK91" s="25" t="s">
        <v>60</v>
      </c>
      <c r="TWL91" s="25"/>
      <c r="TWM91" s="25"/>
      <c r="TWN91" s="25"/>
      <c r="TWO91" s="25"/>
      <c r="TWP91" s="25"/>
      <c r="TWQ91" s="25"/>
      <c r="TWR91" s="25"/>
      <c r="TWS91" s="25" t="s">
        <v>60</v>
      </c>
      <c r="TWT91" s="25"/>
      <c r="TWU91" s="25"/>
      <c r="TWV91" s="25"/>
      <c r="TWW91" s="25"/>
      <c r="TWX91" s="25"/>
      <c r="TWY91" s="25"/>
      <c r="TWZ91" s="25"/>
      <c r="TXA91" s="25" t="s">
        <v>60</v>
      </c>
      <c r="TXB91" s="25"/>
      <c r="TXC91" s="25"/>
      <c r="TXD91" s="25"/>
      <c r="TXE91" s="25"/>
      <c r="TXF91" s="25"/>
      <c r="TXG91" s="25"/>
      <c r="TXH91" s="25"/>
      <c r="TXI91" s="25" t="s">
        <v>60</v>
      </c>
      <c r="TXJ91" s="25"/>
      <c r="TXK91" s="25"/>
      <c r="TXL91" s="25"/>
      <c r="TXM91" s="25"/>
      <c r="TXN91" s="25"/>
      <c r="TXO91" s="25"/>
      <c r="TXP91" s="25"/>
      <c r="TXQ91" s="25" t="s">
        <v>60</v>
      </c>
      <c r="TXR91" s="25"/>
      <c r="TXS91" s="25"/>
      <c r="TXT91" s="25"/>
      <c r="TXU91" s="25"/>
      <c r="TXV91" s="25"/>
      <c r="TXW91" s="25"/>
      <c r="TXX91" s="25"/>
      <c r="TXY91" s="25" t="s">
        <v>60</v>
      </c>
      <c r="TXZ91" s="25"/>
      <c r="TYA91" s="25"/>
      <c r="TYB91" s="25"/>
      <c r="TYC91" s="25"/>
      <c r="TYD91" s="25"/>
      <c r="TYE91" s="25"/>
      <c r="TYF91" s="25"/>
      <c r="TYG91" s="25" t="s">
        <v>60</v>
      </c>
      <c r="TYH91" s="25"/>
      <c r="TYI91" s="25"/>
      <c r="TYJ91" s="25"/>
      <c r="TYK91" s="25"/>
      <c r="TYL91" s="25"/>
      <c r="TYM91" s="25"/>
      <c r="TYN91" s="25"/>
      <c r="TYO91" s="25" t="s">
        <v>60</v>
      </c>
      <c r="TYP91" s="25"/>
      <c r="TYQ91" s="25"/>
      <c r="TYR91" s="25"/>
      <c r="TYS91" s="25"/>
      <c r="TYT91" s="25"/>
      <c r="TYU91" s="25"/>
      <c r="TYV91" s="25"/>
      <c r="TYW91" s="25" t="s">
        <v>60</v>
      </c>
      <c r="TYX91" s="25"/>
      <c r="TYY91" s="25"/>
      <c r="TYZ91" s="25"/>
      <c r="TZA91" s="25"/>
      <c r="TZB91" s="25"/>
      <c r="TZC91" s="25"/>
      <c r="TZD91" s="25"/>
      <c r="TZE91" s="25" t="s">
        <v>60</v>
      </c>
      <c r="TZF91" s="25"/>
      <c r="TZG91" s="25"/>
      <c r="TZH91" s="25"/>
      <c r="TZI91" s="25"/>
      <c r="TZJ91" s="25"/>
      <c r="TZK91" s="25"/>
      <c r="TZL91" s="25"/>
      <c r="TZM91" s="25" t="s">
        <v>60</v>
      </c>
      <c r="TZN91" s="25"/>
      <c r="TZO91" s="25"/>
      <c r="TZP91" s="25"/>
      <c r="TZQ91" s="25"/>
      <c r="TZR91" s="25"/>
      <c r="TZS91" s="25"/>
      <c r="TZT91" s="25"/>
      <c r="TZU91" s="25" t="s">
        <v>60</v>
      </c>
      <c r="TZV91" s="25"/>
      <c r="TZW91" s="25"/>
      <c r="TZX91" s="25"/>
      <c r="TZY91" s="25"/>
      <c r="TZZ91" s="25"/>
      <c r="UAA91" s="25"/>
      <c r="UAB91" s="25"/>
      <c r="UAC91" s="25" t="s">
        <v>60</v>
      </c>
      <c r="UAD91" s="25"/>
      <c r="UAE91" s="25"/>
      <c r="UAF91" s="25"/>
      <c r="UAG91" s="25"/>
      <c r="UAH91" s="25"/>
      <c r="UAI91" s="25"/>
      <c r="UAJ91" s="25"/>
      <c r="UAK91" s="25" t="s">
        <v>60</v>
      </c>
      <c r="UAL91" s="25"/>
      <c r="UAM91" s="25"/>
      <c r="UAN91" s="25"/>
      <c r="UAO91" s="25"/>
      <c r="UAP91" s="25"/>
      <c r="UAQ91" s="25"/>
      <c r="UAR91" s="25"/>
      <c r="UAS91" s="25" t="s">
        <v>60</v>
      </c>
      <c r="UAT91" s="25"/>
      <c r="UAU91" s="25"/>
      <c r="UAV91" s="25"/>
      <c r="UAW91" s="25"/>
      <c r="UAX91" s="25"/>
      <c r="UAY91" s="25"/>
      <c r="UAZ91" s="25"/>
      <c r="UBA91" s="25" t="s">
        <v>60</v>
      </c>
      <c r="UBB91" s="25"/>
      <c r="UBC91" s="25"/>
      <c r="UBD91" s="25"/>
      <c r="UBE91" s="25"/>
      <c r="UBF91" s="25"/>
      <c r="UBG91" s="25"/>
      <c r="UBH91" s="25"/>
      <c r="UBI91" s="25" t="s">
        <v>60</v>
      </c>
      <c r="UBJ91" s="25"/>
      <c r="UBK91" s="25"/>
      <c r="UBL91" s="25"/>
      <c r="UBM91" s="25"/>
      <c r="UBN91" s="25"/>
      <c r="UBO91" s="25"/>
      <c r="UBP91" s="25"/>
      <c r="UBQ91" s="25" t="s">
        <v>60</v>
      </c>
      <c r="UBR91" s="25"/>
      <c r="UBS91" s="25"/>
      <c r="UBT91" s="25"/>
      <c r="UBU91" s="25"/>
      <c r="UBV91" s="25"/>
      <c r="UBW91" s="25"/>
      <c r="UBX91" s="25"/>
      <c r="UBY91" s="25" t="s">
        <v>60</v>
      </c>
      <c r="UBZ91" s="25"/>
      <c r="UCA91" s="25"/>
      <c r="UCB91" s="25"/>
      <c r="UCC91" s="25"/>
      <c r="UCD91" s="25"/>
      <c r="UCE91" s="25"/>
      <c r="UCF91" s="25"/>
      <c r="UCG91" s="25" t="s">
        <v>60</v>
      </c>
      <c r="UCH91" s="25"/>
      <c r="UCI91" s="25"/>
      <c r="UCJ91" s="25"/>
      <c r="UCK91" s="25"/>
      <c r="UCL91" s="25"/>
      <c r="UCM91" s="25"/>
      <c r="UCN91" s="25"/>
      <c r="UCO91" s="25" t="s">
        <v>60</v>
      </c>
      <c r="UCP91" s="25"/>
      <c r="UCQ91" s="25"/>
      <c r="UCR91" s="25"/>
      <c r="UCS91" s="25"/>
      <c r="UCT91" s="25"/>
      <c r="UCU91" s="25"/>
      <c r="UCV91" s="25"/>
      <c r="UCW91" s="25" t="s">
        <v>60</v>
      </c>
      <c r="UCX91" s="25"/>
      <c r="UCY91" s="25"/>
      <c r="UCZ91" s="25"/>
      <c r="UDA91" s="25"/>
      <c r="UDB91" s="25"/>
      <c r="UDC91" s="25"/>
      <c r="UDD91" s="25"/>
      <c r="UDE91" s="25" t="s">
        <v>60</v>
      </c>
      <c r="UDF91" s="25"/>
      <c r="UDG91" s="25"/>
      <c r="UDH91" s="25"/>
      <c r="UDI91" s="25"/>
      <c r="UDJ91" s="25"/>
      <c r="UDK91" s="25"/>
      <c r="UDL91" s="25"/>
      <c r="UDM91" s="25" t="s">
        <v>60</v>
      </c>
      <c r="UDN91" s="25"/>
      <c r="UDO91" s="25"/>
      <c r="UDP91" s="25"/>
      <c r="UDQ91" s="25"/>
      <c r="UDR91" s="25"/>
      <c r="UDS91" s="25"/>
      <c r="UDT91" s="25"/>
      <c r="UDU91" s="25" t="s">
        <v>60</v>
      </c>
      <c r="UDV91" s="25"/>
      <c r="UDW91" s="25"/>
      <c r="UDX91" s="25"/>
      <c r="UDY91" s="25"/>
      <c r="UDZ91" s="25"/>
      <c r="UEA91" s="25"/>
      <c r="UEB91" s="25"/>
      <c r="UEC91" s="25" t="s">
        <v>60</v>
      </c>
      <c r="UED91" s="25"/>
      <c r="UEE91" s="25"/>
      <c r="UEF91" s="25"/>
      <c r="UEG91" s="25"/>
      <c r="UEH91" s="25"/>
      <c r="UEI91" s="25"/>
      <c r="UEJ91" s="25"/>
      <c r="UEK91" s="25" t="s">
        <v>60</v>
      </c>
      <c r="UEL91" s="25"/>
      <c r="UEM91" s="25"/>
      <c r="UEN91" s="25"/>
      <c r="UEO91" s="25"/>
      <c r="UEP91" s="25"/>
      <c r="UEQ91" s="25"/>
      <c r="UER91" s="25"/>
      <c r="UES91" s="25" t="s">
        <v>60</v>
      </c>
      <c r="UET91" s="25"/>
      <c r="UEU91" s="25"/>
      <c r="UEV91" s="25"/>
      <c r="UEW91" s="25"/>
      <c r="UEX91" s="25"/>
      <c r="UEY91" s="25"/>
      <c r="UEZ91" s="25"/>
      <c r="UFA91" s="25" t="s">
        <v>60</v>
      </c>
      <c r="UFB91" s="25"/>
      <c r="UFC91" s="25"/>
      <c r="UFD91" s="25"/>
      <c r="UFE91" s="25"/>
      <c r="UFF91" s="25"/>
      <c r="UFG91" s="25"/>
      <c r="UFH91" s="25"/>
      <c r="UFI91" s="25" t="s">
        <v>60</v>
      </c>
      <c r="UFJ91" s="25"/>
      <c r="UFK91" s="25"/>
      <c r="UFL91" s="25"/>
      <c r="UFM91" s="25"/>
      <c r="UFN91" s="25"/>
      <c r="UFO91" s="25"/>
      <c r="UFP91" s="25"/>
      <c r="UFQ91" s="25" t="s">
        <v>60</v>
      </c>
      <c r="UFR91" s="25"/>
      <c r="UFS91" s="25"/>
      <c r="UFT91" s="25"/>
      <c r="UFU91" s="25"/>
      <c r="UFV91" s="25"/>
      <c r="UFW91" s="25"/>
      <c r="UFX91" s="25"/>
      <c r="UFY91" s="25" t="s">
        <v>60</v>
      </c>
      <c r="UFZ91" s="25"/>
      <c r="UGA91" s="25"/>
      <c r="UGB91" s="25"/>
      <c r="UGC91" s="25"/>
      <c r="UGD91" s="25"/>
      <c r="UGE91" s="25"/>
      <c r="UGF91" s="25"/>
      <c r="UGG91" s="25" t="s">
        <v>60</v>
      </c>
      <c r="UGH91" s="25"/>
      <c r="UGI91" s="25"/>
      <c r="UGJ91" s="25"/>
      <c r="UGK91" s="25"/>
      <c r="UGL91" s="25"/>
      <c r="UGM91" s="25"/>
      <c r="UGN91" s="25"/>
      <c r="UGO91" s="25" t="s">
        <v>60</v>
      </c>
      <c r="UGP91" s="25"/>
      <c r="UGQ91" s="25"/>
      <c r="UGR91" s="25"/>
      <c r="UGS91" s="25"/>
      <c r="UGT91" s="25"/>
      <c r="UGU91" s="25"/>
      <c r="UGV91" s="25"/>
      <c r="UGW91" s="25" t="s">
        <v>60</v>
      </c>
      <c r="UGX91" s="25"/>
      <c r="UGY91" s="25"/>
      <c r="UGZ91" s="25"/>
      <c r="UHA91" s="25"/>
      <c r="UHB91" s="25"/>
      <c r="UHC91" s="25"/>
      <c r="UHD91" s="25"/>
      <c r="UHE91" s="25" t="s">
        <v>60</v>
      </c>
      <c r="UHF91" s="25"/>
      <c r="UHG91" s="25"/>
      <c r="UHH91" s="25"/>
      <c r="UHI91" s="25"/>
      <c r="UHJ91" s="25"/>
      <c r="UHK91" s="25"/>
      <c r="UHL91" s="25"/>
      <c r="UHM91" s="25" t="s">
        <v>60</v>
      </c>
      <c r="UHN91" s="25"/>
      <c r="UHO91" s="25"/>
      <c r="UHP91" s="25"/>
      <c r="UHQ91" s="25"/>
      <c r="UHR91" s="25"/>
      <c r="UHS91" s="25"/>
      <c r="UHT91" s="25"/>
      <c r="UHU91" s="25" t="s">
        <v>60</v>
      </c>
      <c r="UHV91" s="25"/>
      <c r="UHW91" s="25"/>
      <c r="UHX91" s="25"/>
      <c r="UHY91" s="25"/>
      <c r="UHZ91" s="25"/>
      <c r="UIA91" s="25"/>
      <c r="UIB91" s="25"/>
      <c r="UIC91" s="25" t="s">
        <v>60</v>
      </c>
      <c r="UID91" s="25"/>
      <c r="UIE91" s="25"/>
      <c r="UIF91" s="25"/>
      <c r="UIG91" s="25"/>
      <c r="UIH91" s="25"/>
      <c r="UII91" s="25"/>
      <c r="UIJ91" s="25"/>
      <c r="UIK91" s="25" t="s">
        <v>60</v>
      </c>
      <c r="UIL91" s="25"/>
      <c r="UIM91" s="25"/>
      <c r="UIN91" s="25"/>
      <c r="UIO91" s="25"/>
      <c r="UIP91" s="25"/>
      <c r="UIQ91" s="25"/>
      <c r="UIR91" s="25"/>
      <c r="UIS91" s="25" t="s">
        <v>60</v>
      </c>
      <c r="UIT91" s="25"/>
      <c r="UIU91" s="25"/>
      <c r="UIV91" s="25"/>
      <c r="UIW91" s="25"/>
      <c r="UIX91" s="25"/>
      <c r="UIY91" s="25"/>
      <c r="UIZ91" s="25"/>
      <c r="UJA91" s="25" t="s">
        <v>60</v>
      </c>
      <c r="UJB91" s="25"/>
      <c r="UJC91" s="25"/>
      <c r="UJD91" s="25"/>
      <c r="UJE91" s="25"/>
      <c r="UJF91" s="25"/>
      <c r="UJG91" s="25"/>
      <c r="UJH91" s="25"/>
      <c r="UJI91" s="25" t="s">
        <v>60</v>
      </c>
      <c r="UJJ91" s="25"/>
      <c r="UJK91" s="25"/>
      <c r="UJL91" s="25"/>
      <c r="UJM91" s="25"/>
      <c r="UJN91" s="25"/>
      <c r="UJO91" s="25"/>
      <c r="UJP91" s="25"/>
      <c r="UJQ91" s="25" t="s">
        <v>60</v>
      </c>
      <c r="UJR91" s="25"/>
      <c r="UJS91" s="25"/>
      <c r="UJT91" s="25"/>
      <c r="UJU91" s="25"/>
      <c r="UJV91" s="25"/>
      <c r="UJW91" s="25"/>
      <c r="UJX91" s="25"/>
      <c r="UJY91" s="25" t="s">
        <v>60</v>
      </c>
      <c r="UJZ91" s="25"/>
      <c r="UKA91" s="25"/>
      <c r="UKB91" s="25"/>
      <c r="UKC91" s="25"/>
      <c r="UKD91" s="25"/>
      <c r="UKE91" s="25"/>
      <c r="UKF91" s="25"/>
      <c r="UKG91" s="25" t="s">
        <v>60</v>
      </c>
      <c r="UKH91" s="25"/>
      <c r="UKI91" s="25"/>
      <c r="UKJ91" s="25"/>
      <c r="UKK91" s="25"/>
      <c r="UKL91" s="25"/>
      <c r="UKM91" s="25"/>
      <c r="UKN91" s="25"/>
      <c r="UKO91" s="25" t="s">
        <v>60</v>
      </c>
      <c r="UKP91" s="25"/>
      <c r="UKQ91" s="25"/>
      <c r="UKR91" s="25"/>
      <c r="UKS91" s="25"/>
      <c r="UKT91" s="25"/>
      <c r="UKU91" s="25"/>
      <c r="UKV91" s="25"/>
      <c r="UKW91" s="25" t="s">
        <v>60</v>
      </c>
      <c r="UKX91" s="25"/>
      <c r="UKY91" s="25"/>
      <c r="UKZ91" s="25"/>
      <c r="ULA91" s="25"/>
      <c r="ULB91" s="25"/>
      <c r="ULC91" s="25"/>
      <c r="ULD91" s="25"/>
      <c r="ULE91" s="25" t="s">
        <v>60</v>
      </c>
      <c r="ULF91" s="25"/>
      <c r="ULG91" s="25"/>
      <c r="ULH91" s="25"/>
      <c r="ULI91" s="25"/>
      <c r="ULJ91" s="25"/>
      <c r="ULK91" s="25"/>
      <c r="ULL91" s="25"/>
      <c r="ULM91" s="25" t="s">
        <v>60</v>
      </c>
      <c r="ULN91" s="25"/>
      <c r="ULO91" s="25"/>
      <c r="ULP91" s="25"/>
      <c r="ULQ91" s="25"/>
      <c r="ULR91" s="25"/>
      <c r="ULS91" s="25"/>
      <c r="ULT91" s="25"/>
      <c r="ULU91" s="25" t="s">
        <v>60</v>
      </c>
      <c r="ULV91" s="25"/>
      <c r="ULW91" s="25"/>
      <c r="ULX91" s="25"/>
      <c r="ULY91" s="25"/>
      <c r="ULZ91" s="25"/>
      <c r="UMA91" s="25"/>
      <c r="UMB91" s="25"/>
      <c r="UMC91" s="25" t="s">
        <v>60</v>
      </c>
      <c r="UMD91" s="25"/>
      <c r="UME91" s="25"/>
      <c r="UMF91" s="25"/>
      <c r="UMG91" s="25"/>
      <c r="UMH91" s="25"/>
      <c r="UMI91" s="25"/>
      <c r="UMJ91" s="25"/>
      <c r="UMK91" s="25" t="s">
        <v>60</v>
      </c>
      <c r="UML91" s="25"/>
      <c r="UMM91" s="25"/>
      <c r="UMN91" s="25"/>
      <c r="UMO91" s="25"/>
      <c r="UMP91" s="25"/>
      <c r="UMQ91" s="25"/>
      <c r="UMR91" s="25"/>
      <c r="UMS91" s="25" t="s">
        <v>60</v>
      </c>
      <c r="UMT91" s="25"/>
      <c r="UMU91" s="25"/>
      <c r="UMV91" s="25"/>
      <c r="UMW91" s="25"/>
      <c r="UMX91" s="25"/>
      <c r="UMY91" s="25"/>
      <c r="UMZ91" s="25"/>
      <c r="UNA91" s="25" t="s">
        <v>60</v>
      </c>
      <c r="UNB91" s="25"/>
      <c r="UNC91" s="25"/>
      <c r="UND91" s="25"/>
      <c r="UNE91" s="25"/>
      <c r="UNF91" s="25"/>
      <c r="UNG91" s="25"/>
      <c r="UNH91" s="25"/>
      <c r="UNI91" s="25" t="s">
        <v>60</v>
      </c>
      <c r="UNJ91" s="25"/>
      <c r="UNK91" s="25"/>
      <c r="UNL91" s="25"/>
      <c r="UNM91" s="25"/>
      <c r="UNN91" s="25"/>
      <c r="UNO91" s="25"/>
      <c r="UNP91" s="25"/>
      <c r="UNQ91" s="25" t="s">
        <v>60</v>
      </c>
      <c r="UNR91" s="25"/>
      <c r="UNS91" s="25"/>
      <c r="UNT91" s="25"/>
      <c r="UNU91" s="25"/>
      <c r="UNV91" s="25"/>
      <c r="UNW91" s="25"/>
      <c r="UNX91" s="25"/>
      <c r="UNY91" s="25" t="s">
        <v>60</v>
      </c>
      <c r="UNZ91" s="25"/>
      <c r="UOA91" s="25"/>
      <c r="UOB91" s="25"/>
      <c r="UOC91" s="25"/>
      <c r="UOD91" s="25"/>
      <c r="UOE91" s="25"/>
      <c r="UOF91" s="25"/>
      <c r="UOG91" s="25" t="s">
        <v>60</v>
      </c>
      <c r="UOH91" s="25"/>
      <c r="UOI91" s="25"/>
      <c r="UOJ91" s="25"/>
      <c r="UOK91" s="25"/>
      <c r="UOL91" s="25"/>
      <c r="UOM91" s="25"/>
      <c r="UON91" s="25"/>
      <c r="UOO91" s="25" t="s">
        <v>60</v>
      </c>
      <c r="UOP91" s="25"/>
      <c r="UOQ91" s="25"/>
      <c r="UOR91" s="25"/>
      <c r="UOS91" s="25"/>
      <c r="UOT91" s="25"/>
      <c r="UOU91" s="25"/>
      <c r="UOV91" s="25"/>
      <c r="UOW91" s="25" t="s">
        <v>60</v>
      </c>
      <c r="UOX91" s="25"/>
      <c r="UOY91" s="25"/>
      <c r="UOZ91" s="25"/>
      <c r="UPA91" s="25"/>
      <c r="UPB91" s="25"/>
      <c r="UPC91" s="25"/>
      <c r="UPD91" s="25"/>
      <c r="UPE91" s="25" t="s">
        <v>60</v>
      </c>
      <c r="UPF91" s="25"/>
      <c r="UPG91" s="25"/>
      <c r="UPH91" s="25"/>
      <c r="UPI91" s="25"/>
      <c r="UPJ91" s="25"/>
      <c r="UPK91" s="25"/>
      <c r="UPL91" s="25"/>
      <c r="UPM91" s="25" t="s">
        <v>60</v>
      </c>
      <c r="UPN91" s="25"/>
      <c r="UPO91" s="25"/>
      <c r="UPP91" s="25"/>
      <c r="UPQ91" s="25"/>
      <c r="UPR91" s="25"/>
      <c r="UPS91" s="25"/>
      <c r="UPT91" s="25"/>
      <c r="UPU91" s="25" t="s">
        <v>60</v>
      </c>
      <c r="UPV91" s="25"/>
      <c r="UPW91" s="25"/>
      <c r="UPX91" s="25"/>
      <c r="UPY91" s="25"/>
      <c r="UPZ91" s="25"/>
      <c r="UQA91" s="25"/>
      <c r="UQB91" s="25"/>
      <c r="UQC91" s="25" t="s">
        <v>60</v>
      </c>
      <c r="UQD91" s="25"/>
      <c r="UQE91" s="25"/>
      <c r="UQF91" s="25"/>
      <c r="UQG91" s="25"/>
      <c r="UQH91" s="25"/>
      <c r="UQI91" s="25"/>
      <c r="UQJ91" s="25"/>
      <c r="UQK91" s="25" t="s">
        <v>60</v>
      </c>
      <c r="UQL91" s="25"/>
      <c r="UQM91" s="25"/>
      <c r="UQN91" s="25"/>
      <c r="UQO91" s="25"/>
      <c r="UQP91" s="25"/>
      <c r="UQQ91" s="25"/>
      <c r="UQR91" s="25"/>
      <c r="UQS91" s="25" t="s">
        <v>60</v>
      </c>
      <c r="UQT91" s="25"/>
      <c r="UQU91" s="25"/>
      <c r="UQV91" s="25"/>
      <c r="UQW91" s="25"/>
      <c r="UQX91" s="25"/>
      <c r="UQY91" s="25"/>
      <c r="UQZ91" s="25"/>
      <c r="URA91" s="25" t="s">
        <v>60</v>
      </c>
      <c r="URB91" s="25"/>
      <c r="URC91" s="25"/>
      <c r="URD91" s="25"/>
      <c r="URE91" s="25"/>
      <c r="URF91" s="25"/>
      <c r="URG91" s="25"/>
      <c r="URH91" s="25"/>
      <c r="URI91" s="25" t="s">
        <v>60</v>
      </c>
      <c r="URJ91" s="25"/>
      <c r="URK91" s="25"/>
      <c r="URL91" s="25"/>
      <c r="URM91" s="25"/>
      <c r="URN91" s="25"/>
      <c r="URO91" s="25"/>
      <c r="URP91" s="25"/>
      <c r="URQ91" s="25" t="s">
        <v>60</v>
      </c>
      <c r="URR91" s="25"/>
      <c r="URS91" s="25"/>
      <c r="URT91" s="25"/>
      <c r="URU91" s="25"/>
      <c r="URV91" s="25"/>
      <c r="URW91" s="25"/>
      <c r="URX91" s="25"/>
      <c r="URY91" s="25" t="s">
        <v>60</v>
      </c>
      <c r="URZ91" s="25"/>
      <c r="USA91" s="25"/>
      <c r="USB91" s="25"/>
      <c r="USC91" s="25"/>
      <c r="USD91" s="25"/>
      <c r="USE91" s="25"/>
      <c r="USF91" s="25"/>
      <c r="USG91" s="25" t="s">
        <v>60</v>
      </c>
      <c r="USH91" s="25"/>
      <c r="USI91" s="25"/>
      <c r="USJ91" s="25"/>
      <c r="USK91" s="25"/>
      <c r="USL91" s="25"/>
      <c r="USM91" s="25"/>
      <c r="USN91" s="25"/>
      <c r="USO91" s="25" t="s">
        <v>60</v>
      </c>
      <c r="USP91" s="25"/>
      <c r="USQ91" s="25"/>
      <c r="USR91" s="25"/>
      <c r="USS91" s="25"/>
      <c r="UST91" s="25"/>
      <c r="USU91" s="25"/>
      <c r="USV91" s="25"/>
      <c r="USW91" s="25" t="s">
        <v>60</v>
      </c>
      <c r="USX91" s="25"/>
      <c r="USY91" s="25"/>
      <c r="USZ91" s="25"/>
      <c r="UTA91" s="25"/>
      <c r="UTB91" s="25"/>
      <c r="UTC91" s="25"/>
      <c r="UTD91" s="25"/>
      <c r="UTE91" s="25" t="s">
        <v>60</v>
      </c>
      <c r="UTF91" s="25"/>
      <c r="UTG91" s="25"/>
      <c r="UTH91" s="25"/>
      <c r="UTI91" s="25"/>
      <c r="UTJ91" s="25"/>
      <c r="UTK91" s="25"/>
      <c r="UTL91" s="25"/>
      <c r="UTM91" s="25" t="s">
        <v>60</v>
      </c>
      <c r="UTN91" s="25"/>
      <c r="UTO91" s="25"/>
      <c r="UTP91" s="25"/>
      <c r="UTQ91" s="25"/>
      <c r="UTR91" s="25"/>
      <c r="UTS91" s="25"/>
      <c r="UTT91" s="25"/>
      <c r="UTU91" s="25" t="s">
        <v>60</v>
      </c>
      <c r="UTV91" s="25"/>
      <c r="UTW91" s="25"/>
      <c r="UTX91" s="25"/>
      <c r="UTY91" s="25"/>
      <c r="UTZ91" s="25"/>
      <c r="UUA91" s="25"/>
      <c r="UUB91" s="25"/>
      <c r="UUC91" s="25" t="s">
        <v>60</v>
      </c>
      <c r="UUD91" s="25"/>
      <c r="UUE91" s="25"/>
      <c r="UUF91" s="25"/>
      <c r="UUG91" s="25"/>
      <c r="UUH91" s="25"/>
      <c r="UUI91" s="25"/>
      <c r="UUJ91" s="25"/>
      <c r="UUK91" s="25" t="s">
        <v>60</v>
      </c>
      <c r="UUL91" s="25"/>
      <c r="UUM91" s="25"/>
      <c r="UUN91" s="25"/>
      <c r="UUO91" s="25"/>
      <c r="UUP91" s="25"/>
      <c r="UUQ91" s="25"/>
      <c r="UUR91" s="25"/>
      <c r="UUS91" s="25" t="s">
        <v>60</v>
      </c>
      <c r="UUT91" s="25"/>
      <c r="UUU91" s="25"/>
      <c r="UUV91" s="25"/>
      <c r="UUW91" s="25"/>
      <c r="UUX91" s="25"/>
      <c r="UUY91" s="25"/>
      <c r="UUZ91" s="25"/>
      <c r="UVA91" s="25" t="s">
        <v>60</v>
      </c>
      <c r="UVB91" s="25"/>
      <c r="UVC91" s="25"/>
      <c r="UVD91" s="25"/>
      <c r="UVE91" s="25"/>
      <c r="UVF91" s="25"/>
      <c r="UVG91" s="25"/>
      <c r="UVH91" s="25"/>
      <c r="UVI91" s="25" t="s">
        <v>60</v>
      </c>
      <c r="UVJ91" s="25"/>
      <c r="UVK91" s="25"/>
      <c r="UVL91" s="25"/>
      <c r="UVM91" s="25"/>
      <c r="UVN91" s="25"/>
      <c r="UVO91" s="25"/>
      <c r="UVP91" s="25"/>
      <c r="UVQ91" s="25" t="s">
        <v>60</v>
      </c>
      <c r="UVR91" s="25"/>
      <c r="UVS91" s="25"/>
      <c r="UVT91" s="25"/>
      <c r="UVU91" s="25"/>
      <c r="UVV91" s="25"/>
      <c r="UVW91" s="25"/>
      <c r="UVX91" s="25"/>
      <c r="UVY91" s="25" t="s">
        <v>60</v>
      </c>
      <c r="UVZ91" s="25"/>
      <c r="UWA91" s="25"/>
      <c r="UWB91" s="25"/>
      <c r="UWC91" s="25"/>
      <c r="UWD91" s="25"/>
      <c r="UWE91" s="25"/>
      <c r="UWF91" s="25"/>
      <c r="UWG91" s="25" t="s">
        <v>60</v>
      </c>
      <c r="UWH91" s="25"/>
      <c r="UWI91" s="25"/>
      <c r="UWJ91" s="25"/>
      <c r="UWK91" s="25"/>
      <c r="UWL91" s="25"/>
      <c r="UWM91" s="25"/>
      <c r="UWN91" s="25"/>
      <c r="UWO91" s="25" t="s">
        <v>60</v>
      </c>
      <c r="UWP91" s="25"/>
      <c r="UWQ91" s="25"/>
      <c r="UWR91" s="25"/>
      <c r="UWS91" s="25"/>
      <c r="UWT91" s="25"/>
      <c r="UWU91" s="25"/>
      <c r="UWV91" s="25"/>
      <c r="UWW91" s="25" t="s">
        <v>60</v>
      </c>
      <c r="UWX91" s="25"/>
      <c r="UWY91" s="25"/>
      <c r="UWZ91" s="25"/>
      <c r="UXA91" s="25"/>
      <c r="UXB91" s="25"/>
      <c r="UXC91" s="25"/>
      <c r="UXD91" s="25"/>
      <c r="UXE91" s="25" t="s">
        <v>60</v>
      </c>
      <c r="UXF91" s="25"/>
      <c r="UXG91" s="25"/>
      <c r="UXH91" s="25"/>
      <c r="UXI91" s="25"/>
      <c r="UXJ91" s="25"/>
      <c r="UXK91" s="25"/>
      <c r="UXL91" s="25"/>
      <c r="UXM91" s="25" t="s">
        <v>60</v>
      </c>
      <c r="UXN91" s="25"/>
      <c r="UXO91" s="25"/>
      <c r="UXP91" s="25"/>
      <c r="UXQ91" s="25"/>
      <c r="UXR91" s="25"/>
      <c r="UXS91" s="25"/>
      <c r="UXT91" s="25"/>
      <c r="UXU91" s="25" t="s">
        <v>60</v>
      </c>
      <c r="UXV91" s="25"/>
      <c r="UXW91" s="25"/>
      <c r="UXX91" s="25"/>
      <c r="UXY91" s="25"/>
      <c r="UXZ91" s="25"/>
      <c r="UYA91" s="25"/>
      <c r="UYB91" s="25"/>
      <c r="UYC91" s="25" t="s">
        <v>60</v>
      </c>
      <c r="UYD91" s="25"/>
      <c r="UYE91" s="25"/>
      <c r="UYF91" s="25"/>
      <c r="UYG91" s="25"/>
      <c r="UYH91" s="25"/>
      <c r="UYI91" s="25"/>
      <c r="UYJ91" s="25"/>
      <c r="UYK91" s="25" t="s">
        <v>60</v>
      </c>
      <c r="UYL91" s="25"/>
      <c r="UYM91" s="25"/>
      <c r="UYN91" s="25"/>
      <c r="UYO91" s="25"/>
      <c r="UYP91" s="25"/>
      <c r="UYQ91" s="25"/>
      <c r="UYR91" s="25"/>
      <c r="UYS91" s="25" t="s">
        <v>60</v>
      </c>
      <c r="UYT91" s="25"/>
      <c r="UYU91" s="25"/>
      <c r="UYV91" s="25"/>
      <c r="UYW91" s="25"/>
      <c r="UYX91" s="25"/>
      <c r="UYY91" s="25"/>
      <c r="UYZ91" s="25"/>
      <c r="UZA91" s="25" t="s">
        <v>60</v>
      </c>
      <c r="UZB91" s="25"/>
      <c r="UZC91" s="25"/>
      <c r="UZD91" s="25"/>
      <c r="UZE91" s="25"/>
      <c r="UZF91" s="25"/>
      <c r="UZG91" s="25"/>
      <c r="UZH91" s="25"/>
      <c r="UZI91" s="25" t="s">
        <v>60</v>
      </c>
      <c r="UZJ91" s="25"/>
      <c r="UZK91" s="25"/>
      <c r="UZL91" s="25"/>
      <c r="UZM91" s="25"/>
      <c r="UZN91" s="25"/>
      <c r="UZO91" s="25"/>
      <c r="UZP91" s="25"/>
      <c r="UZQ91" s="25" t="s">
        <v>60</v>
      </c>
      <c r="UZR91" s="25"/>
      <c r="UZS91" s="25"/>
      <c r="UZT91" s="25"/>
      <c r="UZU91" s="25"/>
      <c r="UZV91" s="25"/>
      <c r="UZW91" s="25"/>
      <c r="UZX91" s="25"/>
      <c r="UZY91" s="25" t="s">
        <v>60</v>
      </c>
      <c r="UZZ91" s="25"/>
      <c r="VAA91" s="25"/>
      <c r="VAB91" s="25"/>
      <c r="VAC91" s="25"/>
      <c r="VAD91" s="25"/>
      <c r="VAE91" s="25"/>
      <c r="VAF91" s="25"/>
      <c r="VAG91" s="25" t="s">
        <v>60</v>
      </c>
      <c r="VAH91" s="25"/>
      <c r="VAI91" s="25"/>
      <c r="VAJ91" s="25"/>
      <c r="VAK91" s="25"/>
      <c r="VAL91" s="25"/>
      <c r="VAM91" s="25"/>
      <c r="VAN91" s="25"/>
      <c r="VAO91" s="25" t="s">
        <v>60</v>
      </c>
      <c r="VAP91" s="25"/>
      <c r="VAQ91" s="25"/>
      <c r="VAR91" s="25"/>
      <c r="VAS91" s="25"/>
      <c r="VAT91" s="25"/>
      <c r="VAU91" s="25"/>
      <c r="VAV91" s="25"/>
      <c r="VAW91" s="25" t="s">
        <v>60</v>
      </c>
      <c r="VAX91" s="25"/>
      <c r="VAY91" s="25"/>
      <c r="VAZ91" s="25"/>
      <c r="VBA91" s="25"/>
      <c r="VBB91" s="25"/>
      <c r="VBC91" s="25"/>
      <c r="VBD91" s="25"/>
      <c r="VBE91" s="25" t="s">
        <v>60</v>
      </c>
      <c r="VBF91" s="25"/>
      <c r="VBG91" s="25"/>
      <c r="VBH91" s="25"/>
      <c r="VBI91" s="25"/>
      <c r="VBJ91" s="25"/>
      <c r="VBK91" s="25"/>
      <c r="VBL91" s="25"/>
      <c r="VBM91" s="25" t="s">
        <v>60</v>
      </c>
      <c r="VBN91" s="25"/>
      <c r="VBO91" s="25"/>
      <c r="VBP91" s="25"/>
      <c r="VBQ91" s="25"/>
      <c r="VBR91" s="25"/>
      <c r="VBS91" s="25"/>
      <c r="VBT91" s="25"/>
      <c r="VBU91" s="25" t="s">
        <v>60</v>
      </c>
      <c r="VBV91" s="25"/>
      <c r="VBW91" s="25"/>
      <c r="VBX91" s="25"/>
      <c r="VBY91" s="25"/>
      <c r="VBZ91" s="25"/>
      <c r="VCA91" s="25"/>
      <c r="VCB91" s="25"/>
      <c r="VCC91" s="25" t="s">
        <v>60</v>
      </c>
      <c r="VCD91" s="25"/>
      <c r="VCE91" s="25"/>
      <c r="VCF91" s="25"/>
      <c r="VCG91" s="25"/>
      <c r="VCH91" s="25"/>
      <c r="VCI91" s="25"/>
      <c r="VCJ91" s="25"/>
      <c r="VCK91" s="25" t="s">
        <v>60</v>
      </c>
      <c r="VCL91" s="25"/>
      <c r="VCM91" s="25"/>
      <c r="VCN91" s="25"/>
      <c r="VCO91" s="25"/>
      <c r="VCP91" s="25"/>
      <c r="VCQ91" s="25"/>
      <c r="VCR91" s="25"/>
      <c r="VCS91" s="25" t="s">
        <v>60</v>
      </c>
      <c r="VCT91" s="25"/>
      <c r="VCU91" s="25"/>
      <c r="VCV91" s="25"/>
      <c r="VCW91" s="25"/>
      <c r="VCX91" s="25"/>
      <c r="VCY91" s="25"/>
      <c r="VCZ91" s="25"/>
      <c r="VDA91" s="25" t="s">
        <v>60</v>
      </c>
      <c r="VDB91" s="25"/>
      <c r="VDC91" s="25"/>
      <c r="VDD91" s="25"/>
      <c r="VDE91" s="25"/>
      <c r="VDF91" s="25"/>
      <c r="VDG91" s="25"/>
      <c r="VDH91" s="25"/>
      <c r="VDI91" s="25" t="s">
        <v>60</v>
      </c>
      <c r="VDJ91" s="25"/>
      <c r="VDK91" s="25"/>
      <c r="VDL91" s="25"/>
      <c r="VDM91" s="25"/>
      <c r="VDN91" s="25"/>
      <c r="VDO91" s="25"/>
      <c r="VDP91" s="25"/>
      <c r="VDQ91" s="25" t="s">
        <v>60</v>
      </c>
      <c r="VDR91" s="25"/>
      <c r="VDS91" s="25"/>
      <c r="VDT91" s="25"/>
      <c r="VDU91" s="25"/>
      <c r="VDV91" s="25"/>
      <c r="VDW91" s="25"/>
      <c r="VDX91" s="25"/>
      <c r="VDY91" s="25" t="s">
        <v>60</v>
      </c>
      <c r="VDZ91" s="25"/>
      <c r="VEA91" s="25"/>
      <c r="VEB91" s="25"/>
      <c r="VEC91" s="25"/>
      <c r="VED91" s="25"/>
      <c r="VEE91" s="25"/>
      <c r="VEF91" s="25"/>
      <c r="VEG91" s="25" t="s">
        <v>60</v>
      </c>
      <c r="VEH91" s="25"/>
      <c r="VEI91" s="25"/>
      <c r="VEJ91" s="25"/>
      <c r="VEK91" s="25"/>
      <c r="VEL91" s="25"/>
      <c r="VEM91" s="25"/>
      <c r="VEN91" s="25"/>
      <c r="VEO91" s="25" t="s">
        <v>60</v>
      </c>
      <c r="VEP91" s="25"/>
      <c r="VEQ91" s="25"/>
      <c r="VER91" s="25"/>
      <c r="VES91" s="25"/>
      <c r="VET91" s="25"/>
      <c r="VEU91" s="25"/>
      <c r="VEV91" s="25"/>
      <c r="VEW91" s="25" t="s">
        <v>60</v>
      </c>
      <c r="VEX91" s="25"/>
      <c r="VEY91" s="25"/>
      <c r="VEZ91" s="25"/>
      <c r="VFA91" s="25"/>
      <c r="VFB91" s="25"/>
      <c r="VFC91" s="25"/>
      <c r="VFD91" s="25"/>
      <c r="VFE91" s="25" t="s">
        <v>60</v>
      </c>
      <c r="VFF91" s="25"/>
      <c r="VFG91" s="25"/>
      <c r="VFH91" s="25"/>
      <c r="VFI91" s="25"/>
      <c r="VFJ91" s="25"/>
      <c r="VFK91" s="25"/>
      <c r="VFL91" s="25"/>
      <c r="VFM91" s="25" t="s">
        <v>60</v>
      </c>
      <c r="VFN91" s="25"/>
      <c r="VFO91" s="25"/>
      <c r="VFP91" s="25"/>
      <c r="VFQ91" s="25"/>
      <c r="VFR91" s="25"/>
      <c r="VFS91" s="25"/>
      <c r="VFT91" s="25"/>
      <c r="VFU91" s="25" t="s">
        <v>60</v>
      </c>
      <c r="VFV91" s="25"/>
      <c r="VFW91" s="25"/>
      <c r="VFX91" s="25"/>
      <c r="VFY91" s="25"/>
      <c r="VFZ91" s="25"/>
      <c r="VGA91" s="25"/>
      <c r="VGB91" s="25"/>
      <c r="VGC91" s="25" t="s">
        <v>60</v>
      </c>
      <c r="VGD91" s="25"/>
      <c r="VGE91" s="25"/>
      <c r="VGF91" s="25"/>
      <c r="VGG91" s="25"/>
      <c r="VGH91" s="25"/>
      <c r="VGI91" s="25"/>
      <c r="VGJ91" s="25"/>
      <c r="VGK91" s="25" t="s">
        <v>60</v>
      </c>
      <c r="VGL91" s="25"/>
      <c r="VGM91" s="25"/>
      <c r="VGN91" s="25"/>
      <c r="VGO91" s="25"/>
      <c r="VGP91" s="25"/>
      <c r="VGQ91" s="25"/>
      <c r="VGR91" s="25"/>
      <c r="VGS91" s="25" t="s">
        <v>60</v>
      </c>
      <c r="VGT91" s="25"/>
      <c r="VGU91" s="25"/>
      <c r="VGV91" s="25"/>
      <c r="VGW91" s="25"/>
      <c r="VGX91" s="25"/>
      <c r="VGY91" s="25"/>
      <c r="VGZ91" s="25"/>
      <c r="VHA91" s="25" t="s">
        <v>60</v>
      </c>
      <c r="VHB91" s="25"/>
      <c r="VHC91" s="25"/>
      <c r="VHD91" s="25"/>
      <c r="VHE91" s="25"/>
      <c r="VHF91" s="25"/>
      <c r="VHG91" s="25"/>
      <c r="VHH91" s="25"/>
      <c r="VHI91" s="25" t="s">
        <v>60</v>
      </c>
      <c r="VHJ91" s="25"/>
      <c r="VHK91" s="25"/>
      <c r="VHL91" s="25"/>
      <c r="VHM91" s="25"/>
      <c r="VHN91" s="25"/>
      <c r="VHO91" s="25"/>
      <c r="VHP91" s="25"/>
      <c r="VHQ91" s="25" t="s">
        <v>60</v>
      </c>
      <c r="VHR91" s="25"/>
      <c r="VHS91" s="25"/>
      <c r="VHT91" s="25"/>
      <c r="VHU91" s="25"/>
      <c r="VHV91" s="25"/>
      <c r="VHW91" s="25"/>
      <c r="VHX91" s="25"/>
      <c r="VHY91" s="25" t="s">
        <v>60</v>
      </c>
      <c r="VHZ91" s="25"/>
      <c r="VIA91" s="25"/>
      <c r="VIB91" s="25"/>
      <c r="VIC91" s="25"/>
      <c r="VID91" s="25"/>
      <c r="VIE91" s="25"/>
      <c r="VIF91" s="25"/>
      <c r="VIG91" s="25" t="s">
        <v>60</v>
      </c>
      <c r="VIH91" s="25"/>
      <c r="VII91" s="25"/>
      <c r="VIJ91" s="25"/>
      <c r="VIK91" s="25"/>
      <c r="VIL91" s="25"/>
      <c r="VIM91" s="25"/>
      <c r="VIN91" s="25"/>
      <c r="VIO91" s="25" t="s">
        <v>60</v>
      </c>
      <c r="VIP91" s="25"/>
      <c r="VIQ91" s="25"/>
      <c r="VIR91" s="25"/>
      <c r="VIS91" s="25"/>
      <c r="VIT91" s="25"/>
      <c r="VIU91" s="25"/>
      <c r="VIV91" s="25"/>
      <c r="VIW91" s="25" t="s">
        <v>60</v>
      </c>
      <c r="VIX91" s="25"/>
      <c r="VIY91" s="25"/>
      <c r="VIZ91" s="25"/>
      <c r="VJA91" s="25"/>
      <c r="VJB91" s="25"/>
      <c r="VJC91" s="25"/>
      <c r="VJD91" s="25"/>
      <c r="VJE91" s="25" t="s">
        <v>60</v>
      </c>
      <c r="VJF91" s="25"/>
      <c r="VJG91" s="25"/>
      <c r="VJH91" s="25"/>
      <c r="VJI91" s="25"/>
      <c r="VJJ91" s="25"/>
      <c r="VJK91" s="25"/>
      <c r="VJL91" s="25"/>
      <c r="VJM91" s="25" t="s">
        <v>60</v>
      </c>
      <c r="VJN91" s="25"/>
      <c r="VJO91" s="25"/>
      <c r="VJP91" s="25"/>
      <c r="VJQ91" s="25"/>
      <c r="VJR91" s="25"/>
      <c r="VJS91" s="25"/>
      <c r="VJT91" s="25"/>
      <c r="VJU91" s="25" t="s">
        <v>60</v>
      </c>
      <c r="VJV91" s="25"/>
      <c r="VJW91" s="25"/>
      <c r="VJX91" s="25"/>
      <c r="VJY91" s="25"/>
      <c r="VJZ91" s="25"/>
      <c r="VKA91" s="25"/>
      <c r="VKB91" s="25"/>
      <c r="VKC91" s="25" t="s">
        <v>60</v>
      </c>
      <c r="VKD91" s="25"/>
      <c r="VKE91" s="25"/>
      <c r="VKF91" s="25"/>
      <c r="VKG91" s="25"/>
      <c r="VKH91" s="25"/>
      <c r="VKI91" s="25"/>
      <c r="VKJ91" s="25"/>
      <c r="VKK91" s="25" t="s">
        <v>60</v>
      </c>
      <c r="VKL91" s="25"/>
      <c r="VKM91" s="25"/>
      <c r="VKN91" s="25"/>
      <c r="VKO91" s="25"/>
      <c r="VKP91" s="25"/>
      <c r="VKQ91" s="25"/>
      <c r="VKR91" s="25"/>
      <c r="VKS91" s="25" t="s">
        <v>60</v>
      </c>
      <c r="VKT91" s="25"/>
      <c r="VKU91" s="25"/>
      <c r="VKV91" s="25"/>
      <c r="VKW91" s="25"/>
      <c r="VKX91" s="25"/>
      <c r="VKY91" s="25"/>
      <c r="VKZ91" s="25"/>
      <c r="VLA91" s="25" t="s">
        <v>60</v>
      </c>
      <c r="VLB91" s="25"/>
      <c r="VLC91" s="25"/>
      <c r="VLD91" s="25"/>
      <c r="VLE91" s="25"/>
      <c r="VLF91" s="25"/>
      <c r="VLG91" s="25"/>
      <c r="VLH91" s="25"/>
      <c r="VLI91" s="25" t="s">
        <v>60</v>
      </c>
      <c r="VLJ91" s="25"/>
      <c r="VLK91" s="25"/>
      <c r="VLL91" s="25"/>
      <c r="VLM91" s="25"/>
      <c r="VLN91" s="25"/>
      <c r="VLO91" s="25"/>
      <c r="VLP91" s="25"/>
      <c r="VLQ91" s="25" t="s">
        <v>60</v>
      </c>
      <c r="VLR91" s="25"/>
      <c r="VLS91" s="25"/>
      <c r="VLT91" s="25"/>
      <c r="VLU91" s="25"/>
      <c r="VLV91" s="25"/>
      <c r="VLW91" s="25"/>
      <c r="VLX91" s="25"/>
      <c r="VLY91" s="25" t="s">
        <v>60</v>
      </c>
      <c r="VLZ91" s="25"/>
      <c r="VMA91" s="25"/>
      <c r="VMB91" s="25"/>
      <c r="VMC91" s="25"/>
      <c r="VMD91" s="25"/>
      <c r="VME91" s="25"/>
      <c r="VMF91" s="25"/>
      <c r="VMG91" s="25" t="s">
        <v>60</v>
      </c>
      <c r="VMH91" s="25"/>
      <c r="VMI91" s="25"/>
      <c r="VMJ91" s="25"/>
      <c r="VMK91" s="25"/>
      <c r="VML91" s="25"/>
      <c r="VMM91" s="25"/>
      <c r="VMN91" s="25"/>
      <c r="VMO91" s="25" t="s">
        <v>60</v>
      </c>
      <c r="VMP91" s="25"/>
      <c r="VMQ91" s="25"/>
      <c r="VMR91" s="25"/>
      <c r="VMS91" s="25"/>
      <c r="VMT91" s="25"/>
      <c r="VMU91" s="25"/>
      <c r="VMV91" s="25"/>
      <c r="VMW91" s="25" t="s">
        <v>60</v>
      </c>
      <c r="VMX91" s="25"/>
      <c r="VMY91" s="25"/>
      <c r="VMZ91" s="25"/>
      <c r="VNA91" s="25"/>
      <c r="VNB91" s="25"/>
      <c r="VNC91" s="25"/>
      <c r="VND91" s="25"/>
      <c r="VNE91" s="25" t="s">
        <v>60</v>
      </c>
      <c r="VNF91" s="25"/>
      <c r="VNG91" s="25"/>
      <c r="VNH91" s="25"/>
      <c r="VNI91" s="25"/>
      <c r="VNJ91" s="25"/>
      <c r="VNK91" s="25"/>
      <c r="VNL91" s="25"/>
      <c r="VNM91" s="25" t="s">
        <v>60</v>
      </c>
      <c r="VNN91" s="25"/>
      <c r="VNO91" s="25"/>
      <c r="VNP91" s="25"/>
      <c r="VNQ91" s="25"/>
      <c r="VNR91" s="25"/>
      <c r="VNS91" s="25"/>
      <c r="VNT91" s="25"/>
      <c r="VNU91" s="25" t="s">
        <v>60</v>
      </c>
      <c r="VNV91" s="25"/>
      <c r="VNW91" s="25"/>
      <c r="VNX91" s="25"/>
      <c r="VNY91" s="25"/>
      <c r="VNZ91" s="25"/>
      <c r="VOA91" s="25"/>
      <c r="VOB91" s="25"/>
      <c r="VOC91" s="25" t="s">
        <v>60</v>
      </c>
      <c r="VOD91" s="25"/>
      <c r="VOE91" s="25"/>
      <c r="VOF91" s="25"/>
      <c r="VOG91" s="25"/>
      <c r="VOH91" s="25"/>
      <c r="VOI91" s="25"/>
      <c r="VOJ91" s="25"/>
      <c r="VOK91" s="25" t="s">
        <v>60</v>
      </c>
      <c r="VOL91" s="25"/>
      <c r="VOM91" s="25"/>
      <c r="VON91" s="25"/>
      <c r="VOO91" s="25"/>
      <c r="VOP91" s="25"/>
      <c r="VOQ91" s="25"/>
      <c r="VOR91" s="25"/>
      <c r="VOS91" s="25" t="s">
        <v>60</v>
      </c>
      <c r="VOT91" s="25"/>
      <c r="VOU91" s="25"/>
      <c r="VOV91" s="25"/>
      <c r="VOW91" s="25"/>
      <c r="VOX91" s="25"/>
      <c r="VOY91" s="25"/>
      <c r="VOZ91" s="25"/>
      <c r="VPA91" s="25" t="s">
        <v>60</v>
      </c>
      <c r="VPB91" s="25"/>
      <c r="VPC91" s="25"/>
      <c r="VPD91" s="25"/>
      <c r="VPE91" s="25"/>
      <c r="VPF91" s="25"/>
      <c r="VPG91" s="25"/>
      <c r="VPH91" s="25"/>
      <c r="VPI91" s="25" t="s">
        <v>60</v>
      </c>
      <c r="VPJ91" s="25"/>
      <c r="VPK91" s="25"/>
      <c r="VPL91" s="25"/>
      <c r="VPM91" s="25"/>
      <c r="VPN91" s="25"/>
      <c r="VPO91" s="25"/>
      <c r="VPP91" s="25"/>
      <c r="VPQ91" s="25" t="s">
        <v>60</v>
      </c>
      <c r="VPR91" s="25"/>
      <c r="VPS91" s="25"/>
      <c r="VPT91" s="25"/>
      <c r="VPU91" s="25"/>
      <c r="VPV91" s="25"/>
      <c r="VPW91" s="25"/>
      <c r="VPX91" s="25"/>
      <c r="VPY91" s="25" t="s">
        <v>60</v>
      </c>
      <c r="VPZ91" s="25"/>
      <c r="VQA91" s="25"/>
      <c r="VQB91" s="25"/>
      <c r="VQC91" s="25"/>
      <c r="VQD91" s="25"/>
      <c r="VQE91" s="25"/>
      <c r="VQF91" s="25"/>
      <c r="VQG91" s="25" t="s">
        <v>60</v>
      </c>
      <c r="VQH91" s="25"/>
      <c r="VQI91" s="25"/>
      <c r="VQJ91" s="25"/>
      <c r="VQK91" s="25"/>
      <c r="VQL91" s="25"/>
      <c r="VQM91" s="25"/>
      <c r="VQN91" s="25"/>
      <c r="VQO91" s="25" t="s">
        <v>60</v>
      </c>
      <c r="VQP91" s="25"/>
      <c r="VQQ91" s="25"/>
      <c r="VQR91" s="25"/>
      <c r="VQS91" s="25"/>
      <c r="VQT91" s="25"/>
      <c r="VQU91" s="25"/>
      <c r="VQV91" s="25"/>
      <c r="VQW91" s="25" t="s">
        <v>60</v>
      </c>
      <c r="VQX91" s="25"/>
      <c r="VQY91" s="25"/>
      <c r="VQZ91" s="25"/>
      <c r="VRA91" s="25"/>
      <c r="VRB91" s="25"/>
      <c r="VRC91" s="25"/>
      <c r="VRD91" s="25"/>
      <c r="VRE91" s="25" t="s">
        <v>60</v>
      </c>
      <c r="VRF91" s="25"/>
      <c r="VRG91" s="25"/>
      <c r="VRH91" s="25"/>
      <c r="VRI91" s="25"/>
      <c r="VRJ91" s="25"/>
      <c r="VRK91" s="25"/>
      <c r="VRL91" s="25"/>
      <c r="VRM91" s="25" t="s">
        <v>60</v>
      </c>
      <c r="VRN91" s="25"/>
      <c r="VRO91" s="25"/>
      <c r="VRP91" s="25"/>
      <c r="VRQ91" s="25"/>
      <c r="VRR91" s="25"/>
      <c r="VRS91" s="25"/>
      <c r="VRT91" s="25"/>
      <c r="VRU91" s="25" t="s">
        <v>60</v>
      </c>
      <c r="VRV91" s="25"/>
      <c r="VRW91" s="25"/>
      <c r="VRX91" s="25"/>
      <c r="VRY91" s="25"/>
      <c r="VRZ91" s="25"/>
      <c r="VSA91" s="25"/>
      <c r="VSB91" s="25"/>
      <c r="VSC91" s="25" t="s">
        <v>60</v>
      </c>
      <c r="VSD91" s="25"/>
      <c r="VSE91" s="25"/>
      <c r="VSF91" s="25"/>
      <c r="VSG91" s="25"/>
      <c r="VSH91" s="25"/>
      <c r="VSI91" s="25"/>
      <c r="VSJ91" s="25"/>
      <c r="VSK91" s="25" t="s">
        <v>60</v>
      </c>
      <c r="VSL91" s="25"/>
      <c r="VSM91" s="25"/>
      <c r="VSN91" s="25"/>
      <c r="VSO91" s="25"/>
      <c r="VSP91" s="25"/>
      <c r="VSQ91" s="25"/>
      <c r="VSR91" s="25"/>
      <c r="VSS91" s="25" t="s">
        <v>60</v>
      </c>
      <c r="VST91" s="25"/>
      <c r="VSU91" s="25"/>
      <c r="VSV91" s="25"/>
      <c r="VSW91" s="25"/>
      <c r="VSX91" s="25"/>
      <c r="VSY91" s="25"/>
      <c r="VSZ91" s="25"/>
      <c r="VTA91" s="25" t="s">
        <v>60</v>
      </c>
      <c r="VTB91" s="25"/>
      <c r="VTC91" s="25"/>
      <c r="VTD91" s="25"/>
      <c r="VTE91" s="25"/>
      <c r="VTF91" s="25"/>
      <c r="VTG91" s="25"/>
      <c r="VTH91" s="25"/>
      <c r="VTI91" s="25" t="s">
        <v>60</v>
      </c>
      <c r="VTJ91" s="25"/>
      <c r="VTK91" s="25"/>
      <c r="VTL91" s="25"/>
      <c r="VTM91" s="25"/>
      <c r="VTN91" s="25"/>
      <c r="VTO91" s="25"/>
      <c r="VTP91" s="25"/>
      <c r="VTQ91" s="25" t="s">
        <v>60</v>
      </c>
      <c r="VTR91" s="25"/>
      <c r="VTS91" s="25"/>
      <c r="VTT91" s="25"/>
      <c r="VTU91" s="25"/>
      <c r="VTV91" s="25"/>
      <c r="VTW91" s="25"/>
      <c r="VTX91" s="25"/>
      <c r="VTY91" s="25" t="s">
        <v>60</v>
      </c>
      <c r="VTZ91" s="25"/>
      <c r="VUA91" s="25"/>
      <c r="VUB91" s="25"/>
      <c r="VUC91" s="25"/>
      <c r="VUD91" s="25"/>
      <c r="VUE91" s="25"/>
      <c r="VUF91" s="25"/>
      <c r="VUG91" s="25" t="s">
        <v>60</v>
      </c>
      <c r="VUH91" s="25"/>
      <c r="VUI91" s="25"/>
      <c r="VUJ91" s="25"/>
      <c r="VUK91" s="25"/>
      <c r="VUL91" s="25"/>
      <c r="VUM91" s="25"/>
      <c r="VUN91" s="25"/>
      <c r="VUO91" s="25" t="s">
        <v>60</v>
      </c>
      <c r="VUP91" s="25"/>
      <c r="VUQ91" s="25"/>
      <c r="VUR91" s="25"/>
      <c r="VUS91" s="25"/>
      <c r="VUT91" s="25"/>
      <c r="VUU91" s="25"/>
      <c r="VUV91" s="25"/>
      <c r="VUW91" s="25" t="s">
        <v>60</v>
      </c>
      <c r="VUX91" s="25"/>
      <c r="VUY91" s="25"/>
      <c r="VUZ91" s="25"/>
      <c r="VVA91" s="25"/>
      <c r="VVB91" s="25"/>
      <c r="VVC91" s="25"/>
      <c r="VVD91" s="25"/>
      <c r="VVE91" s="25" t="s">
        <v>60</v>
      </c>
      <c r="VVF91" s="25"/>
      <c r="VVG91" s="25"/>
      <c r="VVH91" s="25"/>
      <c r="VVI91" s="25"/>
      <c r="VVJ91" s="25"/>
      <c r="VVK91" s="25"/>
      <c r="VVL91" s="25"/>
      <c r="VVM91" s="25" t="s">
        <v>60</v>
      </c>
      <c r="VVN91" s="25"/>
      <c r="VVO91" s="25"/>
      <c r="VVP91" s="25"/>
      <c r="VVQ91" s="25"/>
      <c r="VVR91" s="25"/>
      <c r="VVS91" s="25"/>
      <c r="VVT91" s="25"/>
      <c r="VVU91" s="25" t="s">
        <v>60</v>
      </c>
      <c r="VVV91" s="25"/>
      <c r="VVW91" s="25"/>
      <c r="VVX91" s="25"/>
      <c r="VVY91" s="25"/>
      <c r="VVZ91" s="25"/>
      <c r="VWA91" s="25"/>
      <c r="VWB91" s="25"/>
      <c r="VWC91" s="25" t="s">
        <v>60</v>
      </c>
      <c r="VWD91" s="25"/>
      <c r="VWE91" s="25"/>
      <c r="VWF91" s="25"/>
      <c r="VWG91" s="25"/>
      <c r="VWH91" s="25"/>
      <c r="VWI91" s="25"/>
      <c r="VWJ91" s="25"/>
      <c r="VWK91" s="25" t="s">
        <v>60</v>
      </c>
      <c r="VWL91" s="25"/>
      <c r="VWM91" s="25"/>
      <c r="VWN91" s="25"/>
      <c r="VWO91" s="25"/>
      <c r="VWP91" s="25"/>
      <c r="VWQ91" s="25"/>
      <c r="VWR91" s="25"/>
      <c r="VWS91" s="25" t="s">
        <v>60</v>
      </c>
      <c r="VWT91" s="25"/>
      <c r="VWU91" s="25"/>
      <c r="VWV91" s="25"/>
      <c r="VWW91" s="25"/>
      <c r="VWX91" s="25"/>
      <c r="VWY91" s="25"/>
      <c r="VWZ91" s="25"/>
      <c r="VXA91" s="25" t="s">
        <v>60</v>
      </c>
      <c r="VXB91" s="25"/>
      <c r="VXC91" s="25"/>
      <c r="VXD91" s="25"/>
      <c r="VXE91" s="25"/>
      <c r="VXF91" s="25"/>
      <c r="VXG91" s="25"/>
      <c r="VXH91" s="25"/>
      <c r="VXI91" s="25" t="s">
        <v>60</v>
      </c>
      <c r="VXJ91" s="25"/>
      <c r="VXK91" s="25"/>
      <c r="VXL91" s="25"/>
      <c r="VXM91" s="25"/>
      <c r="VXN91" s="25"/>
      <c r="VXO91" s="25"/>
      <c r="VXP91" s="25"/>
      <c r="VXQ91" s="25" t="s">
        <v>60</v>
      </c>
      <c r="VXR91" s="25"/>
      <c r="VXS91" s="25"/>
      <c r="VXT91" s="25"/>
      <c r="VXU91" s="25"/>
      <c r="VXV91" s="25"/>
      <c r="VXW91" s="25"/>
      <c r="VXX91" s="25"/>
      <c r="VXY91" s="25" t="s">
        <v>60</v>
      </c>
      <c r="VXZ91" s="25"/>
      <c r="VYA91" s="25"/>
      <c r="VYB91" s="25"/>
      <c r="VYC91" s="25"/>
      <c r="VYD91" s="25"/>
      <c r="VYE91" s="25"/>
      <c r="VYF91" s="25"/>
      <c r="VYG91" s="25" t="s">
        <v>60</v>
      </c>
      <c r="VYH91" s="25"/>
      <c r="VYI91" s="25"/>
      <c r="VYJ91" s="25"/>
      <c r="VYK91" s="25"/>
      <c r="VYL91" s="25"/>
      <c r="VYM91" s="25"/>
      <c r="VYN91" s="25"/>
      <c r="VYO91" s="25" t="s">
        <v>60</v>
      </c>
      <c r="VYP91" s="25"/>
      <c r="VYQ91" s="25"/>
      <c r="VYR91" s="25"/>
      <c r="VYS91" s="25"/>
      <c r="VYT91" s="25"/>
      <c r="VYU91" s="25"/>
      <c r="VYV91" s="25"/>
      <c r="VYW91" s="25" t="s">
        <v>60</v>
      </c>
      <c r="VYX91" s="25"/>
      <c r="VYY91" s="25"/>
      <c r="VYZ91" s="25"/>
      <c r="VZA91" s="25"/>
      <c r="VZB91" s="25"/>
      <c r="VZC91" s="25"/>
      <c r="VZD91" s="25"/>
      <c r="VZE91" s="25" t="s">
        <v>60</v>
      </c>
      <c r="VZF91" s="25"/>
      <c r="VZG91" s="25"/>
      <c r="VZH91" s="25"/>
      <c r="VZI91" s="25"/>
      <c r="VZJ91" s="25"/>
      <c r="VZK91" s="25"/>
      <c r="VZL91" s="25"/>
      <c r="VZM91" s="25" t="s">
        <v>60</v>
      </c>
      <c r="VZN91" s="25"/>
      <c r="VZO91" s="25"/>
      <c r="VZP91" s="25"/>
      <c r="VZQ91" s="25"/>
      <c r="VZR91" s="25"/>
      <c r="VZS91" s="25"/>
      <c r="VZT91" s="25"/>
      <c r="VZU91" s="25" t="s">
        <v>60</v>
      </c>
      <c r="VZV91" s="25"/>
      <c r="VZW91" s="25"/>
      <c r="VZX91" s="25"/>
      <c r="VZY91" s="25"/>
      <c r="VZZ91" s="25"/>
      <c r="WAA91" s="25"/>
      <c r="WAB91" s="25"/>
      <c r="WAC91" s="25" t="s">
        <v>60</v>
      </c>
      <c r="WAD91" s="25"/>
      <c r="WAE91" s="25"/>
      <c r="WAF91" s="25"/>
      <c r="WAG91" s="25"/>
      <c r="WAH91" s="25"/>
      <c r="WAI91" s="25"/>
      <c r="WAJ91" s="25"/>
      <c r="WAK91" s="25" t="s">
        <v>60</v>
      </c>
      <c r="WAL91" s="25"/>
      <c r="WAM91" s="25"/>
      <c r="WAN91" s="25"/>
      <c r="WAO91" s="25"/>
      <c r="WAP91" s="25"/>
      <c r="WAQ91" s="25"/>
      <c r="WAR91" s="25"/>
      <c r="WAS91" s="25" t="s">
        <v>60</v>
      </c>
      <c r="WAT91" s="25"/>
      <c r="WAU91" s="25"/>
      <c r="WAV91" s="25"/>
      <c r="WAW91" s="25"/>
      <c r="WAX91" s="25"/>
      <c r="WAY91" s="25"/>
      <c r="WAZ91" s="25"/>
      <c r="WBA91" s="25" t="s">
        <v>60</v>
      </c>
      <c r="WBB91" s="25"/>
      <c r="WBC91" s="25"/>
      <c r="WBD91" s="25"/>
      <c r="WBE91" s="25"/>
      <c r="WBF91" s="25"/>
      <c r="WBG91" s="25"/>
      <c r="WBH91" s="25"/>
      <c r="WBI91" s="25" t="s">
        <v>60</v>
      </c>
      <c r="WBJ91" s="25"/>
      <c r="WBK91" s="25"/>
      <c r="WBL91" s="25"/>
      <c r="WBM91" s="25"/>
      <c r="WBN91" s="25"/>
      <c r="WBO91" s="25"/>
      <c r="WBP91" s="25"/>
      <c r="WBQ91" s="25" t="s">
        <v>60</v>
      </c>
      <c r="WBR91" s="25"/>
      <c r="WBS91" s="25"/>
      <c r="WBT91" s="25"/>
      <c r="WBU91" s="25"/>
      <c r="WBV91" s="25"/>
      <c r="WBW91" s="25"/>
      <c r="WBX91" s="25"/>
      <c r="WBY91" s="25" t="s">
        <v>60</v>
      </c>
      <c r="WBZ91" s="25"/>
      <c r="WCA91" s="25"/>
      <c r="WCB91" s="25"/>
      <c r="WCC91" s="25"/>
      <c r="WCD91" s="25"/>
      <c r="WCE91" s="25"/>
      <c r="WCF91" s="25"/>
      <c r="WCG91" s="25" t="s">
        <v>60</v>
      </c>
      <c r="WCH91" s="25"/>
      <c r="WCI91" s="25"/>
      <c r="WCJ91" s="25"/>
      <c r="WCK91" s="25"/>
      <c r="WCL91" s="25"/>
      <c r="WCM91" s="25"/>
      <c r="WCN91" s="25"/>
      <c r="WCO91" s="25" t="s">
        <v>60</v>
      </c>
      <c r="WCP91" s="25"/>
      <c r="WCQ91" s="25"/>
      <c r="WCR91" s="25"/>
      <c r="WCS91" s="25"/>
      <c r="WCT91" s="25"/>
      <c r="WCU91" s="25"/>
      <c r="WCV91" s="25"/>
      <c r="WCW91" s="25" t="s">
        <v>60</v>
      </c>
      <c r="WCX91" s="25"/>
      <c r="WCY91" s="25"/>
      <c r="WCZ91" s="25"/>
      <c r="WDA91" s="25"/>
      <c r="WDB91" s="25"/>
      <c r="WDC91" s="25"/>
      <c r="WDD91" s="25"/>
      <c r="WDE91" s="25" t="s">
        <v>60</v>
      </c>
      <c r="WDF91" s="25"/>
      <c r="WDG91" s="25"/>
      <c r="WDH91" s="25"/>
      <c r="WDI91" s="25"/>
      <c r="WDJ91" s="25"/>
      <c r="WDK91" s="25"/>
      <c r="WDL91" s="25"/>
      <c r="WDM91" s="25" t="s">
        <v>60</v>
      </c>
      <c r="WDN91" s="25"/>
      <c r="WDO91" s="25"/>
      <c r="WDP91" s="25"/>
      <c r="WDQ91" s="25"/>
      <c r="WDR91" s="25"/>
      <c r="WDS91" s="25"/>
      <c r="WDT91" s="25"/>
      <c r="WDU91" s="25" t="s">
        <v>60</v>
      </c>
      <c r="WDV91" s="25"/>
      <c r="WDW91" s="25"/>
      <c r="WDX91" s="25"/>
      <c r="WDY91" s="25"/>
      <c r="WDZ91" s="25"/>
      <c r="WEA91" s="25"/>
      <c r="WEB91" s="25"/>
      <c r="WEC91" s="25" t="s">
        <v>60</v>
      </c>
      <c r="WED91" s="25"/>
      <c r="WEE91" s="25"/>
      <c r="WEF91" s="25"/>
      <c r="WEG91" s="25"/>
      <c r="WEH91" s="25"/>
      <c r="WEI91" s="25"/>
      <c r="WEJ91" s="25"/>
      <c r="WEK91" s="25" t="s">
        <v>60</v>
      </c>
      <c r="WEL91" s="25"/>
      <c r="WEM91" s="25"/>
      <c r="WEN91" s="25"/>
      <c r="WEO91" s="25"/>
      <c r="WEP91" s="25"/>
      <c r="WEQ91" s="25"/>
      <c r="WER91" s="25"/>
      <c r="WES91" s="25" t="s">
        <v>60</v>
      </c>
      <c r="WET91" s="25"/>
      <c r="WEU91" s="25"/>
      <c r="WEV91" s="25"/>
      <c r="WEW91" s="25"/>
      <c r="WEX91" s="25"/>
      <c r="WEY91" s="25"/>
      <c r="WEZ91" s="25"/>
      <c r="WFA91" s="25" t="s">
        <v>60</v>
      </c>
      <c r="WFB91" s="25"/>
      <c r="WFC91" s="25"/>
      <c r="WFD91" s="25"/>
      <c r="WFE91" s="25"/>
      <c r="WFF91" s="25"/>
      <c r="WFG91" s="25"/>
      <c r="WFH91" s="25"/>
      <c r="WFI91" s="25" t="s">
        <v>60</v>
      </c>
      <c r="WFJ91" s="25"/>
      <c r="WFK91" s="25"/>
      <c r="WFL91" s="25"/>
      <c r="WFM91" s="25"/>
      <c r="WFN91" s="25"/>
      <c r="WFO91" s="25"/>
      <c r="WFP91" s="25"/>
      <c r="WFQ91" s="25" t="s">
        <v>60</v>
      </c>
      <c r="WFR91" s="25"/>
      <c r="WFS91" s="25"/>
      <c r="WFT91" s="25"/>
      <c r="WFU91" s="25"/>
      <c r="WFV91" s="25"/>
      <c r="WFW91" s="25"/>
      <c r="WFX91" s="25"/>
      <c r="WFY91" s="25" t="s">
        <v>60</v>
      </c>
      <c r="WFZ91" s="25"/>
      <c r="WGA91" s="25"/>
      <c r="WGB91" s="25"/>
      <c r="WGC91" s="25"/>
      <c r="WGD91" s="25"/>
      <c r="WGE91" s="25"/>
      <c r="WGF91" s="25"/>
      <c r="WGG91" s="25" t="s">
        <v>60</v>
      </c>
      <c r="WGH91" s="25"/>
      <c r="WGI91" s="25"/>
      <c r="WGJ91" s="25"/>
      <c r="WGK91" s="25"/>
      <c r="WGL91" s="25"/>
      <c r="WGM91" s="25"/>
      <c r="WGN91" s="25"/>
      <c r="WGO91" s="25" t="s">
        <v>60</v>
      </c>
      <c r="WGP91" s="25"/>
      <c r="WGQ91" s="25"/>
      <c r="WGR91" s="25"/>
      <c r="WGS91" s="25"/>
      <c r="WGT91" s="25"/>
      <c r="WGU91" s="25"/>
      <c r="WGV91" s="25"/>
      <c r="WGW91" s="25" t="s">
        <v>60</v>
      </c>
      <c r="WGX91" s="25"/>
      <c r="WGY91" s="25"/>
      <c r="WGZ91" s="25"/>
      <c r="WHA91" s="25"/>
      <c r="WHB91" s="25"/>
      <c r="WHC91" s="25"/>
      <c r="WHD91" s="25"/>
      <c r="WHE91" s="25" t="s">
        <v>60</v>
      </c>
      <c r="WHF91" s="25"/>
      <c r="WHG91" s="25"/>
      <c r="WHH91" s="25"/>
      <c r="WHI91" s="25"/>
      <c r="WHJ91" s="25"/>
      <c r="WHK91" s="25"/>
      <c r="WHL91" s="25"/>
      <c r="WHM91" s="25" t="s">
        <v>60</v>
      </c>
      <c r="WHN91" s="25"/>
      <c r="WHO91" s="25"/>
      <c r="WHP91" s="25"/>
      <c r="WHQ91" s="25"/>
      <c r="WHR91" s="25"/>
      <c r="WHS91" s="25"/>
      <c r="WHT91" s="25"/>
      <c r="WHU91" s="25" t="s">
        <v>60</v>
      </c>
      <c r="WHV91" s="25"/>
      <c r="WHW91" s="25"/>
      <c r="WHX91" s="25"/>
      <c r="WHY91" s="25"/>
      <c r="WHZ91" s="25"/>
      <c r="WIA91" s="25"/>
      <c r="WIB91" s="25"/>
      <c r="WIC91" s="25" t="s">
        <v>60</v>
      </c>
      <c r="WID91" s="25"/>
      <c r="WIE91" s="25"/>
      <c r="WIF91" s="25"/>
      <c r="WIG91" s="25"/>
      <c r="WIH91" s="25"/>
      <c r="WII91" s="25"/>
      <c r="WIJ91" s="25"/>
      <c r="WIK91" s="25" t="s">
        <v>60</v>
      </c>
      <c r="WIL91" s="25"/>
      <c r="WIM91" s="25"/>
      <c r="WIN91" s="25"/>
      <c r="WIO91" s="25"/>
      <c r="WIP91" s="25"/>
      <c r="WIQ91" s="25"/>
      <c r="WIR91" s="25"/>
      <c r="WIS91" s="25" t="s">
        <v>60</v>
      </c>
      <c r="WIT91" s="25"/>
      <c r="WIU91" s="25"/>
      <c r="WIV91" s="25"/>
      <c r="WIW91" s="25"/>
      <c r="WIX91" s="25"/>
      <c r="WIY91" s="25"/>
      <c r="WIZ91" s="25"/>
      <c r="WJA91" s="25" t="s">
        <v>60</v>
      </c>
      <c r="WJB91" s="25"/>
      <c r="WJC91" s="25"/>
      <c r="WJD91" s="25"/>
      <c r="WJE91" s="25"/>
      <c r="WJF91" s="25"/>
      <c r="WJG91" s="25"/>
      <c r="WJH91" s="25"/>
      <c r="WJI91" s="25" t="s">
        <v>60</v>
      </c>
      <c r="WJJ91" s="25"/>
      <c r="WJK91" s="25"/>
      <c r="WJL91" s="25"/>
      <c r="WJM91" s="25"/>
      <c r="WJN91" s="25"/>
      <c r="WJO91" s="25"/>
      <c r="WJP91" s="25"/>
      <c r="WJQ91" s="25" t="s">
        <v>60</v>
      </c>
      <c r="WJR91" s="25"/>
      <c r="WJS91" s="25"/>
      <c r="WJT91" s="25"/>
      <c r="WJU91" s="25"/>
      <c r="WJV91" s="25"/>
      <c r="WJW91" s="25"/>
      <c r="WJX91" s="25"/>
      <c r="WJY91" s="25" t="s">
        <v>60</v>
      </c>
      <c r="WJZ91" s="25"/>
      <c r="WKA91" s="25"/>
      <c r="WKB91" s="25"/>
      <c r="WKC91" s="25"/>
      <c r="WKD91" s="25"/>
      <c r="WKE91" s="25"/>
      <c r="WKF91" s="25"/>
      <c r="WKG91" s="25" t="s">
        <v>60</v>
      </c>
      <c r="WKH91" s="25"/>
      <c r="WKI91" s="25"/>
      <c r="WKJ91" s="25"/>
      <c r="WKK91" s="25"/>
      <c r="WKL91" s="25"/>
      <c r="WKM91" s="25"/>
      <c r="WKN91" s="25"/>
      <c r="WKO91" s="25" t="s">
        <v>60</v>
      </c>
      <c r="WKP91" s="25"/>
      <c r="WKQ91" s="25"/>
      <c r="WKR91" s="25"/>
      <c r="WKS91" s="25"/>
      <c r="WKT91" s="25"/>
      <c r="WKU91" s="25"/>
      <c r="WKV91" s="25"/>
      <c r="WKW91" s="25" t="s">
        <v>60</v>
      </c>
      <c r="WKX91" s="25"/>
      <c r="WKY91" s="25"/>
      <c r="WKZ91" s="25"/>
      <c r="WLA91" s="25"/>
      <c r="WLB91" s="25"/>
      <c r="WLC91" s="25"/>
      <c r="WLD91" s="25"/>
      <c r="WLE91" s="25" t="s">
        <v>60</v>
      </c>
      <c r="WLF91" s="25"/>
      <c r="WLG91" s="25"/>
      <c r="WLH91" s="25"/>
      <c r="WLI91" s="25"/>
      <c r="WLJ91" s="25"/>
      <c r="WLK91" s="25"/>
      <c r="WLL91" s="25"/>
      <c r="WLM91" s="25" t="s">
        <v>60</v>
      </c>
      <c r="WLN91" s="25"/>
      <c r="WLO91" s="25"/>
      <c r="WLP91" s="25"/>
      <c r="WLQ91" s="25"/>
      <c r="WLR91" s="25"/>
      <c r="WLS91" s="25"/>
      <c r="WLT91" s="25"/>
      <c r="WLU91" s="25" t="s">
        <v>60</v>
      </c>
      <c r="WLV91" s="25"/>
      <c r="WLW91" s="25"/>
      <c r="WLX91" s="25"/>
      <c r="WLY91" s="25"/>
      <c r="WLZ91" s="25"/>
      <c r="WMA91" s="25"/>
      <c r="WMB91" s="25"/>
      <c r="WMC91" s="25" t="s">
        <v>60</v>
      </c>
      <c r="WMD91" s="25"/>
      <c r="WME91" s="25"/>
      <c r="WMF91" s="25"/>
      <c r="WMG91" s="25"/>
      <c r="WMH91" s="25"/>
      <c r="WMI91" s="25"/>
      <c r="WMJ91" s="25"/>
      <c r="WMK91" s="25" t="s">
        <v>60</v>
      </c>
      <c r="WML91" s="25"/>
      <c r="WMM91" s="25"/>
      <c r="WMN91" s="25"/>
      <c r="WMO91" s="25"/>
      <c r="WMP91" s="25"/>
      <c r="WMQ91" s="25"/>
      <c r="WMR91" s="25"/>
      <c r="WMS91" s="25" t="s">
        <v>60</v>
      </c>
      <c r="WMT91" s="25"/>
      <c r="WMU91" s="25"/>
      <c r="WMV91" s="25"/>
      <c r="WMW91" s="25"/>
      <c r="WMX91" s="25"/>
      <c r="WMY91" s="25"/>
      <c r="WMZ91" s="25"/>
      <c r="WNA91" s="25" t="s">
        <v>60</v>
      </c>
      <c r="WNB91" s="25"/>
      <c r="WNC91" s="25"/>
      <c r="WND91" s="25"/>
      <c r="WNE91" s="25"/>
      <c r="WNF91" s="25"/>
      <c r="WNG91" s="25"/>
      <c r="WNH91" s="25"/>
      <c r="WNI91" s="25" t="s">
        <v>60</v>
      </c>
      <c r="WNJ91" s="25"/>
      <c r="WNK91" s="25"/>
      <c r="WNL91" s="25"/>
      <c r="WNM91" s="25"/>
      <c r="WNN91" s="25"/>
      <c r="WNO91" s="25"/>
      <c r="WNP91" s="25"/>
      <c r="WNQ91" s="25" t="s">
        <v>60</v>
      </c>
      <c r="WNR91" s="25"/>
      <c r="WNS91" s="25"/>
      <c r="WNT91" s="25"/>
      <c r="WNU91" s="25"/>
      <c r="WNV91" s="25"/>
      <c r="WNW91" s="25"/>
      <c r="WNX91" s="25"/>
      <c r="WNY91" s="25" t="s">
        <v>60</v>
      </c>
      <c r="WNZ91" s="25"/>
      <c r="WOA91" s="25"/>
      <c r="WOB91" s="25"/>
      <c r="WOC91" s="25"/>
      <c r="WOD91" s="25"/>
      <c r="WOE91" s="25"/>
      <c r="WOF91" s="25"/>
      <c r="WOG91" s="25" t="s">
        <v>60</v>
      </c>
      <c r="WOH91" s="25"/>
      <c r="WOI91" s="25"/>
      <c r="WOJ91" s="25"/>
      <c r="WOK91" s="25"/>
      <c r="WOL91" s="25"/>
      <c r="WOM91" s="25"/>
      <c r="WON91" s="25"/>
      <c r="WOO91" s="25" t="s">
        <v>60</v>
      </c>
      <c r="WOP91" s="25"/>
      <c r="WOQ91" s="25"/>
      <c r="WOR91" s="25"/>
      <c r="WOS91" s="25"/>
      <c r="WOT91" s="25"/>
      <c r="WOU91" s="25"/>
      <c r="WOV91" s="25"/>
      <c r="WOW91" s="25" t="s">
        <v>60</v>
      </c>
      <c r="WOX91" s="25"/>
      <c r="WOY91" s="25"/>
      <c r="WOZ91" s="25"/>
      <c r="WPA91" s="25"/>
      <c r="WPB91" s="25"/>
      <c r="WPC91" s="25"/>
      <c r="WPD91" s="25"/>
      <c r="WPE91" s="25" t="s">
        <v>60</v>
      </c>
      <c r="WPF91" s="25"/>
      <c r="WPG91" s="25"/>
      <c r="WPH91" s="25"/>
      <c r="WPI91" s="25"/>
      <c r="WPJ91" s="25"/>
      <c r="WPK91" s="25"/>
      <c r="WPL91" s="25"/>
      <c r="WPM91" s="25" t="s">
        <v>60</v>
      </c>
      <c r="WPN91" s="25"/>
      <c r="WPO91" s="25"/>
      <c r="WPP91" s="25"/>
      <c r="WPQ91" s="25"/>
      <c r="WPR91" s="25"/>
      <c r="WPS91" s="25"/>
      <c r="WPT91" s="25"/>
      <c r="WPU91" s="25" t="s">
        <v>60</v>
      </c>
      <c r="WPV91" s="25"/>
      <c r="WPW91" s="25"/>
      <c r="WPX91" s="25"/>
      <c r="WPY91" s="25"/>
      <c r="WPZ91" s="25"/>
      <c r="WQA91" s="25"/>
      <c r="WQB91" s="25"/>
      <c r="WQC91" s="25" t="s">
        <v>60</v>
      </c>
      <c r="WQD91" s="25"/>
      <c r="WQE91" s="25"/>
      <c r="WQF91" s="25"/>
      <c r="WQG91" s="25"/>
      <c r="WQH91" s="25"/>
      <c r="WQI91" s="25"/>
      <c r="WQJ91" s="25"/>
      <c r="WQK91" s="25" t="s">
        <v>60</v>
      </c>
      <c r="WQL91" s="25"/>
      <c r="WQM91" s="25"/>
      <c r="WQN91" s="25"/>
      <c r="WQO91" s="25"/>
      <c r="WQP91" s="25"/>
      <c r="WQQ91" s="25"/>
      <c r="WQR91" s="25"/>
      <c r="WQS91" s="25" t="s">
        <v>60</v>
      </c>
      <c r="WQT91" s="25"/>
      <c r="WQU91" s="25"/>
      <c r="WQV91" s="25"/>
      <c r="WQW91" s="25"/>
      <c r="WQX91" s="25"/>
      <c r="WQY91" s="25"/>
      <c r="WQZ91" s="25"/>
      <c r="WRA91" s="25" t="s">
        <v>60</v>
      </c>
      <c r="WRB91" s="25"/>
      <c r="WRC91" s="25"/>
      <c r="WRD91" s="25"/>
      <c r="WRE91" s="25"/>
      <c r="WRF91" s="25"/>
      <c r="WRG91" s="25"/>
      <c r="WRH91" s="25"/>
      <c r="WRI91" s="25" t="s">
        <v>60</v>
      </c>
      <c r="WRJ91" s="25"/>
      <c r="WRK91" s="25"/>
      <c r="WRL91" s="25"/>
      <c r="WRM91" s="25"/>
      <c r="WRN91" s="25"/>
      <c r="WRO91" s="25"/>
      <c r="WRP91" s="25"/>
      <c r="WRQ91" s="25" t="s">
        <v>60</v>
      </c>
      <c r="WRR91" s="25"/>
      <c r="WRS91" s="25"/>
      <c r="WRT91" s="25"/>
      <c r="WRU91" s="25"/>
      <c r="WRV91" s="25"/>
      <c r="WRW91" s="25"/>
      <c r="WRX91" s="25"/>
      <c r="WRY91" s="25" t="s">
        <v>60</v>
      </c>
      <c r="WRZ91" s="25"/>
      <c r="WSA91" s="25"/>
      <c r="WSB91" s="25"/>
      <c r="WSC91" s="25"/>
      <c r="WSD91" s="25"/>
      <c r="WSE91" s="25"/>
      <c r="WSF91" s="25"/>
      <c r="WSG91" s="25" t="s">
        <v>60</v>
      </c>
      <c r="WSH91" s="25"/>
      <c r="WSI91" s="25"/>
      <c r="WSJ91" s="25"/>
      <c r="WSK91" s="25"/>
      <c r="WSL91" s="25"/>
      <c r="WSM91" s="25"/>
      <c r="WSN91" s="25"/>
      <c r="WSO91" s="25" t="s">
        <v>60</v>
      </c>
      <c r="WSP91" s="25"/>
      <c r="WSQ91" s="25"/>
      <c r="WSR91" s="25"/>
      <c r="WSS91" s="25"/>
      <c r="WST91" s="25"/>
      <c r="WSU91" s="25"/>
      <c r="WSV91" s="25"/>
      <c r="WSW91" s="25" t="s">
        <v>60</v>
      </c>
      <c r="WSX91" s="25"/>
      <c r="WSY91" s="25"/>
      <c r="WSZ91" s="25"/>
      <c r="WTA91" s="25"/>
      <c r="WTB91" s="25"/>
      <c r="WTC91" s="25"/>
      <c r="WTD91" s="25"/>
      <c r="WTE91" s="25" t="s">
        <v>60</v>
      </c>
      <c r="WTF91" s="25"/>
      <c r="WTG91" s="25"/>
      <c r="WTH91" s="25"/>
      <c r="WTI91" s="25"/>
      <c r="WTJ91" s="25"/>
      <c r="WTK91" s="25"/>
      <c r="WTL91" s="25"/>
      <c r="WTM91" s="25" t="s">
        <v>60</v>
      </c>
      <c r="WTN91" s="25"/>
      <c r="WTO91" s="25"/>
      <c r="WTP91" s="25"/>
      <c r="WTQ91" s="25"/>
      <c r="WTR91" s="25"/>
      <c r="WTS91" s="25"/>
      <c r="WTT91" s="25"/>
      <c r="WTU91" s="25" t="s">
        <v>60</v>
      </c>
      <c r="WTV91" s="25"/>
      <c r="WTW91" s="25"/>
      <c r="WTX91" s="25"/>
      <c r="WTY91" s="25"/>
      <c r="WTZ91" s="25"/>
      <c r="WUA91" s="25"/>
      <c r="WUB91" s="25"/>
      <c r="WUC91" s="25" t="s">
        <v>60</v>
      </c>
      <c r="WUD91" s="25"/>
      <c r="WUE91" s="25"/>
      <c r="WUF91" s="25"/>
      <c r="WUG91" s="25"/>
      <c r="WUH91" s="25"/>
      <c r="WUI91" s="25"/>
      <c r="WUJ91" s="25"/>
      <c r="WUK91" s="25" t="s">
        <v>60</v>
      </c>
      <c r="WUL91" s="25"/>
      <c r="WUM91" s="25"/>
      <c r="WUN91" s="25"/>
      <c r="WUO91" s="25"/>
      <c r="WUP91" s="25"/>
      <c r="WUQ91" s="25"/>
      <c r="WUR91" s="25"/>
      <c r="WUS91" s="25" t="s">
        <v>60</v>
      </c>
      <c r="WUT91" s="25"/>
      <c r="WUU91" s="25"/>
      <c r="WUV91" s="25"/>
      <c r="WUW91" s="25"/>
      <c r="WUX91" s="25"/>
      <c r="WUY91" s="25"/>
      <c r="WUZ91" s="25"/>
      <c r="WVA91" s="25" t="s">
        <v>60</v>
      </c>
      <c r="WVB91" s="25"/>
      <c r="WVC91" s="25"/>
      <c r="WVD91" s="25"/>
      <c r="WVE91" s="25"/>
      <c r="WVF91" s="25"/>
      <c r="WVG91" s="25"/>
      <c r="WVH91" s="25"/>
      <c r="WVI91" s="25" t="s">
        <v>60</v>
      </c>
      <c r="WVJ91" s="25"/>
      <c r="WVK91" s="25"/>
      <c r="WVL91" s="25"/>
      <c r="WVM91" s="25"/>
      <c r="WVN91" s="25"/>
      <c r="WVO91" s="25"/>
      <c r="WVP91" s="25"/>
      <c r="WVQ91" s="25" t="s">
        <v>60</v>
      </c>
      <c r="WVR91" s="25"/>
      <c r="WVS91" s="25"/>
      <c r="WVT91" s="25"/>
      <c r="WVU91" s="25"/>
      <c r="WVV91" s="25"/>
      <c r="WVW91" s="25"/>
      <c r="WVX91" s="25"/>
      <c r="WVY91" s="25" t="s">
        <v>60</v>
      </c>
      <c r="WVZ91" s="25"/>
      <c r="WWA91" s="25"/>
      <c r="WWB91" s="25"/>
      <c r="WWC91" s="25"/>
      <c r="WWD91" s="25"/>
      <c r="WWE91" s="25"/>
      <c r="WWF91" s="25"/>
      <c r="WWG91" s="25" t="s">
        <v>60</v>
      </c>
      <c r="WWH91" s="25"/>
      <c r="WWI91" s="25"/>
      <c r="WWJ91" s="25"/>
      <c r="WWK91" s="25"/>
      <c r="WWL91" s="25"/>
      <c r="WWM91" s="25"/>
      <c r="WWN91" s="25"/>
      <c r="WWO91" s="25" t="s">
        <v>60</v>
      </c>
      <c r="WWP91" s="25"/>
      <c r="WWQ91" s="25"/>
      <c r="WWR91" s="25"/>
      <c r="WWS91" s="25"/>
      <c r="WWT91" s="25"/>
      <c r="WWU91" s="25"/>
      <c r="WWV91" s="25"/>
      <c r="WWW91" s="25" t="s">
        <v>60</v>
      </c>
      <c r="WWX91" s="25"/>
      <c r="WWY91" s="25"/>
      <c r="WWZ91" s="25"/>
      <c r="WXA91" s="25"/>
      <c r="WXB91" s="25"/>
      <c r="WXC91" s="25"/>
      <c r="WXD91" s="25"/>
      <c r="WXE91" s="25" t="s">
        <v>60</v>
      </c>
      <c r="WXF91" s="25"/>
      <c r="WXG91" s="25"/>
      <c r="WXH91" s="25"/>
      <c r="WXI91" s="25"/>
      <c r="WXJ91" s="25"/>
      <c r="WXK91" s="25"/>
      <c r="WXL91" s="25"/>
      <c r="WXM91" s="25" t="s">
        <v>60</v>
      </c>
      <c r="WXN91" s="25"/>
      <c r="WXO91" s="25"/>
      <c r="WXP91" s="25"/>
      <c r="WXQ91" s="25"/>
      <c r="WXR91" s="25"/>
      <c r="WXS91" s="25"/>
      <c r="WXT91" s="25"/>
      <c r="WXU91" s="25" t="s">
        <v>60</v>
      </c>
      <c r="WXV91" s="25"/>
      <c r="WXW91" s="25"/>
      <c r="WXX91" s="25"/>
      <c r="WXY91" s="25"/>
      <c r="WXZ91" s="25"/>
      <c r="WYA91" s="25"/>
      <c r="WYB91" s="25"/>
      <c r="WYC91" s="25" t="s">
        <v>60</v>
      </c>
      <c r="WYD91" s="25"/>
      <c r="WYE91" s="25"/>
      <c r="WYF91" s="25"/>
      <c r="WYG91" s="25"/>
      <c r="WYH91" s="25"/>
      <c r="WYI91" s="25"/>
      <c r="WYJ91" s="25"/>
      <c r="WYK91" s="25" t="s">
        <v>60</v>
      </c>
      <c r="WYL91" s="25"/>
      <c r="WYM91" s="25"/>
      <c r="WYN91" s="25"/>
      <c r="WYO91" s="25"/>
      <c r="WYP91" s="25"/>
      <c r="WYQ91" s="25"/>
      <c r="WYR91" s="25"/>
      <c r="WYS91" s="25" t="s">
        <v>60</v>
      </c>
      <c r="WYT91" s="25"/>
      <c r="WYU91" s="25"/>
      <c r="WYV91" s="25"/>
      <c r="WYW91" s="25"/>
      <c r="WYX91" s="25"/>
      <c r="WYY91" s="25"/>
      <c r="WYZ91" s="25"/>
      <c r="WZA91" s="25" t="s">
        <v>60</v>
      </c>
      <c r="WZB91" s="25"/>
      <c r="WZC91" s="25"/>
      <c r="WZD91" s="25"/>
      <c r="WZE91" s="25"/>
      <c r="WZF91" s="25"/>
      <c r="WZG91" s="25"/>
      <c r="WZH91" s="25"/>
      <c r="WZI91" s="25" t="s">
        <v>60</v>
      </c>
      <c r="WZJ91" s="25"/>
      <c r="WZK91" s="25"/>
      <c r="WZL91" s="25"/>
      <c r="WZM91" s="25"/>
      <c r="WZN91" s="25"/>
      <c r="WZO91" s="25"/>
      <c r="WZP91" s="25"/>
      <c r="WZQ91" s="25" t="s">
        <v>60</v>
      </c>
      <c r="WZR91" s="25"/>
      <c r="WZS91" s="25"/>
      <c r="WZT91" s="25"/>
      <c r="WZU91" s="25"/>
      <c r="WZV91" s="25"/>
      <c r="WZW91" s="25"/>
      <c r="WZX91" s="25"/>
      <c r="WZY91" s="25" t="s">
        <v>60</v>
      </c>
      <c r="WZZ91" s="25"/>
      <c r="XAA91" s="25"/>
      <c r="XAB91" s="25"/>
      <c r="XAC91" s="25"/>
      <c r="XAD91" s="25"/>
      <c r="XAE91" s="25"/>
      <c r="XAF91" s="25"/>
      <c r="XAG91" s="25" t="s">
        <v>60</v>
      </c>
      <c r="XAH91" s="25"/>
      <c r="XAI91" s="25"/>
      <c r="XAJ91" s="25"/>
      <c r="XAK91" s="25"/>
      <c r="XAL91" s="25"/>
      <c r="XAM91" s="25"/>
      <c r="XAN91" s="25"/>
      <c r="XAO91" s="25" t="s">
        <v>60</v>
      </c>
      <c r="XAP91" s="25"/>
      <c r="XAQ91" s="25"/>
      <c r="XAR91" s="25"/>
      <c r="XAS91" s="25"/>
      <c r="XAT91" s="25"/>
      <c r="XAU91" s="25"/>
      <c r="XAV91" s="25"/>
      <c r="XAW91" s="25" t="s">
        <v>60</v>
      </c>
      <c r="XAX91" s="25"/>
      <c r="XAY91" s="25"/>
      <c r="XAZ91" s="25"/>
      <c r="XBA91" s="25"/>
      <c r="XBB91" s="25"/>
      <c r="XBC91" s="25"/>
      <c r="XBD91" s="25"/>
      <c r="XBE91" s="25" t="s">
        <v>60</v>
      </c>
      <c r="XBF91" s="25"/>
      <c r="XBG91" s="25"/>
      <c r="XBH91" s="25"/>
      <c r="XBI91" s="25"/>
      <c r="XBJ91" s="25"/>
      <c r="XBK91" s="25"/>
      <c r="XBL91" s="25"/>
      <c r="XBM91" s="25" t="s">
        <v>60</v>
      </c>
      <c r="XBN91" s="25"/>
      <c r="XBO91" s="25"/>
      <c r="XBP91" s="25"/>
      <c r="XBQ91" s="25"/>
      <c r="XBR91" s="25"/>
      <c r="XBS91" s="25"/>
      <c r="XBT91" s="25"/>
      <c r="XBU91" s="25" t="s">
        <v>60</v>
      </c>
      <c r="XBV91" s="25"/>
      <c r="XBW91" s="25"/>
      <c r="XBX91" s="25"/>
      <c r="XBY91" s="25"/>
      <c r="XBZ91" s="25"/>
      <c r="XCA91" s="25"/>
      <c r="XCB91" s="25"/>
      <c r="XCC91" s="25" t="s">
        <v>60</v>
      </c>
      <c r="XCD91" s="25"/>
      <c r="XCE91" s="25"/>
      <c r="XCF91" s="25"/>
      <c r="XCG91" s="25"/>
      <c r="XCH91" s="25"/>
      <c r="XCI91" s="25"/>
      <c r="XCJ91" s="25"/>
      <c r="XCK91" s="25" t="s">
        <v>60</v>
      </c>
      <c r="XCL91" s="25"/>
      <c r="XCM91" s="25"/>
      <c r="XCN91" s="25"/>
      <c r="XCO91" s="25"/>
      <c r="XCP91" s="25"/>
      <c r="XCQ91" s="25"/>
      <c r="XCR91" s="25"/>
      <c r="XCS91" s="25" t="s">
        <v>60</v>
      </c>
      <c r="XCT91" s="25"/>
      <c r="XCU91" s="25"/>
      <c r="XCV91" s="25"/>
      <c r="XCW91" s="25"/>
      <c r="XCX91" s="25"/>
      <c r="XCY91" s="25"/>
      <c r="XCZ91" s="25"/>
      <c r="XDA91" s="25" t="s">
        <v>60</v>
      </c>
      <c r="XDB91" s="25"/>
      <c r="XDC91" s="25"/>
      <c r="XDD91" s="25"/>
      <c r="XDE91" s="25"/>
      <c r="XDF91" s="25"/>
      <c r="XDG91" s="25"/>
      <c r="XDH91" s="25"/>
      <c r="XDI91" s="25" t="s">
        <v>60</v>
      </c>
      <c r="XDJ91" s="25"/>
      <c r="XDK91" s="25"/>
      <c r="XDL91" s="25"/>
      <c r="XDM91" s="25"/>
      <c r="XDN91" s="25"/>
      <c r="XDO91" s="25"/>
      <c r="XDP91" s="25"/>
      <c r="XDQ91" s="25" t="s">
        <v>60</v>
      </c>
      <c r="XDR91" s="25"/>
      <c r="XDS91" s="25"/>
      <c r="XDT91" s="25"/>
      <c r="XDU91" s="25"/>
      <c r="XDV91" s="25"/>
      <c r="XDW91" s="25"/>
      <c r="XDX91" s="25"/>
      <c r="XDY91" s="25" t="s">
        <v>60</v>
      </c>
      <c r="XDZ91" s="25"/>
      <c r="XEA91" s="25"/>
      <c r="XEB91" s="25"/>
      <c r="XEC91" s="25"/>
      <c r="XED91" s="25"/>
      <c r="XEE91" s="25"/>
      <c r="XEF91" s="25"/>
      <c r="XEG91" s="25" t="s">
        <v>60</v>
      </c>
      <c r="XEH91" s="25"/>
      <c r="XEI91" s="25"/>
      <c r="XEJ91" s="25"/>
      <c r="XEK91" s="25"/>
      <c r="XEL91" s="25"/>
      <c r="XEM91" s="25"/>
      <c r="XEN91" s="25"/>
      <c r="XEO91" s="25" t="s">
        <v>60</v>
      </c>
      <c r="XEP91" s="25"/>
      <c r="XEQ91" s="25"/>
      <c r="XER91" s="25"/>
      <c r="XES91" s="25"/>
      <c r="XET91" s="25"/>
      <c r="XEU91" s="25"/>
      <c r="XEV91" s="25"/>
      <c r="XEW91" s="25" t="s">
        <v>60</v>
      </c>
      <c r="XEX91" s="25"/>
      <c r="XEY91" s="25"/>
      <c r="XEZ91" s="25"/>
      <c r="XFA91" s="25"/>
      <c r="XFB91" s="25"/>
      <c r="XFC91" s="25"/>
      <c r="XFD91" s="25"/>
    </row>
    <row r="92" spans="1:16384" ht="30" x14ac:dyDescent="0.25">
      <c r="A92" s="12" t="s">
        <v>9</v>
      </c>
      <c r="B92" s="12"/>
      <c r="C92" s="12" t="s">
        <v>10</v>
      </c>
      <c r="D92" s="9" t="s">
        <v>65</v>
      </c>
      <c r="E92" s="12" t="s">
        <v>69</v>
      </c>
      <c r="F92" s="11" t="s">
        <v>159</v>
      </c>
      <c r="G92" s="12">
        <f>ABS(G95*G97*G96)</f>
        <v>1</v>
      </c>
      <c r="H92" s="12"/>
    </row>
    <row r="93" spans="1:16384" x14ac:dyDescent="0.25">
      <c r="A93" t="s">
        <v>9</v>
      </c>
      <c r="C93" s="5" t="s">
        <v>10</v>
      </c>
      <c r="D93" s="3" t="s">
        <v>11</v>
      </c>
      <c r="E93" t="s">
        <v>140</v>
      </c>
      <c r="F93" t="s">
        <v>151</v>
      </c>
      <c r="G93" s="14">
        <v>2</v>
      </c>
    </row>
    <row r="94" spans="1:16384" x14ac:dyDescent="0.25">
      <c r="A94" t="s">
        <v>9</v>
      </c>
      <c r="C94" s="5" t="s">
        <v>10</v>
      </c>
      <c r="D94" s="3" t="s">
        <v>11</v>
      </c>
      <c r="F94" t="s">
        <v>152</v>
      </c>
      <c r="G94" s="14" t="s">
        <v>153</v>
      </c>
    </row>
    <row r="95" spans="1:16384" ht="60" x14ac:dyDescent="0.25">
      <c r="A95" t="s">
        <v>9</v>
      </c>
      <c r="C95" s="5" t="s">
        <v>10</v>
      </c>
      <c r="D95" t="s">
        <v>175</v>
      </c>
      <c r="E95" t="s">
        <v>83</v>
      </c>
      <c r="F95" s="13" t="s">
        <v>84</v>
      </c>
      <c r="G95">
        <v>1</v>
      </c>
    </row>
    <row r="96" spans="1:16384" ht="30" x14ac:dyDescent="0.25">
      <c r="A96" t="s">
        <v>9</v>
      </c>
      <c r="C96" s="5" t="s">
        <v>10</v>
      </c>
      <c r="D96" t="s">
        <v>175</v>
      </c>
      <c r="E96" t="s">
        <v>85</v>
      </c>
      <c r="F96" s="13" t="s">
        <v>72</v>
      </c>
      <c r="G96">
        <v>1</v>
      </c>
    </row>
    <row r="97" spans="1:8" ht="30" x14ac:dyDescent="0.25">
      <c r="A97" t="s">
        <v>9</v>
      </c>
      <c r="C97" s="5" t="s">
        <v>10</v>
      </c>
      <c r="D97" t="s">
        <v>175</v>
      </c>
      <c r="E97" t="s">
        <v>66</v>
      </c>
      <c r="F97" s="13" t="s">
        <v>79</v>
      </c>
      <c r="G97">
        <v>1</v>
      </c>
    </row>
    <row r="98" spans="1:8" ht="60" x14ac:dyDescent="0.25">
      <c r="A98" t="s">
        <v>9</v>
      </c>
      <c r="C98" s="5" t="s">
        <v>10</v>
      </c>
      <c r="D98" t="s">
        <v>175</v>
      </c>
      <c r="E98" t="s">
        <v>89</v>
      </c>
      <c r="F98" s="13" t="s">
        <v>90</v>
      </c>
      <c r="G98">
        <v>-8.8000000000000007</v>
      </c>
    </row>
    <row r="99" spans="1:8" ht="45" x14ac:dyDescent="0.25">
      <c r="A99" t="s">
        <v>9</v>
      </c>
      <c r="C99" s="5" t="s">
        <v>10</v>
      </c>
      <c r="D99" t="s">
        <v>175</v>
      </c>
      <c r="E99" t="s">
        <v>161</v>
      </c>
      <c r="F99" s="13" t="s">
        <v>91</v>
      </c>
      <c r="G99">
        <v>1</v>
      </c>
    </row>
    <row r="100" spans="1:8" ht="45" x14ac:dyDescent="0.25">
      <c r="A100" s="17"/>
      <c r="B100" s="17"/>
      <c r="C100" s="17"/>
      <c r="D100" s="17" t="s">
        <v>59</v>
      </c>
      <c r="E100" s="17" t="s">
        <v>5</v>
      </c>
      <c r="F100" s="18" t="s">
        <v>164</v>
      </c>
      <c r="G100" s="17" t="s">
        <v>9</v>
      </c>
      <c r="H100" s="19" t="s">
        <v>185</v>
      </c>
    </row>
    <row r="101" spans="1:8" ht="30" x14ac:dyDescent="0.25">
      <c r="A101" s="3" t="str">
        <f>IF(G67="Yes","Yes","No")</f>
        <v>No</v>
      </c>
      <c r="C101" s="5" t="s">
        <v>10</v>
      </c>
      <c r="D101" t="s">
        <v>175</v>
      </c>
      <c r="E101" t="s">
        <v>114</v>
      </c>
      <c r="F101" s="13" t="s">
        <v>118</v>
      </c>
      <c r="G101">
        <v>1</v>
      </c>
    </row>
    <row r="102" spans="1:8" ht="30" x14ac:dyDescent="0.25">
      <c r="A102" s="3" t="str">
        <f>IF(AND(G67="Yes",G100="No"),"Yes",IF(AND(G67="No",G100="Yes"),"Yes",IF(AND(G67="Yes",G100="Yes"),"Yes",IF(AND(G67="No",G100="No"),"No"))))</f>
        <v>Yes</v>
      </c>
      <c r="C102" s="5" t="s">
        <v>10</v>
      </c>
      <c r="D102" t="s">
        <v>175</v>
      </c>
      <c r="E102" t="s">
        <v>115</v>
      </c>
      <c r="F102" s="13" t="s">
        <v>119</v>
      </c>
      <c r="G102">
        <v>1</v>
      </c>
    </row>
    <row r="103" spans="1:8" ht="45" x14ac:dyDescent="0.25">
      <c r="A103" s="3" t="str">
        <f>IF(G67="Yes","Yes","No")</f>
        <v>No</v>
      </c>
      <c r="C103" s="5" t="s">
        <v>10</v>
      </c>
      <c r="D103" t="s">
        <v>175</v>
      </c>
      <c r="E103" t="s">
        <v>116</v>
      </c>
      <c r="F103" s="13" t="s">
        <v>120</v>
      </c>
      <c r="G103">
        <v>1</v>
      </c>
    </row>
    <row r="104" spans="1:8" ht="30" x14ac:dyDescent="0.25">
      <c r="A104" t="s">
        <v>9</v>
      </c>
      <c r="C104" s="5" t="s">
        <v>10</v>
      </c>
      <c r="D104" t="s">
        <v>175</v>
      </c>
      <c r="E104" t="s">
        <v>122</v>
      </c>
      <c r="F104" s="13" t="s">
        <v>125</v>
      </c>
      <c r="G104">
        <v>1</v>
      </c>
    </row>
    <row r="105" spans="1:8" ht="30" x14ac:dyDescent="0.25">
      <c r="A105" t="s">
        <v>9</v>
      </c>
      <c r="C105" s="5" t="s">
        <v>10</v>
      </c>
      <c r="D105" t="s">
        <v>175</v>
      </c>
      <c r="E105" t="s">
        <v>123</v>
      </c>
      <c r="F105" s="13" t="s">
        <v>124</v>
      </c>
      <c r="G105">
        <v>1</v>
      </c>
    </row>
    <row r="106" spans="1:8" ht="30" x14ac:dyDescent="0.25">
      <c r="A106" t="s">
        <v>9</v>
      </c>
      <c r="C106" s="5" t="s">
        <v>10</v>
      </c>
      <c r="D106" t="s">
        <v>175</v>
      </c>
      <c r="E106" t="s">
        <v>165</v>
      </c>
      <c r="F106" s="13" t="s">
        <v>126</v>
      </c>
      <c r="G106">
        <v>1</v>
      </c>
    </row>
  </sheetData>
  <mergeCells count="8197">
    <mergeCell ref="WXU41:WYB41"/>
    <mergeCell ref="WYC41:WYJ41"/>
    <mergeCell ref="WYK41:WYR41"/>
    <mergeCell ref="WYS41:WYZ41"/>
    <mergeCell ref="WZA41:WZH41"/>
    <mergeCell ref="WZI41:WZP41"/>
    <mergeCell ref="WVY41:WWF41"/>
    <mergeCell ref="WWG41:WWN41"/>
    <mergeCell ref="WWO41:WWV41"/>
    <mergeCell ref="WWW41:WXD41"/>
    <mergeCell ref="WXE41:WXL41"/>
    <mergeCell ref="XDI41:XDP41"/>
    <mergeCell ref="XDQ41:XDX41"/>
    <mergeCell ref="XDY41:XEF41"/>
    <mergeCell ref="XEG41:XEN41"/>
    <mergeCell ref="XEO41:XEV41"/>
    <mergeCell ref="XEW41:XFD41"/>
    <mergeCell ref="XBM41:XBT41"/>
    <mergeCell ref="XBU41:XCB41"/>
    <mergeCell ref="XCC41:XCJ41"/>
    <mergeCell ref="XCK41:XCR41"/>
    <mergeCell ref="XCS41:XCZ41"/>
    <mergeCell ref="XDA41:XDH41"/>
    <mergeCell ref="WZQ41:WZX41"/>
    <mergeCell ref="WZY41:XAF41"/>
    <mergeCell ref="XAG41:XAN41"/>
    <mergeCell ref="XAO41:XAV41"/>
    <mergeCell ref="XAW41:XBD41"/>
    <mergeCell ref="XBE41:XBL41"/>
    <mergeCell ref="WXM41:WXT41"/>
    <mergeCell ref="WUC41:WUJ41"/>
    <mergeCell ref="WUK41:WUR41"/>
    <mergeCell ref="WUS41:WUZ41"/>
    <mergeCell ref="WVA41:WVH41"/>
    <mergeCell ref="WVI41:WVP41"/>
    <mergeCell ref="WVQ41:WVX41"/>
    <mergeCell ref="WSG41:WSN41"/>
    <mergeCell ref="WSO41:WSV41"/>
    <mergeCell ref="WSW41:WTD41"/>
    <mergeCell ref="WTE41:WTL41"/>
    <mergeCell ref="WTM41:WTT41"/>
    <mergeCell ref="WTU41:WUB41"/>
    <mergeCell ref="WQK41:WQR41"/>
    <mergeCell ref="WQS41:WQZ41"/>
    <mergeCell ref="WRA41:WRH41"/>
    <mergeCell ref="WRI41:WRP41"/>
    <mergeCell ref="WRQ41:WRX41"/>
    <mergeCell ref="WRY41:WSF41"/>
    <mergeCell ref="WOO41:WOV41"/>
    <mergeCell ref="WOW41:WPD41"/>
    <mergeCell ref="WPE41:WPL41"/>
    <mergeCell ref="WPM41:WPT41"/>
    <mergeCell ref="WPU41:WQB41"/>
    <mergeCell ref="WQC41:WQJ41"/>
    <mergeCell ref="WMS41:WMZ41"/>
    <mergeCell ref="WNA41:WNH41"/>
    <mergeCell ref="WNI41:WNP41"/>
    <mergeCell ref="WNQ41:WNX41"/>
    <mergeCell ref="WNY41:WOF41"/>
    <mergeCell ref="WOG41:WON41"/>
    <mergeCell ref="WKW41:WLD41"/>
    <mergeCell ref="WLE41:WLL41"/>
    <mergeCell ref="WLM41:WLT41"/>
    <mergeCell ref="WLU41:WMB41"/>
    <mergeCell ref="WMC41:WMJ41"/>
    <mergeCell ref="WMK41:WMR41"/>
    <mergeCell ref="WJA41:WJH41"/>
    <mergeCell ref="WJI41:WJP41"/>
    <mergeCell ref="WJQ41:WJX41"/>
    <mergeCell ref="WJY41:WKF41"/>
    <mergeCell ref="WKG41:WKN41"/>
    <mergeCell ref="WKO41:WKV41"/>
    <mergeCell ref="WHE41:WHL41"/>
    <mergeCell ref="WHM41:WHT41"/>
    <mergeCell ref="WHU41:WIB41"/>
    <mergeCell ref="WIC41:WIJ41"/>
    <mergeCell ref="WIK41:WIR41"/>
    <mergeCell ref="WIS41:WIZ41"/>
    <mergeCell ref="WFI41:WFP41"/>
    <mergeCell ref="WFQ41:WFX41"/>
    <mergeCell ref="WFY41:WGF41"/>
    <mergeCell ref="WGG41:WGN41"/>
    <mergeCell ref="WGO41:WGV41"/>
    <mergeCell ref="WGW41:WHD41"/>
    <mergeCell ref="WDM41:WDT41"/>
    <mergeCell ref="WDU41:WEB41"/>
    <mergeCell ref="WEC41:WEJ41"/>
    <mergeCell ref="WEK41:WER41"/>
    <mergeCell ref="WES41:WEZ41"/>
    <mergeCell ref="WFA41:WFH41"/>
    <mergeCell ref="WBQ41:WBX41"/>
    <mergeCell ref="WBY41:WCF41"/>
    <mergeCell ref="WCG41:WCN41"/>
    <mergeCell ref="WCO41:WCV41"/>
    <mergeCell ref="WCW41:WDD41"/>
    <mergeCell ref="WDE41:WDL41"/>
    <mergeCell ref="VZU41:WAB41"/>
    <mergeCell ref="WAC41:WAJ41"/>
    <mergeCell ref="WAK41:WAR41"/>
    <mergeCell ref="WAS41:WAZ41"/>
    <mergeCell ref="WBA41:WBH41"/>
    <mergeCell ref="WBI41:WBP41"/>
    <mergeCell ref="VXY41:VYF41"/>
    <mergeCell ref="VYG41:VYN41"/>
    <mergeCell ref="VYO41:VYV41"/>
    <mergeCell ref="VYW41:VZD41"/>
    <mergeCell ref="VZE41:VZL41"/>
    <mergeCell ref="VZM41:VZT41"/>
    <mergeCell ref="VWC41:VWJ41"/>
    <mergeCell ref="VWK41:VWR41"/>
    <mergeCell ref="VWS41:VWZ41"/>
    <mergeCell ref="VXA41:VXH41"/>
    <mergeCell ref="VXI41:VXP41"/>
    <mergeCell ref="VXQ41:VXX41"/>
    <mergeCell ref="VUG41:VUN41"/>
    <mergeCell ref="VUO41:VUV41"/>
    <mergeCell ref="VUW41:VVD41"/>
    <mergeCell ref="VVE41:VVL41"/>
    <mergeCell ref="VVM41:VVT41"/>
    <mergeCell ref="VVU41:VWB41"/>
    <mergeCell ref="VSK41:VSR41"/>
    <mergeCell ref="VSS41:VSZ41"/>
    <mergeCell ref="VTA41:VTH41"/>
    <mergeCell ref="VTI41:VTP41"/>
    <mergeCell ref="VTQ41:VTX41"/>
    <mergeCell ref="VTY41:VUF41"/>
    <mergeCell ref="VQO41:VQV41"/>
    <mergeCell ref="VQW41:VRD41"/>
    <mergeCell ref="VRE41:VRL41"/>
    <mergeCell ref="VRM41:VRT41"/>
    <mergeCell ref="VRU41:VSB41"/>
    <mergeCell ref="VSC41:VSJ41"/>
    <mergeCell ref="VOS41:VOZ41"/>
    <mergeCell ref="VPA41:VPH41"/>
    <mergeCell ref="VPI41:VPP41"/>
    <mergeCell ref="VPQ41:VPX41"/>
    <mergeCell ref="VPY41:VQF41"/>
    <mergeCell ref="VQG41:VQN41"/>
    <mergeCell ref="VMW41:VND41"/>
    <mergeCell ref="VNE41:VNL41"/>
    <mergeCell ref="VNM41:VNT41"/>
    <mergeCell ref="VNU41:VOB41"/>
    <mergeCell ref="VOC41:VOJ41"/>
    <mergeCell ref="VOK41:VOR41"/>
    <mergeCell ref="VLA41:VLH41"/>
    <mergeCell ref="VLI41:VLP41"/>
    <mergeCell ref="VLQ41:VLX41"/>
    <mergeCell ref="VLY41:VMF41"/>
    <mergeCell ref="VMG41:VMN41"/>
    <mergeCell ref="VMO41:VMV41"/>
    <mergeCell ref="VJE41:VJL41"/>
    <mergeCell ref="VJM41:VJT41"/>
    <mergeCell ref="VJU41:VKB41"/>
    <mergeCell ref="VKC41:VKJ41"/>
    <mergeCell ref="VKK41:VKR41"/>
    <mergeCell ref="VKS41:VKZ41"/>
    <mergeCell ref="VHI41:VHP41"/>
    <mergeCell ref="VHQ41:VHX41"/>
    <mergeCell ref="VHY41:VIF41"/>
    <mergeCell ref="VIG41:VIN41"/>
    <mergeCell ref="VIO41:VIV41"/>
    <mergeCell ref="VIW41:VJD41"/>
    <mergeCell ref="VFM41:VFT41"/>
    <mergeCell ref="VFU41:VGB41"/>
    <mergeCell ref="VGC41:VGJ41"/>
    <mergeCell ref="VGK41:VGR41"/>
    <mergeCell ref="VGS41:VGZ41"/>
    <mergeCell ref="VHA41:VHH41"/>
    <mergeCell ref="VDQ41:VDX41"/>
    <mergeCell ref="VDY41:VEF41"/>
    <mergeCell ref="VEG41:VEN41"/>
    <mergeCell ref="VEO41:VEV41"/>
    <mergeCell ref="VEW41:VFD41"/>
    <mergeCell ref="VFE41:VFL41"/>
    <mergeCell ref="VBU41:VCB41"/>
    <mergeCell ref="VCC41:VCJ41"/>
    <mergeCell ref="VCK41:VCR41"/>
    <mergeCell ref="VCS41:VCZ41"/>
    <mergeCell ref="VDA41:VDH41"/>
    <mergeCell ref="VDI41:VDP41"/>
    <mergeCell ref="UZY41:VAF41"/>
    <mergeCell ref="VAG41:VAN41"/>
    <mergeCell ref="VAO41:VAV41"/>
    <mergeCell ref="VAW41:VBD41"/>
    <mergeCell ref="VBE41:VBL41"/>
    <mergeCell ref="VBM41:VBT41"/>
    <mergeCell ref="UYC41:UYJ41"/>
    <mergeCell ref="UYK41:UYR41"/>
    <mergeCell ref="UYS41:UYZ41"/>
    <mergeCell ref="UZA41:UZH41"/>
    <mergeCell ref="UZI41:UZP41"/>
    <mergeCell ref="UZQ41:UZX41"/>
    <mergeCell ref="UWG41:UWN41"/>
    <mergeCell ref="UWO41:UWV41"/>
    <mergeCell ref="UWW41:UXD41"/>
    <mergeCell ref="UXE41:UXL41"/>
    <mergeCell ref="UXM41:UXT41"/>
    <mergeCell ref="UXU41:UYB41"/>
    <mergeCell ref="UUK41:UUR41"/>
    <mergeCell ref="UUS41:UUZ41"/>
    <mergeCell ref="UVA41:UVH41"/>
    <mergeCell ref="UVI41:UVP41"/>
    <mergeCell ref="UVQ41:UVX41"/>
    <mergeCell ref="UVY41:UWF41"/>
    <mergeCell ref="USO41:USV41"/>
    <mergeCell ref="USW41:UTD41"/>
    <mergeCell ref="UTE41:UTL41"/>
    <mergeCell ref="UTM41:UTT41"/>
    <mergeCell ref="UTU41:UUB41"/>
    <mergeCell ref="UUC41:UUJ41"/>
    <mergeCell ref="UQS41:UQZ41"/>
    <mergeCell ref="URA41:URH41"/>
    <mergeCell ref="URI41:URP41"/>
    <mergeCell ref="URQ41:URX41"/>
    <mergeCell ref="URY41:USF41"/>
    <mergeCell ref="USG41:USN41"/>
    <mergeCell ref="UOW41:UPD41"/>
    <mergeCell ref="UPE41:UPL41"/>
    <mergeCell ref="UPM41:UPT41"/>
    <mergeCell ref="UPU41:UQB41"/>
    <mergeCell ref="UQC41:UQJ41"/>
    <mergeCell ref="UQK41:UQR41"/>
    <mergeCell ref="UNA41:UNH41"/>
    <mergeCell ref="UNI41:UNP41"/>
    <mergeCell ref="UNQ41:UNX41"/>
    <mergeCell ref="UNY41:UOF41"/>
    <mergeCell ref="UOG41:UON41"/>
    <mergeCell ref="UOO41:UOV41"/>
    <mergeCell ref="ULE41:ULL41"/>
    <mergeCell ref="ULM41:ULT41"/>
    <mergeCell ref="ULU41:UMB41"/>
    <mergeCell ref="UMC41:UMJ41"/>
    <mergeCell ref="UMK41:UMR41"/>
    <mergeCell ref="UMS41:UMZ41"/>
    <mergeCell ref="UJI41:UJP41"/>
    <mergeCell ref="UJQ41:UJX41"/>
    <mergeCell ref="UJY41:UKF41"/>
    <mergeCell ref="UKG41:UKN41"/>
    <mergeCell ref="UKO41:UKV41"/>
    <mergeCell ref="UKW41:ULD41"/>
    <mergeCell ref="UHM41:UHT41"/>
    <mergeCell ref="UHU41:UIB41"/>
    <mergeCell ref="UIC41:UIJ41"/>
    <mergeCell ref="UIK41:UIR41"/>
    <mergeCell ref="UIS41:UIZ41"/>
    <mergeCell ref="UJA41:UJH41"/>
    <mergeCell ref="UFQ41:UFX41"/>
    <mergeCell ref="UFY41:UGF41"/>
    <mergeCell ref="UGG41:UGN41"/>
    <mergeCell ref="UGO41:UGV41"/>
    <mergeCell ref="UGW41:UHD41"/>
    <mergeCell ref="UHE41:UHL41"/>
    <mergeCell ref="UDU41:UEB41"/>
    <mergeCell ref="UEC41:UEJ41"/>
    <mergeCell ref="UEK41:UER41"/>
    <mergeCell ref="UES41:UEZ41"/>
    <mergeCell ref="UFA41:UFH41"/>
    <mergeCell ref="UFI41:UFP41"/>
    <mergeCell ref="UBY41:UCF41"/>
    <mergeCell ref="UCG41:UCN41"/>
    <mergeCell ref="UCO41:UCV41"/>
    <mergeCell ref="UCW41:UDD41"/>
    <mergeCell ref="UDE41:UDL41"/>
    <mergeCell ref="UDM41:UDT41"/>
    <mergeCell ref="UAC41:UAJ41"/>
    <mergeCell ref="UAK41:UAR41"/>
    <mergeCell ref="UAS41:UAZ41"/>
    <mergeCell ref="UBA41:UBH41"/>
    <mergeCell ref="UBI41:UBP41"/>
    <mergeCell ref="UBQ41:UBX41"/>
    <mergeCell ref="TYG41:TYN41"/>
    <mergeCell ref="TYO41:TYV41"/>
    <mergeCell ref="TYW41:TZD41"/>
    <mergeCell ref="TZE41:TZL41"/>
    <mergeCell ref="TZM41:TZT41"/>
    <mergeCell ref="TZU41:UAB41"/>
    <mergeCell ref="TWK41:TWR41"/>
    <mergeCell ref="TWS41:TWZ41"/>
    <mergeCell ref="TXA41:TXH41"/>
    <mergeCell ref="TXI41:TXP41"/>
    <mergeCell ref="TXQ41:TXX41"/>
    <mergeCell ref="TXY41:TYF41"/>
    <mergeCell ref="TUO41:TUV41"/>
    <mergeCell ref="TUW41:TVD41"/>
    <mergeCell ref="TVE41:TVL41"/>
    <mergeCell ref="TVM41:TVT41"/>
    <mergeCell ref="TVU41:TWB41"/>
    <mergeCell ref="TWC41:TWJ41"/>
    <mergeCell ref="TSS41:TSZ41"/>
    <mergeCell ref="TTA41:TTH41"/>
    <mergeCell ref="TTI41:TTP41"/>
    <mergeCell ref="TTQ41:TTX41"/>
    <mergeCell ref="TTY41:TUF41"/>
    <mergeCell ref="TUG41:TUN41"/>
    <mergeCell ref="TQW41:TRD41"/>
    <mergeCell ref="TRE41:TRL41"/>
    <mergeCell ref="TRM41:TRT41"/>
    <mergeCell ref="TRU41:TSB41"/>
    <mergeCell ref="TSC41:TSJ41"/>
    <mergeCell ref="TSK41:TSR41"/>
    <mergeCell ref="TPA41:TPH41"/>
    <mergeCell ref="TPI41:TPP41"/>
    <mergeCell ref="TPQ41:TPX41"/>
    <mergeCell ref="TPY41:TQF41"/>
    <mergeCell ref="TQG41:TQN41"/>
    <mergeCell ref="TQO41:TQV41"/>
    <mergeCell ref="TNE41:TNL41"/>
    <mergeCell ref="TNM41:TNT41"/>
    <mergeCell ref="TNU41:TOB41"/>
    <mergeCell ref="TOC41:TOJ41"/>
    <mergeCell ref="TOK41:TOR41"/>
    <mergeCell ref="TOS41:TOZ41"/>
    <mergeCell ref="TLI41:TLP41"/>
    <mergeCell ref="TLQ41:TLX41"/>
    <mergeCell ref="TLY41:TMF41"/>
    <mergeCell ref="TMG41:TMN41"/>
    <mergeCell ref="TMO41:TMV41"/>
    <mergeCell ref="TMW41:TND41"/>
    <mergeCell ref="TJM41:TJT41"/>
    <mergeCell ref="TJU41:TKB41"/>
    <mergeCell ref="TKC41:TKJ41"/>
    <mergeCell ref="TKK41:TKR41"/>
    <mergeCell ref="TKS41:TKZ41"/>
    <mergeCell ref="TLA41:TLH41"/>
    <mergeCell ref="THQ41:THX41"/>
    <mergeCell ref="THY41:TIF41"/>
    <mergeCell ref="TIG41:TIN41"/>
    <mergeCell ref="TIO41:TIV41"/>
    <mergeCell ref="TIW41:TJD41"/>
    <mergeCell ref="TJE41:TJL41"/>
    <mergeCell ref="TFU41:TGB41"/>
    <mergeCell ref="TGC41:TGJ41"/>
    <mergeCell ref="TGK41:TGR41"/>
    <mergeCell ref="TGS41:TGZ41"/>
    <mergeCell ref="THA41:THH41"/>
    <mergeCell ref="THI41:THP41"/>
    <mergeCell ref="TDY41:TEF41"/>
    <mergeCell ref="TEG41:TEN41"/>
    <mergeCell ref="TEO41:TEV41"/>
    <mergeCell ref="TEW41:TFD41"/>
    <mergeCell ref="TFE41:TFL41"/>
    <mergeCell ref="TFM41:TFT41"/>
    <mergeCell ref="TCC41:TCJ41"/>
    <mergeCell ref="TCK41:TCR41"/>
    <mergeCell ref="TCS41:TCZ41"/>
    <mergeCell ref="TDA41:TDH41"/>
    <mergeCell ref="TDI41:TDP41"/>
    <mergeCell ref="TDQ41:TDX41"/>
    <mergeCell ref="TAG41:TAN41"/>
    <mergeCell ref="TAO41:TAV41"/>
    <mergeCell ref="TAW41:TBD41"/>
    <mergeCell ref="TBE41:TBL41"/>
    <mergeCell ref="TBM41:TBT41"/>
    <mergeCell ref="TBU41:TCB41"/>
    <mergeCell ref="SYK41:SYR41"/>
    <mergeCell ref="SYS41:SYZ41"/>
    <mergeCell ref="SZA41:SZH41"/>
    <mergeCell ref="SZI41:SZP41"/>
    <mergeCell ref="SZQ41:SZX41"/>
    <mergeCell ref="SZY41:TAF41"/>
    <mergeCell ref="SWO41:SWV41"/>
    <mergeCell ref="SWW41:SXD41"/>
    <mergeCell ref="SXE41:SXL41"/>
    <mergeCell ref="SXM41:SXT41"/>
    <mergeCell ref="SXU41:SYB41"/>
    <mergeCell ref="SYC41:SYJ41"/>
    <mergeCell ref="SUS41:SUZ41"/>
    <mergeCell ref="SVA41:SVH41"/>
    <mergeCell ref="SVI41:SVP41"/>
    <mergeCell ref="SVQ41:SVX41"/>
    <mergeCell ref="SVY41:SWF41"/>
    <mergeCell ref="SWG41:SWN41"/>
    <mergeCell ref="SSW41:STD41"/>
    <mergeCell ref="STE41:STL41"/>
    <mergeCell ref="STM41:STT41"/>
    <mergeCell ref="STU41:SUB41"/>
    <mergeCell ref="SUC41:SUJ41"/>
    <mergeCell ref="SUK41:SUR41"/>
    <mergeCell ref="SRA41:SRH41"/>
    <mergeCell ref="SRI41:SRP41"/>
    <mergeCell ref="SRQ41:SRX41"/>
    <mergeCell ref="SRY41:SSF41"/>
    <mergeCell ref="SSG41:SSN41"/>
    <mergeCell ref="SSO41:SSV41"/>
    <mergeCell ref="SPE41:SPL41"/>
    <mergeCell ref="SPM41:SPT41"/>
    <mergeCell ref="SPU41:SQB41"/>
    <mergeCell ref="SQC41:SQJ41"/>
    <mergeCell ref="SQK41:SQR41"/>
    <mergeCell ref="SQS41:SQZ41"/>
    <mergeCell ref="SNI41:SNP41"/>
    <mergeCell ref="SNQ41:SNX41"/>
    <mergeCell ref="SNY41:SOF41"/>
    <mergeCell ref="SOG41:SON41"/>
    <mergeCell ref="SOO41:SOV41"/>
    <mergeCell ref="SOW41:SPD41"/>
    <mergeCell ref="SLM41:SLT41"/>
    <mergeCell ref="SLU41:SMB41"/>
    <mergeCell ref="SMC41:SMJ41"/>
    <mergeCell ref="SMK41:SMR41"/>
    <mergeCell ref="SMS41:SMZ41"/>
    <mergeCell ref="SNA41:SNH41"/>
    <mergeCell ref="SJQ41:SJX41"/>
    <mergeCell ref="SJY41:SKF41"/>
    <mergeCell ref="SKG41:SKN41"/>
    <mergeCell ref="SKO41:SKV41"/>
    <mergeCell ref="SKW41:SLD41"/>
    <mergeCell ref="SLE41:SLL41"/>
    <mergeCell ref="SHU41:SIB41"/>
    <mergeCell ref="SIC41:SIJ41"/>
    <mergeCell ref="SIK41:SIR41"/>
    <mergeCell ref="SIS41:SIZ41"/>
    <mergeCell ref="SJA41:SJH41"/>
    <mergeCell ref="SJI41:SJP41"/>
    <mergeCell ref="SFY41:SGF41"/>
    <mergeCell ref="SGG41:SGN41"/>
    <mergeCell ref="SGO41:SGV41"/>
    <mergeCell ref="SGW41:SHD41"/>
    <mergeCell ref="SHE41:SHL41"/>
    <mergeCell ref="SHM41:SHT41"/>
    <mergeCell ref="SEC41:SEJ41"/>
    <mergeCell ref="SEK41:SER41"/>
    <mergeCell ref="SES41:SEZ41"/>
    <mergeCell ref="SFA41:SFH41"/>
    <mergeCell ref="SFI41:SFP41"/>
    <mergeCell ref="SFQ41:SFX41"/>
    <mergeCell ref="SCG41:SCN41"/>
    <mergeCell ref="SCO41:SCV41"/>
    <mergeCell ref="SCW41:SDD41"/>
    <mergeCell ref="SDE41:SDL41"/>
    <mergeCell ref="SDM41:SDT41"/>
    <mergeCell ref="SDU41:SEB41"/>
    <mergeCell ref="SAK41:SAR41"/>
    <mergeCell ref="SAS41:SAZ41"/>
    <mergeCell ref="SBA41:SBH41"/>
    <mergeCell ref="SBI41:SBP41"/>
    <mergeCell ref="SBQ41:SBX41"/>
    <mergeCell ref="SBY41:SCF41"/>
    <mergeCell ref="RYO41:RYV41"/>
    <mergeCell ref="RYW41:RZD41"/>
    <mergeCell ref="RZE41:RZL41"/>
    <mergeCell ref="RZM41:RZT41"/>
    <mergeCell ref="RZU41:SAB41"/>
    <mergeCell ref="SAC41:SAJ41"/>
    <mergeCell ref="RWS41:RWZ41"/>
    <mergeCell ref="RXA41:RXH41"/>
    <mergeCell ref="RXI41:RXP41"/>
    <mergeCell ref="RXQ41:RXX41"/>
    <mergeCell ref="RXY41:RYF41"/>
    <mergeCell ref="RYG41:RYN41"/>
    <mergeCell ref="RUW41:RVD41"/>
    <mergeCell ref="RVE41:RVL41"/>
    <mergeCell ref="RVM41:RVT41"/>
    <mergeCell ref="RVU41:RWB41"/>
    <mergeCell ref="RWC41:RWJ41"/>
    <mergeCell ref="RWK41:RWR41"/>
    <mergeCell ref="RTA41:RTH41"/>
    <mergeCell ref="RTI41:RTP41"/>
    <mergeCell ref="RTQ41:RTX41"/>
    <mergeCell ref="RTY41:RUF41"/>
    <mergeCell ref="RUG41:RUN41"/>
    <mergeCell ref="RUO41:RUV41"/>
    <mergeCell ref="RRE41:RRL41"/>
    <mergeCell ref="RRM41:RRT41"/>
    <mergeCell ref="RRU41:RSB41"/>
    <mergeCell ref="RSC41:RSJ41"/>
    <mergeCell ref="RSK41:RSR41"/>
    <mergeCell ref="RSS41:RSZ41"/>
    <mergeCell ref="RPI41:RPP41"/>
    <mergeCell ref="RPQ41:RPX41"/>
    <mergeCell ref="RPY41:RQF41"/>
    <mergeCell ref="RQG41:RQN41"/>
    <mergeCell ref="RQO41:RQV41"/>
    <mergeCell ref="RQW41:RRD41"/>
    <mergeCell ref="RNM41:RNT41"/>
    <mergeCell ref="RNU41:ROB41"/>
    <mergeCell ref="ROC41:ROJ41"/>
    <mergeCell ref="ROK41:ROR41"/>
    <mergeCell ref="ROS41:ROZ41"/>
    <mergeCell ref="RPA41:RPH41"/>
    <mergeCell ref="RLQ41:RLX41"/>
    <mergeCell ref="RLY41:RMF41"/>
    <mergeCell ref="RMG41:RMN41"/>
    <mergeCell ref="RMO41:RMV41"/>
    <mergeCell ref="RMW41:RND41"/>
    <mergeCell ref="RNE41:RNL41"/>
    <mergeCell ref="RJU41:RKB41"/>
    <mergeCell ref="RKC41:RKJ41"/>
    <mergeCell ref="RKK41:RKR41"/>
    <mergeCell ref="RKS41:RKZ41"/>
    <mergeCell ref="RLA41:RLH41"/>
    <mergeCell ref="RLI41:RLP41"/>
    <mergeCell ref="RHY41:RIF41"/>
    <mergeCell ref="RIG41:RIN41"/>
    <mergeCell ref="RIO41:RIV41"/>
    <mergeCell ref="RIW41:RJD41"/>
    <mergeCell ref="RJE41:RJL41"/>
    <mergeCell ref="RJM41:RJT41"/>
    <mergeCell ref="RGC41:RGJ41"/>
    <mergeCell ref="RGK41:RGR41"/>
    <mergeCell ref="RGS41:RGZ41"/>
    <mergeCell ref="RHA41:RHH41"/>
    <mergeCell ref="RHI41:RHP41"/>
    <mergeCell ref="RHQ41:RHX41"/>
    <mergeCell ref="REG41:REN41"/>
    <mergeCell ref="REO41:REV41"/>
    <mergeCell ref="REW41:RFD41"/>
    <mergeCell ref="RFE41:RFL41"/>
    <mergeCell ref="RFM41:RFT41"/>
    <mergeCell ref="RFU41:RGB41"/>
    <mergeCell ref="RCK41:RCR41"/>
    <mergeCell ref="RCS41:RCZ41"/>
    <mergeCell ref="RDA41:RDH41"/>
    <mergeCell ref="RDI41:RDP41"/>
    <mergeCell ref="RDQ41:RDX41"/>
    <mergeCell ref="RDY41:REF41"/>
    <mergeCell ref="RAO41:RAV41"/>
    <mergeCell ref="RAW41:RBD41"/>
    <mergeCell ref="RBE41:RBL41"/>
    <mergeCell ref="RBM41:RBT41"/>
    <mergeCell ref="RBU41:RCB41"/>
    <mergeCell ref="RCC41:RCJ41"/>
    <mergeCell ref="QYS41:QYZ41"/>
    <mergeCell ref="QZA41:QZH41"/>
    <mergeCell ref="QZI41:QZP41"/>
    <mergeCell ref="QZQ41:QZX41"/>
    <mergeCell ref="QZY41:RAF41"/>
    <mergeCell ref="RAG41:RAN41"/>
    <mergeCell ref="QWW41:QXD41"/>
    <mergeCell ref="QXE41:QXL41"/>
    <mergeCell ref="QXM41:QXT41"/>
    <mergeCell ref="QXU41:QYB41"/>
    <mergeCell ref="QYC41:QYJ41"/>
    <mergeCell ref="QYK41:QYR41"/>
    <mergeCell ref="QVA41:QVH41"/>
    <mergeCell ref="QVI41:QVP41"/>
    <mergeCell ref="QVQ41:QVX41"/>
    <mergeCell ref="QVY41:QWF41"/>
    <mergeCell ref="QWG41:QWN41"/>
    <mergeCell ref="QWO41:QWV41"/>
    <mergeCell ref="QTE41:QTL41"/>
    <mergeCell ref="QTM41:QTT41"/>
    <mergeCell ref="QTU41:QUB41"/>
    <mergeCell ref="QUC41:QUJ41"/>
    <mergeCell ref="QUK41:QUR41"/>
    <mergeCell ref="QUS41:QUZ41"/>
    <mergeCell ref="QRI41:QRP41"/>
    <mergeCell ref="QRQ41:QRX41"/>
    <mergeCell ref="QRY41:QSF41"/>
    <mergeCell ref="QSG41:QSN41"/>
    <mergeCell ref="QSO41:QSV41"/>
    <mergeCell ref="QSW41:QTD41"/>
    <mergeCell ref="QPM41:QPT41"/>
    <mergeCell ref="QPU41:QQB41"/>
    <mergeCell ref="QQC41:QQJ41"/>
    <mergeCell ref="QQK41:QQR41"/>
    <mergeCell ref="QQS41:QQZ41"/>
    <mergeCell ref="QRA41:QRH41"/>
    <mergeCell ref="QNQ41:QNX41"/>
    <mergeCell ref="QNY41:QOF41"/>
    <mergeCell ref="QOG41:QON41"/>
    <mergeCell ref="QOO41:QOV41"/>
    <mergeCell ref="QOW41:QPD41"/>
    <mergeCell ref="QPE41:QPL41"/>
    <mergeCell ref="QLU41:QMB41"/>
    <mergeCell ref="QMC41:QMJ41"/>
    <mergeCell ref="QMK41:QMR41"/>
    <mergeCell ref="QMS41:QMZ41"/>
    <mergeCell ref="QNA41:QNH41"/>
    <mergeCell ref="QNI41:QNP41"/>
    <mergeCell ref="QJY41:QKF41"/>
    <mergeCell ref="QKG41:QKN41"/>
    <mergeCell ref="QKO41:QKV41"/>
    <mergeCell ref="QKW41:QLD41"/>
    <mergeCell ref="QLE41:QLL41"/>
    <mergeCell ref="QLM41:QLT41"/>
    <mergeCell ref="QIC41:QIJ41"/>
    <mergeCell ref="QIK41:QIR41"/>
    <mergeCell ref="QIS41:QIZ41"/>
    <mergeCell ref="QJA41:QJH41"/>
    <mergeCell ref="QJI41:QJP41"/>
    <mergeCell ref="QJQ41:QJX41"/>
    <mergeCell ref="QGG41:QGN41"/>
    <mergeCell ref="QGO41:QGV41"/>
    <mergeCell ref="QGW41:QHD41"/>
    <mergeCell ref="QHE41:QHL41"/>
    <mergeCell ref="QHM41:QHT41"/>
    <mergeCell ref="QHU41:QIB41"/>
    <mergeCell ref="QEK41:QER41"/>
    <mergeCell ref="QES41:QEZ41"/>
    <mergeCell ref="QFA41:QFH41"/>
    <mergeCell ref="QFI41:QFP41"/>
    <mergeCell ref="QFQ41:QFX41"/>
    <mergeCell ref="QFY41:QGF41"/>
    <mergeCell ref="QCO41:QCV41"/>
    <mergeCell ref="QCW41:QDD41"/>
    <mergeCell ref="QDE41:QDL41"/>
    <mergeCell ref="QDM41:QDT41"/>
    <mergeCell ref="QDU41:QEB41"/>
    <mergeCell ref="QEC41:QEJ41"/>
    <mergeCell ref="QAS41:QAZ41"/>
    <mergeCell ref="QBA41:QBH41"/>
    <mergeCell ref="QBI41:QBP41"/>
    <mergeCell ref="QBQ41:QBX41"/>
    <mergeCell ref="QBY41:QCF41"/>
    <mergeCell ref="QCG41:QCN41"/>
    <mergeCell ref="PYW41:PZD41"/>
    <mergeCell ref="PZE41:PZL41"/>
    <mergeCell ref="PZM41:PZT41"/>
    <mergeCell ref="PZU41:QAB41"/>
    <mergeCell ref="QAC41:QAJ41"/>
    <mergeCell ref="QAK41:QAR41"/>
    <mergeCell ref="PXA41:PXH41"/>
    <mergeCell ref="PXI41:PXP41"/>
    <mergeCell ref="PXQ41:PXX41"/>
    <mergeCell ref="PXY41:PYF41"/>
    <mergeCell ref="PYG41:PYN41"/>
    <mergeCell ref="PYO41:PYV41"/>
    <mergeCell ref="PVE41:PVL41"/>
    <mergeCell ref="PVM41:PVT41"/>
    <mergeCell ref="PVU41:PWB41"/>
    <mergeCell ref="PWC41:PWJ41"/>
    <mergeCell ref="PWK41:PWR41"/>
    <mergeCell ref="PWS41:PWZ41"/>
    <mergeCell ref="PTI41:PTP41"/>
    <mergeCell ref="PTQ41:PTX41"/>
    <mergeCell ref="PTY41:PUF41"/>
    <mergeCell ref="PUG41:PUN41"/>
    <mergeCell ref="PUO41:PUV41"/>
    <mergeCell ref="PUW41:PVD41"/>
    <mergeCell ref="PRM41:PRT41"/>
    <mergeCell ref="PRU41:PSB41"/>
    <mergeCell ref="PSC41:PSJ41"/>
    <mergeCell ref="PSK41:PSR41"/>
    <mergeCell ref="PSS41:PSZ41"/>
    <mergeCell ref="PTA41:PTH41"/>
    <mergeCell ref="PPQ41:PPX41"/>
    <mergeCell ref="PPY41:PQF41"/>
    <mergeCell ref="PQG41:PQN41"/>
    <mergeCell ref="PQO41:PQV41"/>
    <mergeCell ref="PQW41:PRD41"/>
    <mergeCell ref="PRE41:PRL41"/>
    <mergeCell ref="PNU41:POB41"/>
    <mergeCell ref="POC41:POJ41"/>
    <mergeCell ref="POK41:POR41"/>
    <mergeCell ref="POS41:POZ41"/>
    <mergeCell ref="PPA41:PPH41"/>
    <mergeCell ref="PPI41:PPP41"/>
    <mergeCell ref="PLY41:PMF41"/>
    <mergeCell ref="PMG41:PMN41"/>
    <mergeCell ref="PMO41:PMV41"/>
    <mergeCell ref="PMW41:PND41"/>
    <mergeCell ref="PNE41:PNL41"/>
    <mergeCell ref="PNM41:PNT41"/>
    <mergeCell ref="PKC41:PKJ41"/>
    <mergeCell ref="PKK41:PKR41"/>
    <mergeCell ref="PKS41:PKZ41"/>
    <mergeCell ref="PLA41:PLH41"/>
    <mergeCell ref="PLI41:PLP41"/>
    <mergeCell ref="PLQ41:PLX41"/>
    <mergeCell ref="PIG41:PIN41"/>
    <mergeCell ref="PIO41:PIV41"/>
    <mergeCell ref="PIW41:PJD41"/>
    <mergeCell ref="PJE41:PJL41"/>
    <mergeCell ref="PJM41:PJT41"/>
    <mergeCell ref="PJU41:PKB41"/>
    <mergeCell ref="PGK41:PGR41"/>
    <mergeCell ref="PGS41:PGZ41"/>
    <mergeCell ref="PHA41:PHH41"/>
    <mergeCell ref="PHI41:PHP41"/>
    <mergeCell ref="PHQ41:PHX41"/>
    <mergeCell ref="PHY41:PIF41"/>
    <mergeCell ref="PEO41:PEV41"/>
    <mergeCell ref="PEW41:PFD41"/>
    <mergeCell ref="PFE41:PFL41"/>
    <mergeCell ref="PFM41:PFT41"/>
    <mergeCell ref="PFU41:PGB41"/>
    <mergeCell ref="PGC41:PGJ41"/>
    <mergeCell ref="PCS41:PCZ41"/>
    <mergeCell ref="PDA41:PDH41"/>
    <mergeCell ref="PDI41:PDP41"/>
    <mergeCell ref="PDQ41:PDX41"/>
    <mergeCell ref="PDY41:PEF41"/>
    <mergeCell ref="PEG41:PEN41"/>
    <mergeCell ref="PAW41:PBD41"/>
    <mergeCell ref="PBE41:PBL41"/>
    <mergeCell ref="PBM41:PBT41"/>
    <mergeCell ref="PBU41:PCB41"/>
    <mergeCell ref="PCC41:PCJ41"/>
    <mergeCell ref="PCK41:PCR41"/>
    <mergeCell ref="OZA41:OZH41"/>
    <mergeCell ref="OZI41:OZP41"/>
    <mergeCell ref="OZQ41:OZX41"/>
    <mergeCell ref="OZY41:PAF41"/>
    <mergeCell ref="PAG41:PAN41"/>
    <mergeCell ref="PAO41:PAV41"/>
    <mergeCell ref="OXE41:OXL41"/>
    <mergeCell ref="OXM41:OXT41"/>
    <mergeCell ref="OXU41:OYB41"/>
    <mergeCell ref="OYC41:OYJ41"/>
    <mergeCell ref="OYK41:OYR41"/>
    <mergeCell ref="OYS41:OYZ41"/>
    <mergeCell ref="OVI41:OVP41"/>
    <mergeCell ref="OVQ41:OVX41"/>
    <mergeCell ref="OVY41:OWF41"/>
    <mergeCell ref="OWG41:OWN41"/>
    <mergeCell ref="OWO41:OWV41"/>
    <mergeCell ref="OWW41:OXD41"/>
    <mergeCell ref="OTM41:OTT41"/>
    <mergeCell ref="OTU41:OUB41"/>
    <mergeCell ref="OUC41:OUJ41"/>
    <mergeCell ref="OUK41:OUR41"/>
    <mergeCell ref="OUS41:OUZ41"/>
    <mergeCell ref="OVA41:OVH41"/>
    <mergeCell ref="ORQ41:ORX41"/>
    <mergeCell ref="ORY41:OSF41"/>
    <mergeCell ref="OSG41:OSN41"/>
    <mergeCell ref="OSO41:OSV41"/>
    <mergeCell ref="OSW41:OTD41"/>
    <mergeCell ref="OTE41:OTL41"/>
    <mergeCell ref="OPU41:OQB41"/>
    <mergeCell ref="OQC41:OQJ41"/>
    <mergeCell ref="OQK41:OQR41"/>
    <mergeCell ref="OQS41:OQZ41"/>
    <mergeCell ref="ORA41:ORH41"/>
    <mergeCell ref="ORI41:ORP41"/>
    <mergeCell ref="ONY41:OOF41"/>
    <mergeCell ref="OOG41:OON41"/>
    <mergeCell ref="OOO41:OOV41"/>
    <mergeCell ref="OOW41:OPD41"/>
    <mergeCell ref="OPE41:OPL41"/>
    <mergeCell ref="OPM41:OPT41"/>
    <mergeCell ref="OMC41:OMJ41"/>
    <mergeCell ref="OMK41:OMR41"/>
    <mergeCell ref="OMS41:OMZ41"/>
    <mergeCell ref="ONA41:ONH41"/>
    <mergeCell ref="ONI41:ONP41"/>
    <mergeCell ref="ONQ41:ONX41"/>
    <mergeCell ref="OKG41:OKN41"/>
    <mergeCell ref="OKO41:OKV41"/>
    <mergeCell ref="OKW41:OLD41"/>
    <mergeCell ref="OLE41:OLL41"/>
    <mergeCell ref="OLM41:OLT41"/>
    <mergeCell ref="OLU41:OMB41"/>
    <mergeCell ref="OIK41:OIR41"/>
    <mergeCell ref="OIS41:OIZ41"/>
    <mergeCell ref="OJA41:OJH41"/>
    <mergeCell ref="OJI41:OJP41"/>
    <mergeCell ref="OJQ41:OJX41"/>
    <mergeCell ref="OJY41:OKF41"/>
    <mergeCell ref="OGO41:OGV41"/>
    <mergeCell ref="OGW41:OHD41"/>
    <mergeCell ref="OHE41:OHL41"/>
    <mergeCell ref="OHM41:OHT41"/>
    <mergeCell ref="OHU41:OIB41"/>
    <mergeCell ref="OIC41:OIJ41"/>
    <mergeCell ref="OES41:OEZ41"/>
    <mergeCell ref="OFA41:OFH41"/>
    <mergeCell ref="OFI41:OFP41"/>
    <mergeCell ref="OFQ41:OFX41"/>
    <mergeCell ref="OFY41:OGF41"/>
    <mergeCell ref="OGG41:OGN41"/>
    <mergeCell ref="OCW41:ODD41"/>
    <mergeCell ref="ODE41:ODL41"/>
    <mergeCell ref="ODM41:ODT41"/>
    <mergeCell ref="ODU41:OEB41"/>
    <mergeCell ref="OEC41:OEJ41"/>
    <mergeCell ref="OEK41:OER41"/>
    <mergeCell ref="OBA41:OBH41"/>
    <mergeCell ref="OBI41:OBP41"/>
    <mergeCell ref="OBQ41:OBX41"/>
    <mergeCell ref="OBY41:OCF41"/>
    <mergeCell ref="OCG41:OCN41"/>
    <mergeCell ref="OCO41:OCV41"/>
    <mergeCell ref="NZE41:NZL41"/>
    <mergeCell ref="NZM41:NZT41"/>
    <mergeCell ref="NZU41:OAB41"/>
    <mergeCell ref="OAC41:OAJ41"/>
    <mergeCell ref="OAK41:OAR41"/>
    <mergeCell ref="OAS41:OAZ41"/>
    <mergeCell ref="NXI41:NXP41"/>
    <mergeCell ref="NXQ41:NXX41"/>
    <mergeCell ref="NXY41:NYF41"/>
    <mergeCell ref="NYG41:NYN41"/>
    <mergeCell ref="NYO41:NYV41"/>
    <mergeCell ref="NYW41:NZD41"/>
    <mergeCell ref="NVM41:NVT41"/>
    <mergeCell ref="NVU41:NWB41"/>
    <mergeCell ref="NWC41:NWJ41"/>
    <mergeCell ref="NWK41:NWR41"/>
    <mergeCell ref="NWS41:NWZ41"/>
    <mergeCell ref="NXA41:NXH41"/>
    <mergeCell ref="NTQ41:NTX41"/>
    <mergeCell ref="NTY41:NUF41"/>
    <mergeCell ref="NUG41:NUN41"/>
    <mergeCell ref="NUO41:NUV41"/>
    <mergeCell ref="NUW41:NVD41"/>
    <mergeCell ref="NVE41:NVL41"/>
    <mergeCell ref="NRU41:NSB41"/>
    <mergeCell ref="NSC41:NSJ41"/>
    <mergeCell ref="NSK41:NSR41"/>
    <mergeCell ref="NSS41:NSZ41"/>
    <mergeCell ref="NTA41:NTH41"/>
    <mergeCell ref="NTI41:NTP41"/>
    <mergeCell ref="NPY41:NQF41"/>
    <mergeCell ref="NQG41:NQN41"/>
    <mergeCell ref="NQO41:NQV41"/>
    <mergeCell ref="NQW41:NRD41"/>
    <mergeCell ref="NRE41:NRL41"/>
    <mergeCell ref="NRM41:NRT41"/>
    <mergeCell ref="NOC41:NOJ41"/>
    <mergeCell ref="NOK41:NOR41"/>
    <mergeCell ref="NOS41:NOZ41"/>
    <mergeCell ref="NPA41:NPH41"/>
    <mergeCell ref="NPI41:NPP41"/>
    <mergeCell ref="NPQ41:NPX41"/>
    <mergeCell ref="NMG41:NMN41"/>
    <mergeCell ref="NMO41:NMV41"/>
    <mergeCell ref="NMW41:NND41"/>
    <mergeCell ref="NNE41:NNL41"/>
    <mergeCell ref="NNM41:NNT41"/>
    <mergeCell ref="NNU41:NOB41"/>
    <mergeCell ref="NKK41:NKR41"/>
    <mergeCell ref="NKS41:NKZ41"/>
    <mergeCell ref="NLA41:NLH41"/>
    <mergeCell ref="NLI41:NLP41"/>
    <mergeCell ref="NLQ41:NLX41"/>
    <mergeCell ref="NLY41:NMF41"/>
    <mergeCell ref="NIO41:NIV41"/>
    <mergeCell ref="NIW41:NJD41"/>
    <mergeCell ref="NJE41:NJL41"/>
    <mergeCell ref="NJM41:NJT41"/>
    <mergeCell ref="NJU41:NKB41"/>
    <mergeCell ref="NKC41:NKJ41"/>
    <mergeCell ref="NGS41:NGZ41"/>
    <mergeCell ref="NHA41:NHH41"/>
    <mergeCell ref="NHI41:NHP41"/>
    <mergeCell ref="NHQ41:NHX41"/>
    <mergeCell ref="NHY41:NIF41"/>
    <mergeCell ref="NIG41:NIN41"/>
    <mergeCell ref="NEW41:NFD41"/>
    <mergeCell ref="NFE41:NFL41"/>
    <mergeCell ref="NFM41:NFT41"/>
    <mergeCell ref="NFU41:NGB41"/>
    <mergeCell ref="NGC41:NGJ41"/>
    <mergeCell ref="NGK41:NGR41"/>
    <mergeCell ref="NDA41:NDH41"/>
    <mergeCell ref="NDI41:NDP41"/>
    <mergeCell ref="NDQ41:NDX41"/>
    <mergeCell ref="NDY41:NEF41"/>
    <mergeCell ref="NEG41:NEN41"/>
    <mergeCell ref="NEO41:NEV41"/>
    <mergeCell ref="NBE41:NBL41"/>
    <mergeCell ref="NBM41:NBT41"/>
    <mergeCell ref="NBU41:NCB41"/>
    <mergeCell ref="NCC41:NCJ41"/>
    <mergeCell ref="NCK41:NCR41"/>
    <mergeCell ref="NCS41:NCZ41"/>
    <mergeCell ref="MZI41:MZP41"/>
    <mergeCell ref="MZQ41:MZX41"/>
    <mergeCell ref="MZY41:NAF41"/>
    <mergeCell ref="NAG41:NAN41"/>
    <mergeCell ref="NAO41:NAV41"/>
    <mergeCell ref="NAW41:NBD41"/>
    <mergeCell ref="MXM41:MXT41"/>
    <mergeCell ref="MXU41:MYB41"/>
    <mergeCell ref="MYC41:MYJ41"/>
    <mergeCell ref="MYK41:MYR41"/>
    <mergeCell ref="MYS41:MYZ41"/>
    <mergeCell ref="MZA41:MZH41"/>
    <mergeCell ref="MVQ41:MVX41"/>
    <mergeCell ref="MVY41:MWF41"/>
    <mergeCell ref="MWG41:MWN41"/>
    <mergeCell ref="MWO41:MWV41"/>
    <mergeCell ref="MWW41:MXD41"/>
    <mergeCell ref="MXE41:MXL41"/>
    <mergeCell ref="MTU41:MUB41"/>
    <mergeCell ref="MUC41:MUJ41"/>
    <mergeCell ref="MUK41:MUR41"/>
    <mergeCell ref="MUS41:MUZ41"/>
    <mergeCell ref="MVA41:MVH41"/>
    <mergeCell ref="MVI41:MVP41"/>
    <mergeCell ref="MRY41:MSF41"/>
    <mergeCell ref="MSG41:MSN41"/>
    <mergeCell ref="MSO41:MSV41"/>
    <mergeCell ref="MSW41:MTD41"/>
    <mergeCell ref="MTE41:MTL41"/>
    <mergeCell ref="MTM41:MTT41"/>
    <mergeCell ref="MQC41:MQJ41"/>
    <mergeCell ref="MQK41:MQR41"/>
    <mergeCell ref="MQS41:MQZ41"/>
    <mergeCell ref="MRA41:MRH41"/>
    <mergeCell ref="MRI41:MRP41"/>
    <mergeCell ref="MRQ41:MRX41"/>
    <mergeCell ref="MOG41:MON41"/>
    <mergeCell ref="MOO41:MOV41"/>
    <mergeCell ref="MOW41:MPD41"/>
    <mergeCell ref="MPE41:MPL41"/>
    <mergeCell ref="MPM41:MPT41"/>
    <mergeCell ref="MPU41:MQB41"/>
    <mergeCell ref="MMK41:MMR41"/>
    <mergeCell ref="MMS41:MMZ41"/>
    <mergeCell ref="MNA41:MNH41"/>
    <mergeCell ref="MNI41:MNP41"/>
    <mergeCell ref="MNQ41:MNX41"/>
    <mergeCell ref="MNY41:MOF41"/>
    <mergeCell ref="MKO41:MKV41"/>
    <mergeCell ref="MKW41:MLD41"/>
    <mergeCell ref="MLE41:MLL41"/>
    <mergeCell ref="MLM41:MLT41"/>
    <mergeCell ref="MLU41:MMB41"/>
    <mergeCell ref="MMC41:MMJ41"/>
    <mergeCell ref="MIS41:MIZ41"/>
    <mergeCell ref="MJA41:MJH41"/>
    <mergeCell ref="MJI41:MJP41"/>
    <mergeCell ref="MJQ41:MJX41"/>
    <mergeCell ref="MJY41:MKF41"/>
    <mergeCell ref="MKG41:MKN41"/>
    <mergeCell ref="MGW41:MHD41"/>
    <mergeCell ref="MHE41:MHL41"/>
    <mergeCell ref="MHM41:MHT41"/>
    <mergeCell ref="MHU41:MIB41"/>
    <mergeCell ref="MIC41:MIJ41"/>
    <mergeCell ref="MIK41:MIR41"/>
    <mergeCell ref="MFA41:MFH41"/>
    <mergeCell ref="MFI41:MFP41"/>
    <mergeCell ref="MFQ41:MFX41"/>
    <mergeCell ref="MFY41:MGF41"/>
    <mergeCell ref="MGG41:MGN41"/>
    <mergeCell ref="MGO41:MGV41"/>
    <mergeCell ref="MDE41:MDL41"/>
    <mergeCell ref="MDM41:MDT41"/>
    <mergeCell ref="MDU41:MEB41"/>
    <mergeCell ref="MEC41:MEJ41"/>
    <mergeCell ref="MEK41:MER41"/>
    <mergeCell ref="MES41:MEZ41"/>
    <mergeCell ref="MBI41:MBP41"/>
    <mergeCell ref="MBQ41:MBX41"/>
    <mergeCell ref="MBY41:MCF41"/>
    <mergeCell ref="MCG41:MCN41"/>
    <mergeCell ref="MCO41:MCV41"/>
    <mergeCell ref="MCW41:MDD41"/>
    <mergeCell ref="LZM41:LZT41"/>
    <mergeCell ref="LZU41:MAB41"/>
    <mergeCell ref="MAC41:MAJ41"/>
    <mergeCell ref="MAK41:MAR41"/>
    <mergeCell ref="MAS41:MAZ41"/>
    <mergeCell ref="MBA41:MBH41"/>
    <mergeCell ref="LXQ41:LXX41"/>
    <mergeCell ref="LXY41:LYF41"/>
    <mergeCell ref="LYG41:LYN41"/>
    <mergeCell ref="LYO41:LYV41"/>
    <mergeCell ref="LYW41:LZD41"/>
    <mergeCell ref="LZE41:LZL41"/>
    <mergeCell ref="LVU41:LWB41"/>
    <mergeCell ref="LWC41:LWJ41"/>
    <mergeCell ref="LWK41:LWR41"/>
    <mergeCell ref="LWS41:LWZ41"/>
    <mergeCell ref="LXA41:LXH41"/>
    <mergeCell ref="LXI41:LXP41"/>
    <mergeCell ref="LTY41:LUF41"/>
    <mergeCell ref="LUG41:LUN41"/>
    <mergeCell ref="LUO41:LUV41"/>
    <mergeCell ref="LUW41:LVD41"/>
    <mergeCell ref="LVE41:LVL41"/>
    <mergeCell ref="LVM41:LVT41"/>
    <mergeCell ref="LSC41:LSJ41"/>
    <mergeCell ref="LSK41:LSR41"/>
    <mergeCell ref="LSS41:LSZ41"/>
    <mergeCell ref="LTA41:LTH41"/>
    <mergeCell ref="LTI41:LTP41"/>
    <mergeCell ref="LTQ41:LTX41"/>
    <mergeCell ref="LQG41:LQN41"/>
    <mergeCell ref="LQO41:LQV41"/>
    <mergeCell ref="LQW41:LRD41"/>
    <mergeCell ref="LRE41:LRL41"/>
    <mergeCell ref="LRM41:LRT41"/>
    <mergeCell ref="LRU41:LSB41"/>
    <mergeCell ref="LOK41:LOR41"/>
    <mergeCell ref="LOS41:LOZ41"/>
    <mergeCell ref="LPA41:LPH41"/>
    <mergeCell ref="LPI41:LPP41"/>
    <mergeCell ref="LPQ41:LPX41"/>
    <mergeCell ref="LPY41:LQF41"/>
    <mergeCell ref="LMO41:LMV41"/>
    <mergeCell ref="LMW41:LND41"/>
    <mergeCell ref="LNE41:LNL41"/>
    <mergeCell ref="LNM41:LNT41"/>
    <mergeCell ref="LNU41:LOB41"/>
    <mergeCell ref="LOC41:LOJ41"/>
    <mergeCell ref="LKS41:LKZ41"/>
    <mergeCell ref="LLA41:LLH41"/>
    <mergeCell ref="LLI41:LLP41"/>
    <mergeCell ref="LLQ41:LLX41"/>
    <mergeCell ref="LLY41:LMF41"/>
    <mergeCell ref="LMG41:LMN41"/>
    <mergeCell ref="LIW41:LJD41"/>
    <mergeCell ref="LJE41:LJL41"/>
    <mergeCell ref="LJM41:LJT41"/>
    <mergeCell ref="LJU41:LKB41"/>
    <mergeCell ref="LKC41:LKJ41"/>
    <mergeCell ref="LKK41:LKR41"/>
    <mergeCell ref="LHA41:LHH41"/>
    <mergeCell ref="LHI41:LHP41"/>
    <mergeCell ref="LHQ41:LHX41"/>
    <mergeCell ref="LHY41:LIF41"/>
    <mergeCell ref="LIG41:LIN41"/>
    <mergeCell ref="LIO41:LIV41"/>
    <mergeCell ref="LFE41:LFL41"/>
    <mergeCell ref="LFM41:LFT41"/>
    <mergeCell ref="LFU41:LGB41"/>
    <mergeCell ref="LGC41:LGJ41"/>
    <mergeCell ref="LGK41:LGR41"/>
    <mergeCell ref="LGS41:LGZ41"/>
    <mergeCell ref="LDI41:LDP41"/>
    <mergeCell ref="LDQ41:LDX41"/>
    <mergeCell ref="LDY41:LEF41"/>
    <mergeCell ref="LEG41:LEN41"/>
    <mergeCell ref="LEO41:LEV41"/>
    <mergeCell ref="LEW41:LFD41"/>
    <mergeCell ref="LBM41:LBT41"/>
    <mergeCell ref="LBU41:LCB41"/>
    <mergeCell ref="LCC41:LCJ41"/>
    <mergeCell ref="LCK41:LCR41"/>
    <mergeCell ref="LCS41:LCZ41"/>
    <mergeCell ref="LDA41:LDH41"/>
    <mergeCell ref="KZQ41:KZX41"/>
    <mergeCell ref="KZY41:LAF41"/>
    <mergeCell ref="LAG41:LAN41"/>
    <mergeCell ref="LAO41:LAV41"/>
    <mergeCell ref="LAW41:LBD41"/>
    <mergeCell ref="LBE41:LBL41"/>
    <mergeCell ref="KXU41:KYB41"/>
    <mergeCell ref="KYC41:KYJ41"/>
    <mergeCell ref="KYK41:KYR41"/>
    <mergeCell ref="KYS41:KYZ41"/>
    <mergeCell ref="KZA41:KZH41"/>
    <mergeCell ref="KZI41:KZP41"/>
    <mergeCell ref="KVY41:KWF41"/>
    <mergeCell ref="KWG41:KWN41"/>
    <mergeCell ref="KWO41:KWV41"/>
    <mergeCell ref="KWW41:KXD41"/>
    <mergeCell ref="KXE41:KXL41"/>
    <mergeCell ref="KXM41:KXT41"/>
    <mergeCell ref="KUC41:KUJ41"/>
    <mergeCell ref="KUK41:KUR41"/>
    <mergeCell ref="KUS41:KUZ41"/>
    <mergeCell ref="KVA41:KVH41"/>
    <mergeCell ref="KVI41:KVP41"/>
    <mergeCell ref="KVQ41:KVX41"/>
    <mergeCell ref="KSG41:KSN41"/>
    <mergeCell ref="KSO41:KSV41"/>
    <mergeCell ref="KSW41:KTD41"/>
    <mergeCell ref="KTE41:KTL41"/>
    <mergeCell ref="KTM41:KTT41"/>
    <mergeCell ref="KTU41:KUB41"/>
    <mergeCell ref="KQK41:KQR41"/>
    <mergeCell ref="KQS41:KQZ41"/>
    <mergeCell ref="KRA41:KRH41"/>
    <mergeCell ref="KRI41:KRP41"/>
    <mergeCell ref="KRQ41:KRX41"/>
    <mergeCell ref="KRY41:KSF41"/>
    <mergeCell ref="KOO41:KOV41"/>
    <mergeCell ref="KOW41:KPD41"/>
    <mergeCell ref="KPE41:KPL41"/>
    <mergeCell ref="KPM41:KPT41"/>
    <mergeCell ref="KPU41:KQB41"/>
    <mergeCell ref="KQC41:KQJ41"/>
    <mergeCell ref="KMS41:KMZ41"/>
    <mergeCell ref="KNA41:KNH41"/>
    <mergeCell ref="KNI41:KNP41"/>
    <mergeCell ref="KNQ41:KNX41"/>
    <mergeCell ref="KNY41:KOF41"/>
    <mergeCell ref="KOG41:KON41"/>
    <mergeCell ref="KKW41:KLD41"/>
    <mergeCell ref="KLE41:KLL41"/>
    <mergeCell ref="KLM41:KLT41"/>
    <mergeCell ref="KLU41:KMB41"/>
    <mergeCell ref="KMC41:KMJ41"/>
    <mergeCell ref="KMK41:KMR41"/>
    <mergeCell ref="KJA41:KJH41"/>
    <mergeCell ref="KJI41:KJP41"/>
    <mergeCell ref="KJQ41:KJX41"/>
    <mergeCell ref="KJY41:KKF41"/>
    <mergeCell ref="KKG41:KKN41"/>
    <mergeCell ref="KKO41:KKV41"/>
    <mergeCell ref="KHE41:KHL41"/>
    <mergeCell ref="KHM41:KHT41"/>
    <mergeCell ref="KHU41:KIB41"/>
    <mergeCell ref="KIC41:KIJ41"/>
    <mergeCell ref="KIK41:KIR41"/>
    <mergeCell ref="KIS41:KIZ41"/>
    <mergeCell ref="KFI41:KFP41"/>
    <mergeCell ref="KFQ41:KFX41"/>
    <mergeCell ref="KFY41:KGF41"/>
    <mergeCell ref="KGG41:KGN41"/>
    <mergeCell ref="KGO41:KGV41"/>
    <mergeCell ref="KGW41:KHD41"/>
    <mergeCell ref="KDM41:KDT41"/>
    <mergeCell ref="KDU41:KEB41"/>
    <mergeCell ref="KEC41:KEJ41"/>
    <mergeCell ref="KEK41:KER41"/>
    <mergeCell ref="KES41:KEZ41"/>
    <mergeCell ref="KFA41:KFH41"/>
    <mergeCell ref="KBQ41:KBX41"/>
    <mergeCell ref="KBY41:KCF41"/>
    <mergeCell ref="KCG41:KCN41"/>
    <mergeCell ref="KCO41:KCV41"/>
    <mergeCell ref="KCW41:KDD41"/>
    <mergeCell ref="KDE41:KDL41"/>
    <mergeCell ref="JZU41:KAB41"/>
    <mergeCell ref="KAC41:KAJ41"/>
    <mergeCell ref="KAK41:KAR41"/>
    <mergeCell ref="KAS41:KAZ41"/>
    <mergeCell ref="KBA41:KBH41"/>
    <mergeCell ref="KBI41:KBP41"/>
    <mergeCell ref="JXY41:JYF41"/>
    <mergeCell ref="JYG41:JYN41"/>
    <mergeCell ref="JYO41:JYV41"/>
    <mergeCell ref="JYW41:JZD41"/>
    <mergeCell ref="JZE41:JZL41"/>
    <mergeCell ref="JZM41:JZT41"/>
    <mergeCell ref="JWC41:JWJ41"/>
    <mergeCell ref="JWK41:JWR41"/>
    <mergeCell ref="JWS41:JWZ41"/>
    <mergeCell ref="JXA41:JXH41"/>
    <mergeCell ref="JXI41:JXP41"/>
    <mergeCell ref="JXQ41:JXX41"/>
    <mergeCell ref="JUG41:JUN41"/>
    <mergeCell ref="JUO41:JUV41"/>
    <mergeCell ref="JUW41:JVD41"/>
    <mergeCell ref="JVE41:JVL41"/>
    <mergeCell ref="JVM41:JVT41"/>
    <mergeCell ref="JVU41:JWB41"/>
    <mergeCell ref="JSK41:JSR41"/>
    <mergeCell ref="JSS41:JSZ41"/>
    <mergeCell ref="JTA41:JTH41"/>
    <mergeCell ref="JTI41:JTP41"/>
    <mergeCell ref="JTQ41:JTX41"/>
    <mergeCell ref="JTY41:JUF41"/>
    <mergeCell ref="JQO41:JQV41"/>
    <mergeCell ref="JQW41:JRD41"/>
    <mergeCell ref="JRE41:JRL41"/>
    <mergeCell ref="JRM41:JRT41"/>
    <mergeCell ref="JRU41:JSB41"/>
    <mergeCell ref="JSC41:JSJ41"/>
    <mergeCell ref="JOS41:JOZ41"/>
    <mergeCell ref="JPA41:JPH41"/>
    <mergeCell ref="JPI41:JPP41"/>
    <mergeCell ref="JPQ41:JPX41"/>
    <mergeCell ref="JPY41:JQF41"/>
    <mergeCell ref="JQG41:JQN41"/>
    <mergeCell ref="JMW41:JND41"/>
    <mergeCell ref="JNE41:JNL41"/>
    <mergeCell ref="JNM41:JNT41"/>
    <mergeCell ref="JNU41:JOB41"/>
    <mergeCell ref="JOC41:JOJ41"/>
    <mergeCell ref="JOK41:JOR41"/>
    <mergeCell ref="JLA41:JLH41"/>
    <mergeCell ref="JLI41:JLP41"/>
    <mergeCell ref="JLQ41:JLX41"/>
    <mergeCell ref="JLY41:JMF41"/>
    <mergeCell ref="JMG41:JMN41"/>
    <mergeCell ref="JMO41:JMV41"/>
    <mergeCell ref="JJE41:JJL41"/>
    <mergeCell ref="JJM41:JJT41"/>
    <mergeCell ref="JJU41:JKB41"/>
    <mergeCell ref="JKC41:JKJ41"/>
    <mergeCell ref="JKK41:JKR41"/>
    <mergeCell ref="JKS41:JKZ41"/>
    <mergeCell ref="JHI41:JHP41"/>
    <mergeCell ref="JHQ41:JHX41"/>
    <mergeCell ref="JHY41:JIF41"/>
    <mergeCell ref="JIG41:JIN41"/>
    <mergeCell ref="JIO41:JIV41"/>
    <mergeCell ref="JIW41:JJD41"/>
    <mergeCell ref="JFM41:JFT41"/>
    <mergeCell ref="JFU41:JGB41"/>
    <mergeCell ref="JGC41:JGJ41"/>
    <mergeCell ref="JGK41:JGR41"/>
    <mergeCell ref="JGS41:JGZ41"/>
    <mergeCell ref="JHA41:JHH41"/>
    <mergeCell ref="JDQ41:JDX41"/>
    <mergeCell ref="JDY41:JEF41"/>
    <mergeCell ref="JEG41:JEN41"/>
    <mergeCell ref="JEO41:JEV41"/>
    <mergeCell ref="JEW41:JFD41"/>
    <mergeCell ref="JFE41:JFL41"/>
    <mergeCell ref="JBU41:JCB41"/>
    <mergeCell ref="JCC41:JCJ41"/>
    <mergeCell ref="JCK41:JCR41"/>
    <mergeCell ref="JCS41:JCZ41"/>
    <mergeCell ref="JDA41:JDH41"/>
    <mergeCell ref="JDI41:JDP41"/>
    <mergeCell ref="IZY41:JAF41"/>
    <mergeCell ref="JAG41:JAN41"/>
    <mergeCell ref="JAO41:JAV41"/>
    <mergeCell ref="JAW41:JBD41"/>
    <mergeCell ref="JBE41:JBL41"/>
    <mergeCell ref="JBM41:JBT41"/>
    <mergeCell ref="IYC41:IYJ41"/>
    <mergeCell ref="IYK41:IYR41"/>
    <mergeCell ref="IYS41:IYZ41"/>
    <mergeCell ref="IZA41:IZH41"/>
    <mergeCell ref="IZI41:IZP41"/>
    <mergeCell ref="IZQ41:IZX41"/>
    <mergeCell ref="IWG41:IWN41"/>
    <mergeCell ref="IWO41:IWV41"/>
    <mergeCell ref="IWW41:IXD41"/>
    <mergeCell ref="IXE41:IXL41"/>
    <mergeCell ref="IXM41:IXT41"/>
    <mergeCell ref="IXU41:IYB41"/>
    <mergeCell ref="IUK41:IUR41"/>
    <mergeCell ref="IUS41:IUZ41"/>
    <mergeCell ref="IVA41:IVH41"/>
    <mergeCell ref="IVI41:IVP41"/>
    <mergeCell ref="IVQ41:IVX41"/>
    <mergeCell ref="IVY41:IWF41"/>
    <mergeCell ref="ISO41:ISV41"/>
    <mergeCell ref="ISW41:ITD41"/>
    <mergeCell ref="ITE41:ITL41"/>
    <mergeCell ref="ITM41:ITT41"/>
    <mergeCell ref="ITU41:IUB41"/>
    <mergeCell ref="IUC41:IUJ41"/>
    <mergeCell ref="IQS41:IQZ41"/>
    <mergeCell ref="IRA41:IRH41"/>
    <mergeCell ref="IRI41:IRP41"/>
    <mergeCell ref="IRQ41:IRX41"/>
    <mergeCell ref="IRY41:ISF41"/>
    <mergeCell ref="ISG41:ISN41"/>
    <mergeCell ref="IOW41:IPD41"/>
    <mergeCell ref="IPE41:IPL41"/>
    <mergeCell ref="IPM41:IPT41"/>
    <mergeCell ref="IPU41:IQB41"/>
    <mergeCell ref="IQC41:IQJ41"/>
    <mergeCell ref="IQK41:IQR41"/>
    <mergeCell ref="INA41:INH41"/>
    <mergeCell ref="INI41:INP41"/>
    <mergeCell ref="INQ41:INX41"/>
    <mergeCell ref="INY41:IOF41"/>
    <mergeCell ref="IOG41:ION41"/>
    <mergeCell ref="IOO41:IOV41"/>
    <mergeCell ref="ILE41:ILL41"/>
    <mergeCell ref="ILM41:ILT41"/>
    <mergeCell ref="ILU41:IMB41"/>
    <mergeCell ref="IMC41:IMJ41"/>
    <mergeCell ref="IMK41:IMR41"/>
    <mergeCell ref="IMS41:IMZ41"/>
    <mergeCell ref="IJI41:IJP41"/>
    <mergeCell ref="IJQ41:IJX41"/>
    <mergeCell ref="IJY41:IKF41"/>
    <mergeCell ref="IKG41:IKN41"/>
    <mergeCell ref="IKO41:IKV41"/>
    <mergeCell ref="IKW41:ILD41"/>
    <mergeCell ref="IHM41:IHT41"/>
    <mergeCell ref="IHU41:IIB41"/>
    <mergeCell ref="IIC41:IIJ41"/>
    <mergeCell ref="IIK41:IIR41"/>
    <mergeCell ref="IIS41:IIZ41"/>
    <mergeCell ref="IJA41:IJH41"/>
    <mergeCell ref="IFQ41:IFX41"/>
    <mergeCell ref="IFY41:IGF41"/>
    <mergeCell ref="IGG41:IGN41"/>
    <mergeCell ref="IGO41:IGV41"/>
    <mergeCell ref="IGW41:IHD41"/>
    <mergeCell ref="IHE41:IHL41"/>
    <mergeCell ref="IDU41:IEB41"/>
    <mergeCell ref="IEC41:IEJ41"/>
    <mergeCell ref="IEK41:IER41"/>
    <mergeCell ref="IES41:IEZ41"/>
    <mergeCell ref="IFA41:IFH41"/>
    <mergeCell ref="IFI41:IFP41"/>
    <mergeCell ref="IBY41:ICF41"/>
    <mergeCell ref="ICG41:ICN41"/>
    <mergeCell ref="ICO41:ICV41"/>
    <mergeCell ref="ICW41:IDD41"/>
    <mergeCell ref="IDE41:IDL41"/>
    <mergeCell ref="IDM41:IDT41"/>
    <mergeCell ref="IAC41:IAJ41"/>
    <mergeCell ref="IAK41:IAR41"/>
    <mergeCell ref="IAS41:IAZ41"/>
    <mergeCell ref="IBA41:IBH41"/>
    <mergeCell ref="IBI41:IBP41"/>
    <mergeCell ref="IBQ41:IBX41"/>
    <mergeCell ref="HYG41:HYN41"/>
    <mergeCell ref="HYO41:HYV41"/>
    <mergeCell ref="HYW41:HZD41"/>
    <mergeCell ref="HZE41:HZL41"/>
    <mergeCell ref="HZM41:HZT41"/>
    <mergeCell ref="HZU41:IAB41"/>
    <mergeCell ref="HWK41:HWR41"/>
    <mergeCell ref="HWS41:HWZ41"/>
    <mergeCell ref="HXA41:HXH41"/>
    <mergeCell ref="HXI41:HXP41"/>
    <mergeCell ref="HXQ41:HXX41"/>
    <mergeCell ref="HXY41:HYF41"/>
    <mergeCell ref="HUO41:HUV41"/>
    <mergeCell ref="HUW41:HVD41"/>
    <mergeCell ref="HVE41:HVL41"/>
    <mergeCell ref="HVM41:HVT41"/>
    <mergeCell ref="HVU41:HWB41"/>
    <mergeCell ref="HWC41:HWJ41"/>
    <mergeCell ref="HSS41:HSZ41"/>
    <mergeCell ref="HTA41:HTH41"/>
    <mergeCell ref="HTI41:HTP41"/>
    <mergeCell ref="HTQ41:HTX41"/>
    <mergeCell ref="HTY41:HUF41"/>
    <mergeCell ref="HUG41:HUN41"/>
    <mergeCell ref="HQW41:HRD41"/>
    <mergeCell ref="HRE41:HRL41"/>
    <mergeCell ref="HRM41:HRT41"/>
    <mergeCell ref="HRU41:HSB41"/>
    <mergeCell ref="HSC41:HSJ41"/>
    <mergeCell ref="HSK41:HSR41"/>
    <mergeCell ref="HPA41:HPH41"/>
    <mergeCell ref="HPI41:HPP41"/>
    <mergeCell ref="HPQ41:HPX41"/>
    <mergeCell ref="HPY41:HQF41"/>
    <mergeCell ref="HQG41:HQN41"/>
    <mergeCell ref="HQO41:HQV41"/>
    <mergeCell ref="HNE41:HNL41"/>
    <mergeCell ref="HNM41:HNT41"/>
    <mergeCell ref="HNU41:HOB41"/>
    <mergeCell ref="HOC41:HOJ41"/>
    <mergeCell ref="HOK41:HOR41"/>
    <mergeCell ref="HOS41:HOZ41"/>
    <mergeCell ref="HLI41:HLP41"/>
    <mergeCell ref="HLQ41:HLX41"/>
    <mergeCell ref="HLY41:HMF41"/>
    <mergeCell ref="HMG41:HMN41"/>
    <mergeCell ref="HMO41:HMV41"/>
    <mergeCell ref="HMW41:HND41"/>
    <mergeCell ref="HJM41:HJT41"/>
    <mergeCell ref="HJU41:HKB41"/>
    <mergeCell ref="HKC41:HKJ41"/>
    <mergeCell ref="HKK41:HKR41"/>
    <mergeCell ref="HKS41:HKZ41"/>
    <mergeCell ref="HLA41:HLH41"/>
    <mergeCell ref="HHQ41:HHX41"/>
    <mergeCell ref="HHY41:HIF41"/>
    <mergeCell ref="HIG41:HIN41"/>
    <mergeCell ref="HIO41:HIV41"/>
    <mergeCell ref="HIW41:HJD41"/>
    <mergeCell ref="HJE41:HJL41"/>
    <mergeCell ref="HFU41:HGB41"/>
    <mergeCell ref="HGC41:HGJ41"/>
    <mergeCell ref="HGK41:HGR41"/>
    <mergeCell ref="HGS41:HGZ41"/>
    <mergeCell ref="HHA41:HHH41"/>
    <mergeCell ref="HHI41:HHP41"/>
    <mergeCell ref="HDY41:HEF41"/>
    <mergeCell ref="HEG41:HEN41"/>
    <mergeCell ref="HEO41:HEV41"/>
    <mergeCell ref="HEW41:HFD41"/>
    <mergeCell ref="HFE41:HFL41"/>
    <mergeCell ref="HFM41:HFT41"/>
    <mergeCell ref="HCC41:HCJ41"/>
    <mergeCell ref="HCK41:HCR41"/>
    <mergeCell ref="HCS41:HCZ41"/>
    <mergeCell ref="HDA41:HDH41"/>
    <mergeCell ref="HDI41:HDP41"/>
    <mergeCell ref="HDQ41:HDX41"/>
    <mergeCell ref="HAG41:HAN41"/>
    <mergeCell ref="HAO41:HAV41"/>
    <mergeCell ref="HAW41:HBD41"/>
    <mergeCell ref="HBE41:HBL41"/>
    <mergeCell ref="HBM41:HBT41"/>
    <mergeCell ref="HBU41:HCB41"/>
    <mergeCell ref="GYK41:GYR41"/>
    <mergeCell ref="GYS41:GYZ41"/>
    <mergeCell ref="GZA41:GZH41"/>
    <mergeCell ref="GZI41:GZP41"/>
    <mergeCell ref="GZQ41:GZX41"/>
    <mergeCell ref="GZY41:HAF41"/>
    <mergeCell ref="GWO41:GWV41"/>
    <mergeCell ref="GWW41:GXD41"/>
    <mergeCell ref="GXE41:GXL41"/>
    <mergeCell ref="GXM41:GXT41"/>
    <mergeCell ref="GXU41:GYB41"/>
    <mergeCell ref="GYC41:GYJ41"/>
    <mergeCell ref="GUS41:GUZ41"/>
    <mergeCell ref="GVA41:GVH41"/>
    <mergeCell ref="GVI41:GVP41"/>
    <mergeCell ref="GVQ41:GVX41"/>
    <mergeCell ref="GVY41:GWF41"/>
    <mergeCell ref="GWG41:GWN41"/>
    <mergeCell ref="GSW41:GTD41"/>
    <mergeCell ref="GTE41:GTL41"/>
    <mergeCell ref="GTM41:GTT41"/>
    <mergeCell ref="GTU41:GUB41"/>
    <mergeCell ref="GUC41:GUJ41"/>
    <mergeCell ref="GUK41:GUR41"/>
    <mergeCell ref="GRA41:GRH41"/>
    <mergeCell ref="GRI41:GRP41"/>
    <mergeCell ref="GRQ41:GRX41"/>
    <mergeCell ref="GRY41:GSF41"/>
    <mergeCell ref="GSG41:GSN41"/>
    <mergeCell ref="GSO41:GSV41"/>
    <mergeCell ref="GPE41:GPL41"/>
    <mergeCell ref="GPM41:GPT41"/>
    <mergeCell ref="GPU41:GQB41"/>
    <mergeCell ref="GQC41:GQJ41"/>
    <mergeCell ref="GQK41:GQR41"/>
    <mergeCell ref="GQS41:GQZ41"/>
    <mergeCell ref="GNI41:GNP41"/>
    <mergeCell ref="GNQ41:GNX41"/>
    <mergeCell ref="GNY41:GOF41"/>
    <mergeCell ref="GOG41:GON41"/>
    <mergeCell ref="GOO41:GOV41"/>
    <mergeCell ref="GOW41:GPD41"/>
    <mergeCell ref="GLM41:GLT41"/>
    <mergeCell ref="GLU41:GMB41"/>
    <mergeCell ref="GMC41:GMJ41"/>
    <mergeCell ref="GMK41:GMR41"/>
    <mergeCell ref="GMS41:GMZ41"/>
    <mergeCell ref="GNA41:GNH41"/>
    <mergeCell ref="GJQ41:GJX41"/>
    <mergeCell ref="GJY41:GKF41"/>
    <mergeCell ref="GKG41:GKN41"/>
    <mergeCell ref="GKO41:GKV41"/>
    <mergeCell ref="GKW41:GLD41"/>
    <mergeCell ref="GLE41:GLL41"/>
    <mergeCell ref="GHU41:GIB41"/>
    <mergeCell ref="GIC41:GIJ41"/>
    <mergeCell ref="GIK41:GIR41"/>
    <mergeCell ref="GIS41:GIZ41"/>
    <mergeCell ref="GJA41:GJH41"/>
    <mergeCell ref="GJI41:GJP41"/>
    <mergeCell ref="GFY41:GGF41"/>
    <mergeCell ref="GGG41:GGN41"/>
    <mergeCell ref="GGO41:GGV41"/>
    <mergeCell ref="GGW41:GHD41"/>
    <mergeCell ref="GHE41:GHL41"/>
    <mergeCell ref="GHM41:GHT41"/>
    <mergeCell ref="GEC41:GEJ41"/>
    <mergeCell ref="GEK41:GER41"/>
    <mergeCell ref="GES41:GEZ41"/>
    <mergeCell ref="GFA41:GFH41"/>
    <mergeCell ref="GFI41:GFP41"/>
    <mergeCell ref="GFQ41:GFX41"/>
    <mergeCell ref="GCG41:GCN41"/>
    <mergeCell ref="GCO41:GCV41"/>
    <mergeCell ref="GCW41:GDD41"/>
    <mergeCell ref="GDE41:GDL41"/>
    <mergeCell ref="GDM41:GDT41"/>
    <mergeCell ref="GDU41:GEB41"/>
    <mergeCell ref="GAK41:GAR41"/>
    <mergeCell ref="GAS41:GAZ41"/>
    <mergeCell ref="GBA41:GBH41"/>
    <mergeCell ref="GBI41:GBP41"/>
    <mergeCell ref="GBQ41:GBX41"/>
    <mergeCell ref="GBY41:GCF41"/>
    <mergeCell ref="FYO41:FYV41"/>
    <mergeCell ref="FYW41:FZD41"/>
    <mergeCell ref="FZE41:FZL41"/>
    <mergeCell ref="FZM41:FZT41"/>
    <mergeCell ref="FZU41:GAB41"/>
    <mergeCell ref="GAC41:GAJ41"/>
    <mergeCell ref="FWS41:FWZ41"/>
    <mergeCell ref="FXA41:FXH41"/>
    <mergeCell ref="FXI41:FXP41"/>
    <mergeCell ref="FXQ41:FXX41"/>
    <mergeCell ref="FXY41:FYF41"/>
    <mergeCell ref="FYG41:FYN41"/>
    <mergeCell ref="FUW41:FVD41"/>
    <mergeCell ref="FVE41:FVL41"/>
    <mergeCell ref="FVM41:FVT41"/>
    <mergeCell ref="FVU41:FWB41"/>
    <mergeCell ref="FWC41:FWJ41"/>
    <mergeCell ref="FWK41:FWR41"/>
    <mergeCell ref="FTA41:FTH41"/>
    <mergeCell ref="FTI41:FTP41"/>
    <mergeCell ref="FTQ41:FTX41"/>
    <mergeCell ref="FTY41:FUF41"/>
    <mergeCell ref="FUG41:FUN41"/>
    <mergeCell ref="FUO41:FUV41"/>
    <mergeCell ref="FRE41:FRL41"/>
    <mergeCell ref="FRM41:FRT41"/>
    <mergeCell ref="FRU41:FSB41"/>
    <mergeCell ref="FSC41:FSJ41"/>
    <mergeCell ref="FSK41:FSR41"/>
    <mergeCell ref="FSS41:FSZ41"/>
    <mergeCell ref="FPI41:FPP41"/>
    <mergeCell ref="FPQ41:FPX41"/>
    <mergeCell ref="FPY41:FQF41"/>
    <mergeCell ref="FQG41:FQN41"/>
    <mergeCell ref="FQO41:FQV41"/>
    <mergeCell ref="FQW41:FRD41"/>
    <mergeCell ref="FNM41:FNT41"/>
    <mergeCell ref="FNU41:FOB41"/>
    <mergeCell ref="FOC41:FOJ41"/>
    <mergeCell ref="FOK41:FOR41"/>
    <mergeCell ref="FOS41:FOZ41"/>
    <mergeCell ref="FPA41:FPH41"/>
    <mergeCell ref="FLQ41:FLX41"/>
    <mergeCell ref="FLY41:FMF41"/>
    <mergeCell ref="FMG41:FMN41"/>
    <mergeCell ref="FMO41:FMV41"/>
    <mergeCell ref="FMW41:FND41"/>
    <mergeCell ref="FNE41:FNL41"/>
    <mergeCell ref="FJU41:FKB41"/>
    <mergeCell ref="FKC41:FKJ41"/>
    <mergeCell ref="FKK41:FKR41"/>
    <mergeCell ref="FKS41:FKZ41"/>
    <mergeCell ref="FLA41:FLH41"/>
    <mergeCell ref="FLI41:FLP41"/>
    <mergeCell ref="FHY41:FIF41"/>
    <mergeCell ref="FIG41:FIN41"/>
    <mergeCell ref="FIO41:FIV41"/>
    <mergeCell ref="FIW41:FJD41"/>
    <mergeCell ref="FJE41:FJL41"/>
    <mergeCell ref="FJM41:FJT41"/>
    <mergeCell ref="FGC41:FGJ41"/>
    <mergeCell ref="FGK41:FGR41"/>
    <mergeCell ref="FGS41:FGZ41"/>
    <mergeCell ref="FHA41:FHH41"/>
    <mergeCell ref="FHI41:FHP41"/>
    <mergeCell ref="FHQ41:FHX41"/>
    <mergeCell ref="FEG41:FEN41"/>
    <mergeCell ref="FEO41:FEV41"/>
    <mergeCell ref="FEW41:FFD41"/>
    <mergeCell ref="FFE41:FFL41"/>
    <mergeCell ref="FFM41:FFT41"/>
    <mergeCell ref="FFU41:FGB41"/>
    <mergeCell ref="FCK41:FCR41"/>
    <mergeCell ref="FCS41:FCZ41"/>
    <mergeCell ref="FDA41:FDH41"/>
    <mergeCell ref="FDI41:FDP41"/>
    <mergeCell ref="FDQ41:FDX41"/>
    <mergeCell ref="FDY41:FEF41"/>
    <mergeCell ref="FAO41:FAV41"/>
    <mergeCell ref="FAW41:FBD41"/>
    <mergeCell ref="FBE41:FBL41"/>
    <mergeCell ref="FBM41:FBT41"/>
    <mergeCell ref="FBU41:FCB41"/>
    <mergeCell ref="FCC41:FCJ41"/>
    <mergeCell ref="EYS41:EYZ41"/>
    <mergeCell ref="EZA41:EZH41"/>
    <mergeCell ref="EZI41:EZP41"/>
    <mergeCell ref="EZQ41:EZX41"/>
    <mergeCell ref="EZY41:FAF41"/>
    <mergeCell ref="FAG41:FAN41"/>
    <mergeCell ref="EWW41:EXD41"/>
    <mergeCell ref="EXE41:EXL41"/>
    <mergeCell ref="EXM41:EXT41"/>
    <mergeCell ref="EXU41:EYB41"/>
    <mergeCell ref="EYC41:EYJ41"/>
    <mergeCell ref="EYK41:EYR41"/>
    <mergeCell ref="EVA41:EVH41"/>
    <mergeCell ref="EVI41:EVP41"/>
    <mergeCell ref="EVQ41:EVX41"/>
    <mergeCell ref="EVY41:EWF41"/>
    <mergeCell ref="EWG41:EWN41"/>
    <mergeCell ref="EWO41:EWV41"/>
    <mergeCell ref="ETE41:ETL41"/>
    <mergeCell ref="ETM41:ETT41"/>
    <mergeCell ref="ETU41:EUB41"/>
    <mergeCell ref="EUC41:EUJ41"/>
    <mergeCell ref="EUK41:EUR41"/>
    <mergeCell ref="EUS41:EUZ41"/>
    <mergeCell ref="ERI41:ERP41"/>
    <mergeCell ref="ERQ41:ERX41"/>
    <mergeCell ref="ERY41:ESF41"/>
    <mergeCell ref="ESG41:ESN41"/>
    <mergeCell ref="ESO41:ESV41"/>
    <mergeCell ref="ESW41:ETD41"/>
    <mergeCell ref="EPM41:EPT41"/>
    <mergeCell ref="EPU41:EQB41"/>
    <mergeCell ref="EQC41:EQJ41"/>
    <mergeCell ref="EQK41:EQR41"/>
    <mergeCell ref="EQS41:EQZ41"/>
    <mergeCell ref="ERA41:ERH41"/>
    <mergeCell ref="ENQ41:ENX41"/>
    <mergeCell ref="ENY41:EOF41"/>
    <mergeCell ref="EOG41:EON41"/>
    <mergeCell ref="EOO41:EOV41"/>
    <mergeCell ref="EOW41:EPD41"/>
    <mergeCell ref="EPE41:EPL41"/>
    <mergeCell ref="ELU41:EMB41"/>
    <mergeCell ref="EMC41:EMJ41"/>
    <mergeCell ref="EMK41:EMR41"/>
    <mergeCell ref="EMS41:EMZ41"/>
    <mergeCell ref="ENA41:ENH41"/>
    <mergeCell ref="ENI41:ENP41"/>
    <mergeCell ref="EJY41:EKF41"/>
    <mergeCell ref="EKG41:EKN41"/>
    <mergeCell ref="EKO41:EKV41"/>
    <mergeCell ref="EKW41:ELD41"/>
    <mergeCell ref="ELE41:ELL41"/>
    <mergeCell ref="ELM41:ELT41"/>
    <mergeCell ref="EIC41:EIJ41"/>
    <mergeCell ref="EIK41:EIR41"/>
    <mergeCell ref="EIS41:EIZ41"/>
    <mergeCell ref="EJA41:EJH41"/>
    <mergeCell ref="EJI41:EJP41"/>
    <mergeCell ref="EJQ41:EJX41"/>
    <mergeCell ref="EGG41:EGN41"/>
    <mergeCell ref="EGO41:EGV41"/>
    <mergeCell ref="EGW41:EHD41"/>
    <mergeCell ref="EHE41:EHL41"/>
    <mergeCell ref="EHM41:EHT41"/>
    <mergeCell ref="EHU41:EIB41"/>
    <mergeCell ref="EEK41:EER41"/>
    <mergeCell ref="EES41:EEZ41"/>
    <mergeCell ref="EFA41:EFH41"/>
    <mergeCell ref="EFI41:EFP41"/>
    <mergeCell ref="EFQ41:EFX41"/>
    <mergeCell ref="EFY41:EGF41"/>
    <mergeCell ref="ECO41:ECV41"/>
    <mergeCell ref="ECW41:EDD41"/>
    <mergeCell ref="EDE41:EDL41"/>
    <mergeCell ref="EDM41:EDT41"/>
    <mergeCell ref="EDU41:EEB41"/>
    <mergeCell ref="EEC41:EEJ41"/>
    <mergeCell ref="EAS41:EAZ41"/>
    <mergeCell ref="EBA41:EBH41"/>
    <mergeCell ref="EBI41:EBP41"/>
    <mergeCell ref="EBQ41:EBX41"/>
    <mergeCell ref="EBY41:ECF41"/>
    <mergeCell ref="ECG41:ECN41"/>
    <mergeCell ref="DYW41:DZD41"/>
    <mergeCell ref="DZE41:DZL41"/>
    <mergeCell ref="DZM41:DZT41"/>
    <mergeCell ref="DZU41:EAB41"/>
    <mergeCell ref="EAC41:EAJ41"/>
    <mergeCell ref="EAK41:EAR41"/>
    <mergeCell ref="DXA41:DXH41"/>
    <mergeCell ref="DXI41:DXP41"/>
    <mergeCell ref="DXQ41:DXX41"/>
    <mergeCell ref="DXY41:DYF41"/>
    <mergeCell ref="DYG41:DYN41"/>
    <mergeCell ref="DYO41:DYV41"/>
    <mergeCell ref="DVE41:DVL41"/>
    <mergeCell ref="DVM41:DVT41"/>
    <mergeCell ref="DVU41:DWB41"/>
    <mergeCell ref="DWC41:DWJ41"/>
    <mergeCell ref="DWK41:DWR41"/>
    <mergeCell ref="DWS41:DWZ41"/>
    <mergeCell ref="DTI41:DTP41"/>
    <mergeCell ref="DTQ41:DTX41"/>
    <mergeCell ref="DTY41:DUF41"/>
    <mergeCell ref="DUG41:DUN41"/>
    <mergeCell ref="DUO41:DUV41"/>
    <mergeCell ref="DUW41:DVD41"/>
    <mergeCell ref="DRM41:DRT41"/>
    <mergeCell ref="DRU41:DSB41"/>
    <mergeCell ref="DSC41:DSJ41"/>
    <mergeCell ref="DSK41:DSR41"/>
    <mergeCell ref="DSS41:DSZ41"/>
    <mergeCell ref="DTA41:DTH41"/>
    <mergeCell ref="DPQ41:DPX41"/>
    <mergeCell ref="DPY41:DQF41"/>
    <mergeCell ref="DQG41:DQN41"/>
    <mergeCell ref="DQO41:DQV41"/>
    <mergeCell ref="DQW41:DRD41"/>
    <mergeCell ref="DRE41:DRL41"/>
    <mergeCell ref="DNU41:DOB41"/>
    <mergeCell ref="DOC41:DOJ41"/>
    <mergeCell ref="DOK41:DOR41"/>
    <mergeCell ref="DOS41:DOZ41"/>
    <mergeCell ref="DPA41:DPH41"/>
    <mergeCell ref="DPI41:DPP41"/>
    <mergeCell ref="DLY41:DMF41"/>
    <mergeCell ref="DMG41:DMN41"/>
    <mergeCell ref="DMO41:DMV41"/>
    <mergeCell ref="DMW41:DND41"/>
    <mergeCell ref="DNE41:DNL41"/>
    <mergeCell ref="DNM41:DNT41"/>
    <mergeCell ref="DKC41:DKJ41"/>
    <mergeCell ref="DKK41:DKR41"/>
    <mergeCell ref="DKS41:DKZ41"/>
    <mergeCell ref="DLA41:DLH41"/>
    <mergeCell ref="DLI41:DLP41"/>
    <mergeCell ref="DLQ41:DLX41"/>
    <mergeCell ref="DIG41:DIN41"/>
    <mergeCell ref="DIO41:DIV41"/>
    <mergeCell ref="DIW41:DJD41"/>
    <mergeCell ref="DJE41:DJL41"/>
    <mergeCell ref="DJM41:DJT41"/>
    <mergeCell ref="DJU41:DKB41"/>
    <mergeCell ref="DGK41:DGR41"/>
    <mergeCell ref="DGS41:DGZ41"/>
    <mergeCell ref="DHA41:DHH41"/>
    <mergeCell ref="DHI41:DHP41"/>
    <mergeCell ref="DHQ41:DHX41"/>
    <mergeCell ref="DHY41:DIF41"/>
    <mergeCell ref="DEO41:DEV41"/>
    <mergeCell ref="DEW41:DFD41"/>
    <mergeCell ref="DFE41:DFL41"/>
    <mergeCell ref="DFM41:DFT41"/>
    <mergeCell ref="DFU41:DGB41"/>
    <mergeCell ref="DGC41:DGJ41"/>
    <mergeCell ref="DCS41:DCZ41"/>
    <mergeCell ref="DDA41:DDH41"/>
    <mergeCell ref="DDI41:DDP41"/>
    <mergeCell ref="DDQ41:DDX41"/>
    <mergeCell ref="DDY41:DEF41"/>
    <mergeCell ref="DEG41:DEN41"/>
    <mergeCell ref="DAW41:DBD41"/>
    <mergeCell ref="DBE41:DBL41"/>
    <mergeCell ref="DBM41:DBT41"/>
    <mergeCell ref="DBU41:DCB41"/>
    <mergeCell ref="DCC41:DCJ41"/>
    <mergeCell ref="DCK41:DCR41"/>
    <mergeCell ref="CZA41:CZH41"/>
    <mergeCell ref="CZI41:CZP41"/>
    <mergeCell ref="CZQ41:CZX41"/>
    <mergeCell ref="CZY41:DAF41"/>
    <mergeCell ref="DAG41:DAN41"/>
    <mergeCell ref="DAO41:DAV41"/>
    <mergeCell ref="CXE41:CXL41"/>
    <mergeCell ref="CXM41:CXT41"/>
    <mergeCell ref="CXU41:CYB41"/>
    <mergeCell ref="CYC41:CYJ41"/>
    <mergeCell ref="CYK41:CYR41"/>
    <mergeCell ref="CYS41:CYZ41"/>
    <mergeCell ref="CVI41:CVP41"/>
    <mergeCell ref="CVQ41:CVX41"/>
    <mergeCell ref="CVY41:CWF41"/>
    <mergeCell ref="CWG41:CWN41"/>
    <mergeCell ref="CWO41:CWV41"/>
    <mergeCell ref="CWW41:CXD41"/>
    <mergeCell ref="CTM41:CTT41"/>
    <mergeCell ref="CTU41:CUB41"/>
    <mergeCell ref="CUC41:CUJ41"/>
    <mergeCell ref="CUK41:CUR41"/>
    <mergeCell ref="CUS41:CUZ41"/>
    <mergeCell ref="CVA41:CVH41"/>
    <mergeCell ref="CRQ41:CRX41"/>
    <mergeCell ref="CRY41:CSF41"/>
    <mergeCell ref="CSG41:CSN41"/>
    <mergeCell ref="CSO41:CSV41"/>
    <mergeCell ref="CSW41:CTD41"/>
    <mergeCell ref="CTE41:CTL41"/>
    <mergeCell ref="CPU41:CQB41"/>
    <mergeCell ref="CQC41:CQJ41"/>
    <mergeCell ref="CQK41:CQR41"/>
    <mergeCell ref="CQS41:CQZ41"/>
    <mergeCell ref="CRA41:CRH41"/>
    <mergeCell ref="CRI41:CRP41"/>
    <mergeCell ref="CNY41:COF41"/>
    <mergeCell ref="COG41:CON41"/>
    <mergeCell ref="COO41:COV41"/>
    <mergeCell ref="COW41:CPD41"/>
    <mergeCell ref="CPE41:CPL41"/>
    <mergeCell ref="CPM41:CPT41"/>
    <mergeCell ref="CMC41:CMJ41"/>
    <mergeCell ref="CMK41:CMR41"/>
    <mergeCell ref="CMS41:CMZ41"/>
    <mergeCell ref="CNA41:CNH41"/>
    <mergeCell ref="CNI41:CNP41"/>
    <mergeCell ref="CNQ41:CNX41"/>
    <mergeCell ref="CKG41:CKN41"/>
    <mergeCell ref="CKO41:CKV41"/>
    <mergeCell ref="CKW41:CLD41"/>
    <mergeCell ref="CLE41:CLL41"/>
    <mergeCell ref="CLM41:CLT41"/>
    <mergeCell ref="CLU41:CMB41"/>
    <mergeCell ref="CIK41:CIR41"/>
    <mergeCell ref="CIS41:CIZ41"/>
    <mergeCell ref="CJA41:CJH41"/>
    <mergeCell ref="CJI41:CJP41"/>
    <mergeCell ref="CJQ41:CJX41"/>
    <mergeCell ref="CJY41:CKF41"/>
    <mergeCell ref="CGO41:CGV41"/>
    <mergeCell ref="CGW41:CHD41"/>
    <mergeCell ref="CHE41:CHL41"/>
    <mergeCell ref="CHM41:CHT41"/>
    <mergeCell ref="CHU41:CIB41"/>
    <mergeCell ref="CIC41:CIJ41"/>
    <mergeCell ref="CES41:CEZ41"/>
    <mergeCell ref="CFA41:CFH41"/>
    <mergeCell ref="CFI41:CFP41"/>
    <mergeCell ref="CFQ41:CFX41"/>
    <mergeCell ref="CFY41:CGF41"/>
    <mergeCell ref="CGG41:CGN41"/>
    <mergeCell ref="CCW41:CDD41"/>
    <mergeCell ref="CDE41:CDL41"/>
    <mergeCell ref="CDM41:CDT41"/>
    <mergeCell ref="CDU41:CEB41"/>
    <mergeCell ref="CEC41:CEJ41"/>
    <mergeCell ref="CEK41:CER41"/>
    <mergeCell ref="CBA41:CBH41"/>
    <mergeCell ref="CBI41:CBP41"/>
    <mergeCell ref="CBQ41:CBX41"/>
    <mergeCell ref="CBY41:CCF41"/>
    <mergeCell ref="CCG41:CCN41"/>
    <mergeCell ref="CCO41:CCV41"/>
    <mergeCell ref="BZE41:BZL41"/>
    <mergeCell ref="BZM41:BZT41"/>
    <mergeCell ref="BZU41:CAB41"/>
    <mergeCell ref="CAC41:CAJ41"/>
    <mergeCell ref="CAK41:CAR41"/>
    <mergeCell ref="CAS41:CAZ41"/>
    <mergeCell ref="BXI41:BXP41"/>
    <mergeCell ref="BXQ41:BXX41"/>
    <mergeCell ref="BXY41:BYF41"/>
    <mergeCell ref="BYG41:BYN41"/>
    <mergeCell ref="BYO41:BYV41"/>
    <mergeCell ref="BYW41:BZD41"/>
    <mergeCell ref="BVM41:BVT41"/>
    <mergeCell ref="BVU41:BWB41"/>
    <mergeCell ref="BWC41:BWJ41"/>
    <mergeCell ref="BWK41:BWR41"/>
    <mergeCell ref="BWS41:BWZ41"/>
    <mergeCell ref="BXA41:BXH41"/>
    <mergeCell ref="BTQ41:BTX41"/>
    <mergeCell ref="BTY41:BUF41"/>
    <mergeCell ref="BUG41:BUN41"/>
    <mergeCell ref="BUO41:BUV41"/>
    <mergeCell ref="BUW41:BVD41"/>
    <mergeCell ref="BVE41:BVL41"/>
    <mergeCell ref="BRU41:BSB41"/>
    <mergeCell ref="BSC41:BSJ41"/>
    <mergeCell ref="BSK41:BSR41"/>
    <mergeCell ref="BSS41:BSZ41"/>
    <mergeCell ref="BTA41:BTH41"/>
    <mergeCell ref="BTI41:BTP41"/>
    <mergeCell ref="BPY41:BQF41"/>
    <mergeCell ref="BQG41:BQN41"/>
    <mergeCell ref="BQO41:BQV41"/>
    <mergeCell ref="BQW41:BRD41"/>
    <mergeCell ref="BRE41:BRL41"/>
    <mergeCell ref="BRM41:BRT41"/>
    <mergeCell ref="BOC41:BOJ41"/>
    <mergeCell ref="BOK41:BOR41"/>
    <mergeCell ref="BOS41:BOZ41"/>
    <mergeCell ref="BPA41:BPH41"/>
    <mergeCell ref="BPI41:BPP41"/>
    <mergeCell ref="BPQ41:BPX41"/>
    <mergeCell ref="BMG41:BMN41"/>
    <mergeCell ref="BMO41:BMV41"/>
    <mergeCell ref="BMW41:BND41"/>
    <mergeCell ref="BNE41:BNL41"/>
    <mergeCell ref="BNM41:BNT41"/>
    <mergeCell ref="BNU41:BOB41"/>
    <mergeCell ref="BKK41:BKR41"/>
    <mergeCell ref="BKS41:BKZ41"/>
    <mergeCell ref="BLA41:BLH41"/>
    <mergeCell ref="BLI41:BLP41"/>
    <mergeCell ref="BLQ41:BLX41"/>
    <mergeCell ref="BLY41:BMF41"/>
    <mergeCell ref="BIO41:BIV41"/>
    <mergeCell ref="BIW41:BJD41"/>
    <mergeCell ref="BJE41:BJL41"/>
    <mergeCell ref="BJM41:BJT41"/>
    <mergeCell ref="BJU41:BKB41"/>
    <mergeCell ref="BKC41:BKJ41"/>
    <mergeCell ref="BGS41:BGZ41"/>
    <mergeCell ref="BHA41:BHH41"/>
    <mergeCell ref="BHI41:BHP41"/>
    <mergeCell ref="BHQ41:BHX41"/>
    <mergeCell ref="BHY41:BIF41"/>
    <mergeCell ref="BIG41:BIN41"/>
    <mergeCell ref="BEW41:BFD41"/>
    <mergeCell ref="BFE41:BFL41"/>
    <mergeCell ref="BFM41:BFT41"/>
    <mergeCell ref="BFU41:BGB41"/>
    <mergeCell ref="BGC41:BGJ41"/>
    <mergeCell ref="BGK41:BGR41"/>
    <mergeCell ref="BDA41:BDH41"/>
    <mergeCell ref="BDI41:BDP41"/>
    <mergeCell ref="BDQ41:BDX41"/>
    <mergeCell ref="BDY41:BEF41"/>
    <mergeCell ref="BEG41:BEN41"/>
    <mergeCell ref="BEO41:BEV41"/>
    <mergeCell ref="BBE41:BBL41"/>
    <mergeCell ref="BBM41:BBT41"/>
    <mergeCell ref="BBU41:BCB41"/>
    <mergeCell ref="BCC41:BCJ41"/>
    <mergeCell ref="BCK41:BCR41"/>
    <mergeCell ref="BCS41:BCZ41"/>
    <mergeCell ref="AZI41:AZP41"/>
    <mergeCell ref="AZQ41:AZX41"/>
    <mergeCell ref="AZY41:BAF41"/>
    <mergeCell ref="BAG41:BAN41"/>
    <mergeCell ref="BAO41:BAV41"/>
    <mergeCell ref="BAW41:BBD41"/>
    <mergeCell ref="AXM41:AXT41"/>
    <mergeCell ref="AXU41:AYB41"/>
    <mergeCell ref="AYC41:AYJ41"/>
    <mergeCell ref="AYK41:AYR41"/>
    <mergeCell ref="AYS41:AYZ41"/>
    <mergeCell ref="AZA41:AZH41"/>
    <mergeCell ref="AVQ41:AVX41"/>
    <mergeCell ref="AVY41:AWF41"/>
    <mergeCell ref="AWG41:AWN41"/>
    <mergeCell ref="AWO41:AWV41"/>
    <mergeCell ref="AWW41:AXD41"/>
    <mergeCell ref="AXE41:AXL41"/>
    <mergeCell ref="ATU41:AUB41"/>
    <mergeCell ref="AUC41:AUJ41"/>
    <mergeCell ref="AUK41:AUR41"/>
    <mergeCell ref="AUS41:AUZ41"/>
    <mergeCell ref="AVA41:AVH41"/>
    <mergeCell ref="AVI41:AVP41"/>
    <mergeCell ref="ARY41:ASF41"/>
    <mergeCell ref="ASG41:ASN41"/>
    <mergeCell ref="ASO41:ASV41"/>
    <mergeCell ref="ASW41:ATD41"/>
    <mergeCell ref="ATE41:ATL41"/>
    <mergeCell ref="ATM41:ATT41"/>
    <mergeCell ref="AQC41:AQJ41"/>
    <mergeCell ref="AQK41:AQR41"/>
    <mergeCell ref="AQS41:AQZ41"/>
    <mergeCell ref="ARA41:ARH41"/>
    <mergeCell ref="ARI41:ARP41"/>
    <mergeCell ref="ARQ41:ARX41"/>
    <mergeCell ref="AOG41:AON41"/>
    <mergeCell ref="AOO41:AOV41"/>
    <mergeCell ref="AOW41:APD41"/>
    <mergeCell ref="APE41:APL41"/>
    <mergeCell ref="APM41:APT41"/>
    <mergeCell ref="APU41:AQB41"/>
    <mergeCell ref="AMK41:AMR41"/>
    <mergeCell ref="AMS41:AMZ41"/>
    <mergeCell ref="ANA41:ANH41"/>
    <mergeCell ref="ANI41:ANP41"/>
    <mergeCell ref="ANQ41:ANX41"/>
    <mergeCell ref="ANY41:AOF41"/>
    <mergeCell ref="AKO41:AKV41"/>
    <mergeCell ref="AKW41:ALD41"/>
    <mergeCell ref="ALE41:ALL41"/>
    <mergeCell ref="ALM41:ALT41"/>
    <mergeCell ref="ALU41:AMB41"/>
    <mergeCell ref="AMC41:AMJ41"/>
    <mergeCell ref="AIS41:AIZ41"/>
    <mergeCell ref="AJA41:AJH41"/>
    <mergeCell ref="AJI41:AJP41"/>
    <mergeCell ref="AJQ41:AJX41"/>
    <mergeCell ref="AJY41:AKF41"/>
    <mergeCell ref="AKG41:AKN41"/>
    <mergeCell ref="AGW41:AHD41"/>
    <mergeCell ref="AHE41:AHL41"/>
    <mergeCell ref="AHM41:AHT41"/>
    <mergeCell ref="AHU41:AIB41"/>
    <mergeCell ref="AIC41:AIJ41"/>
    <mergeCell ref="AIK41:AIR41"/>
    <mergeCell ref="AFA41:AFH41"/>
    <mergeCell ref="AFI41:AFP41"/>
    <mergeCell ref="AFQ41:AFX41"/>
    <mergeCell ref="AFY41:AGF41"/>
    <mergeCell ref="AGG41:AGN41"/>
    <mergeCell ref="AGO41:AGV41"/>
    <mergeCell ref="ADE41:ADL41"/>
    <mergeCell ref="ADM41:ADT41"/>
    <mergeCell ref="ADU41:AEB41"/>
    <mergeCell ref="AEC41:AEJ41"/>
    <mergeCell ref="AEK41:AER41"/>
    <mergeCell ref="AES41:AEZ41"/>
    <mergeCell ref="ABI41:ABP41"/>
    <mergeCell ref="ABQ41:ABX41"/>
    <mergeCell ref="ABY41:ACF41"/>
    <mergeCell ref="ACG41:ACN41"/>
    <mergeCell ref="ACO41:ACV41"/>
    <mergeCell ref="ACW41:ADD41"/>
    <mergeCell ref="ZM41:ZT41"/>
    <mergeCell ref="ZU41:AAB41"/>
    <mergeCell ref="AAC41:AAJ41"/>
    <mergeCell ref="AAK41:AAR41"/>
    <mergeCell ref="AAS41:AAZ41"/>
    <mergeCell ref="ABA41:ABH41"/>
    <mergeCell ref="XQ41:XX41"/>
    <mergeCell ref="XY41:YF41"/>
    <mergeCell ref="YG41:YN41"/>
    <mergeCell ref="YO41:YV41"/>
    <mergeCell ref="YW41:ZD41"/>
    <mergeCell ref="ZE41:ZL41"/>
    <mergeCell ref="VU41:WB41"/>
    <mergeCell ref="WC41:WJ41"/>
    <mergeCell ref="WK41:WR41"/>
    <mergeCell ref="WS41:WZ41"/>
    <mergeCell ref="XA41:XH41"/>
    <mergeCell ref="XI41:XP41"/>
    <mergeCell ref="TY41:UF41"/>
    <mergeCell ref="UG41:UN41"/>
    <mergeCell ref="UO41:UV41"/>
    <mergeCell ref="UW41:VD41"/>
    <mergeCell ref="VE41:VL41"/>
    <mergeCell ref="VM41:VT41"/>
    <mergeCell ref="SC41:SJ41"/>
    <mergeCell ref="SK41:SR41"/>
    <mergeCell ref="SS41:SZ41"/>
    <mergeCell ref="TA41:TH41"/>
    <mergeCell ref="TI41:TP41"/>
    <mergeCell ref="TQ41:TX41"/>
    <mergeCell ref="QG41:QN41"/>
    <mergeCell ref="QO41:QV41"/>
    <mergeCell ref="QW41:RD41"/>
    <mergeCell ref="RE41:RL41"/>
    <mergeCell ref="RM41:RT41"/>
    <mergeCell ref="RU41:SB41"/>
    <mergeCell ref="OK41:OR41"/>
    <mergeCell ref="OS41:OZ41"/>
    <mergeCell ref="PA41:PH41"/>
    <mergeCell ref="PI41:PP41"/>
    <mergeCell ref="PQ41:PX41"/>
    <mergeCell ref="PY41:QF41"/>
    <mergeCell ref="MO41:MV41"/>
    <mergeCell ref="MW41:ND41"/>
    <mergeCell ref="NE41:NL41"/>
    <mergeCell ref="NM41:NT41"/>
    <mergeCell ref="NU41:OB41"/>
    <mergeCell ref="OC41:OJ41"/>
    <mergeCell ref="KS41:KZ41"/>
    <mergeCell ref="LA41:LH41"/>
    <mergeCell ref="LI41:LP41"/>
    <mergeCell ref="LQ41:LX41"/>
    <mergeCell ref="LY41:MF41"/>
    <mergeCell ref="MG41:MN41"/>
    <mergeCell ref="IW41:JD41"/>
    <mergeCell ref="JE41:JL41"/>
    <mergeCell ref="JM41:JT41"/>
    <mergeCell ref="JU41:KB41"/>
    <mergeCell ref="KC41:KJ41"/>
    <mergeCell ref="KK41:KR41"/>
    <mergeCell ref="HA41:HH41"/>
    <mergeCell ref="HI41:HP41"/>
    <mergeCell ref="HQ41:HX41"/>
    <mergeCell ref="HY41:IF41"/>
    <mergeCell ref="IG41:IN41"/>
    <mergeCell ref="IO41:IV41"/>
    <mergeCell ref="FE41:FL41"/>
    <mergeCell ref="FM41:FT41"/>
    <mergeCell ref="FU41:GB41"/>
    <mergeCell ref="GC41:GJ41"/>
    <mergeCell ref="GK41:GR41"/>
    <mergeCell ref="GS41:GZ41"/>
    <mergeCell ref="DI41:DP41"/>
    <mergeCell ref="DQ41:DX41"/>
    <mergeCell ref="DY41:EF41"/>
    <mergeCell ref="EG41:EN41"/>
    <mergeCell ref="EO41:EV41"/>
    <mergeCell ref="EW41:FD41"/>
    <mergeCell ref="BM41:BT41"/>
    <mergeCell ref="BU41:CB41"/>
    <mergeCell ref="CC41:CJ41"/>
    <mergeCell ref="CK41:CR41"/>
    <mergeCell ref="CS41:CZ41"/>
    <mergeCell ref="DA41:DH41"/>
    <mergeCell ref="XEO25:XEV25"/>
    <mergeCell ref="XEW25:XFD25"/>
    <mergeCell ref="A41:H41"/>
    <mergeCell ref="I41:P41"/>
    <mergeCell ref="Q41:X41"/>
    <mergeCell ref="Y41:AF41"/>
    <mergeCell ref="AG41:AN41"/>
    <mergeCell ref="AO41:AV41"/>
    <mergeCell ref="AW41:BD41"/>
    <mergeCell ref="BE41:BL41"/>
    <mergeCell ref="XCS25:XCZ25"/>
    <mergeCell ref="XDA25:XDH25"/>
    <mergeCell ref="XDI25:XDP25"/>
    <mergeCell ref="XDQ25:XDX25"/>
    <mergeCell ref="XDY25:XEF25"/>
    <mergeCell ref="XEG25:XEN25"/>
    <mergeCell ref="XAW25:XBD25"/>
    <mergeCell ref="XBE25:XBL25"/>
    <mergeCell ref="XBM25:XBT25"/>
    <mergeCell ref="XBU25:XCB25"/>
    <mergeCell ref="XCC25:XCJ25"/>
    <mergeCell ref="XCK25:XCR25"/>
    <mergeCell ref="WZA25:WZH25"/>
    <mergeCell ref="WZI25:WZP25"/>
    <mergeCell ref="WZQ25:WZX25"/>
    <mergeCell ref="WZY25:XAF25"/>
    <mergeCell ref="XAG25:XAN25"/>
    <mergeCell ref="XAO25:XAV25"/>
    <mergeCell ref="WXE25:WXL25"/>
    <mergeCell ref="WXM25:WXT25"/>
    <mergeCell ref="WXU25:WYB25"/>
    <mergeCell ref="WYC25:WYJ25"/>
    <mergeCell ref="WYK25:WYR25"/>
    <mergeCell ref="WYS25:WYZ25"/>
    <mergeCell ref="WVI25:WVP25"/>
    <mergeCell ref="WVQ25:WVX25"/>
    <mergeCell ref="WVY25:WWF25"/>
    <mergeCell ref="WWG25:WWN25"/>
    <mergeCell ref="WWO25:WWV25"/>
    <mergeCell ref="WWW25:WXD25"/>
    <mergeCell ref="WTM25:WTT25"/>
    <mergeCell ref="WTU25:WUB25"/>
    <mergeCell ref="WUC25:WUJ25"/>
    <mergeCell ref="WUK25:WUR25"/>
    <mergeCell ref="WUS25:WUZ25"/>
    <mergeCell ref="WVA25:WVH25"/>
    <mergeCell ref="WRQ25:WRX25"/>
    <mergeCell ref="WRY25:WSF25"/>
    <mergeCell ref="WSG25:WSN25"/>
    <mergeCell ref="WSO25:WSV25"/>
    <mergeCell ref="WSW25:WTD25"/>
    <mergeCell ref="WTE25:WTL25"/>
    <mergeCell ref="WPU25:WQB25"/>
    <mergeCell ref="WQC25:WQJ25"/>
    <mergeCell ref="WQK25:WQR25"/>
    <mergeCell ref="WQS25:WQZ25"/>
    <mergeCell ref="WRA25:WRH25"/>
    <mergeCell ref="WRI25:WRP25"/>
    <mergeCell ref="WNY25:WOF25"/>
    <mergeCell ref="WOG25:WON25"/>
    <mergeCell ref="WOO25:WOV25"/>
    <mergeCell ref="WOW25:WPD25"/>
    <mergeCell ref="WPE25:WPL25"/>
    <mergeCell ref="WPM25:WPT25"/>
    <mergeCell ref="WMC25:WMJ25"/>
    <mergeCell ref="WMK25:WMR25"/>
    <mergeCell ref="WMS25:WMZ25"/>
    <mergeCell ref="WNA25:WNH25"/>
    <mergeCell ref="WNI25:WNP25"/>
    <mergeCell ref="WNQ25:WNX25"/>
    <mergeCell ref="WKG25:WKN25"/>
    <mergeCell ref="WKO25:WKV25"/>
    <mergeCell ref="WKW25:WLD25"/>
    <mergeCell ref="WLE25:WLL25"/>
    <mergeCell ref="WLM25:WLT25"/>
    <mergeCell ref="WLU25:WMB25"/>
    <mergeCell ref="WIK25:WIR25"/>
    <mergeCell ref="WIS25:WIZ25"/>
    <mergeCell ref="WJA25:WJH25"/>
    <mergeCell ref="WJI25:WJP25"/>
    <mergeCell ref="WJQ25:WJX25"/>
    <mergeCell ref="WJY25:WKF25"/>
    <mergeCell ref="WGO25:WGV25"/>
    <mergeCell ref="WGW25:WHD25"/>
    <mergeCell ref="WHE25:WHL25"/>
    <mergeCell ref="WHM25:WHT25"/>
    <mergeCell ref="WHU25:WIB25"/>
    <mergeCell ref="WIC25:WIJ25"/>
    <mergeCell ref="WES25:WEZ25"/>
    <mergeCell ref="WFA25:WFH25"/>
    <mergeCell ref="WFI25:WFP25"/>
    <mergeCell ref="WFQ25:WFX25"/>
    <mergeCell ref="WFY25:WGF25"/>
    <mergeCell ref="WGG25:WGN25"/>
    <mergeCell ref="WCW25:WDD25"/>
    <mergeCell ref="WDE25:WDL25"/>
    <mergeCell ref="WDM25:WDT25"/>
    <mergeCell ref="WDU25:WEB25"/>
    <mergeCell ref="WEC25:WEJ25"/>
    <mergeCell ref="WEK25:WER25"/>
    <mergeCell ref="WBA25:WBH25"/>
    <mergeCell ref="WBI25:WBP25"/>
    <mergeCell ref="WBQ25:WBX25"/>
    <mergeCell ref="WBY25:WCF25"/>
    <mergeCell ref="WCG25:WCN25"/>
    <mergeCell ref="WCO25:WCV25"/>
    <mergeCell ref="VZE25:VZL25"/>
    <mergeCell ref="VZM25:VZT25"/>
    <mergeCell ref="VZU25:WAB25"/>
    <mergeCell ref="WAC25:WAJ25"/>
    <mergeCell ref="WAK25:WAR25"/>
    <mergeCell ref="WAS25:WAZ25"/>
    <mergeCell ref="VXI25:VXP25"/>
    <mergeCell ref="VXQ25:VXX25"/>
    <mergeCell ref="VXY25:VYF25"/>
    <mergeCell ref="VYG25:VYN25"/>
    <mergeCell ref="VYO25:VYV25"/>
    <mergeCell ref="VYW25:VZD25"/>
    <mergeCell ref="VVM25:VVT25"/>
    <mergeCell ref="VVU25:VWB25"/>
    <mergeCell ref="VWC25:VWJ25"/>
    <mergeCell ref="VWK25:VWR25"/>
    <mergeCell ref="VWS25:VWZ25"/>
    <mergeCell ref="VXA25:VXH25"/>
    <mergeCell ref="VTQ25:VTX25"/>
    <mergeCell ref="VTY25:VUF25"/>
    <mergeCell ref="VUG25:VUN25"/>
    <mergeCell ref="VUO25:VUV25"/>
    <mergeCell ref="VUW25:VVD25"/>
    <mergeCell ref="VVE25:VVL25"/>
    <mergeCell ref="VRU25:VSB25"/>
    <mergeCell ref="VSC25:VSJ25"/>
    <mergeCell ref="VSK25:VSR25"/>
    <mergeCell ref="VSS25:VSZ25"/>
    <mergeCell ref="VTA25:VTH25"/>
    <mergeCell ref="VTI25:VTP25"/>
    <mergeCell ref="VPY25:VQF25"/>
    <mergeCell ref="VQG25:VQN25"/>
    <mergeCell ref="VQO25:VQV25"/>
    <mergeCell ref="VQW25:VRD25"/>
    <mergeCell ref="VRE25:VRL25"/>
    <mergeCell ref="VRM25:VRT25"/>
    <mergeCell ref="VOC25:VOJ25"/>
    <mergeCell ref="VOK25:VOR25"/>
    <mergeCell ref="VOS25:VOZ25"/>
    <mergeCell ref="VPA25:VPH25"/>
    <mergeCell ref="VPI25:VPP25"/>
    <mergeCell ref="VPQ25:VPX25"/>
    <mergeCell ref="VMG25:VMN25"/>
    <mergeCell ref="VMO25:VMV25"/>
    <mergeCell ref="VMW25:VND25"/>
    <mergeCell ref="VNE25:VNL25"/>
    <mergeCell ref="VNM25:VNT25"/>
    <mergeCell ref="VNU25:VOB25"/>
    <mergeCell ref="VKK25:VKR25"/>
    <mergeCell ref="VKS25:VKZ25"/>
    <mergeCell ref="VLA25:VLH25"/>
    <mergeCell ref="VLI25:VLP25"/>
    <mergeCell ref="VLQ25:VLX25"/>
    <mergeCell ref="VLY25:VMF25"/>
    <mergeCell ref="VIO25:VIV25"/>
    <mergeCell ref="VIW25:VJD25"/>
    <mergeCell ref="VJE25:VJL25"/>
    <mergeCell ref="VJM25:VJT25"/>
    <mergeCell ref="VJU25:VKB25"/>
    <mergeCell ref="VKC25:VKJ25"/>
    <mergeCell ref="VGS25:VGZ25"/>
    <mergeCell ref="VHA25:VHH25"/>
    <mergeCell ref="VHI25:VHP25"/>
    <mergeCell ref="VHQ25:VHX25"/>
    <mergeCell ref="VHY25:VIF25"/>
    <mergeCell ref="VIG25:VIN25"/>
    <mergeCell ref="VEW25:VFD25"/>
    <mergeCell ref="VFE25:VFL25"/>
    <mergeCell ref="VFM25:VFT25"/>
    <mergeCell ref="VFU25:VGB25"/>
    <mergeCell ref="VGC25:VGJ25"/>
    <mergeCell ref="VGK25:VGR25"/>
    <mergeCell ref="VDA25:VDH25"/>
    <mergeCell ref="VDI25:VDP25"/>
    <mergeCell ref="VDQ25:VDX25"/>
    <mergeCell ref="VDY25:VEF25"/>
    <mergeCell ref="VEG25:VEN25"/>
    <mergeCell ref="VEO25:VEV25"/>
    <mergeCell ref="VBE25:VBL25"/>
    <mergeCell ref="VBM25:VBT25"/>
    <mergeCell ref="VBU25:VCB25"/>
    <mergeCell ref="VCC25:VCJ25"/>
    <mergeCell ref="VCK25:VCR25"/>
    <mergeCell ref="VCS25:VCZ25"/>
    <mergeCell ref="UZI25:UZP25"/>
    <mergeCell ref="UZQ25:UZX25"/>
    <mergeCell ref="UZY25:VAF25"/>
    <mergeCell ref="VAG25:VAN25"/>
    <mergeCell ref="VAO25:VAV25"/>
    <mergeCell ref="VAW25:VBD25"/>
    <mergeCell ref="UXM25:UXT25"/>
    <mergeCell ref="UXU25:UYB25"/>
    <mergeCell ref="UYC25:UYJ25"/>
    <mergeCell ref="UYK25:UYR25"/>
    <mergeCell ref="UYS25:UYZ25"/>
    <mergeCell ref="UZA25:UZH25"/>
    <mergeCell ref="UVQ25:UVX25"/>
    <mergeCell ref="UVY25:UWF25"/>
    <mergeCell ref="UWG25:UWN25"/>
    <mergeCell ref="UWO25:UWV25"/>
    <mergeCell ref="UWW25:UXD25"/>
    <mergeCell ref="UXE25:UXL25"/>
    <mergeCell ref="UTU25:UUB25"/>
    <mergeCell ref="UUC25:UUJ25"/>
    <mergeCell ref="UUK25:UUR25"/>
    <mergeCell ref="UUS25:UUZ25"/>
    <mergeCell ref="UVA25:UVH25"/>
    <mergeCell ref="UVI25:UVP25"/>
    <mergeCell ref="URY25:USF25"/>
    <mergeCell ref="USG25:USN25"/>
    <mergeCell ref="USO25:USV25"/>
    <mergeCell ref="USW25:UTD25"/>
    <mergeCell ref="UTE25:UTL25"/>
    <mergeCell ref="UTM25:UTT25"/>
    <mergeCell ref="UQC25:UQJ25"/>
    <mergeCell ref="UQK25:UQR25"/>
    <mergeCell ref="UQS25:UQZ25"/>
    <mergeCell ref="URA25:URH25"/>
    <mergeCell ref="URI25:URP25"/>
    <mergeCell ref="URQ25:URX25"/>
    <mergeCell ref="UOG25:UON25"/>
    <mergeCell ref="UOO25:UOV25"/>
    <mergeCell ref="UOW25:UPD25"/>
    <mergeCell ref="UPE25:UPL25"/>
    <mergeCell ref="UPM25:UPT25"/>
    <mergeCell ref="UPU25:UQB25"/>
    <mergeCell ref="UMK25:UMR25"/>
    <mergeCell ref="UMS25:UMZ25"/>
    <mergeCell ref="UNA25:UNH25"/>
    <mergeCell ref="UNI25:UNP25"/>
    <mergeCell ref="UNQ25:UNX25"/>
    <mergeCell ref="UNY25:UOF25"/>
    <mergeCell ref="UKO25:UKV25"/>
    <mergeCell ref="UKW25:ULD25"/>
    <mergeCell ref="ULE25:ULL25"/>
    <mergeCell ref="ULM25:ULT25"/>
    <mergeCell ref="ULU25:UMB25"/>
    <mergeCell ref="UMC25:UMJ25"/>
    <mergeCell ref="UIS25:UIZ25"/>
    <mergeCell ref="UJA25:UJH25"/>
    <mergeCell ref="UJI25:UJP25"/>
    <mergeCell ref="UJQ25:UJX25"/>
    <mergeCell ref="UJY25:UKF25"/>
    <mergeCell ref="UKG25:UKN25"/>
    <mergeCell ref="UGW25:UHD25"/>
    <mergeCell ref="UHE25:UHL25"/>
    <mergeCell ref="UHM25:UHT25"/>
    <mergeCell ref="UHU25:UIB25"/>
    <mergeCell ref="UIC25:UIJ25"/>
    <mergeCell ref="UIK25:UIR25"/>
    <mergeCell ref="UFA25:UFH25"/>
    <mergeCell ref="UFI25:UFP25"/>
    <mergeCell ref="UFQ25:UFX25"/>
    <mergeCell ref="UFY25:UGF25"/>
    <mergeCell ref="UGG25:UGN25"/>
    <mergeCell ref="UGO25:UGV25"/>
    <mergeCell ref="UDE25:UDL25"/>
    <mergeCell ref="UDM25:UDT25"/>
    <mergeCell ref="UDU25:UEB25"/>
    <mergeCell ref="UEC25:UEJ25"/>
    <mergeCell ref="UEK25:UER25"/>
    <mergeCell ref="UES25:UEZ25"/>
    <mergeCell ref="UBI25:UBP25"/>
    <mergeCell ref="UBQ25:UBX25"/>
    <mergeCell ref="UBY25:UCF25"/>
    <mergeCell ref="UCG25:UCN25"/>
    <mergeCell ref="UCO25:UCV25"/>
    <mergeCell ref="UCW25:UDD25"/>
    <mergeCell ref="TZM25:TZT25"/>
    <mergeCell ref="TZU25:UAB25"/>
    <mergeCell ref="UAC25:UAJ25"/>
    <mergeCell ref="UAK25:UAR25"/>
    <mergeCell ref="UAS25:UAZ25"/>
    <mergeCell ref="UBA25:UBH25"/>
    <mergeCell ref="TXQ25:TXX25"/>
    <mergeCell ref="TXY25:TYF25"/>
    <mergeCell ref="TYG25:TYN25"/>
    <mergeCell ref="TYO25:TYV25"/>
    <mergeCell ref="TYW25:TZD25"/>
    <mergeCell ref="TZE25:TZL25"/>
    <mergeCell ref="TVU25:TWB25"/>
    <mergeCell ref="TWC25:TWJ25"/>
    <mergeCell ref="TWK25:TWR25"/>
    <mergeCell ref="TWS25:TWZ25"/>
    <mergeCell ref="TXA25:TXH25"/>
    <mergeCell ref="TXI25:TXP25"/>
    <mergeCell ref="TTY25:TUF25"/>
    <mergeCell ref="TUG25:TUN25"/>
    <mergeCell ref="TUO25:TUV25"/>
    <mergeCell ref="TUW25:TVD25"/>
    <mergeCell ref="TVE25:TVL25"/>
    <mergeCell ref="TVM25:TVT25"/>
    <mergeCell ref="TSC25:TSJ25"/>
    <mergeCell ref="TSK25:TSR25"/>
    <mergeCell ref="TSS25:TSZ25"/>
    <mergeCell ref="TTA25:TTH25"/>
    <mergeCell ref="TTI25:TTP25"/>
    <mergeCell ref="TTQ25:TTX25"/>
    <mergeCell ref="TQG25:TQN25"/>
    <mergeCell ref="TQO25:TQV25"/>
    <mergeCell ref="TQW25:TRD25"/>
    <mergeCell ref="TRE25:TRL25"/>
    <mergeCell ref="TRM25:TRT25"/>
    <mergeCell ref="TRU25:TSB25"/>
    <mergeCell ref="TOK25:TOR25"/>
    <mergeCell ref="TOS25:TOZ25"/>
    <mergeCell ref="TPA25:TPH25"/>
    <mergeCell ref="TPI25:TPP25"/>
    <mergeCell ref="TPQ25:TPX25"/>
    <mergeCell ref="TPY25:TQF25"/>
    <mergeCell ref="TMO25:TMV25"/>
    <mergeCell ref="TMW25:TND25"/>
    <mergeCell ref="TNE25:TNL25"/>
    <mergeCell ref="TNM25:TNT25"/>
    <mergeCell ref="TNU25:TOB25"/>
    <mergeCell ref="TOC25:TOJ25"/>
    <mergeCell ref="TKS25:TKZ25"/>
    <mergeCell ref="TLA25:TLH25"/>
    <mergeCell ref="TLI25:TLP25"/>
    <mergeCell ref="TLQ25:TLX25"/>
    <mergeCell ref="TLY25:TMF25"/>
    <mergeCell ref="TMG25:TMN25"/>
    <mergeCell ref="TIW25:TJD25"/>
    <mergeCell ref="TJE25:TJL25"/>
    <mergeCell ref="TJM25:TJT25"/>
    <mergeCell ref="TJU25:TKB25"/>
    <mergeCell ref="TKC25:TKJ25"/>
    <mergeCell ref="TKK25:TKR25"/>
    <mergeCell ref="THA25:THH25"/>
    <mergeCell ref="THI25:THP25"/>
    <mergeCell ref="THQ25:THX25"/>
    <mergeCell ref="THY25:TIF25"/>
    <mergeCell ref="TIG25:TIN25"/>
    <mergeCell ref="TIO25:TIV25"/>
    <mergeCell ref="TFE25:TFL25"/>
    <mergeCell ref="TFM25:TFT25"/>
    <mergeCell ref="TFU25:TGB25"/>
    <mergeCell ref="TGC25:TGJ25"/>
    <mergeCell ref="TGK25:TGR25"/>
    <mergeCell ref="TGS25:TGZ25"/>
    <mergeCell ref="TDI25:TDP25"/>
    <mergeCell ref="TDQ25:TDX25"/>
    <mergeCell ref="TDY25:TEF25"/>
    <mergeCell ref="TEG25:TEN25"/>
    <mergeCell ref="TEO25:TEV25"/>
    <mergeCell ref="TEW25:TFD25"/>
    <mergeCell ref="TBM25:TBT25"/>
    <mergeCell ref="TBU25:TCB25"/>
    <mergeCell ref="TCC25:TCJ25"/>
    <mergeCell ref="TCK25:TCR25"/>
    <mergeCell ref="TCS25:TCZ25"/>
    <mergeCell ref="TDA25:TDH25"/>
    <mergeCell ref="SZQ25:SZX25"/>
    <mergeCell ref="SZY25:TAF25"/>
    <mergeCell ref="TAG25:TAN25"/>
    <mergeCell ref="TAO25:TAV25"/>
    <mergeCell ref="TAW25:TBD25"/>
    <mergeCell ref="TBE25:TBL25"/>
    <mergeCell ref="SXU25:SYB25"/>
    <mergeCell ref="SYC25:SYJ25"/>
    <mergeCell ref="SYK25:SYR25"/>
    <mergeCell ref="SYS25:SYZ25"/>
    <mergeCell ref="SZA25:SZH25"/>
    <mergeCell ref="SZI25:SZP25"/>
    <mergeCell ref="SVY25:SWF25"/>
    <mergeCell ref="SWG25:SWN25"/>
    <mergeCell ref="SWO25:SWV25"/>
    <mergeCell ref="SWW25:SXD25"/>
    <mergeCell ref="SXE25:SXL25"/>
    <mergeCell ref="SXM25:SXT25"/>
    <mergeCell ref="SUC25:SUJ25"/>
    <mergeCell ref="SUK25:SUR25"/>
    <mergeCell ref="SUS25:SUZ25"/>
    <mergeCell ref="SVA25:SVH25"/>
    <mergeCell ref="SVI25:SVP25"/>
    <mergeCell ref="SVQ25:SVX25"/>
    <mergeCell ref="SSG25:SSN25"/>
    <mergeCell ref="SSO25:SSV25"/>
    <mergeCell ref="SSW25:STD25"/>
    <mergeCell ref="STE25:STL25"/>
    <mergeCell ref="STM25:STT25"/>
    <mergeCell ref="STU25:SUB25"/>
    <mergeCell ref="SQK25:SQR25"/>
    <mergeCell ref="SQS25:SQZ25"/>
    <mergeCell ref="SRA25:SRH25"/>
    <mergeCell ref="SRI25:SRP25"/>
    <mergeCell ref="SRQ25:SRX25"/>
    <mergeCell ref="SRY25:SSF25"/>
    <mergeCell ref="SOO25:SOV25"/>
    <mergeCell ref="SOW25:SPD25"/>
    <mergeCell ref="SPE25:SPL25"/>
    <mergeCell ref="SPM25:SPT25"/>
    <mergeCell ref="SPU25:SQB25"/>
    <mergeCell ref="SQC25:SQJ25"/>
    <mergeCell ref="SMS25:SMZ25"/>
    <mergeCell ref="SNA25:SNH25"/>
    <mergeCell ref="SNI25:SNP25"/>
    <mergeCell ref="SNQ25:SNX25"/>
    <mergeCell ref="SNY25:SOF25"/>
    <mergeCell ref="SOG25:SON25"/>
    <mergeCell ref="SKW25:SLD25"/>
    <mergeCell ref="SLE25:SLL25"/>
    <mergeCell ref="SLM25:SLT25"/>
    <mergeCell ref="SLU25:SMB25"/>
    <mergeCell ref="SMC25:SMJ25"/>
    <mergeCell ref="SMK25:SMR25"/>
    <mergeCell ref="SJA25:SJH25"/>
    <mergeCell ref="SJI25:SJP25"/>
    <mergeCell ref="SJQ25:SJX25"/>
    <mergeCell ref="SJY25:SKF25"/>
    <mergeCell ref="SKG25:SKN25"/>
    <mergeCell ref="SKO25:SKV25"/>
    <mergeCell ref="SHE25:SHL25"/>
    <mergeCell ref="SHM25:SHT25"/>
    <mergeCell ref="SHU25:SIB25"/>
    <mergeCell ref="SIC25:SIJ25"/>
    <mergeCell ref="SIK25:SIR25"/>
    <mergeCell ref="SIS25:SIZ25"/>
    <mergeCell ref="SFI25:SFP25"/>
    <mergeCell ref="SFQ25:SFX25"/>
    <mergeCell ref="SFY25:SGF25"/>
    <mergeCell ref="SGG25:SGN25"/>
    <mergeCell ref="SGO25:SGV25"/>
    <mergeCell ref="SGW25:SHD25"/>
    <mergeCell ref="SDM25:SDT25"/>
    <mergeCell ref="SDU25:SEB25"/>
    <mergeCell ref="SEC25:SEJ25"/>
    <mergeCell ref="SEK25:SER25"/>
    <mergeCell ref="SES25:SEZ25"/>
    <mergeCell ref="SFA25:SFH25"/>
    <mergeCell ref="SBQ25:SBX25"/>
    <mergeCell ref="SBY25:SCF25"/>
    <mergeCell ref="SCG25:SCN25"/>
    <mergeCell ref="SCO25:SCV25"/>
    <mergeCell ref="SCW25:SDD25"/>
    <mergeCell ref="SDE25:SDL25"/>
    <mergeCell ref="RZU25:SAB25"/>
    <mergeCell ref="SAC25:SAJ25"/>
    <mergeCell ref="SAK25:SAR25"/>
    <mergeCell ref="SAS25:SAZ25"/>
    <mergeCell ref="SBA25:SBH25"/>
    <mergeCell ref="SBI25:SBP25"/>
    <mergeCell ref="RXY25:RYF25"/>
    <mergeCell ref="RYG25:RYN25"/>
    <mergeCell ref="RYO25:RYV25"/>
    <mergeCell ref="RYW25:RZD25"/>
    <mergeCell ref="RZE25:RZL25"/>
    <mergeCell ref="RZM25:RZT25"/>
    <mergeCell ref="RWC25:RWJ25"/>
    <mergeCell ref="RWK25:RWR25"/>
    <mergeCell ref="RWS25:RWZ25"/>
    <mergeCell ref="RXA25:RXH25"/>
    <mergeCell ref="RXI25:RXP25"/>
    <mergeCell ref="RXQ25:RXX25"/>
    <mergeCell ref="RUG25:RUN25"/>
    <mergeCell ref="RUO25:RUV25"/>
    <mergeCell ref="RUW25:RVD25"/>
    <mergeCell ref="RVE25:RVL25"/>
    <mergeCell ref="RVM25:RVT25"/>
    <mergeCell ref="RVU25:RWB25"/>
    <mergeCell ref="RSK25:RSR25"/>
    <mergeCell ref="RSS25:RSZ25"/>
    <mergeCell ref="RTA25:RTH25"/>
    <mergeCell ref="RTI25:RTP25"/>
    <mergeCell ref="RTQ25:RTX25"/>
    <mergeCell ref="RTY25:RUF25"/>
    <mergeCell ref="RQO25:RQV25"/>
    <mergeCell ref="RQW25:RRD25"/>
    <mergeCell ref="RRE25:RRL25"/>
    <mergeCell ref="RRM25:RRT25"/>
    <mergeCell ref="RRU25:RSB25"/>
    <mergeCell ref="RSC25:RSJ25"/>
    <mergeCell ref="ROS25:ROZ25"/>
    <mergeCell ref="RPA25:RPH25"/>
    <mergeCell ref="RPI25:RPP25"/>
    <mergeCell ref="RPQ25:RPX25"/>
    <mergeCell ref="RPY25:RQF25"/>
    <mergeCell ref="RQG25:RQN25"/>
    <mergeCell ref="RMW25:RND25"/>
    <mergeCell ref="RNE25:RNL25"/>
    <mergeCell ref="RNM25:RNT25"/>
    <mergeCell ref="RNU25:ROB25"/>
    <mergeCell ref="ROC25:ROJ25"/>
    <mergeCell ref="ROK25:ROR25"/>
    <mergeCell ref="RLA25:RLH25"/>
    <mergeCell ref="RLI25:RLP25"/>
    <mergeCell ref="RLQ25:RLX25"/>
    <mergeCell ref="RLY25:RMF25"/>
    <mergeCell ref="RMG25:RMN25"/>
    <mergeCell ref="RMO25:RMV25"/>
    <mergeCell ref="RJE25:RJL25"/>
    <mergeCell ref="RJM25:RJT25"/>
    <mergeCell ref="RJU25:RKB25"/>
    <mergeCell ref="RKC25:RKJ25"/>
    <mergeCell ref="RKK25:RKR25"/>
    <mergeCell ref="RKS25:RKZ25"/>
    <mergeCell ref="RHI25:RHP25"/>
    <mergeCell ref="RHQ25:RHX25"/>
    <mergeCell ref="RHY25:RIF25"/>
    <mergeCell ref="RIG25:RIN25"/>
    <mergeCell ref="RIO25:RIV25"/>
    <mergeCell ref="RIW25:RJD25"/>
    <mergeCell ref="RFM25:RFT25"/>
    <mergeCell ref="RFU25:RGB25"/>
    <mergeCell ref="RGC25:RGJ25"/>
    <mergeCell ref="RGK25:RGR25"/>
    <mergeCell ref="RGS25:RGZ25"/>
    <mergeCell ref="RHA25:RHH25"/>
    <mergeCell ref="RDQ25:RDX25"/>
    <mergeCell ref="RDY25:REF25"/>
    <mergeCell ref="REG25:REN25"/>
    <mergeCell ref="REO25:REV25"/>
    <mergeCell ref="REW25:RFD25"/>
    <mergeCell ref="RFE25:RFL25"/>
    <mergeCell ref="RBU25:RCB25"/>
    <mergeCell ref="RCC25:RCJ25"/>
    <mergeCell ref="RCK25:RCR25"/>
    <mergeCell ref="RCS25:RCZ25"/>
    <mergeCell ref="RDA25:RDH25"/>
    <mergeCell ref="RDI25:RDP25"/>
    <mergeCell ref="QZY25:RAF25"/>
    <mergeCell ref="RAG25:RAN25"/>
    <mergeCell ref="RAO25:RAV25"/>
    <mergeCell ref="RAW25:RBD25"/>
    <mergeCell ref="RBE25:RBL25"/>
    <mergeCell ref="RBM25:RBT25"/>
    <mergeCell ref="QYC25:QYJ25"/>
    <mergeCell ref="QYK25:QYR25"/>
    <mergeCell ref="QYS25:QYZ25"/>
    <mergeCell ref="QZA25:QZH25"/>
    <mergeCell ref="QZI25:QZP25"/>
    <mergeCell ref="QZQ25:QZX25"/>
    <mergeCell ref="QWG25:QWN25"/>
    <mergeCell ref="QWO25:QWV25"/>
    <mergeCell ref="QWW25:QXD25"/>
    <mergeCell ref="QXE25:QXL25"/>
    <mergeCell ref="QXM25:QXT25"/>
    <mergeCell ref="QXU25:QYB25"/>
    <mergeCell ref="QUK25:QUR25"/>
    <mergeCell ref="QUS25:QUZ25"/>
    <mergeCell ref="QVA25:QVH25"/>
    <mergeCell ref="QVI25:QVP25"/>
    <mergeCell ref="QVQ25:QVX25"/>
    <mergeCell ref="QVY25:QWF25"/>
    <mergeCell ref="QSO25:QSV25"/>
    <mergeCell ref="QSW25:QTD25"/>
    <mergeCell ref="QTE25:QTL25"/>
    <mergeCell ref="QTM25:QTT25"/>
    <mergeCell ref="QTU25:QUB25"/>
    <mergeCell ref="QUC25:QUJ25"/>
    <mergeCell ref="QQS25:QQZ25"/>
    <mergeCell ref="QRA25:QRH25"/>
    <mergeCell ref="QRI25:QRP25"/>
    <mergeCell ref="QRQ25:QRX25"/>
    <mergeCell ref="QRY25:QSF25"/>
    <mergeCell ref="QSG25:QSN25"/>
    <mergeCell ref="QOW25:QPD25"/>
    <mergeCell ref="QPE25:QPL25"/>
    <mergeCell ref="QPM25:QPT25"/>
    <mergeCell ref="QPU25:QQB25"/>
    <mergeCell ref="QQC25:QQJ25"/>
    <mergeCell ref="QQK25:QQR25"/>
    <mergeCell ref="QNA25:QNH25"/>
    <mergeCell ref="QNI25:QNP25"/>
    <mergeCell ref="QNQ25:QNX25"/>
    <mergeCell ref="QNY25:QOF25"/>
    <mergeCell ref="QOG25:QON25"/>
    <mergeCell ref="QOO25:QOV25"/>
    <mergeCell ref="QLE25:QLL25"/>
    <mergeCell ref="QLM25:QLT25"/>
    <mergeCell ref="QLU25:QMB25"/>
    <mergeCell ref="QMC25:QMJ25"/>
    <mergeCell ref="QMK25:QMR25"/>
    <mergeCell ref="QMS25:QMZ25"/>
    <mergeCell ref="QJI25:QJP25"/>
    <mergeCell ref="QJQ25:QJX25"/>
    <mergeCell ref="QJY25:QKF25"/>
    <mergeCell ref="QKG25:QKN25"/>
    <mergeCell ref="QKO25:QKV25"/>
    <mergeCell ref="QKW25:QLD25"/>
    <mergeCell ref="QHM25:QHT25"/>
    <mergeCell ref="QHU25:QIB25"/>
    <mergeCell ref="QIC25:QIJ25"/>
    <mergeCell ref="QIK25:QIR25"/>
    <mergeCell ref="QIS25:QIZ25"/>
    <mergeCell ref="QJA25:QJH25"/>
    <mergeCell ref="QFQ25:QFX25"/>
    <mergeCell ref="QFY25:QGF25"/>
    <mergeCell ref="QGG25:QGN25"/>
    <mergeCell ref="QGO25:QGV25"/>
    <mergeCell ref="QGW25:QHD25"/>
    <mergeCell ref="QHE25:QHL25"/>
    <mergeCell ref="QDU25:QEB25"/>
    <mergeCell ref="QEC25:QEJ25"/>
    <mergeCell ref="QEK25:QER25"/>
    <mergeCell ref="QES25:QEZ25"/>
    <mergeCell ref="QFA25:QFH25"/>
    <mergeCell ref="QFI25:QFP25"/>
    <mergeCell ref="QBY25:QCF25"/>
    <mergeCell ref="QCG25:QCN25"/>
    <mergeCell ref="QCO25:QCV25"/>
    <mergeCell ref="QCW25:QDD25"/>
    <mergeCell ref="QDE25:QDL25"/>
    <mergeCell ref="QDM25:QDT25"/>
    <mergeCell ref="QAC25:QAJ25"/>
    <mergeCell ref="QAK25:QAR25"/>
    <mergeCell ref="QAS25:QAZ25"/>
    <mergeCell ref="QBA25:QBH25"/>
    <mergeCell ref="QBI25:QBP25"/>
    <mergeCell ref="QBQ25:QBX25"/>
    <mergeCell ref="PYG25:PYN25"/>
    <mergeCell ref="PYO25:PYV25"/>
    <mergeCell ref="PYW25:PZD25"/>
    <mergeCell ref="PZE25:PZL25"/>
    <mergeCell ref="PZM25:PZT25"/>
    <mergeCell ref="PZU25:QAB25"/>
    <mergeCell ref="PWK25:PWR25"/>
    <mergeCell ref="PWS25:PWZ25"/>
    <mergeCell ref="PXA25:PXH25"/>
    <mergeCell ref="PXI25:PXP25"/>
    <mergeCell ref="PXQ25:PXX25"/>
    <mergeCell ref="PXY25:PYF25"/>
    <mergeCell ref="PUO25:PUV25"/>
    <mergeCell ref="PUW25:PVD25"/>
    <mergeCell ref="PVE25:PVL25"/>
    <mergeCell ref="PVM25:PVT25"/>
    <mergeCell ref="PVU25:PWB25"/>
    <mergeCell ref="PWC25:PWJ25"/>
    <mergeCell ref="PSS25:PSZ25"/>
    <mergeCell ref="PTA25:PTH25"/>
    <mergeCell ref="PTI25:PTP25"/>
    <mergeCell ref="PTQ25:PTX25"/>
    <mergeCell ref="PTY25:PUF25"/>
    <mergeCell ref="PUG25:PUN25"/>
    <mergeCell ref="PQW25:PRD25"/>
    <mergeCell ref="PRE25:PRL25"/>
    <mergeCell ref="PRM25:PRT25"/>
    <mergeCell ref="PRU25:PSB25"/>
    <mergeCell ref="PSC25:PSJ25"/>
    <mergeCell ref="PSK25:PSR25"/>
    <mergeCell ref="PPA25:PPH25"/>
    <mergeCell ref="PPI25:PPP25"/>
    <mergeCell ref="PPQ25:PPX25"/>
    <mergeCell ref="PPY25:PQF25"/>
    <mergeCell ref="PQG25:PQN25"/>
    <mergeCell ref="PQO25:PQV25"/>
    <mergeCell ref="PNE25:PNL25"/>
    <mergeCell ref="PNM25:PNT25"/>
    <mergeCell ref="PNU25:POB25"/>
    <mergeCell ref="POC25:POJ25"/>
    <mergeCell ref="POK25:POR25"/>
    <mergeCell ref="POS25:POZ25"/>
    <mergeCell ref="PLI25:PLP25"/>
    <mergeCell ref="PLQ25:PLX25"/>
    <mergeCell ref="PLY25:PMF25"/>
    <mergeCell ref="PMG25:PMN25"/>
    <mergeCell ref="PMO25:PMV25"/>
    <mergeCell ref="PMW25:PND25"/>
    <mergeCell ref="PJM25:PJT25"/>
    <mergeCell ref="PJU25:PKB25"/>
    <mergeCell ref="PKC25:PKJ25"/>
    <mergeCell ref="PKK25:PKR25"/>
    <mergeCell ref="PKS25:PKZ25"/>
    <mergeCell ref="PLA25:PLH25"/>
    <mergeCell ref="PHQ25:PHX25"/>
    <mergeCell ref="PHY25:PIF25"/>
    <mergeCell ref="PIG25:PIN25"/>
    <mergeCell ref="PIO25:PIV25"/>
    <mergeCell ref="PIW25:PJD25"/>
    <mergeCell ref="PJE25:PJL25"/>
    <mergeCell ref="PFU25:PGB25"/>
    <mergeCell ref="PGC25:PGJ25"/>
    <mergeCell ref="PGK25:PGR25"/>
    <mergeCell ref="PGS25:PGZ25"/>
    <mergeCell ref="PHA25:PHH25"/>
    <mergeCell ref="PHI25:PHP25"/>
    <mergeCell ref="PDY25:PEF25"/>
    <mergeCell ref="PEG25:PEN25"/>
    <mergeCell ref="PEO25:PEV25"/>
    <mergeCell ref="PEW25:PFD25"/>
    <mergeCell ref="PFE25:PFL25"/>
    <mergeCell ref="PFM25:PFT25"/>
    <mergeCell ref="PCC25:PCJ25"/>
    <mergeCell ref="PCK25:PCR25"/>
    <mergeCell ref="PCS25:PCZ25"/>
    <mergeCell ref="PDA25:PDH25"/>
    <mergeCell ref="PDI25:PDP25"/>
    <mergeCell ref="PDQ25:PDX25"/>
    <mergeCell ref="PAG25:PAN25"/>
    <mergeCell ref="PAO25:PAV25"/>
    <mergeCell ref="PAW25:PBD25"/>
    <mergeCell ref="PBE25:PBL25"/>
    <mergeCell ref="PBM25:PBT25"/>
    <mergeCell ref="PBU25:PCB25"/>
    <mergeCell ref="OYK25:OYR25"/>
    <mergeCell ref="OYS25:OYZ25"/>
    <mergeCell ref="OZA25:OZH25"/>
    <mergeCell ref="OZI25:OZP25"/>
    <mergeCell ref="OZQ25:OZX25"/>
    <mergeCell ref="OZY25:PAF25"/>
    <mergeCell ref="OWO25:OWV25"/>
    <mergeCell ref="OWW25:OXD25"/>
    <mergeCell ref="OXE25:OXL25"/>
    <mergeCell ref="OXM25:OXT25"/>
    <mergeCell ref="OXU25:OYB25"/>
    <mergeCell ref="OYC25:OYJ25"/>
    <mergeCell ref="OUS25:OUZ25"/>
    <mergeCell ref="OVA25:OVH25"/>
    <mergeCell ref="OVI25:OVP25"/>
    <mergeCell ref="OVQ25:OVX25"/>
    <mergeCell ref="OVY25:OWF25"/>
    <mergeCell ref="OWG25:OWN25"/>
    <mergeCell ref="OSW25:OTD25"/>
    <mergeCell ref="OTE25:OTL25"/>
    <mergeCell ref="OTM25:OTT25"/>
    <mergeCell ref="OTU25:OUB25"/>
    <mergeCell ref="OUC25:OUJ25"/>
    <mergeCell ref="OUK25:OUR25"/>
    <mergeCell ref="ORA25:ORH25"/>
    <mergeCell ref="ORI25:ORP25"/>
    <mergeCell ref="ORQ25:ORX25"/>
    <mergeCell ref="ORY25:OSF25"/>
    <mergeCell ref="OSG25:OSN25"/>
    <mergeCell ref="OSO25:OSV25"/>
    <mergeCell ref="OPE25:OPL25"/>
    <mergeCell ref="OPM25:OPT25"/>
    <mergeCell ref="OPU25:OQB25"/>
    <mergeCell ref="OQC25:OQJ25"/>
    <mergeCell ref="OQK25:OQR25"/>
    <mergeCell ref="OQS25:OQZ25"/>
    <mergeCell ref="ONI25:ONP25"/>
    <mergeCell ref="ONQ25:ONX25"/>
    <mergeCell ref="ONY25:OOF25"/>
    <mergeCell ref="OOG25:OON25"/>
    <mergeCell ref="OOO25:OOV25"/>
    <mergeCell ref="OOW25:OPD25"/>
    <mergeCell ref="OLM25:OLT25"/>
    <mergeCell ref="OLU25:OMB25"/>
    <mergeCell ref="OMC25:OMJ25"/>
    <mergeCell ref="OMK25:OMR25"/>
    <mergeCell ref="OMS25:OMZ25"/>
    <mergeCell ref="ONA25:ONH25"/>
    <mergeCell ref="OJQ25:OJX25"/>
    <mergeCell ref="OJY25:OKF25"/>
    <mergeCell ref="OKG25:OKN25"/>
    <mergeCell ref="OKO25:OKV25"/>
    <mergeCell ref="OKW25:OLD25"/>
    <mergeCell ref="OLE25:OLL25"/>
    <mergeCell ref="OHU25:OIB25"/>
    <mergeCell ref="OIC25:OIJ25"/>
    <mergeCell ref="OIK25:OIR25"/>
    <mergeCell ref="OIS25:OIZ25"/>
    <mergeCell ref="OJA25:OJH25"/>
    <mergeCell ref="OJI25:OJP25"/>
    <mergeCell ref="OFY25:OGF25"/>
    <mergeCell ref="OGG25:OGN25"/>
    <mergeCell ref="OGO25:OGV25"/>
    <mergeCell ref="OGW25:OHD25"/>
    <mergeCell ref="OHE25:OHL25"/>
    <mergeCell ref="OHM25:OHT25"/>
    <mergeCell ref="OEC25:OEJ25"/>
    <mergeCell ref="OEK25:OER25"/>
    <mergeCell ref="OES25:OEZ25"/>
    <mergeCell ref="OFA25:OFH25"/>
    <mergeCell ref="OFI25:OFP25"/>
    <mergeCell ref="OFQ25:OFX25"/>
    <mergeCell ref="OCG25:OCN25"/>
    <mergeCell ref="OCO25:OCV25"/>
    <mergeCell ref="OCW25:ODD25"/>
    <mergeCell ref="ODE25:ODL25"/>
    <mergeCell ref="ODM25:ODT25"/>
    <mergeCell ref="ODU25:OEB25"/>
    <mergeCell ref="OAK25:OAR25"/>
    <mergeCell ref="OAS25:OAZ25"/>
    <mergeCell ref="OBA25:OBH25"/>
    <mergeCell ref="OBI25:OBP25"/>
    <mergeCell ref="OBQ25:OBX25"/>
    <mergeCell ref="OBY25:OCF25"/>
    <mergeCell ref="NYO25:NYV25"/>
    <mergeCell ref="NYW25:NZD25"/>
    <mergeCell ref="NZE25:NZL25"/>
    <mergeCell ref="NZM25:NZT25"/>
    <mergeCell ref="NZU25:OAB25"/>
    <mergeCell ref="OAC25:OAJ25"/>
    <mergeCell ref="NWS25:NWZ25"/>
    <mergeCell ref="NXA25:NXH25"/>
    <mergeCell ref="NXI25:NXP25"/>
    <mergeCell ref="NXQ25:NXX25"/>
    <mergeCell ref="NXY25:NYF25"/>
    <mergeCell ref="NYG25:NYN25"/>
    <mergeCell ref="NUW25:NVD25"/>
    <mergeCell ref="NVE25:NVL25"/>
    <mergeCell ref="NVM25:NVT25"/>
    <mergeCell ref="NVU25:NWB25"/>
    <mergeCell ref="NWC25:NWJ25"/>
    <mergeCell ref="NWK25:NWR25"/>
    <mergeCell ref="NTA25:NTH25"/>
    <mergeCell ref="NTI25:NTP25"/>
    <mergeCell ref="NTQ25:NTX25"/>
    <mergeCell ref="NTY25:NUF25"/>
    <mergeCell ref="NUG25:NUN25"/>
    <mergeCell ref="NUO25:NUV25"/>
    <mergeCell ref="NRE25:NRL25"/>
    <mergeCell ref="NRM25:NRT25"/>
    <mergeCell ref="NRU25:NSB25"/>
    <mergeCell ref="NSC25:NSJ25"/>
    <mergeCell ref="NSK25:NSR25"/>
    <mergeCell ref="NSS25:NSZ25"/>
    <mergeCell ref="NPI25:NPP25"/>
    <mergeCell ref="NPQ25:NPX25"/>
    <mergeCell ref="NPY25:NQF25"/>
    <mergeCell ref="NQG25:NQN25"/>
    <mergeCell ref="NQO25:NQV25"/>
    <mergeCell ref="NQW25:NRD25"/>
    <mergeCell ref="NNM25:NNT25"/>
    <mergeCell ref="NNU25:NOB25"/>
    <mergeCell ref="NOC25:NOJ25"/>
    <mergeCell ref="NOK25:NOR25"/>
    <mergeCell ref="NOS25:NOZ25"/>
    <mergeCell ref="NPA25:NPH25"/>
    <mergeCell ref="NLQ25:NLX25"/>
    <mergeCell ref="NLY25:NMF25"/>
    <mergeCell ref="NMG25:NMN25"/>
    <mergeCell ref="NMO25:NMV25"/>
    <mergeCell ref="NMW25:NND25"/>
    <mergeCell ref="NNE25:NNL25"/>
    <mergeCell ref="NJU25:NKB25"/>
    <mergeCell ref="NKC25:NKJ25"/>
    <mergeCell ref="NKK25:NKR25"/>
    <mergeCell ref="NKS25:NKZ25"/>
    <mergeCell ref="NLA25:NLH25"/>
    <mergeCell ref="NLI25:NLP25"/>
    <mergeCell ref="NHY25:NIF25"/>
    <mergeCell ref="NIG25:NIN25"/>
    <mergeCell ref="NIO25:NIV25"/>
    <mergeCell ref="NIW25:NJD25"/>
    <mergeCell ref="NJE25:NJL25"/>
    <mergeCell ref="NJM25:NJT25"/>
    <mergeCell ref="NGC25:NGJ25"/>
    <mergeCell ref="NGK25:NGR25"/>
    <mergeCell ref="NGS25:NGZ25"/>
    <mergeCell ref="NHA25:NHH25"/>
    <mergeCell ref="NHI25:NHP25"/>
    <mergeCell ref="NHQ25:NHX25"/>
    <mergeCell ref="NEG25:NEN25"/>
    <mergeCell ref="NEO25:NEV25"/>
    <mergeCell ref="NEW25:NFD25"/>
    <mergeCell ref="NFE25:NFL25"/>
    <mergeCell ref="NFM25:NFT25"/>
    <mergeCell ref="NFU25:NGB25"/>
    <mergeCell ref="NCK25:NCR25"/>
    <mergeCell ref="NCS25:NCZ25"/>
    <mergeCell ref="NDA25:NDH25"/>
    <mergeCell ref="NDI25:NDP25"/>
    <mergeCell ref="NDQ25:NDX25"/>
    <mergeCell ref="NDY25:NEF25"/>
    <mergeCell ref="NAO25:NAV25"/>
    <mergeCell ref="NAW25:NBD25"/>
    <mergeCell ref="NBE25:NBL25"/>
    <mergeCell ref="NBM25:NBT25"/>
    <mergeCell ref="NBU25:NCB25"/>
    <mergeCell ref="NCC25:NCJ25"/>
    <mergeCell ref="MYS25:MYZ25"/>
    <mergeCell ref="MZA25:MZH25"/>
    <mergeCell ref="MZI25:MZP25"/>
    <mergeCell ref="MZQ25:MZX25"/>
    <mergeCell ref="MZY25:NAF25"/>
    <mergeCell ref="NAG25:NAN25"/>
    <mergeCell ref="MWW25:MXD25"/>
    <mergeCell ref="MXE25:MXL25"/>
    <mergeCell ref="MXM25:MXT25"/>
    <mergeCell ref="MXU25:MYB25"/>
    <mergeCell ref="MYC25:MYJ25"/>
    <mergeCell ref="MYK25:MYR25"/>
    <mergeCell ref="MVA25:MVH25"/>
    <mergeCell ref="MVI25:MVP25"/>
    <mergeCell ref="MVQ25:MVX25"/>
    <mergeCell ref="MVY25:MWF25"/>
    <mergeCell ref="MWG25:MWN25"/>
    <mergeCell ref="MWO25:MWV25"/>
    <mergeCell ref="MTE25:MTL25"/>
    <mergeCell ref="MTM25:MTT25"/>
    <mergeCell ref="MTU25:MUB25"/>
    <mergeCell ref="MUC25:MUJ25"/>
    <mergeCell ref="MUK25:MUR25"/>
    <mergeCell ref="MUS25:MUZ25"/>
    <mergeCell ref="MRI25:MRP25"/>
    <mergeCell ref="MRQ25:MRX25"/>
    <mergeCell ref="MRY25:MSF25"/>
    <mergeCell ref="MSG25:MSN25"/>
    <mergeCell ref="MSO25:MSV25"/>
    <mergeCell ref="MSW25:MTD25"/>
    <mergeCell ref="MPM25:MPT25"/>
    <mergeCell ref="MPU25:MQB25"/>
    <mergeCell ref="MQC25:MQJ25"/>
    <mergeCell ref="MQK25:MQR25"/>
    <mergeCell ref="MQS25:MQZ25"/>
    <mergeCell ref="MRA25:MRH25"/>
    <mergeCell ref="MNQ25:MNX25"/>
    <mergeCell ref="MNY25:MOF25"/>
    <mergeCell ref="MOG25:MON25"/>
    <mergeCell ref="MOO25:MOV25"/>
    <mergeCell ref="MOW25:MPD25"/>
    <mergeCell ref="MPE25:MPL25"/>
    <mergeCell ref="MLU25:MMB25"/>
    <mergeCell ref="MMC25:MMJ25"/>
    <mergeCell ref="MMK25:MMR25"/>
    <mergeCell ref="MMS25:MMZ25"/>
    <mergeCell ref="MNA25:MNH25"/>
    <mergeCell ref="MNI25:MNP25"/>
    <mergeCell ref="MJY25:MKF25"/>
    <mergeCell ref="MKG25:MKN25"/>
    <mergeCell ref="MKO25:MKV25"/>
    <mergeCell ref="MKW25:MLD25"/>
    <mergeCell ref="MLE25:MLL25"/>
    <mergeCell ref="MLM25:MLT25"/>
    <mergeCell ref="MIC25:MIJ25"/>
    <mergeCell ref="MIK25:MIR25"/>
    <mergeCell ref="MIS25:MIZ25"/>
    <mergeCell ref="MJA25:MJH25"/>
    <mergeCell ref="MJI25:MJP25"/>
    <mergeCell ref="MJQ25:MJX25"/>
    <mergeCell ref="MGG25:MGN25"/>
    <mergeCell ref="MGO25:MGV25"/>
    <mergeCell ref="MGW25:MHD25"/>
    <mergeCell ref="MHE25:MHL25"/>
    <mergeCell ref="MHM25:MHT25"/>
    <mergeCell ref="MHU25:MIB25"/>
    <mergeCell ref="MEK25:MER25"/>
    <mergeCell ref="MES25:MEZ25"/>
    <mergeCell ref="MFA25:MFH25"/>
    <mergeCell ref="MFI25:MFP25"/>
    <mergeCell ref="MFQ25:MFX25"/>
    <mergeCell ref="MFY25:MGF25"/>
    <mergeCell ref="MCO25:MCV25"/>
    <mergeCell ref="MCW25:MDD25"/>
    <mergeCell ref="MDE25:MDL25"/>
    <mergeCell ref="MDM25:MDT25"/>
    <mergeCell ref="MDU25:MEB25"/>
    <mergeCell ref="MEC25:MEJ25"/>
    <mergeCell ref="MAS25:MAZ25"/>
    <mergeCell ref="MBA25:MBH25"/>
    <mergeCell ref="MBI25:MBP25"/>
    <mergeCell ref="MBQ25:MBX25"/>
    <mergeCell ref="MBY25:MCF25"/>
    <mergeCell ref="MCG25:MCN25"/>
    <mergeCell ref="LYW25:LZD25"/>
    <mergeCell ref="LZE25:LZL25"/>
    <mergeCell ref="LZM25:LZT25"/>
    <mergeCell ref="LZU25:MAB25"/>
    <mergeCell ref="MAC25:MAJ25"/>
    <mergeCell ref="MAK25:MAR25"/>
    <mergeCell ref="LXA25:LXH25"/>
    <mergeCell ref="LXI25:LXP25"/>
    <mergeCell ref="LXQ25:LXX25"/>
    <mergeCell ref="LXY25:LYF25"/>
    <mergeCell ref="LYG25:LYN25"/>
    <mergeCell ref="LYO25:LYV25"/>
    <mergeCell ref="LVE25:LVL25"/>
    <mergeCell ref="LVM25:LVT25"/>
    <mergeCell ref="LVU25:LWB25"/>
    <mergeCell ref="LWC25:LWJ25"/>
    <mergeCell ref="LWK25:LWR25"/>
    <mergeCell ref="LWS25:LWZ25"/>
    <mergeCell ref="LTI25:LTP25"/>
    <mergeCell ref="LTQ25:LTX25"/>
    <mergeCell ref="LTY25:LUF25"/>
    <mergeCell ref="LUG25:LUN25"/>
    <mergeCell ref="LUO25:LUV25"/>
    <mergeCell ref="LUW25:LVD25"/>
    <mergeCell ref="LRM25:LRT25"/>
    <mergeCell ref="LRU25:LSB25"/>
    <mergeCell ref="LSC25:LSJ25"/>
    <mergeCell ref="LSK25:LSR25"/>
    <mergeCell ref="LSS25:LSZ25"/>
    <mergeCell ref="LTA25:LTH25"/>
    <mergeCell ref="LPQ25:LPX25"/>
    <mergeCell ref="LPY25:LQF25"/>
    <mergeCell ref="LQG25:LQN25"/>
    <mergeCell ref="LQO25:LQV25"/>
    <mergeCell ref="LQW25:LRD25"/>
    <mergeCell ref="LRE25:LRL25"/>
    <mergeCell ref="LNU25:LOB25"/>
    <mergeCell ref="LOC25:LOJ25"/>
    <mergeCell ref="LOK25:LOR25"/>
    <mergeCell ref="LOS25:LOZ25"/>
    <mergeCell ref="LPA25:LPH25"/>
    <mergeCell ref="LPI25:LPP25"/>
    <mergeCell ref="LLY25:LMF25"/>
    <mergeCell ref="LMG25:LMN25"/>
    <mergeCell ref="LMO25:LMV25"/>
    <mergeCell ref="LMW25:LND25"/>
    <mergeCell ref="LNE25:LNL25"/>
    <mergeCell ref="LNM25:LNT25"/>
    <mergeCell ref="LKC25:LKJ25"/>
    <mergeCell ref="LKK25:LKR25"/>
    <mergeCell ref="LKS25:LKZ25"/>
    <mergeCell ref="LLA25:LLH25"/>
    <mergeCell ref="LLI25:LLP25"/>
    <mergeCell ref="LLQ25:LLX25"/>
    <mergeCell ref="LIG25:LIN25"/>
    <mergeCell ref="LIO25:LIV25"/>
    <mergeCell ref="LIW25:LJD25"/>
    <mergeCell ref="LJE25:LJL25"/>
    <mergeCell ref="LJM25:LJT25"/>
    <mergeCell ref="LJU25:LKB25"/>
    <mergeCell ref="LGK25:LGR25"/>
    <mergeCell ref="LGS25:LGZ25"/>
    <mergeCell ref="LHA25:LHH25"/>
    <mergeCell ref="LHI25:LHP25"/>
    <mergeCell ref="LHQ25:LHX25"/>
    <mergeCell ref="LHY25:LIF25"/>
    <mergeCell ref="LEO25:LEV25"/>
    <mergeCell ref="LEW25:LFD25"/>
    <mergeCell ref="LFE25:LFL25"/>
    <mergeCell ref="LFM25:LFT25"/>
    <mergeCell ref="LFU25:LGB25"/>
    <mergeCell ref="LGC25:LGJ25"/>
    <mergeCell ref="LCS25:LCZ25"/>
    <mergeCell ref="LDA25:LDH25"/>
    <mergeCell ref="LDI25:LDP25"/>
    <mergeCell ref="LDQ25:LDX25"/>
    <mergeCell ref="LDY25:LEF25"/>
    <mergeCell ref="LEG25:LEN25"/>
    <mergeCell ref="LAW25:LBD25"/>
    <mergeCell ref="LBE25:LBL25"/>
    <mergeCell ref="LBM25:LBT25"/>
    <mergeCell ref="LBU25:LCB25"/>
    <mergeCell ref="LCC25:LCJ25"/>
    <mergeCell ref="LCK25:LCR25"/>
    <mergeCell ref="KZA25:KZH25"/>
    <mergeCell ref="KZI25:KZP25"/>
    <mergeCell ref="KZQ25:KZX25"/>
    <mergeCell ref="KZY25:LAF25"/>
    <mergeCell ref="LAG25:LAN25"/>
    <mergeCell ref="LAO25:LAV25"/>
    <mergeCell ref="KXE25:KXL25"/>
    <mergeCell ref="KXM25:KXT25"/>
    <mergeCell ref="KXU25:KYB25"/>
    <mergeCell ref="KYC25:KYJ25"/>
    <mergeCell ref="KYK25:KYR25"/>
    <mergeCell ref="KYS25:KYZ25"/>
    <mergeCell ref="KVI25:KVP25"/>
    <mergeCell ref="KVQ25:KVX25"/>
    <mergeCell ref="KVY25:KWF25"/>
    <mergeCell ref="KWG25:KWN25"/>
    <mergeCell ref="KWO25:KWV25"/>
    <mergeCell ref="KWW25:KXD25"/>
    <mergeCell ref="KTM25:KTT25"/>
    <mergeCell ref="KTU25:KUB25"/>
    <mergeCell ref="KUC25:KUJ25"/>
    <mergeCell ref="KUK25:KUR25"/>
    <mergeCell ref="KUS25:KUZ25"/>
    <mergeCell ref="KVA25:KVH25"/>
    <mergeCell ref="KRQ25:KRX25"/>
    <mergeCell ref="KRY25:KSF25"/>
    <mergeCell ref="KSG25:KSN25"/>
    <mergeCell ref="KSO25:KSV25"/>
    <mergeCell ref="KSW25:KTD25"/>
    <mergeCell ref="KTE25:KTL25"/>
    <mergeCell ref="KPU25:KQB25"/>
    <mergeCell ref="KQC25:KQJ25"/>
    <mergeCell ref="KQK25:KQR25"/>
    <mergeCell ref="KQS25:KQZ25"/>
    <mergeCell ref="KRA25:KRH25"/>
    <mergeCell ref="KRI25:KRP25"/>
    <mergeCell ref="KNY25:KOF25"/>
    <mergeCell ref="KOG25:KON25"/>
    <mergeCell ref="KOO25:KOV25"/>
    <mergeCell ref="KOW25:KPD25"/>
    <mergeCell ref="KPE25:KPL25"/>
    <mergeCell ref="KPM25:KPT25"/>
    <mergeCell ref="KMC25:KMJ25"/>
    <mergeCell ref="KMK25:KMR25"/>
    <mergeCell ref="KMS25:KMZ25"/>
    <mergeCell ref="KNA25:KNH25"/>
    <mergeCell ref="KNI25:KNP25"/>
    <mergeCell ref="KNQ25:KNX25"/>
    <mergeCell ref="KKG25:KKN25"/>
    <mergeCell ref="KKO25:KKV25"/>
    <mergeCell ref="KKW25:KLD25"/>
    <mergeCell ref="KLE25:KLL25"/>
    <mergeCell ref="KLM25:KLT25"/>
    <mergeCell ref="KLU25:KMB25"/>
    <mergeCell ref="KIK25:KIR25"/>
    <mergeCell ref="KIS25:KIZ25"/>
    <mergeCell ref="KJA25:KJH25"/>
    <mergeCell ref="KJI25:KJP25"/>
    <mergeCell ref="KJQ25:KJX25"/>
    <mergeCell ref="KJY25:KKF25"/>
    <mergeCell ref="KGO25:KGV25"/>
    <mergeCell ref="KGW25:KHD25"/>
    <mergeCell ref="KHE25:KHL25"/>
    <mergeCell ref="KHM25:KHT25"/>
    <mergeCell ref="KHU25:KIB25"/>
    <mergeCell ref="KIC25:KIJ25"/>
    <mergeCell ref="KES25:KEZ25"/>
    <mergeCell ref="KFA25:KFH25"/>
    <mergeCell ref="KFI25:KFP25"/>
    <mergeCell ref="KFQ25:KFX25"/>
    <mergeCell ref="KFY25:KGF25"/>
    <mergeCell ref="KGG25:KGN25"/>
    <mergeCell ref="KCW25:KDD25"/>
    <mergeCell ref="KDE25:KDL25"/>
    <mergeCell ref="KDM25:KDT25"/>
    <mergeCell ref="KDU25:KEB25"/>
    <mergeCell ref="KEC25:KEJ25"/>
    <mergeCell ref="KEK25:KER25"/>
    <mergeCell ref="KBA25:KBH25"/>
    <mergeCell ref="KBI25:KBP25"/>
    <mergeCell ref="KBQ25:KBX25"/>
    <mergeCell ref="KBY25:KCF25"/>
    <mergeCell ref="KCG25:KCN25"/>
    <mergeCell ref="KCO25:KCV25"/>
    <mergeCell ref="JZE25:JZL25"/>
    <mergeCell ref="JZM25:JZT25"/>
    <mergeCell ref="JZU25:KAB25"/>
    <mergeCell ref="KAC25:KAJ25"/>
    <mergeCell ref="KAK25:KAR25"/>
    <mergeCell ref="KAS25:KAZ25"/>
    <mergeCell ref="JXI25:JXP25"/>
    <mergeCell ref="JXQ25:JXX25"/>
    <mergeCell ref="JXY25:JYF25"/>
    <mergeCell ref="JYG25:JYN25"/>
    <mergeCell ref="JYO25:JYV25"/>
    <mergeCell ref="JYW25:JZD25"/>
    <mergeCell ref="JVM25:JVT25"/>
    <mergeCell ref="JVU25:JWB25"/>
    <mergeCell ref="JWC25:JWJ25"/>
    <mergeCell ref="JWK25:JWR25"/>
    <mergeCell ref="JWS25:JWZ25"/>
    <mergeCell ref="JXA25:JXH25"/>
    <mergeCell ref="JTQ25:JTX25"/>
    <mergeCell ref="JTY25:JUF25"/>
    <mergeCell ref="JUG25:JUN25"/>
    <mergeCell ref="JUO25:JUV25"/>
    <mergeCell ref="JUW25:JVD25"/>
    <mergeCell ref="JVE25:JVL25"/>
    <mergeCell ref="JRU25:JSB25"/>
    <mergeCell ref="JSC25:JSJ25"/>
    <mergeCell ref="JSK25:JSR25"/>
    <mergeCell ref="JSS25:JSZ25"/>
    <mergeCell ref="JTA25:JTH25"/>
    <mergeCell ref="JTI25:JTP25"/>
    <mergeCell ref="JPY25:JQF25"/>
    <mergeCell ref="JQG25:JQN25"/>
    <mergeCell ref="JQO25:JQV25"/>
    <mergeCell ref="JQW25:JRD25"/>
    <mergeCell ref="JRE25:JRL25"/>
    <mergeCell ref="JRM25:JRT25"/>
    <mergeCell ref="JOC25:JOJ25"/>
    <mergeCell ref="JOK25:JOR25"/>
    <mergeCell ref="JOS25:JOZ25"/>
    <mergeCell ref="JPA25:JPH25"/>
    <mergeCell ref="JPI25:JPP25"/>
    <mergeCell ref="JPQ25:JPX25"/>
    <mergeCell ref="JMG25:JMN25"/>
    <mergeCell ref="JMO25:JMV25"/>
    <mergeCell ref="JMW25:JND25"/>
    <mergeCell ref="JNE25:JNL25"/>
    <mergeCell ref="JNM25:JNT25"/>
    <mergeCell ref="JNU25:JOB25"/>
    <mergeCell ref="JKK25:JKR25"/>
    <mergeCell ref="JKS25:JKZ25"/>
    <mergeCell ref="JLA25:JLH25"/>
    <mergeCell ref="JLI25:JLP25"/>
    <mergeCell ref="JLQ25:JLX25"/>
    <mergeCell ref="JLY25:JMF25"/>
    <mergeCell ref="JIO25:JIV25"/>
    <mergeCell ref="JIW25:JJD25"/>
    <mergeCell ref="JJE25:JJL25"/>
    <mergeCell ref="JJM25:JJT25"/>
    <mergeCell ref="JJU25:JKB25"/>
    <mergeCell ref="JKC25:JKJ25"/>
    <mergeCell ref="JGS25:JGZ25"/>
    <mergeCell ref="JHA25:JHH25"/>
    <mergeCell ref="JHI25:JHP25"/>
    <mergeCell ref="JHQ25:JHX25"/>
    <mergeCell ref="JHY25:JIF25"/>
    <mergeCell ref="JIG25:JIN25"/>
    <mergeCell ref="JEW25:JFD25"/>
    <mergeCell ref="JFE25:JFL25"/>
    <mergeCell ref="JFM25:JFT25"/>
    <mergeCell ref="JFU25:JGB25"/>
    <mergeCell ref="JGC25:JGJ25"/>
    <mergeCell ref="JGK25:JGR25"/>
    <mergeCell ref="JDA25:JDH25"/>
    <mergeCell ref="JDI25:JDP25"/>
    <mergeCell ref="JDQ25:JDX25"/>
    <mergeCell ref="JDY25:JEF25"/>
    <mergeCell ref="JEG25:JEN25"/>
    <mergeCell ref="JEO25:JEV25"/>
    <mergeCell ref="JBE25:JBL25"/>
    <mergeCell ref="JBM25:JBT25"/>
    <mergeCell ref="JBU25:JCB25"/>
    <mergeCell ref="JCC25:JCJ25"/>
    <mergeCell ref="JCK25:JCR25"/>
    <mergeCell ref="JCS25:JCZ25"/>
    <mergeCell ref="IZI25:IZP25"/>
    <mergeCell ref="IZQ25:IZX25"/>
    <mergeCell ref="IZY25:JAF25"/>
    <mergeCell ref="JAG25:JAN25"/>
    <mergeCell ref="JAO25:JAV25"/>
    <mergeCell ref="JAW25:JBD25"/>
    <mergeCell ref="IXM25:IXT25"/>
    <mergeCell ref="IXU25:IYB25"/>
    <mergeCell ref="IYC25:IYJ25"/>
    <mergeCell ref="IYK25:IYR25"/>
    <mergeCell ref="IYS25:IYZ25"/>
    <mergeCell ref="IZA25:IZH25"/>
    <mergeCell ref="IVQ25:IVX25"/>
    <mergeCell ref="IVY25:IWF25"/>
    <mergeCell ref="IWG25:IWN25"/>
    <mergeCell ref="IWO25:IWV25"/>
    <mergeCell ref="IWW25:IXD25"/>
    <mergeCell ref="IXE25:IXL25"/>
    <mergeCell ref="ITU25:IUB25"/>
    <mergeCell ref="IUC25:IUJ25"/>
    <mergeCell ref="IUK25:IUR25"/>
    <mergeCell ref="IUS25:IUZ25"/>
    <mergeCell ref="IVA25:IVH25"/>
    <mergeCell ref="IVI25:IVP25"/>
    <mergeCell ref="IRY25:ISF25"/>
    <mergeCell ref="ISG25:ISN25"/>
    <mergeCell ref="ISO25:ISV25"/>
    <mergeCell ref="ISW25:ITD25"/>
    <mergeCell ref="ITE25:ITL25"/>
    <mergeCell ref="ITM25:ITT25"/>
    <mergeCell ref="IQC25:IQJ25"/>
    <mergeCell ref="IQK25:IQR25"/>
    <mergeCell ref="IQS25:IQZ25"/>
    <mergeCell ref="IRA25:IRH25"/>
    <mergeCell ref="IRI25:IRP25"/>
    <mergeCell ref="IRQ25:IRX25"/>
    <mergeCell ref="IOG25:ION25"/>
    <mergeCell ref="IOO25:IOV25"/>
    <mergeCell ref="IOW25:IPD25"/>
    <mergeCell ref="IPE25:IPL25"/>
    <mergeCell ref="IPM25:IPT25"/>
    <mergeCell ref="IPU25:IQB25"/>
    <mergeCell ref="IMK25:IMR25"/>
    <mergeCell ref="IMS25:IMZ25"/>
    <mergeCell ref="INA25:INH25"/>
    <mergeCell ref="INI25:INP25"/>
    <mergeCell ref="INQ25:INX25"/>
    <mergeCell ref="INY25:IOF25"/>
    <mergeCell ref="IKO25:IKV25"/>
    <mergeCell ref="IKW25:ILD25"/>
    <mergeCell ref="ILE25:ILL25"/>
    <mergeCell ref="ILM25:ILT25"/>
    <mergeCell ref="ILU25:IMB25"/>
    <mergeCell ref="IMC25:IMJ25"/>
    <mergeCell ref="IIS25:IIZ25"/>
    <mergeCell ref="IJA25:IJH25"/>
    <mergeCell ref="IJI25:IJP25"/>
    <mergeCell ref="IJQ25:IJX25"/>
    <mergeCell ref="IJY25:IKF25"/>
    <mergeCell ref="IKG25:IKN25"/>
    <mergeCell ref="IGW25:IHD25"/>
    <mergeCell ref="IHE25:IHL25"/>
    <mergeCell ref="IHM25:IHT25"/>
    <mergeCell ref="IHU25:IIB25"/>
    <mergeCell ref="IIC25:IIJ25"/>
    <mergeCell ref="IIK25:IIR25"/>
    <mergeCell ref="IFA25:IFH25"/>
    <mergeCell ref="IFI25:IFP25"/>
    <mergeCell ref="IFQ25:IFX25"/>
    <mergeCell ref="IFY25:IGF25"/>
    <mergeCell ref="IGG25:IGN25"/>
    <mergeCell ref="IGO25:IGV25"/>
    <mergeCell ref="IDE25:IDL25"/>
    <mergeCell ref="IDM25:IDT25"/>
    <mergeCell ref="IDU25:IEB25"/>
    <mergeCell ref="IEC25:IEJ25"/>
    <mergeCell ref="IEK25:IER25"/>
    <mergeCell ref="IES25:IEZ25"/>
    <mergeCell ref="IBI25:IBP25"/>
    <mergeCell ref="IBQ25:IBX25"/>
    <mergeCell ref="IBY25:ICF25"/>
    <mergeCell ref="ICG25:ICN25"/>
    <mergeCell ref="ICO25:ICV25"/>
    <mergeCell ref="ICW25:IDD25"/>
    <mergeCell ref="HZM25:HZT25"/>
    <mergeCell ref="HZU25:IAB25"/>
    <mergeCell ref="IAC25:IAJ25"/>
    <mergeCell ref="IAK25:IAR25"/>
    <mergeCell ref="IAS25:IAZ25"/>
    <mergeCell ref="IBA25:IBH25"/>
    <mergeCell ref="HXQ25:HXX25"/>
    <mergeCell ref="HXY25:HYF25"/>
    <mergeCell ref="HYG25:HYN25"/>
    <mergeCell ref="HYO25:HYV25"/>
    <mergeCell ref="HYW25:HZD25"/>
    <mergeCell ref="HZE25:HZL25"/>
    <mergeCell ref="HVU25:HWB25"/>
    <mergeCell ref="HWC25:HWJ25"/>
    <mergeCell ref="HWK25:HWR25"/>
    <mergeCell ref="HWS25:HWZ25"/>
    <mergeCell ref="HXA25:HXH25"/>
    <mergeCell ref="HXI25:HXP25"/>
    <mergeCell ref="HTY25:HUF25"/>
    <mergeCell ref="HUG25:HUN25"/>
    <mergeCell ref="HUO25:HUV25"/>
    <mergeCell ref="HUW25:HVD25"/>
    <mergeCell ref="HVE25:HVL25"/>
    <mergeCell ref="HVM25:HVT25"/>
    <mergeCell ref="HSC25:HSJ25"/>
    <mergeCell ref="HSK25:HSR25"/>
    <mergeCell ref="HSS25:HSZ25"/>
    <mergeCell ref="HTA25:HTH25"/>
    <mergeCell ref="HTI25:HTP25"/>
    <mergeCell ref="HTQ25:HTX25"/>
    <mergeCell ref="HQG25:HQN25"/>
    <mergeCell ref="HQO25:HQV25"/>
    <mergeCell ref="HQW25:HRD25"/>
    <mergeCell ref="HRE25:HRL25"/>
    <mergeCell ref="HRM25:HRT25"/>
    <mergeCell ref="HRU25:HSB25"/>
    <mergeCell ref="HOK25:HOR25"/>
    <mergeCell ref="HOS25:HOZ25"/>
    <mergeCell ref="HPA25:HPH25"/>
    <mergeCell ref="HPI25:HPP25"/>
    <mergeCell ref="HPQ25:HPX25"/>
    <mergeCell ref="HPY25:HQF25"/>
    <mergeCell ref="HMO25:HMV25"/>
    <mergeCell ref="HMW25:HND25"/>
    <mergeCell ref="HNE25:HNL25"/>
    <mergeCell ref="HNM25:HNT25"/>
    <mergeCell ref="HNU25:HOB25"/>
    <mergeCell ref="HOC25:HOJ25"/>
    <mergeCell ref="HKS25:HKZ25"/>
    <mergeCell ref="HLA25:HLH25"/>
    <mergeCell ref="HLI25:HLP25"/>
    <mergeCell ref="HLQ25:HLX25"/>
    <mergeCell ref="HLY25:HMF25"/>
    <mergeCell ref="HMG25:HMN25"/>
    <mergeCell ref="HIW25:HJD25"/>
    <mergeCell ref="HJE25:HJL25"/>
    <mergeCell ref="HJM25:HJT25"/>
    <mergeCell ref="HJU25:HKB25"/>
    <mergeCell ref="HKC25:HKJ25"/>
    <mergeCell ref="HKK25:HKR25"/>
    <mergeCell ref="HHA25:HHH25"/>
    <mergeCell ref="HHI25:HHP25"/>
    <mergeCell ref="HHQ25:HHX25"/>
    <mergeCell ref="HHY25:HIF25"/>
    <mergeCell ref="HIG25:HIN25"/>
    <mergeCell ref="HIO25:HIV25"/>
    <mergeCell ref="HFE25:HFL25"/>
    <mergeCell ref="HFM25:HFT25"/>
    <mergeCell ref="HFU25:HGB25"/>
    <mergeCell ref="HGC25:HGJ25"/>
    <mergeCell ref="HGK25:HGR25"/>
    <mergeCell ref="HGS25:HGZ25"/>
    <mergeCell ref="HDI25:HDP25"/>
    <mergeCell ref="HDQ25:HDX25"/>
    <mergeCell ref="HDY25:HEF25"/>
    <mergeCell ref="HEG25:HEN25"/>
    <mergeCell ref="HEO25:HEV25"/>
    <mergeCell ref="HEW25:HFD25"/>
    <mergeCell ref="HBM25:HBT25"/>
    <mergeCell ref="HBU25:HCB25"/>
    <mergeCell ref="HCC25:HCJ25"/>
    <mergeCell ref="HCK25:HCR25"/>
    <mergeCell ref="HCS25:HCZ25"/>
    <mergeCell ref="HDA25:HDH25"/>
    <mergeCell ref="GZQ25:GZX25"/>
    <mergeCell ref="GZY25:HAF25"/>
    <mergeCell ref="HAG25:HAN25"/>
    <mergeCell ref="HAO25:HAV25"/>
    <mergeCell ref="HAW25:HBD25"/>
    <mergeCell ref="HBE25:HBL25"/>
    <mergeCell ref="GXU25:GYB25"/>
    <mergeCell ref="GYC25:GYJ25"/>
    <mergeCell ref="GYK25:GYR25"/>
    <mergeCell ref="GYS25:GYZ25"/>
    <mergeCell ref="GZA25:GZH25"/>
    <mergeCell ref="GZI25:GZP25"/>
    <mergeCell ref="GVY25:GWF25"/>
    <mergeCell ref="GWG25:GWN25"/>
    <mergeCell ref="GWO25:GWV25"/>
    <mergeCell ref="GWW25:GXD25"/>
    <mergeCell ref="GXE25:GXL25"/>
    <mergeCell ref="GXM25:GXT25"/>
    <mergeCell ref="GUC25:GUJ25"/>
    <mergeCell ref="GUK25:GUR25"/>
    <mergeCell ref="GUS25:GUZ25"/>
    <mergeCell ref="GVA25:GVH25"/>
    <mergeCell ref="GVI25:GVP25"/>
    <mergeCell ref="GVQ25:GVX25"/>
    <mergeCell ref="GSG25:GSN25"/>
    <mergeCell ref="GSO25:GSV25"/>
    <mergeCell ref="GSW25:GTD25"/>
    <mergeCell ref="GTE25:GTL25"/>
    <mergeCell ref="GTM25:GTT25"/>
    <mergeCell ref="GTU25:GUB25"/>
    <mergeCell ref="GQK25:GQR25"/>
    <mergeCell ref="GQS25:GQZ25"/>
    <mergeCell ref="GRA25:GRH25"/>
    <mergeCell ref="GRI25:GRP25"/>
    <mergeCell ref="GRQ25:GRX25"/>
    <mergeCell ref="GRY25:GSF25"/>
    <mergeCell ref="GOO25:GOV25"/>
    <mergeCell ref="GOW25:GPD25"/>
    <mergeCell ref="GPE25:GPL25"/>
    <mergeCell ref="GPM25:GPT25"/>
    <mergeCell ref="GPU25:GQB25"/>
    <mergeCell ref="GQC25:GQJ25"/>
    <mergeCell ref="GMS25:GMZ25"/>
    <mergeCell ref="GNA25:GNH25"/>
    <mergeCell ref="GNI25:GNP25"/>
    <mergeCell ref="GNQ25:GNX25"/>
    <mergeCell ref="GNY25:GOF25"/>
    <mergeCell ref="GOG25:GON25"/>
    <mergeCell ref="GKW25:GLD25"/>
    <mergeCell ref="GLE25:GLL25"/>
    <mergeCell ref="GLM25:GLT25"/>
    <mergeCell ref="GLU25:GMB25"/>
    <mergeCell ref="GMC25:GMJ25"/>
    <mergeCell ref="GMK25:GMR25"/>
    <mergeCell ref="GJA25:GJH25"/>
    <mergeCell ref="GJI25:GJP25"/>
    <mergeCell ref="GJQ25:GJX25"/>
    <mergeCell ref="GJY25:GKF25"/>
    <mergeCell ref="GKG25:GKN25"/>
    <mergeCell ref="GKO25:GKV25"/>
    <mergeCell ref="GHE25:GHL25"/>
    <mergeCell ref="GHM25:GHT25"/>
    <mergeCell ref="GHU25:GIB25"/>
    <mergeCell ref="GIC25:GIJ25"/>
    <mergeCell ref="GIK25:GIR25"/>
    <mergeCell ref="GIS25:GIZ25"/>
    <mergeCell ref="GFI25:GFP25"/>
    <mergeCell ref="GFQ25:GFX25"/>
    <mergeCell ref="GFY25:GGF25"/>
    <mergeCell ref="GGG25:GGN25"/>
    <mergeCell ref="GGO25:GGV25"/>
    <mergeCell ref="GGW25:GHD25"/>
    <mergeCell ref="GDM25:GDT25"/>
    <mergeCell ref="GDU25:GEB25"/>
    <mergeCell ref="GEC25:GEJ25"/>
    <mergeCell ref="GEK25:GER25"/>
    <mergeCell ref="GES25:GEZ25"/>
    <mergeCell ref="GFA25:GFH25"/>
    <mergeCell ref="GBQ25:GBX25"/>
    <mergeCell ref="GBY25:GCF25"/>
    <mergeCell ref="GCG25:GCN25"/>
    <mergeCell ref="GCO25:GCV25"/>
    <mergeCell ref="GCW25:GDD25"/>
    <mergeCell ref="GDE25:GDL25"/>
    <mergeCell ref="FZU25:GAB25"/>
    <mergeCell ref="GAC25:GAJ25"/>
    <mergeCell ref="GAK25:GAR25"/>
    <mergeCell ref="GAS25:GAZ25"/>
    <mergeCell ref="GBA25:GBH25"/>
    <mergeCell ref="GBI25:GBP25"/>
    <mergeCell ref="FXY25:FYF25"/>
    <mergeCell ref="FYG25:FYN25"/>
    <mergeCell ref="FYO25:FYV25"/>
    <mergeCell ref="FYW25:FZD25"/>
    <mergeCell ref="FZE25:FZL25"/>
    <mergeCell ref="FZM25:FZT25"/>
    <mergeCell ref="FWC25:FWJ25"/>
    <mergeCell ref="FWK25:FWR25"/>
    <mergeCell ref="FWS25:FWZ25"/>
    <mergeCell ref="FXA25:FXH25"/>
    <mergeCell ref="FXI25:FXP25"/>
    <mergeCell ref="FXQ25:FXX25"/>
    <mergeCell ref="FUG25:FUN25"/>
    <mergeCell ref="FUO25:FUV25"/>
    <mergeCell ref="FUW25:FVD25"/>
    <mergeCell ref="FVE25:FVL25"/>
    <mergeCell ref="FVM25:FVT25"/>
    <mergeCell ref="FVU25:FWB25"/>
    <mergeCell ref="FSK25:FSR25"/>
    <mergeCell ref="FSS25:FSZ25"/>
    <mergeCell ref="FTA25:FTH25"/>
    <mergeCell ref="FTI25:FTP25"/>
    <mergeCell ref="FTQ25:FTX25"/>
    <mergeCell ref="FTY25:FUF25"/>
    <mergeCell ref="FQO25:FQV25"/>
    <mergeCell ref="FQW25:FRD25"/>
    <mergeCell ref="FRE25:FRL25"/>
    <mergeCell ref="FRM25:FRT25"/>
    <mergeCell ref="FRU25:FSB25"/>
    <mergeCell ref="FSC25:FSJ25"/>
    <mergeCell ref="FOS25:FOZ25"/>
    <mergeCell ref="FPA25:FPH25"/>
    <mergeCell ref="FPI25:FPP25"/>
    <mergeCell ref="FPQ25:FPX25"/>
    <mergeCell ref="FPY25:FQF25"/>
    <mergeCell ref="FQG25:FQN25"/>
    <mergeCell ref="FMW25:FND25"/>
    <mergeCell ref="FNE25:FNL25"/>
    <mergeCell ref="FNM25:FNT25"/>
    <mergeCell ref="FNU25:FOB25"/>
    <mergeCell ref="FOC25:FOJ25"/>
    <mergeCell ref="FOK25:FOR25"/>
    <mergeCell ref="FLA25:FLH25"/>
    <mergeCell ref="FLI25:FLP25"/>
    <mergeCell ref="FLQ25:FLX25"/>
    <mergeCell ref="FLY25:FMF25"/>
    <mergeCell ref="FMG25:FMN25"/>
    <mergeCell ref="FMO25:FMV25"/>
    <mergeCell ref="FJE25:FJL25"/>
    <mergeCell ref="FJM25:FJT25"/>
    <mergeCell ref="FJU25:FKB25"/>
    <mergeCell ref="FKC25:FKJ25"/>
    <mergeCell ref="FKK25:FKR25"/>
    <mergeCell ref="FKS25:FKZ25"/>
    <mergeCell ref="FHI25:FHP25"/>
    <mergeCell ref="FHQ25:FHX25"/>
    <mergeCell ref="FHY25:FIF25"/>
    <mergeCell ref="FIG25:FIN25"/>
    <mergeCell ref="FIO25:FIV25"/>
    <mergeCell ref="FIW25:FJD25"/>
    <mergeCell ref="FFM25:FFT25"/>
    <mergeCell ref="FFU25:FGB25"/>
    <mergeCell ref="FGC25:FGJ25"/>
    <mergeCell ref="FGK25:FGR25"/>
    <mergeCell ref="FGS25:FGZ25"/>
    <mergeCell ref="FHA25:FHH25"/>
    <mergeCell ref="FDQ25:FDX25"/>
    <mergeCell ref="FDY25:FEF25"/>
    <mergeCell ref="FEG25:FEN25"/>
    <mergeCell ref="FEO25:FEV25"/>
    <mergeCell ref="FEW25:FFD25"/>
    <mergeCell ref="FFE25:FFL25"/>
    <mergeCell ref="FBU25:FCB25"/>
    <mergeCell ref="FCC25:FCJ25"/>
    <mergeCell ref="FCK25:FCR25"/>
    <mergeCell ref="FCS25:FCZ25"/>
    <mergeCell ref="FDA25:FDH25"/>
    <mergeCell ref="FDI25:FDP25"/>
    <mergeCell ref="EZY25:FAF25"/>
    <mergeCell ref="FAG25:FAN25"/>
    <mergeCell ref="FAO25:FAV25"/>
    <mergeCell ref="FAW25:FBD25"/>
    <mergeCell ref="FBE25:FBL25"/>
    <mergeCell ref="FBM25:FBT25"/>
    <mergeCell ref="EYC25:EYJ25"/>
    <mergeCell ref="EYK25:EYR25"/>
    <mergeCell ref="EYS25:EYZ25"/>
    <mergeCell ref="EZA25:EZH25"/>
    <mergeCell ref="EZI25:EZP25"/>
    <mergeCell ref="EZQ25:EZX25"/>
    <mergeCell ref="EWG25:EWN25"/>
    <mergeCell ref="EWO25:EWV25"/>
    <mergeCell ref="EWW25:EXD25"/>
    <mergeCell ref="EXE25:EXL25"/>
    <mergeCell ref="EXM25:EXT25"/>
    <mergeCell ref="EXU25:EYB25"/>
    <mergeCell ref="EUK25:EUR25"/>
    <mergeCell ref="EUS25:EUZ25"/>
    <mergeCell ref="EVA25:EVH25"/>
    <mergeCell ref="EVI25:EVP25"/>
    <mergeCell ref="EVQ25:EVX25"/>
    <mergeCell ref="EVY25:EWF25"/>
    <mergeCell ref="ESO25:ESV25"/>
    <mergeCell ref="ESW25:ETD25"/>
    <mergeCell ref="ETE25:ETL25"/>
    <mergeCell ref="ETM25:ETT25"/>
    <mergeCell ref="ETU25:EUB25"/>
    <mergeCell ref="EUC25:EUJ25"/>
    <mergeCell ref="EQS25:EQZ25"/>
    <mergeCell ref="ERA25:ERH25"/>
    <mergeCell ref="ERI25:ERP25"/>
    <mergeCell ref="ERQ25:ERX25"/>
    <mergeCell ref="ERY25:ESF25"/>
    <mergeCell ref="ESG25:ESN25"/>
    <mergeCell ref="EOW25:EPD25"/>
    <mergeCell ref="EPE25:EPL25"/>
    <mergeCell ref="EPM25:EPT25"/>
    <mergeCell ref="EPU25:EQB25"/>
    <mergeCell ref="EQC25:EQJ25"/>
    <mergeCell ref="EQK25:EQR25"/>
    <mergeCell ref="ENA25:ENH25"/>
    <mergeCell ref="ENI25:ENP25"/>
    <mergeCell ref="ENQ25:ENX25"/>
    <mergeCell ref="ENY25:EOF25"/>
    <mergeCell ref="EOG25:EON25"/>
    <mergeCell ref="EOO25:EOV25"/>
    <mergeCell ref="ELE25:ELL25"/>
    <mergeCell ref="ELM25:ELT25"/>
    <mergeCell ref="ELU25:EMB25"/>
    <mergeCell ref="EMC25:EMJ25"/>
    <mergeCell ref="EMK25:EMR25"/>
    <mergeCell ref="EMS25:EMZ25"/>
    <mergeCell ref="EJI25:EJP25"/>
    <mergeCell ref="EJQ25:EJX25"/>
    <mergeCell ref="EJY25:EKF25"/>
    <mergeCell ref="EKG25:EKN25"/>
    <mergeCell ref="EKO25:EKV25"/>
    <mergeCell ref="EKW25:ELD25"/>
    <mergeCell ref="EHM25:EHT25"/>
    <mergeCell ref="EHU25:EIB25"/>
    <mergeCell ref="EIC25:EIJ25"/>
    <mergeCell ref="EIK25:EIR25"/>
    <mergeCell ref="EIS25:EIZ25"/>
    <mergeCell ref="EJA25:EJH25"/>
    <mergeCell ref="EFQ25:EFX25"/>
    <mergeCell ref="EFY25:EGF25"/>
    <mergeCell ref="EGG25:EGN25"/>
    <mergeCell ref="EGO25:EGV25"/>
    <mergeCell ref="EGW25:EHD25"/>
    <mergeCell ref="EHE25:EHL25"/>
    <mergeCell ref="EDU25:EEB25"/>
    <mergeCell ref="EEC25:EEJ25"/>
    <mergeCell ref="EEK25:EER25"/>
    <mergeCell ref="EES25:EEZ25"/>
    <mergeCell ref="EFA25:EFH25"/>
    <mergeCell ref="EFI25:EFP25"/>
    <mergeCell ref="EBY25:ECF25"/>
    <mergeCell ref="ECG25:ECN25"/>
    <mergeCell ref="ECO25:ECV25"/>
    <mergeCell ref="ECW25:EDD25"/>
    <mergeCell ref="EDE25:EDL25"/>
    <mergeCell ref="EDM25:EDT25"/>
    <mergeCell ref="EAC25:EAJ25"/>
    <mergeCell ref="EAK25:EAR25"/>
    <mergeCell ref="EAS25:EAZ25"/>
    <mergeCell ref="EBA25:EBH25"/>
    <mergeCell ref="EBI25:EBP25"/>
    <mergeCell ref="EBQ25:EBX25"/>
    <mergeCell ref="DYG25:DYN25"/>
    <mergeCell ref="DYO25:DYV25"/>
    <mergeCell ref="DYW25:DZD25"/>
    <mergeCell ref="DZE25:DZL25"/>
    <mergeCell ref="DZM25:DZT25"/>
    <mergeCell ref="DZU25:EAB25"/>
    <mergeCell ref="DWK25:DWR25"/>
    <mergeCell ref="DWS25:DWZ25"/>
    <mergeCell ref="DXA25:DXH25"/>
    <mergeCell ref="DXI25:DXP25"/>
    <mergeCell ref="DXQ25:DXX25"/>
    <mergeCell ref="DXY25:DYF25"/>
    <mergeCell ref="DUO25:DUV25"/>
    <mergeCell ref="DUW25:DVD25"/>
    <mergeCell ref="DVE25:DVL25"/>
    <mergeCell ref="DVM25:DVT25"/>
    <mergeCell ref="DVU25:DWB25"/>
    <mergeCell ref="DWC25:DWJ25"/>
    <mergeCell ref="DSS25:DSZ25"/>
    <mergeCell ref="DTA25:DTH25"/>
    <mergeCell ref="DTI25:DTP25"/>
    <mergeCell ref="DTQ25:DTX25"/>
    <mergeCell ref="DTY25:DUF25"/>
    <mergeCell ref="DUG25:DUN25"/>
    <mergeCell ref="DQW25:DRD25"/>
    <mergeCell ref="DRE25:DRL25"/>
    <mergeCell ref="DRM25:DRT25"/>
    <mergeCell ref="DRU25:DSB25"/>
    <mergeCell ref="DSC25:DSJ25"/>
    <mergeCell ref="DSK25:DSR25"/>
    <mergeCell ref="DPA25:DPH25"/>
    <mergeCell ref="DPI25:DPP25"/>
    <mergeCell ref="DPQ25:DPX25"/>
    <mergeCell ref="DPY25:DQF25"/>
    <mergeCell ref="DQG25:DQN25"/>
    <mergeCell ref="DQO25:DQV25"/>
    <mergeCell ref="DNE25:DNL25"/>
    <mergeCell ref="DNM25:DNT25"/>
    <mergeCell ref="DNU25:DOB25"/>
    <mergeCell ref="DOC25:DOJ25"/>
    <mergeCell ref="DOK25:DOR25"/>
    <mergeCell ref="DOS25:DOZ25"/>
    <mergeCell ref="DLI25:DLP25"/>
    <mergeCell ref="DLQ25:DLX25"/>
    <mergeCell ref="DLY25:DMF25"/>
    <mergeCell ref="DMG25:DMN25"/>
    <mergeCell ref="DMO25:DMV25"/>
    <mergeCell ref="DMW25:DND25"/>
    <mergeCell ref="DJM25:DJT25"/>
    <mergeCell ref="DJU25:DKB25"/>
    <mergeCell ref="DKC25:DKJ25"/>
    <mergeCell ref="DKK25:DKR25"/>
    <mergeCell ref="DKS25:DKZ25"/>
    <mergeCell ref="DLA25:DLH25"/>
    <mergeCell ref="DHQ25:DHX25"/>
    <mergeCell ref="DHY25:DIF25"/>
    <mergeCell ref="DIG25:DIN25"/>
    <mergeCell ref="DIO25:DIV25"/>
    <mergeCell ref="DIW25:DJD25"/>
    <mergeCell ref="DJE25:DJL25"/>
    <mergeCell ref="DFU25:DGB25"/>
    <mergeCell ref="DGC25:DGJ25"/>
    <mergeCell ref="DGK25:DGR25"/>
    <mergeCell ref="DGS25:DGZ25"/>
    <mergeCell ref="DHA25:DHH25"/>
    <mergeCell ref="DHI25:DHP25"/>
    <mergeCell ref="DDY25:DEF25"/>
    <mergeCell ref="DEG25:DEN25"/>
    <mergeCell ref="DEO25:DEV25"/>
    <mergeCell ref="DEW25:DFD25"/>
    <mergeCell ref="DFE25:DFL25"/>
    <mergeCell ref="DFM25:DFT25"/>
    <mergeCell ref="DCC25:DCJ25"/>
    <mergeCell ref="DCK25:DCR25"/>
    <mergeCell ref="DCS25:DCZ25"/>
    <mergeCell ref="DDA25:DDH25"/>
    <mergeCell ref="DDI25:DDP25"/>
    <mergeCell ref="DDQ25:DDX25"/>
    <mergeCell ref="DAG25:DAN25"/>
    <mergeCell ref="DAO25:DAV25"/>
    <mergeCell ref="DAW25:DBD25"/>
    <mergeCell ref="DBE25:DBL25"/>
    <mergeCell ref="DBM25:DBT25"/>
    <mergeCell ref="DBU25:DCB25"/>
    <mergeCell ref="CYK25:CYR25"/>
    <mergeCell ref="CYS25:CYZ25"/>
    <mergeCell ref="CZA25:CZH25"/>
    <mergeCell ref="CZI25:CZP25"/>
    <mergeCell ref="CZQ25:CZX25"/>
    <mergeCell ref="CZY25:DAF25"/>
    <mergeCell ref="CWO25:CWV25"/>
    <mergeCell ref="CWW25:CXD25"/>
    <mergeCell ref="CXE25:CXL25"/>
    <mergeCell ref="CXM25:CXT25"/>
    <mergeCell ref="CXU25:CYB25"/>
    <mergeCell ref="CYC25:CYJ25"/>
    <mergeCell ref="CUS25:CUZ25"/>
    <mergeCell ref="CVA25:CVH25"/>
    <mergeCell ref="CVI25:CVP25"/>
    <mergeCell ref="CVQ25:CVX25"/>
    <mergeCell ref="CVY25:CWF25"/>
    <mergeCell ref="CWG25:CWN25"/>
    <mergeCell ref="CSW25:CTD25"/>
    <mergeCell ref="CTE25:CTL25"/>
    <mergeCell ref="CTM25:CTT25"/>
    <mergeCell ref="CTU25:CUB25"/>
    <mergeCell ref="CUC25:CUJ25"/>
    <mergeCell ref="CUK25:CUR25"/>
    <mergeCell ref="CRA25:CRH25"/>
    <mergeCell ref="CRI25:CRP25"/>
    <mergeCell ref="CRQ25:CRX25"/>
    <mergeCell ref="CRY25:CSF25"/>
    <mergeCell ref="CSG25:CSN25"/>
    <mergeCell ref="CSO25:CSV25"/>
    <mergeCell ref="CPE25:CPL25"/>
    <mergeCell ref="CPM25:CPT25"/>
    <mergeCell ref="CPU25:CQB25"/>
    <mergeCell ref="CQC25:CQJ25"/>
    <mergeCell ref="CQK25:CQR25"/>
    <mergeCell ref="CQS25:CQZ25"/>
    <mergeCell ref="CNI25:CNP25"/>
    <mergeCell ref="CNQ25:CNX25"/>
    <mergeCell ref="CNY25:COF25"/>
    <mergeCell ref="COG25:CON25"/>
    <mergeCell ref="COO25:COV25"/>
    <mergeCell ref="COW25:CPD25"/>
    <mergeCell ref="CLM25:CLT25"/>
    <mergeCell ref="CLU25:CMB25"/>
    <mergeCell ref="CMC25:CMJ25"/>
    <mergeCell ref="CMK25:CMR25"/>
    <mergeCell ref="CMS25:CMZ25"/>
    <mergeCell ref="CNA25:CNH25"/>
    <mergeCell ref="CJQ25:CJX25"/>
    <mergeCell ref="CJY25:CKF25"/>
    <mergeCell ref="CKG25:CKN25"/>
    <mergeCell ref="CKO25:CKV25"/>
    <mergeCell ref="CKW25:CLD25"/>
    <mergeCell ref="CLE25:CLL25"/>
    <mergeCell ref="CHU25:CIB25"/>
    <mergeCell ref="CIC25:CIJ25"/>
    <mergeCell ref="CIK25:CIR25"/>
    <mergeCell ref="CIS25:CIZ25"/>
    <mergeCell ref="CJA25:CJH25"/>
    <mergeCell ref="CJI25:CJP25"/>
    <mergeCell ref="CFY25:CGF25"/>
    <mergeCell ref="CGG25:CGN25"/>
    <mergeCell ref="CGO25:CGV25"/>
    <mergeCell ref="CGW25:CHD25"/>
    <mergeCell ref="CHE25:CHL25"/>
    <mergeCell ref="CHM25:CHT25"/>
    <mergeCell ref="CEC25:CEJ25"/>
    <mergeCell ref="CEK25:CER25"/>
    <mergeCell ref="CES25:CEZ25"/>
    <mergeCell ref="CFA25:CFH25"/>
    <mergeCell ref="CFI25:CFP25"/>
    <mergeCell ref="CFQ25:CFX25"/>
    <mergeCell ref="CCG25:CCN25"/>
    <mergeCell ref="CCO25:CCV25"/>
    <mergeCell ref="CCW25:CDD25"/>
    <mergeCell ref="CDE25:CDL25"/>
    <mergeCell ref="CDM25:CDT25"/>
    <mergeCell ref="CDU25:CEB25"/>
    <mergeCell ref="CAK25:CAR25"/>
    <mergeCell ref="CAS25:CAZ25"/>
    <mergeCell ref="CBA25:CBH25"/>
    <mergeCell ref="CBI25:CBP25"/>
    <mergeCell ref="CBQ25:CBX25"/>
    <mergeCell ref="CBY25:CCF25"/>
    <mergeCell ref="BYO25:BYV25"/>
    <mergeCell ref="BYW25:BZD25"/>
    <mergeCell ref="BZE25:BZL25"/>
    <mergeCell ref="BZM25:BZT25"/>
    <mergeCell ref="BZU25:CAB25"/>
    <mergeCell ref="CAC25:CAJ25"/>
    <mergeCell ref="BWS25:BWZ25"/>
    <mergeCell ref="BXA25:BXH25"/>
    <mergeCell ref="BXI25:BXP25"/>
    <mergeCell ref="BXQ25:BXX25"/>
    <mergeCell ref="BXY25:BYF25"/>
    <mergeCell ref="BYG25:BYN25"/>
    <mergeCell ref="BUW25:BVD25"/>
    <mergeCell ref="BVE25:BVL25"/>
    <mergeCell ref="BVM25:BVT25"/>
    <mergeCell ref="BVU25:BWB25"/>
    <mergeCell ref="BWC25:BWJ25"/>
    <mergeCell ref="BWK25:BWR25"/>
    <mergeCell ref="BTA25:BTH25"/>
    <mergeCell ref="BTI25:BTP25"/>
    <mergeCell ref="BTQ25:BTX25"/>
    <mergeCell ref="BTY25:BUF25"/>
    <mergeCell ref="BUG25:BUN25"/>
    <mergeCell ref="BUO25:BUV25"/>
    <mergeCell ref="BRE25:BRL25"/>
    <mergeCell ref="BRM25:BRT25"/>
    <mergeCell ref="BRU25:BSB25"/>
    <mergeCell ref="BSC25:BSJ25"/>
    <mergeCell ref="BSK25:BSR25"/>
    <mergeCell ref="BSS25:BSZ25"/>
    <mergeCell ref="BPI25:BPP25"/>
    <mergeCell ref="BPQ25:BPX25"/>
    <mergeCell ref="BPY25:BQF25"/>
    <mergeCell ref="BQG25:BQN25"/>
    <mergeCell ref="BQO25:BQV25"/>
    <mergeCell ref="BQW25:BRD25"/>
    <mergeCell ref="BNM25:BNT25"/>
    <mergeCell ref="BNU25:BOB25"/>
    <mergeCell ref="BOC25:BOJ25"/>
    <mergeCell ref="BOK25:BOR25"/>
    <mergeCell ref="BOS25:BOZ25"/>
    <mergeCell ref="BPA25:BPH25"/>
    <mergeCell ref="BLQ25:BLX25"/>
    <mergeCell ref="BLY25:BMF25"/>
    <mergeCell ref="BMG25:BMN25"/>
    <mergeCell ref="BMO25:BMV25"/>
    <mergeCell ref="BMW25:BND25"/>
    <mergeCell ref="BNE25:BNL25"/>
    <mergeCell ref="BJU25:BKB25"/>
    <mergeCell ref="BKC25:BKJ25"/>
    <mergeCell ref="BKK25:BKR25"/>
    <mergeCell ref="BKS25:BKZ25"/>
    <mergeCell ref="BLA25:BLH25"/>
    <mergeCell ref="BLI25:BLP25"/>
    <mergeCell ref="BHY25:BIF25"/>
    <mergeCell ref="BIG25:BIN25"/>
    <mergeCell ref="BIO25:BIV25"/>
    <mergeCell ref="BIW25:BJD25"/>
    <mergeCell ref="BJE25:BJL25"/>
    <mergeCell ref="BJM25:BJT25"/>
    <mergeCell ref="BGC25:BGJ25"/>
    <mergeCell ref="BGK25:BGR25"/>
    <mergeCell ref="BGS25:BGZ25"/>
    <mergeCell ref="BHA25:BHH25"/>
    <mergeCell ref="BHI25:BHP25"/>
    <mergeCell ref="BHQ25:BHX25"/>
    <mergeCell ref="BEG25:BEN25"/>
    <mergeCell ref="BEO25:BEV25"/>
    <mergeCell ref="BEW25:BFD25"/>
    <mergeCell ref="BFE25:BFL25"/>
    <mergeCell ref="BFM25:BFT25"/>
    <mergeCell ref="BFU25:BGB25"/>
    <mergeCell ref="BCK25:BCR25"/>
    <mergeCell ref="BCS25:BCZ25"/>
    <mergeCell ref="BDA25:BDH25"/>
    <mergeCell ref="BDI25:BDP25"/>
    <mergeCell ref="BDQ25:BDX25"/>
    <mergeCell ref="BDY25:BEF25"/>
    <mergeCell ref="BAO25:BAV25"/>
    <mergeCell ref="BAW25:BBD25"/>
    <mergeCell ref="BBE25:BBL25"/>
    <mergeCell ref="BBM25:BBT25"/>
    <mergeCell ref="BBU25:BCB25"/>
    <mergeCell ref="BCC25:BCJ25"/>
    <mergeCell ref="AYS25:AYZ25"/>
    <mergeCell ref="AZA25:AZH25"/>
    <mergeCell ref="AZI25:AZP25"/>
    <mergeCell ref="AZQ25:AZX25"/>
    <mergeCell ref="AZY25:BAF25"/>
    <mergeCell ref="BAG25:BAN25"/>
    <mergeCell ref="AWW25:AXD25"/>
    <mergeCell ref="AXE25:AXL25"/>
    <mergeCell ref="AXM25:AXT25"/>
    <mergeCell ref="AXU25:AYB25"/>
    <mergeCell ref="AYC25:AYJ25"/>
    <mergeCell ref="AYK25:AYR25"/>
    <mergeCell ref="AVA25:AVH25"/>
    <mergeCell ref="AVI25:AVP25"/>
    <mergeCell ref="AVQ25:AVX25"/>
    <mergeCell ref="AVY25:AWF25"/>
    <mergeCell ref="AWG25:AWN25"/>
    <mergeCell ref="AWO25:AWV25"/>
    <mergeCell ref="ATE25:ATL25"/>
    <mergeCell ref="ATM25:ATT25"/>
    <mergeCell ref="ATU25:AUB25"/>
    <mergeCell ref="AUC25:AUJ25"/>
    <mergeCell ref="AUK25:AUR25"/>
    <mergeCell ref="AUS25:AUZ25"/>
    <mergeCell ref="ARI25:ARP25"/>
    <mergeCell ref="ARQ25:ARX25"/>
    <mergeCell ref="ARY25:ASF25"/>
    <mergeCell ref="ASG25:ASN25"/>
    <mergeCell ref="ASO25:ASV25"/>
    <mergeCell ref="ASW25:ATD25"/>
    <mergeCell ref="APM25:APT25"/>
    <mergeCell ref="APU25:AQB25"/>
    <mergeCell ref="AQC25:AQJ25"/>
    <mergeCell ref="AQK25:AQR25"/>
    <mergeCell ref="AQS25:AQZ25"/>
    <mergeCell ref="ARA25:ARH25"/>
    <mergeCell ref="ANQ25:ANX25"/>
    <mergeCell ref="ANY25:AOF25"/>
    <mergeCell ref="AOG25:AON25"/>
    <mergeCell ref="AOO25:AOV25"/>
    <mergeCell ref="AOW25:APD25"/>
    <mergeCell ref="APE25:APL25"/>
    <mergeCell ref="ALU25:AMB25"/>
    <mergeCell ref="AMC25:AMJ25"/>
    <mergeCell ref="AMK25:AMR25"/>
    <mergeCell ref="AMS25:AMZ25"/>
    <mergeCell ref="ANA25:ANH25"/>
    <mergeCell ref="ANI25:ANP25"/>
    <mergeCell ref="AJY25:AKF25"/>
    <mergeCell ref="AKG25:AKN25"/>
    <mergeCell ref="AKO25:AKV25"/>
    <mergeCell ref="AKW25:ALD25"/>
    <mergeCell ref="ALE25:ALL25"/>
    <mergeCell ref="ALM25:ALT25"/>
    <mergeCell ref="AIC25:AIJ25"/>
    <mergeCell ref="AIK25:AIR25"/>
    <mergeCell ref="AIS25:AIZ25"/>
    <mergeCell ref="AJA25:AJH25"/>
    <mergeCell ref="AJI25:AJP25"/>
    <mergeCell ref="AJQ25:AJX25"/>
    <mergeCell ref="AGG25:AGN25"/>
    <mergeCell ref="AGO25:AGV25"/>
    <mergeCell ref="AGW25:AHD25"/>
    <mergeCell ref="AHE25:AHL25"/>
    <mergeCell ref="AHM25:AHT25"/>
    <mergeCell ref="AHU25:AIB25"/>
    <mergeCell ref="AEK25:AER25"/>
    <mergeCell ref="AES25:AEZ25"/>
    <mergeCell ref="AFA25:AFH25"/>
    <mergeCell ref="AFI25:AFP25"/>
    <mergeCell ref="AFQ25:AFX25"/>
    <mergeCell ref="AFY25:AGF25"/>
    <mergeCell ref="ACO25:ACV25"/>
    <mergeCell ref="ACW25:ADD25"/>
    <mergeCell ref="ADE25:ADL25"/>
    <mergeCell ref="ADM25:ADT25"/>
    <mergeCell ref="ADU25:AEB25"/>
    <mergeCell ref="AEC25:AEJ25"/>
    <mergeCell ref="AAS25:AAZ25"/>
    <mergeCell ref="ABA25:ABH25"/>
    <mergeCell ref="ABI25:ABP25"/>
    <mergeCell ref="ABQ25:ABX25"/>
    <mergeCell ref="ABY25:ACF25"/>
    <mergeCell ref="ACG25:ACN25"/>
    <mergeCell ref="YW25:ZD25"/>
    <mergeCell ref="ZE25:ZL25"/>
    <mergeCell ref="ZM25:ZT25"/>
    <mergeCell ref="ZU25:AAB25"/>
    <mergeCell ref="AAC25:AAJ25"/>
    <mergeCell ref="AAK25:AAR25"/>
    <mergeCell ref="XA25:XH25"/>
    <mergeCell ref="XI25:XP25"/>
    <mergeCell ref="XQ25:XX25"/>
    <mergeCell ref="XY25:YF25"/>
    <mergeCell ref="YG25:YN25"/>
    <mergeCell ref="YO25:YV25"/>
    <mergeCell ref="VE25:VL25"/>
    <mergeCell ref="VM25:VT25"/>
    <mergeCell ref="VU25:WB25"/>
    <mergeCell ref="WC25:WJ25"/>
    <mergeCell ref="WK25:WR25"/>
    <mergeCell ref="WS25:WZ25"/>
    <mergeCell ref="TI25:TP25"/>
    <mergeCell ref="TQ25:TX25"/>
    <mergeCell ref="TY25:UF25"/>
    <mergeCell ref="UG25:UN25"/>
    <mergeCell ref="UO25:UV25"/>
    <mergeCell ref="UW25:VD25"/>
    <mergeCell ref="RM25:RT25"/>
    <mergeCell ref="RU25:SB25"/>
    <mergeCell ref="SC25:SJ25"/>
    <mergeCell ref="SK25:SR25"/>
    <mergeCell ref="SS25:SZ25"/>
    <mergeCell ref="TA25:TH25"/>
    <mergeCell ref="PQ25:PX25"/>
    <mergeCell ref="PY25:QF25"/>
    <mergeCell ref="QG25:QN25"/>
    <mergeCell ref="QO25:QV25"/>
    <mergeCell ref="QW25:RD25"/>
    <mergeCell ref="RE25:RL25"/>
    <mergeCell ref="NU25:OB25"/>
    <mergeCell ref="OC25:OJ25"/>
    <mergeCell ref="OK25:OR25"/>
    <mergeCell ref="OS25:OZ25"/>
    <mergeCell ref="PA25:PH25"/>
    <mergeCell ref="PI25:PP25"/>
    <mergeCell ref="LY25:MF25"/>
    <mergeCell ref="MG25:MN25"/>
    <mergeCell ref="MO25:MV25"/>
    <mergeCell ref="MW25:ND25"/>
    <mergeCell ref="NE25:NL25"/>
    <mergeCell ref="NM25:NT25"/>
    <mergeCell ref="KC25:KJ25"/>
    <mergeCell ref="KK25:KR25"/>
    <mergeCell ref="KS25:KZ25"/>
    <mergeCell ref="LA25:LH25"/>
    <mergeCell ref="LI25:LP25"/>
    <mergeCell ref="LQ25:LX25"/>
    <mergeCell ref="IG25:IN25"/>
    <mergeCell ref="IO25:IV25"/>
    <mergeCell ref="IW25:JD25"/>
    <mergeCell ref="JE25:JL25"/>
    <mergeCell ref="JM25:JT25"/>
    <mergeCell ref="JU25:KB25"/>
    <mergeCell ref="GK25:GR25"/>
    <mergeCell ref="GS25:GZ25"/>
    <mergeCell ref="HA25:HH25"/>
    <mergeCell ref="HI25:HP25"/>
    <mergeCell ref="HQ25:HX25"/>
    <mergeCell ref="HY25:IF25"/>
    <mergeCell ref="EO25:EV25"/>
    <mergeCell ref="EW25:FD25"/>
    <mergeCell ref="FE25:FL25"/>
    <mergeCell ref="FM25:FT25"/>
    <mergeCell ref="FU25:GB25"/>
    <mergeCell ref="GC25:GJ25"/>
    <mergeCell ref="DA25:DH25"/>
    <mergeCell ref="DI25:DP25"/>
    <mergeCell ref="DQ25:DX25"/>
    <mergeCell ref="DY25:EF25"/>
    <mergeCell ref="EG25:EN25"/>
    <mergeCell ref="AW25:BD25"/>
    <mergeCell ref="BE25:BL25"/>
    <mergeCell ref="BM25:BT25"/>
    <mergeCell ref="BU25:CB25"/>
    <mergeCell ref="CC25:CJ25"/>
    <mergeCell ref="CK25:CR25"/>
    <mergeCell ref="A25:H25"/>
    <mergeCell ref="I25:P25"/>
    <mergeCell ref="Q25:X25"/>
    <mergeCell ref="Y25:AF25"/>
    <mergeCell ref="AG25:AN25"/>
    <mergeCell ref="AO25:AV25"/>
    <mergeCell ref="A2:H2"/>
    <mergeCell ref="A7:H7"/>
    <mergeCell ref="A60:H60"/>
    <mergeCell ref="A75:H75"/>
    <mergeCell ref="I75:P75"/>
    <mergeCell ref="Q75:X75"/>
    <mergeCell ref="Y75:AF75"/>
    <mergeCell ref="AG75:AN75"/>
    <mergeCell ref="AO75:AV75"/>
    <mergeCell ref="AW75:BD75"/>
    <mergeCell ref="BE75:BL75"/>
    <mergeCell ref="BM75:BT75"/>
    <mergeCell ref="BU75:CB75"/>
    <mergeCell ref="CC75:CJ75"/>
    <mergeCell ref="CK75:CR75"/>
    <mergeCell ref="CS75:CZ75"/>
    <mergeCell ref="CS25:CZ25"/>
    <mergeCell ref="A57:H57"/>
    <mergeCell ref="A10:H10"/>
    <mergeCell ref="DA75:DH75"/>
    <mergeCell ref="DI75:DP75"/>
    <mergeCell ref="DQ75:DX75"/>
    <mergeCell ref="DY75:EF75"/>
    <mergeCell ref="EG75:EN75"/>
    <mergeCell ref="EO75:EV75"/>
    <mergeCell ref="EW75:FD75"/>
    <mergeCell ref="FE75:FL75"/>
    <mergeCell ref="FM75:FT75"/>
    <mergeCell ref="FU75:GB75"/>
    <mergeCell ref="GC75:GJ75"/>
    <mergeCell ref="GK75:GR75"/>
    <mergeCell ref="GS75:GZ75"/>
    <mergeCell ref="HA75:HH75"/>
    <mergeCell ref="HI75:HP75"/>
    <mergeCell ref="HQ75:HX75"/>
    <mergeCell ref="HY75:IF75"/>
    <mergeCell ref="IG75:IN75"/>
    <mergeCell ref="IO75:IV75"/>
    <mergeCell ref="IW75:JD75"/>
    <mergeCell ref="JE75:JL75"/>
    <mergeCell ref="JM75:JT75"/>
    <mergeCell ref="JU75:KB75"/>
    <mergeCell ref="KC75:KJ75"/>
    <mergeCell ref="KK75:KR75"/>
    <mergeCell ref="KS75:KZ75"/>
    <mergeCell ref="LA75:LH75"/>
    <mergeCell ref="LI75:LP75"/>
    <mergeCell ref="LQ75:LX75"/>
    <mergeCell ref="LY75:MF75"/>
    <mergeCell ref="MG75:MN75"/>
    <mergeCell ref="MO75:MV75"/>
    <mergeCell ref="MW75:ND75"/>
    <mergeCell ref="NE75:NL75"/>
    <mergeCell ref="NM75:NT75"/>
    <mergeCell ref="NU75:OB75"/>
    <mergeCell ref="OC75:OJ75"/>
    <mergeCell ref="OK75:OR75"/>
    <mergeCell ref="OS75:OZ75"/>
    <mergeCell ref="PA75:PH75"/>
    <mergeCell ref="PI75:PP75"/>
    <mergeCell ref="PQ75:PX75"/>
    <mergeCell ref="PY75:QF75"/>
    <mergeCell ref="QG75:QN75"/>
    <mergeCell ref="QO75:QV75"/>
    <mergeCell ref="QW75:RD75"/>
    <mergeCell ref="RE75:RL75"/>
    <mergeCell ref="RM75:RT75"/>
    <mergeCell ref="RU75:SB75"/>
    <mergeCell ref="SC75:SJ75"/>
    <mergeCell ref="SK75:SR75"/>
    <mergeCell ref="SS75:SZ75"/>
    <mergeCell ref="TA75:TH75"/>
    <mergeCell ref="TI75:TP75"/>
    <mergeCell ref="TQ75:TX75"/>
    <mergeCell ref="TY75:UF75"/>
    <mergeCell ref="UG75:UN75"/>
    <mergeCell ref="UO75:UV75"/>
    <mergeCell ref="UW75:VD75"/>
    <mergeCell ref="VE75:VL75"/>
    <mergeCell ref="VM75:VT75"/>
    <mergeCell ref="VU75:WB75"/>
    <mergeCell ref="WC75:WJ75"/>
    <mergeCell ref="WK75:WR75"/>
    <mergeCell ref="WS75:WZ75"/>
    <mergeCell ref="XA75:XH75"/>
    <mergeCell ref="XI75:XP75"/>
    <mergeCell ref="XQ75:XX75"/>
    <mergeCell ref="XY75:YF75"/>
    <mergeCell ref="YG75:YN75"/>
    <mergeCell ref="YO75:YV75"/>
    <mergeCell ref="YW75:ZD75"/>
    <mergeCell ref="ZE75:ZL75"/>
    <mergeCell ref="ZM75:ZT75"/>
    <mergeCell ref="ZU75:AAB75"/>
    <mergeCell ref="AAC75:AAJ75"/>
    <mergeCell ref="AAK75:AAR75"/>
    <mergeCell ref="AAS75:AAZ75"/>
    <mergeCell ref="ABA75:ABH75"/>
    <mergeCell ref="ABI75:ABP75"/>
    <mergeCell ref="ABQ75:ABX75"/>
    <mergeCell ref="ABY75:ACF75"/>
    <mergeCell ref="ACG75:ACN75"/>
    <mergeCell ref="ACO75:ACV75"/>
    <mergeCell ref="ACW75:ADD75"/>
    <mergeCell ref="ADE75:ADL75"/>
    <mergeCell ref="ADM75:ADT75"/>
    <mergeCell ref="ADU75:AEB75"/>
    <mergeCell ref="AEC75:AEJ75"/>
    <mergeCell ref="AEK75:AER75"/>
    <mergeCell ref="AES75:AEZ75"/>
    <mergeCell ref="AFA75:AFH75"/>
    <mergeCell ref="AFI75:AFP75"/>
    <mergeCell ref="AFQ75:AFX75"/>
    <mergeCell ref="AFY75:AGF75"/>
    <mergeCell ref="AGG75:AGN75"/>
    <mergeCell ref="AGO75:AGV75"/>
    <mergeCell ref="AGW75:AHD75"/>
    <mergeCell ref="AHE75:AHL75"/>
    <mergeCell ref="AHM75:AHT75"/>
    <mergeCell ref="AHU75:AIB75"/>
    <mergeCell ref="AIC75:AIJ75"/>
    <mergeCell ref="AIK75:AIR75"/>
    <mergeCell ref="AIS75:AIZ75"/>
    <mergeCell ref="AJA75:AJH75"/>
    <mergeCell ref="AJI75:AJP75"/>
    <mergeCell ref="AJQ75:AJX75"/>
    <mergeCell ref="AJY75:AKF75"/>
    <mergeCell ref="AKG75:AKN75"/>
    <mergeCell ref="AKO75:AKV75"/>
    <mergeCell ref="AKW75:ALD75"/>
    <mergeCell ref="ALE75:ALL75"/>
    <mergeCell ref="ALM75:ALT75"/>
    <mergeCell ref="ALU75:AMB75"/>
    <mergeCell ref="AMC75:AMJ75"/>
    <mergeCell ref="AMK75:AMR75"/>
    <mergeCell ref="AMS75:AMZ75"/>
    <mergeCell ref="ANA75:ANH75"/>
    <mergeCell ref="ANI75:ANP75"/>
    <mergeCell ref="ANQ75:ANX75"/>
    <mergeCell ref="ANY75:AOF75"/>
    <mergeCell ref="AOG75:AON75"/>
    <mergeCell ref="AOO75:AOV75"/>
    <mergeCell ref="AOW75:APD75"/>
    <mergeCell ref="APE75:APL75"/>
    <mergeCell ref="APM75:APT75"/>
    <mergeCell ref="APU75:AQB75"/>
    <mergeCell ref="AQC75:AQJ75"/>
    <mergeCell ref="AQK75:AQR75"/>
    <mergeCell ref="AQS75:AQZ75"/>
    <mergeCell ref="ARA75:ARH75"/>
    <mergeCell ref="ARI75:ARP75"/>
    <mergeCell ref="ARQ75:ARX75"/>
    <mergeCell ref="ARY75:ASF75"/>
    <mergeCell ref="ASG75:ASN75"/>
    <mergeCell ref="ASO75:ASV75"/>
    <mergeCell ref="ASW75:ATD75"/>
    <mergeCell ref="ATE75:ATL75"/>
    <mergeCell ref="ATM75:ATT75"/>
    <mergeCell ref="ATU75:AUB75"/>
    <mergeCell ref="AUC75:AUJ75"/>
    <mergeCell ref="AUK75:AUR75"/>
    <mergeCell ref="AUS75:AUZ75"/>
    <mergeCell ref="AVA75:AVH75"/>
    <mergeCell ref="AVI75:AVP75"/>
    <mergeCell ref="AVQ75:AVX75"/>
    <mergeCell ref="AVY75:AWF75"/>
    <mergeCell ref="AWG75:AWN75"/>
    <mergeCell ref="AWO75:AWV75"/>
    <mergeCell ref="AWW75:AXD75"/>
    <mergeCell ref="AXE75:AXL75"/>
    <mergeCell ref="AXM75:AXT75"/>
    <mergeCell ref="AXU75:AYB75"/>
    <mergeCell ref="AYC75:AYJ75"/>
    <mergeCell ref="AYK75:AYR75"/>
    <mergeCell ref="AYS75:AYZ75"/>
    <mergeCell ref="AZA75:AZH75"/>
    <mergeCell ref="AZI75:AZP75"/>
    <mergeCell ref="AZQ75:AZX75"/>
    <mergeCell ref="AZY75:BAF75"/>
    <mergeCell ref="BAG75:BAN75"/>
    <mergeCell ref="BAO75:BAV75"/>
    <mergeCell ref="BAW75:BBD75"/>
    <mergeCell ref="BBE75:BBL75"/>
    <mergeCell ref="BBM75:BBT75"/>
    <mergeCell ref="BBU75:BCB75"/>
    <mergeCell ref="BCC75:BCJ75"/>
    <mergeCell ref="BCK75:BCR75"/>
    <mergeCell ref="BCS75:BCZ75"/>
    <mergeCell ref="BDA75:BDH75"/>
    <mergeCell ref="BDI75:BDP75"/>
    <mergeCell ref="BDQ75:BDX75"/>
    <mergeCell ref="BDY75:BEF75"/>
    <mergeCell ref="BEG75:BEN75"/>
    <mergeCell ref="BEO75:BEV75"/>
    <mergeCell ref="BEW75:BFD75"/>
    <mergeCell ref="BFE75:BFL75"/>
    <mergeCell ref="BFM75:BFT75"/>
    <mergeCell ref="BFU75:BGB75"/>
    <mergeCell ref="BGC75:BGJ75"/>
    <mergeCell ref="BGK75:BGR75"/>
    <mergeCell ref="BGS75:BGZ75"/>
    <mergeCell ref="BHA75:BHH75"/>
    <mergeCell ref="BHI75:BHP75"/>
    <mergeCell ref="BHQ75:BHX75"/>
    <mergeCell ref="BHY75:BIF75"/>
    <mergeCell ref="BIG75:BIN75"/>
    <mergeCell ref="BIO75:BIV75"/>
    <mergeCell ref="BIW75:BJD75"/>
    <mergeCell ref="BJE75:BJL75"/>
    <mergeCell ref="BJM75:BJT75"/>
    <mergeCell ref="BJU75:BKB75"/>
    <mergeCell ref="BKC75:BKJ75"/>
    <mergeCell ref="BKK75:BKR75"/>
    <mergeCell ref="BKS75:BKZ75"/>
    <mergeCell ref="BLA75:BLH75"/>
    <mergeCell ref="BLI75:BLP75"/>
    <mergeCell ref="BLQ75:BLX75"/>
    <mergeCell ref="BLY75:BMF75"/>
    <mergeCell ref="BMG75:BMN75"/>
    <mergeCell ref="BMO75:BMV75"/>
    <mergeCell ref="BMW75:BND75"/>
    <mergeCell ref="BNE75:BNL75"/>
    <mergeCell ref="BNM75:BNT75"/>
    <mergeCell ref="BNU75:BOB75"/>
    <mergeCell ref="BOC75:BOJ75"/>
    <mergeCell ref="BOK75:BOR75"/>
    <mergeCell ref="BOS75:BOZ75"/>
    <mergeCell ref="BPA75:BPH75"/>
    <mergeCell ref="BPI75:BPP75"/>
    <mergeCell ref="BPQ75:BPX75"/>
    <mergeCell ref="BPY75:BQF75"/>
    <mergeCell ref="BQG75:BQN75"/>
    <mergeCell ref="BQO75:BQV75"/>
    <mergeCell ref="BQW75:BRD75"/>
    <mergeCell ref="BRE75:BRL75"/>
    <mergeCell ref="BRM75:BRT75"/>
    <mergeCell ref="BRU75:BSB75"/>
    <mergeCell ref="BSC75:BSJ75"/>
    <mergeCell ref="BSK75:BSR75"/>
    <mergeCell ref="BSS75:BSZ75"/>
    <mergeCell ref="BTA75:BTH75"/>
    <mergeCell ref="BTI75:BTP75"/>
    <mergeCell ref="BTQ75:BTX75"/>
    <mergeCell ref="BTY75:BUF75"/>
    <mergeCell ref="BUG75:BUN75"/>
    <mergeCell ref="BUO75:BUV75"/>
    <mergeCell ref="BUW75:BVD75"/>
    <mergeCell ref="BVE75:BVL75"/>
    <mergeCell ref="BVM75:BVT75"/>
    <mergeCell ref="BVU75:BWB75"/>
    <mergeCell ref="BWC75:BWJ75"/>
    <mergeCell ref="BWK75:BWR75"/>
    <mergeCell ref="BWS75:BWZ75"/>
    <mergeCell ref="BXA75:BXH75"/>
    <mergeCell ref="BXI75:BXP75"/>
    <mergeCell ref="BXQ75:BXX75"/>
    <mergeCell ref="BXY75:BYF75"/>
    <mergeCell ref="BYG75:BYN75"/>
    <mergeCell ref="BYO75:BYV75"/>
    <mergeCell ref="BYW75:BZD75"/>
    <mergeCell ref="BZE75:BZL75"/>
    <mergeCell ref="BZM75:BZT75"/>
    <mergeCell ref="BZU75:CAB75"/>
    <mergeCell ref="CAC75:CAJ75"/>
    <mergeCell ref="CAK75:CAR75"/>
    <mergeCell ref="CAS75:CAZ75"/>
    <mergeCell ref="CBA75:CBH75"/>
    <mergeCell ref="CBI75:CBP75"/>
    <mergeCell ref="CBQ75:CBX75"/>
    <mergeCell ref="CBY75:CCF75"/>
    <mergeCell ref="CCG75:CCN75"/>
    <mergeCell ref="CCO75:CCV75"/>
    <mergeCell ref="CCW75:CDD75"/>
    <mergeCell ref="CDE75:CDL75"/>
    <mergeCell ref="CDM75:CDT75"/>
    <mergeCell ref="CDU75:CEB75"/>
    <mergeCell ref="CEC75:CEJ75"/>
    <mergeCell ref="CEK75:CER75"/>
    <mergeCell ref="CES75:CEZ75"/>
    <mergeCell ref="CFA75:CFH75"/>
    <mergeCell ref="CFI75:CFP75"/>
    <mergeCell ref="CFQ75:CFX75"/>
    <mergeCell ref="CFY75:CGF75"/>
    <mergeCell ref="CGG75:CGN75"/>
    <mergeCell ref="CGO75:CGV75"/>
    <mergeCell ref="CGW75:CHD75"/>
    <mergeCell ref="CHE75:CHL75"/>
    <mergeCell ref="CHM75:CHT75"/>
    <mergeCell ref="CHU75:CIB75"/>
    <mergeCell ref="CIC75:CIJ75"/>
    <mergeCell ref="CIK75:CIR75"/>
    <mergeCell ref="CIS75:CIZ75"/>
    <mergeCell ref="CJA75:CJH75"/>
    <mergeCell ref="CJI75:CJP75"/>
    <mergeCell ref="CJQ75:CJX75"/>
    <mergeCell ref="CJY75:CKF75"/>
    <mergeCell ref="CKG75:CKN75"/>
    <mergeCell ref="CKO75:CKV75"/>
    <mergeCell ref="CKW75:CLD75"/>
    <mergeCell ref="CLE75:CLL75"/>
    <mergeCell ref="CLM75:CLT75"/>
    <mergeCell ref="CLU75:CMB75"/>
    <mergeCell ref="CMC75:CMJ75"/>
    <mergeCell ref="CMK75:CMR75"/>
    <mergeCell ref="CMS75:CMZ75"/>
    <mergeCell ref="CNA75:CNH75"/>
    <mergeCell ref="CNI75:CNP75"/>
    <mergeCell ref="CNQ75:CNX75"/>
    <mergeCell ref="CNY75:COF75"/>
    <mergeCell ref="COG75:CON75"/>
    <mergeCell ref="COO75:COV75"/>
    <mergeCell ref="COW75:CPD75"/>
    <mergeCell ref="CPE75:CPL75"/>
    <mergeCell ref="CPM75:CPT75"/>
    <mergeCell ref="CPU75:CQB75"/>
    <mergeCell ref="CQC75:CQJ75"/>
    <mergeCell ref="CQK75:CQR75"/>
    <mergeCell ref="CQS75:CQZ75"/>
    <mergeCell ref="CRA75:CRH75"/>
    <mergeCell ref="CRI75:CRP75"/>
    <mergeCell ref="CRQ75:CRX75"/>
    <mergeCell ref="CRY75:CSF75"/>
    <mergeCell ref="CSG75:CSN75"/>
    <mergeCell ref="CSO75:CSV75"/>
    <mergeCell ref="CSW75:CTD75"/>
    <mergeCell ref="CTE75:CTL75"/>
    <mergeCell ref="CTM75:CTT75"/>
    <mergeCell ref="CTU75:CUB75"/>
    <mergeCell ref="CUC75:CUJ75"/>
    <mergeCell ref="CUK75:CUR75"/>
    <mergeCell ref="CUS75:CUZ75"/>
    <mergeCell ref="CVA75:CVH75"/>
    <mergeCell ref="CVI75:CVP75"/>
    <mergeCell ref="CVQ75:CVX75"/>
    <mergeCell ref="CVY75:CWF75"/>
    <mergeCell ref="CWG75:CWN75"/>
    <mergeCell ref="CWO75:CWV75"/>
    <mergeCell ref="CWW75:CXD75"/>
    <mergeCell ref="CXE75:CXL75"/>
    <mergeCell ref="CXM75:CXT75"/>
    <mergeCell ref="CXU75:CYB75"/>
    <mergeCell ref="CYC75:CYJ75"/>
    <mergeCell ref="CYK75:CYR75"/>
    <mergeCell ref="CYS75:CYZ75"/>
    <mergeCell ref="CZA75:CZH75"/>
    <mergeCell ref="CZI75:CZP75"/>
    <mergeCell ref="CZQ75:CZX75"/>
    <mergeCell ref="CZY75:DAF75"/>
    <mergeCell ref="DAG75:DAN75"/>
    <mergeCell ref="DAO75:DAV75"/>
    <mergeCell ref="DAW75:DBD75"/>
    <mergeCell ref="DBE75:DBL75"/>
    <mergeCell ref="DBM75:DBT75"/>
    <mergeCell ref="DBU75:DCB75"/>
    <mergeCell ref="DCC75:DCJ75"/>
    <mergeCell ref="DCK75:DCR75"/>
    <mergeCell ref="DCS75:DCZ75"/>
    <mergeCell ref="DDA75:DDH75"/>
    <mergeCell ref="DDI75:DDP75"/>
    <mergeCell ref="DDQ75:DDX75"/>
    <mergeCell ref="DDY75:DEF75"/>
    <mergeCell ref="DEG75:DEN75"/>
    <mergeCell ref="DEO75:DEV75"/>
    <mergeCell ref="DEW75:DFD75"/>
    <mergeCell ref="DFE75:DFL75"/>
    <mergeCell ref="DFM75:DFT75"/>
    <mergeCell ref="DFU75:DGB75"/>
    <mergeCell ref="DGC75:DGJ75"/>
    <mergeCell ref="DGK75:DGR75"/>
    <mergeCell ref="DGS75:DGZ75"/>
    <mergeCell ref="DHA75:DHH75"/>
    <mergeCell ref="DHI75:DHP75"/>
    <mergeCell ref="DHQ75:DHX75"/>
    <mergeCell ref="DHY75:DIF75"/>
    <mergeCell ref="DIG75:DIN75"/>
    <mergeCell ref="DIO75:DIV75"/>
    <mergeCell ref="DIW75:DJD75"/>
    <mergeCell ref="DJE75:DJL75"/>
    <mergeCell ref="DJM75:DJT75"/>
    <mergeCell ref="DJU75:DKB75"/>
    <mergeCell ref="DKC75:DKJ75"/>
    <mergeCell ref="DKK75:DKR75"/>
    <mergeCell ref="DKS75:DKZ75"/>
    <mergeCell ref="DLA75:DLH75"/>
    <mergeCell ref="DLI75:DLP75"/>
    <mergeCell ref="DLQ75:DLX75"/>
    <mergeCell ref="DLY75:DMF75"/>
    <mergeCell ref="DMG75:DMN75"/>
    <mergeCell ref="DMO75:DMV75"/>
    <mergeCell ref="DMW75:DND75"/>
    <mergeCell ref="DNE75:DNL75"/>
    <mergeCell ref="DNM75:DNT75"/>
    <mergeCell ref="DNU75:DOB75"/>
    <mergeCell ref="DOC75:DOJ75"/>
    <mergeCell ref="DOK75:DOR75"/>
    <mergeCell ref="DOS75:DOZ75"/>
    <mergeCell ref="DPA75:DPH75"/>
    <mergeCell ref="DPI75:DPP75"/>
    <mergeCell ref="DPQ75:DPX75"/>
    <mergeCell ref="DPY75:DQF75"/>
    <mergeCell ref="DQG75:DQN75"/>
    <mergeCell ref="DQO75:DQV75"/>
    <mergeCell ref="DQW75:DRD75"/>
    <mergeCell ref="DRE75:DRL75"/>
    <mergeCell ref="DRM75:DRT75"/>
    <mergeCell ref="DRU75:DSB75"/>
    <mergeCell ref="DSC75:DSJ75"/>
    <mergeCell ref="DSK75:DSR75"/>
    <mergeCell ref="DSS75:DSZ75"/>
    <mergeCell ref="DTA75:DTH75"/>
    <mergeCell ref="DTI75:DTP75"/>
    <mergeCell ref="DTQ75:DTX75"/>
    <mergeCell ref="DTY75:DUF75"/>
    <mergeCell ref="DUG75:DUN75"/>
    <mergeCell ref="DUO75:DUV75"/>
    <mergeCell ref="DUW75:DVD75"/>
    <mergeCell ref="DVE75:DVL75"/>
    <mergeCell ref="DVM75:DVT75"/>
    <mergeCell ref="DVU75:DWB75"/>
    <mergeCell ref="DWC75:DWJ75"/>
    <mergeCell ref="DWK75:DWR75"/>
    <mergeCell ref="DWS75:DWZ75"/>
    <mergeCell ref="DXA75:DXH75"/>
    <mergeCell ref="DXI75:DXP75"/>
    <mergeCell ref="DXQ75:DXX75"/>
    <mergeCell ref="DXY75:DYF75"/>
    <mergeCell ref="DYG75:DYN75"/>
    <mergeCell ref="DYO75:DYV75"/>
    <mergeCell ref="DYW75:DZD75"/>
    <mergeCell ref="DZE75:DZL75"/>
    <mergeCell ref="DZM75:DZT75"/>
    <mergeCell ref="DZU75:EAB75"/>
    <mergeCell ref="EAC75:EAJ75"/>
    <mergeCell ref="EAK75:EAR75"/>
    <mergeCell ref="EAS75:EAZ75"/>
    <mergeCell ref="EBA75:EBH75"/>
    <mergeCell ref="EBI75:EBP75"/>
    <mergeCell ref="EBQ75:EBX75"/>
    <mergeCell ref="EBY75:ECF75"/>
    <mergeCell ref="ECG75:ECN75"/>
    <mergeCell ref="ECO75:ECV75"/>
    <mergeCell ref="ECW75:EDD75"/>
    <mergeCell ref="EDE75:EDL75"/>
    <mergeCell ref="EDM75:EDT75"/>
    <mergeCell ref="EDU75:EEB75"/>
    <mergeCell ref="EEC75:EEJ75"/>
    <mergeCell ref="EEK75:EER75"/>
    <mergeCell ref="EES75:EEZ75"/>
    <mergeCell ref="EFA75:EFH75"/>
    <mergeCell ref="EFI75:EFP75"/>
    <mergeCell ref="EFQ75:EFX75"/>
    <mergeCell ref="EFY75:EGF75"/>
    <mergeCell ref="EGG75:EGN75"/>
    <mergeCell ref="EGO75:EGV75"/>
    <mergeCell ref="EGW75:EHD75"/>
    <mergeCell ref="EHE75:EHL75"/>
    <mergeCell ref="EHM75:EHT75"/>
    <mergeCell ref="EHU75:EIB75"/>
    <mergeCell ref="EIC75:EIJ75"/>
    <mergeCell ref="EIK75:EIR75"/>
    <mergeCell ref="EIS75:EIZ75"/>
    <mergeCell ref="EJA75:EJH75"/>
    <mergeCell ref="EJI75:EJP75"/>
    <mergeCell ref="EJQ75:EJX75"/>
    <mergeCell ref="EJY75:EKF75"/>
    <mergeCell ref="EKG75:EKN75"/>
    <mergeCell ref="EKO75:EKV75"/>
    <mergeCell ref="EKW75:ELD75"/>
    <mergeCell ref="ELE75:ELL75"/>
    <mergeCell ref="ELM75:ELT75"/>
    <mergeCell ref="ELU75:EMB75"/>
    <mergeCell ref="EMC75:EMJ75"/>
    <mergeCell ref="EMK75:EMR75"/>
    <mergeCell ref="EMS75:EMZ75"/>
    <mergeCell ref="ENA75:ENH75"/>
    <mergeCell ref="ENI75:ENP75"/>
    <mergeCell ref="ENQ75:ENX75"/>
    <mergeCell ref="ENY75:EOF75"/>
    <mergeCell ref="EOG75:EON75"/>
    <mergeCell ref="EOO75:EOV75"/>
    <mergeCell ref="EOW75:EPD75"/>
    <mergeCell ref="EPE75:EPL75"/>
    <mergeCell ref="EPM75:EPT75"/>
    <mergeCell ref="EPU75:EQB75"/>
    <mergeCell ref="EQC75:EQJ75"/>
    <mergeCell ref="EQK75:EQR75"/>
    <mergeCell ref="EQS75:EQZ75"/>
    <mergeCell ref="ERA75:ERH75"/>
    <mergeCell ref="ERI75:ERP75"/>
    <mergeCell ref="ERQ75:ERX75"/>
    <mergeCell ref="ERY75:ESF75"/>
    <mergeCell ref="ESG75:ESN75"/>
    <mergeCell ref="ESO75:ESV75"/>
    <mergeCell ref="ESW75:ETD75"/>
    <mergeCell ref="ETE75:ETL75"/>
    <mergeCell ref="ETM75:ETT75"/>
    <mergeCell ref="ETU75:EUB75"/>
    <mergeCell ref="EUC75:EUJ75"/>
    <mergeCell ref="EUK75:EUR75"/>
    <mergeCell ref="EUS75:EUZ75"/>
    <mergeCell ref="EVA75:EVH75"/>
    <mergeCell ref="EVI75:EVP75"/>
    <mergeCell ref="EVQ75:EVX75"/>
    <mergeCell ref="EVY75:EWF75"/>
    <mergeCell ref="EWG75:EWN75"/>
    <mergeCell ref="EWO75:EWV75"/>
    <mergeCell ref="EWW75:EXD75"/>
    <mergeCell ref="EXE75:EXL75"/>
    <mergeCell ref="EXM75:EXT75"/>
    <mergeCell ref="EXU75:EYB75"/>
    <mergeCell ref="EYC75:EYJ75"/>
    <mergeCell ref="EYK75:EYR75"/>
    <mergeCell ref="EYS75:EYZ75"/>
    <mergeCell ref="EZA75:EZH75"/>
    <mergeCell ref="EZI75:EZP75"/>
    <mergeCell ref="EZQ75:EZX75"/>
    <mergeCell ref="EZY75:FAF75"/>
    <mergeCell ref="FAG75:FAN75"/>
    <mergeCell ref="FAO75:FAV75"/>
    <mergeCell ref="FAW75:FBD75"/>
    <mergeCell ref="FBE75:FBL75"/>
    <mergeCell ref="FBM75:FBT75"/>
    <mergeCell ref="FBU75:FCB75"/>
    <mergeCell ref="FCC75:FCJ75"/>
    <mergeCell ref="FCK75:FCR75"/>
    <mergeCell ref="FCS75:FCZ75"/>
    <mergeCell ref="FDA75:FDH75"/>
    <mergeCell ref="FDI75:FDP75"/>
    <mergeCell ref="FDQ75:FDX75"/>
    <mergeCell ref="FDY75:FEF75"/>
    <mergeCell ref="FEG75:FEN75"/>
    <mergeCell ref="FEO75:FEV75"/>
    <mergeCell ref="FEW75:FFD75"/>
    <mergeCell ref="FFE75:FFL75"/>
    <mergeCell ref="FFM75:FFT75"/>
    <mergeCell ref="FFU75:FGB75"/>
    <mergeCell ref="FGC75:FGJ75"/>
    <mergeCell ref="FGK75:FGR75"/>
    <mergeCell ref="FGS75:FGZ75"/>
    <mergeCell ref="FHA75:FHH75"/>
    <mergeCell ref="FHI75:FHP75"/>
    <mergeCell ref="FHQ75:FHX75"/>
    <mergeCell ref="FHY75:FIF75"/>
    <mergeCell ref="FIG75:FIN75"/>
    <mergeCell ref="FIO75:FIV75"/>
    <mergeCell ref="FIW75:FJD75"/>
    <mergeCell ref="FJE75:FJL75"/>
    <mergeCell ref="FJM75:FJT75"/>
    <mergeCell ref="FJU75:FKB75"/>
    <mergeCell ref="FKC75:FKJ75"/>
    <mergeCell ref="FKK75:FKR75"/>
    <mergeCell ref="FKS75:FKZ75"/>
    <mergeCell ref="FLA75:FLH75"/>
    <mergeCell ref="FLI75:FLP75"/>
    <mergeCell ref="FLQ75:FLX75"/>
    <mergeCell ref="FLY75:FMF75"/>
    <mergeCell ref="FMG75:FMN75"/>
    <mergeCell ref="FMO75:FMV75"/>
    <mergeCell ref="FMW75:FND75"/>
    <mergeCell ref="FNE75:FNL75"/>
    <mergeCell ref="FNM75:FNT75"/>
    <mergeCell ref="FNU75:FOB75"/>
    <mergeCell ref="FOC75:FOJ75"/>
    <mergeCell ref="FOK75:FOR75"/>
    <mergeCell ref="FOS75:FOZ75"/>
    <mergeCell ref="FPA75:FPH75"/>
    <mergeCell ref="FPI75:FPP75"/>
    <mergeCell ref="FPQ75:FPX75"/>
    <mergeCell ref="FPY75:FQF75"/>
    <mergeCell ref="FQG75:FQN75"/>
    <mergeCell ref="FQO75:FQV75"/>
    <mergeCell ref="FQW75:FRD75"/>
    <mergeCell ref="FRE75:FRL75"/>
    <mergeCell ref="FRM75:FRT75"/>
    <mergeCell ref="FRU75:FSB75"/>
    <mergeCell ref="FSC75:FSJ75"/>
    <mergeCell ref="FSK75:FSR75"/>
    <mergeCell ref="FSS75:FSZ75"/>
    <mergeCell ref="FTA75:FTH75"/>
    <mergeCell ref="FTI75:FTP75"/>
    <mergeCell ref="FTQ75:FTX75"/>
    <mergeCell ref="FTY75:FUF75"/>
    <mergeCell ref="FUG75:FUN75"/>
    <mergeCell ref="FUO75:FUV75"/>
    <mergeCell ref="FUW75:FVD75"/>
    <mergeCell ref="FVE75:FVL75"/>
    <mergeCell ref="FVM75:FVT75"/>
    <mergeCell ref="FVU75:FWB75"/>
    <mergeCell ref="FWC75:FWJ75"/>
    <mergeCell ref="FWK75:FWR75"/>
    <mergeCell ref="FWS75:FWZ75"/>
    <mergeCell ref="FXA75:FXH75"/>
    <mergeCell ref="FXI75:FXP75"/>
    <mergeCell ref="FXQ75:FXX75"/>
    <mergeCell ref="FXY75:FYF75"/>
    <mergeCell ref="FYG75:FYN75"/>
    <mergeCell ref="FYO75:FYV75"/>
    <mergeCell ref="FYW75:FZD75"/>
    <mergeCell ref="FZE75:FZL75"/>
    <mergeCell ref="FZM75:FZT75"/>
    <mergeCell ref="FZU75:GAB75"/>
    <mergeCell ref="GAC75:GAJ75"/>
    <mergeCell ref="GAK75:GAR75"/>
    <mergeCell ref="GAS75:GAZ75"/>
    <mergeCell ref="GBA75:GBH75"/>
    <mergeCell ref="GBI75:GBP75"/>
    <mergeCell ref="GBQ75:GBX75"/>
    <mergeCell ref="GBY75:GCF75"/>
    <mergeCell ref="GCG75:GCN75"/>
    <mergeCell ref="GCO75:GCV75"/>
    <mergeCell ref="GCW75:GDD75"/>
    <mergeCell ref="GDE75:GDL75"/>
    <mergeCell ref="GDM75:GDT75"/>
    <mergeCell ref="GDU75:GEB75"/>
    <mergeCell ref="GEC75:GEJ75"/>
    <mergeCell ref="GEK75:GER75"/>
    <mergeCell ref="GES75:GEZ75"/>
    <mergeCell ref="GFA75:GFH75"/>
    <mergeCell ref="GFI75:GFP75"/>
    <mergeCell ref="GFQ75:GFX75"/>
    <mergeCell ref="GFY75:GGF75"/>
    <mergeCell ref="GGG75:GGN75"/>
    <mergeCell ref="GGO75:GGV75"/>
    <mergeCell ref="GGW75:GHD75"/>
    <mergeCell ref="GHE75:GHL75"/>
    <mergeCell ref="GHM75:GHT75"/>
    <mergeCell ref="GHU75:GIB75"/>
    <mergeCell ref="GIC75:GIJ75"/>
    <mergeCell ref="GIK75:GIR75"/>
    <mergeCell ref="GIS75:GIZ75"/>
    <mergeCell ref="GJA75:GJH75"/>
    <mergeCell ref="GJI75:GJP75"/>
    <mergeCell ref="GJQ75:GJX75"/>
    <mergeCell ref="GJY75:GKF75"/>
    <mergeCell ref="GKG75:GKN75"/>
    <mergeCell ref="GKO75:GKV75"/>
    <mergeCell ref="GKW75:GLD75"/>
    <mergeCell ref="GLE75:GLL75"/>
    <mergeCell ref="GLM75:GLT75"/>
    <mergeCell ref="GLU75:GMB75"/>
    <mergeCell ref="GMC75:GMJ75"/>
    <mergeCell ref="GMK75:GMR75"/>
    <mergeCell ref="GMS75:GMZ75"/>
    <mergeCell ref="GNA75:GNH75"/>
    <mergeCell ref="GNI75:GNP75"/>
    <mergeCell ref="GNQ75:GNX75"/>
    <mergeCell ref="GNY75:GOF75"/>
    <mergeCell ref="GOG75:GON75"/>
    <mergeCell ref="GOO75:GOV75"/>
    <mergeCell ref="GOW75:GPD75"/>
    <mergeCell ref="GPE75:GPL75"/>
    <mergeCell ref="GPM75:GPT75"/>
    <mergeCell ref="GPU75:GQB75"/>
    <mergeCell ref="GQC75:GQJ75"/>
    <mergeCell ref="GQK75:GQR75"/>
    <mergeCell ref="GQS75:GQZ75"/>
    <mergeCell ref="GRA75:GRH75"/>
    <mergeCell ref="GRI75:GRP75"/>
    <mergeCell ref="GRQ75:GRX75"/>
    <mergeCell ref="GRY75:GSF75"/>
    <mergeCell ref="GSG75:GSN75"/>
    <mergeCell ref="GSO75:GSV75"/>
    <mergeCell ref="GSW75:GTD75"/>
    <mergeCell ref="GTE75:GTL75"/>
    <mergeCell ref="GTM75:GTT75"/>
    <mergeCell ref="GTU75:GUB75"/>
    <mergeCell ref="GUC75:GUJ75"/>
    <mergeCell ref="GUK75:GUR75"/>
    <mergeCell ref="GUS75:GUZ75"/>
    <mergeCell ref="GVA75:GVH75"/>
    <mergeCell ref="GVI75:GVP75"/>
    <mergeCell ref="GVQ75:GVX75"/>
    <mergeCell ref="GVY75:GWF75"/>
    <mergeCell ref="GWG75:GWN75"/>
    <mergeCell ref="GWO75:GWV75"/>
    <mergeCell ref="GWW75:GXD75"/>
    <mergeCell ref="GXE75:GXL75"/>
    <mergeCell ref="GXM75:GXT75"/>
    <mergeCell ref="GXU75:GYB75"/>
    <mergeCell ref="GYC75:GYJ75"/>
    <mergeCell ref="GYK75:GYR75"/>
    <mergeCell ref="GYS75:GYZ75"/>
    <mergeCell ref="GZA75:GZH75"/>
    <mergeCell ref="GZI75:GZP75"/>
    <mergeCell ref="GZQ75:GZX75"/>
    <mergeCell ref="GZY75:HAF75"/>
    <mergeCell ref="HAG75:HAN75"/>
    <mergeCell ref="HAO75:HAV75"/>
    <mergeCell ref="HAW75:HBD75"/>
    <mergeCell ref="HBE75:HBL75"/>
    <mergeCell ref="HBM75:HBT75"/>
    <mergeCell ref="HBU75:HCB75"/>
    <mergeCell ref="HCC75:HCJ75"/>
    <mergeCell ref="HCK75:HCR75"/>
    <mergeCell ref="HCS75:HCZ75"/>
    <mergeCell ref="HDA75:HDH75"/>
    <mergeCell ref="HDI75:HDP75"/>
    <mergeCell ref="HDQ75:HDX75"/>
    <mergeCell ref="HDY75:HEF75"/>
    <mergeCell ref="HEG75:HEN75"/>
    <mergeCell ref="HEO75:HEV75"/>
    <mergeCell ref="HEW75:HFD75"/>
    <mergeCell ref="HFE75:HFL75"/>
    <mergeCell ref="HFM75:HFT75"/>
    <mergeCell ref="HFU75:HGB75"/>
    <mergeCell ref="HGC75:HGJ75"/>
    <mergeCell ref="HGK75:HGR75"/>
    <mergeCell ref="HGS75:HGZ75"/>
    <mergeCell ref="HHA75:HHH75"/>
    <mergeCell ref="HHI75:HHP75"/>
    <mergeCell ref="HHQ75:HHX75"/>
    <mergeCell ref="HHY75:HIF75"/>
    <mergeCell ref="HIG75:HIN75"/>
    <mergeCell ref="HIO75:HIV75"/>
    <mergeCell ref="HIW75:HJD75"/>
    <mergeCell ref="HJE75:HJL75"/>
    <mergeCell ref="HJM75:HJT75"/>
    <mergeCell ref="HJU75:HKB75"/>
    <mergeCell ref="HKC75:HKJ75"/>
    <mergeCell ref="HKK75:HKR75"/>
    <mergeCell ref="HKS75:HKZ75"/>
    <mergeCell ref="HLA75:HLH75"/>
    <mergeCell ref="HLI75:HLP75"/>
    <mergeCell ref="HLQ75:HLX75"/>
    <mergeCell ref="HLY75:HMF75"/>
    <mergeCell ref="HMG75:HMN75"/>
    <mergeCell ref="HMO75:HMV75"/>
    <mergeCell ref="HMW75:HND75"/>
    <mergeCell ref="HNE75:HNL75"/>
    <mergeCell ref="HNM75:HNT75"/>
    <mergeCell ref="HNU75:HOB75"/>
    <mergeCell ref="HOC75:HOJ75"/>
    <mergeCell ref="HOK75:HOR75"/>
    <mergeCell ref="HOS75:HOZ75"/>
    <mergeCell ref="HPA75:HPH75"/>
    <mergeCell ref="HPI75:HPP75"/>
    <mergeCell ref="HPQ75:HPX75"/>
    <mergeCell ref="HPY75:HQF75"/>
    <mergeCell ref="HQG75:HQN75"/>
    <mergeCell ref="HQO75:HQV75"/>
    <mergeCell ref="HQW75:HRD75"/>
    <mergeCell ref="HRE75:HRL75"/>
    <mergeCell ref="HRM75:HRT75"/>
    <mergeCell ref="HRU75:HSB75"/>
    <mergeCell ref="HSC75:HSJ75"/>
    <mergeCell ref="HSK75:HSR75"/>
    <mergeCell ref="HSS75:HSZ75"/>
    <mergeCell ref="HTA75:HTH75"/>
    <mergeCell ref="HTI75:HTP75"/>
    <mergeCell ref="HTQ75:HTX75"/>
    <mergeCell ref="HTY75:HUF75"/>
    <mergeCell ref="HUG75:HUN75"/>
    <mergeCell ref="HUO75:HUV75"/>
    <mergeCell ref="HUW75:HVD75"/>
    <mergeCell ref="HVE75:HVL75"/>
    <mergeCell ref="HVM75:HVT75"/>
    <mergeCell ref="HVU75:HWB75"/>
    <mergeCell ref="HWC75:HWJ75"/>
    <mergeCell ref="HWK75:HWR75"/>
    <mergeCell ref="HWS75:HWZ75"/>
    <mergeCell ref="HXA75:HXH75"/>
    <mergeCell ref="HXI75:HXP75"/>
    <mergeCell ref="HXQ75:HXX75"/>
    <mergeCell ref="HXY75:HYF75"/>
    <mergeCell ref="HYG75:HYN75"/>
    <mergeCell ref="HYO75:HYV75"/>
    <mergeCell ref="HYW75:HZD75"/>
    <mergeCell ref="HZE75:HZL75"/>
    <mergeCell ref="HZM75:HZT75"/>
    <mergeCell ref="HZU75:IAB75"/>
    <mergeCell ref="IAC75:IAJ75"/>
    <mergeCell ref="IAK75:IAR75"/>
    <mergeCell ref="IAS75:IAZ75"/>
    <mergeCell ref="IBA75:IBH75"/>
    <mergeCell ref="IBI75:IBP75"/>
    <mergeCell ref="IBQ75:IBX75"/>
    <mergeCell ref="IBY75:ICF75"/>
    <mergeCell ref="ICG75:ICN75"/>
    <mergeCell ref="ICO75:ICV75"/>
    <mergeCell ref="ICW75:IDD75"/>
    <mergeCell ref="IDE75:IDL75"/>
    <mergeCell ref="IDM75:IDT75"/>
    <mergeCell ref="IDU75:IEB75"/>
    <mergeCell ref="IEC75:IEJ75"/>
    <mergeCell ref="IEK75:IER75"/>
    <mergeCell ref="IES75:IEZ75"/>
    <mergeCell ref="IFA75:IFH75"/>
    <mergeCell ref="IFI75:IFP75"/>
    <mergeCell ref="IFQ75:IFX75"/>
    <mergeCell ref="IFY75:IGF75"/>
    <mergeCell ref="IGG75:IGN75"/>
    <mergeCell ref="IGO75:IGV75"/>
    <mergeCell ref="IGW75:IHD75"/>
    <mergeCell ref="IHE75:IHL75"/>
    <mergeCell ref="IHM75:IHT75"/>
    <mergeCell ref="IHU75:IIB75"/>
    <mergeCell ref="IIC75:IIJ75"/>
    <mergeCell ref="IIK75:IIR75"/>
    <mergeCell ref="IIS75:IIZ75"/>
    <mergeCell ref="IJA75:IJH75"/>
    <mergeCell ref="IJI75:IJP75"/>
    <mergeCell ref="IJQ75:IJX75"/>
    <mergeCell ref="IJY75:IKF75"/>
    <mergeCell ref="IKG75:IKN75"/>
    <mergeCell ref="IKO75:IKV75"/>
    <mergeCell ref="IKW75:ILD75"/>
    <mergeCell ref="ILE75:ILL75"/>
    <mergeCell ref="ILM75:ILT75"/>
    <mergeCell ref="ILU75:IMB75"/>
    <mergeCell ref="IMC75:IMJ75"/>
    <mergeCell ref="IMK75:IMR75"/>
    <mergeCell ref="IMS75:IMZ75"/>
    <mergeCell ref="INA75:INH75"/>
    <mergeCell ref="INI75:INP75"/>
    <mergeCell ref="INQ75:INX75"/>
    <mergeCell ref="INY75:IOF75"/>
    <mergeCell ref="IOG75:ION75"/>
    <mergeCell ref="IOO75:IOV75"/>
    <mergeCell ref="IOW75:IPD75"/>
    <mergeCell ref="IPE75:IPL75"/>
    <mergeCell ref="IPM75:IPT75"/>
    <mergeCell ref="IPU75:IQB75"/>
    <mergeCell ref="IQC75:IQJ75"/>
    <mergeCell ref="IQK75:IQR75"/>
    <mergeCell ref="IQS75:IQZ75"/>
    <mergeCell ref="IRA75:IRH75"/>
    <mergeCell ref="IRI75:IRP75"/>
    <mergeCell ref="IRQ75:IRX75"/>
    <mergeCell ref="IRY75:ISF75"/>
    <mergeCell ref="ISG75:ISN75"/>
    <mergeCell ref="ISO75:ISV75"/>
    <mergeCell ref="ISW75:ITD75"/>
    <mergeCell ref="ITE75:ITL75"/>
    <mergeCell ref="ITM75:ITT75"/>
    <mergeCell ref="ITU75:IUB75"/>
    <mergeCell ref="IUC75:IUJ75"/>
    <mergeCell ref="IUK75:IUR75"/>
    <mergeCell ref="IUS75:IUZ75"/>
    <mergeCell ref="IVA75:IVH75"/>
    <mergeCell ref="IVI75:IVP75"/>
    <mergeCell ref="IVQ75:IVX75"/>
    <mergeCell ref="IVY75:IWF75"/>
    <mergeCell ref="IWG75:IWN75"/>
    <mergeCell ref="IWO75:IWV75"/>
    <mergeCell ref="IWW75:IXD75"/>
    <mergeCell ref="IXE75:IXL75"/>
    <mergeCell ref="IXM75:IXT75"/>
    <mergeCell ref="IXU75:IYB75"/>
    <mergeCell ref="IYC75:IYJ75"/>
    <mergeCell ref="IYK75:IYR75"/>
    <mergeCell ref="IYS75:IYZ75"/>
    <mergeCell ref="IZA75:IZH75"/>
    <mergeCell ref="IZI75:IZP75"/>
    <mergeCell ref="IZQ75:IZX75"/>
    <mergeCell ref="IZY75:JAF75"/>
    <mergeCell ref="JAG75:JAN75"/>
    <mergeCell ref="JAO75:JAV75"/>
    <mergeCell ref="JAW75:JBD75"/>
    <mergeCell ref="JBE75:JBL75"/>
    <mergeCell ref="JBM75:JBT75"/>
    <mergeCell ref="JBU75:JCB75"/>
    <mergeCell ref="JCC75:JCJ75"/>
    <mergeCell ref="JCK75:JCR75"/>
    <mergeCell ref="JCS75:JCZ75"/>
    <mergeCell ref="JDA75:JDH75"/>
    <mergeCell ref="JDI75:JDP75"/>
    <mergeCell ref="JDQ75:JDX75"/>
    <mergeCell ref="JDY75:JEF75"/>
    <mergeCell ref="JEG75:JEN75"/>
    <mergeCell ref="JEO75:JEV75"/>
    <mergeCell ref="JEW75:JFD75"/>
    <mergeCell ref="JFE75:JFL75"/>
    <mergeCell ref="JFM75:JFT75"/>
    <mergeCell ref="JFU75:JGB75"/>
    <mergeCell ref="JGC75:JGJ75"/>
    <mergeCell ref="JGK75:JGR75"/>
    <mergeCell ref="JGS75:JGZ75"/>
    <mergeCell ref="JHA75:JHH75"/>
    <mergeCell ref="JHI75:JHP75"/>
    <mergeCell ref="JHQ75:JHX75"/>
    <mergeCell ref="JHY75:JIF75"/>
    <mergeCell ref="JIG75:JIN75"/>
    <mergeCell ref="JIO75:JIV75"/>
    <mergeCell ref="JIW75:JJD75"/>
    <mergeCell ref="JJE75:JJL75"/>
    <mergeCell ref="JJM75:JJT75"/>
    <mergeCell ref="JJU75:JKB75"/>
    <mergeCell ref="JKC75:JKJ75"/>
    <mergeCell ref="JKK75:JKR75"/>
    <mergeCell ref="JKS75:JKZ75"/>
    <mergeCell ref="JLA75:JLH75"/>
    <mergeCell ref="JLI75:JLP75"/>
    <mergeCell ref="JLQ75:JLX75"/>
    <mergeCell ref="JLY75:JMF75"/>
    <mergeCell ref="JMG75:JMN75"/>
    <mergeCell ref="JMO75:JMV75"/>
    <mergeCell ref="JMW75:JND75"/>
    <mergeCell ref="JNE75:JNL75"/>
    <mergeCell ref="JNM75:JNT75"/>
    <mergeCell ref="JNU75:JOB75"/>
    <mergeCell ref="JOC75:JOJ75"/>
    <mergeCell ref="JOK75:JOR75"/>
    <mergeCell ref="JOS75:JOZ75"/>
    <mergeCell ref="JPA75:JPH75"/>
    <mergeCell ref="JPI75:JPP75"/>
    <mergeCell ref="JPQ75:JPX75"/>
    <mergeCell ref="JPY75:JQF75"/>
    <mergeCell ref="JQG75:JQN75"/>
    <mergeCell ref="JQO75:JQV75"/>
    <mergeCell ref="JQW75:JRD75"/>
    <mergeCell ref="JRE75:JRL75"/>
    <mergeCell ref="JRM75:JRT75"/>
    <mergeCell ref="JRU75:JSB75"/>
    <mergeCell ref="JSC75:JSJ75"/>
    <mergeCell ref="JSK75:JSR75"/>
    <mergeCell ref="JSS75:JSZ75"/>
    <mergeCell ref="JTA75:JTH75"/>
    <mergeCell ref="JTI75:JTP75"/>
    <mergeCell ref="JTQ75:JTX75"/>
    <mergeCell ref="JTY75:JUF75"/>
    <mergeCell ref="JUG75:JUN75"/>
    <mergeCell ref="JUO75:JUV75"/>
    <mergeCell ref="JUW75:JVD75"/>
    <mergeCell ref="JVE75:JVL75"/>
    <mergeCell ref="JVM75:JVT75"/>
    <mergeCell ref="JVU75:JWB75"/>
    <mergeCell ref="JWC75:JWJ75"/>
    <mergeCell ref="JWK75:JWR75"/>
    <mergeCell ref="JWS75:JWZ75"/>
    <mergeCell ref="JXA75:JXH75"/>
    <mergeCell ref="JXI75:JXP75"/>
    <mergeCell ref="JXQ75:JXX75"/>
    <mergeCell ref="JXY75:JYF75"/>
    <mergeCell ref="JYG75:JYN75"/>
    <mergeCell ref="JYO75:JYV75"/>
    <mergeCell ref="JYW75:JZD75"/>
    <mergeCell ref="JZE75:JZL75"/>
    <mergeCell ref="JZM75:JZT75"/>
    <mergeCell ref="JZU75:KAB75"/>
    <mergeCell ref="KAC75:KAJ75"/>
    <mergeCell ref="KAK75:KAR75"/>
    <mergeCell ref="KAS75:KAZ75"/>
    <mergeCell ref="KBA75:KBH75"/>
    <mergeCell ref="KBI75:KBP75"/>
    <mergeCell ref="KBQ75:KBX75"/>
    <mergeCell ref="KBY75:KCF75"/>
    <mergeCell ref="KCG75:KCN75"/>
    <mergeCell ref="KCO75:KCV75"/>
    <mergeCell ref="KCW75:KDD75"/>
    <mergeCell ref="KDE75:KDL75"/>
    <mergeCell ref="KDM75:KDT75"/>
    <mergeCell ref="KDU75:KEB75"/>
    <mergeCell ref="KEC75:KEJ75"/>
    <mergeCell ref="KEK75:KER75"/>
    <mergeCell ref="KES75:KEZ75"/>
    <mergeCell ref="KFA75:KFH75"/>
    <mergeCell ref="KFI75:KFP75"/>
    <mergeCell ref="KFQ75:KFX75"/>
    <mergeCell ref="KFY75:KGF75"/>
    <mergeCell ref="KGG75:KGN75"/>
    <mergeCell ref="KGO75:KGV75"/>
    <mergeCell ref="KGW75:KHD75"/>
    <mergeCell ref="KHE75:KHL75"/>
    <mergeCell ref="KHM75:KHT75"/>
    <mergeCell ref="KHU75:KIB75"/>
    <mergeCell ref="KIC75:KIJ75"/>
    <mergeCell ref="KIK75:KIR75"/>
    <mergeCell ref="KIS75:KIZ75"/>
    <mergeCell ref="KJA75:KJH75"/>
    <mergeCell ref="KJI75:KJP75"/>
    <mergeCell ref="KJQ75:KJX75"/>
    <mergeCell ref="KJY75:KKF75"/>
    <mergeCell ref="KKG75:KKN75"/>
    <mergeCell ref="KKO75:KKV75"/>
    <mergeCell ref="KKW75:KLD75"/>
    <mergeCell ref="KLE75:KLL75"/>
    <mergeCell ref="KLM75:KLT75"/>
    <mergeCell ref="KLU75:KMB75"/>
    <mergeCell ref="KMC75:KMJ75"/>
    <mergeCell ref="KMK75:KMR75"/>
    <mergeCell ref="KMS75:KMZ75"/>
    <mergeCell ref="KNA75:KNH75"/>
    <mergeCell ref="KNI75:KNP75"/>
    <mergeCell ref="KNQ75:KNX75"/>
    <mergeCell ref="KNY75:KOF75"/>
    <mergeCell ref="KOG75:KON75"/>
    <mergeCell ref="KOO75:KOV75"/>
    <mergeCell ref="KOW75:KPD75"/>
    <mergeCell ref="KPE75:KPL75"/>
    <mergeCell ref="KPM75:KPT75"/>
    <mergeCell ref="KPU75:KQB75"/>
    <mergeCell ref="KQC75:KQJ75"/>
    <mergeCell ref="KQK75:KQR75"/>
    <mergeCell ref="KQS75:KQZ75"/>
    <mergeCell ref="KRA75:KRH75"/>
    <mergeCell ref="KRI75:KRP75"/>
    <mergeCell ref="KRQ75:KRX75"/>
    <mergeCell ref="KRY75:KSF75"/>
    <mergeCell ref="KSG75:KSN75"/>
    <mergeCell ref="KSO75:KSV75"/>
    <mergeCell ref="KSW75:KTD75"/>
    <mergeCell ref="KTE75:KTL75"/>
    <mergeCell ref="KTM75:KTT75"/>
    <mergeCell ref="KTU75:KUB75"/>
    <mergeCell ref="KUC75:KUJ75"/>
    <mergeCell ref="KUK75:KUR75"/>
    <mergeCell ref="KUS75:KUZ75"/>
    <mergeCell ref="KVA75:KVH75"/>
    <mergeCell ref="KVI75:KVP75"/>
    <mergeCell ref="KVQ75:KVX75"/>
    <mergeCell ref="KVY75:KWF75"/>
    <mergeCell ref="KWG75:KWN75"/>
    <mergeCell ref="KWO75:KWV75"/>
    <mergeCell ref="KWW75:KXD75"/>
    <mergeCell ref="KXE75:KXL75"/>
    <mergeCell ref="KXM75:KXT75"/>
    <mergeCell ref="KXU75:KYB75"/>
    <mergeCell ref="KYC75:KYJ75"/>
    <mergeCell ref="KYK75:KYR75"/>
    <mergeCell ref="KYS75:KYZ75"/>
    <mergeCell ref="KZA75:KZH75"/>
    <mergeCell ref="KZI75:KZP75"/>
    <mergeCell ref="KZQ75:KZX75"/>
    <mergeCell ref="KZY75:LAF75"/>
    <mergeCell ref="LAG75:LAN75"/>
    <mergeCell ref="LAO75:LAV75"/>
    <mergeCell ref="LAW75:LBD75"/>
    <mergeCell ref="LBE75:LBL75"/>
    <mergeCell ref="LBM75:LBT75"/>
    <mergeCell ref="LBU75:LCB75"/>
    <mergeCell ref="LCC75:LCJ75"/>
    <mergeCell ref="LCK75:LCR75"/>
    <mergeCell ref="LCS75:LCZ75"/>
    <mergeCell ref="LDA75:LDH75"/>
    <mergeCell ref="LDI75:LDP75"/>
    <mergeCell ref="LDQ75:LDX75"/>
    <mergeCell ref="LDY75:LEF75"/>
    <mergeCell ref="LEG75:LEN75"/>
    <mergeCell ref="LEO75:LEV75"/>
    <mergeCell ref="LEW75:LFD75"/>
    <mergeCell ref="LFE75:LFL75"/>
    <mergeCell ref="LFM75:LFT75"/>
    <mergeCell ref="LFU75:LGB75"/>
    <mergeCell ref="LGC75:LGJ75"/>
    <mergeCell ref="LGK75:LGR75"/>
    <mergeCell ref="LGS75:LGZ75"/>
    <mergeCell ref="LHA75:LHH75"/>
    <mergeCell ref="LHI75:LHP75"/>
    <mergeCell ref="LHQ75:LHX75"/>
    <mergeCell ref="LHY75:LIF75"/>
    <mergeCell ref="LIG75:LIN75"/>
    <mergeCell ref="LIO75:LIV75"/>
    <mergeCell ref="LIW75:LJD75"/>
    <mergeCell ref="LJE75:LJL75"/>
    <mergeCell ref="LJM75:LJT75"/>
    <mergeCell ref="LJU75:LKB75"/>
    <mergeCell ref="LKC75:LKJ75"/>
    <mergeCell ref="LKK75:LKR75"/>
    <mergeCell ref="LKS75:LKZ75"/>
    <mergeCell ref="LLA75:LLH75"/>
    <mergeCell ref="LLI75:LLP75"/>
    <mergeCell ref="LLQ75:LLX75"/>
    <mergeCell ref="LLY75:LMF75"/>
    <mergeCell ref="LMG75:LMN75"/>
    <mergeCell ref="LMO75:LMV75"/>
    <mergeCell ref="LMW75:LND75"/>
    <mergeCell ref="LNE75:LNL75"/>
    <mergeCell ref="LNM75:LNT75"/>
    <mergeCell ref="LNU75:LOB75"/>
    <mergeCell ref="LOC75:LOJ75"/>
    <mergeCell ref="LOK75:LOR75"/>
    <mergeCell ref="LOS75:LOZ75"/>
    <mergeCell ref="LPA75:LPH75"/>
    <mergeCell ref="LPI75:LPP75"/>
    <mergeCell ref="LPQ75:LPX75"/>
    <mergeCell ref="LPY75:LQF75"/>
    <mergeCell ref="LQG75:LQN75"/>
    <mergeCell ref="LQO75:LQV75"/>
    <mergeCell ref="LQW75:LRD75"/>
    <mergeCell ref="LRE75:LRL75"/>
    <mergeCell ref="LRM75:LRT75"/>
    <mergeCell ref="LRU75:LSB75"/>
    <mergeCell ref="LSC75:LSJ75"/>
    <mergeCell ref="LSK75:LSR75"/>
    <mergeCell ref="LSS75:LSZ75"/>
    <mergeCell ref="LTA75:LTH75"/>
    <mergeCell ref="LTI75:LTP75"/>
    <mergeCell ref="LTQ75:LTX75"/>
    <mergeCell ref="LTY75:LUF75"/>
    <mergeCell ref="LUG75:LUN75"/>
    <mergeCell ref="LUO75:LUV75"/>
    <mergeCell ref="LUW75:LVD75"/>
    <mergeCell ref="LVE75:LVL75"/>
    <mergeCell ref="LVM75:LVT75"/>
    <mergeCell ref="LVU75:LWB75"/>
    <mergeCell ref="LWC75:LWJ75"/>
    <mergeCell ref="LWK75:LWR75"/>
    <mergeCell ref="LWS75:LWZ75"/>
    <mergeCell ref="LXA75:LXH75"/>
    <mergeCell ref="LXI75:LXP75"/>
    <mergeCell ref="LXQ75:LXX75"/>
    <mergeCell ref="LXY75:LYF75"/>
    <mergeCell ref="LYG75:LYN75"/>
    <mergeCell ref="LYO75:LYV75"/>
    <mergeCell ref="LYW75:LZD75"/>
    <mergeCell ref="LZE75:LZL75"/>
    <mergeCell ref="LZM75:LZT75"/>
    <mergeCell ref="LZU75:MAB75"/>
    <mergeCell ref="MAC75:MAJ75"/>
    <mergeCell ref="MAK75:MAR75"/>
    <mergeCell ref="MAS75:MAZ75"/>
    <mergeCell ref="MBA75:MBH75"/>
    <mergeCell ref="MBI75:MBP75"/>
    <mergeCell ref="MBQ75:MBX75"/>
    <mergeCell ref="MBY75:MCF75"/>
    <mergeCell ref="MCG75:MCN75"/>
    <mergeCell ref="MCO75:MCV75"/>
    <mergeCell ref="MCW75:MDD75"/>
    <mergeCell ref="MDE75:MDL75"/>
    <mergeCell ref="MDM75:MDT75"/>
    <mergeCell ref="MDU75:MEB75"/>
    <mergeCell ref="MEC75:MEJ75"/>
    <mergeCell ref="MEK75:MER75"/>
    <mergeCell ref="MES75:MEZ75"/>
    <mergeCell ref="MFA75:MFH75"/>
    <mergeCell ref="MFI75:MFP75"/>
    <mergeCell ref="MFQ75:MFX75"/>
    <mergeCell ref="MFY75:MGF75"/>
    <mergeCell ref="MGG75:MGN75"/>
    <mergeCell ref="MGO75:MGV75"/>
    <mergeCell ref="MGW75:MHD75"/>
    <mergeCell ref="MHE75:MHL75"/>
    <mergeCell ref="MHM75:MHT75"/>
    <mergeCell ref="MHU75:MIB75"/>
    <mergeCell ref="MIC75:MIJ75"/>
    <mergeCell ref="MIK75:MIR75"/>
    <mergeCell ref="MIS75:MIZ75"/>
    <mergeCell ref="MJA75:MJH75"/>
    <mergeCell ref="MJI75:MJP75"/>
    <mergeCell ref="MJQ75:MJX75"/>
    <mergeCell ref="MJY75:MKF75"/>
    <mergeCell ref="MKG75:MKN75"/>
    <mergeCell ref="MKO75:MKV75"/>
    <mergeCell ref="MKW75:MLD75"/>
    <mergeCell ref="MLE75:MLL75"/>
    <mergeCell ref="MLM75:MLT75"/>
    <mergeCell ref="MLU75:MMB75"/>
    <mergeCell ref="MMC75:MMJ75"/>
    <mergeCell ref="MMK75:MMR75"/>
    <mergeCell ref="MMS75:MMZ75"/>
    <mergeCell ref="MNA75:MNH75"/>
    <mergeCell ref="MNI75:MNP75"/>
    <mergeCell ref="MNQ75:MNX75"/>
    <mergeCell ref="MNY75:MOF75"/>
    <mergeCell ref="MOG75:MON75"/>
    <mergeCell ref="MOO75:MOV75"/>
    <mergeCell ref="MOW75:MPD75"/>
    <mergeCell ref="MPE75:MPL75"/>
    <mergeCell ref="MPM75:MPT75"/>
    <mergeCell ref="MPU75:MQB75"/>
    <mergeCell ref="MQC75:MQJ75"/>
    <mergeCell ref="MQK75:MQR75"/>
    <mergeCell ref="MQS75:MQZ75"/>
    <mergeCell ref="MRA75:MRH75"/>
    <mergeCell ref="MRI75:MRP75"/>
    <mergeCell ref="MRQ75:MRX75"/>
    <mergeCell ref="MRY75:MSF75"/>
    <mergeCell ref="MSG75:MSN75"/>
    <mergeCell ref="MSO75:MSV75"/>
    <mergeCell ref="MSW75:MTD75"/>
    <mergeCell ref="MTE75:MTL75"/>
    <mergeCell ref="MTM75:MTT75"/>
    <mergeCell ref="MTU75:MUB75"/>
    <mergeCell ref="MUC75:MUJ75"/>
    <mergeCell ref="MUK75:MUR75"/>
    <mergeCell ref="MUS75:MUZ75"/>
    <mergeCell ref="MVA75:MVH75"/>
    <mergeCell ref="MVI75:MVP75"/>
    <mergeCell ref="MVQ75:MVX75"/>
    <mergeCell ref="MVY75:MWF75"/>
    <mergeCell ref="MWG75:MWN75"/>
    <mergeCell ref="MWO75:MWV75"/>
    <mergeCell ref="MWW75:MXD75"/>
    <mergeCell ref="MXE75:MXL75"/>
    <mergeCell ref="MXM75:MXT75"/>
    <mergeCell ref="MXU75:MYB75"/>
    <mergeCell ref="MYC75:MYJ75"/>
    <mergeCell ref="MYK75:MYR75"/>
    <mergeCell ref="MYS75:MYZ75"/>
    <mergeCell ref="MZA75:MZH75"/>
    <mergeCell ref="MZI75:MZP75"/>
    <mergeCell ref="MZQ75:MZX75"/>
    <mergeCell ref="MZY75:NAF75"/>
    <mergeCell ref="NAG75:NAN75"/>
    <mergeCell ref="NAO75:NAV75"/>
    <mergeCell ref="NAW75:NBD75"/>
    <mergeCell ref="NBE75:NBL75"/>
    <mergeCell ref="NBM75:NBT75"/>
    <mergeCell ref="NBU75:NCB75"/>
    <mergeCell ref="NCC75:NCJ75"/>
    <mergeCell ref="NCK75:NCR75"/>
    <mergeCell ref="NCS75:NCZ75"/>
    <mergeCell ref="NDA75:NDH75"/>
    <mergeCell ref="NDI75:NDP75"/>
    <mergeCell ref="NDQ75:NDX75"/>
    <mergeCell ref="NDY75:NEF75"/>
    <mergeCell ref="NEG75:NEN75"/>
    <mergeCell ref="NEO75:NEV75"/>
    <mergeCell ref="NEW75:NFD75"/>
    <mergeCell ref="NFE75:NFL75"/>
    <mergeCell ref="NFM75:NFT75"/>
    <mergeCell ref="NFU75:NGB75"/>
    <mergeCell ref="NGC75:NGJ75"/>
    <mergeCell ref="NGK75:NGR75"/>
    <mergeCell ref="NGS75:NGZ75"/>
    <mergeCell ref="NHA75:NHH75"/>
    <mergeCell ref="NHI75:NHP75"/>
    <mergeCell ref="NHQ75:NHX75"/>
    <mergeCell ref="NHY75:NIF75"/>
    <mergeCell ref="NIG75:NIN75"/>
    <mergeCell ref="NIO75:NIV75"/>
    <mergeCell ref="NIW75:NJD75"/>
    <mergeCell ref="NJE75:NJL75"/>
    <mergeCell ref="NJM75:NJT75"/>
    <mergeCell ref="NJU75:NKB75"/>
    <mergeCell ref="NKC75:NKJ75"/>
    <mergeCell ref="NKK75:NKR75"/>
    <mergeCell ref="NKS75:NKZ75"/>
    <mergeCell ref="NLA75:NLH75"/>
    <mergeCell ref="NLI75:NLP75"/>
    <mergeCell ref="NLQ75:NLX75"/>
    <mergeCell ref="NLY75:NMF75"/>
    <mergeCell ref="NMG75:NMN75"/>
    <mergeCell ref="NMO75:NMV75"/>
    <mergeCell ref="NMW75:NND75"/>
    <mergeCell ref="NNE75:NNL75"/>
    <mergeCell ref="NNM75:NNT75"/>
    <mergeCell ref="NNU75:NOB75"/>
    <mergeCell ref="NOC75:NOJ75"/>
    <mergeCell ref="NOK75:NOR75"/>
    <mergeCell ref="NOS75:NOZ75"/>
    <mergeCell ref="NPA75:NPH75"/>
    <mergeCell ref="NPI75:NPP75"/>
    <mergeCell ref="NPQ75:NPX75"/>
    <mergeCell ref="NPY75:NQF75"/>
    <mergeCell ref="NQG75:NQN75"/>
    <mergeCell ref="NQO75:NQV75"/>
    <mergeCell ref="NQW75:NRD75"/>
    <mergeCell ref="NRE75:NRL75"/>
    <mergeCell ref="NRM75:NRT75"/>
    <mergeCell ref="NRU75:NSB75"/>
    <mergeCell ref="NSC75:NSJ75"/>
    <mergeCell ref="NSK75:NSR75"/>
    <mergeCell ref="NSS75:NSZ75"/>
    <mergeCell ref="NTA75:NTH75"/>
    <mergeCell ref="NTI75:NTP75"/>
    <mergeCell ref="NTQ75:NTX75"/>
    <mergeCell ref="NTY75:NUF75"/>
    <mergeCell ref="NUG75:NUN75"/>
    <mergeCell ref="NUO75:NUV75"/>
    <mergeCell ref="NUW75:NVD75"/>
    <mergeCell ref="NVE75:NVL75"/>
    <mergeCell ref="NVM75:NVT75"/>
    <mergeCell ref="NVU75:NWB75"/>
    <mergeCell ref="NWC75:NWJ75"/>
    <mergeCell ref="NWK75:NWR75"/>
    <mergeCell ref="NWS75:NWZ75"/>
    <mergeCell ref="NXA75:NXH75"/>
    <mergeCell ref="NXI75:NXP75"/>
    <mergeCell ref="NXQ75:NXX75"/>
    <mergeCell ref="NXY75:NYF75"/>
    <mergeCell ref="NYG75:NYN75"/>
    <mergeCell ref="NYO75:NYV75"/>
    <mergeCell ref="NYW75:NZD75"/>
    <mergeCell ref="NZE75:NZL75"/>
    <mergeCell ref="NZM75:NZT75"/>
    <mergeCell ref="NZU75:OAB75"/>
    <mergeCell ref="OAC75:OAJ75"/>
    <mergeCell ref="OAK75:OAR75"/>
    <mergeCell ref="OAS75:OAZ75"/>
    <mergeCell ref="OBA75:OBH75"/>
    <mergeCell ref="OBI75:OBP75"/>
    <mergeCell ref="OBQ75:OBX75"/>
    <mergeCell ref="OBY75:OCF75"/>
    <mergeCell ref="OCG75:OCN75"/>
    <mergeCell ref="OCO75:OCV75"/>
    <mergeCell ref="OCW75:ODD75"/>
    <mergeCell ref="ODE75:ODL75"/>
    <mergeCell ref="ODM75:ODT75"/>
    <mergeCell ref="ODU75:OEB75"/>
    <mergeCell ref="OEC75:OEJ75"/>
    <mergeCell ref="OEK75:OER75"/>
    <mergeCell ref="OES75:OEZ75"/>
    <mergeCell ref="OFA75:OFH75"/>
    <mergeCell ref="OFI75:OFP75"/>
    <mergeCell ref="OFQ75:OFX75"/>
    <mergeCell ref="OFY75:OGF75"/>
    <mergeCell ref="OGG75:OGN75"/>
    <mergeCell ref="OGO75:OGV75"/>
    <mergeCell ref="OGW75:OHD75"/>
    <mergeCell ref="OHE75:OHL75"/>
    <mergeCell ref="OHM75:OHT75"/>
    <mergeCell ref="OHU75:OIB75"/>
    <mergeCell ref="OIC75:OIJ75"/>
    <mergeCell ref="OIK75:OIR75"/>
    <mergeCell ref="OIS75:OIZ75"/>
    <mergeCell ref="OJA75:OJH75"/>
    <mergeCell ref="OJI75:OJP75"/>
    <mergeCell ref="OJQ75:OJX75"/>
    <mergeCell ref="OJY75:OKF75"/>
    <mergeCell ref="OKG75:OKN75"/>
    <mergeCell ref="OKO75:OKV75"/>
    <mergeCell ref="OKW75:OLD75"/>
    <mergeCell ref="OLE75:OLL75"/>
    <mergeCell ref="OLM75:OLT75"/>
    <mergeCell ref="OLU75:OMB75"/>
    <mergeCell ref="OMC75:OMJ75"/>
    <mergeCell ref="OMK75:OMR75"/>
    <mergeCell ref="OMS75:OMZ75"/>
    <mergeCell ref="ONA75:ONH75"/>
    <mergeCell ref="ONI75:ONP75"/>
    <mergeCell ref="ONQ75:ONX75"/>
    <mergeCell ref="ONY75:OOF75"/>
    <mergeCell ref="OOG75:OON75"/>
    <mergeCell ref="OOO75:OOV75"/>
    <mergeCell ref="OOW75:OPD75"/>
    <mergeCell ref="OPE75:OPL75"/>
    <mergeCell ref="OPM75:OPT75"/>
    <mergeCell ref="OPU75:OQB75"/>
    <mergeCell ref="OQC75:OQJ75"/>
    <mergeCell ref="OQK75:OQR75"/>
    <mergeCell ref="OQS75:OQZ75"/>
    <mergeCell ref="ORA75:ORH75"/>
    <mergeCell ref="ORI75:ORP75"/>
    <mergeCell ref="ORQ75:ORX75"/>
    <mergeCell ref="ORY75:OSF75"/>
    <mergeCell ref="OSG75:OSN75"/>
    <mergeCell ref="OSO75:OSV75"/>
    <mergeCell ref="OSW75:OTD75"/>
    <mergeCell ref="OTE75:OTL75"/>
    <mergeCell ref="OTM75:OTT75"/>
    <mergeCell ref="OTU75:OUB75"/>
    <mergeCell ref="OUC75:OUJ75"/>
    <mergeCell ref="OUK75:OUR75"/>
    <mergeCell ref="OUS75:OUZ75"/>
    <mergeCell ref="OVA75:OVH75"/>
    <mergeCell ref="OVI75:OVP75"/>
    <mergeCell ref="OVQ75:OVX75"/>
    <mergeCell ref="OVY75:OWF75"/>
    <mergeCell ref="OWG75:OWN75"/>
    <mergeCell ref="OWO75:OWV75"/>
    <mergeCell ref="OWW75:OXD75"/>
    <mergeCell ref="OXE75:OXL75"/>
    <mergeCell ref="OXM75:OXT75"/>
    <mergeCell ref="OXU75:OYB75"/>
    <mergeCell ref="OYC75:OYJ75"/>
    <mergeCell ref="OYK75:OYR75"/>
    <mergeCell ref="OYS75:OYZ75"/>
    <mergeCell ref="OZA75:OZH75"/>
    <mergeCell ref="OZI75:OZP75"/>
    <mergeCell ref="OZQ75:OZX75"/>
    <mergeCell ref="OZY75:PAF75"/>
    <mergeCell ref="PAG75:PAN75"/>
    <mergeCell ref="PAO75:PAV75"/>
    <mergeCell ref="PAW75:PBD75"/>
    <mergeCell ref="PBE75:PBL75"/>
    <mergeCell ref="PBM75:PBT75"/>
    <mergeCell ref="PBU75:PCB75"/>
    <mergeCell ref="PCC75:PCJ75"/>
    <mergeCell ref="PCK75:PCR75"/>
    <mergeCell ref="PCS75:PCZ75"/>
    <mergeCell ref="PDA75:PDH75"/>
    <mergeCell ref="PDI75:PDP75"/>
    <mergeCell ref="PDQ75:PDX75"/>
    <mergeCell ref="PDY75:PEF75"/>
    <mergeCell ref="PEG75:PEN75"/>
    <mergeCell ref="PEO75:PEV75"/>
    <mergeCell ref="PEW75:PFD75"/>
    <mergeCell ref="PFE75:PFL75"/>
    <mergeCell ref="PFM75:PFT75"/>
    <mergeCell ref="PFU75:PGB75"/>
    <mergeCell ref="PGC75:PGJ75"/>
    <mergeCell ref="PGK75:PGR75"/>
    <mergeCell ref="PGS75:PGZ75"/>
    <mergeCell ref="PHA75:PHH75"/>
    <mergeCell ref="PHI75:PHP75"/>
    <mergeCell ref="PHQ75:PHX75"/>
    <mergeCell ref="PHY75:PIF75"/>
    <mergeCell ref="PIG75:PIN75"/>
    <mergeCell ref="PIO75:PIV75"/>
    <mergeCell ref="PIW75:PJD75"/>
    <mergeCell ref="PJE75:PJL75"/>
    <mergeCell ref="PJM75:PJT75"/>
    <mergeCell ref="PJU75:PKB75"/>
    <mergeCell ref="PKC75:PKJ75"/>
    <mergeCell ref="PKK75:PKR75"/>
    <mergeCell ref="PKS75:PKZ75"/>
    <mergeCell ref="PLA75:PLH75"/>
    <mergeCell ref="PLI75:PLP75"/>
    <mergeCell ref="PLQ75:PLX75"/>
    <mergeCell ref="PLY75:PMF75"/>
    <mergeCell ref="PMG75:PMN75"/>
    <mergeCell ref="PMO75:PMV75"/>
    <mergeCell ref="PMW75:PND75"/>
    <mergeCell ref="PNE75:PNL75"/>
    <mergeCell ref="PNM75:PNT75"/>
    <mergeCell ref="PNU75:POB75"/>
    <mergeCell ref="POC75:POJ75"/>
    <mergeCell ref="POK75:POR75"/>
    <mergeCell ref="POS75:POZ75"/>
    <mergeCell ref="PPA75:PPH75"/>
    <mergeCell ref="PPI75:PPP75"/>
    <mergeCell ref="PPQ75:PPX75"/>
    <mergeCell ref="PPY75:PQF75"/>
    <mergeCell ref="PQG75:PQN75"/>
    <mergeCell ref="PQO75:PQV75"/>
    <mergeCell ref="PQW75:PRD75"/>
    <mergeCell ref="PRE75:PRL75"/>
    <mergeCell ref="PRM75:PRT75"/>
    <mergeCell ref="PRU75:PSB75"/>
    <mergeCell ref="PSC75:PSJ75"/>
    <mergeCell ref="PSK75:PSR75"/>
    <mergeCell ref="PSS75:PSZ75"/>
    <mergeCell ref="PTA75:PTH75"/>
    <mergeCell ref="PTI75:PTP75"/>
    <mergeCell ref="PTQ75:PTX75"/>
    <mergeCell ref="PTY75:PUF75"/>
    <mergeCell ref="PUG75:PUN75"/>
    <mergeCell ref="PUO75:PUV75"/>
    <mergeCell ref="PUW75:PVD75"/>
    <mergeCell ref="PVE75:PVL75"/>
    <mergeCell ref="PVM75:PVT75"/>
    <mergeCell ref="PVU75:PWB75"/>
    <mergeCell ref="PWC75:PWJ75"/>
    <mergeCell ref="PWK75:PWR75"/>
    <mergeCell ref="PWS75:PWZ75"/>
    <mergeCell ref="PXA75:PXH75"/>
    <mergeCell ref="PXI75:PXP75"/>
    <mergeCell ref="PXQ75:PXX75"/>
    <mergeCell ref="PXY75:PYF75"/>
    <mergeCell ref="PYG75:PYN75"/>
    <mergeCell ref="PYO75:PYV75"/>
    <mergeCell ref="PYW75:PZD75"/>
    <mergeCell ref="PZE75:PZL75"/>
    <mergeCell ref="PZM75:PZT75"/>
    <mergeCell ref="PZU75:QAB75"/>
    <mergeCell ref="QAC75:QAJ75"/>
    <mergeCell ref="QAK75:QAR75"/>
    <mergeCell ref="QAS75:QAZ75"/>
    <mergeCell ref="QBA75:QBH75"/>
    <mergeCell ref="QBI75:QBP75"/>
    <mergeCell ref="QBQ75:QBX75"/>
    <mergeCell ref="QBY75:QCF75"/>
    <mergeCell ref="QCG75:QCN75"/>
    <mergeCell ref="QCO75:QCV75"/>
    <mergeCell ref="QCW75:QDD75"/>
    <mergeCell ref="QDE75:QDL75"/>
    <mergeCell ref="QDM75:QDT75"/>
    <mergeCell ref="QDU75:QEB75"/>
    <mergeCell ref="QEC75:QEJ75"/>
    <mergeCell ref="QEK75:QER75"/>
    <mergeCell ref="QES75:QEZ75"/>
    <mergeCell ref="QFA75:QFH75"/>
    <mergeCell ref="QFI75:QFP75"/>
    <mergeCell ref="QFQ75:QFX75"/>
    <mergeCell ref="QFY75:QGF75"/>
    <mergeCell ref="QGG75:QGN75"/>
    <mergeCell ref="QGO75:QGV75"/>
    <mergeCell ref="QGW75:QHD75"/>
    <mergeCell ref="QHE75:QHL75"/>
    <mergeCell ref="QHM75:QHT75"/>
    <mergeCell ref="QHU75:QIB75"/>
    <mergeCell ref="QIC75:QIJ75"/>
    <mergeCell ref="QIK75:QIR75"/>
    <mergeCell ref="QIS75:QIZ75"/>
    <mergeCell ref="QJA75:QJH75"/>
    <mergeCell ref="QJI75:QJP75"/>
    <mergeCell ref="QJQ75:QJX75"/>
    <mergeCell ref="QJY75:QKF75"/>
    <mergeCell ref="QKG75:QKN75"/>
    <mergeCell ref="QKO75:QKV75"/>
    <mergeCell ref="QKW75:QLD75"/>
    <mergeCell ref="QLE75:QLL75"/>
    <mergeCell ref="QLM75:QLT75"/>
    <mergeCell ref="QLU75:QMB75"/>
    <mergeCell ref="QMC75:QMJ75"/>
    <mergeCell ref="QMK75:QMR75"/>
    <mergeCell ref="QMS75:QMZ75"/>
    <mergeCell ref="QNA75:QNH75"/>
    <mergeCell ref="QNI75:QNP75"/>
    <mergeCell ref="QNQ75:QNX75"/>
    <mergeCell ref="QNY75:QOF75"/>
    <mergeCell ref="QOG75:QON75"/>
    <mergeCell ref="QOO75:QOV75"/>
    <mergeCell ref="QOW75:QPD75"/>
    <mergeCell ref="QPE75:QPL75"/>
    <mergeCell ref="QPM75:QPT75"/>
    <mergeCell ref="QPU75:QQB75"/>
    <mergeCell ref="QQC75:QQJ75"/>
    <mergeCell ref="QQK75:QQR75"/>
    <mergeCell ref="QQS75:QQZ75"/>
    <mergeCell ref="QRA75:QRH75"/>
    <mergeCell ref="QRI75:QRP75"/>
    <mergeCell ref="QRQ75:QRX75"/>
    <mergeCell ref="QRY75:QSF75"/>
    <mergeCell ref="QSG75:QSN75"/>
    <mergeCell ref="QSO75:QSV75"/>
    <mergeCell ref="QSW75:QTD75"/>
    <mergeCell ref="QTE75:QTL75"/>
    <mergeCell ref="QTM75:QTT75"/>
    <mergeCell ref="QTU75:QUB75"/>
    <mergeCell ref="QUC75:QUJ75"/>
    <mergeCell ref="QUK75:QUR75"/>
    <mergeCell ref="QUS75:QUZ75"/>
    <mergeCell ref="QVA75:QVH75"/>
    <mergeCell ref="QVI75:QVP75"/>
    <mergeCell ref="QVQ75:QVX75"/>
    <mergeCell ref="QVY75:QWF75"/>
    <mergeCell ref="QWG75:QWN75"/>
    <mergeCell ref="QWO75:QWV75"/>
    <mergeCell ref="QWW75:QXD75"/>
    <mergeCell ref="QXE75:QXL75"/>
    <mergeCell ref="QXM75:QXT75"/>
    <mergeCell ref="QXU75:QYB75"/>
    <mergeCell ref="QYC75:QYJ75"/>
    <mergeCell ref="QYK75:QYR75"/>
    <mergeCell ref="QYS75:QYZ75"/>
    <mergeCell ref="QZA75:QZH75"/>
    <mergeCell ref="QZI75:QZP75"/>
    <mergeCell ref="QZQ75:QZX75"/>
    <mergeCell ref="QZY75:RAF75"/>
    <mergeCell ref="RAG75:RAN75"/>
    <mergeCell ref="RAO75:RAV75"/>
    <mergeCell ref="RAW75:RBD75"/>
    <mergeCell ref="RBE75:RBL75"/>
    <mergeCell ref="RBM75:RBT75"/>
    <mergeCell ref="RBU75:RCB75"/>
    <mergeCell ref="RCC75:RCJ75"/>
    <mergeCell ref="RCK75:RCR75"/>
    <mergeCell ref="RCS75:RCZ75"/>
    <mergeCell ref="RDA75:RDH75"/>
    <mergeCell ref="RDI75:RDP75"/>
    <mergeCell ref="RDQ75:RDX75"/>
    <mergeCell ref="RDY75:REF75"/>
    <mergeCell ref="REG75:REN75"/>
    <mergeCell ref="REO75:REV75"/>
    <mergeCell ref="REW75:RFD75"/>
    <mergeCell ref="RFE75:RFL75"/>
    <mergeCell ref="RFM75:RFT75"/>
    <mergeCell ref="RFU75:RGB75"/>
    <mergeCell ref="RGC75:RGJ75"/>
    <mergeCell ref="RGK75:RGR75"/>
    <mergeCell ref="RGS75:RGZ75"/>
    <mergeCell ref="RHA75:RHH75"/>
    <mergeCell ref="RHI75:RHP75"/>
    <mergeCell ref="RHQ75:RHX75"/>
    <mergeCell ref="RHY75:RIF75"/>
    <mergeCell ref="RIG75:RIN75"/>
    <mergeCell ref="RIO75:RIV75"/>
    <mergeCell ref="RIW75:RJD75"/>
    <mergeCell ref="RJE75:RJL75"/>
    <mergeCell ref="RJM75:RJT75"/>
    <mergeCell ref="RJU75:RKB75"/>
    <mergeCell ref="RKC75:RKJ75"/>
    <mergeCell ref="RKK75:RKR75"/>
    <mergeCell ref="RKS75:RKZ75"/>
    <mergeCell ref="RLA75:RLH75"/>
    <mergeCell ref="RLI75:RLP75"/>
    <mergeCell ref="RLQ75:RLX75"/>
    <mergeCell ref="RLY75:RMF75"/>
    <mergeCell ref="RMG75:RMN75"/>
    <mergeCell ref="RMO75:RMV75"/>
    <mergeCell ref="RMW75:RND75"/>
    <mergeCell ref="RNE75:RNL75"/>
    <mergeCell ref="RNM75:RNT75"/>
    <mergeCell ref="RNU75:ROB75"/>
    <mergeCell ref="ROC75:ROJ75"/>
    <mergeCell ref="ROK75:ROR75"/>
    <mergeCell ref="ROS75:ROZ75"/>
    <mergeCell ref="RPA75:RPH75"/>
    <mergeCell ref="RPI75:RPP75"/>
    <mergeCell ref="RPQ75:RPX75"/>
    <mergeCell ref="RPY75:RQF75"/>
    <mergeCell ref="RQG75:RQN75"/>
    <mergeCell ref="RQO75:RQV75"/>
    <mergeCell ref="RQW75:RRD75"/>
    <mergeCell ref="RRE75:RRL75"/>
    <mergeCell ref="RRM75:RRT75"/>
    <mergeCell ref="RRU75:RSB75"/>
    <mergeCell ref="RSC75:RSJ75"/>
    <mergeCell ref="RSK75:RSR75"/>
    <mergeCell ref="RSS75:RSZ75"/>
    <mergeCell ref="RTA75:RTH75"/>
    <mergeCell ref="RTI75:RTP75"/>
    <mergeCell ref="RTQ75:RTX75"/>
    <mergeCell ref="RTY75:RUF75"/>
    <mergeCell ref="RUG75:RUN75"/>
    <mergeCell ref="RUO75:RUV75"/>
    <mergeCell ref="RUW75:RVD75"/>
    <mergeCell ref="RVE75:RVL75"/>
    <mergeCell ref="RVM75:RVT75"/>
    <mergeCell ref="RVU75:RWB75"/>
    <mergeCell ref="RWC75:RWJ75"/>
    <mergeCell ref="RWK75:RWR75"/>
    <mergeCell ref="RWS75:RWZ75"/>
    <mergeCell ref="RXA75:RXH75"/>
    <mergeCell ref="RXI75:RXP75"/>
    <mergeCell ref="RXQ75:RXX75"/>
    <mergeCell ref="RXY75:RYF75"/>
    <mergeCell ref="RYG75:RYN75"/>
    <mergeCell ref="RYO75:RYV75"/>
    <mergeCell ref="RYW75:RZD75"/>
    <mergeCell ref="RZE75:RZL75"/>
    <mergeCell ref="RZM75:RZT75"/>
    <mergeCell ref="RZU75:SAB75"/>
    <mergeCell ref="SAC75:SAJ75"/>
    <mergeCell ref="SAK75:SAR75"/>
    <mergeCell ref="SAS75:SAZ75"/>
    <mergeCell ref="SBA75:SBH75"/>
    <mergeCell ref="SBI75:SBP75"/>
    <mergeCell ref="SBQ75:SBX75"/>
    <mergeCell ref="SBY75:SCF75"/>
    <mergeCell ref="SCG75:SCN75"/>
    <mergeCell ref="SCO75:SCV75"/>
    <mergeCell ref="SCW75:SDD75"/>
    <mergeCell ref="SDE75:SDL75"/>
    <mergeCell ref="SDM75:SDT75"/>
    <mergeCell ref="SDU75:SEB75"/>
    <mergeCell ref="SEC75:SEJ75"/>
    <mergeCell ref="SEK75:SER75"/>
    <mergeCell ref="SES75:SEZ75"/>
    <mergeCell ref="SFA75:SFH75"/>
    <mergeCell ref="SFI75:SFP75"/>
    <mergeCell ref="SFQ75:SFX75"/>
    <mergeCell ref="SFY75:SGF75"/>
    <mergeCell ref="SGG75:SGN75"/>
    <mergeCell ref="SGO75:SGV75"/>
    <mergeCell ref="SGW75:SHD75"/>
    <mergeCell ref="SHE75:SHL75"/>
    <mergeCell ref="SHM75:SHT75"/>
    <mergeCell ref="SHU75:SIB75"/>
    <mergeCell ref="SIC75:SIJ75"/>
    <mergeCell ref="SIK75:SIR75"/>
    <mergeCell ref="SIS75:SIZ75"/>
    <mergeCell ref="SJA75:SJH75"/>
    <mergeCell ref="SJI75:SJP75"/>
    <mergeCell ref="SJQ75:SJX75"/>
    <mergeCell ref="SJY75:SKF75"/>
    <mergeCell ref="SKG75:SKN75"/>
    <mergeCell ref="SKO75:SKV75"/>
    <mergeCell ref="SKW75:SLD75"/>
    <mergeCell ref="SLE75:SLL75"/>
    <mergeCell ref="SLM75:SLT75"/>
    <mergeCell ref="SLU75:SMB75"/>
    <mergeCell ref="SMC75:SMJ75"/>
    <mergeCell ref="SMK75:SMR75"/>
    <mergeCell ref="SMS75:SMZ75"/>
    <mergeCell ref="SNA75:SNH75"/>
    <mergeCell ref="SNI75:SNP75"/>
    <mergeCell ref="SNQ75:SNX75"/>
    <mergeCell ref="SNY75:SOF75"/>
    <mergeCell ref="SOG75:SON75"/>
    <mergeCell ref="SOO75:SOV75"/>
    <mergeCell ref="SOW75:SPD75"/>
    <mergeCell ref="SPE75:SPL75"/>
    <mergeCell ref="SPM75:SPT75"/>
    <mergeCell ref="SPU75:SQB75"/>
    <mergeCell ref="SQC75:SQJ75"/>
    <mergeCell ref="SQK75:SQR75"/>
    <mergeCell ref="SQS75:SQZ75"/>
    <mergeCell ref="SRA75:SRH75"/>
    <mergeCell ref="SRI75:SRP75"/>
    <mergeCell ref="SRQ75:SRX75"/>
    <mergeCell ref="SRY75:SSF75"/>
    <mergeCell ref="SSG75:SSN75"/>
    <mergeCell ref="SSO75:SSV75"/>
    <mergeCell ref="SSW75:STD75"/>
    <mergeCell ref="STE75:STL75"/>
    <mergeCell ref="STM75:STT75"/>
    <mergeCell ref="STU75:SUB75"/>
    <mergeCell ref="SUC75:SUJ75"/>
    <mergeCell ref="SUK75:SUR75"/>
    <mergeCell ref="SUS75:SUZ75"/>
    <mergeCell ref="SVA75:SVH75"/>
    <mergeCell ref="SVI75:SVP75"/>
    <mergeCell ref="SVQ75:SVX75"/>
    <mergeCell ref="SVY75:SWF75"/>
    <mergeCell ref="SWG75:SWN75"/>
    <mergeCell ref="SWO75:SWV75"/>
    <mergeCell ref="SWW75:SXD75"/>
    <mergeCell ref="SXE75:SXL75"/>
    <mergeCell ref="SXM75:SXT75"/>
    <mergeCell ref="SXU75:SYB75"/>
    <mergeCell ref="SYC75:SYJ75"/>
    <mergeCell ref="SYK75:SYR75"/>
    <mergeCell ref="SYS75:SYZ75"/>
    <mergeCell ref="SZA75:SZH75"/>
    <mergeCell ref="SZI75:SZP75"/>
    <mergeCell ref="SZQ75:SZX75"/>
    <mergeCell ref="SZY75:TAF75"/>
    <mergeCell ref="TAG75:TAN75"/>
    <mergeCell ref="TAO75:TAV75"/>
    <mergeCell ref="TAW75:TBD75"/>
    <mergeCell ref="TBE75:TBL75"/>
    <mergeCell ref="TBM75:TBT75"/>
    <mergeCell ref="TBU75:TCB75"/>
    <mergeCell ref="TCC75:TCJ75"/>
    <mergeCell ref="TCK75:TCR75"/>
    <mergeCell ref="TCS75:TCZ75"/>
    <mergeCell ref="TDA75:TDH75"/>
    <mergeCell ref="TDI75:TDP75"/>
    <mergeCell ref="TDQ75:TDX75"/>
    <mergeCell ref="TDY75:TEF75"/>
    <mergeCell ref="TEG75:TEN75"/>
    <mergeCell ref="TEO75:TEV75"/>
    <mergeCell ref="TEW75:TFD75"/>
    <mergeCell ref="TFE75:TFL75"/>
    <mergeCell ref="TFM75:TFT75"/>
    <mergeCell ref="TFU75:TGB75"/>
    <mergeCell ref="TGC75:TGJ75"/>
    <mergeCell ref="TGK75:TGR75"/>
    <mergeCell ref="TGS75:TGZ75"/>
    <mergeCell ref="THA75:THH75"/>
    <mergeCell ref="THI75:THP75"/>
    <mergeCell ref="THQ75:THX75"/>
    <mergeCell ref="THY75:TIF75"/>
    <mergeCell ref="TIG75:TIN75"/>
    <mergeCell ref="TIO75:TIV75"/>
    <mergeCell ref="TIW75:TJD75"/>
    <mergeCell ref="TJE75:TJL75"/>
    <mergeCell ref="TJM75:TJT75"/>
    <mergeCell ref="TJU75:TKB75"/>
    <mergeCell ref="TKC75:TKJ75"/>
    <mergeCell ref="TKK75:TKR75"/>
    <mergeCell ref="TKS75:TKZ75"/>
    <mergeCell ref="TLA75:TLH75"/>
    <mergeCell ref="TLI75:TLP75"/>
    <mergeCell ref="TLQ75:TLX75"/>
    <mergeCell ref="TLY75:TMF75"/>
    <mergeCell ref="TMG75:TMN75"/>
    <mergeCell ref="TMO75:TMV75"/>
    <mergeCell ref="TMW75:TND75"/>
    <mergeCell ref="TNE75:TNL75"/>
    <mergeCell ref="TNM75:TNT75"/>
    <mergeCell ref="TNU75:TOB75"/>
    <mergeCell ref="TOC75:TOJ75"/>
    <mergeCell ref="TOK75:TOR75"/>
    <mergeCell ref="TOS75:TOZ75"/>
    <mergeCell ref="TPA75:TPH75"/>
    <mergeCell ref="TPI75:TPP75"/>
    <mergeCell ref="TPQ75:TPX75"/>
    <mergeCell ref="TPY75:TQF75"/>
    <mergeCell ref="TQG75:TQN75"/>
    <mergeCell ref="TQO75:TQV75"/>
    <mergeCell ref="TQW75:TRD75"/>
    <mergeCell ref="TRE75:TRL75"/>
    <mergeCell ref="TRM75:TRT75"/>
    <mergeCell ref="TRU75:TSB75"/>
    <mergeCell ref="TSC75:TSJ75"/>
    <mergeCell ref="TSK75:TSR75"/>
    <mergeCell ref="TSS75:TSZ75"/>
    <mergeCell ref="TTA75:TTH75"/>
    <mergeCell ref="TTI75:TTP75"/>
    <mergeCell ref="TTQ75:TTX75"/>
    <mergeCell ref="TTY75:TUF75"/>
    <mergeCell ref="TUG75:TUN75"/>
    <mergeCell ref="TUO75:TUV75"/>
    <mergeCell ref="TUW75:TVD75"/>
    <mergeCell ref="TVE75:TVL75"/>
    <mergeCell ref="TVM75:TVT75"/>
    <mergeCell ref="TVU75:TWB75"/>
    <mergeCell ref="TWC75:TWJ75"/>
    <mergeCell ref="TWK75:TWR75"/>
    <mergeCell ref="TWS75:TWZ75"/>
    <mergeCell ref="TXA75:TXH75"/>
    <mergeCell ref="TXI75:TXP75"/>
    <mergeCell ref="TXQ75:TXX75"/>
    <mergeCell ref="TXY75:TYF75"/>
    <mergeCell ref="TYG75:TYN75"/>
    <mergeCell ref="TYO75:TYV75"/>
    <mergeCell ref="TYW75:TZD75"/>
    <mergeCell ref="TZE75:TZL75"/>
    <mergeCell ref="TZM75:TZT75"/>
    <mergeCell ref="TZU75:UAB75"/>
    <mergeCell ref="UAC75:UAJ75"/>
    <mergeCell ref="UAK75:UAR75"/>
    <mergeCell ref="UAS75:UAZ75"/>
    <mergeCell ref="UBA75:UBH75"/>
    <mergeCell ref="UBI75:UBP75"/>
    <mergeCell ref="UBQ75:UBX75"/>
    <mergeCell ref="UBY75:UCF75"/>
    <mergeCell ref="UCG75:UCN75"/>
    <mergeCell ref="UCO75:UCV75"/>
    <mergeCell ref="UCW75:UDD75"/>
    <mergeCell ref="UDE75:UDL75"/>
    <mergeCell ref="UDM75:UDT75"/>
    <mergeCell ref="UDU75:UEB75"/>
    <mergeCell ref="UEC75:UEJ75"/>
    <mergeCell ref="UEK75:UER75"/>
    <mergeCell ref="UES75:UEZ75"/>
    <mergeCell ref="UFA75:UFH75"/>
    <mergeCell ref="UFI75:UFP75"/>
    <mergeCell ref="UFQ75:UFX75"/>
    <mergeCell ref="UFY75:UGF75"/>
    <mergeCell ref="UGG75:UGN75"/>
    <mergeCell ref="UGO75:UGV75"/>
    <mergeCell ref="UGW75:UHD75"/>
    <mergeCell ref="UHE75:UHL75"/>
    <mergeCell ref="UHM75:UHT75"/>
    <mergeCell ref="UHU75:UIB75"/>
    <mergeCell ref="UIC75:UIJ75"/>
    <mergeCell ref="UIK75:UIR75"/>
    <mergeCell ref="UIS75:UIZ75"/>
    <mergeCell ref="UJA75:UJH75"/>
    <mergeCell ref="UJI75:UJP75"/>
    <mergeCell ref="UJQ75:UJX75"/>
    <mergeCell ref="UJY75:UKF75"/>
    <mergeCell ref="UKG75:UKN75"/>
    <mergeCell ref="UKO75:UKV75"/>
    <mergeCell ref="UKW75:ULD75"/>
    <mergeCell ref="ULE75:ULL75"/>
    <mergeCell ref="ULM75:ULT75"/>
    <mergeCell ref="ULU75:UMB75"/>
    <mergeCell ref="UMC75:UMJ75"/>
    <mergeCell ref="UMK75:UMR75"/>
    <mergeCell ref="UMS75:UMZ75"/>
    <mergeCell ref="UNA75:UNH75"/>
    <mergeCell ref="UNI75:UNP75"/>
    <mergeCell ref="UNQ75:UNX75"/>
    <mergeCell ref="UNY75:UOF75"/>
    <mergeCell ref="UOG75:UON75"/>
    <mergeCell ref="UOO75:UOV75"/>
    <mergeCell ref="UOW75:UPD75"/>
    <mergeCell ref="UPE75:UPL75"/>
    <mergeCell ref="UPM75:UPT75"/>
    <mergeCell ref="UPU75:UQB75"/>
    <mergeCell ref="UQC75:UQJ75"/>
    <mergeCell ref="UQK75:UQR75"/>
    <mergeCell ref="UQS75:UQZ75"/>
    <mergeCell ref="URA75:URH75"/>
    <mergeCell ref="URI75:URP75"/>
    <mergeCell ref="URQ75:URX75"/>
    <mergeCell ref="URY75:USF75"/>
    <mergeCell ref="USG75:USN75"/>
    <mergeCell ref="USO75:USV75"/>
    <mergeCell ref="USW75:UTD75"/>
    <mergeCell ref="UTE75:UTL75"/>
    <mergeCell ref="UTM75:UTT75"/>
    <mergeCell ref="UTU75:UUB75"/>
    <mergeCell ref="UUC75:UUJ75"/>
    <mergeCell ref="UUK75:UUR75"/>
    <mergeCell ref="UUS75:UUZ75"/>
    <mergeCell ref="UVA75:UVH75"/>
    <mergeCell ref="UVI75:UVP75"/>
    <mergeCell ref="UVQ75:UVX75"/>
    <mergeCell ref="UVY75:UWF75"/>
    <mergeCell ref="UWG75:UWN75"/>
    <mergeCell ref="UWO75:UWV75"/>
    <mergeCell ref="UWW75:UXD75"/>
    <mergeCell ref="UXE75:UXL75"/>
    <mergeCell ref="UXM75:UXT75"/>
    <mergeCell ref="UXU75:UYB75"/>
    <mergeCell ref="UYC75:UYJ75"/>
    <mergeCell ref="UYK75:UYR75"/>
    <mergeCell ref="UYS75:UYZ75"/>
    <mergeCell ref="UZA75:UZH75"/>
    <mergeCell ref="UZI75:UZP75"/>
    <mergeCell ref="UZQ75:UZX75"/>
    <mergeCell ref="UZY75:VAF75"/>
    <mergeCell ref="VAG75:VAN75"/>
    <mergeCell ref="VAO75:VAV75"/>
    <mergeCell ref="VAW75:VBD75"/>
    <mergeCell ref="VBE75:VBL75"/>
    <mergeCell ref="VBM75:VBT75"/>
    <mergeCell ref="VBU75:VCB75"/>
    <mergeCell ref="VCC75:VCJ75"/>
    <mergeCell ref="VCK75:VCR75"/>
    <mergeCell ref="VCS75:VCZ75"/>
    <mergeCell ref="VDA75:VDH75"/>
    <mergeCell ref="VDI75:VDP75"/>
    <mergeCell ref="VDQ75:VDX75"/>
    <mergeCell ref="VDY75:VEF75"/>
    <mergeCell ref="VEG75:VEN75"/>
    <mergeCell ref="VEO75:VEV75"/>
    <mergeCell ref="VEW75:VFD75"/>
    <mergeCell ref="VFE75:VFL75"/>
    <mergeCell ref="VFM75:VFT75"/>
    <mergeCell ref="VFU75:VGB75"/>
    <mergeCell ref="VGC75:VGJ75"/>
    <mergeCell ref="VGK75:VGR75"/>
    <mergeCell ref="VGS75:VGZ75"/>
    <mergeCell ref="VHA75:VHH75"/>
    <mergeCell ref="VHI75:VHP75"/>
    <mergeCell ref="VHQ75:VHX75"/>
    <mergeCell ref="VHY75:VIF75"/>
    <mergeCell ref="VIG75:VIN75"/>
    <mergeCell ref="VIO75:VIV75"/>
    <mergeCell ref="VIW75:VJD75"/>
    <mergeCell ref="VJE75:VJL75"/>
    <mergeCell ref="VJM75:VJT75"/>
    <mergeCell ref="VJU75:VKB75"/>
    <mergeCell ref="VKC75:VKJ75"/>
    <mergeCell ref="VKK75:VKR75"/>
    <mergeCell ref="VKS75:VKZ75"/>
    <mergeCell ref="VLA75:VLH75"/>
    <mergeCell ref="VLI75:VLP75"/>
    <mergeCell ref="VLQ75:VLX75"/>
    <mergeCell ref="VLY75:VMF75"/>
    <mergeCell ref="VMG75:VMN75"/>
    <mergeCell ref="VMO75:VMV75"/>
    <mergeCell ref="VMW75:VND75"/>
    <mergeCell ref="VNE75:VNL75"/>
    <mergeCell ref="VNM75:VNT75"/>
    <mergeCell ref="VNU75:VOB75"/>
    <mergeCell ref="VOC75:VOJ75"/>
    <mergeCell ref="VOK75:VOR75"/>
    <mergeCell ref="VOS75:VOZ75"/>
    <mergeCell ref="VPA75:VPH75"/>
    <mergeCell ref="VPI75:VPP75"/>
    <mergeCell ref="VPQ75:VPX75"/>
    <mergeCell ref="VPY75:VQF75"/>
    <mergeCell ref="VQG75:VQN75"/>
    <mergeCell ref="VQO75:VQV75"/>
    <mergeCell ref="VQW75:VRD75"/>
    <mergeCell ref="VRE75:VRL75"/>
    <mergeCell ref="VRM75:VRT75"/>
    <mergeCell ref="VRU75:VSB75"/>
    <mergeCell ref="VSC75:VSJ75"/>
    <mergeCell ref="VSK75:VSR75"/>
    <mergeCell ref="VSS75:VSZ75"/>
    <mergeCell ref="VTA75:VTH75"/>
    <mergeCell ref="VTI75:VTP75"/>
    <mergeCell ref="VTQ75:VTX75"/>
    <mergeCell ref="VTY75:VUF75"/>
    <mergeCell ref="VUG75:VUN75"/>
    <mergeCell ref="VUO75:VUV75"/>
    <mergeCell ref="VUW75:VVD75"/>
    <mergeCell ref="VVE75:VVL75"/>
    <mergeCell ref="VVM75:VVT75"/>
    <mergeCell ref="VVU75:VWB75"/>
    <mergeCell ref="VWC75:VWJ75"/>
    <mergeCell ref="VWK75:VWR75"/>
    <mergeCell ref="VWS75:VWZ75"/>
    <mergeCell ref="VXA75:VXH75"/>
    <mergeCell ref="VXI75:VXP75"/>
    <mergeCell ref="VXQ75:VXX75"/>
    <mergeCell ref="VXY75:VYF75"/>
    <mergeCell ref="VYG75:VYN75"/>
    <mergeCell ref="VYO75:VYV75"/>
    <mergeCell ref="VYW75:VZD75"/>
    <mergeCell ref="VZE75:VZL75"/>
    <mergeCell ref="VZM75:VZT75"/>
    <mergeCell ref="VZU75:WAB75"/>
    <mergeCell ref="WAC75:WAJ75"/>
    <mergeCell ref="WAK75:WAR75"/>
    <mergeCell ref="WAS75:WAZ75"/>
    <mergeCell ref="WBA75:WBH75"/>
    <mergeCell ref="WBI75:WBP75"/>
    <mergeCell ref="WBQ75:WBX75"/>
    <mergeCell ref="WBY75:WCF75"/>
    <mergeCell ref="WCG75:WCN75"/>
    <mergeCell ref="WCO75:WCV75"/>
    <mergeCell ref="WCW75:WDD75"/>
    <mergeCell ref="WDE75:WDL75"/>
    <mergeCell ref="WDM75:WDT75"/>
    <mergeCell ref="WDU75:WEB75"/>
    <mergeCell ref="WEC75:WEJ75"/>
    <mergeCell ref="WEK75:WER75"/>
    <mergeCell ref="WES75:WEZ75"/>
    <mergeCell ref="WFA75:WFH75"/>
    <mergeCell ref="WFI75:WFP75"/>
    <mergeCell ref="WFQ75:WFX75"/>
    <mergeCell ref="WFY75:WGF75"/>
    <mergeCell ref="WGG75:WGN75"/>
    <mergeCell ref="WGO75:WGV75"/>
    <mergeCell ref="WGW75:WHD75"/>
    <mergeCell ref="WHE75:WHL75"/>
    <mergeCell ref="WHM75:WHT75"/>
    <mergeCell ref="WHU75:WIB75"/>
    <mergeCell ref="WIC75:WIJ75"/>
    <mergeCell ref="WIK75:WIR75"/>
    <mergeCell ref="WIS75:WIZ75"/>
    <mergeCell ref="WJA75:WJH75"/>
    <mergeCell ref="WJI75:WJP75"/>
    <mergeCell ref="WJQ75:WJX75"/>
    <mergeCell ref="WJY75:WKF75"/>
    <mergeCell ref="WKG75:WKN75"/>
    <mergeCell ref="WKO75:WKV75"/>
    <mergeCell ref="WKW75:WLD75"/>
    <mergeCell ref="WLE75:WLL75"/>
    <mergeCell ref="WLM75:WLT75"/>
    <mergeCell ref="WLU75:WMB75"/>
    <mergeCell ref="WMC75:WMJ75"/>
    <mergeCell ref="WMK75:WMR75"/>
    <mergeCell ref="WMS75:WMZ75"/>
    <mergeCell ref="WNA75:WNH75"/>
    <mergeCell ref="WNI75:WNP75"/>
    <mergeCell ref="WNQ75:WNX75"/>
    <mergeCell ref="WNY75:WOF75"/>
    <mergeCell ref="WOG75:WON75"/>
    <mergeCell ref="WOO75:WOV75"/>
    <mergeCell ref="WOW75:WPD75"/>
    <mergeCell ref="WPE75:WPL75"/>
    <mergeCell ref="WPM75:WPT75"/>
    <mergeCell ref="WPU75:WQB75"/>
    <mergeCell ref="WQC75:WQJ75"/>
    <mergeCell ref="WQK75:WQR75"/>
    <mergeCell ref="WQS75:WQZ75"/>
    <mergeCell ref="WRA75:WRH75"/>
    <mergeCell ref="WRI75:WRP75"/>
    <mergeCell ref="WRQ75:WRX75"/>
    <mergeCell ref="WRY75:WSF75"/>
    <mergeCell ref="WSG75:WSN75"/>
    <mergeCell ref="WSO75:WSV75"/>
    <mergeCell ref="WSW75:WTD75"/>
    <mergeCell ref="WTE75:WTL75"/>
    <mergeCell ref="WTM75:WTT75"/>
    <mergeCell ref="WTU75:WUB75"/>
    <mergeCell ref="WUC75:WUJ75"/>
    <mergeCell ref="WUK75:WUR75"/>
    <mergeCell ref="WUS75:WUZ75"/>
    <mergeCell ref="WVA75:WVH75"/>
    <mergeCell ref="WVI75:WVP75"/>
    <mergeCell ref="WVQ75:WVX75"/>
    <mergeCell ref="WVY75:WWF75"/>
    <mergeCell ref="WWG75:WWN75"/>
    <mergeCell ref="WWO75:WWV75"/>
    <mergeCell ref="WWW75:WXD75"/>
    <mergeCell ref="WXE75:WXL75"/>
    <mergeCell ref="WXM75:WXT75"/>
    <mergeCell ref="WXU75:WYB75"/>
    <mergeCell ref="WYC75:WYJ75"/>
    <mergeCell ref="WYK75:WYR75"/>
    <mergeCell ref="WYS75:WYZ75"/>
    <mergeCell ref="WZA75:WZH75"/>
    <mergeCell ref="WZI75:WZP75"/>
    <mergeCell ref="WZQ75:WZX75"/>
    <mergeCell ref="WZY75:XAF75"/>
    <mergeCell ref="XAG75:XAN75"/>
    <mergeCell ref="XAO75:XAV75"/>
    <mergeCell ref="XAW75:XBD75"/>
    <mergeCell ref="XBE75:XBL75"/>
    <mergeCell ref="XBM75:XBT75"/>
    <mergeCell ref="XBU75:XCB75"/>
    <mergeCell ref="XCC75:XCJ75"/>
    <mergeCell ref="XCK75:XCR75"/>
    <mergeCell ref="XCS75:XCZ75"/>
    <mergeCell ref="XDA75:XDH75"/>
    <mergeCell ref="XDI75:XDP75"/>
    <mergeCell ref="XDQ75:XDX75"/>
    <mergeCell ref="XDY75:XEF75"/>
    <mergeCell ref="XEG75:XEN75"/>
    <mergeCell ref="XEO75:XEV75"/>
    <mergeCell ref="XEW75:XFD75"/>
    <mergeCell ref="A91:H91"/>
    <mergeCell ref="I91:P91"/>
    <mergeCell ref="Q91:X91"/>
    <mergeCell ref="Y91:AF91"/>
    <mergeCell ref="AG91:AN91"/>
    <mergeCell ref="AO91:AV91"/>
    <mergeCell ref="AW91:BD91"/>
    <mergeCell ref="BE91:BL91"/>
    <mergeCell ref="BM91:BT91"/>
    <mergeCell ref="BU91:CB91"/>
    <mergeCell ref="CC91:CJ91"/>
    <mergeCell ref="CK91:CR91"/>
    <mergeCell ref="CS91:CZ91"/>
    <mergeCell ref="DA91:DH91"/>
    <mergeCell ref="DI91:DP91"/>
    <mergeCell ref="DQ91:DX91"/>
    <mergeCell ref="DY91:EF91"/>
    <mergeCell ref="EG91:EN91"/>
    <mergeCell ref="EO91:EV91"/>
    <mergeCell ref="EW91:FD91"/>
    <mergeCell ref="FE91:FL91"/>
    <mergeCell ref="FM91:FT91"/>
    <mergeCell ref="FU91:GB91"/>
    <mergeCell ref="GC91:GJ91"/>
    <mergeCell ref="GK91:GR91"/>
    <mergeCell ref="GS91:GZ91"/>
    <mergeCell ref="HA91:HH91"/>
    <mergeCell ref="HI91:HP91"/>
    <mergeCell ref="HQ91:HX91"/>
    <mergeCell ref="HY91:IF91"/>
    <mergeCell ref="IG91:IN91"/>
    <mergeCell ref="IO91:IV91"/>
    <mergeCell ref="IW91:JD91"/>
    <mergeCell ref="JE91:JL91"/>
    <mergeCell ref="JM91:JT91"/>
    <mergeCell ref="JU91:KB91"/>
    <mergeCell ref="KC91:KJ91"/>
    <mergeCell ref="KK91:KR91"/>
    <mergeCell ref="KS91:KZ91"/>
    <mergeCell ref="LA91:LH91"/>
    <mergeCell ref="LI91:LP91"/>
    <mergeCell ref="LQ91:LX91"/>
    <mergeCell ref="LY91:MF91"/>
    <mergeCell ref="MG91:MN91"/>
    <mergeCell ref="MO91:MV91"/>
    <mergeCell ref="MW91:ND91"/>
    <mergeCell ref="NE91:NL91"/>
    <mergeCell ref="NM91:NT91"/>
    <mergeCell ref="NU91:OB91"/>
    <mergeCell ref="OC91:OJ91"/>
    <mergeCell ref="OK91:OR91"/>
    <mergeCell ref="OS91:OZ91"/>
    <mergeCell ref="PA91:PH91"/>
    <mergeCell ref="PI91:PP91"/>
    <mergeCell ref="PQ91:PX91"/>
    <mergeCell ref="PY91:QF91"/>
    <mergeCell ref="QG91:QN91"/>
    <mergeCell ref="QO91:QV91"/>
    <mergeCell ref="QW91:RD91"/>
    <mergeCell ref="RE91:RL91"/>
    <mergeCell ref="RM91:RT91"/>
    <mergeCell ref="RU91:SB91"/>
    <mergeCell ref="SC91:SJ91"/>
    <mergeCell ref="SK91:SR91"/>
    <mergeCell ref="SS91:SZ91"/>
    <mergeCell ref="TA91:TH91"/>
    <mergeCell ref="TI91:TP91"/>
    <mergeCell ref="TQ91:TX91"/>
    <mergeCell ref="TY91:UF91"/>
    <mergeCell ref="UG91:UN91"/>
    <mergeCell ref="UO91:UV91"/>
    <mergeCell ref="UW91:VD91"/>
    <mergeCell ref="VE91:VL91"/>
    <mergeCell ref="VM91:VT91"/>
    <mergeCell ref="VU91:WB91"/>
    <mergeCell ref="WC91:WJ91"/>
    <mergeCell ref="WK91:WR91"/>
    <mergeCell ref="WS91:WZ91"/>
    <mergeCell ref="XA91:XH91"/>
    <mergeCell ref="XI91:XP91"/>
    <mergeCell ref="XQ91:XX91"/>
    <mergeCell ref="XY91:YF91"/>
    <mergeCell ref="YG91:YN91"/>
    <mergeCell ref="YO91:YV91"/>
    <mergeCell ref="YW91:ZD91"/>
    <mergeCell ref="ZE91:ZL91"/>
    <mergeCell ref="ZM91:ZT91"/>
    <mergeCell ref="ZU91:AAB91"/>
    <mergeCell ref="AAC91:AAJ91"/>
    <mergeCell ref="AAK91:AAR91"/>
    <mergeCell ref="AAS91:AAZ91"/>
    <mergeCell ref="ABA91:ABH91"/>
    <mergeCell ref="ABI91:ABP91"/>
    <mergeCell ref="ABQ91:ABX91"/>
    <mergeCell ref="ABY91:ACF91"/>
    <mergeCell ref="ACG91:ACN91"/>
    <mergeCell ref="ACO91:ACV91"/>
    <mergeCell ref="ACW91:ADD91"/>
    <mergeCell ref="ADE91:ADL91"/>
    <mergeCell ref="ADM91:ADT91"/>
    <mergeCell ref="ADU91:AEB91"/>
    <mergeCell ref="AEC91:AEJ91"/>
    <mergeCell ref="AEK91:AER91"/>
    <mergeCell ref="AES91:AEZ91"/>
    <mergeCell ref="AFA91:AFH91"/>
    <mergeCell ref="AFI91:AFP91"/>
    <mergeCell ref="AFQ91:AFX91"/>
    <mergeCell ref="AFY91:AGF91"/>
    <mergeCell ref="AGG91:AGN91"/>
    <mergeCell ref="AGO91:AGV91"/>
    <mergeCell ref="AGW91:AHD91"/>
    <mergeCell ref="AHE91:AHL91"/>
    <mergeCell ref="AHM91:AHT91"/>
    <mergeCell ref="AHU91:AIB91"/>
    <mergeCell ref="AIC91:AIJ91"/>
    <mergeCell ref="AIK91:AIR91"/>
    <mergeCell ref="AIS91:AIZ91"/>
    <mergeCell ref="AJA91:AJH91"/>
    <mergeCell ref="AJI91:AJP91"/>
    <mergeCell ref="AJQ91:AJX91"/>
    <mergeCell ref="AJY91:AKF91"/>
    <mergeCell ref="AKG91:AKN91"/>
    <mergeCell ref="AKO91:AKV91"/>
    <mergeCell ref="AKW91:ALD91"/>
    <mergeCell ref="ALE91:ALL91"/>
    <mergeCell ref="ALM91:ALT91"/>
    <mergeCell ref="ALU91:AMB91"/>
    <mergeCell ref="AMC91:AMJ91"/>
    <mergeCell ref="AMK91:AMR91"/>
    <mergeCell ref="AMS91:AMZ91"/>
    <mergeCell ref="ANA91:ANH91"/>
    <mergeCell ref="ANI91:ANP91"/>
    <mergeCell ref="ANQ91:ANX91"/>
    <mergeCell ref="ANY91:AOF91"/>
    <mergeCell ref="AOG91:AON91"/>
    <mergeCell ref="AOO91:AOV91"/>
    <mergeCell ref="AOW91:APD91"/>
    <mergeCell ref="APE91:APL91"/>
    <mergeCell ref="APM91:APT91"/>
    <mergeCell ref="APU91:AQB91"/>
    <mergeCell ref="AQC91:AQJ91"/>
    <mergeCell ref="AQK91:AQR91"/>
    <mergeCell ref="AQS91:AQZ91"/>
    <mergeCell ref="ARA91:ARH91"/>
    <mergeCell ref="ARI91:ARP91"/>
    <mergeCell ref="ARQ91:ARX91"/>
    <mergeCell ref="ARY91:ASF91"/>
    <mergeCell ref="ASG91:ASN91"/>
    <mergeCell ref="ASO91:ASV91"/>
    <mergeCell ref="ASW91:ATD91"/>
    <mergeCell ref="ATE91:ATL91"/>
    <mergeCell ref="ATM91:ATT91"/>
    <mergeCell ref="ATU91:AUB91"/>
    <mergeCell ref="AUC91:AUJ91"/>
    <mergeCell ref="AUK91:AUR91"/>
    <mergeCell ref="AUS91:AUZ91"/>
    <mergeCell ref="AVA91:AVH91"/>
    <mergeCell ref="AVI91:AVP91"/>
    <mergeCell ref="AVQ91:AVX91"/>
    <mergeCell ref="AVY91:AWF91"/>
    <mergeCell ref="AWG91:AWN91"/>
    <mergeCell ref="AWO91:AWV91"/>
    <mergeCell ref="AWW91:AXD91"/>
    <mergeCell ref="AXE91:AXL91"/>
    <mergeCell ref="AXM91:AXT91"/>
    <mergeCell ref="AXU91:AYB91"/>
    <mergeCell ref="AYC91:AYJ91"/>
    <mergeCell ref="AYK91:AYR91"/>
    <mergeCell ref="AYS91:AYZ91"/>
    <mergeCell ref="AZA91:AZH91"/>
    <mergeCell ref="AZI91:AZP91"/>
    <mergeCell ref="AZQ91:AZX91"/>
    <mergeCell ref="AZY91:BAF91"/>
    <mergeCell ref="BAG91:BAN91"/>
    <mergeCell ref="BAO91:BAV91"/>
    <mergeCell ref="BAW91:BBD91"/>
    <mergeCell ref="BBE91:BBL91"/>
    <mergeCell ref="BBM91:BBT91"/>
    <mergeCell ref="BBU91:BCB91"/>
    <mergeCell ref="BCC91:BCJ91"/>
    <mergeCell ref="BCK91:BCR91"/>
    <mergeCell ref="BCS91:BCZ91"/>
    <mergeCell ref="BDA91:BDH91"/>
    <mergeCell ref="BDI91:BDP91"/>
    <mergeCell ref="BDQ91:BDX91"/>
    <mergeCell ref="BDY91:BEF91"/>
    <mergeCell ref="BEG91:BEN91"/>
    <mergeCell ref="BEO91:BEV91"/>
    <mergeCell ref="BEW91:BFD91"/>
    <mergeCell ref="BFE91:BFL91"/>
    <mergeCell ref="BFM91:BFT91"/>
    <mergeCell ref="BFU91:BGB91"/>
    <mergeCell ref="BGC91:BGJ91"/>
    <mergeCell ref="BGK91:BGR91"/>
    <mergeCell ref="BGS91:BGZ91"/>
    <mergeCell ref="BHA91:BHH91"/>
    <mergeCell ref="BHI91:BHP91"/>
    <mergeCell ref="BHQ91:BHX91"/>
    <mergeCell ref="BHY91:BIF91"/>
    <mergeCell ref="BIG91:BIN91"/>
    <mergeCell ref="BIO91:BIV91"/>
    <mergeCell ref="BIW91:BJD91"/>
    <mergeCell ref="BJE91:BJL91"/>
    <mergeCell ref="BJM91:BJT91"/>
    <mergeCell ref="BJU91:BKB91"/>
    <mergeCell ref="BKC91:BKJ91"/>
    <mergeCell ref="BKK91:BKR91"/>
    <mergeCell ref="BKS91:BKZ91"/>
    <mergeCell ref="BLA91:BLH91"/>
    <mergeCell ref="BLI91:BLP91"/>
    <mergeCell ref="BLQ91:BLX91"/>
    <mergeCell ref="BLY91:BMF91"/>
    <mergeCell ref="BMG91:BMN91"/>
    <mergeCell ref="BMO91:BMV91"/>
    <mergeCell ref="BMW91:BND91"/>
    <mergeCell ref="BNE91:BNL91"/>
    <mergeCell ref="BNM91:BNT91"/>
    <mergeCell ref="BNU91:BOB91"/>
    <mergeCell ref="BOC91:BOJ91"/>
    <mergeCell ref="BOK91:BOR91"/>
    <mergeCell ref="BOS91:BOZ91"/>
    <mergeCell ref="BPA91:BPH91"/>
    <mergeCell ref="BPI91:BPP91"/>
    <mergeCell ref="BPQ91:BPX91"/>
    <mergeCell ref="BPY91:BQF91"/>
    <mergeCell ref="BQG91:BQN91"/>
    <mergeCell ref="BQO91:BQV91"/>
    <mergeCell ref="BQW91:BRD91"/>
    <mergeCell ref="BRE91:BRL91"/>
    <mergeCell ref="BRM91:BRT91"/>
    <mergeCell ref="BRU91:BSB91"/>
    <mergeCell ref="BSC91:BSJ91"/>
    <mergeCell ref="BSK91:BSR91"/>
    <mergeCell ref="BSS91:BSZ91"/>
    <mergeCell ref="BTA91:BTH91"/>
    <mergeCell ref="BTI91:BTP91"/>
    <mergeCell ref="BTQ91:BTX91"/>
    <mergeCell ref="BTY91:BUF91"/>
    <mergeCell ref="BUG91:BUN91"/>
    <mergeCell ref="BUO91:BUV91"/>
    <mergeCell ref="BUW91:BVD91"/>
    <mergeCell ref="BVE91:BVL91"/>
    <mergeCell ref="BVM91:BVT91"/>
    <mergeCell ref="BVU91:BWB91"/>
    <mergeCell ref="BWC91:BWJ91"/>
    <mergeCell ref="BWK91:BWR91"/>
    <mergeCell ref="BWS91:BWZ91"/>
    <mergeCell ref="BXA91:BXH91"/>
    <mergeCell ref="BXI91:BXP91"/>
    <mergeCell ref="BXQ91:BXX91"/>
    <mergeCell ref="BXY91:BYF91"/>
    <mergeCell ref="BYG91:BYN91"/>
    <mergeCell ref="BYO91:BYV91"/>
    <mergeCell ref="BYW91:BZD91"/>
    <mergeCell ref="BZE91:BZL91"/>
    <mergeCell ref="BZM91:BZT91"/>
    <mergeCell ref="BZU91:CAB91"/>
    <mergeCell ref="CAC91:CAJ91"/>
    <mergeCell ref="CAK91:CAR91"/>
    <mergeCell ref="CAS91:CAZ91"/>
    <mergeCell ref="CBA91:CBH91"/>
    <mergeCell ref="CBI91:CBP91"/>
    <mergeCell ref="CBQ91:CBX91"/>
    <mergeCell ref="CBY91:CCF91"/>
    <mergeCell ref="CCG91:CCN91"/>
    <mergeCell ref="CCO91:CCV91"/>
    <mergeCell ref="CCW91:CDD91"/>
    <mergeCell ref="CDE91:CDL91"/>
    <mergeCell ref="CDM91:CDT91"/>
    <mergeCell ref="CDU91:CEB91"/>
    <mergeCell ref="CEC91:CEJ91"/>
    <mergeCell ref="CEK91:CER91"/>
    <mergeCell ref="CES91:CEZ91"/>
    <mergeCell ref="CFA91:CFH91"/>
    <mergeCell ref="CFI91:CFP91"/>
    <mergeCell ref="CFQ91:CFX91"/>
    <mergeCell ref="CFY91:CGF91"/>
    <mergeCell ref="CGG91:CGN91"/>
    <mergeCell ref="CGO91:CGV91"/>
    <mergeCell ref="CGW91:CHD91"/>
    <mergeCell ref="CHE91:CHL91"/>
    <mergeCell ref="CHM91:CHT91"/>
    <mergeCell ref="CHU91:CIB91"/>
    <mergeCell ref="CIC91:CIJ91"/>
    <mergeCell ref="CIK91:CIR91"/>
    <mergeCell ref="CIS91:CIZ91"/>
    <mergeCell ref="CJA91:CJH91"/>
    <mergeCell ref="CJI91:CJP91"/>
    <mergeCell ref="CJQ91:CJX91"/>
    <mergeCell ref="CJY91:CKF91"/>
    <mergeCell ref="CKG91:CKN91"/>
    <mergeCell ref="CKO91:CKV91"/>
    <mergeCell ref="CKW91:CLD91"/>
    <mergeCell ref="CLE91:CLL91"/>
    <mergeCell ref="CLM91:CLT91"/>
    <mergeCell ref="CLU91:CMB91"/>
    <mergeCell ref="CMC91:CMJ91"/>
    <mergeCell ref="CMK91:CMR91"/>
    <mergeCell ref="CMS91:CMZ91"/>
    <mergeCell ref="CNA91:CNH91"/>
    <mergeCell ref="CNI91:CNP91"/>
    <mergeCell ref="CNQ91:CNX91"/>
    <mergeCell ref="CNY91:COF91"/>
    <mergeCell ref="COG91:CON91"/>
    <mergeCell ref="COO91:COV91"/>
    <mergeCell ref="COW91:CPD91"/>
    <mergeCell ref="CPE91:CPL91"/>
    <mergeCell ref="CPM91:CPT91"/>
    <mergeCell ref="CPU91:CQB91"/>
    <mergeCell ref="CQC91:CQJ91"/>
    <mergeCell ref="CQK91:CQR91"/>
    <mergeCell ref="CQS91:CQZ91"/>
    <mergeCell ref="CRA91:CRH91"/>
    <mergeCell ref="CRI91:CRP91"/>
    <mergeCell ref="CRQ91:CRX91"/>
    <mergeCell ref="CRY91:CSF91"/>
    <mergeCell ref="CSG91:CSN91"/>
    <mergeCell ref="CSO91:CSV91"/>
    <mergeCell ref="CSW91:CTD91"/>
    <mergeCell ref="CTE91:CTL91"/>
    <mergeCell ref="CTM91:CTT91"/>
    <mergeCell ref="CTU91:CUB91"/>
    <mergeCell ref="CUC91:CUJ91"/>
    <mergeCell ref="CUK91:CUR91"/>
    <mergeCell ref="CUS91:CUZ91"/>
    <mergeCell ref="CVA91:CVH91"/>
    <mergeCell ref="CVI91:CVP91"/>
    <mergeCell ref="CVQ91:CVX91"/>
    <mergeCell ref="CVY91:CWF91"/>
    <mergeCell ref="CWG91:CWN91"/>
    <mergeCell ref="CWO91:CWV91"/>
    <mergeCell ref="CWW91:CXD91"/>
    <mergeCell ref="CXE91:CXL91"/>
    <mergeCell ref="CXM91:CXT91"/>
    <mergeCell ref="CXU91:CYB91"/>
    <mergeCell ref="CYC91:CYJ91"/>
    <mergeCell ref="CYK91:CYR91"/>
    <mergeCell ref="CYS91:CYZ91"/>
    <mergeCell ref="CZA91:CZH91"/>
    <mergeCell ref="CZI91:CZP91"/>
    <mergeCell ref="CZQ91:CZX91"/>
    <mergeCell ref="CZY91:DAF91"/>
    <mergeCell ref="DAG91:DAN91"/>
    <mergeCell ref="DAO91:DAV91"/>
    <mergeCell ref="DAW91:DBD91"/>
    <mergeCell ref="DBE91:DBL91"/>
    <mergeCell ref="DBM91:DBT91"/>
    <mergeCell ref="DBU91:DCB91"/>
    <mergeCell ref="DCC91:DCJ91"/>
    <mergeCell ref="DCK91:DCR91"/>
    <mergeCell ref="DCS91:DCZ91"/>
    <mergeCell ref="DDA91:DDH91"/>
    <mergeCell ref="DDI91:DDP91"/>
    <mergeCell ref="DDQ91:DDX91"/>
    <mergeCell ref="DDY91:DEF91"/>
    <mergeCell ref="DEG91:DEN91"/>
    <mergeCell ref="DEO91:DEV91"/>
    <mergeCell ref="DEW91:DFD91"/>
    <mergeCell ref="DFE91:DFL91"/>
    <mergeCell ref="DFM91:DFT91"/>
    <mergeCell ref="DFU91:DGB91"/>
    <mergeCell ref="DGC91:DGJ91"/>
    <mergeCell ref="DGK91:DGR91"/>
    <mergeCell ref="DGS91:DGZ91"/>
    <mergeCell ref="DHA91:DHH91"/>
    <mergeCell ref="DHI91:DHP91"/>
    <mergeCell ref="DHQ91:DHX91"/>
    <mergeCell ref="DHY91:DIF91"/>
    <mergeCell ref="DIG91:DIN91"/>
    <mergeCell ref="DIO91:DIV91"/>
    <mergeCell ref="DIW91:DJD91"/>
    <mergeCell ref="DJE91:DJL91"/>
    <mergeCell ref="DJM91:DJT91"/>
    <mergeCell ref="DJU91:DKB91"/>
    <mergeCell ref="DKC91:DKJ91"/>
    <mergeCell ref="DKK91:DKR91"/>
    <mergeCell ref="DKS91:DKZ91"/>
    <mergeCell ref="DLA91:DLH91"/>
    <mergeCell ref="DLI91:DLP91"/>
    <mergeCell ref="DLQ91:DLX91"/>
    <mergeCell ref="DLY91:DMF91"/>
    <mergeCell ref="DMG91:DMN91"/>
    <mergeCell ref="DMO91:DMV91"/>
    <mergeCell ref="DMW91:DND91"/>
    <mergeCell ref="DNE91:DNL91"/>
    <mergeCell ref="DNM91:DNT91"/>
    <mergeCell ref="DNU91:DOB91"/>
    <mergeCell ref="DOC91:DOJ91"/>
    <mergeCell ref="DOK91:DOR91"/>
    <mergeCell ref="DOS91:DOZ91"/>
    <mergeCell ref="DPA91:DPH91"/>
    <mergeCell ref="DPI91:DPP91"/>
    <mergeCell ref="DPQ91:DPX91"/>
    <mergeCell ref="DPY91:DQF91"/>
    <mergeCell ref="DQG91:DQN91"/>
    <mergeCell ref="DQO91:DQV91"/>
    <mergeCell ref="DQW91:DRD91"/>
    <mergeCell ref="DRE91:DRL91"/>
    <mergeCell ref="DRM91:DRT91"/>
    <mergeCell ref="DRU91:DSB91"/>
    <mergeCell ref="DSC91:DSJ91"/>
    <mergeCell ref="DSK91:DSR91"/>
    <mergeCell ref="DSS91:DSZ91"/>
    <mergeCell ref="DTA91:DTH91"/>
    <mergeCell ref="DTI91:DTP91"/>
    <mergeCell ref="DTQ91:DTX91"/>
    <mergeCell ref="DTY91:DUF91"/>
    <mergeCell ref="DUG91:DUN91"/>
    <mergeCell ref="DUO91:DUV91"/>
    <mergeCell ref="DUW91:DVD91"/>
    <mergeCell ref="DVE91:DVL91"/>
    <mergeCell ref="DVM91:DVT91"/>
    <mergeCell ref="DVU91:DWB91"/>
    <mergeCell ref="DWC91:DWJ91"/>
    <mergeCell ref="DWK91:DWR91"/>
    <mergeCell ref="DWS91:DWZ91"/>
    <mergeCell ref="DXA91:DXH91"/>
    <mergeCell ref="DXI91:DXP91"/>
    <mergeCell ref="DXQ91:DXX91"/>
    <mergeCell ref="DXY91:DYF91"/>
    <mergeCell ref="DYG91:DYN91"/>
    <mergeCell ref="DYO91:DYV91"/>
    <mergeCell ref="DYW91:DZD91"/>
    <mergeCell ref="DZE91:DZL91"/>
    <mergeCell ref="DZM91:DZT91"/>
    <mergeCell ref="DZU91:EAB91"/>
    <mergeCell ref="EAC91:EAJ91"/>
    <mergeCell ref="EAK91:EAR91"/>
    <mergeCell ref="EAS91:EAZ91"/>
    <mergeCell ref="EBA91:EBH91"/>
    <mergeCell ref="EBI91:EBP91"/>
    <mergeCell ref="EBQ91:EBX91"/>
    <mergeCell ref="EBY91:ECF91"/>
    <mergeCell ref="ECG91:ECN91"/>
    <mergeCell ref="ECO91:ECV91"/>
    <mergeCell ref="ECW91:EDD91"/>
    <mergeCell ref="EDE91:EDL91"/>
    <mergeCell ref="EDM91:EDT91"/>
    <mergeCell ref="EDU91:EEB91"/>
    <mergeCell ref="EEC91:EEJ91"/>
    <mergeCell ref="EEK91:EER91"/>
    <mergeCell ref="EES91:EEZ91"/>
    <mergeCell ref="EFA91:EFH91"/>
    <mergeCell ref="EFI91:EFP91"/>
    <mergeCell ref="EFQ91:EFX91"/>
    <mergeCell ref="EFY91:EGF91"/>
    <mergeCell ref="EGG91:EGN91"/>
    <mergeCell ref="EGO91:EGV91"/>
    <mergeCell ref="EGW91:EHD91"/>
    <mergeCell ref="EHE91:EHL91"/>
    <mergeCell ref="EHM91:EHT91"/>
    <mergeCell ref="EHU91:EIB91"/>
    <mergeCell ref="EIC91:EIJ91"/>
    <mergeCell ref="EIK91:EIR91"/>
    <mergeCell ref="EIS91:EIZ91"/>
    <mergeCell ref="EJA91:EJH91"/>
    <mergeCell ref="EJI91:EJP91"/>
    <mergeCell ref="EJQ91:EJX91"/>
    <mergeCell ref="EJY91:EKF91"/>
    <mergeCell ref="EKG91:EKN91"/>
    <mergeCell ref="EKO91:EKV91"/>
    <mergeCell ref="EKW91:ELD91"/>
    <mergeCell ref="ELE91:ELL91"/>
    <mergeCell ref="ELM91:ELT91"/>
    <mergeCell ref="ELU91:EMB91"/>
    <mergeCell ref="EMC91:EMJ91"/>
    <mergeCell ref="EMK91:EMR91"/>
    <mergeCell ref="EMS91:EMZ91"/>
    <mergeCell ref="ENA91:ENH91"/>
    <mergeCell ref="ENI91:ENP91"/>
    <mergeCell ref="ENQ91:ENX91"/>
    <mergeCell ref="ENY91:EOF91"/>
    <mergeCell ref="EOG91:EON91"/>
    <mergeCell ref="EOO91:EOV91"/>
    <mergeCell ref="EOW91:EPD91"/>
    <mergeCell ref="EPE91:EPL91"/>
    <mergeCell ref="EPM91:EPT91"/>
    <mergeCell ref="EPU91:EQB91"/>
    <mergeCell ref="EQC91:EQJ91"/>
    <mergeCell ref="EQK91:EQR91"/>
    <mergeCell ref="EQS91:EQZ91"/>
    <mergeCell ref="ERA91:ERH91"/>
    <mergeCell ref="ERI91:ERP91"/>
    <mergeCell ref="ERQ91:ERX91"/>
    <mergeCell ref="ERY91:ESF91"/>
    <mergeCell ref="ESG91:ESN91"/>
    <mergeCell ref="ESO91:ESV91"/>
    <mergeCell ref="ESW91:ETD91"/>
    <mergeCell ref="ETE91:ETL91"/>
    <mergeCell ref="ETM91:ETT91"/>
    <mergeCell ref="ETU91:EUB91"/>
    <mergeCell ref="EUC91:EUJ91"/>
    <mergeCell ref="EUK91:EUR91"/>
    <mergeCell ref="EUS91:EUZ91"/>
    <mergeCell ref="EVA91:EVH91"/>
    <mergeCell ref="EVI91:EVP91"/>
    <mergeCell ref="EVQ91:EVX91"/>
    <mergeCell ref="EVY91:EWF91"/>
    <mergeCell ref="EWG91:EWN91"/>
    <mergeCell ref="EWO91:EWV91"/>
    <mergeCell ref="EWW91:EXD91"/>
    <mergeCell ref="EXE91:EXL91"/>
    <mergeCell ref="EXM91:EXT91"/>
    <mergeCell ref="EXU91:EYB91"/>
    <mergeCell ref="EYC91:EYJ91"/>
    <mergeCell ref="EYK91:EYR91"/>
    <mergeCell ref="EYS91:EYZ91"/>
    <mergeCell ref="EZA91:EZH91"/>
    <mergeCell ref="EZI91:EZP91"/>
    <mergeCell ref="EZQ91:EZX91"/>
    <mergeCell ref="EZY91:FAF91"/>
    <mergeCell ref="FAG91:FAN91"/>
    <mergeCell ref="FAO91:FAV91"/>
    <mergeCell ref="FAW91:FBD91"/>
    <mergeCell ref="FBE91:FBL91"/>
    <mergeCell ref="FBM91:FBT91"/>
    <mergeCell ref="FBU91:FCB91"/>
    <mergeCell ref="FCC91:FCJ91"/>
    <mergeCell ref="FCK91:FCR91"/>
    <mergeCell ref="FCS91:FCZ91"/>
    <mergeCell ref="FDA91:FDH91"/>
    <mergeCell ref="FDI91:FDP91"/>
    <mergeCell ref="FDQ91:FDX91"/>
    <mergeCell ref="FDY91:FEF91"/>
    <mergeCell ref="FEG91:FEN91"/>
    <mergeCell ref="FEO91:FEV91"/>
    <mergeCell ref="FEW91:FFD91"/>
    <mergeCell ref="FFE91:FFL91"/>
    <mergeCell ref="FFM91:FFT91"/>
    <mergeCell ref="FFU91:FGB91"/>
    <mergeCell ref="FGC91:FGJ91"/>
    <mergeCell ref="FGK91:FGR91"/>
    <mergeCell ref="FGS91:FGZ91"/>
    <mergeCell ref="FHA91:FHH91"/>
    <mergeCell ref="FHI91:FHP91"/>
    <mergeCell ref="FHQ91:FHX91"/>
    <mergeCell ref="FHY91:FIF91"/>
    <mergeCell ref="FIG91:FIN91"/>
    <mergeCell ref="FIO91:FIV91"/>
    <mergeCell ref="FIW91:FJD91"/>
    <mergeCell ref="FJE91:FJL91"/>
    <mergeCell ref="FJM91:FJT91"/>
    <mergeCell ref="FJU91:FKB91"/>
    <mergeCell ref="FKC91:FKJ91"/>
    <mergeCell ref="FKK91:FKR91"/>
    <mergeCell ref="FKS91:FKZ91"/>
    <mergeCell ref="FLA91:FLH91"/>
    <mergeCell ref="FLI91:FLP91"/>
    <mergeCell ref="FLQ91:FLX91"/>
    <mergeCell ref="FLY91:FMF91"/>
    <mergeCell ref="FMG91:FMN91"/>
    <mergeCell ref="FMO91:FMV91"/>
    <mergeCell ref="FMW91:FND91"/>
    <mergeCell ref="FNE91:FNL91"/>
    <mergeCell ref="FNM91:FNT91"/>
    <mergeCell ref="FNU91:FOB91"/>
    <mergeCell ref="FOC91:FOJ91"/>
    <mergeCell ref="FOK91:FOR91"/>
    <mergeCell ref="FOS91:FOZ91"/>
    <mergeCell ref="FPA91:FPH91"/>
    <mergeCell ref="FPI91:FPP91"/>
    <mergeCell ref="FPQ91:FPX91"/>
    <mergeCell ref="FPY91:FQF91"/>
    <mergeCell ref="FQG91:FQN91"/>
    <mergeCell ref="FQO91:FQV91"/>
    <mergeCell ref="FQW91:FRD91"/>
    <mergeCell ref="FRE91:FRL91"/>
    <mergeCell ref="FRM91:FRT91"/>
    <mergeCell ref="FRU91:FSB91"/>
    <mergeCell ref="FSC91:FSJ91"/>
    <mergeCell ref="FSK91:FSR91"/>
    <mergeCell ref="FSS91:FSZ91"/>
    <mergeCell ref="FTA91:FTH91"/>
    <mergeCell ref="FTI91:FTP91"/>
    <mergeCell ref="FTQ91:FTX91"/>
    <mergeCell ref="FTY91:FUF91"/>
    <mergeCell ref="FUG91:FUN91"/>
    <mergeCell ref="FUO91:FUV91"/>
    <mergeCell ref="FUW91:FVD91"/>
    <mergeCell ref="FVE91:FVL91"/>
    <mergeCell ref="FVM91:FVT91"/>
    <mergeCell ref="FVU91:FWB91"/>
    <mergeCell ref="FWC91:FWJ91"/>
    <mergeCell ref="FWK91:FWR91"/>
    <mergeCell ref="FWS91:FWZ91"/>
    <mergeCell ref="FXA91:FXH91"/>
    <mergeCell ref="FXI91:FXP91"/>
    <mergeCell ref="FXQ91:FXX91"/>
    <mergeCell ref="FXY91:FYF91"/>
    <mergeCell ref="FYG91:FYN91"/>
    <mergeCell ref="FYO91:FYV91"/>
    <mergeCell ref="FYW91:FZD91"/>
    <mergeCell ref="FZE91:FZL91"/>
    <mergeCell ref="FZM91:FZT91"/>
    <mergeCell ref="FZU91:GAB91"/>
    <mergeCell ref="GAC91:GAJ91"/>
    <mergeCell ref="GAK91:GAR91"/>
    <mergeCell ref="GAS91:GAZ91"/>
    <mergeCell ref="GBA91:GBH91"/>
    <mergeCell ref="GBI91:GBP91"/>
    <mergeCell ref="GBQ91:GBX91"/>
    <mergeCell ref="GBY91:GCF91"/>
    <mergeCell ref="GCG91:GCN91"/>
    <mergeCell ref="GCO91:GCV91"/>
    <mergeCell ref="GCW91:GDD91"/>
    <mergeCell ref="GDE91:GDL91"/>
    <mergeCell ref="GDM91:GDT91"/>
    <mergeCell ref="GDU91:GEB91"/>
    <mergeCell ref="GEC91:GEJ91"/>
    <mergeCell ref="GEK91:GER91"/>
    <mergeCell ref="GES91:GEZ91"/>
    <mergeCell ref="GFA91:GFH91"/>
    <mergeCell ref="GFI91:GFP91"/>
    <mergeCell ref="GFQ91:GFX91"/>
    <mergeCell ref="GFY91:GGF91"/>
    <mergeCell ref="GGG91:GGN91"/>
    <mergeCell ref="GGO91:GGV91"/>
    <mergeCell ref="GGW91:GHD91"/>
    <mergeCell ref="GHE91:GHL91"/>
    <mergeCell ref="GHM91:GHT91"/>
    <mergeCell ref="GHU91:GIB91"/>
    <mergeCell ref="GIC91:GIJ91"/>
    <mergeCell ref="GIK91:GIR91"/>
    <mergeCell ref="GIS91:GIZ91"/>
    <mergeCell ref="GJA91:GJH91"/>
    <mergeCell ref="GJI91:GJP91"/>
    <mergeCell ref="GJQ91:GJX91"/>
    <mergeCell ref="GJY91:GKF91"/>
    <mergeCell ref="GKG91:GKN91"/>
    <mergeCell ref="GKO91:GKV91"/>
    <mergeCell ref="GKW91:GLD91"/>
    <mergeCell ref="GLE91:GLL91"/>
    <mergeCell ref="GLM91:GLT91"/>
    <mergeCell ref="GLU91:GMB91"/>
    <mergeCell ref="GMC91:GMJ91"/>
    <mergeCell ref="GMK91:GMR91"/>
    <mergeCell ref="GMS91:GMZ91"/>
    <mergeCell ref="GNA91:GNH91"/>
    <mergeCell ref="GNI91:GNP91"/>
    <mergeCell ref="GNQ91:GNX91"/>
    <mergeCell ref="GNY91:GOF91"/>
    <mergeCell ref="GOG91:GON91"/>
    <mergeCell ref="GOO91:GOV91"/>
    <mergeCell ref="GOW91:GPD91"/>
    <mergeCell ref="GPE91:GPL91"/>
    <mergeCell ref="GPM91:GPT91"/>
    <mergeCell ref="GPU91:GQB91"/>
    <mergeCell ref="GQC91:GQJ91"/>
    <mergeCell ref="GQK91:GQR91"/>
    <mergeCell ref="GQS91:GQZ91"/>
    <mergeCell ref="GRA91:GRH91"/>
    <mergeCell ref="GRI91:GRP91"/>
    <mergeCell ref="GRQ91:GRX91"/>
    <mergeCell ref="GRY91:GSF91"/>
    <mergeCell ref="GSG91:GSN91"/>
    <mergeCell ref="GSO91:GSV91"/>
    <mergeCell ref="GSW91:GTD91"/>
    <mergeCell ref="GTE91:GTL91"/>
    <mergeCell ref="GTM91:GTT91"/>
    <mergeCell ref="GTU91:GUB91"/>
    <mergeCell ref="GUC91:GUJ91"/>
    <mergeCell ref="GUK91:GUR91"/>
    <mergeCell ref="GUS91:GUZ91"/>
    <mergeCell ref="GVA91:GVH91"/>
    <mergeCell ref="GVI91:GVP91"/>
    <mergeCell ref="GVQ91:GVX91"/>
    <mergeCell ref="GVY91:GWF91"/>
    <mergeCell ref="GWG91:GWN91"/>
    <mergeCell ref="GWO91:GWV91"/>
    <mergeCell ref="GWW91:GXD91"/>
    <mergeCell ref="GXE91:GXL91"/>
    <mergeCell ref="GXM91:GXT91"/>
    <mergeCell ref="GXU91:GYB91"/>
    <mergeCell ref="GYC91:GYJ91"/>
    <mergeCell ref="GYK91:GYR91"/>
    <mergeCell ref="GYS91:GYZ91"/>
    <mergeCell ref="GZA91:GZH91"/>
    <mergeCell ref="GZI91:GZP91"/>
    <mergeCell ref="GZQ91:GZX91"/>
    <mergeCell ref="GZY91:HAF91"/>
    <mergeCell ref="HAG91:HAN91"/>
    <mergeCell ref="HAO91:HAV91"/>
    <mergeCell ref="HAW91:HBD91"/>
    <mergeCell ref="HBE91:HBL91"/>
    <mergeCell ref="HBM91:HBT91"/>
    <mergeCell ref="HBU91:HCB91"/>
    <mergeCell ref="HCC91:HCJ91"/>
    <mergeCell ref="HCK91:HCR91"/>
    <mergeCell ref="HCS91:HCZ91"/>
    <mergeCell ref="HDA91:HDH91"/>
    <mergeCell ref="HDI91:HDP91"/>
    <mergeCell ref="HDQ91:HDX91"/>
    <mergeCell ref="HDY91:HEF91"/>
    <mergeCell ref="HEG91:HEN91"/>
    <mergeCell ref="HEO91:HEV91"/>
    <mergeCell ref="HEW91:HFD91"/>
    <mergeCell ref="HFE91:HFL91"/>
    <mergeCell ref="HFM91:HFT91"/>
    <mergeCell ref="HFU91:HGB91"/>
    <mergeCell ref="HGC91:HGJ91"/>
    <mergeCell ref="HGK91:HGR91"/>
    <mergeCell ref="HGS91:HGZ91"/>
    <mergeCell ref="HHA91:HHH91"/>
    <mergeCell ref="HHI91:HHP91"/>
    <mergeCell ref="HHQ91:HHX91"/>
    <mergeCell ref="HHY91:HIF91"/>
    <mergeCell ref="HIG91:HIN91"/>
    <mergeCell ref="HIO91:HIV91"/>
    <mergeCell ref="HIW91:HJD91"/>
    <mergeCell ref="HJE91:HJL91"/>
    <mergeCell ref="HJM91:HJT91"/>
    <mergeCell ref="HJU91:HKB91"/>
    <mergeCell ref="HKC91:HKJ91"/>
    <mergeCell ref="HKK91:HKR91"/>
    <mergeCell ref="HKS91:HKZ91"/>
    <mergeCell ref="HLA91:HLH91"/>
    <mergeCell ref="HLI91:HLP91"/>
    <mergeCell ref="HLQ91:HLX91"/>
    <mergeCell ref="HLY91:HMF91"/>
    <mergeCell ref="HMG91:HMN91"/>
    <mergeCell ref="HMO91:HMV91"/>
    <mergeCell ref="HMW91:HND91"/>
    <mergeCell ref="HNE91:HNL91"/>
    <mergeCell ref="HNM91:HNT91"/>
    <mergeCell ref="HNU91:HOB91"/>
    <mergeCell ref="HOC91:HOJ91"/>
    <mergeCell ref="HOK91:HOR91"/>
    <mergeCell ref="HOS91:HOZ91"/>
    <mergeCell ref="HPA91:HPH91"/>
    <mergeCell ref="HPI91:HPP91"/>
    <mergeCell ref="HPQ91:HPX91"/>
    <mergeCell ref="HPY91:HQF91"/>
    <mergeCell ref="HQG91:HQN91"/>
    <mergeCell ref="HQO91:HQV91"/>
    <mergeCell ref="HQW91:HRD91"/>
    <mergeCell ref="HRE91:HRL91"/>
    <mergeCell ref="HRM91:HRT91"/>
    <mergeCell ref="HRU91:HSB91"/>
    <mergeCell ref="HSC91:HSJ91"/>
    <mergeCell ref="HSK91:HSR91"/>
    <mergeCell ref="HSS91:HSZ91"/>
    <mergeCell ref="HTA91:HTH91"/>
    <mergeCell ref="HTI91:HTP91"/>
    <mergeCell ref="HTQ91:HTX91"/>
    <mergeCell ref="HTY91:HUF91"/>
    <mergeCell ref="HUG91:HUN91"/>
    <mergeCell ref="HUO91:HUV91"/>
    <mergeCell ref="HUW91:HVD91"/>
    <mergeCell ref="HVE91:HVL91"/>
    <mergeCell ref="HVM91:HVT91"/>
    <mergeCell ref="HVU91:HWB91"/>
    <mergeCell ref="HWC91:HWJ91"/>
    <mergeCell ref="HWK91:HWR91"/>
    <mergeCell ref="HWS91:HWZ91"/>
    <mergeCell ref="HXA91:HXH91"/>
    <mergeCell ref="HXI91:HXP91"/>
    <mergeCell ref="HXQ91:HXX91"/>
    <mergeCell ref="HXY91:HYF91"/>
    <mergeCell ref="HYG91:HYN91"/>
    <mergeCell ref="HYO91:HYV91"/>
    <mergeCell ref="HYW91:HZD91"/>
    <mergeCell ref="HZE91:HZL91"/>
    <mergeCell ref="HZM91:HZT91"/>
    <mergeCell ref="HZU91:IAB91"/>
    <mergeCell ref="IAC91:IAJ91"/>
    <mergeCell ref="IAK91:IAR91"/>
    <mergeCell ref="IAS91:IAZ91"/>
    <mergeCell ref="IBA91:IBH91"/>
    <mergeCell ref="IBI91:IBP91"/>
    <mergeCell ref="IBQ91:IBX91"/>
    <mergeCell ref="IBY91:ICF91"/>
    <mergeCell ref="ICG91:ICN91"/>
    <mergeCell ref="ICO91:ICV91"/>
    <mergeCell ref="ICW91:IDD91"/>
    <mergeCell ref="IDE91:IDL91"/>
    <mergeCell ref="IDM91:IDT91"/>
    <mergeCell ref="IDU91:IEB91"/>
    <mergeCell ref="IEC91:IEJ91"/>
    <mergeCell ref="IEK91:IER91"/>
    <mergeCell ref="IES91:IEZ91"/>
    <mergeCell ref="IFA91:IFH91"/>
    <mergeCell ref="IFI91:IFP91"/>
    <mergeCell ref="IFQ91:IFX91"/>
    <mergeCell ref="IFY91:IGF91"/>
    <mergeCell ref="IGG91:IGN91"/>
    <mergeCell ref="IGO91:IGV91"/>
    <mergeCell ref="IGW91:IHD91"/>
    <mergeCell ref="IHE91:IHL91"/>
    <mergeCell ref="IHM91:IHT91"/>
    <mergeCell ref="IHU91:IIB91"/>
    <mergeCell ref="IIC91:IIJ91"/>
    <mergeCell ref="IIK91:IIR91"/>
    <mergeCell ref="IIS91:IIZ91"/>
    <mergeCell ref="IJA91:IJH91"/>
    <mergeCell ref="IJI91:IJP91"/>
    <mergeCell ref="IJQ91:IJX91"/>
    <mergeCell ref="IJY91:IKF91"/>
    <mergeCell ref="IKG91:IKN91"/>
    <mergeCell ref="IKO91:IKV91"/>
    <mergeCell ref="IKW91:ILD91"/>
    <mergeCell ref="ILE91:ILL91"/>
    <mergeCell ref="ILM91:ILT91"/>
    <mergeCell ref="ILU91:IMB91"/>
    <mergeCell ref="IMC91:IMJ91"/>
    <mergeCell ref="IMK91:IMR91"/>
    <mergeCell ref="IMS91:IMZ91"/>
    <mergeCell ref="INA91:INH91"/>
    <mergeCell ref="INI91:INP91"/>
    <mergeCell ref="INQ91:INX91"/>
    <mergeCell ref="INY91:IOF91"/>
    <mergeCell ref="IOG91:ION91"/>
    <mergeCell ref="IOO91:IOV91"/>
    <mergeCell ref="IOW91:IPD91"/>
    <mergeCell ref="IPE91:IPL91"/>
    <mergeCell ref="IPM91:IPT91"/>
    <mergeCell ref="IPU91:IQB91"/>
    <mergeCell ref="IQC91:IQJ91"/>
    <mergeCell ref="IQK91:IQR91"/>
    <mergeCell ref="IQS91:IQZ91"/>
    <mergeCell ref="IRA91:IRH91"/>
    <mergeCell ref="IRI91:IRP91"/>
    <mergeCell ref="IRQ91:IRX91"/>
    <mergeCell ref="IRY91:ISF91"/>
    <mergeCell ref="ISG91:ISN91"/>
    <mergeCell ref="ISO91:ISV91"/>
    <mergeCell ref="ISW91:ITD91"/>
    <mergeCell ref="ITE91:ITL91"/>
    <mergeCell ref="ITM91:ITT91"/>
    <mergeCell ref="ITU91:IUB91"/>
    <mergeCell ref="IUC91:IUJ91"/>
    <mergeCell ref="IUK91:IUR91"/>
    <mergeCell ref="IUS91:IUZ91"/>
    <mergeCell ref="IVA91:IVH91"/>
    <mergeCell ref="IVI91:IVP91"/>
    <mergeCell ref="IVQ91:IVX91"/>
    <mergeCell ref="IVY91:IWF91"/>
    <mergeCell ref="IWG91:IWN91"/>
    <mergeCell ref="IWO91:IWV91"/>
    <mergeCell ref="IWW91:IXD91"/>
    <mergeCell ref="IXE91:IXL91"/>
    <mergeCell ref="IXM91:IXT91"/>
    <mergeCell ref="IXU91:IYB91"/>
    <mergeCell ref="IYC91:IYJ91"/>
    <mergeCell ref="IYK91:IYR91"/>
    <mergeCell ref="IYS91:IYZ91"/>
    <mergeCell ref="IZA91:IZH91"/>
    <mergeCell ref="IZI91:IZP91"/>
    <mergeCell ref="IZQ91:IZX91"/>
    <mergeCell ref="IZY91:JAF91"/>
    <mergeCell ref="JAG91:JAN91"/>
    <mergeCell ref="JAO91:JAV91"/>
    <mergeCell ref="JAW91:JBD91"/>
    <mergeCell ref="JBE91:JBL91"/>
    <mergeCell ref="JBM91:JBT91"/>
    <mergeCell ref="JBU91:JCB91"/>
    <mergeCell ref="JCC91:JCJ91"/>
    <mergeCell ref="JCK91:JCR91"/>
    <mergeCell ref="JCS91:JCZ91"/>
    <mergeCell ref="JDA91:JDH91"/>
    <mergeCell ref="JDI91:JDP91"/>
    <mergeCell ref="JDQ91:JDX91"/>
    <mergeCell ref="JDY91:JEF91"/>
    <mergeCell ref="JEG91:JEN91"/>
    <mergeCell ref="JEO91:JEV91"/>
    <mergeCell ref="JEW91:JFD91"/>
    <mergeCell ref="JFE91:JFL91"/>
    <mergeCell ref="JFM91:JFT91"/>
    <mergeCell ref="JFU91:JGB91"/>
    <mergeCell ref="JGC91:JGJ91"/>
    <mergeCell ref="JGK91:JGR91"/>
    <mergeCell ref="JGS91:JGZ91"/>
    <mergeCell ref="JHA91:JHH91"/>
    <mergeCell ref="JHI91:JHP91"/>
    <mergeCell ref="JHQ91:JHX91"/>
    <mergeCell ref="JHY91:JIF91"/>
    <mergeCell ref="JIG91:JIN91"/>
    <mergeCell ref="JIO91:JIV91"/>
    <mergeCell ref="JIW91:JJD91"/>
    <mergeCell ref="JJE91:JJL91"/>
    <mergeCell ref="JJM91:JJT91"/>
    <mergeCell ref="JJU91:JKB91"/>
    <mergeCell ref="JKC91:JKJ91"/>
    <mergeCell ref="JKK91:JKR91"/>
    <mergeCell ref="JKS91:JKZ91"/>
    <mergeCell ref="JLA91:JLH91"/>
    <mergeCell ref="JLI91:JLP91"/>
    <mergeCell ref="JLQ91:JLX91"/>
    <mergeCell ref="JLY91:JMF91"/>
    <mergeCell ref="JMG91:JMN91"/>
    <mergeCell ref="JMO91:JMV91"/>
    <mergeCell ref="JMW91:JND91"/>
    <mergeCell ref="JNE91:JNL91"/>
    <mergeCell ref="JNM91:JNT91"/>
    <mergeCell ref="JNU91:JOB91"/>
    <mergeCell ref="JOC91:JOJ91"/>
    <mergeCell ref="JOK91:JOR91"/>
    <mergeCell ref="JOS91:JOZ91"/>
    <mergeCell ref="JPA91:JPH91"/>
    <mergeCell ref="JPI91:JPP91"/>
    <mergeCell ref="JPQ91:JPX91"/>
    <mergeCell ref="JPY91:JQF91"/>
    <mergeCell ref="JQG91:JQN91"/>
    <mergeCell ref="JQO91:JQV91"/>
    <mergeCell ref="JQW91:JRD91"/>
    <mergeCell ref="JRE91:JRL91"/>
    <mergeCell ref="JRM91:JRT91"/>
    <mergeCell ref="JRU91:JSB91"/>
    <mergeCell ref="JSC91:JSJ91"/>
    <mergeCell ref="JSK91:JSR91"/>
    <mergeCell ref="JSS91:JSZ91"/>
    <mergeCell ref="JTA91:JTH91"/>
    <mergeCell ref="JTI91:JTP91"/>
    <mergeCell ref="JTQ91:JTX91"/>
    <mergeCell ref="JTY91:JUF91"/>
    <mergeCell ref="JUG91:JUN91"/>
    <mergeCell ref="JUO91:JUV91"/>
    <mergeCell ref="JUW91:JVD91"/>
    <mergeCell ref="JVE91:JVL91"/>
    <mergeCell ref="JVM91:JVT91"/>
    <mergeCell ref="JVU91:JWB91"/>
    <mergeCell ref="JWC91:JWJ91"/>
    <mergeCell ref="JWK91:JWR91"/>
    <mergeCell ref="JWS91:JWZ91"/>
    <mergeCell ref="JXA91:JXH91"/>
    <mergeCell ref="JXI91:JXP91"/>
    <mergeCell ref="JXQ91:JXX91"/>
    <mergeCell ref="JXY91:JYF91"/>
    <mergeCell ref="JYG91:JYN91"/>
    <mergeCell ref="JYO91:JYV91"/>
    <mergeCell ref="JYW91:JZD91"/>
    <mergeCell ref="JZE91:JZL91"/>
    <mergeCell ref="JZM91:JZT91"/>
    <mergeCell ref="JZU91:KAB91"/>
    <mergeCell ref="KAC91:KAJ91"/>
    <mergeCell ref="KAK91:KAR91"/>
    <mergeCell ref="KAS91:KAZ91"/>
    <mergeCell ref="KBA91:KBH91"/>
    <mergeCell ref="KBI91:KBP91"/>
    <mergeCell ref="KBQ91:KBX91"/>
    <mergeCell ref="KBY91:KCF91"/>
    <mergeCell ref="KCG91:KCN91"/>
    <mergeCell ref="KCO91:KCV91"/>
    <mergeCell ref="KCW91:KDD91"/>
    <mergeCell ref="KDE91:KDL91"/>
    <mergeCell ref="KDM91:KDT91"/>
    <mergeCell ref="KDU91:KEB91"/>
    <mergeCell ref="KEC91:KEJ91"/>
    <mergeCell ref="KEK91:KER91"/>
    <mergeCell ref="KES91:KEZ91"/>
    <mergeCell ref="KFA91:KFH91"/>
    <mergeCell ref="KFI91:KFP91"/>
    <mergeCell ref="KFQ91:KFX91"/>
    <mergeCell ref="KFY91:KGF91"/>
    <mergeCell ref="KGG91:KGN91"/>
    <mergeCell ref="KGO91:KGV91"/>
    <mergeCell ref="KGW91:KHD91"/>
    <mergeCell ref="KHE91:KHL91"/>
    <mergeCell ref="KHM91:KHT91"/>
    <mergeCell ref="KHU91:KIB91"/>
    <mergeCell ref="KIC91:KIJ91"/>
    <mergeCell ref="KIK91:KIR91"/>
    <mergeCell ref="KIS91:KIZ91"/>
    <mergeCell ref="KJA91:KJH91"/>
    <mergeCell ref="KJI91:KJP91"/>
    <mergeCell ref="KJQ91:KJX91"/>
    <mergeCell ref="KJY91:KKF91"/>
    <mergeCell ref="KKG91:KKN91"/>
    <mergeCell ref="KKO91:KKV91"/>
    <mergeCell ref="KKW91:KLD91"/>
    <mergeCell ref="KLE91:KLL91"/>
    <mergeCell ref="KLM91:KLT91"/>
    <mergeCell ref="KLU91:KMB91"/>
    <mergeCell ref="KMC91:KMJ91"/>
    <mergeCell ref="KMK91:KMR91"/>
    <mergeCell ref="KMS91:KMZ91"/>
    <mergeCell ref="KNA91:KNH91"/>
    <mergeCell ref="KNI91:KNP91"/>
    <mergeCell ref="KNQ91:KNX91"/>
    <mergeCell ref="KNY91:KOF91"/>
    <mergeCell ref="KOG91:KON91"/>
    <mergeCell ref="KOO91:KOV91"/>
    <mergeCell ref="KOW91:KPD91"/>
    <mergeCell ref="KPE91:KPL91"/>
    <mergeCell ref="KPM91:KPT91"/>
    <mergeCell ref="KPU91:KQB91"/>
    <mergeCell ref="KQC91:KQJ91"/>
    <mergeCell ref="KQK91:KQR91"/>
    <mergeCell ref="KQS91:KQZ91"/>
    <mergeCell ref="KRA91:KRH91"/>
    <mergeCell ref="KRI91:KRP91"/>
    <mergeCell ref="KRQ91:KRX91"/>
    <mergeCell ref="KRY91:KSF91"/>
    <mergeCell ref="KSG91:KSN91"/>
    <mergeCell ref="KSO91:KSV91"/>
    <mergeCell ref="KSW91:KTD91"/>
    <mergeCell ref="KTE91:KTL91"/>
    <mergeCell ref="KTM91:KTT91"/>
    <mergeCell ref="KTU91:KUB91"/>
    <mergeCell ref="KUC91:KUJ91"/>
    <mergeCell ref="KUK91:KUR91"/>
    <mergeCell ref="KUS91:KUZ91"/>
    <mergeCell ref="KVA91:KVH91"/>
    <mergeCell ref="KVI91:KVP91"/>
    <mergeCell ref="KVQ91:KVX91"/>
    <mergeCell ref="KVY91:KWF91"/>
    <mergeCell ref="KWG91:KWN91"/>
    <mergeCell ref="KWO91:KWV91"/>
    <mergeCell ref="KWW91:KXD91"/>
    <mergeCell ref="KXE91:KXL91"/>
    <mergeCell ref="KXM91:KXT91"/>
    <mergeCell ref="KXU91:KYB91"/>
    <mergeCell ref="KYC91:KYJ91"/>
    <mergeCell ref="KYK91:KYR91"/>
    <mergeCell ref="KYS91:KYZ91"/>
    <mergeCell ref="KZA91:KZH91"/>
    <mergeCell ref="KZI91:KZP91"/>
    <mergeCell ref="KZQ91:KZX91"/>
    <mergeCell ref="KZY91:LAF91"/>
    <mergeCell ref="LAG91:LAN91"/>
    <mergeCell ref="LAO91:LAV91"/>
    <mergeCell ref="LAW91:LBD91"/>
    <mergeCell ref="LBE91:LBL91"/>
    <mergeCell ref="LBM91:LBT91"/>
    <mergeCell ref="LBU91:LCB91"/>
    <mergeCell ref="LCC91:LCJ91"/>
    <mergeCell ref="LCK91:LCR91"/>
    <mergeCell ref="LCS91:LCZ91"/>
    <mergeCell ref="LDA91:LDH91"/>
    <mergeCell ref="LDI91:LDP91"/>
    <mergeCell ref="LDQ91:LDX91"/>
    <mergeCell ref="LDY91:LEF91"/>
    <mergeCell ref="LEG91:LEN91"/>
    <mergeCell ref="LEO91:LEV91"/>
    <mergeCell ref="LEW91:LFD91"/>
    <mergeCell ref="LFE91:LFL91"/>
    <mergeCell ref="LFM91:LFT91"/>
    <mergeCell ref="LFU91:LGB91"/>
    <mergeCell ref="LGC91:LGJ91"/>
    <mergeCell ref="LGK91:LGR91"/>
    <mergeCell ref="LGS91:LGZ91"/>
    <mergeCell ref="LHA91:LHH91"/>
    <mergeCell ref="LHI91:LHP91"/>
    <mergeCell ref="LHQ91:LHX91"/>
    <mergeCell ref="LHY91:LIF91"/>
    <mergeCell ref="LIG91:LIN91"/>
    <mergeCell ref="LIO91:LIV91"/>
    <mergeCell ref="LIW91:LJD91"/>
    <mergeCell ref="LJE91:LJL91"/>
    <mergeCell ref="LJM91:LJT91"/>
    <mergeCell ref="LJU91:LKB91"/>
    <mergeCell ref="LKC91:LKJ91"/>
    <mergeCell ref="LKK91:LKR91"/>
    <mergeCell ref="LKS91:LKZ91"/>
    <mergeCell ref="LLA91:LLH91"/>
    <mergeCell ref="LLI91:LLP91"/>
    <mergeCell ref="LLQ91:LLX91"/>
    <mergeCell ref="LLY91:LMF91"/>
    <mergeCell ref="LMG91:LMN91"/>
    <mergeCell ref="LMO91:LMV91"/>
    <mergeCell ref="LMW91:LND91"/>
    <mergeCell ref="LNE91:LNL91"/>
    <mergeCell ref="LNM91:LNT91"/>
    <mergeCell ref="LNU91:LOB91"/>
    <mergeCell ref="LOC91:LOJ91"/>
    <mergeCell ref="LOK91:LOR91"/>
    <mergeCell ref="LOS91:LOZ91"/>
    <mergeCell ref="LPA91:LPH91"/>
    <mergeCell ref="LPI91:LPP91"/>
    <mergeCell ref="LPQ91:LPX91"/>
    <mergeCell ref="LPY91:LQF91"/>
    <mergeCell ref="LQG91:LQN91"/>
    <mergeCell ref="LQO91:LQV91"/>
    <mergeCell ref="LQW91:LRD91"/>
    <mergeCell ref="LRE91:LRL91"/>
    <mergeCell ref="LRM91:LRT91"/>
    <mergeCell ref="LRU91:LSB91"/>
    <mergeCell ref="LSC91:LSJ91"/>
    <mergeCell ref="LSK91:LSR91"/>
    <mergeCell ref="LSS91:LSZ91"/>
    <mergeCell ref="LTA91:LTH91"/>
    <mergeCell ref="LTI91:LTP91"/>
    <mergeCell ref="LTQ91:LTX91"/>
    <mergeCell ref="LTY91:LUF91"/>
    <mergeCell ref="LUG91:LUN91"/>
    <mergeCell ref="LUO91:LUV91"/>
    <mergeCell ref="LUW91:LVD91"/>
    <mergeCell ref="LVE91:LVL91"/>
    <mergeCell ref="LVM91:LVT91"/>
    <mergeCell ref="LVU91:LWB91"/>
    <mergeCell ref="LWC91:LWJ91"/>
    <mergeCell ref="LWK91:LWR91"/>
    <mergeCell ref="LWS91:LWZ91"/>
    <mergeCell ref="LXA91:LXH91"/>
    <mergeCell ref="LXI91:LXP91"/>
    <mergeCell ref="LXQ91:LXX91"/>
    <mergeCell ref="LXY91:LYF91"/>
    <mergeCell ref="LYG91:LYN91"/>
    <mergeCell ref="LYO91:LYV91"/>
    <mergeCell ref="LYW91:LZD91"/>
    <mergeCell ref="LZE91:LZL91"/>
    <mergeCell ref="LZM91:LZT91"/>
    <mergeCell ref="LZU91:MAB91"/>
    <mergeCell ref="MAC91:MAJ91"/>
    <mergeCell ref="MAK91:MAR91"/>
    <mergeCell ref="MAS91:MAZ91"/>
    <mergeCell ref="MBA91:MBH91"/>
    <mergeCell ref="MBI91:MBP91"/>
    <mergeCell ref="MBQ91:MBX91"/>
    <mergeCell ref="MBY91:MCF91"/>
    <mergeCell ref="MCG91:MCN91"/>
    <mergeCell ref="MCO91:MCV91"/>
    <mergeCell ref="MCW91:MDD91"/>
    <mergeCell ref="MDE91:MDL91"/>
    <mergeCell ref="MDM91:MDT91"/>
    <mergeCell ref="MDU91:MEB91"/>
    <mergeCell ref="MEC91:MEJ91"/>
    <mergeCell ref="MEK91:MER91"/>
    <mergeCell ref="MES91:MEZ91"/>
    <mergeCell ref="MFA91:MFH91"/>
    <mergeCell ref="MFI91:MFP91"/>
    <mergeCell ref="MFQ91:MFX91"/>
    <mergeCell ref="MFY91:MGF91"/>
    <mergeCell ref="MGG91:MGN91"/>
    <mergeCell ref="MGO91:MGV91"/>
    <mergeCell ref="MGW91:MHD91"/>
    <mergeCell ref="MHE91:MHL91"/>
    <mergeCell ref="MHM91:MHT91"/>
    <mergeCell ref="MHU91:MIB91"/>
    <mergeCell ref="MIC91:MIJ91"/>
    <mergeCell ref="MIK91:MIR91"/>
    <mergeCell ref="MIS91:MIZ91"/>
    <mergeCell ref="MJA91:MJH91"/>
    <mergeCell ref="MJI91:MJP91"/>
    <mergeCell ref="MJQ91:MJX91"/>
    <mergeCell ref="MJY91:MKF91"/>
    <mergeCell ref="MKG91:MKN91"/>
    <mergeCell ref="MKO91:MKV91"/>
    <mergeCell ref="MKW91:MLD91"/>
    <mergeCell ref="MLE91:MLL91"/>
    <mergeCell ref="MLM91:MLT91"/>
    <mergeCell ref="MLU91:MMB91"/>
    <mergeCell ref="MMC91:MMJ91"/>
    <mergeCell ref="MMK91:MMR91"/>
    <mergeCell ref="MMS91:MMZ91"/>
    <mergeCell ref="MNA91:MNH91"/>
    <mergeCell ref="MNI91:MNP91"/>
    <mergeCell ref="MNQ91:MNX91"/>
    <mergeCell ref="MNY91:MOF91"/>
    <mergeCell ref="MOG91:MON91"/>
    <mergeCell ref="MOO91:MOV91"/>
    <mergeCell ref="MOW91:MPD91"/>
    <mergeCell ref="MPE91:MPL91"/>
    <mergeCell ref="MPM91:MPT91"/>
    <mergeCell ref="MPU91:MQB91"/>
    <mergeCell ref="MQC91:MQJ91"/>
    <mergeCell ref="MQK91:MQR91"/>
    <mergeCell ref="MQS91:MQZ91"/>
    <mergeCell ref="MRA91:MRH91"/>
    <mergeCell ref="MRI91:MRP91"/>
    <mergeCell ref="MRQ91:MRX91"/>
    <mergeCell ref="MRY91:MSF91"/>
    <mergeCell ref="MSG91:MSN91"/>
    <mergeCell ref="MSO91:MSV91"/>
    <mergeCell ref="MSW91:MTD91"/>
    <mergeCell ref="MTE91:MTL91"/>
    <mergeCell ref="MTM91:MTT91"/>
    <mergeCell ref="MTU91:MUB91"/>
    <mergeCell ref="MUC91:MUJ91"/>
    <mergeCell ref="MUK91:MUR91"/>
    <mergeCell ref="MUS91:MUZ91"/>
    <mergeCell ref="MVA91:MVH91"/>
    <mergeCell ref="MVI91:MVP91"/>
    <mergeCell ref="MVQ91:MVX91"/>
    <mergeCell ref="MVY91:MWF91"/>
    <mergeCell ref="MWG91:MWN91"/>
    <mergeCell ref="MWO91:MWV91"/>
    <mergeCell ref="MWW91:MXD91"/>
    <mergeCell ref="MXE91:MXL91"/>
    <mergeCell ref="MXM91:MXT91"/>
    <mergeCell ref="MXU91:MYB91"/>
    <mergeCell ref="MYC91:MYJ91"/>
    <mergeCell ref="MYK91:MYR91"/>
    <mergeCell ref="MYS91:MYZ91"/>
    <mergeCell ref="MZA91:MZH91"/>
    <mergeCell ref="MZI91:MZP91"/>
    <mergeCell ref="MZQ91:MZX91"/>
    <mergeCell ref="MZY91:NAF91"/>
    <mergeCell ref="NAG91:NAN91"/>
    <mergeCell ref="NAO91:NAV91"/>
    <mergeCell ref="NAW91:NBD91"/>
    <mergeCell ref="NBE91:NBL91"/>
    <mergeCell ref="NBM91:NBT91"/>
    <mergeCell ref="NBU91:NCB91"/>
    <mergeCell ref="NCC91:NCJ91"/>
    <mergeCell ref="NCK91:NCR91"/>
    <mergeCell ref="NCS91:NCZ91"/>
    <mergeCell ref="NDA91:NDH91"/>
    <mergeCell ref="NDI91:NDP91"/>
    <mergeCell ref="NDQ91:NDX91"/>
    <mergeCell ref="NDY91:NEF91"/>
    <mergeCell ref="NEG91:NEN91"/>
    <mergeCell ref="NEO91:NEV91"/>
    <mergeCell ref="NEW91:NFD91"/>
    <mergeCell ref="NFE91:NFL91"/>
    <mergeCell ref="NFM91:NFT91"/>
    <mergeCell ref="NFU91:NGB91"/>
    <mergeCell ref="NGC91:NGJ91"/>
    <mergeCell ref="NGK91:NGR91"/>
    <mergeCell ref="NGS91:NGZ91"/>
    <mergeCell ref="NHA91:NHH91"/>
    <mergeCell ref="NHI91:NHP91"/>
    <mergeCell ref="NHQ91:NHX91"/>
    <mergeCell ref="NHY91:NIF91"/>
    <mergeCell ref="NIG91:NIN91"/>
    <mergeCell ref="NIO91:NIV91"/>
    <mergeCell ref="NIW91:NJD91"/>
    <mergeCell ref="NJE91:NJL91"/>
    <mergeCell ref="NJM91:NJT91"/>
    <mergeCell ref="NJU91:NKB91"/>
    <mergeCell ref="NKC91:NKJ91"/>
    <mergeCell ref="NKK91:NKR91"/>
    <mergeCell ref="NKS91:NKZ91"/>
    <mergeCell ref="NLA91:NLH91"/>
    <mergeCell ref="NLI91:NLP91"/>
    <mergeCell ref="NLQ91:NLX91"/>
    <mergeCell ref="NLY91:NMF91"/>
    <mergeCell ref="NMG91:NMN91"/>
    <mergeCell ref="NMO91:NMV91"/>
    <mergeCell ref="NMW91:NND91"/>
    <mergeCell ref="NNE91:NNL91"/>
    <mergeCell ref="NNM91:NNT91"/>
    <mergeCell ref="NNU91:NOB91"/>
    <mergeCell ref="NOC91:NOJ91"/>
    <mergeCell ref="NOK91:NOR91"/>
    <mergeCell ref="NOS91:NOZ91"/>
    <mergeCell ref="NPA91:NPH91"/>
    <mergeCell ref="NPI91:NPP91"/>
    <mergeCell ref="NPQ91:NPX91"/>
    <mergeCell ref="NPY91:NQF91"/>
    <mergeCell ref="NQG91:NQN91"/>
    <mergeCell ref="NQO91:NQV91"/>
    <mergeCell ref="NQW91:NRD91"/>
    <mergeCell ref="NRE91:NRL91"/>
    <mergeCell ref="NRM91:NRT91"/>
    <mergeCell ref="NRU91:NSB91"/>
    <mergeCell ref="NSC91:NSJ91"/>
    <mergeCell ref="NSK91:NSR91"/>
    <mergeCell ref="NSS91:NSZ91"/>
    <mergeCell ref="NTA91:NTH91"/>
    <mergeCell ref="NTI91:NTP91"/>
    <mergeCell ref="NTQ91:NTX91"/>
    <mergeCell ref="NTY91:NUF91"/>
    <mergeCell ref="NUG91:NUN91"/>
    <mergeCell ref="NUO91:NUV91"/>
    <mergeCell ref="NUW91:NVD91"/>
    <mergeCell ref="NVE91:NVL91"/>
    <mergeCell ref="NVM91:NVT91"/>
    <mergeCell ref="NVU91:NWB91"/>
    <mergeCell ref="NWC91:NWJ91"/>
    <mergeCell ref="NWK91:NWR91"/>
    <mergeCell ref="NWS91:NWZ91"/>
    <mergeCell ref="NXA91:NXH91"/>
    <mergeCell ref="NXI91:NXP91"/>
    <mergeCell ref="NXQ91:NXX91"/>
    <mergeCell ref="NXY91:NYF91"/>
    <mergeCell ref="NYG91:NYN91"/>
    <mergeCell ref="NYO91:NYV91"/>
    <mergeCell ref="NYW91:NZD91"/>
    <mergeCell ref="NZE91:NZL91"/>
    <mergeCell ref="NZM91:NZT91"/>
    <mergeCell ref="NZU91:OAB91"/>
    <mergeCell ref="OAC91:OAJ91"/>
    <mergeCell ref="OAK91:OAR91"/>
    <mergeCell ref="OAS91:OAZ91"/>
    <mergeCell ref="OBA91:OBH91"/>
    <mergeCell ref="OBI91:OBP91"/>
    <mergeCell ref="OBQ91:OBX91"/>
    <mergeCell ref="OBY91:OCF91"/>
    <mergeCell ref="OCG91:OCN91"/>
    <mergeCell ref="OCO91:OCV91"/>
    <mergeCell ref="OCW91:ODD91"/>
    <mergeCell ref="ODE91:ODL91"/>
    <mergeCell ref="ODM91:ODT91"/>
    <mergeCell ref="ODU91:OEB91"/>
    <mergeCell ref="OEC91:OEJ91"/>
    <mergeCell ref="OEK91:OER91"/>
    <mergeCell ref="OES91:OEZ91"/>
    <mergeCell ref="OFA91:OFH91"/>
    <mergeCell ref="OFI91:OFP91"/>
    <mergeCell ref="OFQ91:OFX91"/>
    <mergeCell ref="OFY91:OGF91"/>
    <mergeCell ref="OGG91:OGN91"/>
    <mergeCell ref="OGO91:OGV91"/>
    <mergeCell ref="OGW91:OHD91"/>
    <mergeCell ref="OHE91:OHL91"/>
    <mergeCell ref="OHM91:OHT91"/>
    <mergeCell ref="OHU91:OIB91"/>
    <mergeCell ref="OIC91:OIJ91"/>
    <mergeCell ref="OIK91:OIR91"/>
    <mergeCell ref="OIS91:OIZ91"/>
    <mergeCell ref="OJA91:OJH91"/>
    <mergeCell ref="OJI91:OJP91"/>
    <mergeCell ref="OJQ91:OJX91"/>
    <mergeCell ref="OJY91:OKF91"/>
    <mergeCell ref="OKG91:OKN91"/>
    <mergeCell ref="OKO91:OKV91"/>
    <mergeCell ref="OKW91:OLD91"/>
    <mergeCell ref="OLE91:OLL91"/>
    <mergeCell ref="OLM91:OLT91"/>
    <mergeCell ref="OLU91:OMB91"/>
    <mergeCell ref="OMC91:OMJ91"/>
    <mergeCell ref="OMK91:OMR91"/>
    <mergeCell ref="OMS91:OMZ91"/>
    <mergeCell ref="ONA91:ONH91"/>
    <mergeCell ref="ONI91:ONP91"/>
    <mergeCell ref="ONQ91:ONX91"/>
    <mergeCell ref="ONY91:OOF91"/>
    <mergeCell ref="OOG91:OON91"/>
    <mergeCell ref="OOO91:OOV91"/>
    <mergeCell ref="OOW91:OPD91"/>
    <mergeCell ref="OPE91:OPL91"/>
    <mergeCell ref="OPM91:OPT91"/>
    <mergeCell ref="OPU91:OQB91"/>
    <mergeCell ref="OQC91:OQJ91"/>
    <mergeCell ref="OQK91:OQR91"/>
    <mergeCell ref="OQS91:OQZ91"/>
    <mergeCell ref="ORA91:ORH91"/>
    <mergeCell ref="ORI91:ORP91"/>
    <mergeCell ref="ORQ91:ORX91"/>
    <mergeCell ref="ORY91:OSF91"/>
    <mergeCell ref="OSG91:OSN91"/>
    <mergeCell ref="OSO91:OSV91"/>
    <mergeCell ref="OSW91:OTD91"/>
    <mergeCell ref="OTE91:OTL91"/>
    <mergeCell ref="OTM91:OTT91"/>
    <mergeCell ref="OTU91:OUB91"/>
    <mergeCell ref="OUC91:OUJ91"/>
    <mergeCell ref="OUK91:OUR91"/>
    <mergeCell ref="OUS91:OUZ91"/>
    <mergeCell ref="OVA91:OVH91"/>
    <mergeCell ref="OVI91:OVP91"/>
    <mergeCell ref="OVQ91:OVX91"/>
    <mergeCell ref="OVY91:OWF91"/>
    <mergeCell ref="OWG91:OWN91"/>
    <mergeCell ref="OWO91:OWV91"/>
    <mergeCell ref="OWW91:OXD91"/>
    <mergeCell ref="OXE91:OXL91"/>
    <mergeCell ref="OXM91:OXT91"/>
    <mergeCell ref="OXU91:OYB91"/>
    <mergeCell ref="OYC91:OYJ91"/>
    <mergeCell ref="OYK91:OYR91"/>
    <mergeCell ref="OYS91:OYZ91"/>
    <mergeCell ref="OZA91:OZH91"/>
    <mergeCell ref="OZI91:OZP91"/>
    <mergeCell ref="OZQ91:OZX91"/>
    <mergeCell ref="OZY91:PAF91"/>
    <mergeCell ref="PAG91:PAN91"/>
    <mergeCell ref="PAO91:PAV91"/>
    <mergeCell ref="PAW91:PBD91"/>
    <mergeCell ref="PBE91:PBL91"/>
    <mergeCell ref="PBM91:PBT91"/>
    <mergeCell ref="PBU91:PCB91"/>
    <mergeCell ref="PCC91:PCJ91"/>
    <mergeCell ref="PCK91:PCR91"/>
    <mergeCell ref="PCS91:PCZ91"/>
    <mergeCell ref="PDA91:PDH91"/>
    <mergeCell ref="PDI91:PDP91"/>
    <mergeCell ref="PDQ91:PDX91"/>
    <mergeCell ref="PDY91:PEF91"/>
    <mergeCell ref="PEG91:PEN91"/>
    <mergeCell ref="PEO91:PEV91"/>
    <mergeCell ref="PEW91:PFD91"/>
    <mergeCell ref="PFE91:PFL91"/>
    <mergeCell ref="PFM91:PFT91"/>
    <mergeCell ref="PFU91:PGB91"/>
    <mergeCell ref="PGC91:PGJ91"/>
    <mergeCell ref="PGK91:PGR91"/>
    <mergeCell ref="PGS91:PGZ91"/>
    <mergeCell ref="PHA91:PHH91"/>
    <mergeCell ref="PHI91:PHP91"/>
    <mergeCell ref="PHQ91:PHX91"/>
    <mergeCell ref="PHY91:PIF91"/>
    <mergeCell ref="PIG91:PIN91"/>
    <mergeCell ref="PIO91:PIV91"/>
    <mergeCell ref="PIW91:PJD91"/>
    <mergeCell ref="PJE91:PJL91"/>
    <mergeCell ref="PJM91:PJT91"/>
    <mergeCell ref="PJU91:PKB91"/>
    <mergeCell ref="PKC91:PKJ91"/>
    <mergeCell ref="PKK91:PKR91"/>
    <mergeCell ref="PKS91:PKZ91"/>
    <mergeCell ref="PLA91:PLH91"/>
    <mergeCell ref="PLI91:PLP91"/>
    <mergeCell ref="PLQ91:PLX91"/>
    <mergeCell ref="PLY91:PMF91"/>
    <mergeCell ref="PMG91:PMN91"/>
    <mergeCell ref="PMO91:PMV91"/>
    <mergeCell ref="PMW91:PND91"/>
    <mergeCell ref="PNE91:PNL91"/>
    <mergeCell ref="PNM91:PNT91"/>
    <mergeCell ref="PNU91:POB91"/>
    <mergeCell ref="POC91:POJ91"/>
    <mergeCell ref="POK91:POR91"/>
    <mergeCell ref="POS91:POZ91"/>
    <mergeCell ref="PPA91:PPH91"/>
    <mergeCell ref="PPI91:PPP91"/>
    <mergeCell ref="PPQ91:PPX91"/>
    <mergeCell ref="PPY91:PQF91"/>
    <mergeCell ref="PQG91:PQN91"/>
    <mergeCell ref="PQO91:PQV91"/>
    <mergeCell ref="PQW91:PRD91"/>
    <mergeCell ref="PRE91:PRL91"/>
    <mergeCell ref="PRM91:PRT91"/>
    <mergeCell ref="PRU91:PSB91"/>
    <mergeCell ref="PSC91:PSJ91"/>
    <mergeCell ref="PSK91:PSR91"/>
    <mergeCell ref="PSS91:PSZ91"/>
    <mergeCell ref="PTA91:PTH91"/>
    <mergeCell ref="PTI91:PTP91"/>
    <mergeCell ref="PTQ91:PTX91"/>
    <mergeCell ref="PTY91:PUF91"/>
    <mergeCell ref="PUG91:PUN91"/>
    <mergeCell ref="PUO91:PUV91"/>
    <mergeCell ref="PUW91:PVD91"/>
    <mergeCell ref="PVE91:PVL91"/>
    <mergeCell ref="PVM91:PVT91"/>
    <mergeCell ref="PVU91:PWB91"/>
    <mergeCell ref="PWC91:PWJ91"/>
    <mergeCell ref="PWK91:PWR91"/>
    <mergeCell ref="PWS91:PWZ91"/>
    <mergeCell ref="PXA91:PXH91"/>
    <mergeCell ref="PXI91:PXP91"/>
    <mergeCell ref="PXQ91:PXX91"/>
    <mergeCell ref="PXY91:PYF91"/>
    <mergeCell ref="PYG91:PYN91"/>
    <mergeCell ref="PYO91:PYV91"/>
    <mergeCell ref="PYW91:PZD91"/>
    <mergeCell ref="PZE91:PZL91"/>
    <mergeCell ref="PZM91:PZT91"/>
    <mergeCell ref="PZU91:QAB91"/>
    <mergeCell ref="QAC91:QAJ91"/>
    <mergeCell ref="QAK91:QAR91"/>
    <mergeCell ref="QAS91:QAZ91"/>
    <mergeCell ref="QBA91:QBH91"/>
    <mergeCell ref="QBI91:QBP91"/>
    <mergeCell ref="QBQ91:QBX91"/>
    <mergeCell ref="QBY91:QCF91"/>
    <mergeCell ref="QCG91:QCN91"/>
    <mergeCell ref="QCO91:QCV91"/>
    <mergeCell ref="QCW91:QDD91"/>
    <mergeCell ref="QDE91:QDL91"/>
    <mergeCell ref="QDM91:QDT91"/>
    <mergeCell ref="QDU91:QEB91"/>
    <mergeCell ref="QEC91:QEJ91"/>
    <mergeCell ref="QEK91:QER91"/>
    <mergeCell ref="QES91:QEZ91"/>
    <mergeCell ref="QFA91:QFH91"/>
    <mergeCell ref="QFI91:QFP91"/>
    <mergeCell ref="QFQ91:QFX91"/>
    <mergeCell ref="QFY91:QGF91"/>
    <mergeCell ref="QGG91:QGN91"/>
    <mergeCell ref="QGO91:QGV91"/>
    <mergeCell ref="QGW91:QHD91"/>
    <mergeCell ref="QHE91:QHL91"/>
    <mergeCell ref="QHM91:QHT91"/>
    <mergeCell ref="QHU91:QIB91"/>
    <mergeCell ref="QIC91:QIJ91"/>
    <mergeCell ref="QIK91:QIR91"/>
    <mergeCell ref="QIS91:QIZ91"/>
    <mergeCell ref="QJA91:QJH91"/>
    <mergeCell ref="QJI91:QJP91"/>
    <mergeCell ref="QJQ91:QJX91"/>
    <mergeCell ref="QJY91:QKF91"/>
    <mergeCell ref="QKG91:QKN91"/>
    <mergeCell ref="QKO91:QKV91"/>
    <mergeCell ref="QKW91:QLD91"/>
    <mergeCell ref="QLE91:QLL91"/>
    <mergeCell ref="QLM91:QLT91"/>
    <mergeCell ref="QLU91:QMB91"/>
    <mergeCell ref="QMC91:QMJ91"/>
    <mergeCell ref="QMK91:QMR91"/>
    <mergeCell ref="QMS91:QMZ91"/>
    <mergeCell ref="QNA91:QNH91"/>
    <mergeCell ref="QNI91:QNP91"/>
    <mergeCell ref="QNQ91:QNX91"/>
    <mergeCell ref="QNY91:QOF91"/>
    <mergeCell ref="QOG91:QON91"/>
    <mergeCell ref="QOO91:QOV91"/>
    <mergeCell ref="QOW91:QPD91"/>
    <mergeCell ref="QPE91:QPL91"/>
    <mergeCell ref="QPM91:QPT91"/>
    <mergeCell ref="QPU91:QQB91"/>
    <mergeCell ref="QQC91:QQJ91"/>
    <mergeCell ref="QQK91:QQR91"/>
    <mergeCell ref="QQS91:QQZ91"/>
    <mergeCell ref="QRA91:QRH91"/>
    <mergeCell ref="QRI91:QRP91"/>
    <mergeCell ref="QRQ91:QRX91"/>
    <mergeCell ref="QRY91:QSF91"/>
    <mergeCell ref="QSG91:QSN91"/>
    <mergeCell ref="QSO91:QSV91"/>
    <mergeCell ref="QSW91:QTD91"/>
    <mergeCell ref="QTE91:QTL91"/>
    <mergeCell ref="QTM91:QTT91"/>
    <mergeCell ref="QTU91:QUB91"/>
    <mergeCell ref="QUC91:QUJ91"/>
    <mergeCell ref="QUK91:QUR91"/>
    <mergeCell ref="QUS91:QUZ91"/>
    <mergeCell ref="QVA91:QVH91"/>
    <mergeCell ref="QVI91:QVP91"/>
    <mergeCell ref="QVQ91:QVX91"/>
    <mergeCell ref="QVY91:QWF91"/>
    <mergeCell ref="QWG91:QWN91"/>
    <mergeCell ref="QWO91:QWV91"/>
    <mergeCell ref="QWW91:QXD91"/>
    <mergeCell ref="QXE91:QXL91"/>
    <mergeCell ref="QXM91:QXT91"/>
    <mergeCell ref="QXU91:QYB91"/>
    <mergeCell ref="QYC91:QYJ91"/>
    <mergeCell ref="QYK91:QYR91"/>
    <mergeCell ref="QYS91:QYZ91"/>
    <mergeCell ref="QZA91:QZH91"/>
    <mergeCell ref="QZI91:QZP91"/>
    <mergeCell ref="QZQ91:QZX91"/>
    <mergeCell ref="QZY91:RAF91"/>
    <mergeCell ref="RAG91:RAN91"/>
    <mergeCell ref="RAO91:RAV91"/>
    <mergeCell ref="RAW91:RBD91"/>
    <mergeCell ref="RBE91:RBL91"/>
    <mergeCell ref="RBM91:RBT91"/>
    <mergeCell ref="RBU91:RCB91"/>
    <mergeCell ref="RCC91:RCJ91"/>
    <mergeCell ref="RCK91:RCR91"/>
    <mergeCell ref="RCS91:RCZ91"/>
    <mergeCell ref="RDA91:RDH91"/>
    <mergeCell ref="RDI91:RDP91"/>
    <mergeCell ref="RDQ91:RDX91"/>
    <mergeCell ref="RDY91:REF91"/>
    <mergeCell ref="REG91:REN91"/>
    <mergeCell ref="REO91:REV91"/>
    <mergeCell ref="REW91:RFD91"/>
    <mergeCell ref="RFE91:RFL91"/>
    <mergeCell ref="RFM91:RFT91"/>
    <mergeCell ref="RFU91:RGB91"/>
    <mergeCell ref="RGC91:RGJ91"/>
    <mergeCell ref="RGK91:RGR91"/>
    <mergeCell ref="RGS91:RGZ91"/>
    <mergeCell ref="RHA91:RHH91"/>
    <mergeCell ref="RHI91:RHP91"/>
    <mergeCell ref="RHQ91:RHX91"/>
    <mergeCell ref="RHY91:RIF91"/>
    <mergeCell ref="RIG91:RIN91"/>
    <mergeCell ref="RIO91:RIV91"/>
    <mergeCell ref="RIW91:RJD91"/>
    <mergeCell ref="RJE91:RJL91"/>
    <mergeCell ref="RJM91:RJT91"/>
    <mergeCell ref="RJU91:RKB91"/>
    <mergeCell ref="RKC91:RKJ91"/>
    <mergeCell ref="RKK91:RKR91"/>
    <mergeCell ref="RKS91:RKZ91"/>
    <mergeCell ref="RLA91:RLH91"/>
    <mergeCell ref="RLI91:RLP91"/>
    <mergeCell ref="RLQ91:RLX91"/>
    <mergeCell ref="RLY91:RMF91"/>
    <mergeCell ref="RMG91:RMN91"/>
    <mergeCell ref="RMO91:RMV91"/>
    <mergeCell ref="RMW91:RND91"/>
    <mergeCell ref="RNE91:RNL91"/>
    <mergeCell ref="RNM91:RNT91"/>
    <mergeCell ref="RNU91:ROB91"/>
    <mergeCell ref="ROC91:ROJ91"/>
    <mergeCell ref="ROK91:ROR91"/>
    <mergeCell ref="ROS91:ROZ91"/>
    <mergeCell ref="RPA91:RPH91"/>
    <mergeCell ref="RPI91:RPP91"/>
    <mergeCell ref="RPQ91:RPX91"/>
    <mergeCell ref="RPY91:RQF91"/>
    <mergeCell ref="RQG91:RQN91"/>
    <mergeCell ref="RQO91:RQV91"/>
    <mergeCell ref="RQW91:RRD91"/>
    <mergeCell ref="RRE91:RRL91"/>
    <mergeCell ref="RRM91:RRT91"/>
    <mergeCell ref="RRU91:RSB91"/>
    <mergeCell ref="RSC91:RSJ91"/>
    <mergeCell ref="RSK91:RSR91"/>
    <mergeCell ref="RSS91:RSZ91"/>
    <mergeCell ref="RTA91:RTH91"/>
    <mergeCell ref="RTI91:RTP91"/>
    <mergeCell ref="RTQ91:RTX91"/>
    <mergeCell ref="RTY91:RUF91"/>
    <mergeCell ref="RUG91:RUN91"/>
    <mergeCell ref="RUO91:RUV91"/>
    <mergeCell ref="RUW91:RVD91"/>
    <mergeCell ref="RVE91:RVL91"/>
    <mergeCell ref="RVM91:RVT91"/>
    <mergeCell ref="RVU91:RWB91"/>
    <mergeCell ref="RWC91:RWJ91"/>
    <mergeCell ref="RWK91:RWR91"/>
    <mergeCell ref="RWS91:RWZ91"/>
    <mergeCell ref="RXA91:RXH91"/>
    <mergeCell ref="RXI91:RXP91"/>
    <mergeCell ref="RXQ91:RXX91"/>
    <mergeCell ref="RXY91:RYF91"/>
    <mergeCell ref="RYG91:RYN91"/>
    <mergeCell ref="RYO91:RYV91"/>
    <mergeCell ref="RYW91:RZD91"/>
    <mergeCell ref="RZE91:RZL91"/>
    <mergeCell ref="RZM91:RZT91"/>
    <mergeCell ref="RZU91:SAB91"/>
    <mergeCell ref="SAC91:SAJ91"/>
    <mergeCell ref="SAK91:SAR91"/>
    <mergeCell ref="SAS91:SAZ91"/>
    <mergeCell ref="SBA91:SBH91"/>
    <mergeCell ref="SBI91:SBP91"/>
    <mergeCell ref="SBQ91:SBX91"/>
    <mergeCell ref="SBY91:SCF91"/>
    <mergeCell ref="SCG91:SCN91"/>
    <mergeCell ref="SCO91:SCV91"/>
    <mergeCell ref="SCW91:SDD91"/>
    <mergeCell ref="SDE91:SDL91"/>
    <mergeCell ref="SDM91:SDT91"/>
    <mergeCell ref="SDU91:SEB91"/>
    <mergeCell ref="SEC91:SEJ91"/>
    <mergeCell ref="SEK91:SER91"/>
    <mergeCell ref="SES91:SEZ91"/>
    <mergeCell ref="SFA91:SFH91"/>
    <mergeCell ref="SFI91:SFP91"/>
    <mergeCell ref="SFQ91:SFX91"/>
    <mergeCell ref="SFY91:SGF91"/>
    <mergeCell ref="SGG91:SGN91"/>
    <mergeCell ref="SGO91:SGV91"/>
    <mergeCell ref="SGW91:SHD91"/>
    <mergeCell ref="SHE91:SHL91"/>
    <mergeCell ref="SHM91:SHT91"/>
    <mergeCell ref="SHU91:SIB91"/>
    <mergeCell ref="SIC91:SIJ91"/>
    <mergeCell ref="SIK91:SIR91"/>
    <mergeCell ref="SIS91:SIZ91"/>
    <mergeCell ref="SJA91:SJH91"/>
    <mergeCell ref="SJI91:SJP91"/>
    <mergeCell ref="SJQ91:SJX91"/>
    <mergeCell ref="SJY91:SKF91"/>
    <mergeCell ref="SKG91:SKN91"/>
    <mergeCell ref="SKO91:SKV91"/>
    <mergeCell ref="SKW91:SLD91"/>
    <mergeCell ref="SLE91:SLL91"/>
    <mergeCell ref="SLM91:SLT91"/>
    <mergeCell ref="SLU91:SMB91"/>
    <mergeCell ref="SMC91:SMJ91"/>
    <mergeCell ref="SMK91:SMR91"/>
    <mergeCell ref="SMS91:SMZ91"/>
    <mergeCell ref="SNA91:SNH91"/>
    <mergeCell ref="SNI91:SNP91"/>
    <mergeCell ref="SNQ91:SNX91"/>
    <mergeCell ref="SNY91:SOF91"/>
    <mergeCell ref="SOG91:SON91"/>
    <mergeCell ref="SOO91:SOV91"/>
    <mergeCell ref="SOW91:SPD91"/>
    <mergeCell ref="SPE91:SPL91"/>
    <mergeCell ref="SPM91:SPT91"/>
    <mergeCell ref="SPU91:SQB91"/>
    <mergeCell ref="SQC91:SQJ91"/>
    <mergeCell ref="SQK91:SQR91"/>
    <mergeCell ref="SQS91:SQZ91"/>
    <mergeCell ref="SRA91:SRH91"/>
    <mergeCell ref="SRI91:SRP91"/>
    <mergeCell ref="SRQ91:SRX91"/>
    <mergeCell ref="SRY91:SSF91"/>
    <mergeCell ref="SSG91:SSN91"/>
    <mergeCell ref="SSO91:SSV91"/>
    <mergeCell ref="SSW91:STD91"/>
    <mergeCell ref="STE91:STL91"/>
    <mergeCell ref="STM91:STT91"/>
    <mergeCell ref="STU91:SUB91"/>
    <mergeCell ref="SUC91:SUJ91"/>
    <mergeCell ref="SUK91:SUR91"/>
    <mergeCell ref="SUS91:SUZ91"/>
    <mergeCell ref="SVA91:SVH91"/>
    <mergeCell ref="SVI91:SVP91"/>
    <mergeCell ref="SVQ91:SVX91"/>
    <mergeCell ref="SVY91:SWF91"/>
    <mergeCell ref="SWG91:SWN91"/>
    <mergeCell ref="SWO91:SWV91"/>
    <mergeCell ref="SWW91:SXD91"/>
    <mergeCell ref="SXE91:SXL91"/>
    <mergeCell ref="SXM91:SXT91"/>
    <mergeCell ref="SXU91:SYB91"/>
    <mergeCell ref="SYC91:SYJ91"/>
    <mergeCell ref="SYK91:SYR91"/>
    <mergeCell ref="SYS91:SYZ91"/>
    <mergeCell ref="SZA91:SZH91"/>
    <mergeCell ref="SZI91:SZP91"/>
    <mergeCell ref="SZQ91:SZX91"/>
    <mergeCell ref="SZY91:TAF91"/>
    <mergeCell ref="TAG91:TAN91"/>
    <mergeCell ref="TAO91:TAV91"/>
    <mergeCell ref="TAW91:TBD91"/>
    <mergeCell ref="TBE91:TBL91"/>
    <mergeCell ref="TBM91:TBT91"/>
    <mergeCell ref="TBU91:TCB91"/>
    <mergeCell ref="TCC91:TCJ91"/>
    <mergeCell ref="TCK91:TCR91"/>
    <mergeCell ref="TCS91:TCZ91"/>
    <mergeCell ref="TDA91:TDH91"/>
    <mergeCell ref="TDI91:TDP91"/>
    <mergeCell ref="TDQ91:TDX91"/>
    <mergeCell ref="TDY91:TEF91"/>
    <mergeCell ref="TEG91:TEN91"/>
    <mergeCell ref="TEO91:TEV91"/>
    <mergeCell ref="TEW91:TFD91"/>
    <mergeCell ref="TFE91:TFL91"/>
    <mergeCell ref="TFM91:TFT91"/>
    <mergeCell ref="TFU91:TGB91"/>
    <mergeCell ref="TGC91:TGJ91"/>
    <mergeCell ref="TGK91:TGR91"/>
    <mergeCell ref="TGS91:TGZ91"/>
    <mergeCell ref="THA91:THH91"/>
    <mergeCell ref="THI91:THP91"/>
    <mergeCell ref="THQ91:THX91"/>
    <mergeCell ref="THY91:TIF91"/>
    <mergeCell ref="TIG91:TIN91"/>
    <mergeCell ref="TIO91:TIV91"/>
    <mergeCell ref="TIW91:TJD91"/>
    <mergeCell ref="TJE91:TJL91"/>
    <mergeCell ref="TJM91:TJT91"/>
    <mergeCell ref="TJU91:TKB91"/>
    <mergeCell ref="TKC91:TKJ91"/>
    <mergeCell ref="TKK91:TKR91"/>
    <mergeCell ref="TKS91:TKZ91"/>
    <mergeCell ref="TLA91:TLH91"/>
    <mergeCell ref="TLI91:TLP91"/>
    <mergeCell ref="TLQ91:TLX91"/>
    <mergeCell ref="TLY91:TMF91"/>
    <mergeCell ref="TMG91:TMN91"/>
    <mergeCell ref="TMO91:TMV91"/>
    <mergeCell ref="TMW91:TND91"/>
    <mergeCell ref="TNE91:TNL91"/>
    <mergeCell ref="TNM91:TNT91"/>
    <mergeCell ref="TNU91:TOB91"/>
    <mergeCell ref="TOC91:TOJ91"/>
    <mergeCell ref="TOK91:TOR91"/>
    <mergeCell ref="TOS91:TOZ91"/>
    <mergeCell ref="TPA91:TPH91"/>
    <mergeCell ref="TPI91:TPP91"/>
    <mergeCell ref="TPQ91:TPX91"/>
    <mergeCell ref="TPY91:TQF91"/>
    <mergeCell ref="TQG91:TQN91"/>
    <mergeCell ref="TQO91:TQV91"/>
    <mergeCell ref="TQW91:TRD91"/>
    <mergeCell ref="TRE91:TRL91"/>
    <mergeCell ref="TRM91:TRT91"/>
    <mergeCell ref="TRU91:TSB91"/>
    <mergeCell ref="TSC91:TSJ91"/>
    <mergeCell ref="TSK91:TSR91"/>
    <mergeCell ref="TSS91:TSZ91"/>
    <mergeCell ref="TTA91:TTH91"/>
    <mergeCell ref="TTI91:TTP91"/>
    <mergeCell ref="TTQ91:TTX91"/>
    <mergeCell ref="TTY91:TUF91"/>
    <mergeCell ref="TUG91:TUN91"/>
    <mergeCell ref="TUO91:TUV91"/>
    <mergeCell ref="TUW91:TVD91"/>
    <mergeCell ref="TVE91:TVL91"/>
    <mergeCell ref="TVM91:TVT91"/>
    <mergeCell ref="TVU91:TWB91"/>
    <mergeCell ref="TWC91:TWJ91"/>
    <mergeCell ref="TWK91:TWR91"/>
    <mergeCell ref="TWS91:TWZ91"/>
    <mergeCell ref="TXA91:TXH91"/>
    <mergeCell ref="TXI91:TXP91"/>
    <mergeCell ref="TXQ91:TXX91"/>
    <mergeCell ref="TXY91:TYF91"/>
    <mergeCell ref="TYG91:TYN91"/>
    <mergeCell ref="TYO91:TYV91"/>
    <mergeCell ref="TYW91:TZD91"/>
    <mergeCell ref="TZE91:TZL91"/>
    <mergeCell ref="TZM91:TZT91"/>
    <mergeCell ref="TZU91:UAB91"/>
    <mergeCell ref="UAC91:UAJ91"/>
    <mergeCell ref="UAK91:UAR91"/>
    <mergeCell ref="UAS91:UAZ91"/>
    <mergeCell ref="UBA91:UBH91"/>
    <mergeCell ref="UBI91:UBP91"/>
    <mergeCell ref="UBQ91:UBX91"/>
    <mergeCell ref="UBY91:UCF91"/>
    <mergeCell ref="UCG91:UCN91"/>
    <mergeCell ref="UCO91:UCV91"/>
    <mergeCell ref="UCW91:UDD91"/>
    <mergeCell ref="UDE91:UDL91"/>
    <mergeCell ref="UDM91:UDT91"/>
    <mergeCell ref="UDU91:UEB91"/>
    <mergeCell ref="UEC91:UEJ91"/>
    <mergeCell ref="UEK91:UER91"/>
    <mergeCell ref="UES91:UEZ91"/>
    <mergeCell ref="UFA91:UFH91"/>
    <mergeCell ref="UFI91:UFP91"/>
    <mergeCell ref="UFQ91:UFX91"/>
    <mergeCell ref="UFY91:UGF91"/>
    <mergeCell ref="UGG91:UGN91"/>
    <mergeCell ref="UGO91:UGV91"/>
    <mergeCell ref="UGW91:UHD91"/>
    <mergeCell ref="UHE91:UHL91"/>
    <mergeCell ref="UHM91:UHT91"/>
    <mergeCell ref="UHU91:UIB91"/>
    <mergeCell ref="UIC91:UIJ91"/>
    <mergeCell ref="UIK91:UIR91"/>
    <mergeCell ref="UIS91:UIZ91"/>
    <mergeCell ref="UJA91:UJH91"/>
    <mergeCell ref="UJI91:UJP91"/>
    <mergeCell ref="UJQ91:UJX91"/>
    <mergeCell ref="UJY91:UKF91"/>
    <mergeCell ref="UKG91:UKN91"/>
    <mergeCell ref="UKO91:UKV91"/>
    <mergeCell ref="UKW91:ULD91"/>
    <mergeCell ref="ULE91:ULL91"/>
    <mergeCell ref="ULM91:ULT91"/>
    <mergeCell ref="ULU91:UMB91"/>
    <mergeCell ref="UMC91:UMJ91"/>
    <mergeCell ref="UMK91:UMR91"/>
    <mergeCell ref="UMS91:UMZ91"/>
    <mergeCell ref="UNA91:UNH91"/>
    <mergeCell ref="UNI91:UNP91"/>
    <mergeCell ref="UNQ91:UNX91"/>
    <mergeCell ref="UNY91:UOF91"/>
    <mergeCell ref="UOG91:UON91"/>
    <mergeCell ref="UOO91:UOV91"/>
    <mergeCell ref="UOW91:UPD91"/>
    <mergeCell ref="UPE91:UPL91"/>
    <mergeCell ref="UPM91:UPT91"/>
    <mergeCell ref="UPU91:UQB91"/>
    <mergeCell ref="UQC91:UQJ91"/>
    <mergeCell ref="UQK91:UQR91"/>
    <mergeCell ref="UQS91:UQZ91"/>
    <mergeCell ref="URA91:URH91"/>
    <mergeCell ref="URI91:URP91"/>
    <mergeCell ref="URQ91:URX91"/>
    <mergeCell ref="URY91:USF91"/>
    <mergeCell ref="USG91:USN91"/>
    <mergeCell ref="USO91:USV91"/>
    <mergeCell ref="USW91:UTD91"/>
    <mergeCell ref="UTE91:UTL91"/>
    <mergeCell ref="UTM91:UTT91"/>
    <mergeCell ref="UTU91:UUB91"/>
    <mergeCell ref="UUC91:UUJ91"/>
    <mergeCell ref="UUK91:UUR91"/>
    <mergeCell ref="UUS91:UUZ91"/>
    <mergeCell ref="UVA91:UVH91"/>
    <mergeCell ref="UVI91:UVP91"/>
    <mergeCell ref="UVQ91:UVX91"/>
    <mergeCell ref="UVY91:UWF91"/>
    <mergeCell ref="UWG91:UWN91"/>
    <mergeCell ref="UWO91:UWV91"/>
    <mergeCell ref="UWW91:UXD91"/>
    <mergeCell ref="UXE91:UXL91"/>
    <mergeCell ref="UXM91:UXT91"/>
    <mergeCell ref="UXU91:UYB91"/>
    <mergeCell ref="UYC91:UYJ91"/>
    <mergeCell ref="UYK91:UYR91"/>
    <mergeCell ref="UYS91:UYZ91"/>
    <mergeCell ref="UZA91:UZH91"/>
    <mergeCell ref="UZI91:UZP91"/>
    <mergeCell ref="UZQ91:UZX91"/>
    <mergeCell ref="UZY91:VAF91"/>
    <mergeCell ref="VAG91:VAN91"/>
    <mergeCell ref="VAO91:VAV91"/>
    <mergeCell ref="VAW91:VBD91"/>
    <mergeCell ref="VBE91:VBL91"/>
    <mergeCell ref="VBM91:VBT91"/>
    <mergeCell ref="VBU91:VCB91"/>
    <mergeCell ref="VCC91:VCJ91"/>
    <mergeCell ref="VCK91:VCR91"/>
    <mergeCell ref="VCS91:VCZ91"/>
    <mergeCell ref="VDA91:VDH91"/>
    <mergeCell ref="VDI91:VDP91"/>
    <mergeCell ref="VDQ91:VDX91"/>
    <mergeCell ref="VDY91:VEF91"/>
    <mergeCell ref="VEG91:VEN91"/>
    <mergeCell ref="VEO91:VEV91"/>
    <mergeCell ref="VEW91:VFD91"/>
    <mergeCell ref="VFE91:VFL91"/>
    <mergeCell ref="VFM91:VFT91"/>
    <mergeCell ref="VFU91:VGB91"/>
    <mergeCell ref="VGC91:VGJ91"/>
    <mergeCell ref="VGK91:VGR91"/>
    <mergeCell ref="VGS91:VGZ91"/>
    <mergeCell ref="VHA91:VHH91"/>
    <mergeCell ref="VHI91:VHP91"/>
    <mergeCell ref="VHQ91:VHX91"/>
    <mergeCell ref="VHY91:VIF91"/>
    <mergeCell ref="VIG91:VIN91"/>
    <mergeCell ref="VIO91:VIV91"/>
    <mergeCell ref="VIW91:VJD91"/>
    <mergeCell ref="VJE91:VJL91"/>
    <mergeCell ref="VJM91:VJT91"/>
    <mergeCell ref="VJU91:VKB91"/>
    <mergeCell ref="VKC91:VKJ91"/>
    <mergeCell ref="VKK91:VKR91"/>
    <mergeCell ref="VKS91:VKZ91"/>
    <mergeCell ref="VLA91:VLH91"/>
    <mergeCell ref="VLI91:VLP91"/>
    <mergeCell ref="VLQ91:VLX91"/>
    <mergeCell ref="VLY91:VMF91"/>
    <mergeCell ref="VMG91:VMN91"/>
    <mergeCell ref="VMO91:VMV91"/>
    <mergeCell ref="VMW91:VND91"/>
    <mergeCell ref="VNE91:VNL91"/>
    <mergeCell ref="VNM91:VNT91"/>
    <mergeCell ref="VNU91:VOB91"/>
    <mergeCell ref="VOC91:VOJ91"/>
    <mergeCell ref="VOK91:VOR91"/>
    <mergeCell ref="VOS91:VOZ91"/>
    <mergeCell ref="VPA91:VPH91"/>
    <mergeCell ref="VPI91:VPP91"/>
    <mergeCell ref="VPQ91:VPX91"/>
    <mergeCell ref="VPY91:VQF91"/>
    <mergeCell ref="VQG91:VQN91"/>
    <mergeCell ref="VQO91:VQV91"/>
    <mergeCell ref="VQW91:VRD91"/>
    <mergeCell ref="VRE91:VRL91"/>
    <mergeCell ref="VRM91:VRT91"/>
    <mergeCell ref="VRU91:VSB91"/>
    <mergeCell ref="VSC91:VSJ91"/>
    <mergeCell ref="VSK91:VSR91"/>
    <mergeCell ref="VSS91:VSZ91"/>
    <mergeCell ref="VTA91:VTH91"/>
    <mergeCell ref="VTI91:VTP91"/>
    <mergeCell ref="VTQ91:VTX91"/>
    <mergeCell ref="VTY91:VUF91"/>
    <mergeCell ref="VUG91:VUN91"/>
    <mergeCell ref="VUO91:VUV91"/>
    <mergeCell ref="VUW91:VVD91"/>
    <mergeCell ref="VVE91:VVL91"/>
    <mergeCell ref="VVM91:VVT91"/>
    <mergeCell ref="VVU91:VWB91"/>
    <mergeCell ref="VWC91:VWJ91"/>
    <mergeCell ref="VWK91:VWR91"/>
    <mergeCell ref="VWS91:VWZ91"/>
    <mergeCell ref="VXA91:VXH91"/>
    <mergeCell ref="VXI91:VXP91"/>
    <mergeCell ref="VXQ91:VXX91"/>
    <mergeCell ref="VXY91:VYF91"/>
    <mergeCell ref="VYG91:VYN91"/>
    <mergeCell ref="VYO91:VYV91"/>
    <mergeCell ref="VYW91:VZD91"/>
    <mergeCell ref="VZE91:VZL91"/>
    <mergeCell ref="VZM91:VZT91"/>
    <mergeCell ref="VZU91:WAB91"/>
    <mergeCell ref="WAC91:WAJ91"/>
    <mergeCell ref="WAK91:WAR91"/>
    <mergeCell ref="WAS91:WAZ91"/>
    <mergeCell ref="WBA91:WBH91"/>
    <mergeCell ref="WBI91:WBP91"/>
    <mergeCell ref="WBQ91:WBX91"/>
    <mergeCell ref="WBY91:WCF91"/>
    <mergeCell ref="WCG91:WCN91"/>
    <mergeCell ref="WCO91:WCV91"/>
    <mergeCell ref="WCW91:WDD91"/>
    <mergeCell ref="WDE91:WDL91"/>
    <mergeCell ref="WDM91:WDT91"/>
    <mergeCell ref="WDU91:WEB91"/>
    <mergeCell ref="WEC91:WEJ91"/>
    <mergeCell ref="WEK91:WER91"/>
    <mergeCell ref="WES91:WEZ91"/>
    <mergeCell ref="WFA91:WFH91"/>
    <mergeCell ref="WFI91:WFP91"/>
    <mergeCell ref="WFQ91:WFX91"/>
    <mergeCell ref="WFY91:WGF91"/>
    <mergeCell ref="WGG91:WGN91"/>
    <mergeCell ref="WGO91:WGV91"/>
    <mergeCell ref="WGW91:WHD91"/>
    <mergeCell ref="WHE91:WHL91"/>
    <mergeCell ref="WHM91:WHT91"/>
    <mergeCell ref="WHU91:WIB91"/>
    <mergeCell ref="WIC91:WIJ91"/>
    <mergeCell ref="WIK91:WIR91"/>
    <mergeCell ref="WIS91:WIZ91"/>
    <mergeCell ref="WJA91:WJH91"/>
    <mergeCell ref="WJI91:WJP91"/>
    <mergeCell ref="WJQ91:WJX91"/>
    <mergeCell ref="WJY91:WKF91"/>
    <mergeCell ref="WKG91:WKN91"/>
    <mergeCell ref="WKO91:WKV91"/>
    <mergeCell ref="WKW91:WLD91"/>
    <mergeCell ref="WLE91:WLL91"/>
    <mergeCell ref="WLM91:WLT91"/>
    <mergeCell ref="WLU91:WMB91"/>
    <mergeCell ref="WMC91:WMJ91"/>
    <mergeCell ref="WMK91:WMR91"/>
    <mergeCell ref="WMS91:WMZ91"/>
    <mergeCell ref="WNA91:WNH91"/>
    <mergeCell ref="WNI91:WNP91"/>
    <mergeCell ref="WNQ91:WNX91"/>
    <mergeCell ref="WNY91:WOF91"/>
    <mergeCell ref="WOG91:WON91"/>
    <mergeCell ref="WOO91:WOV91"/>
    <mergeCell ref="WOW91:WPD91"/>
    <mergeCell ref="WPE91:WPL91"/>
    <mergeCell ref="WPM91:WPT91"/>
    <mergeCell ref="WPU91:WQB91"/>
    <mergeCell ref="WQC91:WQJ91"/>
    <mergeCell ref="WQK91:WQR91"/>
    <mergeCell ref="WQS91:WQZ91"/>
    <mergeCell ref="WRA91:WRH91"/>
    <mergeCell ref="WRI91:WRP91"/>
    <mergeCell ref="WRQ91:WRX91"/>
    <mergeCell ref="WRY91:WSF91"/>
    <mergeCell ref="WSG91:WSN91"/>
    <mergeCell ref="WSO91:WSV91"/>
    <mergeCell ref="WSW91:WTD91"/>
    <mergeCell ref="WTE91:WTL91"/>
    <mergeCell ref="WTM91:WTT91"/>
    <mergeCell ref="WTU91:WUB91"/>
    <mergeCell ref="WUC91:WUJ91"/>
    <mergeCell ref="WUK91:WUR91"/>
    <mergeCell ref="WUS91:WUZ91"/>
    <mergeCell ref="WVA91:WVH91"/>
    <mergeCell ref="WVI91:WVP91"/>
    <mergeCell ref="WVQ91:WVX91"/>
    <mergeCell ref="WVY91:WWF91"/>
    <mergeCell ref="WWG91:WWN91"/>
    <mergeCell ref="WWO91:WWV91"/>
    <mergeCell ref="WWW91:WXD91"/>
    <mergeCell ref="WXE91:WXL91"/>
    <mergeCell ref="WXM91:WXT91"/>
    <mergeCell ref="WXU91:WYB91"/>
    <mergeCell ref="WYC91:WYJ91"/>
    <mergeCell ref="XDQ91:XDX91"/>
    <mergeCell ref="XDY91:XEF91"/>
    <mergeCell ref="XEG91:XEN91"/>
    <mergeCell ref="XEO91:XEV91"/>
    <mergeCell ref="XEW91:XFD91"/>
    <mergeCell ref="WYK91:WYR91"/>
    <mergeCell ref="WYS91:WYZ91"/>
    <mergeCell ref="WZA91:WZH91"/>
    <mergeCell ref="WZI91:WZP91"/>
    <mergeCell ref="WZQ91:WZX91"/>
    <mergeCell ref="WZY91:XAF91"/>
    <mergeCell ref="XAG91:XAN91"/>
    <mergeCell ref="XAO91:XAV91"/>
    <mergeCell ref="XAW91:XBD91"/>
    <mergeCell ref="XBE91:XBL91"/>
    <mergeCell ref="XBM91:XBT91"/>
    <mergeCell ref="XBU91:XCB91"/>
    <mergeCell ref="XCC91:XCJ91"/>
    <mergeCell ref="XCK91:XCR91"/>
    <mergeCell ref="XCS91:XCZ91"/>
    <mergeCell ref="XDA91:XDH91"/>
    <mergeCell ref="XDI91:XDP91"/>
  </mergeCells>
  <dataValidations count="1">
    <dataValidation type="list" allowBlank="1" showInputMessage="1" showErrorMessage="1" sqref="G17 G67 G34 G50 G84 G100" xr:uid="{2BDF9CB2-057B-4EA4-B4F5-45EDC773533B}">
      <formula1>"Yes,No"</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1F84-ED1F-4EDA-BE30-B2346E204B31}">
  <dimension ref="A1:XFD110"/>
  <sheetViews>
    <sheetView topLeftCell="A52" workbookViewId="0">
      <selection activeCell="G3" sqref="G3"/>
    </sheetView>
  </sheetViews>
  <sheetFormatPr defaultRowHeight="15" x14ac:dyDescent="0.25"/>
  <cols>
    <col min="1" max="1" width="15" customWidth="1"/>
    <col min="2" max="2" width="15.7109375" customWidth="1"/>
    <col min="3" max="3" width="14.7109375" customWidth="1"/>
    <col min="4" max="4" width="20" customWidth="1"/>
    <col min="5" max="5" width="16.7109375" customWidth="1"/>
    <col min="6" max="7" width="54.85546875" customWidth="1"/>
    <col min="8" max="8" width="54.7109375" customWidth="1"/>
  </cols>
  <sheetData>
    <row r="1" spans="1:9" ht="56.25" x14ac:dyDescent="0.3">
      <c r="A1" s="1" t="s">
        <v>0</v>
      </c>
      <c r="B1" s="1" t="s">
        <v>1</v>
      </c>
      <c r="C1" s="1" t="s">
        <v>2</v>
      </c>
      <c r="D1" s="1" t="s">
        <v>3</v>
      </c>
      <c r="E1" s="2" t="s">
        <v>4</v>
      </c>
      <c r="F1" s="2" t="s">
        <v>5</v>
      </c>
      <c r="G1" s="2" t="s">
        <v>6</v>
      </c>
      <c r="H1" s="2" t="s">
        <v>7</v>
      </c>
      <c r="I1" s="3"/>
    </row>
    <row r="2" spans="1:9" ht="18.75" x14ac:dyDescent="0.3">
      <c r="A2" s="24" t="s">
        <v>156</v>
      </c>
      <c r="B2" s="24"/>
      <c r="C2" s="24"/>
      <c r="D2" s="24"/>
      <c r="E2" s="24"/>
      <c r="F2" s="24"/>
      <c r="G2" s="24"/>
      <c r="H2" s="24"/>
      <c r="I2" s="3"/>
    </row>
    <row r="3" spans="1:9" ht="60" x14ac:dyDescent="0.25">
      <c r="A3" s="12" t="s">
        <v>9</v>
      </c>
      <c r="B3" s="12"/>
      <c r="C3" s="12" t="s">
        <v>10</v>
      </c>
      <c r="D3" s="9" t="s">
        <v>65</v>
      </c>
      <c r="E3" s="12" t="s">
        <v>157</v>
      </c>
      <c r="F3" s="11" t="s">
        <v>158</v>
      </c>
      <c r="G3" s="12">
        <f>SUM(G8,G60)</f>
        <v>2.1135679999999999</v>
      </c>
      <c r="H3" s="12"/>
    </row>
    <row r="4" spans="1:9" x14ac:dyDescent="0.25">
      <c r="A4" s="12" t="s">
        <v>9</v>
      </c>
      <c r="B4" s="9"/>
      <c r="C4" s="12" t="s">
        <v>10</v>
      </c>
      <c r="D4" s="9" t="s">
        <v>65</v>
      </c>
      <c r="E4" s="9" t="s">
        <v>63</v>
      </c>
      <c r="F4" s="12" t="s">
        <v>62</v>
      </c>
      <c r="G4" s="9">
        <f>28</f>
        <v>28</v>
      </c>
      <c r="H4" s="9"/>
      <c r="I4" s="3"/>
    </row>
    <row r="5" spans="1:9" ht="14.25" customHeight="1" x14ac:dyDescent="0.25">
      <c r="A5" s="12" t="s">
        <v>9</v>
      </c>
      <c r="B5" s="9"/>
      <c r="C5" s="12" t="s">
        <v>10</v>
      </c>
      <c r="D5" s="9" t="s">
        <v>65</v>
      </c>
      <c r="E5" s="9" t="s">
        <v>113</v>
      </c>
      <c r="F5" s="11" t="s">
        <v>117</v>
      </c>
      <c r="G5" s="16">
        <f>SUM((G31*G36*G37*G38),(G48*G53*G54*G55),(G83*G88*G89*G90),(G100*G105*G106*G107))*0.001</f>
        <v>4.0000000000000001E-3</v>
      </c>
      <c r="H5" s="9"/>
      <c r="I5" s="3"/>
    </row>
    <row r="6" spans="1:9" ht="30" x14ac:dyDescent="0.25">
      <c r="A6" s="12" t="s">
        <v>9</v>
      </c>
      <c r="B6" s="9"/>
      <c r="C6" s="12" t="s">
        <v>10</v>
      </c>
      <c r="D6" s="9" t="s">
        <v>65</v>
      </c>
      <c r="E6" s="9" t="s">
        <v>121</v>
      </c>
      <c r="F6" s="11" t="s">
        <v>127</v>
      </c>
      <c r="G6" s="16">
        <f>SUM((((G31*G41*G37)+G39)*G40),(((G48*G58*G54)+G56)*G57),(((G83*G93*G89)+G91)*G92),(((G100*G110*G106)+G108)*G109))*44/28</f>
        <v>12.571428571428571</v>
      </c>
      <c r="H6" s="9"/>
      <c r="I6" s="3"/>
    </row>
    <row r="7" spans="1:9" ht="18.75" x14ac:dyDescent="0.3">
      <c r="A7" s="27" t="s">
        <v>137</v>
      </c>
      <c r="B7" s="28"/>
      <c r="C7" s="28"/>
      <c r="D7" s="28"/>
      <c r="E7" s="28"/>
      <c r="F7" s="28"/>
      <c r="G7" s="28"/>
      <c r="H7" s="28"/>
      <c r="I7" s="3"/>
    </row>
    <row r="8" spans="1:9" ht="60" x14ac:dyDescent="0.25">
      <c r="A8" s="12" t="s">
        <v>9</v>
      </c>
      <c r="B8" s="12"/>
      <c r="C8" s="12" t="s">
        <v>10</v>
      </c>
      <c r="D8" s="9" t="s">
        <v>65</v>
      </c>
      <c r="E8" s="12" t="s">
        <v>87</v>
      </c>
      <c r="F8" s="11" t="s">
        <v>88</v>
      </c>
      <c r="G8" s="12">
        <f>SUM((G26*(1-G33)*(G4/1000)+G34)*(G43*(1-G50)*(G4/1000)+G51))</f>
        <v>1.0567839999999999</v>
      </c>
      <c r="H8" s="12"/>
    </row>
    <row r="9" spans="1:9" x14ac:dyDescent="0.25">
      <c r="A9" s="3" t="s">
        <v>9</v>
      </c>
      <c r="B9" s="3"/>
      <c r="C9" s="5" t="s">
        <v>10</v>
      </c>
      <c r="D9" s="3" t="s">
        <v>11</v>
      </c>
      <c r="E9" s="3" t="s">
        <v>141</v>
      </c>
      <c r="F9" t="s">
        <v>150</v>
      </c>
      <c r="G9" s="15" t="s">
        <v>142</v>
      </c>
      <c r="H9" s="3"/>
      <c r="I9" s="3"/>
    </row>
    <row r="10" spans="1:9" ht="18.75" x14ac:dyDescent="0.3">
      <c r="A10" s="24" t="s">
        <v>93</v>
      </c>
      <c r="B10" s="24"/>
      <c r="C10" s="24"/>
      <c r="D10" s="24"/>
      <c r="E10" s="24"/>
      <c r="F10" s="24"/>
      <c r="G10" s="24"/>
      <c r="H10" s="24"/>
      <c r="I10" s="3"/>
    </row>
    <row r="11" spans="1:9" ht="45" x14ac:dyDescent="0.25">
      <c r="A11" s="12" t="s">
        <v>9</v>
      </c>
      <c r="B11" s="12"/>
      <c r="C11" s="12" t="s">
        <v>10</v>
      </c>
      <c r="D11" s="9" t="s">
        <v>65</v>
      </c>
      <c r="E11" s="12" t="s">
        <v>160</v>
      </c>
      <c r="F11" s="11" t="s">
        <v>91</v>
      </c>
      <c r="G11" s="12">
        <f>((G12*G13)/1000)+G14</f>
        <v>1.002</v>
      </c>
      <c r="H11" s="12"/>
    </row>
    <row r="12" spans="1:9" ht="30" x14ac:dyDescent="0.25">
      <c r="A12" s="3" t="s">
        <v>9</v>
      </c>
      <c r="C12" t="s">
        <v>10</v>
      </c>
      <c r="D12" t="s">
        <v>175</v>
      </c>
      <c r="E12" t="s">
        <v>94</v>
      </c>
      <c r="F12" s="13" t="s">
        <v>97</v>
      </c>
      <c r="G12">
        <v>1</v>
      </c>
    </row>
    <row r="13" spans="1:9" ht="30" x14ac:dyDescent="0.25">
      <c r="A13" s="12" t="s">
        <v>9</v>
      </c>
      <c r="B13" s="12"/>
      <c r="C13" s="12" t="s">
        <v>10</v>
      </c>
      <c r="D13" s="9" t="s">
        <v>65</v>
      </c>
      <c r="E13" s="12" t="s">
        <v>96</v>
      </c>
      <c r="F13" s="11" t="s">
        <v>98</v>
      </c>
      <c r="G13" s="12">
        <f>(G18*G19)+(G20*G21*G22)</f>
        <v>2</v>
      </c>
      <c r="H13" s="12"/>
    </row>
    <row r="14" spans="1:9" ht="30" x14ac:dyDescent="0.25">
      <c r="A14" s="12" t="s">
        <v>9</v>
      </c>
      <c r="B14" s="12"/>
      <c r="C14" s="12" t="s">
        <v>10</v>
      </c>
      <c r="D14" s="9" t="s">
        <v>65</v>
      </c>
      <c r="E14" s="12" t="s">
        <v>95</v>
      </c>
      <c r="F14" s="11" t="s">
        <v>99</v>
      </c>
      <c r="G14" s="12">
        <f>G15*G16*G12</f>
        <v>1</v>
      </c>
      <c r="H14" s="12"/>
    </row>
    <row r="15" spans="1:9" ht="45" x14ac:dyDescent="0.25">
      <c r="A15" s="3" t="s">
        <v>9</v>
      </c>
      <c r="C15" t="s">
        <v>10</v>
      </c>
      <c r="D15" t="s">
        <v>175</v>
      </c>
      <c r="E15" t="s">
        <v>109</v>
      </c>
      <c r="F15" s="13" t="s">
        <v>111</v>
      </c>
      <c r="G15">
        <v>1</v>
      </c>
    </row>
    <row r="16" spans="1:9" ht="45" x14ac:dyDescent="0.25">
      <c r="A16" s="3" t="s">
        <v>9</v>
      </c>
      <c r="C16" t="s">
        <v>10</v>
      </c>
      <c r="D16" t="s">
        <v>175</v>
      </c>
      <c r="E16" t="s">
        <v>110</v>
      </c>
      <c r="F16" s="13" t="s">
        <v>112</v>
      </c>
      <c r="G16">
        <v>1</v>
      </c>
    </row>
    <row r="17" spans="1:16384" ht="45" x14ac:dyDescent="0.25">
      <c r="A17" s="17"/>
      <c r="B17" s="17"/>
      <c r="C17" s="17" t="s">
        <v>10</v>
      </c>
      <c r="D17" s="17" t="s">
        <v>59</v>
      </c>
      <c r="E17" s="17" t="s">
        <v>5</v>
      </c>
      <c r="F17" s="18" t="s">
        <v>163</v>
      </c>
      <c r="G17" s="17" t="s">
        <v>9</v>
      </c>
      <c r="H17" s="18" t="s">
        <v>177</v>
      </c>
    </row>
    <row r="18" spans="1:16384" ht="60" x14ac:dyDescent="0.25">
      <c r="A18" s="3" t="str">
        <f>IF(G17="Yes","Yes","No")</f>
        <v>Yes</v>
      </c>
      <c r="C18" t="s">
        <v>10</v>
      </c>
      <c r="D18" t="s">
        <v>175</v>
      </c>
      <c r="E18" t="s">
        <v>100</v>
      </c>
      <c r="F18" s="13" t="s">
        <v>103</v>
      </c>
      <c r="G18">
        <v>1</v>
      </c>
    </row>
    <row r="19" spans="1:16384" ht="14.25" customHeight="1" x14ac:dyDescent="0.25">
      <c r="A19" s="3" t="str">
        <f>IF(G17="Yes","Yes","No")</f>
        <v>Yes</v>
      </c>
      <c r="C19" t="s">
        <v>10</v>
      </c>
      <c r="D19" t="s">
        <v>175</v>
      </c>
      <c r="E19" t="s">
        <v>101</v>
      </c>
      <c r="F19" t="s">
        <v>162</v>
      </c>
      <c r="G19">
        <v>1</v>
      </c>
    </row>
    <row r="20" spans="1:16384" ht="60" x14ac:dyDescent="0.25">
      <c r="A20" s="3" t="str">
        <f>IF(G17="Yes","Yes","No")</f>
        <v>Yes</v>
      </c>
      <c r="C20" t="s">
        <v>10</v>
      </c>
      <c r="D20" t="s">
        <v>175</v>
      </c>
      <c r="E20" t="s">
        <v>102</v>
      </c>
      <c r="F20" s="13" t="s">
        <v>104</v>
      </c>
      <c r="G20">
        <v>1</v>
      </c>
    </row>
    <row r="21" spans="1:16384" ht="30" x14ac:dyDescent="0.25">
      <c r="A21" s="3" t="str">
        <f>IF(G17="Yes","Yes","No")</f>
        <v>Yes</v>
      </c>
      <c r="C21" t="s">
        <v>10</v>
      </c>
      <c r="D21" t="s">
        <v>175</v>
      </c>
      <c r="E21" t="s">
        <v>105</v>
      </c>
      <c r="F21" s="13" t="s">
        <v>107</v>
      </c>
      <c r="G21">
        <v>1</v>
      </c>
    </row>
    <row r="22" spans="1:16384" x14ac:dyDescent="0.25">
      <c r="A22" s="3" t="str">
        <f>IF(G17="Yes","Yes","No")</f>
        <v>Yes</v>
      </c>
      <c r="C22" t="s">
        <v>10</v>
      </c>
      <c r="D22" t="s">
        <v>175</v>
      </c>
      <c r="E22" t="s">
        <v>106</v>
      </c>
      <c r="F22" t="s">
        <v>108</v>
      </c>
      <c r="G22">
        <v>1</v>
      </c>
    </row>
    <row r="23" spans="1:16384" ht="45" x14ac:dyDescent="0.25">
      <c r="A23" s="3" t="str">
        <f>IF(G17="Yes","Yes","No")</f>
        <v>Yes</v>
      </c>
      <c r="C23" t="s">
        <v>10</v>
      </c>
      <c r="D23" t="s">
        <v>175</v>
      </c>
      <c r="E23" t="s">
        <v>109</v>
      </c>
      <c r="F23" s="13" t="s">
        <v>111</v>
      </c>
      <c r="G23">
        <v>1</v>
      </c>
    </row>
    <row r="24" spans="1:16384" ht="45" x14ac:dyDescent="0.25">
      <c r="A24" s="3" t="str">
        <f>IF(G17="Yes","Yes","No")</f>
        <v>Yes</v>
      </c>
      <c r="C24" t="s">
        <v>10</v>
      </c>
      <c r="D24" t="s">
        <v>175</v>
      </c>
      <c r="E24" t="s">
        <v>110</v>
      </c>
      <c r="F24" s="13" t="s">
        <v>112</v>
      </c>
      <c r="G24">
        <v>1</v>
      </c>
    </row>
    <row r="25" spans="1:16384" s="2" customFormat="1" ht="18.75" x14ac:dyDescent="0.3">
      <c r="A25" s="26" t="s">
        <v>136</v>
      </c>
      <c r="B25" s="26"/>
      <c r="C25" s="26"/>
      <c r="D25" s="26"/>
      <c r="E25" s="26"/>
      <c r="F25" s="26"/>
      <c r="G25" s="26"/>
      <c r="H25" s="26"/>
      <c r="I25" s="25" t="s">
        <v>60</v>
      </c>
      <c r="J25" s="25"/>
      <c r="K25" s="25"/>
      <c r="L25" s="25"/>
      <c r="M25" s="25"/>
      <c r="N25" s="25"/>
      <c r="O25" s="25"/>
      <c r="P25" s="25"/>
      <c r="Q25" s="25" t="s">
        <v>60</v>
      </c>
      <c r="R25" s="25"/>
      <c r="S25" s="25"/>
      <c r="T25" s="25"/>
      <c r="U25" s="25"/>
      <c r="V25" s="25"/>
      <c r="W25" s="25"/>
      <c r="X25" s="25"/>
      <c r="Y25" s="25" t="s">
        <v>60</v>
      </c>
      <c r="Z25" s="25"/>
      <c r="AA25" s="25"/>
      <c r="AB25" s="25"/>
      <c r="AC25" s="25"/>
      <c r="AD25" s="25"/>
      <c r="AE25" s="25"/>
      <c r="AF25" s="25"/>
      <c r="AG25" s="25" t="s">
        <v>60</v>
      </c>
      <c r="AH25" s="25"/>
      <c r="AI25" s="25"/>
      <c r="AJ25" s="25"/>
      <c r="AK25" s="25"/>
      <c r="AL25" s="25"/>
      <c r="AM25" s="25"/>
      <c r="AN25" s="25"/>
      <c r="AO25" s="25" t="s">
        <v>60</v>
      </c>
      <c r="AP25" s="25"/>
      <c r="AQ25" s="25"/>
      <c r="AR25" s="25"/>
      <c r="AS25" s="25"/>
      <c r="AT25" s="25"/>
      <c r="AU25" s="25"/>
      <c r="AV25" s="25"/>
      <c r="AW25" s="25" t="s">
        <v>60</v>
      </c>
      <c r="AX25" s="25"/>
      <c r="AY25" s="25"/>
      <c r="AZ25" s="25"/>
      <c r="BA25" s="25"/>
      <c r="BB25" s="25"/>
      <c r="BC25" s="25"/>
      <c r="BD25" s="25"/>
      <c r="BE25" s="25" t="s">
        <v>60</v>
      </c>
      <c r="BF25" s="25"/>
      <c r="BG25" s="25"/>
      <c r="BH25" s="25"/>
      <c r="BI25" s="25"/>
      <c r="BJ25" s="25"/>
      <c r="BK25" s="25"/>
      <c r="BL25" s="25"/>
      <c r="BM25" s="25" t="s">
        <v>60</v>
      </c>
      <c r="BN25" s="25"/>
      <c r="BO25" s="25"/>
      <c r="BP25" s="25"/>
      <c r="BQ25" s="25"/>
      <c r="BR25" s="25"/>
      <c r="BS25" s="25"/>
      <c r="BT25" s="25"/>
      <c r="BU25" s="25" t="s">
        <v>60</v>
      </c>
      <c r="BV25" s="25"/>
      <c r="BW25" s="25"/>
      <c r="BX25" s="25"/>
      <c r="BY25" s="25"/>
      <c r="BZ25" s="25"/>
      <c r="CA25" s="25"/>
      <c r="CB25" s="25"/>
      <c r="CC25" s="25" t="s">
        <v>60</v>
      </c>
      <c r="CD25" s="25"/>
      <c r="CE25" s="25"/>
      <c r="CF25" s="25"/>
      <c r="CG25" s="25"/>
      <c r="CH25" s="25"/>
      <c r="CI25" s="25"/>
      <c r="CJ25" s="25"/>
      <c r="CK25" s="25" t="s">
        <v>60</v>
      </c>
      <c r="CL25" s="25"/>
      <c r="CM25" s="25"/>
      <c r="CN25" s="25"/>
      <c r="CO25" s="25"/>
      <c r="CP25" s="25"/>
      <c r="CQ25" s="25"/>
      <c r="CR25" s="25"/>
      <c r="CS25" s="25" t="s">
        <v>60</v>
      </c>
      <c r="CT25" s="25"/>
      <c r="CU25" s="25"/>
      <c r="CV25" s="25"/>
      <c r="CW25" s="25"/>
      <c r="CX25" s="25"/>
      <c r="CY25" s="25"/>
      <c r="CZ25" s="25"/>
      <c r="DA25" s="25" t="s">
        <v>60</v>
      </c>
      <c r="DB25" s="25"/>
      <c r="DC25" s="25"/>
      <c r="DD25" s="25"/>
      <c r="DE25" s="25"/>
      <c r="DF25" s="25"/>
      <c r="DG25" s="25"/>
      <c r="DH25" s="25"/>
      <c r="DI25" s="25" t="s">
        <v>60</v>
      </c>
      <c r="DJ25" s="25"/>
      <c r="DK25" s="25"/>
      <c r="DL25" s="25"/>
      <c r="DM25" s="25"/>
      <c r="DN25" s="25"/>
      <c r="DO25" s="25"/>
      <c r="DP25" s="25"/>
      <c r="DQ25" s="25" t="s">
        <v>60</v>
      </c>
      <c r="DR25" s="25"/>
      <c r="DS25" s="25"/>
      <c r="DT25" s="25"/>
      <c r="DU25" s="25"/>
      <c r="DV25" s="25"/>
      <c r="DW25" s="25"/>
      <c r="DX25" s="25"/>
      <c r="DY25" s="25" t="s">
        <v>60</v>
      </c>
      <c r="DZ25" s="25"/>
      <c r="EA25" s="25"/>
      <c r="EB25" s="25"/>
      <c r="EC25" s="25"/>
      <c r="ED25" s="25"/>
      <c r="EE25" s="25"/>
      <c r="EF25" s="25"/>
      <c r="EG25" s="25" t="s">
        <v>60</v>
      </c>
      <c r="EH25" s="25"/>
      <c r="EI25" s="25"/>
      <c r="EJ25" s="25"/>
      <c r="EK25" s="25"/>
      <c r="EL25" s="25"/>
      <c r="EM25" s="25"/>
      <c r="EN25" s="25"/>
      <c r="EO25" s="25" t="s">
        <v>60</v>
      </c>
      <c r="EP25" s="25"/>
      <c r="EQ25" s="25"/>
      <c r="ER25" s="25"/>
      <c r="ES25" s="25"/>
      <c r="ET25" s="25"/>
      <c r="EU25" s="25"/>
      <c r="EV25" s="25"/>
      <c r="EW25" s="25" t="s">
        <v>60</v>
      </c>
      <c r="EX25" s="25"/>
      <c r="EY25" s="25"/>
      <c r="EZ25" s="25"/>
      <c r="FA25" s="25"/>
      <c r="FB25" s="25"/>
      <c r="FC25" s="25"/>
      <c r="FD25" s="25"/>
      <c r="FE25" s="25" t="s">
        <v>60</v>
      </c>
      <c r="FF25" s="25"/>
      <c r="FG25" s="25"/>
      <c r="FH25" s="25"/>
      <c r="FI25" s="25"/>
      <c r="FJ25" s="25"/>
      <c r="FK25" s="25"/>
      <c r="FL25" s="25"/>
      <c r="FM25" s="25" t="s">
        <v>60</v>
      </c>
      <c r="FN25" s="25"/>
      <c r="FO25" s="25"/>
      <c r="FP25" s="25"/>
      <c r="FQ25" s="25"/>
      <c r="FR25" s="25"/>
      <c r="FS25" s="25"/>
      <c r="FT25" s="25"/>
      <c r="FU25" s="25" t="s">
        <v>60</v>
      </c>
      <c r="FV25" s="25"/>
      <c r="FW25" s="25"/>
      <c r="FX25" s="25"/>
      <c r="FY25" s="25"/>
      <c r="FZ25" s="25"/>
      <c r="GA25" s="25"/>
      <c r="GB25" s="25"/>
      <c r="GC25" s="25" t="s">
        <v>60</v>
      </c>
      <c r="GD25" s="25"/>
      <c r="GE25" s="25"/>
      <c r="GF25" s="25"/>
      <c r="GG25" s="25"/>
      <c r="GH25" s="25"/>
      <c r="GI25" s="25"/>
      <c r="GJ25" s="25"/>
      <c r="GK25" s="25" t="s">
        <v>60</v>
      </c>
      <c r="GL25" s="25"/>
      <c r="GM25" s="25"/>
      <c r="GN25" s="25"/>
      <c r="GO25" s="25"/>
      <c r="GP25" s="25"/>
      <c r="GQ25" s="25"/>
      <c r="GR25" s="25"/>
      <c r="GS25" s="25" t="s">
        <v>60</v>
      </c>
      <c r="GT25" s="25"/>
      <c r="GU25" s="25"/>
      <c r="GV25" s="25"/>
      <c r="GW25" s="25"/>
      <c r="GX25" s="25"/>
      <c r="GY25" s="25"/>
      <c r="GZ25" s="25"/>
      <c r="HA25" s="25" t="s">
        <v>60</v>
      </c>
      <c r="HB25" s="25"/>
      <c r="HC25" s="25"/>
      <c r="HD25" s="25"/>
      <c r="HE25" s="25"/>
      <c r="HF25" s="25"/>
      <c r="HG25" s="25"/>
      <c r="HH25" s="25"/>
      <c r="HI25" s="25" t="s">
        <v>60</v>
      </c>
      <c r="HJ25" s="25"/>
      <c r="HK25" s="25"/>
      <c r="HL25" s="25"/>
      <c r="HM25" s="25"/>
      <c r="HN25" s="25"/>
      <c r="HO25" s="25"/>
      <c r="HP25" s="25"/>
      <c r="HQ25" s="25" t="s">
        <v>60</v>
      </c>
      <c r="HR25" s="25"/>
      <c r="HS25" s="25"/>
      <c r="HT25" s="25"/>
      <c r="HU25" s="25"/>
      <c r="HV25" s="25"/>
      <c r="HW25" s="25"/>
      <c r="HX25" s="25"/>
      <c r="HY25" s="25" t="s">
        <v>60</v>
      </c>
      <c r="HZ25" s="25"/>
      <c r="IA25" s="25"/>
      <c r="IB25" s="25"/>
      <c r="IC25" s="25"/>
      <c r="ID25" s="25"/>
      <c r="IE25" s="25"/>
      <c r="IF25" s="25"/>
      <c r="IG25" s="25" t="s">
        <v>60</v>
      </c>
      <c r="IH25" s="25"/>
      <c r="II25" s="25"/>
      <c r="IJ25" s="25"/>
      <c r="IK25" s="25"/>
      <c r="IL25" s="25"/>
      <c r="IM25" s="25"/>
      <c r="IN25" s="25"/>
      <c r="IO25" s="25" t="s">
        <v>60</v>
      </c>
      <c r="IP25" s="25"/>
      <c r="IQ25" s="25"/>
      <c r="IR25" s="25"/>
      <c r="IS25" s="25"/>
      <c r="IT25" s="25"/>
      <c r="IU25" s="25"/>
      <c r="IV25" s="25"/>
      <c r="IW25" s="25" t="s">
        <v>60</v>
      </c>
      <c r="IX25" s="25"/>
      <c r="IY25" s="25"/>
      <c r="IZ25" s="25"/>
      <c r="JA25" s="25"/>
      <c r="JB25" s="25"/>
      <c r="JC25" s="25"/>
      <c r="JD25" s="25"/>
      <c r="JE25" s="25" t="s">
        <v>60</v>
      </c>
      <c r="JF25" s="25"/>
      <c r="JG25" s="25"/>
      <c r="JH25" s="25"/>
      <c r="JI25" s="25"/>
      <c r="JJ25" s="25"/>
      <c r="JK25" s="25"/>
      <c r="JL25" s="25"/>
      <c r="JM25" s="25" t="s">
        <v>60</v>
      </c>
      <c r="JN25" s="25"/>
      <c r="JO25" s="25"/>
      <c r="JP25" s="25"/>
      <c r="JQ25" s="25"/>
      <c r="JR25" s="25"/>
      <c r="JS25" s="25"/>
      <c r="JT25" s="25"/>
      <c r="JU25" s="25" t="s">
        <v>60</v>
      </c>
      <c r="JV25" s="25"/>
      <c r="JW25" s="25"/>
      <c r="JX25" s="25"/>
      <c r="JY25" s="25"/>
      <c r="JZ25" s="25"/>
      <c r="KA25" s="25"/>
      <c r="KB25" s="25"/>
      <c r="KC25" s="25" t="s">
        <v>60</v>
      </c>
      <c r="KD25" s="25"/>
      <c r="KE25" s="25"/>
      <c r="KF25" s="25"/>
      <c r="KG25" s="25"/>
      <c r="KH25" s="25"/>
      <c r="KI25" s="25"/>
      <c r="KJ25" s="25"/>
      <c r="KK25" s="25" t="s">
        <v>60</v>
      </c>
      <c r="KL25" s="25"/>
      <c r="KM25" s="25"/>
      <c r="KN25" s="25"/>
      <c r="KO25" s="25"/>
      <c r="KP25" s="25"/>
      <c r="KQ25" s="25"/>
      <c r="KR25" s="25"/>
      <c r="KS25" s="25" t="s">
        <v>60</v>
      </c>
      <c r="KT25" s="25"/>
      <c r="KU25" s="25"/>
      <c r="KV25" s="25"/>
      <c r="KW25" s="25"/>
      <c r="KX25" s="25"/>
      <c r="KY25" s="25"/>
      <c r="KZ25" s="25"/>
      <c r="LA25" s="25" t="s">
        <v>60</v>
      </c>
      <c r="LB25" s="25"/>
      <c r="LC25" s="25"/>
      <c r="LD25" s="25"/>
      <c r="LE25" s="25"/>
      <c r="LF25" s="25"/>
      <c r="LG25" s="25"/>
      <c r="LH25" s="25"/>
      <c r="LI25" s="25" t="s">
        <v>60</v>
      </c>
      <c r="LJ25" s="25"/>
      <c r="LK25" s="25"/>
      <c r="LL25" s="25"/>
      <c r="LM25" s="25"/>
      <c r="LN25" s="25"/>
      <c r="LO25" s="25"/>
      <c r="LP25" s="25"/>
      <c r="LQ25" s="25" t="s">
        <v>60</v>
      </c>
      <c r="LR25" s="25"/>
      <c r="LS25" s="25"/>
      <c r="LT25" s="25"/>
      <c r="LU25" s="25"/>
      <c r="LV25" s="25"/>
      <c r="LW25" s="25"/>
      <c r="LX25" s="25"/>
      <c r="LY25" s="25" t="s">
        <v>60</v>
      </c>
      <c r="LZ25" s="25"/>
      <c r="MA25" s="25"/>
      <c r="MB25" s="25"/>
      <c r="MC25" s="25"/>
      <c r="MD25" s="25"/>
      <c r="ME25" s="25"/>
      <c r="MF25" s="25"/>
      <c r="MG25" s="25" t="s">
        <v>60</v>
      </c>
      <c r="MH25" s="25"/>
      <c r="MI25" s="25"/>
      <c r="MJ25" s="25"/>
      <c r="MK25" s="25"/>
      <c r="ML25" s="25"/>
      <c r="MM25" s="25"/>
      <c r="MN25" s="25"/>
      <c r="MO25" s="25" t="s">
        <v>60</v>
      </c>
      <c r="MP25" s="25"/>
      <c r="MQ25" s="25"/>
      <c r="MR25" s="25"/>
      <c r="MS25" s="25"/>
      <c r="MT25" s="25"/>
      <c r="MU25" s="25"/>
      <c r="MV25" s="25"/>
      <c r="MW25" s="25" t="s">
        <v>60</v>
      </c>
      <c r="MX25" s="25"/>
      <c r="MY25" s="25"/>
      <c r="MZ25" s="25"/>
      <c r="NA25" s="25"/>
      <c r="NB25" s="25"/>
      <c r="NC25" s="25"/>
      <c r="ND25" s="25"/>
      <c r="NE25" s="25" t="s">
        <v>60</v>
      </c>
      <c r="NF25" s="25"/>
      <c r="NG25" s="25"/>
      <c r="NH25" s="25"/>
      <c r="NI25" s="25"/>
      <c r="NJ25" s="25"/>
      <c r="NK25" s="25"/>
      <c r="NL25" s="25"/>
      <c r="NM25" s="25" t="s">
        <v>60</v>
      </c>
      <c r="NN25" s="25"/>
      <c r="NO25" s="25"/>
      <c r="NP25" s="25"/>
      <c r="NQ25" s="25"/>
      <c r="NR25" s="25"/>
      <c r="NS25" s="25"/>
      <c r="NT25" s="25"/>
      <c r="NU25" s="25" t="s">
        <v>60</v>
      </c>
      <c r="NV25" s="25"/>
      <c r="NW25" s="25"/>
      <c r="NX25" s="25"/>
      <c r="NY25" s="25"/>
      <c r="NZ25" s="25"/>
      <c r="OA25" s="25"/>
      <c r="OB25" s="25"/>
      <c r="OC25" s="25" t="s">
        <v>60</v>
      </c>
      <c r="OD25" s="25"/>
      <c r="OE25" s="25"/>
      <c r="OF25" s="25"/>
      <c r="OG25" s="25"/>
      <c r="OH25" s="25"/>
      <c r="OI25" s="25"/>
      <c r="OJ25" s="25"/>
      <c r="OK25" s="25" t="s">
        <v>60</v>
      </c>
      <c r="OL25" s="25"/>
      <c r="OM25" s="25"/>
      <c r="ON25" s="25"/>
      <c r="OO25" s="25"/>
      <c r="OP25" s="25"/>
      <c r="OQ25" s="25"/>
      <c r="OR25" s="25"/>
      <c r="OS25" s="25" t="s">
        <v>60</v>
      </c>
      <c r="OT25" s="25"/>
      <c r="OU25" s="25"/>
      <c r="OV25" s="25"/>
      <c r="OW25" s="25"/>
      <c r="OX25" s="25"/>
      <c r="OY25" s="25"/>
      <c r="OZ25" s="25"/>
      <c r="PA25" s="25" t="s">
        <v>60</v>
      </c>
      <c r="PB25" s="25"/>
      <c r="PC25" s="25"/>
      <c r="PD25" s="25"/>
      <c r="PE25" s="25"/>
      <c r="PF25" s="25"/>
      <c r="PG25" s="25"/>
      <c r="PH25" s="25"/>
      <c r="PI25" s="25" t="s">
        <v>60</v>
      </c>
      <c r="PJ25" s="25"/>
      <c r="PK25" s="25"/>
      <c r="PL25" s="25"/>
      <c r="PM25" s="25"/>
      <c r="PN25" s="25"/>
      <c r="PO25" s="25"/>
      <c r="PP25" s="25"/>
      <c r="PQ25" s="25" t="s">
        <v>60</v>
      </c>
      <c r="PR25" s="25"/>
      <c r="PS25" s="25"/>
      <c r="PT25" s="25"/>
      <c r="PU25" s="25"/>
      <c r="PV25" s="25"/>
      <c r="PW25" s="25"/>
      <c r="PX25" s="25"/>
      <c r="PY25" s="25" t="s">
        <v>60</v>
      </c>
      <c r="PZ25" s="25"/>
      <c r="QA25" s="25"/>
      <c r="QB25" s="25"/>
      <c r="QC25" s="25"/>
      <c r="QD25" s="25"/>
      <c r="QE25" s="25"/>
      <c r="QF25" s="25"/>
      <c r="QG25" s="25" t="s">
        <v>60</v>
      </c>
      <c r="QH25" s="25"/>
      <c r="QI25" s="25"/>
      <c r="QJ25" s="25"/>
      <c r="QK25" s="25"/>
      <c r="QL25" s="25"/>
      <c r="QM25" s="25"/>
      <c r="QN25" s="25"/>
      <c r="QO25" s="25" t="s">
        <v>60</v>
      </c>
      <c r="QP25" s="25"/>
      <c r="QQ25" s="25"/>
      <c r="QR25" s="25"/>
      <c r="QS25" s="25"/>
      <c r="QT25" s="25"/>
      <c r="QU25" s="25"/>
      <c r="QV25" s="25"/>
      <c r="QW25" s="25" t="s">
        <v>60</v>
      </c>
      <c r="QX25" s="25"/>
      <c r="QY25" s="25"/>
      <c r="QZ25" s="25"/>
      <c r="RA25" s="25"/>
      <c r="RB25" s="25"/>
      <c r="RC25" s="25"/>
      <c r="RD25" s="25"/>
      <c r="RE25" s="25" t="s">
        <v>60</v>
      </c>
      <c r="RF25" s="25"/>
      <c r="RG25" s="25"/>
      <c r="RH25" s="25"/>
      <c r="RI25" s="25"/>
      <c r="RJ25" s="25"/>
      <c r="RK25" s="25"/>
      <c r="RL25" s="25"/>
      <c r="RM25" s="25" t="s">
        <v>60</v>
      </c>
      <c r="RN25" s="25"/>
      <c r="RO25" s="25"/>
      <c r="RP25" s="25"/>
      <c r="RQ25" s="25"/>
      <c r="RR25" s="25"/>
      <c r="RS25" s="25"/>
      <c r="RT25" s="25"/>
      <c r="RU25" s="25" t="s">
        <v>60</v>
      </c>
      <c r="RV25" s="25"/>
      <c r="RW25" s="25"/>
      <c r="RX25" s="25"/>
      <c r="RY25" s="25"/>
      <c r="RZ25" s="25"/>
      <c r="SA25" s="25"/>
      <c r="SB25" s="25"/>
      <c r="SC25" s="25" t="s">
        <v>60</v>
      </c>
      <c r="SD25" s="25"/>
      <c r="SE25" s="25"/>
      <c r="SF25" s="25"/>
      <c r="SG25" s="25"/>
      <c r="SH25" s="25"/>
      <c r="SI25" s="25"/>
      <c r="SJ25" s="25"/>
      <c r="SK25" s="25" t="s">
        <v>60</v>
      </c>
      <c r="SL25" s="25"/>
      <c r="SM25" s="25"/>
      <c r="SN25" s="25"/>
      <c r="SO25" s="25"/>
      <c r="SP25" s="25"/>
      <c r="SQ25" s="25"/>
      <c r="SR25" s="25"/>
      <c r="SS25" s="25" t="s">
        <v>60</v>
      </c>
      <c r="ST25" s="25"/>
      <c r="SU25" s="25"/>
      <c r="SV25" s="25"/>
      <c r="SW25" s="25"/>
      <c r="SX25" s="25"/>
      <c r="SY25" s="25"/>
      <c r="SZ25" s="25"/>
      <c r="TA25" s="25" t="s">
        <v>60</v>
      </c>
      <c r="TB25" s="25"/>
      <c r="TC25" s="25"/>
      <c r="TD25" s="25"/>
      <c r="TE25" s="25"/>
      <c r="TF25" s="25"/>
      <c r="TG25" s="25"/>
      <c r="TH25" s="25"/>
      <c r="TI25" s="25" t="s">
        <v>60</v>
      </c>
      <c r="TJ25" s="25"/>
      <c r="TK25" s="25"/>
      <c r="TL25" s="25"/>
      <c r="TM25" s="25"/>
      <c r="TN25" s="25"/>
      <c r="TO25" s="25"/>
      <c r="TP25" s="25"/>
      <c r="TQ25" s="25" t="s">
        <v>60</v>
      </c>
      <c r="TR25" s="25"/>
      <c r="TS25" s="25"/>
      <c r="TT25" s="25"/>
      <c r="TU25" s="25"/>
      <c r="TV25" s="25"/>
      <c r="TW25" s="25"/>
      <c r="TX25" s="25"/>
      <c r="TY25" s="25" t="s">
        <v>60</v>
      </c>
      <c r="TZ25" s="25"/>
      <c r="UA25" s="25"/>
      <c r="UB25" s="25"/>
      <c r="UC25" s="25"/>
      <c r="UD25" s="25"/>
      <c r="UE25" s="25"/>
      <c r="UF25" s="25"/>
      <c r="UG25" s="25" t="s">
        <v>60</v>
      </c>
      <c r="UH25" s="25"/>
      <c r="UI25" s="25"/>
      <c r="UJ25" s="25"/>
      <c r="UK25" s="25"/>
      <c r="UL25" s="25"/>
      <c r="UM25" s="25"/>
      <c r="UN25" s="25"/>
      <c r="UO25" s="25" t="s">
        <v>60</v>
      </c>
      <c r="UP25" s="25"/>
      <c r="UQ25" s="25"/>
      <c r="UR25" s="25"/>
      <c r="US25" s="25"/>
      <c r="UT25" s="25"/>
      <c r="UU25" s="25"/>
      <c r="UV25" s="25"/>
      <c r="UW25" s="25" t="s">
        <v>60</v>
      </c>
      <c r="UX25" s="25"/>
      <c r="UY25" s="25"/>
      <c r="UZ25" s="25"/>
      <c r="VA25" s="25"/>
      <c r="VB25" s="25"/>
      <c r="VC25" s="25"/>
      <c r="VD25" s="25"/>
      <c r="VE25" s="25" t="s">
        <v>60</v>
      </c>
      <c r="VF25" s="25"/>
      <c r="VG25" s="25"/>
      <c r="VH25" s="25"/>
      <c r="VI25" s="25"/>
      <c r="VJ25" s="25"/>
      <c r="VK25" s="25"/>
      <c r="VL25" s="25"/>
      <c r="VM25" s="25" t="s">
        <v>60</v>
      </c>
      <c r="VN25" s="25"/>
      <c r="VO25" s="25"/>
      <c r="VP25" s="25"/>
      <c r="VQ25" s="25"/>
      <c r="VR25" s="25"/>
      <c r="VS25" s="25"/>
      <c r="VT25" s="25"/>
      <c r="VU25" s="25" t="s">
        <v>60</v>
      </c>
      <c r="VV25" s="25"/>
      <c r="VW25" s="25"/>
      <c r="VX25" s="25"/>
      <c r="VY25" s="25"/>
      <c r="VZ25" s="25"/>
      <c r="WA25" s="25"/>
      <c r="WB25" s="25"/>
      <c r="WC25" s="25" t="s">
        <v>60</v>
      </c>
      <c r="WD25" s="25"/>
      <c r="WE25" s="25"/>
      <c r="WF25" s="25"/>
      <c r="WG25" s="25"/>
      <c r="WH25" s="25"/>
      <c r="WI25" s="25"/>
      <c r="WJ25" s="25"/>
      <c r="WK25" s="25" t="s">
        <v>60</v>
      </c>
      <c r="WL25" s="25"/>
      <c r="WM25" s="25"/>
      <c r="WN25" s="25"/>
      <c r="WO25" s="25"/>
      <c r="WP25" s="25"/>
      <c r="WQ25" s="25"/>
      <c r="WR25" s="25"/>
      <c r="WS25" s="25" t="s">
        <v>60</v>
      </c>
      <c r="WT25" s="25"/>
      <c r="WU25" s="25"/>
      <c r="WV25" s="25"/>
      <c r="WW25" s="25"/>
      <c r="WX25" s="25"/>
      <c r="WY25" s="25"/>
      <c r="WZ25" s="25"/>
      <c r="XA25" s="25" t="s">
        <v>60</v>
      </c>
      <c r="XB25" s="25"/>
      <c r="XC25" s="25"/>
      <c r="XD25" s="25"/>
      <c r="XE25" s="25"/>
      <c r="XF25" s="25"/>
      <c r="XG25" s="25"/>
      <c r="XH25" s="25"/>
      <c r="XI25" s="25" t="s">
        <v>60</v>
      </c>
      <c r="XJ25" s="25"/>
      <c r="XK25" s="25"/>
      <c r="XL25" s="25"/>
      <c r="XM25" s="25"/>
      <c r="XN25" s="25"/>
      <c r="XO25" s="25"/>
      <c r="XP25" s="25"/>
      <c r="XQ25" s="25" t="s">
        <v>60</v>
      </c>
      <c r="XR25" s="25"/>
      <c r="XS25" s="25"/>
      <c r="XT25" s="25"/>
      <c r="XU25" s="25"/>
      <c r="XV25" s="25"/>
      <c r="XW25" s="25"/>
      <c r="XX25" s="25"/>
      <c r="XY25" s="25" t="s">
        <v>60</v>
      </c>
      <c r="XZ25" s="25"/>
      <c r="YA25" s="25"/>
      <c r="YB25" s="25"/>
      <c r="YC25" s="25"/>
      <c r="YD25" s="25"/>
      <c r="YE25" s="25"/>
      <c r="YF25" s="25"/>
      <c r="YG25" s="25" t="s">
        <v>60</v>
      </c>
      <c r="YH25" s="25"/>
      <c r="YI25" s="25"/>
      <c r="YJ25" s="25"/>
      <c r="YK25" s="25"/>
      <c r="YL25" s="25"/>
      <c r="YM25" s="25"/>
      <c r="YN25" s="25"/>
      <c r="YO25" s="25" t="s">
        <v>60</v>
      </c>
      <c r="YP25" s="25"/>
      <c r="YQ25" s="25"/>
      <c r="YR25" s="25"/>
      <c r="YS25" s="25"/>
      <c r="YT25" s="25"/>
      <c r="YU25" s="25"/>
      <c r="YV25" s="25"/>
      <c r="YW25" s="25" t="s">
        <v>60</v>
      </c>
      <c r="YX25" s="25"/>
      <c r="YY25" s="25"/>
      <c r="YZ25" s="25"/>
      <c r="ZA25" s="25"/>
      <c r="ZB25" s="25"/>
      <c r="ZC25" s="25"/>
      <c r="ZD25" s="25"/>
      <c r="ZE25" s="25" t="s">
        <v>60</v>
      </c>
      <c r="ZF25" s="25"/>
      <c r="ZG25" s="25"/>
      <c r="ZH25" s="25"/>
      <c r="ZI25" s="25"/>
      <c r="ZJ25" s="25"/>
      <c r="ZK25" s="25"/>
      <c r="ZL25" s="25"/>
      <c r="ZM25" s="25" t="s">
        <v>60</v>
      </c>
      <c r="ZN25" s="25"/>
      <c r="ZO25" s="25"/>
      <c r="ZP25" s="25"/>
      <c r="ZQ25" s="25"/>
      <c r="ZR25" s="25"/>
      <c r="ZS25" s="25"/>
      <c r="ZT25" s="25"/>
      <c r="ZU25" s="25" t="s">
        <v>60</v>
      </c>
      <c r="ZV25" s="25"/>
      <c r="ZW25" s="25"/>
      <c r="ZX25" s="25"/>
      <c r="ZY25" s="25"/>
      <c r="ZZ25" s="25"/>
      <c r="AAA25" s="25"/>
      <c r="AAB25" s="25"/>
      <c r="AAC25" s="25" t="s">
        <v>60</v>
      </c>
      <c r="AAD25" s="25"/>
      <c r="AAE25" s="25"/>
      <c r="AAF25" s="25"/>
      <c r="AAG25" s="25"/>
      <c r="AAH25" s="25"/>
      <c r="AAI25" s="25"/>
      <c r="AAJ25" s="25"/>
      <c r="AAK25" s="25" t="s">
        <v>60</v>
      </c>
      <c r="AAL25" s="25"/>
      <c r="AAM25" s="25"/>
      <c r="AAN25" s="25"/>
      <c r="AAO25" s="25"/>
      <c r="AAP25" s="25"/>
      <c r="AAQ25" s="25"/>
      <c r="AAR25" s="25"/>
      <c r="AAS25" s="25" t="s">
        <v>60</v>
      </c>
      <c r="AAT25" s="25"/>
      <c r="AAU25" s="25"/>
      <c r="AAV25" s="25"/>
      <c r="AAW25" s="25"/>
      <c r="AAX25" s="25"/>
      <c r="AAY25" s="25"/>
      <c r="AAZ25" s="25"/>
      <c r="ABA25" s="25" t="s">
        <v>60</v>
      </c>
      <c r="ABB25" s="25"/>
      <c r="ABC25" s="25"/>
      <c r="ABD25" s="25"/>
      <c r="ABE25" s="25"/>
      <c r="ABF25" s="25"/>
      <c r="ABG25" s="25"/>
      <c r="ABH25" s="25"/>
      <c r="ABI25" s="25" t="s">
        <v>60</v>
      </c>
      <c r="ABJ25" s="25"/>
      <c r="ABK25" s="25"/>
      <c r="ABL25" s="25"/>
      <c r="ABM25" s="25"/>
      <c r="ABN25" s="25"/>
      <c r="ABO25" s="25"/>
      <c r="ABP25" s="25"/>
      <c r="ABQ25" s="25" t="s">
        <v>60</v>
      </c>
      <c r="ABR25" s="25"/>
      <c r="ABS25" s="25"/>
      <c r="ABT25" s="25"/>
      <c r="ABU25" s="25"/>
      <c r="ABV25" s="25"/>
      <c r="ABW25" s="25"/>
      <c r="ABX25" s="25"/>
      <c r="ABY25" s="25" t="s">
        <v>60</v>
      </c>
      <c r="ABZ25" s="25"/>
      <c r="ACA25" s="25"/>
      <c r="ACB25" s="25"/>
      <c r="ACC25" s="25"/>
      <c r="ACD25" s="25"/>
      <c r="ACE25" s="25"/>
      <c r="ACF25" s="25"/>
      <c r="ACG25" s="25" t="s">
        <v>60</v>
      </c>
      <c r="ACH25" s="25"/>
      <c r="ACI25" s="25"/>
      <c r="ACJ25" s="25"/>
      <c r="ACK25" s="25"/>
      <c r="ACL25" s="25"/>
      <c r="ACM25" s="25"/>
      <c r="ACN25" s="25"/>
      <c r="ACO25" s="25" t="s">
        <v>60</v>
      </c>
      <c r="ACP25" s="25"/>
      <c r="ACQ25" s="25"/>
      <c r="ACR25" s="25"/>
      <c r="ACS25" s="25"/>
      <c r="ACT25" s="25"/>
      <c r="ACU25" s="25"/>
      <c r="ACV25" s="25"/>
      <c r="ACW25" s="25" t="s">
        <v>60</v>
      </c>
      <c r="ACX25" s="25"/>
      <c r="ACY25" s="25"/>
      <c r="ACZ25" s="25"/>
      <c r="ADA25" s="25"/>
      <c r="ADB25" s="25"/>
      <c r="ADC25" s="25"/>
      <c r="ADD25" s="25"/>
      <c r="ADE25" s="25" t="s">
        <v>60</v>
      </c>
      <c r="ADF25" s="25"/>
      <c r="ADG25" s="25"/>
      <c r="ADH25" s="25"/>
      <c r="ADI25" s="25"/>
      <c r="ADJ25" s="25"/>
      <c r="ADK25" s="25"/>
      <c r="ADL25" s="25"/>
      <c r="ADM25" s="25" t="s">
        <v>60</v>
      </c>
      <c r="ADN25" s="25"/>
      <c r="ADO25" s="25"/>
      <c r="ADP25" s="25"/>
      <c r="ADQ25" s="25"/>
      <c r="ADR25" s="25"/>
      <c r="ADS25" s="25"/>
      <c r="ADT25" s="25"/>
      <c r="ADU25" s="25" t="s">
        <v>60</v>
      </c>
      <c r="ADV25" s="25"/>
      <c r="ADW25" s="25"/>
      <c r="ADX25" s="25"/>
      <c r="ADY25" s="25"/>
      <c r="ADZ25" s="25"/>
      <c r="AEA25" s="25"/>
      <c r="AEB25" s="25"/>
      <c r="AEC25" s="25" t="s">
        <v>60</v>
      </c>
      <c r="AED25" s="25"/>
      <c r="AEE25" s="25"/>
      <c r="AEF25" s="25"/>
      <c r="AEG25" s="25"/>
      <c r="AEH25" s="25"/>
      <c r="AEI25" s="25"/>
      <c r="AEJ25" s="25"/>
      <c r="AEK25" s="25" t="s">
        <v>60</v>
      </c>
      <c r="AEL25" s="25"/>
      <c r="AEM25" s="25"/>
      <c r="AEN25" s="25"/>
      <c r="AEO25" s="25"/>
      <c r="AEP25" s="25"/>
      <c r="AEQ25" s="25"/>
      <c r="AER25" s="25"/>
      <c r="AES25" s="25" t="s">
        <v>60</v>
      </c>
      <c r="AET25" s="25"/>
      <c r="AEU25" s="25"/>
      <c r="AEV25" s="25"/>
      <c r="AEW25" s="25"/>
      <c r="AEX25" s="25"/>
      <c r="AEY25" s="25"/>
      <c r="AEZ25" s="25"/>
      <c r="AFA25" s="25" t="s">
        <v>60</v>
      </c>
      <c r="AFB25" s="25"/>
      <c r="AFC25" s="25"/>
      <c r="AFD25" s="25"/>
      <c r="AFE25" s="25"/>
      <c r="AFF25" s="25"/>
      <c r="AFG25" s="25"/>
      <c r="AFH25" s="25"/>
      <c r="AFI25" s="25" t="s">
        <v>60</v>
      </c>
      <c r="AFJ25" s="25"/>
      <c r="AFK25" s="25"/>
      <c r="AFL25" s="25"/>
      <c r="AFM25" s="25"/>
      <c r="AFN25" s="25"/>
      <c r="AFO25" s="25"/>
      <c r="AFP25" s="25"/>
      <c r="AFQ25" s="25" t="s">
        <v>60</v>
      </c>
      <c r="AFR25" s="25"/>
      <c r="AFS25" s="25"/>
      <c r="AFT25" s="25"/>
      <c r="AFU25" s="25"/>
      <c r="AFV25" s="25"/>
      <c r="AFW25" s="25"/>
      <c r="AFX25" s="25"/>
      <c r="AFY25" s="25" t="s">
        <v>60</v>
      </c>
      <c r="AFZ25" s="25"/>
      <c r="AGA25" s="25"/>
      <c r="AGB25" s="25"/>
      <c r="AGC25" s="25"/>
      <c r="AGD25" s="25"/>
      <c r="AGE25" s="25"/>
      <c r="AGF25" s="25"/>
      <c r="AGG25" s="25" t="s">
        <v>60</v>
      </c>
      <c r="AGH25" s="25"/>
      <c r="AGI25" s="25"/>
      <c r="AGJ25" s="25"/>
      <c r="AGK25" s="25"/>
      <c r="AGL25" s="25"/>
      <c r="AGM25" s="25"/>
      <c r="AGN25" s="25"/>
      <c r="AGO25" s="25" t="s">
        <v>60</v>
      </c>
      <c r="AGP25" s="25"/>
      <c r="AGQ25" s="25"/>
      <c r="AGR25" s="25"/>
      <c r="AGS25" s="25"/>
      <c r="AGT25" s="25"/>
      <c r="AGU25" s="25"/>
      <c r="AGV25" s="25"/>
      <c r="AGW25" s="25" t="s">
        <v>60</v>
      </c>
      <c r="AGX25" s="25"/>
      <c r="AGY25" s="25"/>
      <c r="AGZ25" s="25"/>
      <c r="AHA25" s="25"/>
      <c r="AHB25" s="25"/>
      <c r="AHC25" s="25"/>
      <c r="AHD25" s="25"/>
      <c r="AHE25" s="25" t="s">
        <v>60</v>
      </c>
      <c r="AHF25" s="25"/>
      <c r="AHG25" s="25"/>
      <c r="AHH25" s="25"/>
      <c r="AHI25" s="25"/>
      <c r="AHJ25" s="25"/>
      <c r="AHK25" s="25"/>
      <c r="AHL25" s="25"/>
      <c r="AHM25" s="25" t="s">
        <v>60</v>
      </c>
      <c r="AHN25" s="25"/>
      <c r="AHO25" s="25"/>
      <c r="AHP25" s="25"/>
      <c r="AHQ25" s="25"/>
      <c r="AHR25" s="25"/>
      <c r="AHS25" s="25"/>
      <c r="AHT25" s="25"/>
      <c r="AHU25" s="25" t="s">
        <v>60</v>
      </c>
      <c r="AHV25" s="25"/>
      <c r="AHW25" s="25"/>
      <c r="AHX25" s="25"/>
      <c r="AHY25" s="25"/>
      <c r="AHZ25" s="25"/>
      <c r="AIA25" s="25"/>
      <c r="AIB25" s="25"/>
      <c r="AIC25" s="25" t="s">
        <v>60</v>
      </c>
      <c r="AID25" s="25"/>
      <c r="AIE25" s="25"/>
      <c r="AIF25" s="25"/>
      <c r="AIG25" s="25"/>
      <c r="AIH25" s="25"/>
      <c r="AII25" s="25"/>
      <c r="AIJ25" s="25"/>
      <c r="AIK25" s="25" t="s">
        <v>60</v>
      </c>
      <c r="AIL25" s="25"/>
      <c r="AIM25" s="25"/>
      <c r="AIN25" s="25"/>
      <c r="AIO25" s="25"/>
      <c r="AIP25" s="25"/>
      <c r="AIQ25" s="25"/>
      <c r="AIR25" s="25"/>
      <c r="AIS25" s="25" t="s">
        <v>60</v>
      </c>
      <c r="AIT25" s="25"/>
      <c r="AIU25" s="25"/>
      <c r="AIV25" s="25"/>
      <c r="AIW25" s="25"/>
      <c r="AIX25" s="25"/>
      <c r="AIY25" s="25"/>
      <c r="AIZ25" s="25"/>
      <c r="AJA25" s="25" t="s">
        <v>60</v>
      </c>
      <c r="AJB25" s="25"/>
      <c r="AJC25" s="25"/>
      <c r="AJD25" s="25"/>
      <c r="AJE25" s="25"/>
      <c r="AJF25" s="25"/>
      <c r="AJG25" s="25"/>
      <c r="AJH25" s="25"/>
      <c r="AJI25" s="25" t="s">
        <v>60</v>
      </c>
      <c r="AJJ25" s="25"/>
      <c r="AJK25" s="25"/>
      <c r="AJL25" s="25"/>
      <c r="AJM25" s="25"/>
      <c r="AJN25" s="25"/>
      <c r="AJO25" s="25"/>
      <c r="AJP25" s="25"/>
      <c r="AJQ25" s="25" t="s">
        <v>60</v>
      </c>
      <c r="AJR25" s="25"/>
      <c r="AJS25" s="25"/>
      <c r="AJT25" s="25"/>
      <c r="AJU25" s="25"/>
      <c r="AJV25" s="25"/>
      <c r="AJW25" s="25"/>
      <c r="AJX25" s="25"/>
      <c r="AJY25" s="25" t="s">
        <v>60</v>
      </c>
      <c r="AJZ25" s="25"/>
      <c r="AKA25" s="25"/>
      <c r="AKB25" s="25"/>
      <c r="AKC25" s="25"/>
      <c r="AKD25" s="25"/>
      <c r="AKE25" s="25"/>
      <c r="AKF25" s="25"/>
      <c r="AKG25" s="25" t="s">
        <v>60</v>
      </c>
      <c r="AKH25" s="25"/>
      <c r="AKI25" s="25"/>
      <c r="AKJ25" s="25"/>
      <c r="AKK25" s="25"/>
      <c r="AKL25" s="25"/>
      <c r="AKM25" s="25"/>
      <c r="AKN25" s="25"/>
      <c r="AKO25" s="25" t="s">
        <v>60</v>
      </c>
      <c r="AKP25" s="25"/>
      <c r="AKQ25" s="25"/>
      <c r="AKR25" s="25"/>
      <c r="AKS25" s="25"/>
      <c r="AKT25" s="25"/>
      <c r="AKU25" s="25"/>
      <c r="AKV25" s="25"/>
      <c r="AKW25" s="25" t="s">
        <v>60</v>
      </c>
      <c r="AKX25" s="25"/>
      <c r="AKY25" s="25"/>
      <c r="AKZ25" s="25"/>
      <c r="ALA25" s="25"/>
      <c r="ALB25" s="25"/>
      <c r="ALC25" s="25"/>
      <c r="ALD25" s="25"/>
      <c r="ALE25" s="25" t="s">
        <v>60</v>
      </c>
      <c r="ALF25" s="25"/>
      <c r="ALG25" s="25"/>
      <c r="ALH25" s="25"/>
      <c r="ALI25" s="25"/>
      <c r="ALJ25" s="25"/>
      <c r="ALK25" s="25"/>
      <c r="ALL25" s="25"/>
      <c r="ALM25" s="25" t="s">
        <v>60</v>
      </c>
      <c r="ALN25" s="25"/>
      <c r="ALO25" s="25"/>
      <c r="ALP25" s="25"/>
      <c r="ALQ25" s="25"/>
      <c r="ALR25" s="25"/>
      <c r="ALS25" s="25"/>
      <c r="ALT25" s="25"/>
      <c r="ALU25" s="25" t="s">
        <v>60</v>
      </c>
      <c r="ALV25" s="25"/>
      <c r="ALW25" s="25"/>
      <c r="ALX25" s="25"/>
      <c r="ALY25" s="25"/>
      <c r="ALZ25" s="25"/>
      <c r="AMA25" s="25"/>
      <c r="AMB25" s="25"/>
      <c r="AMC25" s="25" t="s">
        <v>60</v>
      </c>
      <c r="AMD25" s="25"/>
      <c r="AME25" s="25"/>
      <c r="AMF25" s="25"/>
      <c r="AMG25" s="25"/>
      <c r="AMH25" s="25"/>
      <c r="AMI25" s="25"/>
      <c r="AMJ25" s="25"/>
      <c r="AMK25" s="25" t="s">
        <v>60</v>
      </c>
      <c r="AML25" s="25"/>
      <c r="AMM25" s="25"/>
      <c r="AMN25" s="25"/>
      <c r="AMO25" s="25"/>
      <c r="AMP25" s="25"/>
      <c r="AMQ25" s="25"/>
      <c r="AMR25" s="25"/>
      <c r="AMS25" s="25" t="s">
        <v>60</v>
      </c>
      <c r="AMT25" s="25"/>
      <c r="AMU25" s="25"/>
      <c r="AMV25" s="25"/>
      <c r="AMW25" s="25"/>
      <c r="AMX25" s="25"/>
      <c r="AMY25" s="25"/>
      <c r="AMZ25" s="25"/>
      <c r="ANA25" s="25" t="s">
        <v>60</v>
      </c>
      <c r="ANB25" s="25"/>
      <c r="ANC25" s="25"/>
      <c r="AND25" s="25"/>
      <c r="ANE25" s="25"/>
      <c r="ANF25" s="25"/>
      <c r="ANG25" s="25"/>
      <c r="ANH25" s="25"/>
      <c r="ANI25" s="25" t="s">
        <v>60</v>
      </c>
      <c r="ANJ25" s="25"/>
      <c r="ANK25" s="25"/>
      <c r="ANL25" s="25"/>
      <c r="ANM25" s="25"/>
      <c r="ANN25" s="25"/>
      <c r="ANO25" s="25"/>
      <c r="ANP25" s="25"/>
      <c r="ANQ25" s="25" t="s">
        <v>60</v>
      </c>
      <c r="ANR25" s="25"/>
      <c r="ANS25" s="25"/>
      <c r="ANT25" s="25"/>
      <c r="ANU25" s="25"/>
      <c r="ANV25" s="25"/>
      <c r="ANW25" s="25"/>
      <c r="ANX25" s="25"/>
      <c r="ANY25" s="25" t="s">
        <v>60</v>
      </c>
      <c r="ANZ25" s="25"/>
      <c r="AOA25" s="25"/>
      <c r="AOB25" s="25"/>
      <c r="AOC25" s="25"/>
      <c r="AOD25" s="25"/>
      <c r="AOE25" s="25"/>
      <c r="AOF25" s="25"/>
      <c r="AOG25" s="25" t="s">
        <v>60</v>
      </c>
      <c r="AOH25" s="25"/>
      <c r="AOI25" s="25"/>
      <c r="AOJ25" s="25"/>
      <c r="AOK25" s="25"/>
      <c r="AOL25" s="25"/>
      <c r="AOM25" s="25"/>
      <c r="AON25" s="25"/>
      <c r="AOO25" s="25" t="s">
        <v>60</v>
      </c>
      <c r="AOP25" s="25"/>
      <c r="AOQ25" s="25"/>
      <c r="AOR25" s="25"/>
      <c r="AOS25" s="25"/>
      <c r="AOT25" s="25"/>
      <c r="AOU25" s="25"/>
      <c r="AOV25" s="25"/>
      <c r="AOW25" s="25" t="s">
        <v>60</v>
      </c>
      <c r="AOX25" s="25"/>
      <c r="AOY25" s="25"/>
      <c r="AOZ25" s="25"/>
      <c r="APA25" s="25"/>
      <c r="APB25" s="25"/>
      <c r="APC25" s="25"/>
      <c r="APD25" s="25"/>
      <c r="APE25" s="25" t="s">
        <v>60</v>
      </c>
      <c r="APF25" s="25"/>
      <c r="APG25" s="25"/>
      <c r="APH25" s="25"/>
      <c r="API25" s="25"/>
      <c r="APJ25" s="25"/>
      <c r="APK25" s="25"/>
      <c r="APL25" s="25"/>
      <c r="APM25" s="25" t="s">
        <v>60</v>
      </c>
      <c r="APN25" s="25"/>
      <c r="APO25" s="25"/>
      <c r="APP25" s="25"/>
      <c r="APQ25" s="25"/>
      <c r="APR25" s="25"/>
      <c r="APS25" s="25"/>
      <c r="APT25" s="25"/>
      <c r="APU25" s="25" t="s">
        <v>60</v>
      </c>
      <c r="APV25" s="25"/>
      <c r="APW25" s="25"/>
      <c r="APX25" s="25"/>
      <c r="APY25" s="25"/>
      <c r="APZ25" s="25"/>
      <c r="AQA25" s="25"/>
      <c r="AQB25" s="25"/>
      <c r="AQC25" s="25" t="s">
        <v>60</v>
      </c>
      <c r="AQD25" s="25"/>
      <c r="AQE25" s="25"/>
      <c r="AQF25" s="25"/>
      <c r="AQG25" s="25"/>
      <c r="AQH25" s="25"/>
      <c r="AQI25" s="25"/>
      <c r="AQJ25" s="25"/>
      <c r="AQK25" s="25" t="s">
        <v>60</v>
      </c>
      <c r="AQL25" s="25"/>
      <c r="AQM25" s="25"/>
      <c r="AQN25" s="25"/>
      <c r="AQO25" s="25"/>
      <c r="AQP25" s="25"/>
      <c r="AQQ25" s="25"/>
      <c r="AQR25" s="25"/>
      <c r="AQS25" s="25" t="s">
        <v>60</v>
      </c>
      <c r="AQT25" s="25"/>
      <c r="AQU25" s="25"/>
      <c r="AQV25" s="25"/>
      <c r="AQW25" s="25"/>
      <c r="AQX25" s="25"/>
      <c r="AQY25" s="25"/>
      <c r="AQZ25" s="25"/>
      <c r="ARA25" s="25" t="s">
        <v>60</v>
      </c>
      <c r="ARB25" s="25"/>
      <c r="ARC25" s="25"/>
      <c r="ARD25" s="25"/>
      <c r="ARE25" s="25"/>
      <c r="ARF25" s="25"/>
      <c r="ARG25" s="25"/>
      <c r="ARH25" s="25"/>
      <c r="ARI25" s="25" t="s">
        <v>60</v>
      </c>
      <c r="ARJ25" s="25"/>
      <c r="ARK25" s="25"/>
      <c r="ARL25" s="25"/>
      <c r="ARM25" s="25"/>
      <c r="ARN25" s="25"/>
      <c r="ARO25" s="25"/>
      <c r="ARP25" s="25"/>
      <c r="ARQ25" s="25" t="s">
        <v>60</v>
      </c>
      <c r="ARR25" s="25"/>
      <c r="ARS25" s="25"/>
      <c r="ART25" s="25"/>
      <c r="ARU25" s="25"/>
      <c r="ARV25" s="25"/>
      <c r="ARW25" s="25"/>
      <c r="ARX25" s="25"/>
      <c r="ARY25" s="25" t="s">
        <v>60</v>
      </c>
      <c r="ARZ25" s="25"/>
      <c r="ASA25" s="25"/>
      <c r="ASB25" s="25"/>
      <c r="ASC25" s="25"/>
      <c r="ASD25" s="25"/>
      <c r="ASE25" s="25"/>
      <c r="ASF25" s="25"/>
      <c r="ASG25" s="25" t="s">
        <v>60</v>
      </c>
      <c r="ASH25" s="25"/>
      <c r="ASI25" s="25"/>
      <c r="ASJ25" s="25"/>
      <c r="ASK25" s="25"/>
      <c r="ASL25" s="25"/>
      <c r="ASM25" s="25"/>
      <c r="ASN25" s="25"/>
      <c r="ASO25" s="25" t="s">
        <v>60</v>
      </c>
      <c r="ASP25" s="25"/>
      <c r="ASQ25" s="25"/>
      <c r="ASR25" s="25"/>
      <c r="ASS25" s="25"/>
      <c r="AST25" s="25"/>
      <c r="ASU25" s="25"/>
      <c r="ASV25" s="25"/>
      <c r="ASW25" s="25" t="s">
        <v>60</v>
      </c>
      <c r="ASX25" s="25"/>
      <c r="ASY25" s="25"/>
      <c r="ASZ25" s="25"/>
      <c r="ATA25" s="25"/>
      <c r="ATB25" s="25"/>
      <c r="ATC25" s="25"/>
      <c r="ATD25" s="25"/>
      <c r="ATE25" s="25" t="s">
        <v>60</v>
      </c>
      <c r="ATF25" s="25"/>
      <c r="ATG25" s="25"/>
      <c r="ATH25" s="25"/>
      <c r="ATI25" s="25"/>
      <c r="ATJ25" s="25"/>
      <c r="ATK25" s="25"/>
      <c r="ATL25" s="25"/>
      <c r="ATM25" s="25" t="s">
        <v>60</v>
      </c>
      <c r="ATN25" s="25"/>
      <c r="ATO25" s="25"/>
      <c r="ATP25" s="25"/>
      <c r="ATQ25" s="25"/>
      <c r="ATR25" s="25"/>
      <c r="ATS25" s="25"/>
      <c r="ATT25" s="25"/>
      <c r="ATU25" s="25" t="s">
        <v>60</v>
      </c>
      <c r="ATV25" s="25"/>
      <c r="ATW25" s="25"/>
      <c r="ATX25" s="25"/>
      <c r="ATY25" s="25"/>
      <c r="ATZ25" s="25"/>
      <c r="AUA25" s="25"/>
      <c r="AUB25" s="25"/>
      <c r="AUC25" s="25" t="s">
        <v>60</v>
      </c>
      <c r="AUD25" s="25"/>
      <c r="AUE25" s="25"/>
      <c r="AUF25" s="25"/>
      <c r="AUG25" s="25"/>
      <c r="AUH25" s="25"/>
      <c r="AUI25" s="25"/>
      <c r="AUJ25" s="25"/>
      <c r="AUK25" s="25" t="s">
        <v>60</v>
      </c>
      <c r="AUL25" s="25"/>
      <c r="AUM25" s="25"/>
      <c r="AUN25" s="25"/>
      <c r="AUO25" s="25"/>
      <c r="AUP25" s="25"/>
      <c r="AUQ25" s="25"/>
      <c r="AUR25" s="25"/>
      <c r="AUS25" s="25" t="s">
        <v>60</v>
      </c>
      <c r="AUT25" s="25"/>
      <c r="AUU25" s="25"/>
      <c r="AUV25" s="25"/>
      <c r="AUW25" s="25"/>
      <c r="AUX25" s="25"/>
      <c r="AUY25" s="25"/>
      <c r="AUZ25" s="25"/>
      <c r="AVA25" s="25" t="s">
        <v>60</v>
      </c>
      <c r="AVB25" s="25"/>
      <c r="AVC25" s="25"/>
      <c r="AVD25" s="25"/>
      <c r="AVE25" s="25"/>
      <c r="AVF25" s="25"/>
      <c r="AVG25" s="25"/>
      <c r="AVH25" s="25"/>
      <c r="AVI25" s="25" t="s">
        <v>60</v>
      </c>
      <c r="AVJ25" s="25"/>
      <c r="AVK25" s="25"/>
      <c r="AVL25" s="25"/>
      <c r="AVM25" s="25"/>
      <c r="AVN25" s="25"/>
      <c r="AVO25" s="25"/>
      <c r="AVP25" s="25"/>
      <c r="AVQ25" s="25" t="s">
        <v>60</v>
      </c>
      <c r="AVR25" s="25"/>
      <c r="AVS25" s="25"/>
      <c r="AVT25" s="25"/>
      <c r="AVU25" s="25"/>
      <c r="AVV25" s="25"/>
      <c r="AVW25" s="25"/>
      <c r="AVX25" s="25"/>
      <c r="AVY25" s="25" t="s">
        <v>60</v>
      </c>
      <c r="AVZ25" s="25"/>
      <c r="AWA25" s="25"/>
      <c r="AWB25" s="25"/>
      <c r="AWC25" s="25"/>
      <c r="AWD25" s="25"/>
      <c r="AWE25" s="25"/>
      <c r="AWF25" s="25"/>
      <c r="AWG25" s="25" t="s">
        <v>60</v>
      </c>
      <c r="AWH25" s="25"/>
      <c r="AWI25" s="25"/>
      <c r="AWJ25" s="25"/>
      <c r="AWK25" s="25"/>
      <c r="AWL25" s="25"/>
      <c r="AWM25" s="25"/>
      <c r="AWN25" s="25"/>
      <c r="AWO25" s="25" t="s">
        <v>60</v>
      </c>
      <c r="AWP25" s="25"/>
      <c r="AWQ25" s="25"/>
      <c r="AWR25" s="25"/>
      <c r="AWS25" s="25"/>
      <c r="AWT25" s="25"/>
      <c r="AWU25" s="25"/>
      <c r="AWV25" s="25"/>
      <c r="AWW25" s="25" t="s">
        <v>60</v>
      </c>
      <c r="AWX25" s="25"/>
      <c r="AWY25" s="25"/>
      <c r="AWZ25" s="25"/>
      <c r="AXA25" s="25"/>
      <c r="AXB25" s="25"/>
      <c r="AXC25" s="25"/>
      <c r="AXD25" s="25"/>
      <c r="AXE25" s="25" t="s">
        <v>60</v>
      </c>
      <c r="AXF25" s="25"/>
      <c r="AXG25" s="25"/>
      <c r="AXH25" s="25"/>
      <c r="AXI25" s="25"/>
      <c r="AXJ25" s="25"/>
      <c r="AXK25" s="25"/>
      <c r="AXL25" s="25"/>
      <c r="AXM25" s="25" t="s">
        <v>60</v>
      </c>
      <c r="AXN25" s="25"/>
      <c r="AXO25" s="25"/>
      <c r="AXP25" s="25"/>
      <c r="AXQ25" s="25"/>
      <c r="AXR25" s="25"/>
      <c r="AXS25" s="25"/>
      <c r="AXT25" s="25"/>
      <c r="AXU25" s="25" t="s">
        <v>60</v>
      </c>
      <c r="AXV25" s="25"/>
      <c r="AXW25" s="25"/>
      <c r="AXX25" s="25"/>
      <c r="AXY25" s="25"/>
      <c r="AXZ25" s="25"/>
      <c r="AYA25" s="25"/>
      <c r="AYB25" s="25"/>
      <c r="AYC25" s="25" t="s">
        <v>60</v>
      </c>
      <c r="AYD25" s="25"/>
      <c r="AYE25" s="25"/>
      <c r="AYF25" s="25"/>
      <c r="AYG25" s="25"/>
      <c r="AYH25" s="25"/>
      <c r="AYI25" s="25"/>
      <c r="AYJ25" s="25"/>
      <c r="AYK25" s="25" t="s">
        <v>60</v>
      </c>
      <c r="AYL25" s="25"/>
      <c r="AYM25" s="25"/>
      <c r="AYN25" s="25"/>
      <c r="AYO25" s="25"/>
      <c r="AYP25" s="25"/>
      <c r="AYQ25" s="25"/>
      <c r="AYR25" s="25"/>
      <c r="AYS25" s="25" t="s">
        <v>60</v>
      </c>
      <c r="AYT25" s="25"/>
      <c r="AYU25" s="25"/>
      <c r="AYV25" s="25"/>
      <c r="AYW25" s="25"/>
      <c r="AYX25" s="25"/>
      <c r="AYY25" s="25"/>
      <c r="AYZ25" s="25"/>
      <c r="AZA25" s="25" t="s">
        <v>60</v>
      </c>
      <c r="AZB25" s="25"/>
      <c r="AZC25" s="25"/>
      <c r="AZD25" s="25"/>
      <c r="AZE25" s="25"/>
      <c r="AZF25" s="25"/>
      <c r="AZG25" s="25"/>
      <c r="AZH25" s="25"/>
      <c r="AZI25" s="25" t="s">
        <v>60</v>
      </c>
      <c r="AZJ25" s="25"/>
      <c r="AZK25" s="25"/>
      <c r="AZL25" s="25"/>
      <c r="AZM25" s="25"/>
      <c r="AZN25" s="25"/>
      <c r="AZO25" s="25"/>
      <c r="AZP25" s="25"/>
      <c r="AZQ25" s="25" t="s">
        <v>60</v>
      </c>
      <c r="AZR25" s="25"/>
      <c r="AZS25" s="25"/>
      <c r="AZT25" s="25"/>
      <c r="AZU25" s="25"/>
      <c r="AZV25" s="25"/>
      <c r="AZW25" s="25"/>
      <c r="AZX25" s="25"/>
      <c r="AZY25" s="25" t="s">
        <v>60</v>
      </c>
      <c r="AZZ25" s="25"/>
      <c r="BAA25" s="25"/>
      <c r="BAB25" s="25"/>
      <c r="BAC25" s="25"/>
      <c r="BAD25" s="25"/>
      <c r="BAE25" s="25"/>
      <c r="BAF25" s="25"/>
      <c r="BAG25" s="25" t="s">
        <v>60</v>
      </c>
      <c r="BAH25" s="25"/>
      <c r="BAI25" s="25"/>
      <c r="BAJ25" s="25"/>
      <c r="BAK25" s="25"/>
      <c r="BAL25" s="25"/>
      <c r="BAM25" s="25"/>
      <c r="BAN25" s="25"/>
      <c r="BAO25" s="25" t="s">
        <v>60</v>
      </c>
      <c r="BAP25" s="25"/>
      <c r="BAQ25" s="25"/>
      <c r="BAR25" s="25"/>
      <c r="BAS25" s="25"/>
      <c r="BAT25" s="25"/>
      <c r="BAU25" s="25"/>
      <c r="BAV25" s="25"/>
      <c r="BAW25" s="25" t="s">
        <v>60</v>
      </c>
      <c r="BAX25" s="25"/>
      <c r="BAY25" s="25"/>
      <c r="BAZ25" s="25"/>
      <c r="BBA25" s="25"/>
      <c r="BBB25" s="25"/>
      <c r="BBC25" s="25"/>
      <c r="BBD25" s="25"/>
      <c r="BBE25" s="25" t="s">
        <v>60</v>
      </c>
      <c r="BBF25" s="25"/>
      <c r="BBG25" s="25"/>
      <c r="BBH25" s="25"/>
      <c r="BBI25" s="25"/>
      <c r="BBJ25" s="25"/>
      <c r="BBK25" s="25"/>
      <c r="BBL25" s="25"/>
      <c r="BBM25" s="25" t="s">
        <v>60</v>
      </c>
      <c r="BBN25" s="25"/>
      <c r="BBO25" s="25"/>
      <c r="BBP25" s="25"/>
      <c r="BBQ25" s="25"/>
      <c r="BBR25" s="25"/>
      <c r="BBS25" s="25"/>
      <c r="BBT25" s="25"/>
      <c r="BBU25" s="25" t="s">
        <v>60</v>
      </c>
      <c r="BBV25" s="25"/>
      <c r="BBW25" s="25"/>
      <c r="BBX25" s="25"/>
      <c r="BBY25" s="25"/>
      <c r="BBZ25" s="25"/>
      <c r="BCA25" s="25"/>
      <c r="BCB25" s="25"/>
      <c r="BCC25" s="25" t="s">
        <v>60</v>
      </c>
      <c r="BCD25" s="25"/>
      <c r="BCE25" s="25"/>
      <c r="BCF25" s="25"/>
      <c r="BCG25" s="25"/>
      <c r="BCH25" s="25"/>
      <c r="BCI25" s="25"/>
      <c r="BCJ25" s="25"/>
      <c r="BCK25" s="25" t="s">
        <v>60</v>
      </c>
      <c r="BCL25" s="25"/>
      <c r="BCM25" s="25"/>
      <c r="BCN25" s="25"/>
      <c r="BCO25" s="25"/>
      <c r="BCP25" s="25"/>
      <c r="BCQ25" s="25"/>
      <c r="BCR25" s="25"/>
      <c r="BCS25" s="25" t="s">
        <v>60</v>
      </c>
      <c r="BCT25" s="25"/>
      <c r="BCU25" s="25"/>
      <c r="BCV25" s="25"/>
      <c r="BCW25" s="25"/>
      <c r="BCX25" s="25"/>
      <c r="BCY25" s="25"/>
      <c r="BCZ25" s="25"/>
      <c r="BDA25" s="25" t="s">
        <v>60</v>
      </c>
      <c r="BDB25" s="25"/>
      <c r="BDC25" s="25"/>
      <c r="BDD25" s="25"/>
      <c r="BDE25" s="25"/>
      <c r="BDF25" s="25"/>
      <c r="BDG25" s="25"/>
      <c r="BDH25" s="25"/>
      <c r="BDI25" s="25" t="s">
        <v>60</v>
      </c>
      <c r="BDJ25" s="25"/>
      <c r="BDK25" s="25"/>
      <c r="BDL25" s="25"/>
      <c r="BDM25" s="25"/>
      <c r="BDN25" s="25"/>
      <c r="BDO25" s="25"/>
      <c r="BDP25" s="25"/>
      <c r="BDQ25" s="25" t="s">
        <v>60</v>
      </c>
      <c r="BDR25" s="25"/>
      <c r="BDS25" s="25"/>
      <c r="BDT25" s="25"/>
      <c r="BDU25" s="25"/>
      <c r="BDV25" s="25"/>
      <c r="BDW25" s="25"/>
      <c r="BDX25" s="25"/>
      <c r="BDY25" s="25" t="s">
        <v>60</v>
      </c>
      <c r="BDZ25" s="25"/>
      <c r="BEA25" s="25"/>
      <c r="BEB25" s="25"/>
      <c r="BEC25" s="25"/>
      <c r="BED25" s="25"/>
      <c r="BEE25" s="25"/>
      <c r="BEF25" s="25"/>
      <c r="BEG25" s="25" t="s">
        <v>60</v>
      </c>
      <c r="BEH25" s="25"/>
      <c r="BEI25" s="25"/>
      <c r="BEJ25" s="25"/>
      <c r="BEK25" s="25"/>
      <c r="BEL25" s="25"/>
      <c r="BEM25" s="25"/>
      <c r="BEN25" s="25"/>
      <c r="BEO25" s="25" t="s">
        <v>60</v>
      </c>
      <c r="BEP25" s="25"/>
      <c r="BEQ25" s="25"/>
      <c r="BER25" s="25"/>
      <c r="BES25" s="25"/>
      <c r="BET25" s="25"/>
      <c r="BEU25" s="25"/>
      <c r="BEV25" s="25"/>
      <c r="BEW25" s="25" t="s">
        <v>60</v>
      </c>
      <c r="BEX25" s="25"/>
      <c r="BEY25" s="25"/>
      <c r="BEZ25" s="25"/>
      <c r="BFA25" s="25"/>
      <c r="BFB25" s="25"/>
      <c r="BFC25" s="25"/>
      <c r="BFD25" s="25"/>
      <c r="BFE25" s="25" t="s">
        <v>60</v>
      </c>
      <c r="BFF25" s="25"/>
      <c r="BFG25" s="25"/>
      <c r="BFH25" s="25"/>
      <c r="BFI25" s="25"/>
      <c r="BFJ25" s="25"/>
      <c r="BFK25" s="25"/>
      <c r="BFL25" s="25"/>
      <c r="BFM25" s="25" t="s">
        <v>60</v>
      </c>
      <c r="BFN25" s="25"/>
      <c r="BFO25" s="25"/>
      <c r="BFP25" s="25"/>
      <c r="BFQ25" s="25"/>
      <c r="BFR25" s="25"/>
      <c r="BFS25" s="25"/>
      <c r="BFT25" s="25"/>
      <c r="BFU25" s="25" t="s">
        <v>60</v>
      </c>
      <c r="BFV25" s="25"/>
      <c r="BFW25" s="25"/>
      <c r="BFX25" s="25"/>
      <c r="BFY25" s="25"/>
      <c r="BFZ25" s="25"/>
      <c r="BGA25" s="25"/>
      <c r="BGB25" s="25"/>
      <c r="BGC25" s="25" t="s">
        <v>60</v>
      </c>
      <c r="BGD25" s="25"/>
      <c r="BGE25" s="25"/>
      <c r="BGF25" s="25"/>
      <c r="BGG25" s="25"/>
      <c r="BGH25" s="25"/>
      <c r="BGI25" s="25"/>
      <c r="BGJ25" s="25"/>
      <c r="BGK25" s="25" t="s">
        <v>60</v>
      </c>
      <c r="BGL25" s="25"/>
      <c r="BGM25" s="25"/>
      <c r="BGN25" s="25"/>
      <c r="BGO25" s="25"/>
      <c r="BGP25" s="25"/>
      <c r="BGQ25" s="25"/>
      <c r="BGR25" s="25"/>
      <c r="BGS25" s="25" t="s">
        <v>60</v>
      </c>
      <c r="BGT25" s="25"/>
      <c r="BGU25" s="25"/>
      <c r="BGV25" s="25"/>
      <c r="BGW25" s="25"/>
      <c r="BGX25" s="25"/>
      <c r="BGY25" s="25"/>
      <c r="BGZ25" s="25"/>
      <c r="BHA25" s="25" t="s">
        <v>60</v>
      </c>
      <c r="BHB25" s="25"/>
      <c r="BHC25" s="25"/>
      <c r="BHD25" s="25"/>
      <c r="BHE25" s="25"/>
      <c r="BHF25" s="25"/>
      <c r="BHG25" s="25"/>
      <c r="BHH25" s="25"/>
      <c r="BHI25" s="25" t="s">
        <v>60</v>
      </c>
      <c r="BHJ25" s="25"/>
      <c r="BHK25" s="25"/>
      <c r="BHL25" s="25"/>
      <c r="BHM25" s="25"/>
      <c r="BHN25" s="25"/>
      <c r="BHO25" s="25"/>
      <c r="BHP25" s="25"/>
      <c r="BHQ25" s="25" t="s">
        <v>60</v>
      </c>
      <c r="BHR25" s="25"/>
      <c r="BHS25" s="25"/>
      <c r="BHT25" s="25"/>
      <c r="BHU25" s="25"/>
      <c r="BHV25" s="25"/>
      <c r="BHW25" s="25"/>
      <c r="BHX25" s="25"/>
      <c r="BHY25" s="25" t="s">
        <v>60</v>
      </c>
      <c r="BHZ25" s="25"/>
      <c r="BIA25" s="25"/>
      <c r="BIB25" s="25"/>
      <c r="BIC25" s="25"/>
      <c r="BID25" s="25"/>
      <c r="BIE25" s="25"/>
      <c r="BIF25" s="25"/>
      <c r="BIG25" s="25" t="s">
        <v>60</v>
      </c>
      <c r="BIH25" s="25"/>
      <c r="BII25" s="25"/>
      <c r="BIJ25" s="25"/>
      <c r="BIK25" s="25"/>
      <c r="BIL25" s="25"/>
      <c r="BIM25" s="25"/>
      <c r="BIN25" s="25"/>
      <c r="BIO25" s="25" t="s">
        <v>60</v>
      </c>
      <c r="BIP25" s="25"/>
      <c r="BIQ25" s="25"/>
      <c r="BIR25" s="25"/>
      <c r="BIS25" s="25"/>
      <c r="BIT25" s="25"/>
      <c r="BIU25" s="25"/>
      <c r="BIV25" s="25"/>
      <c r="BIW25" s="25" t="s">
        <v>60</v>
      </c>
      <c r="BIX25" s="25"/>
      <c r="BIY25" s="25"/>
      <c r="BIZ25" s="25"/>
      <c r="BJA25" s="25"/>
      <c r="BJB25" s="25"/>
      <c r="BJC25" s="25"/>
      <c r="BJD25" s="25"/>
      <c r="BJE25" s="25" t="s">
        <v>60</v>
      </c>
      <c r="BJF25" s="25"/>
      <c r="BJG25" s="25"/>
      <c r="BJH25" s="25"/>
      <c r="BJI25" s="25"/>
      <c r="BJJ25" s="25"/>
      <c r="BJK25" s="25"/>
      <c r="BJL25" s="25"/>
      <c r="BJM25" s="25" t="s">
        <v>60</v>
      </c>
      <c r="BJN25" s="25"/>
      <c r="BJO25" s="25"/>
      <c r="BJP25" s="25"/>
      <c r="BJQ25" s="25"/>
      <c r="BJR25" s="25"/>
      <c r="BJS25" s="25"/>
      <c r="BJT25" s="25"/>
      <c r="BJU25" s="25" t="s">
        <v>60</v>
      </c>
      <c r="BJV25" s="25"/>
      <c r="BJW25" s="25"/>
      <c r="BJX25" s="25"/>
      <c r="BJY25" s="25"/>
      <c r="BJZ25" s="25"/>
      <c r="BKA25" s="25"/>
      <c r="BKB25" s="25"/>
      <c r="BKC25" s="25" t="s">
        <v>60</v>
      </c>
      <c r="BKD25" s="25"/>
      <c r="BKE25" s="25"/>
      <c r="BKF25" s="25"/>
      <c r="BKG25" s="25"/>
      <c r="BKH25" s="25"/>
      <c r="BKI25" s="25"/>
      <c r="BKJ25" s="25"/>
      <c r="BKK25" s="25" t="s">
        <v>60</v>
      </c>
      <c r="BKL25" s="25"/>
      <c r="BKM25" s="25"/>
      <c r="BKN25" s="25"/>
      <c r="BKO25" s="25"/>
      <c r="BKP25" s="25"/>
      <c r="BKQ25" s="25"/>
      <c r="BKR25" s="25"/>
      <c r="BKS25" s="25" t="s">
        <v>60</v>
      </c>
      <c r="BKT25" s="25"/>
      <c r="BKU25" s="25"/>
      <c r="BKV25" s="25"/>
      <c r="BKW25" s="25"/>
      <c r="BKX25" s="25"/>
      <c r="BKY25" s="25"/>
      <c r="BKZ25" s="25"/>
      <c r="BLA25" s="25" t="s">
        <v>60</v>
      </c>
      <c r="BLB25" s="25"/>
      <c r="BLC25" s="25"/>
      <c r="BLD25" s="25"/>
      <c r="BLE25" s="25"/>
      <c r="BLF25" s="25"/>
      <c r="BLG25" s="25"/>
      <c r="BLH25" s="25"/>
      <c r="BLI25" s="25" t="s">
        <v>60</v>
      </c>
      <c r="BLJ25" s="25"/>
      <c r="BLK25" s="25"/>
      <c r="BLL25" s="25"/>
      <c r="BLM25" s="25"/>
      <c r="BLN25" s="25"/>
      <c r="BLO25" s="25"/>
      <c r="BLP25" s="25"/>
      <c r="BLQ25" s="25" t="s">
        <v>60</v>
      </c>
      <c r="BLR25" s="25"/>
      <c r="BLS25" s="25"/>
      <c r="BLT25" s="25"/>
      <c r="BLU25" s="25"/>
      <c r="BLV25" s="25"/>
      <c r="BLW25" s="25"/>
      <c r="BLX25" s="25"/>
      <c r="BLY25" s="25" t="s">
        <v>60</v>
      </c>
      <c r="BLZ25" s="25"/>
      <c r="BMA25" s="25"/>
      <c r="BMB25" s="25"/>
      <c r="BMC25" s="25"/>
      <c r="BMD25" s="25"/>
      <c r="BME25" s="25"/>
      <c r="BMF25" s="25"/>
      <c r="BMG25" s="25" t="s">
        <v>60</v>
      </c>
      <c r="BMH25" s="25"/>
      <c r="BMI25" s="25"/>
      <c r="BMJ25" s="25"/>
      <c r="BMK25" s="25"/>
      <c r="BML25" s="25"/>
      <c r="BMM25" s="25"/>
      <c r="BMN25" s="25"/>
      <c r="BMO25" s="25" t="s">
        <v>60</v>
      </c>
      <c r="BMP25" s="25"/>
      <c r="BMQ25" s="25"/>
      <c r="BMR25" s="25"/>
      <c r="BMS25" s="25"/>
      <c r="BMT25" s="25"/>
      <c r="BMU25" s="25"/>
      <c r="BMV25" s="25"/>
      <c r="BMW25" s="25" t="s">
        <v>60</v>
      </c>
      <c r="BMX25" s="25"/>
      <c r="BMY25" s="25"/>
      <c r="BMZ25" s="25"/>
      <c r="BNA25" s="25"/>
      <c r="BNB25" s="25"/>
      <c r="BNC25" s="25"/>
      <c r="BND25" s="25"/>
      <c r="BNE25" s="25" t="s">
        <v>60</v>
      </c>
      <c r="BNF25" s="25"/>
      <c r="BNG25" s="25"/>
      <c r="BNH25" s="25"/>
      <c r="BNI25" s="25"/>
      <c r="BNJ25" s="25"/>
      <c r="BNK25" s="25"/>
      <c r="BNL25" s="25"/>
      <c r="BNM25" s="25" t="s">
        <v>60</v>
      </c>
      <c r="BNN25" s="25"/>
      <c r="BNO25" s="25"/>
      <c r="BNP25" s="25"/>
      <c r="BNQ25" s="25"/>
      <c r="BNR25" s="25"/>
      <c r="BNS25" s="25"/>
      <c r="BNT25" s="25"/>
      <c r="BNU25" s="25" t="s">
        <v>60</v>
      </c>
      <c r="BNV25" s="25"/>
      <c r="BNW25" s="25"/>
      <c r="BNX25" s="25"/>
      <c r="BNY25" s="25"/>
      <c r="BNZ25" s="25"/>
      <c r="BOA25" s="25"/>
      <c r="BOB25" s="25"/>
      <c r="BOC25" s="25" t="s">
        <v>60</v>
      </c>
      <c r="BOD25" s="25"/>
      <c r="BOE25" s="25"/>
      <c r="BOF25" s="25"/>
      <c r="BOG25" s="25"/>
      <c r="BOH25" s="25"/>
      <c r="BOI25" s="25"/>
      <c r="BOJ25" s="25"/>
      <c r="BOK25" s="25" t="s">
        <v>60</v>
      </c>
      <c r="BOL25" s="25"/>
      <c r="BOM25" s="25"/>
      <c r="BON25" s="25"/>
      <c r="BOO25" s="25"/>
      <c r="BOP25" s="25"/>
      <c r="BOQ25" s="25"/>
      <c r="BOR25" s="25"/>
      <c r="BOS25" s="25" t="s">
        <v>60</v>
      </c>
      <c r="BOT25" s="25"/>
      <c r="BOU25" s="25"/>
      <c r="BOV25" s="25"/>
      <c r="BOW25" s="25"/>
      <c r="BOX25" s="25"/>
      <c r="BOY25" s="25"/>
      <c r="BOZ25" s="25"/>
      <c r="BPA25" s="25" t="s">
        <v>60</v>
      </c>
      <c r="BPB25" s="25"/>
      <c r="BPC25" s="25"/>
      <c r="BPD25" s="25"/>
      <c r="BPE25" s="25"/>
      <c r="BPF25" s="25"/>
      <c r="BPG25" s="25"/>
      <c r="BPH25" s="25"/>
      <c r="BPI25" s="25" t="s">
        <v>60</v>
      </c>
      <c r="BPJ25" s="25"/>
      <c r="BPK25" s="25"/>
      <c r="BPL25" s="25"/>
      <c r="BPM25" s="25"/>
      <c r="BPN25" s="25"/>
      <c r="BPO25" s="25"/>
      <c r="BPP25" s="25"/>
      <c r="BPQ25" s="25" t="s">
        <v>60</v>
      </c>
      <c r="BPR25" s="25"/>
      <c r="BPS25" s="25"/>
      <c r="BPT25" s="25"/>
      <c r="BPU25" s="25"/>
      <c r="BPV25" s="25"/>
      <c r="BPW25" s="25"/>
      <c r="BPX25" s="25"/>
      <c r="BPY25" s="25" t="s">
        <v>60</v>
      </c>
      <c r="BPZ25" s="25"/>
      <c r="BQA25" s="25"/>
      <c r="BQB25" s="25"/>
      <c r="BQC25" s="25"/>
      <c r="BQD25" s="25"/>
      <c r="BQE25" s="25"/>
      <c r="BQF25" s="25"/>
      <c r="BQG25" s="25" t="s">
        <v>60</v>
      </c>
      <c r="BQH25" s="25"/>
      <c r="BQI25" s="25"/>
      <c r="BQJ25" s="25"/>
      <c r="BQK25" s="25"/>
      <c r="BQL25" s="25"/>
      <c r="BQM25" s="25"/>
      <c r="BQN25" s="25"/>
      <c r="BQO25" s="25" t="s">
        <v>60</v>
      </c>
      <c r="BQP25" s="25"/>
      <c r="BQQ25" s="25"/>
      <c r="BQR25" s="25"/>
      <c r="BQS25" s="25"/>
      <c r="BQT25" s="25"/>
      <c r="BQU25" s="25"/>
      <c r="BQV25" s="25"/>
      <c r="BQW25" s="25" t="s">
        <v>60</v>
      </c>
      <c r="BQX25" s="25"/>
      <c r="BQY25" s="25"/>
      <c r="BQZ25" s="25"/>
      <c r="BRA25" s="25"/>
      <c r="BRB25" s="25"/>
      <c r="BRC25" s="25"/>
      <c r="BRD25" s="25"/>
      <c r="BRE25" s="25" t="s">
        <v>60</v>
      </c>
      <c r="BRF25" s="25"/>
      <c r="BRG25" s="25"/>
      <c r="BRH25" s="25"/>
      <c r="BRI25" s="25"/>
      <c r="BRJ25" s="25"/>
      <c r="BRK25" s="25"/>
      <c r="BRL25" s="25"/>
      <c r="BRM25" s="25" t="s">
        <v>60</v>
      </c>
      <c r="BRN25" s="25"/>
      <c r="BRO25" s="25"/>
      <c r="BRP25" s="25"/>
      <c r="BRQ25" s="25"/>
      <c r="BRR25" s="25"/>
      <c r="BRS25" s="25"/>
      <c r="BRT25" s="25"/>
      <c r="BRU25" s="25" t="s">
        <v>60</v>
      </c>
      <c r="BRV25" s="25"/>
      <c r="BRW25" s="25"/>
      <c r="BRX25" s="25"/>
      <c r="BRY25" s="25"/>
      <c r="BRZ25" s="25"/>
      <c r="BSA25" s="25"/>
      <c r="BSB25" s="25"/>
      <c r="BSC25" s="25" t="s">
        <v>60</v>
      </c>
      <c r="BSD25" s="25"/>
      <c r="BSE25" s="25"/>
      <c r="BSF25" s="25"/>
      <c r="BSG25" s="25"/>
      <c r="BSH25" s="25"/>
      <c r="BSI25" s="25"/>
      <c r="BSJ25" s="25"/>
      <c r="BSK25" s="25" t="s">
        <v>60</v>
      </c>
      <c r="BSL25" s="25"/>
      <c r="BSM25" s="25"/>
      <c r="BSN25" s="25"/>
      <c r="BSO25" s="25"/>
      <c r="BSP25" s="25"/>
      <c r="BSQ25" s="25"/>
      <c r="BSR25" s="25"/>
      <c r="BSS25" s="25" t="s">
        <v>60</v>
      </c>
      <c r="BST25" s="25"/>
      <c r="BSU25" s="25"/>
      <c r="BSV25" s="25"/>
      <c r="BSW25" s="25"/>
      <c r="BSX25" s="25"/>
      <c r="BSY25" s="25"/>
      <c r="BSZ25" s="25"/>
      <c r="BTA25" s="25" t="s">
        <v>60</v>
      </c>
      <c r="BTB25" s="25"/>
      <c r="BTC25" s="25"/>
      <c r="BTD25" s="25"/>
      <c r="BTE25" s="25"/>
      <c r="BTF25" s="25"/>
      <c r="BTG25" s="25"/>
      <c r="BTH25" s="25"/>
      <c r="BTI25" s="25" t="s">
        <v>60</v>
      </c>
      <c r="BTJ25" s="25"/>
      <c r="BTK25" s="25"/>
      <c r="BTL25" s="25"/>
      <c r="BTM25" s="25"/>
      <c r="BTN25" s="25"/>
      <c r="BTO25" s="25"/>
      <c r="BTP25" s="25"/>
      <c r="BTQ25" s="25" t="s">
        <v>60</v>
      </c>
      <c r="BTR25" s="25"/>
      <c r="BTS25" s="25"/>
      <c r="BTT25" s="25"/>
      <c r="BTU25" s="25"/>
      <c r="BTV25" s="25"/>
      <c r="BTW25" s="25"/>
      <c r="BTX25" s="25"/>
      <c r="BTY25" s="25" t="s">
        <v>60</v>
      </c>
      <c r="BTZ25" s="25"/>
      <c r="BUA25" s="25"/>
      <c r="BUB25" s="25"/>
      <c r="BUC25" s="25"/>
      <c r="BUD25" s="25"/>
      <c r="BUE25" s="25"/>
      <c r="BUF25" s="25"/>
      <c r="BUG25" s="25" t="s">
        <v>60</v>
      </c>
      <c r="BUH25" s="25"/>
      <c r="BUI25" s="25"/>
      <c r="BUJ25" s="25"/>
      <c r="BUK25" s="25"/>
      <c r="BUL25" s="25"/>
      <c r="BUM25" s="25"/>
      <c r="BUN25" s="25"/>
      <c r="BUO25" s="25" t="s">
        <v>60</v>
      </c>
      <c r="BUP25" s="25"/>
      <c r="BUQ25" s="25"/>
      <c r="BUR25" s="25"/>
      <c r="BUS25" s="25"/>
      <c r="BUT25" s="25"/>
      <c r="BUU25" s="25"/>
      <c r="BUV25" s="25"/>
      <c r="BUW25" s="25" t="s">
        <v>60</v>
      </c>
      <c r="BUX25" s="25"/>
      <c r="BUY25" s="25"/>
      <c r="BUZ25" s="25"/>
      <c r="BVA25" s="25"/>
      <c r="BVB25" s="25"/>
      <c r="BVC25" s="25"/>
      <c r="BVD25" s="25"/>
      <c r="BVE25" s="25" t="s">
        <v>60</v>
      </c>
      <c r="BVF25" s="25"/>
      <c r="BVG25" s="25"/>
      <c r="BVH25" s="25"/>
      <c r="BVI25" s="25"/>
      <c r="BVJ25" s="25"/>
      <c r="BVK25" s="25"/>
      <c r="BVL25" s="25"/>
      <c r="BVM25" s="25" t="s">
        <v>60</v>
      </c>
      <c r="BVN25" s="25"/>
      <c r="BVO25" s="25"/>
      <c r="BVP25" s="25"/>
      <c r="BVQ25" s="25"/>
      <c r="BVR25" s="25"/>
      <c r="BVS25" s="25"/>
      <c r="BVT25" s="25"/>
      <c r="BVU25" s="25" t="s">
        <v>60</v>
      </c>
      <c r="BVV25" s="25"/>
      <c r="BVW25" s="25"/>
      <c r="BVX25" s="25"/>
      <c r="BVY25" s="25"/>
      <c r="BVZ25" s="25"/>
      <c r="BWA25" s="25"/>
      <c r="BWB25" s="25"/>
      <c r="BWC25" s="25" t="s">
        <v>60</v>
      </c>
      <c r="BWD25" s="25"/>
      <c r="BWE25" s="25"/>
      <c r="BWF25" s="25"/>
      <c r="BWG25" s="25"/>
      <c r="BWH25" s="25"/>
      <c r="BWI25" s="25"/>
      <c r="BWJ25" s="25"/>
      <c r="BWK25" s="25" t="s">
        <v>60</v>
      </c>
      <c r="BWL25" s="25"/>
      <c r="BWM25" s="25"/>
      <c r="BWN25" s="25"/>
      <c r="BWO25" s="25"/>
      <c r="BWP25" s="25"/>
      <c r="BWQ25" s="25"/>
      <c r="BWR25" s="25"/>
      <c r="BWS25" s="25" t="s">
        <v>60</v>
      </c>
      <c r="BWT25" s="25"/>
      <c r="BWU25" s="25"/>
      <c r="BWV25" s="25"/>
      <c r="BWW25" s="25"/>
      <c r="BWX25" s="25"/>
      <c r="BWY25" s="25"/>
      <c r="BWZ25" s="25"/>
      <c r="BXA25" s="25" t="s">
        <v>60</v>
      </c>
      <c r="BXB25" s="25"/>
      <c r="BXC25" s="25"/>
      <c r="BXD25" s="25"/>
      <c r="BXE25" s="25"/>
      <c r="BXF25" s="25"/>
      <c r="BXG25" s="25"/>
      <c r="BXH25" s="25"/>
      <c r="BXI25" s="25" t="s">
        <v>60</v>
      </c>
      <c r="BXJ25" s="25"/>
      <c r="BXK25" s="25"/>
      <c r="BXL25" s="25"/>
      <c r="BXM25" s="25"/>
      <c r="BXN25" s="25"/>
      <c r="BXO25" s="25"/>
      <c r="BXP25" s="25"/>
      <c r="BXQ25" s="25" t="s">
        <v>60</v>
      </c>
      <c r="BXR25" s="25"/>
      <c r="BXS25" s="25"/>
      <c r="BXT25" s="25"/>
      <c r="BXU25" s="25"/>
      <c r="BXV25" s="25"/>
      <c r="BXW25" s="25"/>
      <c r="BXX25" s="25"/>
      <c r="BXY25" s="25" t="s">
        <v>60</v>
      </c>
      <c r="BXZ25" s="25"/>
      <c r="BYA25" s="25"/>
      <c r="BYB25" s="25"/>
      <c r="BYC25" s="25"/>
      <c r="BYD25" s="25"/>
      <c r="BYE25" s="25"/>
      <c r="BYF25" s="25"/>
      <c r="BYG25" s="25" t="s">
        <v>60</v>
      </c>
      <c r="BYH25" s="25"/>
      <c r="BYI25" s="25"/>
      <c r="BYJ25" s="25"/>
      <c r="BYK25" s="25"/>
      <c r="BYL25" s="25"/>
      <c r="BYM25" s="25"/>
      <c r="BYN25" s="25"/>
      <c r="BYO25" s="25" t="s">
        <v>60</v>
      </c>
      <c r="BYP25" s="25"/>
      <c r="BYQ25" s="25"/>
      <c r="BYR25" s="25"/>
      <c r="BYS25" s="25"/>
      <c r="BYT25" s="25"/>
      <c r="BYU25" s="25"/>
      <c r="BYV25" s="25"/>
      <c r="BYW25" s="25" t="s">
        <v>60</v>
      </c>
      <c r="BYX25" s="25"/>
      <c r="BYY25" s="25"/>
      <c r="BYZ25" s="25"/>
      <c r="BZA25" s="25"/>
      <c r="BZB25" s="25"/>
      <c r="BZC25" s="25"/>
      <c r="BZD25" s="25"/>
      <c r="BZE25" s="25" t="s">
        <v>60</v>
      </c>
      <c r="BZF25" s="25"/>
      <c r="BZG25" s="25"/>
      <c r="BZH25" s="25"/>
      <c r="BZI25" s="25"/>
      <c r="BZJ25" s="25"/>
      <c r="BZK25" s="25"/>
      <c r="BZL25" s="25"/>
      <c r="BZM25" s="25" t="s">
        <v>60</v>
      </c>
      <c r="BZN25" s="25"/>
      <c r="BZO25" s="25"/>
      <c r="BZP25" s="25"/>
      <c r="BZQ25" s="25"/>
      <c r="BZR25" s="25"/>
      <c r="BZS25" s="25"/>
      <c r="BZT25" s="25"/>
      <c r="BZU25" s="25" t="s">
        <v>60</v>
      </c>
      <c r="BZV25" s="25"/>
      <c r="BZW25" s="25"/>
      <c r="BZX25" s="25"/>
      <c r="BZY25" s="25"/>
      <c r="BZZ25" s="25"/>
      <c r="CAA25" s="25"/>
      <c r="CAB25" s="25"/>
      <c r="CAC25" s="25" t="s">
        <v>60</v>
      </c>
      <c r="CAD25" s="25"/>
      <c r="CAE25" s="25"/>
      <c r="CAF25" s="25"/>
      <c r="CAG25" s="25"/>
      <c r="CAH25" s="25"/>
      <c r="CAI25" s="25"/>
      <c r="CAJ25" s="25"/>
      <c r="CAK25" s="25" t="s">
        <v>60</v>
      </c>
      <c r="CAL25" s="25"/>
      <c r="CAM25" s="25"/>
      <c r="CAN25" s="25"/>
      <c r="CAO25" s="25"/>
      <c r="CAP25" s="25"/>
      <c r="CAQ25" s="25"/>
      <c r="CAR25" s="25"/>
      <c r="CAS25" s="25" t="s">
        <v>60</v>
      </c>
      <c r="CAT25" s="25"/>
      <c r="CAU25" s="25"/>
      <c r="CAV25" s="25"/>
      <c r="CAW25" s="25"/>
      <c r="CAX25" s="25"/>
      <c r="CAY25" s="25"/>
      <c r="CAZ25" s="25"/>
      <c r="CBA25" s="25" t="s">
        <v>60</v>
      </c>
      <c r="CBB25" s="25"/>
      <c r="CBC25" s="25"/>
      <c r="CBD25" s="25"/>
      <c r="CBE25" s="25"/>
      <c r="CBF25" s="25"/>
      <c r="CBG25" s="25"/>
      <c r="CBH25" s="25"/>
      <c r="CBI25" s="25" t="s">
        <v>60</v>
      </c>
      <c r="CBJ25" s="25"/>
      <c r="CBK25" s="25"/>
      <c r="CBL25" s="25"/>
      <c r="CBM25" s="25"/>
      <c r="CBN25" s="25"/>
      <c r="CBO25" s="25"/>
      <c r="CBP25" s="25"/>
      <c r="CBQ25" s="25" t="s">
        <v>60</v>
      </c>
      <c r="CBR25" s="25"/>
      <c r="CBS25" s="25"/>
      <c r="CBT25" s="25"/>
      <c r="CBU25" s="25"/>
      <c r="CBV25" s="25"/>
      <c r="CBW25" s="25"/>
      <c r="CBX25" s="25"/>
      <c r="CBY25" s="25" t="s">
        <v>60</v>
      </c>
      <c r="CBZ25" s="25"/>
      <c r="CCA25" s="25"/>
      <c r="CCB25" s="25"/>
      <c r="CCC25" s="25"/>
      <c r="CCD25" s="25"/>
      <c r="CCE25" s="25"/>
      <c r="CCF25" s="25"/>
      <c r="CCG25" s="25" t="s">
        <v>60</v>
      </c>
      <c r="CCH25" s="25"/>
      <c r="CCI25" s="25"/>
      <c r="CCJ25" s="25"/>
      <c r="CCK25" s="25"/>
      <c r="CCL25" s="25"/>
      <c r="CCM25" s="25"/>
      <c r="CCN25" s="25"/>
      <c r="CCO25" s="25" t="s">
        <v>60</v>
      </c>
      <c r="CCP25" s="25"/>
      <c r="CCQ25" s="25"/>
      <c r="CCR25" s="25"/>
      <c r="CCS25" s="25"/>
      <c r="CCT25" s="25"/>
      <c r="CCU25" s="25"/>
      <c r="CCV25" s="25"/>
      <c r="CCW25" s="25" t="s">
        <v>60</v>
      </c>
      <c r="CCX25" s="25"/>
      <c r="CCY25" s="25"/>
      <c r="CCZ25" s="25"/>
      <c r="CDA25" s="25"/>
      <c r="CDB25" s="25"/>
      <c r="CDC25" s="25"/>
      <c r="CDD25" s="25"/>
      <c r="CDE25" s="25" t="s">
        <v>60</v>
      </c>
      <c r="CDF25" s="25"/>
      <c r="CDG25" s="25"/>
      <c r="CDH25" s="25"/>
      <c r="CDI25" s="25"/>
      <c r="CDJ25" s="25"/>
      <c r="CDK25" s="25"/>
      <c r="CDL25" s="25"/>
      <c r="CDM25" s="25" t="s">
        <v>60</v>
      </c>
      <c r="CDN25" s="25"/>
      <c r="CDO25" s="25"/>
      <c r="CDP25" s="25"/>
      <c r="CDQ25" s="25"/>
      <c r="CDR25" s="25"/>
      <c r="CDS25" s="25"/>
      <c r="CDT25" s="25"/>
      <c r="CDU25" s="25" t="s">
        <v>60</v>
      </c>
      <c r="CDV25" s="25"/>
      <c r="CDW25" s="25"/>
      <c r="CDX25" s="25"/>
      <c r="CDY25" s="25"/>
      <c r="CDZ25" s="25"/>
      <c r="CEA25" s="25"/>
      <c r="CEB25" s="25"/>
      <c r="CEC25" s="25" t="s">
        <v>60</v>
      </c>
      <c r="CED25" s="25"/>
      <c r="CEE25" s="25"/>
      <c r="CEF25" s="25"/>
      <c r="CEG25" s="25"/>
      <c r="CEH25" s="25"/>
      <c r="CEI25" s="25"/>
      <c r="CEJ25" s="25"/>
      <c r="CEK25" s="25" t="s">
        <v>60</v>
      </c>
      <c r="CEL25" s="25"/>
      <c r="CEM25" s="25"/>
      <c r="CEN25" s="25"/>
      <c r="CEO25" s="25"/>
      <c r="CEP25" s="25"/>
      <c r="CEQ25" s="25"/>
      <c r="CER25" s="25"/>
      <c r="CES25" s="25" t="s">
        <v>60</v>
      </c>
      <c r="CET25" s="25"/>
      <c r="CEU25" s="25"/>
      <c r="CEV25" s="25"/>
      <c r="CEW25" s="25"/>
      <c r="CEX25" s="25"/>
      <c r="CEY25" s="25"/>
      <c r="CEZ25" s="25"/>
      <c r="CFA25" s="25" t="s">
        <v>60</v>
      </c>
      <c r="CFB25" s="25"/>
      <c r="CFC25" s="25"/>
      <c r="CFD25" s="25"/>
      <c r="CFE25" s="25"/>
      <c r="CFF25" s="25"/>
      <c r="CFG25" s="25"/>
      <c r="CFH25" s="25"/>
      <c r="CFI25" s="25" t="s">
        <v>60</v>
      </c>
      <c r="CFJ25" s="25"/>
      <c r="CFK25" s="25"/>
      <c r="CFL25" s="25"/>
      <c r="CFM25" s="25"/>
      <c r="CFN25" s="25"/>
      <c r="CFO25" s="25"/>
      <c r="CFP25" s="25"/>
      <c r="CFQ25" s="25" t="s">
        <v>60</v>
      </c>
      <c r="CFR25" s="25"/>
      <c r="CFS25" s="25"/>
      <c r="CFT25" s="25"/>
      <c r="CFU25" s="25"/>
      <c r="CFV25" s="25"/>
      <c r="CFW25" s="25"/>
      <c r="CFX25" s="25"/>
      <c r="CFY25" s="25" t="s">
        <v>60</v>
      </c>
      <c r="CFZ25" s="25"/>
      <c r="CGA25" s="25"/>
      <c r="CGB25" s="25"/>
      <c r="CGC25" s="25"/>
      <c r="CGD25" s="25"/>
      <c r="CGE25" s="25"/>
      <c r="CGF25" s="25"/>
      <c r="CGG25" s="25" t="s">
        <v>60</v>
      </c>
      <c r="CGH25" s="25"/>
      <c r="CGI25" s="25"/>
      <c r="CGJ25" s="25"/>
      <c r="CGK25" s="25"/>
      <c r="CGL25" s="25"/>
      <c r="CGM25" s="25"/>
      <c r="CGN25" s="25"/>
      <c r="CGO25" s="25" t="s">
        <v>60</v>
      </c>
      <c r="CGP25" s="25"/>
      <c r="CGQ25" s="25"/>
      <c r="CGR25" s="25"/>
      <c r="CGS25" s="25"/>
      <c r="CGT25" s="25"/>
      <c r="CGU25" s="25"/>
      <c r="CGV25" s="25"/>
      <c r="CGW25" s="25" t="s">
        <v>60</v>
      </c>
      <c r="CGX25" s="25"/>
      <c r="CGY25" s="25"/>
      <c r="CGZ25" s="25"/>
      <c r="CHA25" s="25"/>
      <c r="CHB25" s="25"/>
      <c r="CHC25" s="25"/>
      <c r="CHD25" s="25"/>
      <c r="CHE25" s="25" t="s">
        <v>60</v>
      </c>
      <c r="CHF25" s="25"/>
      <c r="CHG25" s="25"/>
      <c r="CHH25" s="25"/>
      <c r="CHI25" s="25"/>
      <c r="CHJ25" s="25"/>
      <c r="CHK25" s="25"/>
      <c r="CHL25" s="25"/>
      <c r="CHM25" s="25" t="s">
        <v>60</v>
      </c>
      <c r="CHN25" s="25"/>
      <c r="CHO25" s="25"/>
      <c r="CHP25" s="25"/>
      <c r="CHQ25" s="25"/>
      <c r="CHR25" s="25"/>
      <c r="CHS25" s="25"/>
      <c r="CHT25" s="25"/>
      <c r="CHU25" s="25" t="s">
        <v>60</v>
      </c>
      <c r="CHV25" s="25"/>
      <c r="CHW25" s="25"/>
      <c r="CHX25" s="25"/>
      <c r="CHY25" s="25"/>
      <c r="CHZ25" s="25"/>
      <c r="CIA25" s="25"/>
      <c r="CIB25" s="25"/>
      <c r="CIC25" s="25" t="s">
        <v>60</v>
      </c>
      <c r="CID25" s="25"/>
      <c r="CIE25" s="25"/>
      <c r="CIF25" s="25"/>
      <c r="CIG25" s="25"/>
      <c r="CIH25" s="25"/>
      <c r="CII25" s="25"/>
      <c r="CIJ25" s="25"/>
      <c r="CIK25" s="25" t="s">
        <v>60</v>
      </c>
      <c r="CIL25" s="25"/>
      <c r="CIM25" s="25"/>
      <c r="CIN25" s="25"/>
      <c r="CIO25" s="25"/>
      <c r="CIP25" s="25"/>
      <c r="CIQ25" s="25"/>
      <c r="CIR25" s="25"/>
      <c r="CIS25" s="25" t="s">
        <v>60</v>
      </c>
      <c r="CIT25" s="25"/>
      <c r="CIU25" s="25"/>
      <c r="CIV25" s="25"/>
      <c r="CIW25" s="25"/>
      <c r="CIX25" s="25"/>
      <c r="CIY25" s="25"/>
      <c r="CIZ25" s="25"/>
      <c r="CJA25" s="25" t="s">
        <v>60</v>
      </c>
      <c r="CJB25" s="25"/>
      <c r="CJC25" s="25"/>
      <c r="CJD25" s="25"/>
      <c r="CJE25" s="25"/>
      <c r="CJF25" s="25"/>
      <c r="CJG25" s="25"/>
      <c r="CJH25" s="25"/>
      <c r="CJI25" s="25" t="s">
        <v>60</v>
      </c>
      <c r="CJJ25" s="25"/>
      <c r="CJK25" s="25"/>
      <c r="CJL25" s="25"/>
      <c r="CJM25" s="25"/>
      <c r="CJN25" s="25"/>
      <c r="CJO25" s="25"/>
      <c r="CJP25" s="25"/>
      <c r="CJQ25" s="25" t="s">
        <v>60</v>
      </c>
      <c r="CJR25" s="25"/>
      <c r="CJS25" s="25"/>
      <c r="CJT25" s="25"/>
      <c r="CJU25" s="25"/>
      <c r="CJV25" s="25"/>
      <c r="CJW25" s="25"/>
      <c r="CJX25" s="25"/>
      <c r="CJY25" s="25" t="s">
        <v>60</v>
      </c>
      <c r="CJZ25" s="25"/>
      <c r="CKA25" s="25"/>
      <c r="CKB25" s="25"/>
      <c r="CKC25" s="25"/>
      <c r="CKD25" s="25"/>
      <c r="CKE25" s="25"/>
      <c r="CKF25" s="25"/>
      <c r="CKG25" s="25" t="s">
        <v>60</v>
      </c>
      <c r="CKH25" s="25"/>
      <c r="CKI25" s="25"/>
      <c r="CKJ25" s="25"/>
      <c r="CKK25" s="25"/>
      <c r="CKL25" s="25"/>
      <c r="CKM25" s="25"/>
      <c r="CKN25" s="25"/>
      <c r="CKO25" s="25" t="s">
        <v>60</v>
      </c>
      <c r="CKP25" s="25"/>
      <c r="CKQ25" s="25"/>
      <c r="CKR25" s="25"/>
      <c r="CKS25" s="25"/>
      <c r="CKT25" s="25"/>
      <c r="CKU25" s="25"/>
      <c r="CKV25" s="25"/>
      <c r="CKW25" s="25" t="s">
        <v>60</v>
      </c>
      <c r="CKX25" s="25"/>
      <c r="CKY25" s="25"/>
      <c r="CKZ25" s="25"/>
      <c r="CLA25" s="25"/>
      <c r="CLB25" s="25"/>
      <c r="CLC25" s="25"/>
      <c r="CLD25" s="25"/>
      <c r="CLE25" s="25" t="s">
        <v>60</v>
      </c>
      <c r="CLF25" s="25"/>
      <c r="CLG25" s="25"/>
      <c r="CLH25" s="25"/>
      <c r="CLI25" s="25"/>
      <c r="CLJ25" s="25"/>
      <c r="CLK25" s="25"/>
      <c r="CLL25" s="25"/>
      <c r="CLM25" s="25" t="s">
        <v>60</v>
      </c>
      <c r="CLN25" s="25"/>
      <c r="CLO25" s="25"/>
      <c r="CLP25" s="25"/>
      <c r="CLQ25" s="25"/>
      <c r="CLR25" s="25"/>
      <c r="CLS25" s="25"/>
      <c r="CLT25" s="25"/>
      <c r="CLU25" s="25" t="s">
        <v>60</v>
      </c>
      <c r="CLV25" s="25"/>
      <c r="CLW25" s="25"/>
      <c r="CLX25" s="25"/>
      <c r="CLY25" s="25"/>
      <c r="CLZ25" s="25"/>
      <c r="CMA25" s="25"/>
      <c r="CMB25" s="25"/>
      <c r="CMC25" s="25" t="s">
        <v>60</v>
      </c>
      <c r="CMD25" s="25"/>
      <c r="CME25" s="25"/>
      <c r="CMF25" s="25"/>
      <c r="CMG25" s="25"/>
      <c r="CMH25" s="25"/>
      <c r="CMI25" s="25"/>
      <c r="CMJ25" s="25"/>
      <c r="CMK25" s="25" t="s">
        <v>60</v>
      </c>
      <c r="CML25" s="25"/>
      <c r="CMM25" s="25"/>
      <c r="CMN25" s="25"/>
      <c r="CMO25" s="25"/>
      <c r="CMP25" s="25"/>
      <c r="CMQ25" s="25"/>
      <c r="CMR25" s="25"/>
      <c r="CMS25" s="25" t="s">
        <v>60</v>
      </c>
      <c r="CMT25" s="25"/>
      <c r="CMU25" s="25"/>
      <c r="CMV25" s="25"/>
      <c r="CMW25" s="25"/>
      <c r="CMX25" s="25"/>
      <c r="CMY25" s="25"/>
      <c r="CMZ25" s="25"/>
      <c r="CNA25" s="25" t="s">
        <v>60</v>
      </c>
      <c r="CNB25" s="25"/>
      <c r="CNC25" s="25"/>
      <c r="CND25" s="25"/>
      <c r="CNE25" s="25"/>
      <c r="CNF25" s="25"/>
      <c r="CNG25" s="25"/>
      <c r="CNH25" s="25"/>
      <c r="CNI25" s="25" t="s">
        <v>60</v>
      </c>
      <c r="CNJ25" s="25"/>
      <c r="CNK25" s="25"/>
      <c r="CNL25" s="25"/>
      <c r="CNM25" s="25"/>
      <c r="CNN25" s="25"/>
      <c r="CNO25" s="25"/>
      <c r="CNP25" s="25"/>
      <c r="CNQ25" s="25" t="s">
        <v>60</v>
      </c>
      <c r="CNR25" s="25"/>
      <c r="CNS25" s="25"/>
      <c r="CNT25" s="25"/>
      <c r="CNU25" s="25"/>
      <c r="CNV25" s="25"/>
      <c r="CNW25" s="25"/>
      <c r="CNX25" s="25"/>
      <c r="CNY25" s="25" t="s">
        <v>60</v>
      </c>
      <c r="CNZ25" s="25"/>
      <c r="COA25" s="25"/>
      <c r="COB25" s="25"/>
      <c r="COC25" s="25"/>
      <c r="COD25" s="25"/>
      <c r="COE25" s="25"/>
      <c r="COF25" s="25"/>
      <c r="COG25" s="25" t="s">
        <v>60</v>
      </c>
      <c r="COH25" s="25"/>
      <c r="COI25" s="25"/>
      <c r="COJ25" s="25"/>
      <c r="COK25" s="25"/>
      <c r="COL25" s="25"/>
      <c r="COM25" s="25"/>
      <c r="CON25" s="25"/>
      <c r="COO25" s="25" t="s">
        <v>60</v>
      </c>
      <c r="COP25" s="25"/>
      <c r="COQ25" s="25"/>
      <c r="COR25" s="25"/>
      <c r="COS25" s="25"/>
      <c r="COT25" s="25"/>
      <c r="COU25" s="25"/>
      <c r="COV25" s="25"/>
      <c r="COW25" s="25" t="s">
        <v>60</v>
      </c>
      <c r="COX25" s="25"/>
      <c r="COY25" s="25"/>
      <c r="COZ25" s="25"/>
      <c r="CPA25" s="25"/>
      <c r="CPB25" s="25"/>
      <c r="CPC25" s="25"/>
      <c r="CPD25" s="25"/>
      <c r="CPE25" s="25" t="s">
        <v>60</v>
      </c>
      <c r="CPF25" s="25"/>
      <c r="CPG25" s="25"/>
      <c r="CPH25" s="25"/>
      <c r="CPI25" s="25"/>
      <c r="CPJ25" s="25"/>
      <c r="CPK25" s="25"/>
      <c r="CPL25" s="25"/>
      <c r="CPM25" s="25" t="s">
        <v>60</v>
      </c>
      <c r="CPN25" s="25"/>
      <c r="CPO25" s="25"/>
      <c r="CPP25" s="25"/>
      <c r="CPQ25" s="25"/>
      <c r="CPR25" s="25"/>
      <c r="CPS25" s="25"/>
      <c r="CPT25" s="25"/>
      <c r="CPU25" s="25" t="s">
        <v>60</v>
      </c>
      <c r="CPV25" s="25"/>
      <c r="CPW25" s="25"/>
      <c r="CPX25" s="25"/>
      <c r="CPY25" s="25"/>
      <c r="CPZ25" s="25"/>
      <c r="CQA25" s="25"/>
      <c r="CQB25" s="25"/>
      <c r="CQC25" s="25" t="s">
        <v>60</v>
      </c>
      <c r="CQD25" s="25"/>
      <c r="CQE25" s="25"/>
      <c r="CQF25" s="25"/>
      <c r="CQG25" s="25"/>
      <c r="CQH25" s="25"/>
      <c r="CQI25" s="25"/>
      <c r="CQJ25" s="25"/>
      <c r="CQK25" s="25" t="s">
        <v>60</v>
      </c>
      <c r="CQL25" s="25"/>
      <c r="CQM25" s="25"/>
      <c r="CQN25" s="25"/>
      <c r="CQO25" s="25"/>
      <c r="CQP25" s="25"/>
      <c r="CQQ25" s="25"/>
      <c r="CQR25" s="25"/>
      <c r="CQS25" s="25" t="s">
        <v>60</v>
      </c>
      <c r="CQT25" s="25"/>
      <c r="CQU25" s="25"/>
      <c r="CQV25" s="25"/>
      <c r="CQW25" s="25"/>
      <c r="CQX25" s="25"/>
      <c r="CQY25" s="25"/>
      <c r="CQZ25" s="25"/>
      <c r="CRA25" s="25" t="s">
        <v>60</v>
      </c>
      <c r="CRB25" s="25"/>
      <c r="CRC25" s="25"/>
      <c r="CRD25" s="25"/>
      <c r="CRE25" s="25"/>
      <c r="CRF25" s="25"/>
      <c r="CRG25" s="25"/>
      <c r="CRH25" s="25"/>
      <c r="CRI25" s="25" t="s">
        <v>60</v>
      </c>
      <c r="CRJ25" s="25"/>
      <c r="CRK25" s="25"/>
      <c r="CRL25" s="25"/>
      <c r="CRM25" s="25"/>
      <c r="CRN25" s="25"/>
      <c r="CRO25" s="25"/>
      <c r="CRP25" s="25"/>
      <c r="CRQ25" s="25" t="s">
        <v>60</v>
      </c>
      <c r="CRR25" s="25"/>
      <c r="CRS25" s="25"/>
      <c r="CRT25" s="25"/>
      <c r="CRU25" s="25"/>
      <c r="CRV25" s="25"/>
      <c r="CRW25" s="25"/>
      <c r="CRX25" s="25"/>
      <c r="CRY25" s="25" t="s">
        <v>60</v>
      </c>
      <c r="CRZ25" s="25"/>
      <c r="CSA25" s="25"/>
      <c r="CSB25" s="25"/>
      <c r="CSC25" s="25"/>
      <c r="CSD25" s="25"/>
      <c r="CSE25" s="25"/>
      <c r="CSF25" s="25"/>
      <c r="CSG25" s="25" t="s">
        <v>60</v>
      </c>
      <c r="CSH25" s="25"/>
      <c r="CSI25" s="25"/>
      <c r="CSJ25" s="25"/>
      <c r="CSK25" s="25"/>
      <c r="CSL25" s="25"/>
      <c r="CSM25" s="25"/>
      <c r="CSN25" s="25"/>
      <c r="CSO25" s="25" t="s">
        <v>60</v>
      </c>
      <c r="CSP25" s="25"/>
      <c r="CSQ25" s="25"/>
      <c r="CSR25" s="25"/>
      <c r="CSS25" s="25"/>
      <c r="CST25" s="25"/>
      <c r="CSU25" s="25"/>
      <c r="CSV25" s="25"/>
      <c r="CSW25" s="25" t="s">
        <v>60</v>
      </c>
      <c r="CSX25" s="25"/>
      <c r="CSY25" s="25"/>
      <c r="CSZ25" s="25"/>
      <c r="CTA25" s="25"/>
      <c r="CTB25" s="25"/>
      <c r="CTC25" s="25"/>
      <c r="CTD25" s="25"/>
      <c r="CTE25" s="25" t="s">
        <v>60</v>
      </c>
      <c r="CTF25" s="25"/>
      <c r="CTG25" s="25"/>
      <c r="CTH25" s="25"/>
      <c r="CTI25" s="25"/>
      <c r="CTJ25" s="25"/>
      <c r="CTK25" s="25"/>
      <c r="CTL25" s="25"/>
      <c r="CTM25" s="25" t="s">
        <v>60</v>
      </c>
      <c r="CTN25" s="25"/>
      <c r="CTO25" s="25"/>
      <c r="CTP25" s="25"/>
      <c r="CTQ25" s="25"/>
      <c r="CTR25" s="25"/>
      <c r="CTS25" s="25"/>
      <c r="CTT25" s="25"/>
      <c r="CTU25" s="25" t="s">
        <v>60</v>
      </c>
      <c r="CTV25" s="25"/>
      <c r="CTW25" s="25"/>
      <c r="CTX25" s="25"/>
      <c r="CTY25" s="25"/>
      <c r="CTZ25" s="25"/>
      <c r="CUA25" s="25"/>
      <c r="CUB25" s="25"/>
      <c r="CUC25" s="25" t="s">
        <v>60</v>
      </c>
      <c r="CUD25" s="25"/>
      <c r="CUE25" s="25"/>
      <c r="CUF25" s="25"/>
      <c r="CUG25" s="25"/>
      <c r="CUH25" s="25"/>
      <c r="CUI25" s="25"/>
      <c r="CUJ25" s="25"/>
      <c r="CUK25" s="25" t="s">
        <v>60</v>
      </c>
      <c r="CUL25" s="25"/>
      <c r="CUM25" s="25"/>
      <c r="CUN25" s="25"/>
      <c r="CUO25" s="25"/>
      <c r="CUP25" s="25"/>
      <c r="CUQ25" s="25"/>
      <c r="CUR25" s="25"/>
      <c r="CUS25" s="25" t="s">
        <v>60</v>
      </c>
      <c r="CUT25" s="25"/>
      <c r="CUU25" s="25"/>
      <c r="CUV25" s="25"/>
      <c r="CUW25" s="25"/>
      <c r="CUX25" s="25"/>
      <c r="CUY25" s="25"/>
      <c r="CUZ25" s="25"/>
      <c r="CVA25" s="25" t="s">
        <v>60</v>
      </c>
      <c r="CVB25" s="25"/>
      <c r="CVC25" s="25"/>
      <c r="CVD25" s="25"/>
      <c r="CVE25" s="25"/>
      <c r="CVF25" s="25"/>
      <c r="CVG25" s="25"/>
      <c r="CVH25" s="25"/>
      <c r="CVI25" s="25" t="s">
        <v>60</v>
      </c>
      <c r="CVJ25" s="25"/>
      <c r="CVK25" s="25"/>
      <c r="CVL25" s="25"/>
      <c r="CVM25" s="25"/>
      <c r="CVN25" s="25"/>
      <c r="CVO25" s="25"/>
      <c r="CVP25" s="25"/>
      <c r="CVQ25" s="25" t="s">
        <v>60</v>
      </c>
      <c r="CVR25" s="25"/>
      <c r="CVS25" s="25"/>
      <c r="CVT25" s="25"/>
      <c r="CVU25" s="25"/>
      <c r="CVV25" s="25"/>
      <c r="CVW25" s="25"/>
      <c r="CVX25" s="25"/>
      <c r="CVY25" s="25" t="s">
        <v>60</v>
      </c>
      <c r="CVZ25" s="25"/>
      <c r="CWA25" s="25"/>
      <c r="CWB25" s="25"/>
      <c r="CWC25" s="25"/>
      <c r="CWD25" s="25"/>
      <c r="CWE25" s="25"/>
      <c r="CWF25" s="25"/>
      <c r="CWG25" s="25" t="s">
        <v>60</v>
      </c>
      <c r="CWH25" s="25"/>
      <c r="CWI25" s="25"/>
      <c r="CWJ25" s="25"/>
      <c r="CWK25" s="25"/>
      <c r="CWL25" s="25"/>
      <c r="CWM25" s="25"/>
      <c r="CWN25" s="25"/>
      <c r="CWO25" s="25" t="s">
        <v>60</v>
      </c>
      <c r="CWP25" s="25"/>
      <c r="CWQ25" s="25"/>
      <c r="CWR25" s="25"/>
      <c r="CWS25" s="25"/>
      <c r="CWT25" s="25"/>
      <c r="CWU25" s="25"/>
      <c r="CWV25" s="25"/>
      <c r="CWW25" s="25" t="s">
        <v>60</v>
      </c>
      <c r="CWX25" s="25"/>
      <c r="CWY25" s="25"/>
      <c r="CWZ25" s="25"/>
      <c r="CXA25" s="25"/>
      <c r="CXB25" s="25"/>
      <c r="CXC25" s="25"/>
      <c r="CXD25" s="25"/>
      <c r="CXE25" s="25" t="s">
        <v>60</v>
      </c>
      <c r="CXF25" s="25"/>
      <c r="CXG25" s="25"/>
      <c r="CXH25" s="25"/>
      <c r="CXI25" s="25"/>
      <c r="CXJ25" s="25"/>
      <c r="CXK25" s="25"/>
      <c r="CXL25" s="25"/>
      <c r="CXM25" s="25" t="s">
        <v>60</v>
      </c>
      <c r="CXN25" s="25"/>
      <c r="CXO25" s="25"/>
      <c r="CXP25" s="25"/>
      <c r="CXQ25" s="25"/>
      <c r="CXR25" s="25"/>
      <c r="CXS25" s="25"/>
      <c r="CXT25" s="25"/>
      <c r="CXU25" s="25" t="s">
        <v>60</v>
      </c>
      <c r="CXV25" s="25"/>
      <c r="CXW25" s="25"/>
      <c r="CXX25" s="25"/>
      <c r="CXY25" s="25"/>
      <c r="CXZ25" s="25"/>
      <c r="CYA25" s="25"/>
      <c r="CYB25" s="25"/>
      <c r="CYC25" s="25" t="s">
        <v>60</v>
      </c>
      <c r="CYD25" s="25"/>
      <c r="CYE25" s="25"/>
      <c r="CYF25" s="25"/>
      <c r="CYG25" s="25"/>
      <c r="CYH25" s="25"/>
      <c r="CYI25" s="25"/>
      <c r="CYJ25" s="25"/>
      <c r="CYK25" s="25" t="s">
        <v>60</v>
      </c>
      <c r="CYL25" s="25"/>
      <c r="CYM25" s="25"/>
      <c r="CYN25" s="25"/>
      <c r="CYO25" s="25"/>
      <c r="CYP25" s="25"/>
      <c r="CYQ25" s="25"/>
      <c r="CYR25" s="25"/>
      <c r="CYS25" s="25" t="s">
        <v>60</v>
      </c>
      <c r="CYT25" s="25"/>
      <c r="CYU25" s="25"/>
      <c r="CYV25" s="25"/>
      <c r="CYW25" s="25"/>
      <c r="CYX25" s="25"/>
      <c r="CYY25" s="25"/>
      <c r="CYZ25" s="25"/>
      <c r="CZA25" s="25" t="s">
        <v>60</v>
      </c>
      <c r="CZB25" s="25"/>
      <c r="CZC25" s="25"/>
      <c r="CZD25" s="25"/>
      <c r="CZE25" s="25"/>
      <c r="CZF25" s="25"/>
      <c r="CZG25" s="25"/>
      <c r="CZH25" s="25"/>
      <c r="CZI25" s="25" t="s">
        <v>60</v>
      </c>
      <c r="CZJ25" s="25"/>
      <c r="CZK25" s="25"/>
      <c r="CZL25" s="25"/>
      <c r="CZM25" s="25"/>
      <c r="CZN25" s="25"/>
      <c r="CZO25" s="25"/>
      <c r="CZP25" s="25"/>
      <c r="CZQ25" s="25" t="s">
        <v>60</v>
      </c>
      <c r="CZR25" s="25"/>
      <c r="CZS25" s="25"/>
      <c r="CZT25" s="25"/>
      <c r="CZU25" s="25"/>
      <c r="CZV25" s="25"/>
      <c r="CZW25" s="25"/>
      <c r="CZX25" s="25"/>
      <c r="CZY25" s="25" t="s">
        <v>60</v>
      </c>
      <c r="CZZ25" s="25"/>
      <c r="DAA25" s="25"/>
      <c r="DAB25" s="25"/>
      <c r="DAC25" s="25"/>
      <c r="DAD25" s="25"/>
      <c r="DAE25" s="25"/>
      <c r="DAF25" s="25"/>
      <c r="DAG25" s="25" t="s">
        <v>60</v>
      </c>
      <c r="DAH25" s="25"/>
      <c r="DAI25" s="25"/>
      <c r="DAJ25" s="25"/>
      <c r="DAK25" s="25"/>
      <c r="DAL25" s="25"/>
      <c r="DAM25" s="25"/>
      <c r="DAN25" s="25"/>
      <c r="DAO25" s="25" t="s">
        <v>60</v>
      </c>
      <c r="DAP25" s="25"/>
      <c r="DAQ25" s="25"/>
      <c r="DAR25" s="25"/>
      <c r="DAS25" s="25"/>
      <c r="DAT25" s="25"/>
      <c r="DAU25" s="25"/>
      <c r="DAV25" s="25"/>
      <c r="DAW25" s="25" t="s">
        <v>60</v>
      </c>
      <c r="DAX25" s="25"/>
      <c r="DAY25" s="25"/>
      <c r="DAZ25" s="25"/>
      <c r="DBA25" s="25"/>
      <c r="DBB25" s="25"/>
      <c r="DBC25" s="25"/>
      <c r="DBD25" s="25"/>
      <c r="DBE25" s="25" t="s">
        <v>60</v>
      </c>
      <c r="DBF25" s="25"/>
      <c r="DBG25" s="25"/>
      <c r="DBH25" s="25"/>
      <c r="DBI25" s="25"/>
      <c r="DBJ25" s="25"/>
      <c r="DBK25" s="25"/>
      <c r="DBL25" s="25"/>
      <c r="DBM25" s="25" t="s">
        <v>60</v>
      </c>
      <c r="DBN25" s="25"/>
      <c r="DBO25" s="25"/>
      <c r="DBP25" s="25"/>
      <c r="DBQ25" s="25"/>
      <c r="DBR25" s="25"/>
      <c r="DBS25" s="25"/>
      <c r="DBT25" s="25"/>
      <c r="DBU25" s="25" t="s">
        <v>60</v>
      </c>
      <c r="DBV25" s="25"/>
      <c r="DBW25" s="25"/>
      <c r="DBX25" s="25"/>
      <c r="DBY25" s="25"/>
      <c r="DBZ25" s="25"/>
      <c r="DCA25" s="25"/>
      <c r="DCB25" s="25"/>
      <c r="DCC25" s="25" t="s">
        <v>60</v>
      </c>
      <c r="DCD25" s="25"/>
      <c r="DCE25" s="25"/>
      <c r="DCF25" s="25"/>
      <c r="DCG25" s="25"/>
      <c r="DCH25" s="25"/>
      <c r="DCI25" s="25"/>
      <c r="DCJ25" s="25"/>
      <c r="DCK25" s="25" t="s">
        <v>60</v>
      </c>
      <c r="DCL25" s="25"/>
      <c r="DCM25" s="25"/>
      <c r="DCN25" s="25"/>
      <c r="DCO25" s="25"/>
      <c r="DCP25" s="25"/>
      <c r="DCQ25" s="25"/>
      <c r="DCR25" s="25"/>
      <c r="DCS25" s="25" t="s">
        <v>60</v>
      </c>
      <c r="DCT25" s="25"/>
      <c r="DCU25" s="25"/>
      <c r="DCV25" s="25"/>
      <c r="DCW25" s="25"/>
      <c r="DCX25" s="25"/>
      <c r="DCY25" s="25"/>
      <c r="DCZ25" s="25"/>
      <c r="DDA25" s="25" t="s">
        <v>60</v>
      </c>
      <c r="DDB25" s="25"/>
      <c r="DDC25" s="25"/>
      <c r="DDD25" s="25"/>
      <c r="DDE25" s="25"/>
      <c r="DDF25" s="25"/>
      <c r="DDG25" s="25"/>
      <c r="DDH25" s="25"/>
      <c r="DDI25" s="25" t="s">
        <v>60</v>
      </c>
      <c r="DDJ25" s="25"/>
      <c r="DDK25" s="25"/>
      <c r="DDL25" s="25"/>
      <c r="DDM25" s="25"/>
      <c r="DDN25" s="25"/>
      <c r="DDO25" s="25"/>
      <c r="DDP25" s="25"/>
      <c r="DDQ25" s="25" t="s">
        <v>60</v>
      </c>
      <c r="DDR25" s="25"/>
      <c r="DDS25" s="25"/>
      <c r="DDT25" s="25"/>
      <c r="DDU25" s="25"/>
      <c r="DDV25" s="25"/>
      <c r="DDW25" s="25"/>
      <c r="DDX25" s="25"/>
      <c r="DDY25" s="25" t="s">
        <v>60</v>
      </c>
      <c r="DDZ25" s="25"/>
      <c r="DEA25" s="25"/>
      <c r="DEB25" s="25"/>
      <c r="DEC25" s="25"/>
      <c r="DED25" s="25"/>
      <c r="DEE25" s="25"/>
      <c r="DEF25" s="25"/>
      <c r="DEG25" s="25" t="s">
        <v>60</v>
      </c>
      <c r="DEH25" s="25"/>
      <c r="DEI25" s="25"/>
      <c r="DEJ25" s="25"/>
      <c r="DEK25" s="25"/>
      <c r="DEL25" s="25"/>
      <c r="DEM25" s="25"/>
      <c r="DEN25" s="25"/>
      <c r="DEO25" s="25" t="s">
        <v>60</v>
      </c>
      <c r="DEP25" s="25"/>
      <c r="DEQ25" s="25"/>
      <c r="DER25" s="25"/>
      <c r="DES25" s="25"/>
      <c r="DET25" s="25"/>
      <c r="DEU25" s="25"/>
      <c r="DEV25" s="25"/>
      <c r="DEW25" s="25" t="s">
        <v>60</v>
      </c>
      <c r="DEX25" s="25"/>
      <c r="DEY25" s="25"/>
      <c r="DEZ25" s="25"/>
      <c r="DFA25" s="25"/>
      <c r="DFB25" s="25"/>
      <c r="DFC25" s="25"/>
      <c r="DFD25" s="25"/>
      <c r="DFE25" s="25" t="s">
        <v>60</v>
      </c>
      <c r="DFF25" s="25"/>
      <c r="DFG25" s="25"/>
      <c r="DFH25" s="25"/>
      <c r="DFI25" s="25"/>
      <c r="DFJ25" s="25"/>
      <c r="DFK25" s="25"/>
      <c r="DFL25" s="25"/>
      <c r="DFM25" s="25" t="s">
        <v>60</v>
      </c>
      <c r="DFN25" s="25"/>
      <c r="DFO25" s="25"/>
      <c r="DFP25" s="25"/>
      <c r="DFQ25" s="25"/>
      <c r="DFR25" s="25"/>
      <c r="DFS25" s="25"/>
      <c r="DFT25" s="25"/>
      <c r="DFU25" s="25" t="s">
        <v>60</v>
      </c>
      <c r="DFV25" s="25"/>
      <c r="DFW25" s="25"/>
      <c r="DFX25" s="25"/>
      <c r="DFY25" s="25"/>
      <c r="DFZ25" s="25"/>
      <c r="DGA25" s="25"/>
      <c r="DGB25" s="25"/>
      <c r="DGC25" s="25" t="s">
        <v>60</v>
      </c>
      <c r="DGD25" s="25"/>
      <c r="DGE25" s="25"/>
      <c r="DGF25" s="25"/>
      <c r="DGG25" s="25"/>
      <c r="DGH25" s="25"/>
      <c r="DGI25" s="25"/>
      <c r="DGJ25" s="25"/>
      <c r="DGK25" s="25" t="s">
        <v>60</v>
      </c>
      <c r="DGL25" s="25"/>
      <c r="DGM25" s="25"/>
      <c r="DGN25" s="25"/>
      <c r="DGO25" s="25"/>
      <c r="DGP25" s="25"/>
      <c r="DGQ25" s="25"/>
      <c r="DGR25" s="25"/>
      <c r="DGS25" s="25" t="s">
        <v>60</v>
      </c>
      <c r="DGT25" s="25"/>
      <c r="DGU25" s="25"/>
      <c r="DGV25" s="25"/>
      <c r="DGW25" s="25"/>
      <c r="DGX25" s="25"/>
      <c r="DGY25" s="25"/>
      <c r="DGZ25" s="25"/>
      <c r="DHA25" s="25" t="s">
        <v>60</v>
      </c>
      <c r="DHB25" s="25"/>
      <c r="DHC25" s="25"/>
      <c r="DHD25" s="25"/>
      <c r="DHE25" s="25"/>
      <c r="DHF25" s="25"/>
      <c r="DHG25" s="25"/>
      <c r="DHH25" s="25"/>
      <c r="DHI25" s="25" t="s">
        <v>60</v>
      </c>
      <c r="DHJ25" s="25"/>
      <c r="DHK25" s="25"/>
      <c r="DHL25" s="25"/>
      <c r="DHM25" s="25"/>
      <c r="DHN25" s="25"/>
      <c r="DHO25" s="25"/>
      <c r="DHP25" s="25"/>
      <c r="DHQ25" s="25" t="s">
        <v>60</v>
      </c>
      <c r="DHR25" s="25"/>
      <c r="DHS25" s="25"/>
      <c r="DHT25" s="25"/>
      <c r="DHU25" s="25"/>
      <c r="DHV25" s="25"/>
      <c r="DHW25" s="25"/>
      <c r="DHX25" s="25"/>
      <c r="DHY25" s="25" t="s">
        <v>60</v>
      </c>
      <c r="DHZ25" s="25"/>
      <c r="DIA25" s="25"/>
      <c r="DIB25" s="25"/>
      <c r="DIC25" s="25"/>
      <c r="DID25" s="25"/>
      <c r="DIE25" s="25"/>
      <c r="DIF25" s="25"/>
      <c r="DIG25" s="25" t="s">
        <v>60</v>
      </c>
      <c r="DIH25" s="25"/>
      <c r="DII25" s="25"/>
      <c r="DIJ25" s="25"/>
      <c r="DIK25" s="25"/>
      <c r="DIL25" s="25"/>
      <c r="DIM25" s="25"/>
      <c r="DIN25" s="25"/>
      <c r="DIO25" s="25" t="s">
        <v>60</v>
      </c>
      <c r="DIP25" s="25"/>
      <c r="DIQ25" s="25"/>
      <c r="DIR25" s="25"/>
      <c r="DIS25" s="25"/>
      <c r="DIT25" s="25"/>
      <c r="DIU25" s="25"/>
      <c r="DIV25" s="25"/>
      <c r="DIW25" s="25" t="s">
        <v>60</v>
      </c>
      <c r="DIX25" s="25"/>
      <c r="DIY25" s="25"/>
      <c r="DIZ25" s="25"/>
      <c r="DJA25" s="25"/>
      <c r="DJB25" s="25"/>
      <c r="DJC25" s="25"/>
      <c r="DJD25" s="25"/>
      <c r="DJE25" s="25" t="s">
        <v>60</v>
      </c>
      <c r="DJF25" s="25"/>
      <c r="DJG25" s="25"/>
      <c r="DJH25" s="25"/>
      <c r="DJI25" s="25"/>
      <c r="DJJ25" s="25"/>
      <c r="DJK25" s="25"/>
      <c r="DJL25" s="25"/>
      <c r="DJM25" s="25" t="s">
        <v>60</v>
      </c>
      <c r="DJN25" s="25"/>
      <c r="DJO25" s="25"/>
      <c r="DJP25" s="25"/>
      <c r="DJQ25" s="25"/>
      <c r="DJR25" s="25"/>
      <c r="DJS25" s="25"/>
      <c r="DJT25" s="25"/>
      <c r="DJU25" s="25" t="s">
        <v>60</v>
      </c>
      <c r="DJV25" s="25"/>
      <c r="DJW25" s="25"/>
      <c r="DJX25" s="25"/>
      <c r="DJY25" s="25"/>
      <c r="DJZ25" s="25"/>
      <c r="DKA25" s="25"/>
      <c r="DKB25" s="25"/>
      <c r="DKC25" s="25" t="s">
        <v>60</v>
      </c>
      <c r="DKD25" s="25"/>
      <c r="DKE25" s="25"/>
      <c r="DKF25" s="25"/>
      <c r="DKG25" s="25"/>
      <c r="DKH25" s="25"/>
      <c r="DKI25" s="25"/>
      <c r="DKJ25" s="25"/>
      <c r="DKK25" s="25" t="s">
        <v>60</v>
      </c>
      <c r="DKL25" s="25"/>
      <c r="DKM25" s="25"/>
      <c r="DKN25" s="25"/>
      <c r="DKO25" s="25"/>
      <c r="DKP25" s="25"/>
      <c r="DKQ25" s="25"/>
      <c r="DKR25" s="25"/>
      <c r="DKS25" s="25" t="s">
        <v>60</v>
      </c>
      <c r="DKT25" s="25"/>
      <c r="DKU25" s="25"/>
      <c r="DKV25" s="25"/>
      <c r="DKW25" s="25"/>
      <c r="DKX25" s="25"/>
      <c r="DKY25" s="25"/>
      <c r="DKZ25" s="25"/>
      <c r="DLA25" s="25" t="s">
        <v>60</v>
      </c>
      <c r="DLB25" s="25"/>
      <c r="DLC25" s="25"/>
      <c r="DLD25" s="25"/>
      <c r="DLE25" s="25"/>
      <c r="DLF25" s="25"/>
      <c r="DLG25" s="25"/>
      <c r="DLH25" s="25"/>
      <c r="DLI25" s="25" t="s">
        <v>60</v>
      </c>
      <c r="DLJ25" s="25"/>
      <c r="DLK25" s="25"/>
      <c r="DLL25" s="25"/>
      <c r="DLM25" s="25"/>
      <c r="DLN25" s="25"/>
      <c r="DLO25" s="25"/>
      <c r="DLP25" s="25"/>
      <c r="DLQ25" s="25" t="s">
        <v>60</v>
      </c>
      <c r="DLR25" s="25"/>
      <c r="DLS25" s="25"/>
      <c r="DLT25" s="25"/>
      <c r="DLU25" s="25"/>
      <c r="DLV25" s="25"/>
      <c r="DLW25" s="25"/>
      <c r="DLX25" s="25"/>
      <c r="DLY25" s="25" t="s">
        <v>60</v>
      </c>
      <c r="DLZ25" s="25"/>
      <c r="DMA25" s="25"/>
      <c r="DMB25" s="25"/>
      <c r="DMC25" s="25"/>
      <c r="DMD25" s="25"/>
      <c r="DME25" s="25"/>
      <c r="DMF25" s="25"/>
      <c r="DMG25" s="25" t="s">
        <v>60</v>
      </c>
      <c r="DMH25" s="25"/>
      <c r="DMI25" s="25"/>
      <c r="DMJ25" s="25"/>
      <c r="DMK25" s="25"/>
      <c r="DML25" s="25"/>
      <c r="DMM25" s="25"/>
      <c r="DMN25" s="25"/>
      <c r="DMO25" s="25" t="s">
        <v>60</v>
      </c>
      <c r="DMP25" s="25"/>
      <c r="DMQ25" s="25"/>
      <c r="DMR25" s="25"/>
      <c r="DMS25" s="25"/>
      <c r="DMT25" s="25"/>
      <c r="DMU25" s="25"/>
      <c r="DMV25" s="25"/>
      <c r="DMW25" s="25" t="s">
        <v>60</v>
      </c>
      <c r="DMX25" s="25"/>
      <c r="DMY25" s="25"/>
      <c r="DMZ25" s="25"/>
      <c r="DNA25" s="25"/>
      <c r="DNB25" s="25"/>
      <c r="DNC25" s="25"/>
      <c r="DND25" s="25"/>
      <c r="DNE25" s="25" t="s">
        <v>60</v>
      </c>
      <c r="DNF25" s="25"/>
      <c r="DNG25" s="25"/>
      <c r="DNH25" s="25"/>
      <c r="DNI25" s="25"/>
      <c r="DNJ25" s="25"/>
      <c r="DNK25" s="25"/>
      <c r="DNL25" s="25"/>
      <c r="DNM25" s="25" t="s">
        <v>60</v>
      </c>
      <c r="DNN25" s="25"/>
      <c r="DNO25" s="25"/>
      <c r="DNP25" s="25"/>
      <c r="DNQ25" s="25"/>
      <c r="DNR25" s="25"/>
      <c r="DNS25" s="25"/>
      <c r="DNT25" s="25"/>
      <c r="DNU25" s="25" t="s">
        <v>60</v>
      </c>
      <c r="DNV25" s="25"/>
      <c r="DNW25" s="25"/>
      <c r="DNX25" s="25"/>
      <c r="DNY25" s="25"/>
      <c r="DNZ25" s="25"/>
      <c r="DOA25" s="25"/>
      <c r="DOB25" s="25"/>
      <c r="DOC25" s="25" t="s">
        <v>60</v>
      </c>
      <c r="DOD25" s="25"/>
      <c r="DOE25" s="25"/>
      <c r="DOF25" s="25"/>
      <c r="DOG25" s="25"/>
      <c r="DOH25" s="25"/>
      <c r="DOI25" s="25"/>
      <c r="DOJ25" s="25"/>
      <c r="DOK25" s="25" t="s">
        <v>60</v>
      </c>
      <c r="DOL25" s="25"/>
      <c r="DOM25" s="25"/>
      <c r="DON25" s="25"/>
      <c r="DOO25" s="25"/>
      <c r="DOP25" s="25"/>
      <c r="DOQ25" s="25"/>
      <c r="DOR25" s="25"/>
      <c r="DOS25" s="25" t="s">
        <v>60</v>
      </c>
      <c r="DOT25" s="25"/>
      <c r="DOU25" s="25"/>
      <c r="DOV25" s="25"/>
      <c r="DOW25" s="25"/>
      <c r="DOX25" s="25"/>
      <c r="DOY25" s="25"/>
      <c r="DOZ25" s="25"/>
      <c r="DPA25" s="25" t="s">
        <v>60</v>
      </c>
      <c r="DPB25" s="25"/>
      <c r="DPC25" s="25"/>
      <c r="DPD25" s="25"/>
      <c r="DPE25" s="25"/>
      <c r="DPF25" s="25"/>
      <c r="DPG25" s="25"/>
      <c r="DPH25" s="25"/>
      <c r="DPI25" s="25" t="s">
        <v>60</v>
      </c>
      <c r="DPJ25" s="25"/>
      <c r="DPK25" s="25"/>
      <c r="DPL25" s="25"/>
      <c r="DPM25" s="25"/>
      <c r="DPN25" s="25"/>
      <c r="DPO25" s="25"/>
      <c r="DPP25" s="25"/>
      <c r="DPQ25" s="25" t="s">
        <v>60</v>
      </c>
      <c r="DPR25" s="25"/>
      <c r="DPS25" s="25"/>
      <c r="DPT25" s="25"/>
      <c r="DPU25" s="25"/>
      <c r="DPV25" s="25"/>
      <c r="DPW25" s="25"/>
      <c r="DPX25" s="25"/>
      <c r="DPY25" s="25" t="s">
        <v>60</v>
      </c>
      <c r="DPZ25" s="25"/>
      <c r="DQA25" s="25"/>
      <c r="DQB25" s="25"/>
      <c r="DQC25" s="25"/>
      <c r="DQD25" s="25"/>
      <c r="DQE25" s="25"/>
      <c r="DQF25" s="25"/>
      <c r="DQG25" s="25" t="s">
        <v>60</v>
      </c>
      <c r="DQH25" s="25"/>
      <c r="DQI25" s="25"/>
      <c r="DQJ25" s="25"/>
      <c r="DQK25" s="25"/>
      <c r="DQL25" s="25"/>
      <c r="DQM25" s="25"/>
      <c r="DQN25" s="25"/>
      <c r="DQO25" s="25" t="s">
        <v>60</v>
      </c>
      <c r="DQP25" s="25"/>
      <c r="DQQ25" s="25"/>
      <c r="DQR25" s="25"/>
      <c r="DQS25" s="25"/>
      <c r="DQT25" s="25"/>
      <c r="DQU25" s="25"/>
      <c r="DQV25" s="25"/>
      <c r="DQW25" s="25" t="s">
        <v>60</v>
      </c>
      <c r="DQX25" s="25"/>
      <c r="DQY25" s="25"/>
      <c r="DQZ25" s="25"/>
      <c r="DRA25" s="25"/>
      <c r="DRB25" s="25"/>
      <c r="DRC25" s="25"/>
      <c r="DRD25" s="25"/>
      <c r="DRE25" s="25" t="s">
        <v>60</v>
      </c>
      <c r="DRF25" s="25"/>
      <c r="DRG25" s="25"/>
      <c r="DRH25" s="25"/>
      <c r="DRI25" s="25"/>
      <c r="DRJ25" s="25"/>
      <c r="DRK25" s="25"/>
      <c r="DRL25" s="25"/>
      <c r="DRM25" s="25" t="s">
        <v>60</v>
      </c>
      <c r="DRN25" s="25"/>
      <c r="DRO25" s="25"/>
      <c r="DRP25" s="25"/>
      <c r="DRQ25" s="25"/>
      <c r="DRR25" s="25"/>
      <c r="DRS25" s="25"/>
      <c r="DRT25" s="25"/>
      <c r="DRU25" s="25" t="s">
        <v>60</v>
      </c>
      <c r="DRV25" s="25"/>
      <c r="DRW25" s="25"/>
      <c r="DRX25" s="25"/>
      <c r="DRY25" s="25"/>
      <c r="DRZ25" s="25"/>
      <c r="DSA25" s="25"/>
      <c r="DSB25" s="25"/>
      <c r="DSC25" s="25" t="s">
        <v>60</v>
      </c>
      <c r="DSD25" s="25"/>
      <c r="DSE25" s="25"/>
      <c r="DSF25" s="25"/>
      <c r="DSG25" s="25"/>
      <c r="DSH25" s="25"/>
      <c r="DSI25" s="25"/>
      <c r="DSJ25" s="25"/>
      <c r="DSK25" s="25" t="s">
        <v>60</v>
      </c>
      <c r="DSL25" s="25"/>
      <c r="DSM25" s="25"/>
      <c r="DSN25" s="25"/>
      <c r="DSO25" s="25"/>
      <c r="DSP25" s="25"/>
      <c r="DSQ25" s="25"/>
      <c r="DSR25" s="25"/>
      <c r="DSS25" s="25" t="s">
        <v>60</v>
      </c>
      <c r="DST25" s="25"/>
      <c r="DSU25" s="25"/>
      <c r="DSV25" s="25"/>
      <c r="DSW25" s="25"/>
      <c r="DSX25" s="25"/>
      <c r="DSY25" s="25"/>
      <c r="DSZ25" s="25"/>
      <c r="DTA25" s="25" t="s">
        <v>60</v>
      </c>
      <c r="DTB25" s="25"/>
      <c r="DTC25" s="25"/>
      <c r="DTD25" s="25"/>
      <c r="DTE25" s="25"/>
      <c r="DTF25" s="25"/>
      <c r="DTG25" s="25"/>
      <c r="DTH25" s="25"/>
      <c r="DTI25" s="25" t="s">
        <v>60</v>
      </c>
      <c r="DTJ25" s="25"/>
      <c r="DTK25" s="25"/>
      <c r="DTL25" s="25"/>
      <c r="DTM25" s="25"/>
      <c r="DTN25" s="25"/>
      <c r="DTO25" s="25"/>
      <c r="DTP25" s="25"/>
      <c r="DTQ25" s="25" t="s">
        <v>60</v>
      </c>
      <c r="DTR25" s="25"/>
      <c r="DTS25" s="25"/>
      <c r="DTT25" s="25"/>
      <c r="DTU25" s="25"/>
      <c r="DTV25" s="25"/>
      <c r="DTW25" s="25"/>
      <c r="DTX25" s="25"/>
      <c r="DTY25" s="25" t="s">
        <v>60</v>
      </c>
      <c r="DTZ25" s="25"/>
      <c r="DUA25" s="25"/>
      <c r="DUB25" s="25"/>
      <c r="DUC25" s="25"/>
      <c r="DUD25" s="25"/>
      <c r="DUE25" s="25"/>
      <c r="DUF25" s="25"/>
      <c r="DUG25" s="25" t="s">
        <v>60</v>
      </c>
      <c r="DUH25" s="25"/>
      <c r="DUI25" s="25"/>
      <c r="DUJ25" s="25"/>
      <c r="DUK25" s="25"/>
      <c r="DUL25" s="25"/>
      <c r="DUM25" s="25"/>
      <c r="DUN25" s="25"/>
      <c r="DUO25" s="25" t="s">
        <v>60</v>
      </c>
      <c r="DUP25" s="25"/>
      <c r="DUQ25" s="25"/>
      <c r="DUR25" s="25"/>
      <c r="DUS25" s="25"/>
      <c r="DUT25" s="25"/>
      <c r="DUU25" s="25"/>
      <c r="DUV25" s="25"/>
      <c r="DUW25" s="25" t="s">
        <v>60</v>
      </c>
      <c r="DUX25" s="25"/>
      <c r="DUY25" s="25"/>
      <c r="DUZ25" s="25"/>
      <c r="DVA25" s="25"/>
      <c r="DVB25" s="25"/>
      <c r="DVC25" s="25"/>
      <c r="DVD25" s="25"/>
      <c r="DVE25" s="25" t="s">
        <v>60</v>
      </c>
      <c r="DVF25" s="25"/>
      <c r="DVG25" s="25"/>
      <c r="DVH25" s="25"/>
      <c r="DVI25" s="25"/>
      <c r="DVJ25" s="25"/>
      <c r="DVK25" s="25"/>
      <c r="DVL25" s="25"/>
      <c r="DVM25" s="25" t="s">
        <v>60</v>
      </c>
      <c r="DVN25" s="25"/>
      <c r="DVO25" s="25"/>
      <c r="DVP25" s="25"/>
      <c r="DVQ25" s="25"/>
      <c r="DVR25" s="25"/>
      <c r="DVS25" s="25"/>
      <c r="DVT25" s="25"/>
      <c r="DVU25" s="25" t="s">
        <v>60</v>
      </c>
      <c r="DVV25" s="25"/>
      <c r="DVW25" s="25"/>
      <c r="DVX25" s="25"/>
      <c r="DVY25" s="25"/>
      <c r="DVZ25" s="25"/>
      <c r="DWA25" s="25"/>
      <c r="DWB25" s="25"/>
      <c r="DWC25" s="25" t="s">
        <v>60</v>
      </c>
      <c r="DWD25" s="25"/>
      <c r="DWE25" s="25"/>
      <c r="DWF25" s="25"/>
      <c r="DWG25" s="25"/>
      <c r="DWH25" s="25"/>
      <c r="DWI25" s="25"/>
      <c r="DWJ25" s="25"/>
      <c r="DWK25" s="25" t="s">
        <v>60</v>
      </c>
      <c r="DWL25" s="25"/>
      <c r="DWM25" s="25"/>
      <c r="DWN25" s="25"/>
      <c r="DWO25" s="25"/>
      <c r="DWP25" s="25"/>
      <c r="DWQ25" s="25"/>
      <c r="DWR25" s="25"/>
      <c r="DWS25" s="25" t="s">
        <v>60</v>
      </c>
      <c r="DWT25" s="25"/>
      <c r="DWU25" s="25"/>
      <c r="DWV25" s="25"/>
      <c r="DWW25" s="25"/>
      <c r="DWX25" s="25"/>
      <c r="DWY25" s="25"/>
      <c r="DWZ25" s="25"/>
      <c r="DXA25" s="25" t="s">
        <v>60</v>
      </c>
      <c r="DXB25" s="25"/>
      <c r="DXC25" s="25"/>
      <c r="DXD25" s="25"/>
      <c r="DXE25" s="25"/>
      <c r="DXF25" s="25"/>
      <c r="DXG25" s="25"/>
      <c r="DXH25" s="25"/>
      <c r="DXI25" s="25" t="s">
        <v>60</v>
      </c>
      <c r="DXJ25" s="25"/>
      <c r="DXK25" s="25"/>
      <c r="DXL25" s="25"/>
      <c r="DXM25" s="25"/>
      <c r="DXN25" s="25"/>
      <c r="DXO25" s="25"/>
      <c r="DXP25" s="25"/>
      <c r="DXQ25" s="25" t="s">
        <v>60</v>
      </c>
      <c r="DXR25" s="25"/>
      <c r="DXS25" s="25"/>
      <c r="DXT25" s="25"/>
      <c r="DXU25" s="25"/>
      <c r="DXV25" s="25"/>
      <c r="DXW25" s="25"/>
      <c r="DXX25" s="25"/>
      <c r="DXY25" s="25" t="s">
        <v>60</v>
      </c>
      <c r="DXZ25" s="25"/>
      <c r="DYA25" s="25"/>
      <c r="DYB25" s="25"/>
      <c r="DYC25" s="25"/>
      <c r="DYD25" s="25"/>
      <c r="DYE25" s="25"/>
      <c r="DYF25" s="25"/>
      <c r="DYG25" s="25" t="s">
        <v>60</v>
      </c>
      <c r="DYH25" s="25"/>
      <c r="DYI25" s="25"/>
      <c r="DYJ25" s="25"/>
      <c r="DYK25" s="25"/>
      <c r="DYL25" s="25"/>
      <c r="DYM25" s="25"/>
      <c r="DYN25" s="25"/>
      <c r="DYO25" s="25" t="s">
        <v>60</v>
      </c>
      <c r="DYP25" s="25"/>
      <c r="DYQ25" s="25"/>
      <c r="DYR25" s="25"/>
      <c r="DYS25" s="25"/>
      <c r="DYT25" s="25"/>
      <c r="DYU25" s="25"/>
      <c r="DYV25" s="25"/>
      <c r="DYW25" s="25" t="s">
        <v>60</v>
      </c>
      <c r="DYX25" s="25"/>
      <c r="DYY25" s="25"/>
      <c r="DYZ25" s="25"/>
      <c r="DZA25" s="25"/>
      <c r="DZB25" s="25"/>
      <c r="DZC25" s="25"/>
      <c r="DZD25" s="25"/>
      <c r="DZE25" s="25" t="s">
        <v>60</v>
      </c>
      <c r="DZF25" s="25"/>
      <c r="DZG25" s="25"/>
      <c r="DZH25" s="25"/>
      <c r="DZI25" s="25"/>
      <c r="DZJ25" s="25"/>
      <c r="DZK25" s="25"/>
      <c r="DZL25" s="25"/>
      <c r="DZM25" s="25" t="s">
        <v>60</v>
      </c>
      <c r="DZN25" s="25"/>
      <c r="DZO25" s="25"/>
      <c r="DZP25" s="25"/>
      <c r="DZQ25" s="25"/>
      <c r="DZR25" s="25"/>
      <c r="DZS25" s="25"/>
      <c r="DZT25" s="25"/>
      <c r="DZU25" s="25" t="s">
        <v>60</v>
      </c>
      <c r="DZV25" s="25"/>
      <c r="DZW25" s="25"/>
      <c r="DZX25" s="25"/>
      <c r="DZY25" s="25"/>
      <c r="DZZ25" s="25"/>
      <c r="EAA25" s="25"/>
      <c r="EAB25" s="25"/>
      <c r="EAC25" s="25" t="s">
        <v>60</v>
      </c>
      <c r="EAD25" s="25"/>
      <c r="EAE25" s="25"/>
      <c r="EAF25" s="25"/>
      <c r="EAG25" s="25"/>
      <c r="EAH25" s="25"/>
      <c r="EAI25" s="25"/>
      <c r="EAJ25" s="25"/>
      <c r="EAK25" s="25" t="s">
        <v>60</v>
      </c>
      <c r="EAL25" s="25"/>
      <c r="EAM25" s="25"/>
      <c r="EAN25" s="25"/>
      <c r="EAO25" s="25"/>
      <c r="EAP25" s="25"/>
      <c r="EAQ25" s="25"/>
      <c r="EAR25" s="25"/>
      <c r="EAS25" s="25" t="s">
        <v>60</v>
      </c>
      <c r="EAT25" s="25"/>
      <c r="EAU25" s="25"/>
      <c r="EAV25" s="25"/>
      <c r="EAW25" s="25"/>
      <c r="EAX25" s="25"/>
      <c r="EAY25" s="25"/>
      <c r="EAZ25" s="25"/>
      <c r="EBA25" s="25" t="s">
        <v>60</v>
      </c>
      <c r="EBB25" s="25"/>
      <c r="EBC25" s="25"/>
      <c r="EBD25" s="25"/>
      <c r="EBE25" s="25"/>
      <c r="EBF25" s="25"/>
      <c r="EBG25" s="25"/>
      <c r="EBH25" s="25"/>
      <c r="EBI25" s="25" t="s">
        <v>60</v>
      </c>
      <c r="EBJ25" s="25"/>
      <c r="EBK25" s="25"/>
      <c r="EBL25" s="25"/>
      <c r="EBM25" s="25"/>
      <c r="EBN25" s="25"/>
      <c r="EBO25" s="25"/>
      <c r="EBP25" s="25"/>
      <c r="EBQ25" s="25" t="s">
        <v>60</v>
      </c>
      <c r="EBR25" s="25"/>
      <c r="EBS25" s="25"/>
      <c r="EBT25" s="25"/>
      <c r="EBU25" s="25"/>
      <c r="EBV25" s="25"/>
      <c r="EBW25" s="25"/>
      <c r="EBX25" s="25"/>
      <c r="EBY25" s="25" t="s">
        <v>60</v>
      </c>
      <c r="EBZ25" s="25"/>
      <c r="ECA25" s="25"/>
      <c r="ECB25" s="25"/>
      <c r="ECC25" s="25"/>
      <c r="ECD25" s="25"/>
      <c r="ECE25" s="25"/>
      <c r="ECF25" s="25"/>
      <c r="ECG25" s="25" t="s">
        <v>60</v>
      </c>
      <c r="ECH25" s="25"/>
      <c r="ECI25" s="25"/>
      <c r="ECJ25" s="25"/>
      <c r="ECK25" s="25"/>
      <c r="ECL25" s="25"/>
      <c r="ECM25" s="25"/>
      <c r="ECN25" s="25"/>
      <c r="ECO25" s="25" t="s">
        <v>60</v>
      </c>
      <c r="ECP25" s="25"/>
      <c r="ECQ25" s="25"/>
      <c r="ECR25" s="25"/>
      <c r="ECS25" s="25"/>
      <c r="ECT25" s="25"/>
      <c r="ECU25" s="25"/>
      <c r="ECV25" s="25"/>
      <c r="ECW25" s="25" t="s">
        <v>60</v>
      </c>
      <c r="ECX25" s="25"/>
      <c r="ECY25" s="25"/>
      <c r="ECZ25" s="25"/>
      <c r="EDA25" s="25"/>
      <c r="EDB25" s="25"/>
      <c r="EDC25" s="25"/>
      <c r="EDD25" s="25"/>
      <c r="EDE25" s="25" t="s">
        <v>60</v>
      </c>
      <c r="EDF25" s="25"/>
      <c r="EDG25" s="25"/>
      <c r="EDH25" s="25"/>
      <c r="EDI25" s="25"/>
      <c r="EDJ25" s="25"/>
      <c r="EDK25" s="25"/>
      <c r="EDL25" s="25"/>
      <c r="EDM25" s="25" t="s">
        <v>60</v>
      </c>
      <c r="EDN25" s="25"/>
      <c r="EDO25" s="25"/>
      <c r="EDP25" s="25"/>
      <c r="EDQ25" s="25"/>
      <c r="EDR25" s="25"/>
      <c r="EDS25" s="25"/>
      <c r="EDT25" s="25"/>
      <c r="EDU25" s="25" t="s">
        <v>60</v>
      </c>
      <c r="EDV25" s="25"/>
      <c r="EDW25" s="25"/>
      <c r="EDX25" s="25"/>
      <c r="EDY25" s="25"/>
      <c r="EDZ25" s="25"/>
      <c r="EEA25" s="25"/>
      <c r="EEB25" s="25"/>
      <c r="EEC25" s="25" t="s">
        <v>60</v>
      </c>
      <c r="EED25" s="25"/>
      <c r="EEE25" s="25"/>
      <c r="EEF25" s="25"/>
      <c r="EEG25" s="25"/>
      <c r="EEH25" s="25"/>
      <c r="EEI25" s="25"/>
      <c r="EEJ25" s="25"/>
      <c r="EEK25" s="25" t="s">
        <v>60</v>
      </c>
      <c r="EEL25" s="25"/>
      <c r="EEM25" s="25"/>
      <c r="EEN25" s="25"/>
      <c r="EEO25" s="25"/>
      <c r="EEP25" s="25"/>
      <c r="EEQ25" s="25"/>
      <c r="EER25" s="25"/>
      <c r="EES25" s="25" t="s">
        <v>60</v>
      </c>
      <c r="EET25" s="25"/>
      <c r="EEU25" s="25"/>
      <c r="EEV25" s="25"/>
      <c r="EEW25" s="25"/>
      <c r="EEX25" s="25"/>
      <c r="EEY25" s="25"/>
      <c r="EEZ25" s="25"/>
      <c r="EFA25" s="25" t="s">
        <v>60</v>
      </c>
      <c r="EFB25" s="25"/>
      <c r="EFC25" s="25"/>
      <c r="EFD25" s="25"/>
      <c r="EFE25" s="25"/>
      <c r="EFF25" s="25"/>
      <c r="EFG25" s="25"/>
      <c r="EFH25" s="25"/>
      <c r="EFI25" s="25" t="s">
        <v>60</v>
      </c>
      <c r="EFJ25" s="25"/>
      <c r="EFK25" s="25"/>
      <c r="EFL25" s="25"/>
      <c r="EFM25" s="25"/>
      <c r="EFN25" s="25"/>
      <c r="EFO25" s="25"/>
      <c r="EFP25" s="25"/>
      <c r="EFQ25" s="25" t="s">
        <v>60</v>
      </c>
      <c r="EFR25" s="25"/>
      <c r="EFS25" s="25"/>
      <c r="EFT25" s="25"/>
      <c r="EFU25" s="25"/>
      <c r="EFV25" s="25"/>
      <c r="EFW25" s="25"/>
      <c r="EFX25" s="25"/>
      <c r="EFY25" s="25" t="s">
        <v>60</v>
      </c>
      <c r="EFZ25" s="25"/>
      <c r="EGA25" s="25"/>
      <c r="EGB25" s="25"/>
      <c r="EGC25" s="25"/>
      <c r="EGD25" s="25"/>
      <c r="EGE25" s="25"/>
      <c r="EGF25" s="25"/>
      <c r="EGG25" s="25" t="s">
        <v>60</v>
      </c>
      <c r="EGH25" s="25"/>
      <c r="EGI25" s="25"/>
      <c r="EGJ25" s="25"/>
      <c r="EGK25" s="25"/>
      <c r="EGL25" s="25"/>
      <c r="EGM25" s="25"/>
      <c r="EGN25" s="25"/>
      <c r="EGO25" s="25" t="s">
        <v>60</v>
      </c>
      <c r="EGP25" s="25"/>
      <c r="EGQ25" s="25"/>
      <c r="EGR25" s="25"/>
      <c r="EGS25" s="25"/>
      <c r="EGT25" s="25"/>
      <c r="EGU25" s="25"/>
      <c r="EGV25" s="25"/>
      <c r="EGW25" s="25" t="s">
        <v>60</v>
      </c>
      <c r="EGX25" s="25"/>
      <c r="EGY25" s="25"/>
      <c r="EGZ25" s="25"/>
      <c r="EHA25" s="25"/>
      <c r="EHB25" s="25"/>
      <c r="EHC25" s="25"/>
      <c r="EHD25" s="25"/>
      <c r="EHE25" s="25" t="s">
        <v>60</v>
      </c>
      <c r="EHF25" s="25"/>
      <c r="EHG25" s="25"/>
      <c r="EHH25" s="25"/>
      <c r="EHI25" s="25"/>
      <c r="EHJ25" s="25"/>
      <c r="EHK25" s="25"/>
      <c r="EHL25" s="25"/>
      <c r="EHM25" s="25" t="s">
        <v>60</v>
      </c>
      <c r="EHN25" s="25"/>
      <c r="EHO25" s="25"/>
      <c r="EHP25" s="25"/>
      <c r="EHQ25" s="25"/>
      <c r="EHR25" s="25"/>
      <c r="EHS25" s="25"/>
      <c r="EHT25" s="25"/>
      <c r="EHU25" s="25" t="s">
        <v>60</v>
      </c>
      <c r="EHV25" s="25"/>
      <c r="EHW25" s="25"/>
      <c r="EHX25" s="25"/>
      <c r="EHY25" s="25"/>
      <c r="EHZ25" s="25"/>
      <c r="EIA25" s="25"/>
      <c r="EIB25" s="25"/>
      <c r="EIC25" s="25" t="s">
        <v>60</v>
      </c>
      <c r="EID25" s="25"/>
      <c r="EIE25" s="25"/>
      <c r="EIF25" s="25"/>
      <c r="EIG25" s="25"/>
      <c r="EIH25" s="25"/>
      <c r="EII25" s="25"/>
      <c r="EIJ25" s="25"/>
      <c r="EIK25" s="25" t="s">
        <v>60</v>
      </c>
      <c r="EIL25" s="25"/>
      <c r="EIM25" s="25"/>
      <c r="EIN25" s="25"/>
      <c r="EIO25" s="25"/>
      <c r="EIP25" s="25"/>
      <c r="EIQ25" s="25"/>
      <c r="EIR25" s="25"/>
      <c r="EIS25" s="25" t="s">
        <v>60</v>
      </c>
      <c r="EIT25" s="25"/>
      <c r="EIU25" s="25"/>
      <c r="EIV25" s="25"/>
      <c r="EIW25" s="25"/>
      <c r="EIX25" s="25"/>
      <c r="EIY25" s="25"/>
      <c r="EIZ25" s="25"/>
      <c r="EJA25" s="25" t="s">
        <v>60</v>
      </c>
      <c r="EJB25" s="25"/>
      <c r="EJC25" s="25"/>
      <c r="EJD25" s="25"/>
      <c r="EJE25" s="25"/>
      <c r="EJF25" s="25"/>
      <c r="EJG25" s="25"/>
      <c r="EJH25" s="25"/>
      <c r="EJI25" s="25" t="s">
        <v>60</v>
      </c>
      <c r="EJJ25" s="25"/>
      <c r="EJK25" s="25"/>
      <c r="EJL25" s="25"/>
      <c r="EJM25" s="25"/>
      <c r="EJN25" s="25"/>
      <c r="EJO25" s="25"/>
      <c r="EJP25" s="25"/>
      <c r="EJQ25" s="25" t="s">
        <v>60</v>
      </c>
      <c r="EJR25" s="25"/>
      <c r="EJS25" s="25"/>
      <c r="EJT25" s="25"/>
      <c r="EJU25" s="25"/>
      <c r="EJV25" s="25"/>
      <c r="EJW25" s="25"/>
      <c r="EJX25" s="25"/>
      <c r="EJY25" s="25" t="s">
        <v>60</v>
      </c>
      <c r="EJZ25" s="25"/>
      <c r="EKA25" s="25"/>
      <c r="EKB25" s="25"/>
      <c r="EKC25" s="25"/>
      <c r="EKD25" s="25"/>
      <c r="EKE25" s="25"/>
      <c r="EKF25" s="25"/>
      <c r="EKG25" s="25" t="s">
        <v>60</v>
      </c>
      <c r="EKH25" s="25"/>
      <c r="EKI25" s="25"/>
      <c r="EKJ25" s="25"/>
      <c r="EKK25" s="25"/>
      <c r="EKL25" s="25"/>
      <c r="EKM25" s="25"/>
      <c r="EKN25" s="25"/>
      <c r="EKO25" s="25" t="s">
        <v>60</v>
      </c>
      <c r="EKP25" s="25"/>
      <c r="EKQ25" s="25"/>
      <c r="EKR25" s="25"/>
      <c r="EKS25" s="25"/>
      <c r="EKT25" s="25"/>
      <c r="EKU25" s="25"/>
      <c r="EKV25" s="25"/>
      <c r="EKW25" s="25" t="s">
        <v>60</v>
      </c>
      <c r="EKX25" s="25"/>
      <c r="EKY25" s="25"/>
      <c r="EKZ25" s="25"/>
      <c r="ELA25" s="25"/>
      <c r="ELB25" s="25"/>
      <c r="ELC25" s="25"/>
      <c r="ELD25" s="25"/>
      <c r="ELE25" s="25" t="s">
        <v>60</v>
      </c>
      <c r="ELF25" s="25"/>
      <c r="ELG25" s="25"/>
      <c r="ELH25" s="25"/>
      <c r="ELI25" s="25"/>
      <c r="ELJ25" s="25"/>
      <c r="ELK25" s="25"/>
      <c r="ELL25" s="25"/>
      <c r="ELM25" s="25" t="s">
        <v>60</v>
      </c>
      <c r="ELN25" s="25"/>
      <c r="ELO25" s="25"/>
      <c r="ELP25" s="25"/>
      <c r="ELQ25" s="25"/>
      <c r="ELR25" s="25"/>
      <c r="ELS25" s="25"/>
      <c r="ELT25" s="25"/>
      <c r="ELU25" s="25" t="s">
        <v>60</v>
      </c>
      <c r="ELV25" s="25"/>
      <c r="ELW25" s="25"/>
      <c r="ELX25" s="25"/>
      <c r="ELY25" s="25"/>
      <c r="ELZ25" s="25"/>
      <c r="EMA25" s="25"/>
      <c r="EMB25" s="25"/>
      <c r="EMC25" s="25" t="s">
        <v>60</v>
      </c>
      <c r="EMD25" s="25"/>
      <c r="EME25" s="25"/>
      <c r="EMF25" s="25"/>
      <c r="EMG25" s="25"/>
      <c r="EMH25" s="25"/>
      <c r="EMI25" s="25"/>
      <c r="EMJ25" s="25"/>
      <c r="EMK25" s="25" t="s">
        <v>60</v>
      </c>
      <c r="EML25" s="25"/>
      <c r="EMM25" s="25"/>
      <c r="EMN25" s="25"/>
      <c r="EMO25" s="25"/>
      <c r="EMP25" s="25"/>
      <c r="EMQ25" s="25"/>
      <c r="EMR25" s="25"/>
      <c r="EMS25" s="25" t="s">
        <v>60</v>
      </c>
      <c r="EMT25" s="25"/>
      <c r="EMU25" s="25"/>
      <c r="EMV25" s="25"/>
      <c r="EMW25" s="25"/>
      <c r="EMX25" s="25"/>
      <c r="EMY25" s="25"/>
      <c r="EMZ25" s="25"/>
      <c r="ENA25" s="25" t="s">
        <v>60</v>
      </c>
      <c r="ENB25" s="25"/>
      <c r="ENC25" s="25"/>
      <c r="END25" s="25"/>
      <c r="ENE25" s="25"/>
      <c r="ENF25" s="25"/>
      <c r="ENG25" s="25"/>
      <c r="ENH25" s="25"/>
      <c r="ENI25" s="25" t="s">
        <v>60</v>
      </c>
      <c r="ENJ25" s="25"/>
      <c r="ENK25" s="25"/>
      <c r="ENL25" s="25"/>
      <c r="ENM25" s="25"/>
      <c r="ENN25" s="25"/>
      <c r="ENO25" s="25"/>
      <c r="ENP25" s="25"/>
      <c r="ENQ25" s="25" t="s">
        <v>60</v>
      </c>
      <c r="ENR25" s="25"/>
      <c r="ENS25" s="25"/>
      <c r="ENT25" s="25"/>
      <c r="ENU25" s="25"/>
      <c r="ENV25" s="25"/>
      <c r="ENW25" s="25"/>
      <c r="ENX25" s="25"/>
      <c r="ENY25" s="25" t="s">
        <v>60</v>
      </c>
      <c r="ENZ25" s="25"/>
      <c r="EOA25" s="25"/>
      <c r="EOB25" s="25"/>
      <c r="EOC25" s="25"/>
      <c r="EOD25" s="25"/>
      <c r="EOE25" s="25"/>
      <c r="EOF25" s="25"/>
      <c r="EOG25" s="25" t="s">
        <v>60</v>
      </c>
      <c r="EOH25" s="25"/>
      <c r="EOI25" s="25"/>
      <c r="EOJ25" s="25"/>
      <c r="EOK25" s="25"/>
      <c r="EOL25" s="25"/>
      <c r="EOM25" s="25"/>
      <c r="EON25" s="25"/>
      <c r="EOO25" s="25" t="s">
        <v>60</v>
      </c>
      <c r="EOP25" s="25"/>
      <c r="EOQ25" s="25"/>
      <c r="EOR25" s="25"/>
      <c r="EOS25" s="25"/>
      <c r="EOT25" s="25"/>
      <c r="EOU25" s="25"/>
      <c r="EOV25" s="25"/>
      <c r="EOW25" s="25" t="s">
        <v>60</v>
      </c>
      <c r="EOX25" s="25"/>
      <c r="EOY25" s="25"/>
      <c r="EOZ25" s="25"/>
      <c r="EPA25" s="25"/>
      <c r="EPB25" s="25"/>
      <c r="EPC25" s="25"/>
      <c r="EPD25" s="25"/>
      <c r="EPE25" s="25" t="s">
        <v>60</v>
      </c>
      <c r="EPF25" s="25"/>
      <c r="EPG25" s="25"/>
      <c r="EPH25" s="25"/>
      <c r="EPI25" s="25"/>
      <c r="EPJ25" s="25"/>
      <c r="EPK25" s="25"/>
      <c r="EPL25" s="25"/>
      <c r="EPM25" s="25" t="s">
        <v>60</v>
      </c>
      <c r="EPN25" s="25"/>
      <c r="EPO25" s="25"/>
      <c r="EPP25" s="25"/>
      <c r="EPQ25" s="25"/>
      <c r="EPR25" s="25"/>
      <c r="EPS25" s="25"/>
      <c r="EPT25" s="25"/>
      <c r="EPU25" s="25" t="s">
        <v>60</v>
      </c>
      <c r="EPV25" s="25"/>
      <c r="EPW25" s="25"/>
      <c r="EPX25" s="25"/>
      <c r="EPY25" s="25"/>
      <c r="EPZ25" s="25"/>
      <c r="EQA25" s="25"/>
      <c r="EQB25" s="25"/>
      <c r="EQC25" s="25" t="s">
        <v>60</v>
      </c>
      <c r="EQD25" s="25"/>
      <c r="EQE25" s="25"/>
      <c r="EQF25" s="25"/>
      <c r="EQG25" s="25"/>
      <c r="EQH25" s="25"/>
      <c r="EQI25" s="25"/>
      <c r="EQJ25" s="25"/>
      <c r="EQK25" s="25" t="s">
        <v>60</v>
      </c>
      <c r="EQL25" s="25"/>
      <c r="EQM25" s="25"/>
      <c r="EQN25" s="25"/>
      <c r="EQO25" s="25"/>
      <c r="EQP25" s="25"/>
      <c r="EQQ25" s="25"/>
      <c r="EQR25" s="25"/>
      <c r="EQS25" s="25" t="s">
        <v>60</v>
      </c>
      <c r="EQT25" s="25"/>
      <c r="EQU25" s="25"/>
      <c r="EQV25" s="25"/>
      <c r="EQW25" s="25"/>
      <c r="EQX25" s="25"/>
      <c r="EQY25" s="25"/>
      <c r="EQZ25" s="25"/>
      <c r="ERA25" s="25" t="s">
        <v>60</v>
      </c>
      <c r="ERB25" s="25"/>
      <c r="ERC25" s="25"/>
      <c r="ERD25" s="25"/>
      <c r="ERE25" s="25"/>
      <c r="ERF25" s="25"/>
      <c r="ERG25" s="25"/>
      <c r="ERH25" s="25"/>
      <c r="ERI25" s="25" t="s">
        <v>60</v>
      </c>
      <c r="ERJ25" s="25"/>
      <c r="ERK25" s="25"/>
      <c r="ERL25" s="25"/>
      <c r="ERM25" s="25"/>
      <c r="ERN25" s="25"/>
      <c r="ERO25" s="25"/>
      <c r="ERP25" s="25"/>
      <c r="ERQ25" s="25" t="s">
        <v>60</v>
      </c>
      <c r="ERR25" s="25"/>
      <c r="ERS25" s="25"/>
      <c r="ERT25" s="25"/>
      <c r="ERU25" s="25"/>
      <c r="ERV25" s="25"/>
      <c r="ERW25" s="25"/>
      <c r="ERX25" s="25"/>
      <c r="ERY25" s="25" t="s">
        <v>60</v>
      </c>
      <c r="ERZ25" s="25"/>
      <c r="ESA25" s="25"/>
      <c r="ESB25" s="25"/>
      <c r="ESC25" s="25"/>
      <c r="ESD25" s="25"/>
      <c r="ESE25" s="25"/>
      <c r="ESF25" s="25"/>
      <c r="ESG25" s="25" t="s">
        <v>60</v>
      </c>
      <c r="ESH25" s="25"/>
      <c r="ESI25" s="25"/>
      <c r="ESJ25" s="25"/>
      <c r="ESK25" s="25"/>
      <c r="ESL25" s="25"/>
      <c r="ESM25" s="25"/>
      <c r="ESN25" s="25"/>
      <c r="ESO25" s="25" t="s">
        <v>60</v>
      </c>
      <c r="ESP25" s="25"/>
      <c r="ESQ25" s="25"/>
      <c r="ESR25" s="25"/>
      <c r="ESS25" s="25"/>
      <c r="EST25" s="25"/>
      <c r="ESU25" s="25"/>
      <c r="ESV25" s="25"/>
      <c r="ESW25" s="25" t="s">
        <v>60</v>
      </c>
      <c r="ESX25" s="25"/>
      <c r="ESY25" s="25"/>
      <c r="ESZ25" s="25"/>
      <c r="ETA25" s="25"/>
      <c r="ETB25" s="25"/>
      <c r="ETC25" s="25"/>
      <c r="ETD25" s="25"/>
      <c r="ETE25" s="25" t="s">
        <v>60</v>
      </c>
      <c r="ETF25" s="25"/>
      <c r="ETG25" s="25"/>
      <c r="ETH25" s="25"/>
      <c r="ETI25" s="25"/>
      <c r="ETJ25" s="25"/>
      <c r="ETK25" s="25"/>
      <c r="ETL25" s="25"/>
      <c r="ETM25" s="25" t="s">
        <v>60</v>
      </c>
      <c r="ETN25" s="25"/>
      <c r="ETO25" s="25"/>
      <c r="ETP25" s="25"/>
      <c r="ETQ25" s="25"/>
      <c r="ETR25" s="25"/>
      <c r="ETS25" s="25"/>
      <c r="ETT25" s="25"/>
      <c r="ETU25" s="25" t="s">
        <v>60</v>
      </c>
      <c r="ETV25" s="25"/>
      <c r="ETW25" s="25"/>
      <c r="ETX25" s="25"/>
      <c r="ETY25" s="25"/>
      <c r="ETZ25" s="25"/>
      <c r="EUA25" s="25"/>
      <c r="EUB25" s="25"/>
      <c r="EUC25" s="25" t="s">
        <v>60</v>
      </c>
      <c r="EUD25" s="25"/>
      <c r="EUE25" s="25"/>
      <c r="EUF25" s="25"/>
      <c r="EUG25" s="25"/>
      <c r="EUH25" s="25"/>
      <c r="EUI25" s="25"/>
      <c r="EUJ25" s="25"/>
      <c r="EUK25" s="25" t="s">
        <v>60</v>
      </c>
      <c r="EUL25" s="25"/>
      <c r="EUM25" s="25"/>
      <c r="EUN25" s="25"/>
      <c r="EUO25" s="25"/>
      <c r="EUP25" s="25"/>
      <c r="EUQ25" s="25"/>
      <c r="EUR25" s="25"/>
      <c r="EUS25" s="25" t="s">
        <v>60</v>
      </c>
      <c r="EUT25" s="25"/>
      <c r="EUU25" s="25"/>
      <c r="EUV25" s="25"/>
      <c r="EUW25" s="25"/>
      <c r="EUX25" s="25"/>
      <c r="EUY25" s="25"/>
      <c r="EUZ25" s="25"/>
      <c r="EVA25" s="25" t="s">
        <v>60</v>
      </c>
      <c r="EVB25" s="25"/>
      <c r="EVC25" s="25"/>
      <c r="EVD25" s="25"/>
      <c r="EVE25" s="25"/>
      <c r="EVF25" s="25"/>
      <c r="EVG25" s="25"/>
      <c r="EVH25" s="25"/>
      <c r="EVI25" s="25" t="s">
        <v>60</v>
      </c>
      <c r="EVJ25" s="25"/>
      <c r="EVK25" s="25"/>
      <c r="EVL25" s="25"/>
      <c r="EVM25" s="25"/>
      <c r="EVN25" s="25"/>
      <c r="EVO25" s="25"/>
      <c r="EVP25" s="25"/>
      <c r="EVQ25" s="25" t="s">
        <v>60</v>
      </c>
      <c r="EVR25" s="25"/>
      <c r="EVS25" s="25"/>
      <c r="EVT25" s="25"/>
      <c r="EVU25" s="25"/>
      <c r="EVV25" s="25"/>
      <c r="EVW25" s="25"/>
      <c r="EVX25" s="25"/>
      <c r="EVY25" s="25" t="s">
        <v>60</v>
      </c>
      <c r="EVZ25" s="25"/>
      <c r="EWA25" s="25"/>
      <c r="EWB25" s="25"/>
      <c r="EWC25" s="25"/>
      <c r="EWD25" s="25"/>
      <c r="EWE25" s="25"/>
      <c r="EWF25" s="25"/>
      <c r="EWG25" s="25" t="s">
        <v>60</v>
      </c>
      <c r="EWH25" s="25"/>
      <c r="EWI25" s="25"/>
      <c r="EWJ25" s="25"/>
      <c r="EWK25" s="25"/>
      <c r="EWL25" s="25"/>
      <c r="EWM25" s="25"/>
      <c r="EWN25" s="25"/>
      <c r="EWO25" s="25" t="s">
        <v>60</v>
      </c>
      <c r="EWP25" s="25"/>
      <c r="EWQ25" s="25"/>
      <c r="EWR25" s="25"/>
      <c r="EWS25" s="25"/>
      <c r="EWT25" s="25"/>
      <c r="EWU25" s="25"/>
      <c r="EWV25" s="25"/>
      <c r="EWW25" s="25" t="s">
        <v>60</v>
      </c>
      <c r="EWX25" s="25"/>
      <c r="EWY25" s="25"/>
      <c r="EWZ25" s="25"/>
      <c r="EXA25" s="25"/>
      <c r="EXB25" s="25"/>
      <c r="EXC25" s="25"/>
      <c r="EXD25" s="25"/>
      <c r="EXE25" s="25" t="s">
        <v>60</v>
      </c>
      <c r="EXF25" s="25"/>
      <c r="EXG25" s="25"/>
      <c r="EXH25" s="25"/>
      <c r="EXI25" s="25"/>
      <c r="EXJ25" s="25"/>
      <c r="EXK25" s="25"/>
      <c r="EXL25" s="25"/>
      <c r="EXM25" s="25" t="s">
        <v>60</v>
      </c>
      <c r="EXN25" s="25"/>
      <c r="EXO25" s="25"/>
      <c r="EXP25" s="25"/>
      <c r="EXQ25" s="25"/>
      <c r="EXR25" s="25"/>
      <c r="EXS25" s="25"/>
      <c r="EXT25" s="25"/>
      <c r="EXU25" s="25" t="s">
        <v>60</v>
      </c>
      <c r="EXV25" s="25"/>
      <c r="EXW25" s="25"/>
      <c r="EXX25" s="25"/>
      <c r="EXY25" s="25"/>
      <c r="EXZ25" s="25"/>
      <c r="EYA25" s="25"/>
      <c r="EYB25" s="25"/>
      <c r="EYC25" s="25" t="s">
        <v>60</v>
      </c>
      <c r="EYD25" s="25"/>
      <c r="EYE25" s="25"/>
      <c r="EYF25" s="25"/>
      <c r="EYG25" s="25"/>
      <c r="EYH25" s="25"/>
      <c r="EYI25" s="25"/>
      <c r="EYJ25" s="25"/>
      <c r="EYK25" s="25" t="s">
        <v>60</v>
      </c>
      <c r="EYL25" s="25"/>
      <c r="EYM25" s="25"/>
      <c r="EYN25" s="25"/>
      <c r="EYO25" s="25"/>
      <c r="EYP25" s="25"/>
      <c r="EYQ25" s="25"/>
      <c r="EYR25" s="25"/>
      <c r="EYS25" s="25" t="s">
        <v>60</v>
      </c>
      <c r="EYT25" s="25"/>
      <c r="EYU25" s="25"/>
      <c r="EYV25" s="25"/>
      <c r="EYW25" s="25"/>
      <c r="EYX25" s="25"/>
      <c r="EYY25" s="25"/>
      <c r="EYZ25" s="25"/>
      <c r="EZA25" s="25" t="s">
        <v>60</v>
      </c>
      <c r="EZB25" s="25"/>
      <c r="EZC25" s="25"/>
      <c r="EZD25" s="25"/>
      <c r="EZE25" s="25"/>
      <c r="EZF25" s="25"/>
      <c r="EZG25" s="25"/>
      <c r="EZH25" s="25"/>
      <c r="EZI25" s="25" t="s">
        <v>60</v>
      </c>
      <c r="EZJ25" s="25"/>
      <c r="EZK25" s="25"/>
      <c r="EZL25" s="25"/>
      <c r="EZM25" s="25"/>
      <c r="EZN25" s="25"/>
      <c r="EZO25" s="25"/>
      <c r="EZP25" s="25"/>
      <c r="EZQ25" s="25" t="s">
        <v>60</v>
      </c>
      <c r="EZR25" s="25"/>
      <c r="EZS25" s="25"/>
      <c r="EZT25" s="25"/>
      <c r="EZU25" s="25"/>
      <c r="EZV25" s="25"/>
      <c r="EZW25" s="25"/>
      <c r="EZX25" s="25"/>
      <c r="EZY25" s="25" t="s">
        <v>60</v>
      </c>
      <c r="EZZ25" s="25"/>
      <c r="FAA25" s="25"/>
      <c r="FAB25" s="25"/>
      <c r="FAC25" s="25"/>
      <c r="FAD25" s="25"/>
      <c r="FAE25" s="25"/>
      <c r="FAF25" s="25"/>
      <c r="FAG25" s="25" t="s">
        <v>60</v>
      </c>
      <c r="FAH25" s="25"/>
      <c r="FAI25" s="25"/>
      <c r="FAJ25" s="25"/>
      <c r="FAK25" s="25"/>
      <c r="FAL25" s="25"/>
      <c r="FAM25" s="25"/>
      <c r="FAN25" s="25"/>
      <c r="FAO25" s="25" t="s">
        <v>60</v>
      </c>
      <c r="FAP25" s="25"/>
      <c r="FAQ25" s="25"/>
      <c r="FAR25" s="25"/>
      <c r="FAS25" s="25"/>
      <c r="FAT25" s="25"/>
      <c r="FAU25" s="25"/>
      <c r="FAV25" s="25"/>
      <c r="FAW25" s="25" t="s">
        <v>60</v>
      </c>
      <c r="FAX25" s="25"/>
      <c r="FAY25" s="25"/>
      <c r="FAZ25" s="25"/>
      <c r="FBA25" s="25"/>
      <c r="FBB25" s="25"/>
      <c r="FBC25" s="25"/>
      <c r="FBD25" s="25"/>
      <c r="FBE25" s="25" t="s">
        <v>60</v>
      </c>
      <c r="FBF25" s="25"/>
      <c r="FBG25" s="25"/>
      <c r="FBH25" s="25"/>
      <c r="FBI25" s="25"/>
      <c r="FBJ25" s="25"/>
      <c r="FBK25" s="25"/>
      <c r="FBL25" s="25"/>
      <c r="FBM25" s="25" t="s">
        <v>60</v>
      </c>
      <c r="FBN25" s="25"/>
      <c r="FBO25" s="25"/>
      <c r="FBP25" s="25"/>
      <c r="FBQ25" s="25"/>
      <c r="FBR25" s="25"/>
      <c r="FBS25" s="25"/>
      <c r="FBT25" s="25"/>
      <c r="FBU25" s="25" t="s">
        <v>60</v>
      </c>
      <c r="FBV25" s="25"/>
      <c r="FBW25" s="25"/>
      <c r="FBX25" s="25"/>
      <c r="FBY25" s="25"/>
      <c r="FBZ25" s="25"/>
      <c r="FCA25" s="25"/>
      <c r="FCB25" s="25"/>
      <c r="FCC25" s="25" t="s">
        <v>60</v>
      </c>
      <c r="FCD25" s="25"/>
      <c r="FCE25" s="25"/>
      <c r="FCF25" s="25"/>
      <c r="FCG25" s="25"/>
      <c r="FCH25" s="25"/>
      <c r="FCI25" s="25"/>
      <c r="FCJ25" s="25"/>
      <c r="FCK25" s="25" t="s">
        <v>60</v>
      </c>
      <c r="FCL25" s="25"/>
      <c r="FCM25" s="25"/>
      <c r="FCN25" s="25"/>
      <c r="FCO25" s="25"/>
      <c r="FCP25" s="25"/>
      <c r="FCQ25" s="25"/>
      <c r="FCR25" s="25"/>
      <c r="FCS25" s="25" t="s">
        <v>60</v>
      </c>
      <c r="FCT25" s="25"/>
      <c r="FCU25" s="25"/>
      <c r="FCV25" s="25"/>
      <c r="FCW25" s="25"/>
      <c r="FCX25" s="25"/>
      <c r="FCY25" s="25"/>
      <c r="FCZ25" s="25"/>
      <c r="FDA25" s="25" t="s">
        <v>60</v>
      </c>
      <c r="FDB25" s="25"/>
      <c r="FDC25" s="25"/>
      <c r="FDD25" s="25"/>
      <c r="FDE25" s="25"/>
      <c r="FDF25" s="25"/>
      <c r="FDG25" s="25"/>
      <c r="FDH25" s="25"/>
      <c r="FDI25" s="25" t="s">
        <v>60</v>
      </c>
      <c r="FDJ25" s="25"/>
      <c r="FDK25" s="25"/>
      <c r="FDL25" s="25"/>
      <c r="FDM25" s="25"/>
      <c r="FDN25" s="25"/>
      <c r="FDO25" s="25"/>
      <c r="FDP25" s="25"/>
      <c r="FDQ25" s="25" t="s">
        <v>60</v>
      </c>
      <c r="FDR25" s="25"/>
      <c r="FDS25" s="25"/>
      <c r="FDT25" s="25"/>
      <c r="FDU25" s="25"/>
      <c r="FDV25" s="25"/>
      <c r="FDW25" s="25"/>
      <c r="FDX25" s="25"/>
      <c r="FDY25" s="25" t="s">
        <v>60</v>
      </c>
      <c r="FDZ25" s="25"/>
      <c r="FEA25" s="25"/>
      <c r="FEB25" s="25"/>
      <c r="FEC25" s="25"/>
      <c r="FED25" s="25"/>
      <c r="FEE25" s="25"/>
      <c r="FEF25" s="25"/>
      <c r="FEG25" s="25" t="s">
        <v>60</v>
      </c>
      <c r="FEH25" s="25"/>
      <c r="FEI25" s="25"/>
      <c r="FEJ25" s="25"/>
      <c r="FEK25" s="25"/>
      <c r="FEL25" s="25"/>
      <c r="FEM25" s="25"/>
      <c r="FEN25" s="25"/>
      <c r="FEO25" s="25" t="s">
        <v>60</v>
      </c>
      <c r="FEP25" s="25"/>
      <c r="FEQ25" s="25"/>
      <c r="FER25" s="25"/>
      <c r="FES25" s="25"/>
      <c r="FET25" s="25"/>
      <c r="FEU25" s="25"/>
      <c r="FEV25" s="25"/>
      <c r="FEW25" s="25" t="s">
        <v>60</v>
      </c>
      <c r="FEX25" s="25"/>
      <c r="FEY25" s="25"/>
      <c r="FEZ25" s="25"/>
      <c r="FFA25" s="25"/>
      <c r="FFB25" s="25"/>
      <c r="FFC25" s="25"/>
      <c r="FFD25" s="25"/>
      <c r="FFE25" s="25" t="s">
        <v>60</v>
      </c>
      <c r="FFF25" s="25"/>
      <c r="FFG25" s="25"/>
      <c r="FFH25" s="25"/>
      <c r="FFI25" s="25"/>
      <c r="FFJ25" s="25"/>
      <c r="FFK25" s="25"/>
      <c r="FFL25" s="25"/>
      <c r="FFM25" s="25" t="s">
        <v>60</v>
      </c>
      <c r="FFN25" s="25"/>
      <c r="FFO25" s="25"/>
      <c r="FFP25" s="25"/>
      <c r="FFQ25" s="25"/>
      <c r="FFR25" s="25"/>
      <c r="FFS25" s="25"/>
      <c r="FFT25" s="25"/>
      <c r="FFU25" s="25" t="s">
        <v>60</v>
      </c>
      <c r="FFV25" s="25"/>
      <c r="FFW25" s="25"/>
      <c r="FFX25" s="25"/>
      <c r="FFY25" s="25"/>
      <c r="FFZ25" s="25"/>
      <c r="FGA25" s="25"/>
      <c r="FGB25" s="25"/>
      <c r="FGC25" s="25" t="s">
        <v>60</v>
      </c>
      <c r="FGD25" s="25"/>
      <c r="FGE25" s="25"/>
      <c r="FGF25" s="25"/>
      <c r="FGG25" s="25"/>
      <c r="FGH25" s="25"/>
      <c r="FGI25" s="25"/>
      <c r="FGJ25" s="25"/>
      <c r="FGK25" s="25" t="s">
        <v>60</v>
      </c>
      <c r="FGL25" s="25"/>
      <c r="FGM25" s="25"/>
      <c r="FGN25" s="25"/>
      <c r="FGO25" s="25"/>
      <c r="FGP25" s="25"/>
      <c r="FGQ25" s="25"/>
      <c r="FGR25" s="25"/>
      <c r="FGS25" s="25" t="s">
        <v>60</v>
      </c>
      <c r="FGT25" s="25"/>
      <c r="FGU25" s="25"/>
      <c r="FGV25" s="25"/>
      <c r="FGW25" s="25"/>
      <c r="FGX25" s="25"/>
      <c r="FGY25" s="25"/>
      <c r="FGZ25" s="25"/>
      <c r="FHA25" s="25" t="s">
        <v>60</v>
      </c>
      <c r="FHB25" s="25"/>
      <c r="FHC25" s="25"/>
      <c r="FHD25" s="25"/>
      <c r="FHE25" s="25"/>
      <c r="FHF25" s="25"/>
      <c r="FHG25" s="25"/>
      <c r="FHH25" s="25"/>
      <c r="FHI25" s="25" t="s">
        <v>60</v>
      </c>
      <c r="FHJ25" s="25"/>
      <c r="FHK25" s="25"/>
      <c r="FHL25" s="25"/>
      <c r="FHM25" s="25"/>
      <c r="FHN25" s="25"/>
      <c r="FHO25" s="25"/>
      <c r="FHP25" s="25"/>
      <c r="FHQ25" s="25" t="s">
        <v>60</v>
      </c>
      <c r="FHR25" s="25"/>
      <c r="FHS25" s="25"/>
      <c r="FHT25" s="25"/>
      <c r="FHU25" s="25"/>
      <c r="FHV25" s="25"/>
      <c r="FHW25" s="25"/>
      <c r="FHX25" s="25"/>
      <c r="FHY25" s="25" t="s">
        <v>60</v>
      </c>
      <c r="FHZ25" s="25"/>
      <c r="FIA25" s="25"/>
      <c r="FIB25" s="25"/>
      <c r="FIC25" s="25"/>
      <c r="FID25" s="25"/>
      <c r="FIE25" s="25"/>
      <c r="FIF25" s="25"/>
      <c r="FIG25" s="25" t="s">
        <v>60</v>
      </c>
      <c r="FIH25" s="25"/>
      <c r="FII25" s="25"/>
      <c r="FIJ25" s="25"/>
      <c r="FIK25" s="25"/>
      <c r="FIL25" s="25"/>
      <c r="FIM25" s="25"/>
      <c r="FIN25" s="25"/>
      <c r="FIO25" s="25" t="s">
        <v>60</v>
      </c>
      <c r="FIP25" s="25"/>
      <c r="FIQ25" s="25"/>
      <c r="FIR25" s="25"/>
      <c r="FIS25" s="25"/>
      <c r="FIT25" s="25"/>
      <c r="FIU25" s="25"/>
      <c r="FIV25" s="25"/>
      <c r="FIW25" s="25" t="s">
        <v>60</v>
      </c>
      <c r="FIX25" s="25"/>
      <c r="FIY25" s="25"/>
      <c r="FIZ25" s="25"/>
      <c r="FJA25" s="25"/>
      <c r="FJB25" s="25"/>
      <c r="FJC25" s="25"/>
      <c r="FJD25" s="25"/>
      <c r="FJE25" s="25" t="s">
        <v>60</v>
      </c>
      <c r="FJF25" s="25"/>
      <c r="FJG25" s="25"/>
      <c r="FJH25" s="25"/>
      <c r="FJI25" s="25"/>
      <c r="FJJ25" s="25"/>
      <c r="FJK25" s="25"/>
      <c r="FJL25" s="25"/>
      <c r="FJM25" s="25" t="s">
        <v>60</v>
      </c>
      <c r="FJN25" s="25"/>
      <c r="FJO25" s="25"/>
      <c r="FJP25" s="25"/>
      <c r="FJQ25" s="25"/>
      <c r="FJR25" s="25"/>
      <c r="FJS25" s="25"/>
      <c r="FJT25" s="25"/>
      <c r="FJU25" s="25" t="s">
        <v>60</v>
      </c>
      <c r="FJV25" s="25"/>
      <c r="FJW25" s="25"/>
      <c r="FJX25" s="25"/>
      <c r="FJY25" s="25"/>
      <c r="FJZ25" s="25"/>
      <c r="FKA25" s="25"/>
      <c r="FKB25" s="25"/>
      <c r="FKC25" s="25" t="s">
        <v>60</v>
      </c>
      <c r="FKD25" s="25"/>
      <c r="FKE25" s="25"/>
      <c r="FKF25" s="25"/>
      <c r="FKG25" s="25"/>
      <c r="FKH25" s="25"/>
      <c r="FKI25" s="25"/>
      <c r="FKJ25" s="25"/>
      <c r="FKK25" s="25" t="s">
        <v>60</v>
      </c>
      <c r="FKL25" s="25"/>
      <c r="FKM25" s="25"/>
      <c r="FKN25" s="25"/>
      <c r="FKO25" s="25"/>
      <c r="FKP25" s="25"/>
      <c r="FKQ25" s="25"/>
      <c r="FKR25" s="25"/>
      <c r="FKS25" s="25" t="s">
        <v>60</v>
      </c>
      <c r="FKT25" s="25"/>
      <c r="FKU25" s="25"/>
      <c r="FKV25" s="25"/>
      <c r="FKW25" s="25"/>
      <c r="FKX25" s="25"/>
      <c r="FKY25" s="25"/>
      <c r="FKZ25" s="25"/>
      <c r="FLA25" s="25" t="s">
        <v>60</v>
      </c>
      <c r="FLB25" s="25"/>
      <c r="FLC25" s="25"/>
      <c r="FLD25" s="25"/>
      <c r="FLE25" s="25"/>
      <c r="FLF25" s="25"/>
      <c r="FLG25" s="25"/>
      <c r="FLH25" s="25"/>
      <c r="FLI25" s="25" t="s">
        <v>60</v>
      </c>
      <c r="FLJ25" s="25"/>
      <c r="FLK25" s="25"/>
      <c r="FLL25" s="25"/>
      <c r="FLM25" s="25"/>
      <c r="FLN25" s="25"/>
      <c r="FLO25" s="25"/>
      <c r="FLP25" s="25"/>
      <c r="FLQ25" s="25" t="s">
        <v>60</v>
      </c>
      <c r="FLR25" s="25"/>
      <c r="FLS25" s="25"/>
      <c r="FLT25" s="25"/>
      <c r="FLU25" s="25"/>
      <c r="FLV25" s="25"/>
      <c r="FLW25" s="25"/>
      <c r="FLX25" s="25"/>
      <c r="FLY25" s="25" t="s">
        <v>60</v>
      </c>
      <c r="FLZ25" s="25"/>
      <c r="FMA25" s="25"/>
      <c r="FMB25" s="25"/>
      <c r="FMC25" s="25"/>
      <c r="FMD25" s="25"/>
      <c r="FME25" s="25"/>
      <c r="FMF25" s="25"/>
      <c r="FMG25" s="25" t="s">
        <v>60</v>
      </c>
      <c r="FMH25" s="25"/>
      <c r="FMI25" s="25"/>
      <c r="FMJ25" s="25"/>
      <c r="FMK25" s="25"/>
      <c r="FML25" s="25"/>
      <c r="FMM25" s="25"/>
      <c r="FMN25" s="25"/>
      <c r="FMO25" s="25" t="s">
        <v>60</v>
      </c>
      <c r="FMP25" s="25"/>
      <c r="FMQ25" s="25"/>
      <c r="FMR25" s="25"/>
      <c r="FMS25" s="25"/>
      <c r="FMT25" s="25"/>
      <c r="FMU25" s="25"/>
      <c r="FMV25" s="25"/>
      <c r="FMW25" s="25" t="s">
        <v>60</v>
      </c>
      <c r="FMX25" s="25"/>
      <c r="FMY25" s="25"/>
      <c r="FMZ25" s="25"/>
      <c r="FNA25" s="25"/>
      <c r="FNB25" s="25"/>
      <c r="FNC25" s="25"/>
      <c r="FND25" s="25"/>
      <c r="FNE25" s="25" t="s">
        <v>60</v>
      </c>
      <c r="FNF25" s="25"/>
      <c r="FNG25" s="25"/>
      <c r="FNH25" s="25"/>
      <c r="FNI25" s="25"/>
      <c r="FNJ25" s="25"/>
      <c r="FNK25" s="25"/>
      <c r="FNL25" s="25"/>
      <c r="FNM25" s="25" t="s">
        <v>60</v>
      </c>
      <c r="FNN25" s="25"/>
      <c r="FNO25" s="25"/>
      <c r="FNP25" s="25"/>
      <c r="FNQ25" s="25"/>
      <c r="FNR25" s="25"/>
      <c r="FNS25" s="25"/>
      <c r="FNT25" s="25"/>
      <c r="FNU25" s="25" t="s">
        <v>60</v>
      </c>
      <c r="FNV25" s="25"/>
      <c r="FNW25" s="25"/>
      <c r="FNX25" s="25"/>
      <c r="FNY25" s="25"/>
      <c r="FNZ25" s="25"/>
      <c r="FOA25" s="25"/>
      <c r="FOB25" s="25"/>
      <c r="FOC25" s="25" t="s">
        <v>60</v>
      </c>
      <c r="FOD25" s="25"/>
      <c r="FOE25" s="25"/>
      <c r="FOF25" s="25"/>
      <c r="FOG25" s="25"/>
      <c r="FOH25" s="25"/>
      <c r="FOI25" s="25"/>
      <c r="FOJ25" s="25"/>
      <c r="FOK25" s="25" t="s">
        <v>60</v>
      </c>
      <c r="FOL25" s="25"/>
      <c r="FOM25" s="25"/>
      <c r="FON25" s="25"/>
      <c r="FOO25" s="25"/>
      <c r="FOP25" s="25"/>
      <c r="FOQ25" s="25"/>
      <c r="FOR25" s="25"/>
      <c r="FOS25" s="25" t="s">
        <v>60</v>
      </c>
      <c r="FOT25" s="25"/>
      <c r="FOU25" s="25"/>
      <c r="FOV25" s="25"/>
      <c r="FOW25" s="25"/>
      <c r="FOX25" s="25"/>
      <c r="FOY25" s="25"/>
      <c r="FOZ25" s="25"/>
      <c r="FPA25" s="25" t="s">
        <v>60</v>
      </c>
      <c r="FPB25" s="25"/>
      <c r="FPC25" s="25"/>
      <c r="FPD25" s="25"/>
      <c r="FPE25" s="25"/>
      <c r="FPF25" s="25"/>
      <c r="FPG25" s="25"/>
      <c r="FPH25" s="25"/>
      <c r="FPI25" s="25" t="s">
        <v>60</v>
      </c>
      <c r="FPJ25" s="25"/>
      <c r="FPK25" s="25"/>
      <c r="FPL25" s="25"/>
      <c r="FPM25" s="25"/>
      <c r="FPN25" s="25"/>
      <c r="FPO25" s="25"/>
      <c r="FPP25" s="25"/>
      <c r="FPQ25" s="25" t="s">
        <v>60</v>
      </c>
      <c r="FPR25" s="25"/>
      <c r="FPS25" s="25"/>
      <c r="FPT25" s="25"/>
      <c r="FPU25" s="25"/>
      <c r="FPV25" s="25"/>
      <c r="FPW25" s="25"/>
      <c r="FPX25" s="25"/>
      <c r="FPY25" s="25" t="s">
        <v>60</v>
      </c>
      <c r="FPZ25" s="25"/>
      <c r="FQA25" s="25"/>
      <c r="FQB25" s="25"/>
      <c r="FQC25" s="25"/>
      <c r="FQD25" s="25"/>
      <c r="FQE25" s="25"/>
      <c r="FQF25" s="25"/>
      <c r="FQG25" s="25" t="s">
        <v>60</v>
      </c>
      <c r="FQH25" s="25"/>
      <c r="FQI25" s="25"/>
      <c r="FQJ25" s="25"/>
      <c r="FQK25" s="25"/>
      <c r="FQL25" s="25"/>
      <c r="FQM25" s="25"/>
      <c r="FQN25" s="25"/>
      <c r="FQO25" s="25" t="s">
        <v>60</v>
      </c>
      <c r="FQP25" s="25"/>
      <c r="FQQ25" s="25"/>
      <c r="FQR25" s="25"/>
      <c r="FQS25" s="25"/>
      <c r="FQT25" s="25"/>
      <c r="FQU25" s="25"/>
      <c r="FQV25" s="25"/>
      <c r="FQW25" s="25" t="s">
        <v>60</v>
      </c>
      <c r="FQX25" s="25"/>
      <c r="FQY25" s="25"/>
      <c r="FQZ25" s="25"/>
      <c r="FRA25" s="25"/>
      <c r="FRB25" s="25"/>
      <c r="FRC25" s="25"/>
      <c r="FRD25" s="25"/>
      <c r="FRE25" s="25" t="s">
        <v>60</v>
      </c>
      <c r="FRF25" s="25"/>
      <c r="FRG25" s="25"/>
      <c r="FRH25" s="25"/>
      <c r="FRI25" s="25"/>
      <c r="FRJ25" s="25"/>
      <c r="FRK25" s="25"/>
      <c r="FRL25" s="25"/>
      <c r="FRM25" s="25" t="s">
        <v>60</v>
      </c>
      <c r="FRN25" s="25"/>
      <c r="FRO25" s="25"/>
      <c r="FRP25" s="25"/>
      <c r="FRQ25" s="25"/>
      <c r="FRR25" s="25"/>
      <c r="FRS25" s="25"/>
      <c r="FRT25" s="25"/>
      <c r="FRU25" s="25" t="s">
        <v>60</v>
      </c>
      <c r="FRV25" s="25"/>
      <c r="FRW25" s="25"/>
      <c r="FRX25" s="25"/>
      <c r="FRY25" s="25"/>
      <c r="FRZ25" s="25"/>
      <c r="FSA25" s="25"/>
      <c r="FSB25" s="25"/>
      <c r="FSC25" s="25" t="s">
        <v>60</v>
      </c>
      <c r="FSD25" s="25"/>
      <c r="FSE25" s="25"/>
      <c r="FSF25" s="25"/>
      <c r="FSG25" s="25"/>
      <c r="FSH25" s="25"/>
      <c r="FSI25" s="25"/>
      <c r="FSJ25" s="25"/>
      <c r="FSK25" s="25" t="s">
        <v>60</v>
      </c>
      <c r="FSL25" s="25"/>
      <c r="FSM25" s="25"/>
      <c r="FSN25" s="25"/>
      <c r="FSO25" s="25"/>
      <c r="FSP25" s="25"/>
      <c r="FSQ25" s="25"/>
      <c r="FSR25" s="25"/>
      <c r="FSS25" s="25" t="s">
        <v>60</v>
      </c>
      <c r="FST25" s="25"/>
      <c r="FSU25" s="25"/>
      <c r="FSV25" s="25"/>
      <c r="FSW25" s="25"/>
      <c r="FSX25" s="25"/>
      <c r="FSY25" s="25"/>
      <c r="FSZ25" s="25"/>
      <c r="FTA25" s="25" t="s">
        <v>60</v>
      </c>
      <c r="FTB25" s="25"/>
      <c r="FTC25" s="25"/>
      <c r="FTD25" s="25"/>
      <c r="FTE25" s="25"/>
      <c r="FTF25" s="25"/>
      <c r="FTG25" s="25"/>
      <c r="FTH25" s="25"/>
      <c r="FTI25" s="25" t="s">
        <v>60</v>
      </c>
      <c r="FTJ25" s="25"/>
      <c r="FTK25" s="25"/>
      <c r="FTL25" s="25"/>
      <c r="FTM25" s="25"/>
      <c r="FTN25" s="25"/>
      <c r="FTO25" s="25"/>
      <c r="FTP25" s="25"/>
      <c r="FTQ25" s="25" t="s">
        <v>60</v>
      </c>
      <c r="FTR25" s="25"/>
      <c r="FTS25" s="25"/>
      <c r="FTT25" s="25"/>
      <c r="FTU25" s="25"/>
      <c r="FTV25" s="25"/>
      <c r="FTW25" s="25"/>
      <c r="FTX25" s="25"/>
      <c r="FTY25" s="25" t="s">
        <v>60</v>
      </c>
      <c r="FTZ25" s="25"/>
      <c r="FUA25" s="25"/>
      <c r="FUB25" s="25"/>
      <c r="FUC25" s="25"/>
      <c r="FUD25" s="25"/>
      <c r="FUE25" s="25"/>
      <c r="FUF25" s="25"/>
      <c r="FUG25" s="25" t="s">
        <v>60</v>
      </c>
      <c r="FUH25" s="25"/>
      <c r="FUI25" s="25"/>
      <c r="FUJ25" s="25"/>
      <c r="FUK25" s="25"/>
      <c r="FUL25" s="25"/>
      <c r="FUM25" s="25"/>
      <c r="FUN25" s="25"/>
      <c r="FUO25" s="25" t="s">
        <v>60</v>
      </c>
      <c r="FUP25" s="25"/>
      <c r="FUQ25" s="25"/>
      <c r="FUR25" s="25"/>
      <c r="FUS25" s="25"/>
      <c r="FUT25" s="25"/>
      <c r="FUU25" s="25"/>
      <c r="FUV25" s="25"/>
      <c r="FUW25" s="25" t="s">
        <v>60</v>
      </c>
      <c r="FUX25" s="25"/>
      <c r="FUY25" s="25"/>
      <c r="FUZ25" s="25"/>
      <c r="FVA25" s="25"/>
      <c r="FVB25" s="25"/>
      <c r="FVC25" s="25"/>
      <c r="FVD25" s="25"/>
      <c r="FVE25" s="25" t="s">
        <v>60</v>
      </c>
      <c r="FVF25" s="25"/>
      <c r="FVG25" s="25"/>
      <c r="FVH25" s="25"/>
      <c r="FVI25" s="25"/>
      <c r="FVJ25" s="25"/>
      <c r="FVK25" s="25"/>
      <c r="FVL25" s="25"/>
      <c r="FVM25" s="25" t="s">
        <v>60</v>
      </c>
      <c r="FVN25" s="25"/>
      <c r="FVO25" s="25"/>
      <c r="FVP25" s="25"/>
      <c r="FVQ25" s="25"/>
      <c r="FVR25" s="25"/>
      <c r="FVS25" s="25"/>
      <c r="FVT25" s="25"/>
      <c r="FVU25" s="25" t="s">
        <v>60</v>
      </c>
      <c r="FVV25" s="25"/>
      <c r="FVW25" s="25"/>
      <c r="FVX25" s="25"/>
      <c r="FVY25" s="25"/>
      <c r="FVZ25" s="25"/>
      <c r="FWA25" s="25"/>
      <c r="FWB25" s="25"/>
      <c r="FWC25" s="25" t="s">
        <v>60</v>
      </c>
      <c r="FWD25" s="25"/>
      <c r="FWE25" s="25"/>
      <c r="FWF25" s="25"/>
      <c r="FWG25" s="25"/>
      <c r="FWH25" s="25"/>
      <c r="FWI25" s="25"/>
      <c r="FWJ25" s="25"/>
      <c r="FWK25" s="25" t="s">
        <v>60</v>
      </c>
      <c r="FWL25" s="25"/>
      <c r="FWM25" s="25"/>
      <c r="FWN25" s="25"/>
      <c r="FWO25" s="25"/>
      <c r="FWP25" s="25"/>
      <c r="FWQ25" s="25"/>
      <c r="FWR25" s="25"/>
      <c r="FWS25" s="25" t="s">
        <v>60</v>
      </c>
      <c r="FWT25" s="25"/>
      <c r="FWU25" s="25"/>
      <c r="FWV25" s="25"/>
      <c r="FWW25" s="25"/>
      <c r="FWX25" s="25"/>
      <c r="FWY25" s="25"/>
      <c r="FWZ25" s="25"/>
      <c r="FXA25" s="25" t="s">
        <v>60</v>
      </c>
      <c r="FXB25" s="25"/>
      <c r="FXC25" s="25"/>
      <c r="FXD25" s="25"/>
      <c r="FXE25" s="25"/>
      <c r="FXF25" s="25"/>
      <c r="FXG25" s="25"/>
      <c r="FXH25" s="25"/>
      <c r="FXI25" s="25" t="s">
        <v>60</v>
      </c>
      <c r="FXJ25" s="25"/>
      <c r="FXK25" s="25"/>
      <c r="FXL25" s="25"/>
      <c r="FXM25" s="25"/>
      <c r="FXN25" s="25"/>
      <c r="FXO25" s="25"/>
      <c r="FXP25" s="25"/>
      <c r="FXQ25" s="25" t="s">
        <v>60</v>
      </c>
      <c r="FXR25" s="25"/>
      <c r="FXS25" s="25"/>
      <c r="FXT25" s="25"/>
      <c r="FXU25" s="25"/>
      <c r="FXV25" s="25"/>
      <c r="FXW25" s="25"/>
      <c r="FXX25" s="25"/>
      <c r="FXY25" s="25" t="s">
        <v>60</v>
      </c>
      <c r="FXZ25" s="25"/>
      <c r="FYA25" s="25"/>
      <c r="FYB25" s="25"/>
      <c r="FYC25" s="25"/>
      <c r="FYD25" s="25"/>
      <c r="FYE25" s="25"/>
      <c r="FYF25" s="25"/>
      <c r="FYG25" s="25" t="s">
        <v>60</v>
      </c>
      <c r="FYH25" s="25"/>
      <c r="FYI25" s="25"/>
      <c r="FYJ25" s="25"/>
      <c r="FYK25" s="25"/>
      <c r="FYL25" s="25"/>
      <c r="FYM25" s="25"/>
      <c r="FYN25" s="25"/>
      <c r="FYO25" s="25" t="s">
        <v>60</v>
      </c>
      <c r="FYP25" s="25"/>
      <c r="FYQ25" s="25"/>
      <c r="FYR25" s="25"/>
      <c r="FYS25" s="25"/>
      <c r="FYT25" s="25"/>
      <c r="FYU25" s="25"/>
      <c r="FYV25" s="25"/>
      <c r="FYW25" s="25" t="s">
        <v>60</v>
      </c>
      <c r="FYX25" s="25"/>
      <c r="FYY25" s="25"/>
      <c r="FYZ25" s="25"/>
      <c r="FZA25" s="25"/>
      <c r="FZB25" s="25"/>
      <c r="FZC25" s="25"/>
      <c r="FZD25" s="25"/>
      <c r="FZE25" s="25" t="s">
        <v>60</v>
      </c>
      <c r="FZF25" s="25"/>
      <c r="FZG25" s="25"/>
      <c r="FZH25" s="25"/>
      <c r="FZI25" s="25"/>
      <c r="FZJ25" s="25"/>
      <c r="FZK25" s="25"/>
      <c r="FZL25" s="25"/>
      <c r="FZM25" s="25" t="s">
        <v>60</v>
      </c>
      <c r="FZN25" s="25"/>
      <c r="FZO25" s="25"/>
      <c r="FZP25" s="25"/>
      <c r="FZQ25" s="25"/>
      <c r="FZR25" s="25"/>
      <c r="FZS25" s="25"/>
      <c r="FZT25" s="25"/>
      <c r="FZU25" s="25" t="s">
        <v>60</v>
      </c>
      <c r="FZV25" s="25"/>
      <c r="FZW25" s="25"/>
      <c r="FZX25" s="25"/>
      <c r="FZY25" s="25"/>
      <c r="FZZ25" s="25"/>
      <c r="GAA25" s="25"/>
      <c r="GAB25" s="25"/>
      <c r="GAC25" s="25" t="s">
        <v>60</v>
      </c>
      <c r="GAD25" s="25"/>
      <c r="GAE25" s="25"/>
      <c r="GAF25" s="25"/>
      <c r="GAG25" s="25"/>
      <c r="GAH25" s="25"/>
      <c r="GAI25" s="25"/>
      <c r="GAJ25" s="25"/>
      <c r="GAK25" s="25" t="s">
        <v>60</v>
      </c>
      <c r="GAL25" s="25"/>
      <c r="GAM25" s="25"/>
      <c r="GAN25" s="25"/>
      <c r="GAO25" s="25"/>
      <c r="GAP25" s="25"/>
      <c r="GAQ25" s="25"/>
      <c r="GAR25" s="25"/>
      <c r="GAS25" s="25" t="s">
        <v>60</v>
      </c>
      <c r="GAT25" s="25"/>
      <c r="GAU25" s="25"/>
      <c r="GAV25" s="25"/>
      <c r="GAW25" s="25"/>
      <c r="GAX25" s="25"/>
      <c r="GAY25" s="25"/>
      <c r="GAZ25" s="25"/>
      <c r="GBA25" s="25" t="s">
        <v>60</v>
      </c>
      <c r="GBB25" s="25"/>
      <c r="GBC25" s="25"/>
      <c r="GBD25" s="25"/>
      <c r="GBE25" s="25"/>
      <c r="GBF25" s="25"/>
      <c r="GBG25" s="25"/>
      <c r="GBH25" s="25"/>
      <c r="GBI25" s="25" t="s">
        <v>60</v>
      </c>
      <c r="GBJ25" s="25"/>
      <c r="GBK25" s="25"/>
      <c r="GBL25" s="25"/>
      <c r="GBM25" s="25"/>
      <c r="GBN25" s="25"/>
      <c r="GBO25" s="25"/>
      <c r="GBP25" s="25"/>
      <c r="GBQ25" s="25" t="s">
        <v>60</v>
      </c>
      <c r="GBR25" s="25"/>
      <c r="GBS25" s="25"/>
      <c r="GBT25" s="25"/>
      <c r="GBU25" s="25"/>
      <c r="GBV25" s="25"/>
      <c r="GBW25" s="25"/>
      <c r="GBX25" s="25"/>
      <c r="GBY25" s="25" t="s">
        <v>60</v>
      </c>
      <c r="GBZ25" s="25"/>
      <c r="GCA25" s="25"/>
      <c r="GCB25" s="25"/>
      <c r="GCC25" s="25"/>
      <c r="GCD25" s="25"/>
      <c r="GCE25" s="25"/>
      <c r="GCF25" s="25"/>
      <c r="GCG25" s="25" t="s">
        <v>60</v>
      </c>
      <c r="GCH25" s="25"/>
      <c r="GCI25" s="25"/>
      <c r="GCJ25" s="25"/>
      <c r="GCK25" s="25"/>
      <c r="GCL25" s="25"/>
      <c r="GCM25" s="25"/>
      <c r="GCN25" s="25"/>
      <c r="GCO25" s="25" t="s">
        <v>60</v>
      </c>
      <c r="GCP25" s="25"/>
      <c r="GCQ25" s="25"/>
      <c r="GCR25" s="25"/>
      <c r="GCS25" s="25"/>
      <c r="GCT25" s="25"/>
      <c r="GCU25" s="25"/>
      <c r="GCV25" s="25"/>
      <c r="GCW25" s="25" t="s">
        <v>60</v>
      </c>
      <c r="GCX25" s="25"/>
      <c r="GCY25" s="25"/>
      <c r="GCZ25" s="25"/>
      <c r="GDA25" s="25"/>
      <c r="GDB25" s="25"/>
      <c r="GDC25" s="25"/>
      <c r="GDD25" s="25"/>
      <c r="GDE25" s="25" t="s">
        <v>60</v>
      </c>
      <c r="GDF25" s="25"/>
      <c r="GDG25" s="25"/>
      <c r="GDH25" s="25"/>
      <c r="GDI25" s="25"/>
      <c r="GDJ25" s="25"/>
      <c r="GDK25" s="25"/>
      <c r="GDL25" s="25"/>
      <c r="GDM25" s="25" t="s">
        <v>60</v>
      </c>
      <c r="GDN25" s="25"/>
      <c r="GDO25" s="25"/>
      <c r="GDP25" s="25"/>
      <c r="GDQ25" s="25"/>
      <c r="GDR25" s="25"/>
      <c r="GDS25" s="25"/>
      <c r="GDT25" s="25"/>
      <c r="GDU25" s="25" t="s">
        <v>60</v>
      </c>
      <c r="GDV25" s="25"/>
      <c r="GDW25" s="25"/>
      <c r="GDX25" s="25"/>
      <c r="GDY25" s="25"/>
      <c r="GDZ25" s="25"/>
      <c r="GEA25" s="25"/>
      <c r="GEB25" s="25"/>
      <c r="GEC25" s="25" t="s">
        <v>60</v>
      </c>
      <c r="GED25" s="25"/>
      <c r="GEE25" s="25"/>
      <c r="GEF25" s="25"/>
      <c r="GEG25" s="25"/>
      <c r="GEH25" s="25"/>
      <c r="GEI25" s="25"/>
      <c r="GEJ25" s="25"/>
      <c r="GEK25" s="25" t="s">
        <v>60</v>
      </c>
      <c r="GEL25" s="25"/>
      <c r="GEM25" s="25"/>
      <c r="GEN25" s="25"/>
      <c r="GEO25" s="25"/>
      <c r="GEP25" s="25"/>
      <c r="GEQ25" s="25"/>
      <c r="GER25" s="25"/>
      <c r="GES25" s="25" t="s">
        <v>60</v>
      </c>
      <c r="GET25" s="25"/>
      <c r="GEU25" s="25"/>
      <c r="GEV25" s="25"/>
      <c r="GEW25" s="25"/>
      <c r="GEX25" s="25"/>
      <c r="GEY25" s="25"/>
      <c r="GEZ25" s="25"/>
      <c r="GFA25" s="25" t="s">
        <v>60</v>
      </c>
      <c r="GFB25" s="25"/>
      <c r="GFC25" s="25"/>
      <c r="GFD25" s="25"/>
      <c r="GFE25" s="25"/>
      <c r="GFF25" s="25"/>
      <c r="GFG25" s="25"/>
      <c r="GFH25" s="25"/>
      <c r="GFI25" s="25" t="s">
        <v>60</v>
      </c>
      <c r="GFJ25" s="25"/>
      <c r="GFK25" s="25"/>
      <c r="GFL25" s="25"/>
      <c r="GFM25" s="25"/>
      <c r="GFN25" s="25"/>
      <c r="GFO25" s="25"/>
      <c r="GFP25" s="25"/>
      <c r="GFQ25" s="25" t="s">
        <v>60</v>
      </c>
      <c r="GFR25" s="25"/>
      <c r="GFS25" s="25"/>
      <c r="GFT25" s="25"/>
      <c r="GFU25" s="25"/>
      <c r="GFV25" s="25"/>
      <c r="GFW25" s="25"/>
      <c r="GFX25" s="25"/>
      <c r="GFY25" s="25" t="s">
        <v>60</v>
      </c>
      <c r="GFZ25" s="25"/>
      <c r="GGA25" s="25"/>
      <c r="GGB25" s="25"/>
      <c r="GGC25" s="25"/>
      <c r="GGD25" s="25"/>
      <c r="GGE25" s="25"/>
      <c r="GGF25" s="25"/>
      <c r="GGG25" s="25" t="s">
        <v>60</v>
      </c>
      <c r="GGH25" s="25"/>
      <c r="GGI25" s="25"/>
      <c r="GGJ25" s="25"/>
      <c r="GGK25" s="25"/>
      <c r="GGL25" s="25"/>
      <c r="GGM25" s="25"/>
      <c r="GGN25" s="25"/>
      <c r="GGO25" s="25" t="s">
        <v>60</v>
      </c>
      <c r="GGP25" s="25"/>
      <c r="GGQ25" s="25"/>
      <c r="GGR25" s="25"/>
      <c r="GGS25" s="25"/>
      <c r="GGT25" s="25"/>
      <c r="GGU25" s="25"/>
      <c r="GGV25" s="25"/>
      <c r="GGW25" s="25" t="s">
        <v>60</v>
      </c>
      <c r="GGX25" s="25"/>
      <c r="GGY25" s="25"/>
      <c r="GGZ25" s="25"/>
      <c r="GHA25" s="25"/>
      <c r="GHB25" s="25"/>
      <c r="GHC25" s="25"/>
      <c r="GHD25" s="25"/>
      <c r="GHE25" s="25" t="s">
        <v>60</v>
      </c>
      <c r="GHF25" s="25"/>
      <c r="GHG25" s="25"/>
      <c r="GHH25" s="25"/>
      <c r="GHI25" s="25"/>
      <c r="GHJ25" s="25"/>
      <c r="GHK25" s="25"/>
      <c r="GHL25" s="25"/>
      <c r="GHM25" s="25" t="s">
        <v>60</v>
      </c>
      <c r="GHN25" s="25"/>
      <c r="GHO25" s="25"/>
      <c r="GHP25" s="25"/>
      <c r="GHQ25" s="25"/>
      <c r="GHR25" s="25"/>
      <c r="GHS25" s="25"/>
      <c r="GHT25" s="25"/>
      <c r="GHU25" s="25" t="s">
        <v>60</v>
      </c>
      <c r="GHV25" s="25"/>
      <c r="GHW25" s="25"/>
      <c r="GHX25" s="25"/>
      <c r="GHY25" s="25"/>
      <c r="GHZ25" s="25"/>
      <c r="GIA25" s="25"/>
      <c r="GIB25" s="25"/>
      <c r="GIC25" s="25" t="s">
        <v>60</v>
      </c>
      <c r="GID25" s="25"/>
      <c r="GIE25" s="25"/>
      <c r="GIF25" s="25"/>
      <c r="GIG25" s="25"/>
      <c r="GIH25" s="25"/>
      <c r="GII25" s="25"/>
      <c r="GIJ25" s="25"/>
      <c r="GIK25" s="25" t="s">
        <v>60</v>
      </c>
      <c r="GIL25" s="25"/>
      <c r="GIM25" s="25"/>
      <c r="GIN25" s="25"/>
      <c r="GIO25" s="25"/>
      <c r="GIP25" s="25"/>
      <c r="GIQ25" s="25"/>
      <c r="GIR25" s="25"/>
      <c r="GIS25" s="25" t="s">
        <v>60</v>
      </c>
      <c r="GIT25" s="25"/>
      <c r="GIU25" s="25"/>
      <c r="GIV25" s="25"/>
      <c r="GIW25" s="25"/>
      <c r="GIX25" s="25"/>
      <c r="GIY25" s="25"/>
      <c r="GIZ25" s="25"/>
      <c r="GJA25" s="25" t="s">
        <v>60</v>
      </c>
      <c r="GJB25" s="25"/>
      <c r="GJC25" s="25"/>
      <c r="GJD25" s="25"/>
      <c r="GJE25" s="25"/>
      <c r="GJF25" s="25"/>
      <c r="GJG25" s="25"/>
      <c r="GJH25" s="25"/>
      <c r="GJI25" s="25" t="s">
        <v>60</v>
      </c>
      <c r="GJJ25" s="25"/>
      <c r="GJK25" s="25"/>
      <c r="GJL25" s="25"/>
      <c r="GJM25" s="25"/>
      <c r="GJN25" s="25"/>
      <c r="GJO25" s="25"/>
      <c r="GJP25" s="25"/>
      <c r="GJQ25" s="25" t="s">
        <v>60</v>
      </c>
      <c r="GJR25" s="25"/>
      <c r="GJS25" s="25"/>
      <c r="GJT25" s="25"/>
      <c r="GJU25" s="25"/>
      <c r="GJV25" s="25"/>
      <c r="GJW25" s="25"/>
      <c r="GJX25" s="25"/>
      <c r="GJY25" s="25" t="s">
        <v>60</v>
      </c>
      <c r="GJZ25" s="25"/>
      <c r="GKA25" s="25"/>
      <c r="GKB25" s="25"/>
      <c r="GKC25" s="25"/>
      <c r="GKD25" s="25"/>
      <c r="GKE25" s="25"/>
      <c r="GKF25" s="25"/>
      <c r="GKG25" s="25" t="s">
        <v>60</v>
      </c>
      <c r="GKH25" s="25"/>
      <c r="GKI25" s="25"/>
      <c r="GKJ25" s="25"/>
      <c r="GKK25" s="25"/>
      <c r="GKL25" s="25"/>
      <c r="GKM25" s="25"/>
      <c r="GKN25" s="25"/>
      <c r="GKO25" s="25" t="s">
        <v>60</v>
      </c>
      <c r="GKP25" s="25"/>
      <c r="GKQ25" s="25"/>
      <c r="GKR25" s="25"/>
      <c r="GKS25" s="25"/>
      <c r="GKT25" s="25"/>
      <c r="GKU25" s="25"/>
      <c r="GKV25" s="25"/>
      <c r="GKW25" s="25" t="s">
        <v>60</v>
      </c>
      <c r="GKX25" s="25"/>
      <c r="GKY25" s="25"/>
      <c r="GKZ25" s="25"/>
      <c r="GLA25" s="25"/>
      <c r="GLB25" s="25"/>
      <c r="GLC25" s="25"/>
      <c r="GLD25" s="25"/>
      <c r="GLE25" s="25" t="s">
        <v>60</v>
      </c>
      <c r="GLF25" s="25"/>
      <c r="GLG25" s="25"/>
      <c r="GLH25" s="25"/>
      <c r="GLI25" s="25"/>
      <c r="GLJ25" s="25"/>
      <c r="GLK25" s="25"/>
      <c r="GLL25" s="25"/>
      <c r="GLM25" s="25" t="s">
        <v>60</v>
      </c>
      <c r="GLN25" s="25"/>
      <c r="GLO25" s="25"/>
      <c r="GLP25" s="25"/>
      <c r="GLQ25" s="25"/>
      <c r="GLR25" s="25"/>
      <c r="GLS25" s="25"/>
      <c r="GLT25" s="25"/>
      <c r="GLU25" s="25" t="s">
        <v>60</v>
      </c>
      <c r="GLV25" s="25"/>
      <c r="GLW25" s="25"/>
      <c r="GLX25" s="25"/>
      <c r="GLY25" s="25"/>
      <c r="GLZ25" s="25"/>
      <c r="GMA25" s="25"/>
      <c r="GMB25" s="25"/>
      <c r="GMC25" s="25" t="s">
        <v>60</v>
      </c>
      <c r="GMD25" s="25"/>
      <c r="GME25" s="25"/>
      <c r="GMF25" s="25"/>
      <c r="GMG25" s="25"/>
      <c r="GMH25" s="25"/>
      <c r="GMI25" s="25"/>
      <c r="GMJ25" s="25"/>
      <c r="GMK25" s="25" t="s">
        <v>60</v>
      </c>
      <c r="GML25" s="25"/>
      <c r="GMM25" s="25"/>
      <c r="GMN25" s="25"/>
      <c r="GMO25" s="25"/>
      <c r="GMP25" s="25"/>
      <c r="GMQ25" s="25"/>
      <c r="GMR25" s="25"/>
      <c r="GMS25" s="25" t="s">
        <v>60</v>
      </c>
      <c r="GMT25" s="25"/>
      <c r="GMU25" s="25"/>
      <c r="GMV25" s="25"/>
      <c r="GMW25" s="25"/>
      <c r="GMX25" s="25"/>
      <c r="GMY25" s="25"/>
      <c r="GMZ25" s="25"/>
      <c r="GNA25" s="25" t="s">
        <v>60</v>
      </c>
      <c r="GNB25" s="25"/>
      <c r="GNC25" s="25"/>
      <c r="GND25" s="25"/>
      <c r="GNE25" s="25"/>
      <c r="GNF25" s="25"/>
      <c r="GNG25" s="25"/>
      <c r="GNH25" s="25"/>
      <c r="GNI25" s="25" t="s">
        <v>60</v>
      </c>
      <c r="GNJ25" s="25"/>
      <c r="GNK25" s="25"/>
      <c r="GNL25" s="25"/>
      <c r="GNM25" s="25"/>
      <c r="GNN25" s="25"/>
      <c r="GNO25" s="25"/>
      <c r="GNP25" s="25"/>
      <c r="GNQ25" s="25" t="s">
        <v>60</v>
      </c>
      <c r="GNR25" s="25"/>
      <c r="GNS25" s="25"/>
      <c r="GNT25" s="25"/>
      <c r="GNU25" s="25"/>
      <c r="GNV25" s="25"/>
      <c r="GNW25" s="25"/>
      <c r="GNX25" s="25"/>
      <c r="GNY25" s="25" t="s">
        <v>60</v>
      </c>
      <c r="GNZ25" s="25"/>
      <c r="GOA25" s="25"/>
      <c r="GOB25" s="25"/>
      <c r="GOC25" s="25"/>
      <c r="GOD25" s="25"/>
      <c r="GOE25" s="25"/>
      <c r="GOF25" s="25"/>
      <c r="GOG25" s="25" t="s">
        <v>60</v>
      </c>
      <c r="GOH25" s="25"/>
      <c r="GOI25" s="25"/>
      <c r="GOJ25" s="25"/>
      <c r="GOK25" s="25"/>
      <c r="GOL25" s="25"/>
      <c r="GOM25" s="25"/>
      <c r="GON25" s="25"/>
      <c r="GOO25" s="25" t="s">
        <v>60</v>
      </c>
      <c r="GOP25" s="25"/>
      <c r="GOQ25" s="25"/>
      <c r="GOR25" s="25"/>
      <c r="GOS25" s="25"/>
      <c r="GOT25" s="25"/>
      <c r="GOU25" s="25"/>
      <c r="GOV25" s="25"/>
      <c r="GOW25" s="25" t="s">
        <v>60</v>
      </c>
      <c r="GOX25" s="25"/>
      <c r="GOY25" s="25"/>
      <c r="GOZ25" s="25"/>
      <c r="GPA25" s="25"/>
      <c r="GPB25" s="25"/>
      <c r="GPC25" s="25"/>
      <c r="GPD25" s="25"/>
      <c r="GPE25" s="25" t="s">
        <v>60</v>
      </c>
      <c r="GPF25" s="25"/>
      <c r="GPG25" s="25"/>
      <c r="GPH25" s="25"/>
      <c r="GPI25" s="25"/>
      <c r="GPJ25" s="25"/>
      <c r="GPK25" s="25"/>
      <c r="GPL25" s="25"/>
      <c r="GPM25" s="25" t="s">
        <v>60</v>
      </c>
      <c r="GPN25" s="25"/>
      <c r="GPO25" s="25"/>
      <c r="GPP25" s="25"/>
      <c r="GPQ25" s="25"/>
      <c r="GPR25" s="25"/>
      <c r="GPS25" s="25"/>
      <c r="GPT25" s="25"/>
      <c r="GPU25" s="25" t="s">
        <v>60</v>
      </c>
      <c r="GPV25" s="25"/>
      <c r="GPW25" s="25"/>
      <c r="GPX25" s="25"/>
      <c r="GPY25" s="25"/>
      <c r="GPZ25" s="25"/>
      <c r="GQA25" s="25"/>
      <c r="GQB25" s="25"/>
      <c r="GQC25" s="25" t="s">
        <v>60</v>
      </c>
      <c r="GQD25" s="25"/>
      <c r="GQE25" s="25"/>
      <c r="GQF25" s="25"/>
      <c r="GQG25" s="25"/>
      <c r="GQH25" s="25"/>
      <c r="GQI25" s="25"/>
      <c r="GQJ25" s="25"/>
      <c r="GQK25" s="25" t="s">
        <v>60</v>
      </c>
      <c r="GQL25" s="25"/>
      <c r="GQM25" s="25"/>
      <c r="GQN25" s="25"/>
      <c r="GQO25" s="25"/>
      <c r="GQP25" s="25"/>
      <c r="GQQ25" s="25"/>
      <c r="GQR25" s="25"/>
      <c r="GQS25" s="25" t="s">
        <v>60</v>
      </c>
      <c r="GQT25" s="25"/>
      <c r="GQU25" s="25"/>
      <c r="GQV25" s="25"/>
      <c r="GQW25" s="25"/>
      <c r="GQX25" s="25"/>
      <c r="GQY25" s="25"/>
      <c r="GQZ25" s="25"/>
      <c r="GRA25" s="25" t="s">
        <v>60</v>
      </c>
      <c r="GRB25" s="25"/>
      <c r="GRC25" s="25"/>
      <c r="GRD25" s="25"/>
      <c r="GRE25" s="25"/>
      <c r="GRF25" s="25"/>
      <c r="GRG25" s="25"/>
      <c r="GRH25" s="25"/>
      <c r="GRI25" s="25" t="s">
        <v>60</v>
      </c>
      <c r="GRJ25" s="25"/>
      <c r="GRK25" s="25"/>
      <c r="GRL25" s="25"/>
      <c r="GRM25" s="25"/>
      <c r="GRN25" s="25"/>
      <c r="GRO25" s="25"/>
      <c r="GRP25" s="25"/>
      <c r="GRQ25" s="25" t="s">
        <v>60</v>
      </c>
      <c r="GRR25" s="25"/>
      <c r="GRS25" s="25"/>
      <c r="GRT25" s="25"/>
      <c r="GRU25" s="25"/>
      <c r="GRV25" s="25"/>
      <c r="GRW25" s="25"/>
      <c r="GRX25" s="25"/>
      <c r="GRY25" s="25" t="s">
        <v>60</v>
      </c>
      <c r="GRZ25" s="25"/>
      <c r="GSA25" s="25"/>
      <c r="GSB25" s="25"/>
      <c r="GSC25" s="25"/>
      <c r="GSD25" s="25"/>
      <c r="GSE25" s="25"/>
      <c r="GSF25" s="25"/>
      <c r="GSG25" s="25" t="s">
        <v>60</v>
      </c>
      <c r="GSH25" s="25"/>
      <c r="GSI25" s="25"/>
      <c r="GSJ25" s="25"/>
      <c r="GSK25" s="25"/>
      <c r="GSL25" s="25"/>
      <c r="GSM25" s="25"/>
      <c r="GSN25" s="25"/>
      <c r="GSO25" s="25" t="s">
        <v>60</v>
      </c>
      <c r="GSP25" s="25"/>
      <c r="GSQ25" s="25"/>
      <c r="GSR25" s="25"/>
      <c r="GSS25" s="25"/>
      <c r="GST25" s="25"/>
      <c r="GSU25" s="25"/>
      <c r="GSV25" s="25"/>
      <c r="GSW25" s="25" t="s">
        <v>60</v>
      </c>
      <c r="GSX25" s="25"/>
      <c r="GSY25" s="25"/>
      <c r="GSZ25" s="25"/>
      <c r="GTA25" s="25"/>
      <c r="GTB25" s="25"/>
      <c r="GTC25" s="25"/>
      <c r="GTD25" s="25"/>
      <c r="GTE25" s="25" t="s">
        <v>60</v>
      </c>
      <c r="GTF25" s="25"/>
      <c r="GTG25" s="25"/>
      <c r="GTH25" s="25"/>
      <c r="GTI25" s="25"/>
      <c r="GTJ25" s="25"/>
      <c r="GTK25" s="25"/>
      <c r="GTL25" s="25"/>
      <c r="GTM25" s="25" t="s">
        <v>60</v>
      </c>
      <c r="GTN25" s="25"/>
      <c r="GTO25" s="25"/>
      <c r="GTP25" s="25"/>
      <c r="GTQ25" s="25"/>
      <c r="GTR25" s="25"/>
      <c r="GTS25" s="25"/>
      <c r="GTT25" s="25"/>
      <c r="GTU25" s="25" t="s">
        <v>60</v>
      </c>
      <c r="GTV25" s="25"/>
      <c r="GTW25" s="25"/>
      <c r="GTX25" s="25"/>
      <c r="GTY25" s="25"/>
      <c r="GTZ25" s="25"/>
      <c r="GUA25" s="25"/>
      <c r="GUB25" s="25"/>
      <c r="GUC25" s="25" t="s">
        <v>60</v>
      </c>
      <c r="GUD25" s="25"/>
      <c r="GUE25" s="25"/>
      <c r="GUF25" s="25"/>
      <c r="GUG25" s="25"/>
      <c r="GUH25" s="25"/>
      <c r="GUI25" s="25"/>
      <c r="GUJ25" s="25"/>
      <c r="GUK25" s="25" t="s">
        <v>60</v>
      </c>
      <c r="GUL25" s="25"/>
      <c r="GUM25" s="25"/>
      <c r="GUN25" s="25"/>
      <c r="GUO25" s="25"/>
      <c r="GUP25" s="25"/>
      <c r="GUQ25" s="25"/>
      <c r="GUR25" s="25"/>
      <c r="GUS25" s="25" t="s">
        <v>60</v>
      </c>
      <c r="GUT25" s="25"/>
      <c r="GUU25" s="25"/>
      <c r="GUV25" s="25"/>
      <c r="GUW25" s="25"/>
      <c r="GUX25" s="25"/>
      <c r="GUY25" s="25"/>
      <c r="GUZ25" s="25"/>
      <c r="GVA25" s="25" t="s">
        <v>60</v>
      </c>
      <c r="GVB25" s="25"/>
      <c r="GVC25" s="25"/>
      <c r="GVD25" s="25"/>
      <c r="GVE25" s="25"/>
      <c r="GVF25" s="25"/>
      <c r="GVG25" s="25"/>
      <c r="GVH25" s="25"/>
      <c r="GVI25" s="25" t="s">
        <v>60</v>
      </c>
      <c r="GVJ25" s="25"/>
      <c r="GVK25" s="25"/>
      <c r="GVL25" s="25"/>
      <c r="GVM25" s="25"/>
      <c r="GVN25" s="25"/>
      <c r="GVO25" s="25"/>
      <c r="GVP25" s="25"/>
      <c r="GVQ25" s="25" t="s">
        <v>60</v>
      </c>
      <c r="GVR25" s="25"/>
      <c r="GVS25" s="25"/>
      <c r="GVT25" s="25"/>
      <c r="GVU25" s="25"/>
      <c r="GVV25" s="25"/>
      <c r="GVW25" s="25"/>
      <c r="GVX25" s="25"/>
      <c r="GVY25" s="25" t="s">
        <v>60</v>
      </c>
      <c r="GVZ25" s="25"/>
      <c r="GWA25" s="25"/>
      <c r="GWB25" s="25"/>
      <c r="GWC25" s="25"/>
      <c r="GWD25" s="25"/>
      <c r="GWE25" s="25"/>
      <c r="GWF25" s="25"/>
      <c r="GWG25" s="25" t="s">
        <v>60</v>
      </c>
      <c r="GWH25" s="25"/>
      <c r="GWI25" s="25"/>
      <c r="GWJ25" s="25"/>
      <c r="GWK25" s="25"/>
      <c r="GWL25" s="25"/>
      <c r="GWM25" s="25"/>
      <c r="GWN25" s="25"/>
      <c r="GWO25" s="25" t="s">
        <v>60</v>
      </c>
      <c r="GWP25" s="25"/>
      <c r="GWQ25" s="25"/>
      <c r="GWR25" s="25"/>
      <c r="GWS25" s="25"/>
      <c r="GWT25" s="25"/>
      <c r="GWU25" s="25"/>
      <c r="GWV25" s="25"/>
      <c r="GWW25" s="25" t="s">
        <v>60</v>
      </c>
      <c r="GWX25" s="25"/>
      <c r="GWY25" s="25"/>
      <c r="GWZ25" s="25"/>
      <c r="GXA25" s="25"/>
      <c r="GXB25" s="25"/>
      <c r="GXC25" s="25"/>
      <c r="GXD25" s="25"/>
      <c r="GXE25" s="25" t="s">
        <v>60</v>
      </c>
      <c r="GXF25" s="25"/>
      <c r="GXG25" s="25"/>
      <c r="GXH25" s="25"/>
      <c r="GXI25" s="25"/>
      <c r="GXJ25" s="25"/>
      <c r="GXK25" s="25"/>
      <c r="GXL25" s="25"/>
      <c r="GXM25" s="25" t="s">
        <v>60</v>
      </c>
      <c r="GXN25" s="25"/>
      <c r="GXO25" s="25"/>
      <c r="GXP25" s="25"/>
      <c r="GXQ25" s="25"/>
      <c r="GXR25" s="25"/>
      <c r="GXS25" s="25"/>
      <c r="GXT25" s="25"/>
      <c r="GXU25" s="25" t="s">
        <v>60</v>
      </c>
      <c r="GXV25" s="25"/>
      <c r="GXW25" s="25"/>
      <c r="GXX25" s="25"/>
      <c r="GXY25" s="25"/>
      <c r="GXZ25" s="25"/>
      <c r="GYA25" s="25"/>
      <c r="GYB25" s="25"/>
      <c r="GYC25" s="25" t="s">
        <v>60</v>
      </c>
      <c r="GYD25" s="25"/>
      <c r="GYE25" s="25"/>
      <c r="GYF25" s="25"/>
      <c r="GYG25" s="25"/>
      <c r="GYH25" s="25"/>
      <c r="GYI25" s="25"/>
      <c r="GYJ25" s="25"/>
      <c r="GYK25" s="25" t="s">
        <v>60</v>
      </c>
      <c r="GYL25" s="25"/>
      <c r="GYM25" s="25"/>
      <c r="GYN25" s="25"/>
      <c r="GYO25" s="25"/>
      <c r="GYP25" s="25"/>
      <c r="GYQ25" s="25"/>
      <c r="GYR25" s="25"/>
      <c r="GYS25" s="25" t="s">
        <v>60</v>
      </c>
      <c r="GYT25" s="25"/>
      <c r="GYU25" s="25"/>
      <c r="GYV25" s="25"/>
      <c r="GYW25" s="25"/>
      <c r="GYX25" s="25"/>
      <c r="GYY25" s="25"/>
      <c r="GYZ25" s="25"/>
      <c r="GZA25" s="25" t="s">
        <v>60</v>
      </c>
      <c r="GZB25" s="25"/>
      <c r="GZC25" s="25"/>
      <c r="GZD25" s="25"/>
      <c r="GZE25" s="25"/>
      <c r="GZF25" s="25"/>
      <c r="GZG25" s="25"/>
      <c r="GZH25" s="25"/>
      <c r="GZI25" s="25" t="s">
        <v>60</v>
      </c>
      <c r="GZJ25" s="25"/>
      <c r="GZK25" s="25"/>
      <c r="GZL25" s="25"/>
      <c r="GZM25" s="25"/>
      <c r="GZN25" s="25"/>
      <c r="GZO25" s="25"/>
      <c r="GZP25" s="25"/>
      <c r="GZQ25" s="25" t="s">
        <v>60</v>
      </c>
      <c r="GZR25" s="25"/>
      <c r="GZS25" s="25"/>
      <c r="GZT25" s="25"/>
      <c r="GZU25" s="25"/>
      <c r="GZV25" s="25"/>
      <c r="GZW25" s="25"/>
      <c r="GZX25" s="25"/>
      <c r="GZY25" s="25" t="s">
        <v>60</v>
      </c>
      <c r="GZZ25" s="25"/>
      <c r="HAA25" s="25"/>
      <c r="HAB25" s="25"/>
      <c r="HAC25" s="25"/>
      <c r="HAD25" s="25"/>
      <c r="HAE25" s="25"/>
      <c r="HAF25" s="25"/>
      <c r="HAG25" s="25" t="s">
        <v>60</v>
      </c>
      <c r="HAH25" s="25"/>
      <c r="HAI25" s="25"/>
      <c r="HAJ25" s="25"/>
      <c r="HAK25" s="25"/>
      <c r="HAL25" s="25"/>
      <c r="HAM25" s="25"/>
      <c r="HAN25" s="25"/>
      <c r="HAO25" s="25" t="s">
        <v>60</v>
      </c>
      <c r="HAP25" s="25"/>
      <c r="HAQ25" s="25"/>
      <c r="HAR25" s="25"/>
      <c r="HAS25" s="25"/>
      <c r="HAT25" s="25"/>
      <c r="HAU25" s="25"/>
      <c r="HAV25" s="25"/>
      <c r="HAW25" s="25" t="s">
        <v>60</v>
      </c>
      <c r="HAX25" s="25"/>
      <c r="HAY25" s="25"/>
      <c r="HAZ25" s="25"/>
      <c r="HBA25" s="25"/>
      <c r="HBB25" s="25"/>
      <c r="HBC25" s="25"/>
      <c r="HBD25" s="25"/>
      <c r="HBE25" s="25" t="s">
        <v>60</v>
      </c>
      <c r="HBF25" s="25"/>
      <c r="HBG25" s="25"/>
      <c r="HBH25" s="25"/>
      <c r="HBI25" s="25"/>
      <c r="HBJ25" s="25"/>
      <c r="HBK25" s="25"/>
      <c r="HBL25" s="25"/>
      <c r="HBM25" s="25" t="s">
        <v>60</v>
      </c>
      <c r="HBN25" s="25"/>
      <c r="HBO25" s="25"/>
      <c r="HBP25" s="25"/>
      <c r="HBQ25" s="25"/>
      <c r="HBR25" s="25"/>
      <c r="HBS25" s="25"/>
      <c r="HBT25" s="25"/>
      <c r="HBU25" s="25" t="s">
        <v>60</v>
      </c>
      <c r="HBV25" s="25"/>
      <c r="HBW25" s="25"/>
      <c r="HBX25" s="25"/>
      <c r="HBY25" s="25"/>
      <c r="HBZ25" s="25"/>
      <c r="HCA25" s="25"/>
      <c r="HCB25" s="25"/>
      <c r="HCC25" s="25" t="s">
        <v>60</v>
      </c>
      <c r="HCD25" s="25"/>
      <c r="HCE25" s="25"/>
      <c r="HCF25" s="25"/>
      <c r="HCG25" s="25"/>
      <c r="HCH25" s="25"/>
      <c r="HCI25" s="25"/>
      <c r="HCJ25" s="25"/>
      <c r="HCK25" s="25" t="s">
        <v>60</v>
      </c>
      <c r="HCL25" s="25"/>
      <c r="HCM25" s="25"/>
      <c r="HCN25" s="25"/>
      <c r="HCO25" s="25"/>
      <c r="HCP25" s="25"/>
      <c r="HCQ25" s="25"/>
      <c r="HCR25" s="25"/>
      <c r="HCS25" s="25" t="s">
        <v>60</v>
      </c>
      <c r="HCT25" s="25"/>
      <c r="HCU25" s="25"/>
      <c r="HCV25" s="25"/>
      <c r="HCW25" s="25"/>
      <c r="HCX25" s="25"/>
      <c r="HCY25" s="25"/>
      <c r="HCZ25" s="25"/>
      <c r="HDA25" s="25" t="s">
        <v>60</v>
      </c>
      <c r="HDB25" s="25"/>
      <c r="HDC25" s="25"/>
      <c r="HDD25" s="25"/>
      <c r="HDE25" s="25"/>
      <c r="HDF25" s="25"/>
      <c r="HDG25" s="25"/>
      <c r="HDH25" s="25"/>
      <c r="HDI25" s="25" t="s">
        <v>60</v>
      </c>
      <c r="HDJ25" s="25"/>
      <c r="HDK25" s="25"/>
      <c r="HDL25" s="25"/>
      <c r="HDM25" s="25"/>
      <c r="HDN25" s="25"/>
      <c r="HDO25" s="25"/>
      <c r="HDP25" s="25"/>
      <c r="HDQ25" s="25" t="s">
        <v>60</v>
      </c>
      <c r="HDR25" s="25"/>
      <c r="HDS25" s="25"/>
      <c r="HDT25" s="25"/>
      <c r="HDU25" s="25"/>
      <c r="HDV25" s="25"/>
      <c r="HDW25" s="25"/>
      <c r="HDX25" s="25"/>
      <c r="HDY25" s="25" t="s">
        <v>60</v>
      </c>
      <c r="HDZ25" s="25"/>
      <c r="HEA25" s="25"/>
      <c r="HEB25" s="25"/>
      <c r="HEC25" s="25"/>
      <c r="HED25" s="25"/>
      <c r="HEE25" s="25"/>
      <c r="HEF25" s="25"/>
      <c r="HEG25" s="25" t="s">
        <v>60</v>
      </c>
      <c r="HEH25" s="25"/>
      <c r="HEI25" s="25"/>
      <c r="HEJ25" s="25"/>
      <c r="HEK25" s="25"/>
      <c r="HEL25" s="25"/>
      <c r="HEM25" s="25"/>
      <c r="HEN25" s="25"/>
      <c r="HEO25" s="25" t="s">
        <v>60</v>
      </c>
      <c r="HEP25" s="25"/>
      <c r="HEQ25" s="25"/>
      <c r="HER25" s="25"/>
      <c r="HES25" s="25"/>
      <c r="HET25" s="25"/>
      <c r="HEU25" s="25"/>
      <c r="HEV25" s="25"/>
      <c r="HEW25" s="25" t="s">
        <v>60</v>
      </c>
      <c r="HEX25" s="25"/>
      <c r="HEY25" s="25"/>
      <c r="HEZ25" s="25"/>
      <c r="HFA25" s="25"/>
      <c r="HFB25" s="25"/>
      <c r="HFC25" s="25"/>
      <c r="HFD25" s="25"/>
      <c r="HFE25" s="25" t="s">
        <v>60</v>
      </c>
      <c r="HFF25" s="25"/>
      <c r="HFG25" s="25"/>
      <c r="HFH25" s="25"/>
      <c r="HFI25" s="25"/>
      <c r="HFJ25" s="25"/>
      <c r="HFK25" s="25"/>
      <c r="HFL25" s="25"/>
      <c r="HFM25" s="25" t="s">
        <v>60</v>
      </c>
      <c r="HFN25" s="25"/>
      <c r="HFO25" s="25"/>
      <c r="HFP25" s="25"/>
      <c r="HFQ25" s="25"/>
      <c r="HFR25" s="25"/>
      <c r="HFS25" s="25"/>
      <c r="HFT25" s="25"/>
      <c r="HFU25" s="25" t="s">
        <v>60</v>
      </c>
      <c r="HFV25" s="25"/>
      <c r="HFW25" s="25"/>
      <c r="HFX25" s="25"/>
      <c r="HFY25" s="25"/>
      <c r="HFZ25" s="25"/>
      <c r="HGA25" s="25"/>
      <c r="HGB25" s="25"/>
      <c r="HGC25" s="25" t="s">
        <v>60</v>
      </c>
      <c r="HGD25" s="25"/>
      <c r="HGE25" s="25"/>
      <c r="HGF25" s="25"/>
      <c r="HGG25" s="25"/>
      <c r="HGH25" s="25"/>
      <c r="HGI25" s="25"/>
      <c r="HGJ25" s="25"/>
      <c r="HGK25" s="25" t="s">
        <v>60</v>
      </c>
      <c r="HGL25" s="25"/>
      <c r="HGM25" s="25"/>
      <c r="HGN25" s="25"/>
      <c r="HGO25" s="25"/>
      <c r="HGP25" s="25"/>
      <c r="HGQ25" s="25"/>
      <c r="HGR25" s="25"/>
      <c r="HGS25" s="25" t="s">
        <v>60</v>
      </c>
      <c r="HGT25" s="25"/>
      <c r="HGU25" s="25"/>
      <c r="HGV25" s="25"/>
      <c r="HGW25" s="25"/>
      <c r="HGX25" s="25"/>
      <c r="HGY25" s="25"/>
      <c r="HGZ25" s="25"/>
      <c r="HHA25" s="25" t="s">
        <v>60</v>
      </c>
      <c r="HHB25" s="25"/>
      <c r="HHC25" s="25"/>
      <c r="HHD25" s="25"/>
      <c r="HHE25" s="25"/>
      <c r="HHF25" s="25"/>
      <c r="HHG25" s="25"/>
      <c r="HHH25" s="25"/>
      <c r="HHI25" s="25" t="s">
        <v>60</v>
      </c>
      <c r="HHJ25" s="25"/>
      <c r="HHK25" s="25"/>
      <c r="HHL25" s="25"/>
      <c r="HHM25" s="25"/>
      <c r="HHN25" s="25"/>
      <c r="HHO25" s="25"/>
      <c r="HHP25" s="25"/>
      <c r="HHQ25" s="25" t="s">
        <v>60</v>
      </c>
      <c r="HHR25" s="25"/>
      <c r="HHS25" s="25"/>
      <c r="HHT25" s="25"/>
      <c r="HHU25" s="25"/>
      <c r="HHV25" s="25"/>
      <c r="HHW25" s="25"/>
      <c r="HHX25" s="25"/>
      <c r="HHY25" s="25" t="s">
        <v>60</v>
      </c>
      <c r="HHZ25" s="25"/>
      <c r="HIA25" s="25"/>
      <c r="HIB25" s="25"/>
      <c r="HIC25" s="25"/>
      <c r="HID25" s="25"/>
      <c r="HIE25" s="25"/>
      <c r="HIF25" s="25"/>
      <c r="HIG25" s="25" t="s">
        <v>60</v>
      </c>
      <c r="HIH25" s="25"/>
      <c r="HII25" s="25"/>
      <c r="HIJ25" s="25"/>
      <c r="HIK25" s="25"/>
      <c r="HIL25" s="25"/>
      <c r="HIM25" s="25"/>
      <c r="HIN25" s="25"/>
      <c r="HIO25" s="25" t="s">
        <v>60</v>
      </c>
      <c r="HIP25" s="25"/>
      <c r="HIQ25" s="25"/>
      <c r="HIR25" s="25"/>
      <c r="HIS25" s="25"/>
      <c r="HIT25" s="25"/>
      <c r="HIU25" s="25"/>
      <c r="HIV25" s="25"/>
      <c r="HIW25" s="25" t="s">
        <v>60</v>
      </c>
      <c r="HIX25" s="25"/>
      <c r="HIY25" s="25"/>
      <c r="HIZ25" s="25"/>
      <c r="HJA25" s="25"/>
      <c r="HJB25" s="25"/>
      <c r="HJC25" s="25"/>
      <c r="HJD25" s="25"/>
      <c r="HJE25" s="25" t="s">
        <v>60</v>
      </c>
      <c r="HJF25" s="25"/>
      <c r="HJG25" s="25"/>
      <c r="HJH25" s="25"/>
      <c r="HJI25" s="25"/>
      <c r="HJJ25" s="25"/>
      <c r="HJK25" s="25"/>
      <c r="HJL25" s="25"/>
      <c r="HJM25" s="25" t="s">
        <v>60</v>
      </c>
      <c r="HJN25" s="25"/>
      <c r="HJO25" s="25"/>
      <c r="HJP25" s="25"/>
      <c r="HJQ25" s="25"/>
      <c r="HJR25" s="25"/>
      <c r="HJS25" s="25"/>
      <c r="HJT25" s="25"/>
      <c r="HJU25" s="25" t="s">
        <v>60</v>
      </c>
      <c r="HJV25" s="25"/>
      <c r="HJW25" s="25"/>
      <c r="HJX25" s="25"/>
      <c r="HJY25" s="25"/>
      <c r="HJZ25" s="25"/>
      <c r="HKA25" s="25"/>
      <c r="HKB25" s="25"/>
      <c r="HKC25" s="25" t="s">
        <v>60</v>
      </c>
      <c r="HKD25" s="25"/>
      <c r="HKE25" s="25"/>
      <c r="HKF25" s="25"/>
      <c r="HKG25" s="25"/>
      <c r="HKH25" s="25"/>
      <c r="HKI25" s="25"/>
      <c r="HKJ25" s="25"/>
      <c r="HKK25" s="25" t="s">
        <v>60</v>
      </c>
      <c r="HKL25" s="25"/>
      <c r="HKM25" s="25"/>
      <c r="HKN25" s="25"/>
      <c r="HKO25" s="25"/>
      <c r="HKP25" s="25"/>
      <c r="HKQ25" s="25"/>
      <c r="HKR25" s="25"/>
      <c r="HKS25" s="25" t="s">
        <v>60</v>
      </c>
      <c r="HKT25" s="25"/>
      <c r="HKU25" s="25"/>
      <c r="HKV25" s="25"/>
      <c r="HKW25" s="25"/>
      <c r="HKX25" s="25"/>
      <c r="HKY25" s="25"/>
      <c r="HKZ25" s="25"/>
      <c r="HLA25" s="25" t="s">
        <v>60</v>
      </c>
      <c r="HLB25" s="25"/>
      <c r="HLC25" s="25"/>
      <c r="HLD25" s="25"/>
      <c r="HLE25" s="25"/>
      <c r="HLF25" s="25"/>
      <c r="HLG25" s="25"/>
      <c r="HLH25" s="25"/>
      <c r="HLI25" s="25" t="s">
        <v>60</v>
      </c>
      <c r="HLJ25" s="25"/>
      <c r="HLK25" s="25"/>
      <c r="HLL25" s="25"/>
      <c r="HLM25" s="25"/>
      <c r="HLN25" s="25"/>
      <c r="HLO25" s="25"/>
      <c r="HLP25" s="25"/>
      <c r="HLQ25" s="25" t="s">
        <v>60</v>
      </c>
      <c r="HLR25" s="25"/>
      <c r="HLS25" s="25"/>
      <c r="HLT25" s="25"/>
      <c r="HLU25" s="25"/>
      <c r="HLV25" s="25"/>
      <c r="HLW25" s="25"/>
      <c r="HLX25" s="25"/>
      <c r="HLY25" s="25" t="s">
        <v>60</v>
      </c>
      <c r="HLZ25" s="25"/>
      <c r="HMA25" s="25"/>
      <c r="HMB25" s="25"/>
      <c r="HMC25" s="25"/>
      <c r="HMD25" s="25"/>
      <c r="HME25" s="25"/>
      <c r="HMF25" s="25"/>
      <c r="HMG25" s="25" t="s">
        <v>60</v>
      </c>
      <c r="HMH25" s="25"/>
      <c r="HMI25" s="25"/>
      <c r="HMJ25" s="25"/>
      <c r="HMK25" s="25"/>
      <c r="HML25" s="25"/>
      <c r="HMM25" s="25"/>
      <c r="HMN25" s="25"/>
      <c r="HMO25" s="25" t="s">
        <v>60</v>
      </c>
      <c r="HMP25" s="25"/>
      <c r="HMQ25" s="25"/>
      <c r="HMR25" s="25"/>
      <c r="HMS25" s="25"/>
      <c r="HMT25" s="25"/>
      <c r="HMU25" s="25"/>
      <c r="HMV25" s="25"/>
      <c r="HMW25" s="25" t="s">
        <v>60</v>
      </c>
      <c r="HMX25" s="25"/>
      <c r="HMY25" s="25"/>
      <c r="HMZ25" s="25"/>
      <c r="HNA25" s="25"/>
      <c r="HNB25" s="25"/>
      <c r="HNC25" s="25"/>
      <c r="HND25" s="25"/>
      <c r="HNE25" s="25" t="s">
        <v>60</v>
      </c>
      <c r="HNF25" s="25"/>
      <c r="HNG25" s="25"/>
      <c r="HNH25" s="25"/>
      <c r="HNI25" s="25"/>
      <c r="HNJ25" s="25"/>
      <c r="HNK25" s="25"/>
      <c r="HNL25" s="25"/>
      <c r="HNM25" s="25" t="s">
        <v>60</v>
      </c>
      <c r="HNN25" s="25"/>
      <c r="HNO25" s="25"/>
      <c r="HNP25" s="25"/>
      <c r="HNQ25" s="25"/>
      <c r="HNR25" s="25"/>
      <c r="HNS25" s="25"/>
      <c r="HNT25" s="25"/>
      <c r="HNU25" s="25" t="s">
        <v>60</v>
      </c>
      <c r="HNV25" s="25"/>
      <c r="HNW25" s="25"/>
      <c r="HNX25" s="25"/>
      <c r="HNY25" s="25"/>
      <c r="HNZ25" s="25"/>
      <c r="HOA25" s="25"/>
      <c r="HOB25" s="25"/>
      <c r="HOC25" s="25" t="s">
        <v>60</v>
      </c>
      <c r="HOD25" s="25"/>
      <c r="HOE25" s="25"/>
      <c r="HOF25" s="25"/>
      <c r="HOG25" s="25"/>
      <c r="HOH25" s="25"/>
      <c r="HOI25" s="25"/>
      <c r="HOJ25" s="25"/>
      <c r="HOK25" s="25" t="s">
        <v>60</v>
      </c>
      <c r="HOL25" s="25"/>
      <c r="HOM25" s="25"/>
      <c r="HON25" s="25"/>
      <c r="HOO25" s="25"/>
      <c r="HOP25" s="25"/>
      <c r="HOQ25" s="25"/>
      <c r="HOR25" s="25"/>
      <c r="HOS25" s="25" t="s">
        <v>60</v>
      </c>
      <c r="HOT25" s="25"/>
      <c r="HOU25" s="25"/>
      <c r="HOV25" s="25"/>
      <c r="HOW25" s="25"/>
      <c r="HOX25" s="25"/>
      <c r="HOY25" s="25"/>
      <c r="HOZ25" s="25"/>
      <c r="HPA25" s="25" t="s">
        <v>60</v>
      </c>
      <c r="HPB25" s="25"/>
      <c r="HPC25" s="25"/>
      <c r="HPD25" s="25"/>
      <c r="HPE25" s="25"/>
      <c r="HPF25" s="25"/>
      <c r="HPG25" s="25"/>
      <c r="HPH25" s="25"/>
      <c r="HPI25" s="25" t="s">
        <v>60</v>
      </c>
      <c r="HPJ25" s="25"/>
      <c r="HPK25" s="25"/>
      <c r="HPL25" s="25"/>
      <c r="HPM25" s="25"/>
      <c r="HPN25" s="25"/>
      <c r="HPO25" s="25"/>
      <c r="HPP25" s="25"/>
      <c r="HPQ25" s="25" t="s">
        <v>60</v>
      </c>
      <c r="HPR25" s="25"/>
      <c r="HPS25" s="25"/>
      <c r="HPT25" s="25"/>
      <c r="HPU25" s="25"/>
      <c r="HPV25" s="25"/>
      <c r="HPW25" s="25"/>
      <c r="HPX25" s="25"/>
      <c r="HPY25" s="25" t="s">
        <v>60</v>
      </c>
      <c r="HPZ25" s="25"/>
      <c r="HQA25" s="25"/>
      <c r="HQB25" s="25"/>
      <c r="HQC25" s="25"/>
      <c r="HQD25" s="25"/>
      <c r="HQE25" s="25"/>
      <c r="HQF25" s="25"/>
      <c r="HQG25" s="25" t="s">
        <v>60</v>
      </c>
      <c r="HQH25" s="25"/>
      <c r="HQI25" s="25"/>
      <c r="HQJ25" s="25"/>
      <c r="HQK25" s="25"/>
      <c r="HQL25" s="25"/>
      <c r="HQM25" s="25"/>
      <c r="HQN25" s="25"/>
      <c r="HQO25" s="25" t="s">
        <v>60</v>
      </c>
      <c r="HQP25" s="25"/>
      <c r="HQQ25" s="25"/>
      <c r="HQR25" s="25"/>
      <c r="HQS25" s="25"/>
      <c r="HQT25" s="25"/>
      <c r="HQU25" s="25"/>
      <c r="HQV25" s="25"/>
      <c r="HQW25" s="25" t="s">
        <v>60</v>
      </c>
      <c r="HQX25" s="25"/>
      <c r="HQY25" s="25"/>
      <c r="HQZ25" s="25"/>
      <c r="HRA25" s="25"/>
      <c r="HRB25" s="25"/>
      <c r="HRC25" s="25"/>
      <c r="HRD25" s="25"/>
      <c r="HRE25" s="25" t="s">
        <v>60</v>
      </c>
      <c r="HRF25" s="25"/>
      <c r="HRG25" s="25"/>
      <c r="HRH25" s="25"/>
      <c r="HRI25" s="25"/>
      <c r="HRJ25" s="25"/>
      <c r="HRK25" s="25"/>
      <c r="HRL25" s="25"/>
      <c r="HRM25" s="25" t="s">
        <v>60</v>
      </c>
      <c r="HRN25" s="25"/>
      <c r="HRO25" s="25"/>
      <c r="HRP25" s="25"/>
      <c r="HRQ25" s="25"/>
      <c r="HRR25" s="25"/>
      <c r="HRS25" s="25"/>
      <c r="HRT25" s="25"/>
      <c r="HRU25" s="25" t="s">
        <v>60</v>
      </c>
      <c r="HRV25" s="25"/>
      <c r="HRW25" s="25"/>
      <c r="HRX25" s="25"/>
      <c r="HRY25" s="25"/>
      <c r="HRZ25" s="25"/>
      <c r="HSA25" s="25"/>
      <c r="HSB25" s="25"/>
      <c r="HSC25" s="25" t="s">
        <v>60</v>
      </c>
      <c r="HSD25" s="25"/>
      <c r="HSE25" s="25"/>
      <c r="HSF25" s="25"/>
      <c r="HSG25" s="25"/>
      <c r="HSH25" s="25"/>
      <c r="HSI25" s="25"/>
      <c r="HSJ25" s="25"/>
      <c r="HSK25" s="25" t="s">
        <v>60</v>
      </c>
      <c r="HSL25" s="25"/>
      <c r="HSM25" s="25"/>
      <c r="HSN25" s="25"/>
      <c r="HSO25" s="25"/>
      <c r="HSP25" s="25"/>
      <c r="HSQ25" s="25"/>
      <c r="HSR25" s="25"/>
      <c r="HSS25" s="25" t="s">
        <v>60</v>
      </c>
      <c r="HST25" s="25"/>
      <c r="HSU25" s="25"/>
      <c r="HSV25" s="25"/>
      <c r="HSW25" s="25"/>
      <c r="HSX25" s="25"/>
      <c r="HSY25" s="25"/>
      <c r="HSZ25" s="25"/>
      <c r="HTA25" s="25" t="s">
        <v>60</v>
      </c>
      <c r="HTB25" s="25"/>
      <c r="HTC25" s="25"/>
      <c r="HTD25" s="25"/>
      <c r="HTE25" s="25"/>
      <c r="HTF25" s="25"/>
      <c r="HTG25" s="25"/>
      <c r="HTH25" s="25"/>
      <c r="HTI25" s="25" t="s">
        <v>60</v>
      </c>
      <c r="HTJ25" s="25"/>
      <c r="HTK25" s="25"/>
      <c r="HTL25" s="25"/>
      <c r="HTM25" s="25"/>
      <c r="HTN25" s="25"/>
      <c r="HTO25" s="25"/>
      <c r="HTP25" s="25"/>
      <c r="HTQ25" s="25" t="s">
        <v>60</v>
      </c>
      <c r="HTR25" s="25"/>
      <c r="HTS25" s="25"/>
      <c r="HTT25" s="25"/>
      <c r="HTU25" s="25"/>
      <c r="HTV25" s="25"/>
      <c r="HTW25" s="25"/>
      <c r="HTX25" s="25"/>
      <c r="HTY25" s="25" t="s">
        <v>60</v>
      </c>
      <c r="HTZ25" s="25"/>
      <c r="HUA25" s="25"/>
      <c r="HUB25" s="25"/>
      <c r="HUC25" s="25"/>
      <c r="HUD25" s="25"/>
      <c r="HUE25" s="25"/>
      <c r="HUF25" s="25"/>
      <c r="HUG25" s="25" t="s">
        <v>60</v>
      </c>
      <c r="HUH25" s="25"/>
      <c r="HUI25" s="25"/>
      <c r="HUJ25" s="25"/>
      <c r="HUK25" s="25"/>
      <c r="HUL25" s="25"/>
      <c r="HUM25" s="25"/>
      <c r="HUN25" s="25"/>
      <c r="HUO25" s="25" t="s">
        <v>60</v>
      </c>
      <c r="HUP25" s="25"/>
      <c r="HUQ25" s="25"/>
      <c r="HUR25" s="25"/>
      <c r="HUS25" s="25"/>
      <c r="HUT25" s="25"/>
      <c r="HUU25" s="25"/>
      <c r="HUV25" s="25"/>
      <c r="HUW25" s="25" t="s">
        <v>60</v>
      </c>
      <c r="HUX25" s="25"/>
      <c r="HUY25" s="25"/>
      <c r="HUZ25" s="25"/>
      <c r="HVA25" s="25"/>
      <c r="HVB25" s="25"/>
      <c r="HVC25" s="25"/>
      <c r="HVD25" s="25"/>
      <c r="HVE25" s="25" t="s">
        <v>60</v>
      </c>
      <c r="HVF25" s="25"/>
      <c r="HVG25" s="25"/>
      <c r="HVH25" s="25"/>
      <c r="HVI25" s="25"/>
      <c r="HVJ25" s="25"/>
      <c r="HVK25" s="25"/>
      <c r="HVL25" s="25"/>
      <c r="HVM25" s="25" t="s">
        <v>60</v>
      </c>
      <c r="HVN25" s="25"/>
      <c r="HVO25" s="25"/>
      <c r="HVP25" s="25"/>
      <c r="HVQ25" s="25"/>
      <c r="HVR25" s="25"/>
      <c r="HVS25" s="25"/>
      <c r="HVT25" s="25"/>
      <c r="HVU25" s="25" t="s">
        <v>60</v>
      </c>
      <c r="HVV25" s="25"/>
      <c r="HVW25" s="25"/>
      <c r="HVX25" s="25"/>
      <c r="HVY25" s="25"/>
      <c r="HVZ25" s="25"/>
      <c r="HWA25" s="25"/>
      <c r="HWB25" s="25"/>
      <c r="HWC25" s="25" t="s">
        <v>60</v>
      </c>
      <c r="HWD25" s="25"/>
      <c r="HWE25" s="25"/>
      <c r="HWF25" s="25"/>
      <c r="HWG25" s="25"/>
      <c r="HWH25" s="25"/>
      <c r="HWI25" s="25"/>
      <c r="HWJ25" s="25"/>
      <c r="HWK25" s="25" t="s">
        <v>60</v>
      </c>
      <c r="HWL25" s="25"/>
      <c r="HWM25" s="25"/>
      <c r="HWN25" s="25"/>
      <c r="HWO25" s="25"/>
      <c r="HWP25" s="25"/>
      <c r="HWQ25" s="25"/>
      <c r="HWR25" s="25"/>
      <c r="HWS25" s="25" t="s">
        <v>60</v>
      </c>
      <c r="HWT25" s="25"/>
      <c r="HWU25" s="25"/>
      <c r="HWV25" s="25"/>
      <c r="HWW25" s="25"/>
      <c r="HWX25" s="25"/>
      <c r="HWY25" s="25"/>
      <c r="HWZ25" s="25"/>
      <c r="HXA25" s="25" t="s">
        <v>60</v>
      </c>
      <c r="HXB25" s="25"/>
      <c r="HXC25" s="25"/>
      <c r="HXD25" s="25"/>
      <c r="HXE25" s="25"/>
      <c r="HXF25" s="25"/>
      <c r="HXG25" s="25"/>
      <c r="HXH25" s="25"/>
      <c r="HXI25" s="25" t="s">
        <v>60</v>
      </c>
      <c r="HXJ25" s="25"/>
      <c r="HXK25" s="25"/>
      <c r="HXL25" s="25"/>
      <c r="HXM25" s="25"/>
      <c r="HXN25" s="25"/>
      <c r="HXO25" s="25"/>
      <c r="HXP25" s="25"/>
      <c r="HXQ25" s="25" t="s">
        <v>60</v>
      </c>
      <c r="HXR25" s="25"/>
      <c r="HXS25" s="25"/>
      <c r="HXT25" s="25"/>
      <c r="HXU25" s="25"/>
      <c r="HXV25" s="25"/>
      <c r="HXW25" s="25"/>
      <c r="HXX25" s="25"/>
      <c r="HXY25" s="25" t="s">
        <v>60</v>
      </c>
      <c r="HXZ25" s="25"/>
      <c r="HYA25" s="25"/>
      <c r="HYB25" s="25"/>
      <c r="HYC25" s="25"/>
      <c r="HYD25" s="25"/>
      <c r="HYE25" s="25"/>
      <c r="HYF25" s="25"/>
      <c r="HYG25" s="25" t="s">
        <v>60</v>
      </c>
      <c r="HYH25" s="25"/>
      <c r="HYI25" s="25"/>
      <c r="HYJ25" s="25"/>
      <c r="HYK25" s="25"/>
      <c r="HYL25" s="25"/>
      <c r="HYM25" s="25"/>
      <c r="HYN25" s="25"/>
      <c r="HYO25" s="25" t="s">
        <v>60</v>
      </c>
      <c r="HYP25" s="25"/>
      <c r="HYQ25" s="25"/>
      <c r="HYR25" s="25"/>
      <c r="HYS25" s="25"/>
      <c r="HYT25" s="25"/>
      <c r="HYU25" s="25"/>
      <c r="HYV25" s="25"/>
      <c r="HYW25" s="25" t="s">
        <v>60</v>
      </c>
      <c r="HYX25" s="25"/>
      <c r="HYY25" s="25"/>
      <c r="HYZ25" s="25"/>
      <c r="HZA25" s="25"/>
      <c r="HZB25" s="25"/>
      <c r="HZC25" s="25"/>
      <c r="HZD25" s="25"/>
      <c r="HZE25" s="25" t="s">
        <v>60</v>
      </c>
      <c r="HZF25" s="25"/>
      <c r="HZG25" s="25"/>
      <c r="HZH25" s="25"/>
      <c r="HZI25" s="25"/>
      <c r="HZJ25" s="25"/>
      <c r="HZK25" s="25"/>
      <c r="HZL25" s="25"/>
      <c r="HZM25" s="25" t="s">
        <v>60</v>
      </c>
      <c r="HZN25" s="25"/>
      <c r="HZO25" s="25"/>
      <c r="HZP25" s="25"/>
      <c r="HZQ25" s="25"/>
      <c r="HZR25" s="25"/>
      <c r="HZS25" s="25"/>
      <c r="HZT25" s="25"/>
      <c r="HZU25" s="25" t="s">
        <v>60</v>
      </c>
      <c r="HZV25" s="25"/>
      <c r="HZW25" s="25"/>
      <c r="HZX25" s="25"/>
      <c r="HZY25" s="25"/>
      <c r="HZZ25" s="25"/>
      <c r="IAA25" s="25"/>
      <c r="IAB25" s="25"/>
      <c r="IAC25" s="25" t="s">
        <v>60</v>
      </c>
      <c r="IAD25" s="25"/>
      <c r="IAE25" s="25"/>
      <c r="IAF25" s="25"/>
      <c r="IAG25" s="25"/>
      <c r="IAH25" s="25"/>
      <c r="IAI25" s="25"/>
      <c r="IAJ25" s="25"/>
      <c r="IAK25" s="25" t="s">
        <v>60</v>
      </c>
      <c r="IAL25" s="25"/>
      <c r="IAM25" s="25"/>
      <c r="IAN25" s="25"/>
      <c r="IAO25" s="25"/>
      <c r="IAP25" s="25"/>
      <c r="IAQ25" s="25"/>
      <c r="IAR25" s="25"/>
      <c r="IAS25" s="25" t="s">
        <v>60</v>
      </c>
      <c r="IAT25" s="25"/>
      <c r="IAU25" s="25"/>
      <c r="IAV25" s="25"/>
      <c r="IAW25" s="25"/>
      <c r="IAX25" s="25"/>
      <c r="IAY25" s="25"/>
      <c r="IAZ25" s="25"/>
      <c r="IBA25" s="25" t="s">
        <v>60</v>
      </c>
      <c r="IBB25" s="25"/>
      <c r="IBC25" s="25"/>
      <c r="IBD25" s="25"/>
      <c r="IBE25" s="25"/>
      <c r="IBF25" s="25"/>
      <c r="IBG25" s="25"/>
      <c r="IBH25" s="25"/>
      <c r="IBI25" s="25" t="s">
        <v>60</v>
      </c>
      <c r="IBJ25" s="25"/>
      <c r="IBK25" s="25"/>
      <c r="IBL25" s="25"/>
      <c r="IBM25" s="25"/>
      <c r="IBN25" s="25"/>
      <c r="IBO25" s="25"/>
      <c r="IBP25" s="25"/>
      <c r="IBQ25" s="25" t="s">
        <v>60</v>
      </c>
      <c r="IBR25" s="25"/>
      <c r="IBS25" s="25"/>
      <c r="IBT25" s="25"/>
      <c r="IBU25" s="25"/>
      <c r="IBV25" s="25"/>
      <c r="IBW25" s="25"/>
      <c r="IBX25" s="25"/>
      <c r="IBY25" s="25" t="s">
        <v>60</v>
      </c>
      <c r="IBZ25" s="25"/>
      <c r="ICA25" s="25"/>
      <c r="ICB25" s="25"/>
      <c r="ICC25" s="25"/>
      <c r="ICD25" s="25"/>
      <c r="ICE25" s="25"/>
      <c r="ICF25" s="25"/>
      <c r="ICG25" s="25" t="s">
        <v>60</v>
      </c>
      <c r="ICH25" s="25"/>
      <c r="ICI25" s="25"/>
      <c r="ICJ25" s="25"/>
      <c r="ICK25" s="25"/>
      <c r="ICL25" s="25"/>
      <c r="ICM25" s="25"/>
      <c r="ICN25" s="25"/>
      <c r="ICO25" s="25" t="s">
        <v>60</v>
      </c>
      <c r="ICP25" s="25"/>
      <c r="ICQ25" s="25"/>
      <c r="ICR25" s="25"/>
      <c r="ICS25" s="25"/>
      <c r="ICT25" s="25"/>
      <c r="ICU25" s="25"/>
      <c r="ICV25" s="25"/>
      <c r="ICW25" s="25" t="s">
        <v>60</v>
      </c>
      <c r="ICX25" s="25"/>
      <c r="ICY25" s="25"/>
      <c r="ICZ25" s="25"/>
      <c r="IDA25" s="25"/>
      <c r="IDB25" s="25"/>
      <c r="IDC25" s="25"/>
      <c r="IDD25" s="25"/>
      <c r="IDE25" s="25" t="s">
        <v>60</v>
      </c>
      <c r="IDF25" s="25"/>
      <c r="IDG25" s="25"/>
      <c r="IDH25" s="25"/>
      <c r="IDI25" s="25"/>
      <c r="IDJ25" s="25"/>
      <c r="IDK25" s="25"/>
      <c r="IDL25" s="25"/>
      <c r="IDM25" s="25" t="s">
        <v>60</v>
      </c>
      <c r="IDN25" s="25"/>
      <c r="IDO25" s="25"/>
      <c r="IDP25" s="25"/>
      <c r="IDQ25" s="25"/>
      <c r="IDR25" s="25"/>
      <c r="IDS25" s="25"/>
      <c r="IDT25" s="25"/>
      <c r="IDU25" s="25" t="s">
        <v>60</v>
      </c>
      <c r="IDV25" s="25"/>
      <c r="IDW25" s="25"/>
      <c r="IDX25" s="25"/>
      <c r="IDY25" s="25"/>
      <c r="IDZ25" s="25"/>
      <c r="IEA25" s="25"/>
      <c r="IEB25" s="25"/>
      <c r="IEC25" s="25" t="s">
        <v>60</v>
      </c>
      <c r="IED25" s="25"/>
      <c r="IEE25" s="25"/>
      <c r="IEF25" s="25"/>
      <c r="IEG25" s="25"/>
      <c r="IEH25" s="25"/>
      <c r="IEI25" s="25"/>
      <c r="IEJ25" s="25"/>
      <c r="IEK25" s="25" t="s">
        <v>60</v>
      </c>
      <c r="IEL25" s="25"/>
      <c r="IEM25" s="25"/>
      <c r="IEN25" s="25"/>
      <c r="IEO25" s="25"/>
      <c r="IEP25" s="25"/>
      <c r="IEQ25" s="25"/>
      <c r="IER25" s="25"/>
      <c r="IES25" s="25" t="s">
        <v>60</v>
      </c>
      <c r="IET25" s="25"/>
      <c r="IEU25" s="25"/>
      <c r="IEV25" s="25"/>
      <c r="IEW25" s="25"/>
      <c r="IEX25" s="25"/>
      <c r="IEY25" s="25"/>
      <c r="IEZ25" s="25"/>
      <c r="IFA25" s="25" t="s">
        <v>60</v>
      </c>
      <c r="IFB25" s="25"/>
      <c r="IFC25" s="25"/>
      <c r="IFD25" s="25"/>
      <c r="IFE25" s="25"/>
      <c r="IFF25" s="25"/>
      <c r="IFG25" s="25"/>
      <c r="IFH25" s="25"/>
      <c r="IFI25" s="25" t="s">
        <v>60</v>
      </c>
      <c r="IFJ25" s="25"/>
      <c r="IFK25" s="25"/>
      <c r="IFL25" s="25"/>
      <c r="IFM25" s="25"/>
      <c r="IFN25" s="25"/>
      <c r="IFO25" s="25"/>
      <c r="IFP25" s="25"/>
      <c r="IFQ25" s="25" t="s">
        <v>60</v>
      </c>
      <c r="IFR25" s="25"/>
      <c r="IFS25" s="25"/>
      <c r="IFT25" s="25"/>
      <c r="IFU25" s="25"/>
      <c r="IFV25" s="25"/>
      <c r="IFW25" s="25"/>
      <c r="IFX25" s="25"/>
      <c r="IFY25" s="25" t="s">
        <v>60</v>
      </c>
      <c r="IFZ25" s="25"/>
      <c r="IGA25" s="25"/>
      <c r="IGB25" s="25"/>
      <c r="IGC25" s="25"/>
      <c r="IGD25" s="25"/>
      <c r="IGE25" s="25"/>
      <c r="IGF25" s="25"/>
      <c r="IGG25" s="25" t="s">
        <v>60</v>
      </c>
      <c r="IGH25" s="25"/>
      <c r="IGI25" s="25"/>
      <c r="IGJ25" s="25"/>
      <c r="IGK25" s="25"/>
      <c r="IGL25" s="25"/>
      <c r="IGM25" s="25"/>
      <c r="IGN25" s="25"/>
      <c r="IGO25" s="25" t="s">
        <v>60</v>
      </c>
      <c r="IGP25" s="25"/>
      <c r="IGQ25" s="25"/>
      <c r="IGR25" s="25"/>
      <c r="IGS25" s="25"/>
      <c r="IGT25" s="25"/>
      <c r="IGU25" s="25"/>
      <c r="IGV25" s="25"/>
      <c r="IGW25" s="25" t="s">
        <v>60</v>
      </c>
      <c r="IGX25" s="25"/>
      <c r="IGY25" s="25"/>
      <c r="IGZ25" s="25"/>
      <c r="IHA25" s="25"/>
      <c r="IHB25" s="25"/>
      <c r="IHC25" s="25"/>
      <c r="IHD25" s="25"/>
      <c r="IHE25" s="25" t="s">
        <v>60</v>
      </c>
      <c r="IHF25" s="25"/>
      <c r="IHG25" s="25"/>
      <c r="IHH25" s="25"/>
      <c r="IHI25" s="25"/>
      <c r="IHJ25" s="25"/>
      <c r="IHK25" s="25"/>
      <c r="IHL25" s="25"/>
      <c r="IHM25" s="25" t="s">
        <v>60</v>
      </c>
      <c r="IHN25" s="25"/>
      <c r="IHO25" s="25"/>
      <c r="IHP25" s="25"/>
      <c r="IHQ25" s="25"/>
      <c r="IHR25" s="25"/>
      <c r="IHS25" s="25"/>
      <c r="IHT25" s="25"/>
      <c r="IHU25" s="25" t="s">
        <v>60</v>
      </c>
      <c r="IHV25" s="25"/>
      <c r="IHW25" s="25"/>
      <c r="IHX25" s="25"/>
      <c r="IHY25" s="25"/>
      <c r="IHZ25" s="25"/>
      <c r="IIA25" s="25"/>
      <c r="IIB25" s="25"/>
      <c r="IIC25" s="25" t="s">
        <v>60</v>
      </c>
      <c r="IID25" s="25"/>
      <c r="IIE25" s="25"/>
      <c r="IIF25" s="25"/>
      <c r="IIG25" s="25"/>
      <c r="IIH25" s="25"/>
      <c r="III25" s="25"/>
      <c r="IIJ25" s="25"/>
      <c r="IIK25" s="25" t="s">
        <v>60</v>
      </c>
      <c r="IIL25" s="25"/>
      <c r="IIM25" s="25"/>
      <c r="IIN25" s="25"/>
      <c r="IIO25" s="25"/>
      <c r="IIP25" s="25"/>
      <c r="IIQ25" s="25"/>
      <c r="IIR25" s="25"/>
      <c r="IIS25" s="25" t="s">
        <v>60</v>
      </c>
      <c r="IIT25" s="25"/>
      <c r="IIU25" s="25"/>
      <c r="IIV25" s="25"/>
      <c r="IIW25" s="25"/>
      <c r="IIX25" s="25"/>
      <c r="IIY25" s="25"/>
      <c r="IIZ25" s="25"/>
      <c r="IJA25" s="25" t="s">
        <v>60</v>
      </c>
      <c r="IJB25" s="25"/>
      <c r="IJC25" s="25"/>
      <c r="IJD25" s="25"/>
      <c r="IJE25" s="25"/>
      <c r="IJF25" s="25"/>
      <c r="IJG25" s="25"/>
      <c r="IJH25" s="25"/>
      <c r="IJI25" s="25" t="s">
        <v>60</v>
      </c>
      <c r="IJJ25" s="25"/>
      <c r="IJK25" s="25"/>
      <c r="IJL25" s="25"/>
      <c r="IJM25" s="25"/>
      <c r="IJN25" s="25"/>
      <c r="IJO25" s="25"/>
      <c r="IJP25" s="25"/>
      <c r="IJQ25" s="25" t="s">
        <v>60</v>
      </c>
      <c r="IJR25" s="25"/>
      <c r="IJS25" s="25"/>
      <c r="IJT25" s="25"/>
      <c r="IJU25" s="25"/>
      <c r="IJV25" s="25"/>
      <c r="IJW25" s="25"/>
      <c r="IJX25" s="25"/>
      <c r="IJY25" s="25" t="s">
        <v>60</v>
      </c>
      <c r="IJZ25" s="25"/>
      <c r="IKA25" s="25"/>
      <c r="IKB25" s="25"/>
      <c r="IKC25" s="25"/>
      <c r="IKD25" s="25"/>
      <c r="IKE25" s="25"/>
      <c r="IKF25" s="25"/>
      <c r="IKG25" s="25" t="s">
        <v>60</v>
      </c>
      <c r="IKH25" s="25"/>
      <c r="IKI25" s="25"/>
      <c r="IKJ25" s="25"/>
      <c r="IKK25" s="25"/>
      <c r="IKL25" s="25"/>
      <c r="IKM25" s="25"/>
      <c r="IKN25" s="25"/>
      <c r="IKO25" s="25" t="s">
        <v>60</v>
      </c>
      <c r="IKP25" s="25"/>
      <c r="IKQ25" s="25"/>
      <c r="IKR25" s="25"/>
      <c r="IKS25" s="25"/>
      <c r="IKT25" s="25"/>
      <c r="IKU25" s="25"/>
      <c r="IKV25" s="25"/>
      <c r="IKW25" s="25" t="s">
        <v>60</v>
      </c>
      <c r="IKX25" s="25"/>
      <c r="IKY25" s="25"/>
      <c r="IKZ25" s="25"/>
      <c r="ILA25" s="25"/>
      <c r="ILB25" s="25"/>
      <c r="ILC25" s="25"/>
      <c r="ILD25" s="25"/>
      <c r="ILE25" s="25" t="s">
        <v>60</v>
      </c>
      <c r="ILF25" s="25"/>
      <c r="ILG25" s="25"/>
      <c r="ILH25" s="25"/>
      <c r="ILI25" s="25"/>
      <c r="ILJ25" s="25"/>
      <c r="ILK25" s="25"/>
      <c r="ILL25" s="25"/>
      <c r="ILM25" s="25" t="s">
        <v>60</v>
      </c>
      <c r="ILN25" s="25"/>
      <c r="ILO25" s="25"/>
      <c r="ILP25" s="25"/>
      <c r="ILQ25" s="25"/>
      <c r="ILR25" s="25"/>
      <c r="ILS25" s="25"/>
      <c r="ILT25" s="25"/>
      <c r="ILU25" s="25" t="s">
        <v>60</v>
      </c>
      <c r="ILV25" s="25"/>
      <c r="ILW25" s="25"/>
      <c r="ILX25" s="25"/>
      <c r="ILY25" s="25"/>
      <c r="ILZ25" s="25"/>
      <c r="IMA25" s="25"/>
      <c r="IMB25" s="25"/>
      <c r="IMC25" s="25" t="s">
        <v>60</v>
      </c>
      <c r="IMD25" s="25"/>
      <c r="IME25" s="25"/>
      <c r="IMF25" s="25"/>
      <c r="IMG25" s="25"/>
      <c r="IMH25" s="25"/>
      <c r="IMI25" s="25"/>
      <c r="IMJ25" s="25"/>
      <c r="IMK25" s="25" t="s">
        <v>60</v>
      </c>
      <c r="IML25" s="25"/>
      <c r="IMM25" s="25"/>
      <c r="IMN25" s="25"/>
      <c r="IMO25" s="25"/>
      <c r="IMP25" s="25"/>
      <c r="IMQ25" s="25"/>
      <c r="IMR25" s="25"/>
      <c r="IMS25" s="25" t="s">
        <v>60</v>
      </c>
      <c r="IMT25" s="25"/>
      <c r="IMU25" s="25"/>
      <c r="IMV25" s="25"/>
      <c r="IMW25" s="25"/>
      <c r="IMX25" s="25"/>
      <c r="IMY25" s="25"/>
      <c r="IMZ25" s="25"/>
      <c r="INA25" s="25" t="s">
        <v>60</v>
      </c>
      <c r="INB25" s="25"/>
      <c r="INC25" s="25"/>
      <c r="IND25" s="25"/>
      <c r="INE25" s="25"/>
      <c r="INF25" s="25"/>
      <c r="ING25" s="25"/>
      <c r="INH25" s="25"/>
      <c r="INI25" s="25" t="s">
        <v>60</v>
      </c>
      <c r="INJ25" s="25"/>
      <c r="INK25" s="25"/>
      <c r="INL25" s="25"/>
      <c r="INM25" s="25"/>
      <c r="INN25" s="25"/>
      <c r="INO25" s="25"/>
      <c r="INP25" s="25"/>
      <c r="INQ25" s="25" t="s">
        <v>60</v>
      </c>
      <c r="INR25" s="25"/>
      <c r="INS25" s="25"/>
      <c r="INT25" s="25"/>
      <c r="INU25" s="25"/>
      <c r="INV25" s="25"/>
      <c r="INW25" s="25"/>
      <c r="INX25" s="25"/>
      <c r="INY25" s="25" t="s">
        <v>60</v>
      </c>
      <c r="INZ25" s="25"/>
      <c r="IOA25" s="25"/>
      <c r="IOB25" s="25"/>
      <c r="IOC25" s="25"/>
      <c r="IOD25" s="25"/>
      <c r="IOE25" s="25"/>
      <c r="IOF25" s="25"/>
      <c r="IOG25" s="25" t="s">
        <v>60</v>
      </c>
      <c r="IOH25" s="25"/>
      <c r="IOI25" s="25"/>
      <c r="IOJ25" s="25"/>
      <c r="IOK25" s="25"/>
      <c r="IOL25" s="25"/>
      <c r="IOM25" s="25"/>
      <c r="ION25" s="25"/>
      <c r="IOO25" s="25" t="s">
        <v>60</v>
      </c>
      <c r="IOP25" s="25"/>
      <c r="IOQ25" s="25"/>
      <c r="IOR25" s="25"/>
      <c r="IOS25" s="25"/>
      <c r="IOT25" s="25"/>
      <c r="IOU25" s="25"/>
      <c r="IOV25" s="25"/>
      <c r="IOW25" s="25" t="s">
        <v>60</v>
      </c>
      <c r="IOX25" s="25"/>
      <c r="IOY25" s="25"/>
      <c r="IOZ25" s="25"/>
      <c r="IPA25" s="25"/>
      <c r="IPB25" s="25"/>
      <c r="IPC25" s="25"/>
      <c r="IPD25" s="25"/>
      <c r="IPE25" s="25" t="s">
        <v>60</v>
      </c>
      <c r="IPF25" s="25"/>
      <c r="IPG25" s="25"/>
      <c r="IPH25" s="25"/>
      <c r="IPI25" s="25"/>
      <c r="IPJ25" s="25"/>
      <c r="IPK25" s="25"/>
      <c r="IPL25" s="25"/>
      <c r="IPM25" s="25" t="s">
        <v>60</v>
      </c>
      <c r="IPN25" s="25"/>
      <c r="IPO25" s="25"/>
      <c r="IPP25" s="25"/>
      <c r="IPQ25" s="25"/>
      <c r="IPR25" s="25"/>
      <c r="IPS25" s="25"/>
      <c r="IPT25" s="25"/>
      <c r="IPU25" s="25" t="s">
        <v>60</v>
      </c>
      <c r="IPV25" s="25"/>
      <c r="IPW25" s="25"/>
      <c r="IPX25" s="25"/>
      <c r="IPY25" s="25"/>
      <c r="IPZ25" s="25"/>
      <c r="IQA25" s="25"/>
      <c r="IQB25" s="25"/>
      <c r="IQC25" s="25" t="s">
        <v>60</v>
      </c>
      <c r="IQD25" s="25"/>
      <c r="IQE25" s="25"/>
      <c r="IQF25" s="25"/>
      <c r="IQG25" s="25"/>
      <c r="IQH25" s="25"/>
      <c r="IQI25" s="25"/>
      <c r="IQJ25" s="25"/>
      <c r="IQK25" s="25" t="s">
        <v>60</v>
      </c>
      <c r="IQL25" s="25"/>
      <c r="IQM25" s="25"/>
      <c r="IQN25" s="25"/>
      <c r="IQO25" s="25"/>
      <c r="IQP25" s="25"/>
      <c r="IQQ25" s="25"/>
      <c r="IQR25" s="25"/>
      <c r="IQS25" s="25" t="s">
        <v>60</v>
      </c>
      <c r="IQT25" s="25"/>
      <c r="IQU25" s="25"/>
      <c r="IQV25" s="25"/>
      <c r="IQW25" s="25"/>
      <c r="IQX25" s="25"/>
      <c r="IQY25" s="25"/>
      <c r="IQZ25" s="25"/>
      <c r="IRA25" s="25" t="s">
        <v>60</v>
      </c>
      <c r="IRB25" s="25"/>
      <c r="IRC25" s="25"/>
      <c r="IRD25" s="25"/>
      <c r="IRE25" s="25"/>
      <c r="IRF25" s="25"/>
      <c r="IRG25" s="25"/>
      <c r="IRH25" s="25"/>
      <c r="IRI25" s="25" t="s">
        <v>60</v>
      </c>
      <c r="IRJ25" s="25"/>
      <c r="IRK25" s="25"/>
      <c r="IRL25" s="25"/>
      <c r="IRM25" s="25"/>
      <c r="IRN25" s="25"/>
      <c r="IRO25" s="25"/>
      <c r="IRP25" s="25"/>
      <c r="IRQ25" s="25" t="s">
        <v>60</v>
      </c>
      <c r="IRR25" s="25"/>
      <c r="IRS25" s="25"/>
      <c r="IRT25" s="25"/>
      <c r="IRU25" s="25"/>
      <c r="IRV25" s="25"/>
      <c r="IRW25" s="25"/>
      <c r="IRX25" s="25"/>
      <c r="IRY25" s="25" t="s">
        <v>60</v>
      </c>
      <c r="IRZ25" s="25"/>
      <c r="ISA25" s="25"/>
      <c r="ISB25" s="25"/>
      <c r="ISC25" s="25"/>
      <c r="ISD25" s="25"/>
      <c r="ISE25" s="25"/>
      <c r="ISF25" s="25"/>
      <c r="ISG25" s="25" t="s">
        <v>60</v>
      </c>
      <c r="ISH25" s="25"/>
      <c r="ISI25" s="25"/>
      <c r="ISJ25" s="25"/>
      <c r="ISK25" s="25"/>
      <c r="ISL25" s="25"/>
      <c r="ISM25" s="25"/>
      <c r="ISN25" s="25"/>
      <c r="ISO25" s="25" t="s">
        <v>60</v>
      </c>
      <c r="ISP25" s="25"/>
      <c r="ISQ25" s="25"/>
      <c r="ISR25" s="25"/>
      <c r="ISS25" s="25"/>
      <c r="IST25" s="25"/>
      <c r="ISU25" s="25"/>
      <c r="ISV25" s="25"/>
      <c r="ISW25" s="25" t="s">
        <v>60</v>
      </c>
      <c r="ISX25" s="25"/>
      <c r="ISY25" s="25"/>
      <c r="ISZ25" s="25"/>
      <c r="ITA25" s="25"/>
      <c r="ITB25" s="25"/>
      <c r="ITC25" s="25"/>
      <c r="ITD25" s="25"/>
      <c r="ITE25" s="25" t="s">
        <v>60</v>
      </c>
      <c r="ITF25" s="25"/>
      <c r="ITG25" s="25"/>
      <c r="ITH25" s="25"/>
      <c r="ITI25" s="25"/>
      <c r="ITJ25" s="25"/>
      <c r="ITK25" s="25"/>
      <c r="ITL25" s="25"/>
      <c r="ITM25" s="25" t="s">
        <v>60</v>
      </c>
      <c r="ITN25" s="25"/>
      <c r="ITO25" s="25"/>
      <c r="ITP25" s="25"/>
      <c r="ITQ25" s="25"/>
      <c r="ITR25" s="25"/>
      <c r="ITS25" s="25"/>
      <c r="ITT25" s="25"/>
      <c r="ITU25" s="25" t="s">
        <v>60</v>
      </c>
      <c r="ITV25" s="25"/>
      <c r="ITW25" s="25"/>
      <c r="ITX25" s="25"/>
      <c r="ITY25" s="25"/>
      <c r="ITZ25" s="25"/>
      <c r="IUA25" s="25"/>
      <c r="IUB25" s="25"/>
      <c r="IUC25" s="25" t="s">
        <v>60</v>
      </c>
      <c r="IUD25" s="25"/>
      <c r="IUE25" s="25"/>
      <c r="IUF25" s="25"/>
      <c r="IUG25" s="25"/>
      <c r="IUH25" s="25"/>
      <c r="IUI25" s="25"/>
      <c r="IUJ25" s="25"/>
      <c r="IUK25" s="25" t="s">
        <v>60</v>
      </c>
      <c r="IUL25" s="25"/>
      <c r="IUM25" s="25"/>
      <c r="IUN25" s="25"/>
      <c r="IUO25" s="25"/>
      <c r="IUP25" s="25"/>
      <c r="IUQ25" s="25"/>
      <c r="IUR25" s="25"/>
      <c r="IUS25" s="25" t="s">
        <v>60</v>
      </c>
      <c r="IUT25" s="25"/>
      <c r="IUU25" s="25"/>
      <c r="IUV25" s="25"/>
      <c r="IUW25" s="25"/>
      <c r="IUX25" s="25"/>
      <c r="IUY25" s="25"/>
      <c r="IUZ25" s="25"/>
      <c r="IVA25" s="25" t="s">
        <v>60</v>
      </c>
      <c r="IVB25" s="25"/>
      <c r="IVC25" s="25"/>
      <c r="IVD25" s="25"/>
      <c r="IVE25" s="25"/>
      <c r="IVF25" s="25"/>
      <c r="IVG25" s="25"/>
      <c r="IVH25" s="25"/>
      <c r="IVI25" s="25" t="s">
        <v>60</v>
      </c>
      <c r="IVJ25" s="25"/>
      <c r="IVK25" s="25"/>
      <c r="IVL25" s="25"/>
      <c r="IVM25" s="25"/>
      <c r="IVN25" s="25"/>
      <c r="IVO25" s="25"/>
      <c r="IVP25" s="25"/>
      <c r="IVQ25" s="25" t="s">
        <v>60</v>
      </c>
      <c r="IVR25" s="25"/>
      <c r="IVS25" s="25"/>
      <c r="IVT25" s="25"/>
      <c r="IVU25" s="25"/>
      <c r="IVV25" s="25"/>
      <c r="IVW25" s="25"/>
      <c r="IVX25" s="25"/>
      <c r="IVY25" s="25" t="s">
        <v>60</v>
      </c>
      <c r="IVZ25" s="25"/>
      <c r="IWA25" s="25"/>
      <c r="IWB25" s="25"/>
      <c r="IWC25" s="25"/>
      <c r="IWD25" s="25"/>
      <c r="IWE25" s="25"/>
      <c r="IWF25" s="25"/>
      <c r="IWG25" s="25" t="s">
        <v>60</v>
      </c>
      <c r="IWH25" s="25"/>
      <c r="IWI25" s="25"/>
      <c r="IWJ25" s="25"/>
      <c r="IWK25" s="25"/>
      <c r="IWL25" s="25"/>
      <c r="IWM25" s="25"/>
      <c r="IWN25" s="25"/>
      <c r="IWO25" s="25" t="s">
        <v>60</v>
      </c>
      <c r="IWP25" s="25"/>
      <c r="IWQ25" s="25"/>
      <c r="IWR25" s="25"/>
      <c r="IWS25" s="25"/>
      <c r="IWT25" s="25"/>
      <c r="IWU25" s="25"/>
      <c r="IWV25" s="25"/>
      <c r="IWW25" s="25" t="s">
        <v>60</v>
      </c>
      <c r="IWX25" s="25"/>
      <c r="IWY25" s="25"/>
      <c r="IWZ25" s="25"/>
      <c r="IXA25" s="25"/>
      <c r="IXB25" s="25"/>
      <c r="IXC25" s="25"/>
      <c r="IXD25" s="25"/>
      <c r="IXE25" s="25" t="s">
        <v>60</v>
      </c>
      <c r="IXF25" s="25"/>
      <c r="IXG25" s="25"/>
      <c r="IXH25" s="25"/>
      <c r="IXI25" s="25"/>
      <c r="IXJ25" s="25"/>
      <c r="IXK25" s="25"/>
      <c r="IXL25" s="25"/>
      <c r="IXM25" s="25" t="s">
        <v>60</v>
      </c>
      <c r="IXN25" s="25"/>
      <c r="IXO25" s="25"/>
      <c r="IXP25" s="25"/>
      <c r="IXQ25" s="25"/>
      <c r="IXR25" s="25"/>
      <c r="IXS25" s="25"/>
      <c r="IXT25" s="25"/>
      <c r="IXU25" s="25" t="s">
        <v>60</v>
      </c>
      <c r="IXV25" s="25"/>
      <c r="IXW25" s="25"/>
      <c r="IXX25" s="25"/>
      <c r="IXY25" s="25"/>
      <c r="IXZ25" s="25"/>
      <c r="IYA25" s="25"/>
      <c r="IYB25" s="25"/>
      <c r="IYC25" s="25" t="s">
        <v>60</v>
      </c>
      <c r="IYD25" s="25"/>
      <c r="IYE25" s="25"/>
      <c r="IYF25" s="25"/>
      <c r="IYG25" s="25"/>
      <c r="IYH25" s="25"/>
      <c r="IYI25" s="25"/>
      <c r="IYJ25" s="25"/>
      <c r="IYK25" s="25" t="s">
        <v>60</v>
      </c>
      <c r="IYL25" s="25"/>
      <c r="IYM25" s="25"/>
      <c r="IYN25" s="25"/>
      <c r="IYO25" s="25"/>
      <c r="IYP25" s="25"/>
      <c r="IYQ25" s="25"/>
      <c r="IYR25" s="25"/>
      <c r="IYS25" s="25" t="s">
        <v>60</v>
      </c>
      <c r="IYT25" s="25"/>
      <c r="IYU25" s="25"/>
      <c r="IYV25" s="25"/>
      <c r="IYW25" s="25"/>
      <c r="IYX25" s="25"/>
      <c r="IYY25" s="25"/>
      <c r="IYZ25" s="25"/>
      <c r="IZA25" s="25" t="s">
        <v>60</v>
      </c>
      <c r="IZB25" s="25"/>
      <c r="IZC25" s="25"/>
      <c r="IZD25" s="25"/>
      <c r="IZE25" s="25"/>
      <c r="IZF25" s="25"/>
      <c r="IZG25" s="25"/>
      <c r="IZH25" s="25"/>
      <c r="IZI25" s="25" t="s">
        <v>60</v>
      </c>
      <c r="IZJ25" s="25"/>
      <c r="IZK25" s="25"/>
      <c r="IZL25" s="25"/>
      <c r="IZM25" s="25"/>
      <c r="IZN25" s="25"/>
      <c r="IZO25" s="25"/>
      <c r="IZP25" s="25"/>
      <c r="IZQ25" s="25" t="s">
        <v>60</v>
      </c>
      <c r="IZR25" s="25"/>
      <c r="IZS25" s="25"/>
      <c r="IZT25" s="25"/>
      <c r="IZU25" s="25"/>
      <c r="IZV25" s="25"/>
      <c r="IZW25" s="25"/>
      <c r="IZX25" s="25"/>
      <c r="IZY25" s="25" t="s">
        <v>60</v>
      </c>
      <c r="IZZ25" s="25"/>
      <c r="JAA25" s="25"/>
      <c r="JAB25" s="25"/>
      <c r="JAC25" s="25"/>
      <c r="JAD25" s="25"/>
      <c r="JAE25" s="25"/>
      <c r="JAF25" s="25"/>
      <c r="JAG25" s="25" t="s">
        <v>60</v>
      </c>
      <c r="JAH25" s="25"/>
      <c r="JAI25" s="25"/>
      <c r="JAJ25" s="25"/>
      <c r="JAK25" s="25"/>
      <c r="JAL25" s="25"/>
      <c r="JAM25" s="25"/>
      <c r="JAN25" s="25"/>
      <c r="JAO25" s="25" t="s">
        <v>60</v>
      </c>
      <c r="JAP25" s="25"/>
      <c r="JAQ25" s="25"/>
      <c r="JAR25" s="25"/>
      <c r="JAS25" s="25"/>
      <c r="JAT25" s="25"/>
      <c r="JAU25" s="25"/>
      <c r="JAV25" s="25"/>
      <c r="JAW25" s="25" t="s">
        <v>60</v>
      </c>
      <c r="JAX25" s="25"/>
      <c r="JAY25" s="25"/>
      <c r="JAZ25" s="25"/>
      <c r="JBA25" s="25"/>
      <c r="JBB25" s="25"/>
      <c r="JBC25" s="25"/>
      <c r="JBD25" s="25"/>
      <c r="JBE25" s="25" t="s">
        <v>60</v>
      </c>
      <c r="JBF25" s="25"/>
      <c r="JBG25" s="25"/>
      <c r="JBH25" s="25"/>
      <c r="JBI25" s="25"/>
      <c r="JBJ25" s="25"/>
      <c r="JBK25" s="25"/>
      <c r="JBL25" s="25"/>
      <c r="JBM25" s="25" t="s">
        <v>60</v>
      </c>
      <c r="JBN25" s="25"/>
      <c r="JBO25" s="25"/>
      <c r="JBP25" s="25"/>
      <c r="JBQ25" s="25"/>
      <c r="JBR25" s="25"/>
      <c r="JBS25" s="25"/>
      <c r="JBT25" s="25"/>
      <c r="JBU25" s="25" t="s">
        <v>60</v>
      </c>
      <c r="JBV25" s="25"/>
      <c r="JBW25" s="25"/>
      <c r="JBX25" s="25"/>
      <c r="JBY25" s="25"/>
      <c r="JBZ25" s="25"/>
      <c r="JCA25" s="25"/>
      <c r="JCB25" s="25"/>
      <c r="JCC25" s="25" t="s">
        <v>60</v>
      </c>
      <c r="JCD25" s="25"/>
      <c r="JCE25" s="25"/>
      <c r="JCF25" s="25"/>
      <c r="JCG25" s="25"/>
      <c r="JCH25" s="25"/>
      <c r="JCI25" s="25"/>
      <c r="JCJ25" s="25"/>
      <c r="JCK25" s="25" t="s">
        <v>60</v>
      </c>
      <c r="JCL25" s="25"/>
      <c r="JCM25" s="25"/>
      <c r="JCN25" s="25"/>
      <c r="JCO25" s="25"/>
      <c r="JCP25" s="25"/>
      <c r="JCQ25" s="25"/>
      <c r="JCR25" s="25"/>
      <c r="JCS25" s="25" t="s">
        <v>60</v>
      </c>
      <c r="JCT25" s="25"/>
      <c r="JCU25" s="25"/>
      <c r="JCV25" s="25"/>
      <c r="JCW25" s="25"/>
      <c r="JCX25" s="25"/>
      <c r="JCY25" s="25"/>
      <c r="JCZ25" s="25"/>
      <c r="JDA25" s="25" t="s">
        <v>60</v>
      </c>
      <c r="JDB25" s="25"/>
      <c r="JDC25" s="25"/>
      <c r="JDD25" s="25"/>
      <c r="JDE25" s="25"/>
      <c r="JDF25" s="25"/>
      <c r="JDG25" s="25"/>
      <c r="JDH25" s="25"/>
      <c r="JDI25" s="25" t="s">
        <v>60</v>
      </c>
      <c r="JDJ25" s="25"/>
      <c r="JDK25" s="25"/>
      <c r="JDL25" s="25"/>
      <c r="JDM25" s="25"/>
      <c r="JDN25" s="25"/>
      <c r="JDO25" s="25"/>
      <c r="JDP25" s="25"/>
      <c r="JDQ25" s="25" t="s">
        <v>60</v>
      </c>
      <c r="JDR25" s="25"/>
      <c r="JDS25" s="25"/>
      <c r="JDT25" s="25"/>
      <c r="JDU25" s="25"/>
      <c r="JDV25" s="25"/>
      <c r="JDW25" s="25"/>
      <c r="JDX25" s="25"/>
      <c r="JDY25" s="25" t="s">
        <v>60</v>
      </c>
      <c r="JDZ25" s="25"/>
      <c r="JEA25" s="25"/>
      <c r="JEB25" s="25"/>
      <c r="JEC25" s="25"/>
      <c r="JED25" s="25"/>
      <c r="JEE25" s="25"/>
      <c r="JEF25" s="25"/>
      <c r="JEG25" s="25" t="s">
        <v>60</v>
      </c>
      <c r="JEH25" s="25"/>
      <c r="JEI25" s="25"/>
      <c r="JEJ25" s="25"/>
      <c r="JEK25" s="25"/>
      <c r="JEL25" s="25"/>
      <c r="JEM25" s="25"/>
      <c r="JEN25" s="25"/>
      <c r="JEO25" s="25" t="s">
        <v>60</v>
      </c>
      <c r="JEP25" s="25"/>
      <c r="JEQ25" s="25"/>
      <c r="JER25" s="25"/>
      <c r="JES25" s="25"/>
      <c r="JET25" s="25"/>
      <c r="JEU25" s="25"/>
      <c r="JEV25" s="25"/>
      <c r="JEW25" s="25" t="s">
        <v>60</v>
      </c>
      <c r="JEX25" s="25"/>
      <c r="JEY25" s="25"/>
      <c r="JEZ25" s="25"/>
      <c r="JFA25" s="25"/>
      <c r="JFB25" s="25"/>
      <c r="JFC25" s="25"/>
      <c r="JFD25" s="25"/>
      <c r="JFE25" s="25" t="s">
        <v>60</v>
      </c>
      <c r="JFF25" s="25"/>
      <c r="JFG25" s="25"/>
      <c r="JFH25" s="25"/>
      <c r="JFI25" s="25"/>
      <c r="JFJ25" s="25"/>
      <c r="JFK25" s="25"/>
      <c r="JFL25" s="25"/>
      <c r="JFM25" s="25" t="s">
        <v>60</v>
      </c>
      <c r="JFN25" s="25"/>
      <c r="JFO25" s="25"/>
      <c r="JFP25" s="25"/>
      <c r="JFQ25" s="25"/>
      <c r="JFR25" s="25"/>
      <c r="JFS25" s="25"/>
      <c r="JFT25" s="25"/>
      <c r="JFU25" s="25" t="s">
        <v>60</v>
      </c>
      <c r="JFV25" s="25"/>
      <c r="JFW25" s="25"/>
      <c r="JFX25" s="25"/>
      <c r="JFY25" s="25"/>
      <c r="JFZ25" s="25"/>
      <c r="JGA25" s="25"/>
      <c r="JGB25" s="25"/>
      <c r="JGC25" s="25" t="s">
        <v>60</v>
      </c>
      <c r="JGD25" s="25"/>
      <c r="JGE25" s="25"/>
      <c r="JGF25" s="25"/>
      <c r="JGG25" s="25"/>
      <c r="JGH25" s="25"/>
      <c r="JGI25" s="25"/>
      <c r="JGJ25" s="25"/>
      <c r="JGK25" s="25" t="s">
        <v>60</v>
      </c>
      <c r="JGL25" s="25"/>
      <c r="JGM25" s="25"/>
      <c r="JGN25" s="25"/>
      <c r="JGO25" s="25"/>
      <c r="JGP25" s="25"/>
      <c r="JGQ25" s="25"/>
      <c r="JGR25" s="25"/>
      <c r="JGS25" s="25" t="s">
        <v>60</v>
      </c>
      <c r="JGT25" s="25"/>
      <c r="JGU25" s="25"/>
      <c r="JGV25" s="25"/>
      <c r="JGW25" s="25"/>
      <c r="JGX25" s="25"/>
      <c r="JGY25" s="25"/>
      <c r="JGZ25" s="25"/>
      <c r="JHA25" s="25" t="s">
        <v>60</v>
      </c>
      <c r="JHB25" s="25"/>
      <c r="JHC25" s="25"/>
      <c r="JHD25" s="25"/>
      <c r="JHE25" s="25"/>
      <c r="JHF25" s="25"/>
      <c r="JHG25" s="25"/>
      <c r="JHH25" s="25"/>
      <c r="JHI25" s="25" t="s">
        <v>60</v>
      </c>
      <c r="JHJ25" s="25"/>
      <c r="JHK25" s="25"/>
      <c r="JHL25" s="25"/>
      <c r="JHM25" s="25"/>
      <c r="JHN25" s="25"/>
      <c r="JHO25" s="25"/>
      <c r="JHP25" s="25"/>
      <c r="JHQ25" s="25" t="s">
        <v>60</v>
      </c>
      <c r="JHR25" s="25"/>
      <c r="JHS25" s="25"/>
      <c r="JHT25" s="25"/>
      <c r="JHU25" s="25"/>
      <c r="JHV25" s="25"/>
      <c r="JHW25" s="25"/>
      <c r="JHX25" s="25"/>
      <c r="JHY25" s="25" t="s">
        <v>60</v>
      </c>
      <c r="JHZ25" s="25"/>
      <c r="JIA25" s="25"/>
      <c r="JIB25" s="25"/>
      <c r="JIC25" s="25"/>
      <c r="JID25" s="25"/>
      <c r="JIE25" s="25"/>
      <c r="JIF25" s="25"/>
      <c r="JIG25" s="25" t="s">
        <v>60</v>
      </c>
      <c r="JIH25" s="25"/>
      <c r="JII25" s="25"/>
      <c r="JIJ25" s="25"/>
      <c r="JIK25" s="25"/>
      <c r="JIL25" s="25"/>
      <c r="JIM25" s="25"/>
      <c r="JIN25" s="25"/>
      <c r="JIO25" s="25" t="s">
        <v>60</v>
      </c>
      <c r="JIP25" s="25"/>
      <c r="JIQ25" s="25"/>
      <c r="JIR25" s="25"/>
      <c r="JIS25" s="25"/>
      <c r="JIT25" s="25"/>
      <c r="JIU25" s="25"/>
      <c r="JIV25" s="25"/>
      <c r="JIW25" s="25" t="s">
        <v>60</v>
      </c>
      <c r="JIX25" s="25"/>
      <c r="JIY25" s="25"/>
      <c r="JIZ25" s="25"/>
      <c r="JJA25" s="25"/>
      <c r="JJB25" s="25"/>
      <c r="JJC25" s="25"/>
      <c r="JJD25" s="25"/>
      <c r="JJE25" s="25" t="s">
        <v>60</v>
      </c>
      <c r="JJF25" s="25"/>
      <c r="JJG25" s="25"/>
      <c r="JJH25" s="25"/>
      <c r="JJI25" s="25"/>
      <c r="JJJ25" s="25"/>
      <c r="JJK25" s="25"/>
      <c r="JJL25" s="25"/>
      <c r="JJM25" s="25" t="s">
        <v>60</v>
      </c>
      <c r="JJN25" s="25"/>
      <c r="JJO25" s="25"/>
      <c r="JJP25" s="25"/>
      <c r="JJQ25" s="25"/>
      <c r="JJR25" s="25"/>
      <c r="JJS25" s="25"/>
      <c r="JJT25" s="25"/>
      <c r="JJU25" s="25" t="s">
        <v>60</v>
      </c>
      <c r="JJV25" s="25"/>
      <c r="JJW25" s="25"/>
      <c r="JJX25" s="25"/>
      <c r="JJY25" s="25"/>
      <c r="JJZ25" s="25"/>
      <c r="JKA25" s="25"/>
      <c r="JKB25" s="25"/>
      <c r="JKC25" s="25" t="s">
        <v>60</v>
      </c>
      <c r="JKD25" s="25"/>
      <c r="JKE25" s="25"/>
      <c r="JKF25" s="25"/>
      <c r="JKG25" s="25"/>
      <c r="JKH25" s="25"/>
      <c r="JKI25" s="25"/>
      <c r="JKJ25" s="25"/>
      <c r="JKK25" s="25" t="s">
        <v>60</v>
      </c>
      <c r="JKL25" s="25"/>
      <c r="JKM25" s="25"/>
      <c r="JKN25" s="25"/>
      <c r="JKO25" s="25"/>
      <c r="JKP25" s="25"/>
      <c r="JKQ25" s="25"/>
      <c r="JKR25" s="25"/>
      <c r="JKS25" s="25" t="s">
        <v>60</v>
      </c>
      <c r="JKT25" s="25"/>
      <c r="JKU25" s="25"/>
      <c r="JKV25" s="25"/>
      <c r="JKW25" s="25"/>
      <c r="JKX25" s="25"/>
      <c r="JKY25" s="25"/>
      <c r="JKZ25" s="25"/>
      <c r="JLA25" s="25" t="s">
        <v>60</v>
      </c>
      <c r="JLB25" s="25"/>
      <c r="JLC25" s="25"/>
      <c r="JLD25" s="25"/>
      <c r="JLE25" s="25"/>
      <c r="JLF25" s="25"/>
      <c r="JLG25" s="25"/>
      <c r="JLH25" s="25"/>
      <c r="JLI25" s="25" t="s">
        <v>60</v>
      </c>
      <c r="JLJ25" s="25"/>
      <c r="JLK25" s="25"/>
      <c r="JLL25" s="25"/>
      <c r="JLM25" s="25"/>
      <c r="JLN25" s="25"/>
      <c r="JLO25" s="25"/>
      <c r="JLP25" s="25"/>
      <c r="JLQ25" s="25" t="s">
        <v>60</v>
      </c>
      <c r="JLR25" s="25"/>
      <c r="JLS25" s="25"/>
      <c r="JLT25" s="25"/>
      <c r="JLU25" s="25"/>
      <c r="JLV25" s="25"/>
      <c r="JLW25" s="25"/>
      <c r="JLX25" s="25"/>
      <c r="JLY25" s="25" t="s">
        <v>60</v>
      </c>
      <c r="JLZ25" s="25"/>
      <c r="JMA25" s="25"/>
      <c r="JMB25" s="25"/>
      <c r="JMC25" s="25"/>
      <c r="JMD25" s="25"/>
      <c r="JME25" s="25"/>
      <c r="JMF25" s="25"/>
      <c r="JMG25" s="25" t="s">
        <v>60</v>
      </c>
      <c r="JMH25" s="25"/>
      <c r="JMI25" s="25"/>
      <c r="JMJ25" s="25"/>
      <c r="JMK25" s="25"/>
      <c r="JML25" s="25"/>
      <c r="JMM25" s="25"/>
      <c r="JMN25" s="25"/>
      <c r="JMO25" s="25" t="s">
        <v>60</v>
      </c>
      <c r="JMP25" s="25"/>
      <c r="JMQ25" s="25"/>
      <c r="JMR25" s="25"/>
      <c r="JMS25" s="25"/>
      <c r="JMT25" s="25"/>
      <c r="JMU25" s="25"/>
      <c r="JMV25" s="25"/>
      <c r="JMW25" s="25" t="s">
        <v>60</v>
      </c>
      <c r="JMX25" s="25"/>
      <c r="JMY25" s="25"/>
      <c r="JMZ25" s="25"/>
      <c r="JNA25" s="25"/>
      <c r="JNB25" s="25"/>
      <c r="JNC25" s="25"/>
      <c r="JND25" s="25"/>
      <c r="JNE25" s="25" t="s">
        <v>60</v>
      </c>
      <c r="JNF25" s="25"/>
      <c r="JNG25" s="25"/>
      <c r="JNH25" s="25"/>
      <c r="JNI25" s="25"/>
      <c r="JNJ25" s="25"/>
      <c r="JNK25" s="25"/>
      <c r="JNL25" s="25"/>
      <c r="JNM25" s="25" t="s">
        <v>60</v>
      </c>
      <c r="JNN25" s="25"/>
      <c r="JNO25" s="25"/>
      <c r="JNP25" s="25"/>
      <c r="JNQ25" s="25"/>
      <c r="JNR25" s="25"/>
      <c r="JNS25" s="25"/>
      <c r="JNT25" s="25"/>
      <c r="JNU25" s="25" t="s">
        <v>60</v>
      </c>
      <c r="JNV25" s="25"/>
      <c r="JNW25" s="25"/>
      <c r="JNX25" s="25"/>
      <c r="JNY25" s="25"/>
      <c r="JNZ25" s="25"/>
      <c r="JOA25" s="25"/>
      <c r="JOB25" s="25"/>
      <c r="JOC25" s="25" t="s">
        <v>60</v>
      </c>
      <c r="JOD25" s="25"/>
      <c r="JOE25" s="25"/>
      <c r="JOF25" s="25"/>
      <c r="JOG25" s="25"/>
      <c r="JOH25" s="25"/>
      <c r="JOI25" s="25"/>
      <c r="JOJ25" s="25"/>
      <c r="JOK25" s="25" t="s">
        <v>60</v>
      </c>
      <c r="JOL25" s="25"/>
      <c r="JOM25" s="25"/>
      <c r="JON25" s="25"/>
      <c r="JOO25" s="25"/>
      <c r="JOP25" s="25"/>
      <c r="JOQ25" s="25"/>
      <c r="JOR25" s="25"/>
      <c r="JOS25" s="25" t="s">
        <v>60</v>
      </c>
      <c r="JOT25" s="25"/>
      <c r="JOU25" s="25"/>
      <c r="JOV25" s="25"/>
      <c r="JOW25" s="25"/>
      <c r="JOX25" s="25"/>
      <c r="JOY25" s="25"/>
      <c r="JOZ25" s="25"/>
      <c r="JPA25" s="25" t="s">
        <v>60</v>
      </c>
      <c r="JPB25" s="25"/>
      <c r="JPC25" s="25"/>
      <c r="JPD25" s="25"/>
      <c r="JPE25" s="25"/>
      <c r="JPF25" s="25"/>
      <c r="JPG25" s="25"/>
      <c r="JPH25" s="25"/>
      <c r="JPI25" s="25" t="s">
        <v>60</v>
      </c>
      <c r="JPJ25" s="25"/>
      <c r="JPK25" s="25"/>
      <c r="JPL25" s="25"/>
      <c r="JPM25" s="25"/>
      <c r="JPN25" s="25"/>
      <c r="JPO25" s="25"/>
      <c r="JPP25" s="25"/>
      <c r="JPQ25" s="25" t="s">
        <v>60</v>
      </c>
      <c r="JPR25" s="25"/>
      <c r="JPS25" s="25"/>
      <c r="JPT25" s="25"/>
      <c r="JPU25" s="25"/>
      <c r="JPV25" s="25"/>
      <c r="JPW25" s="25"/>
      <c r="JPX25" s="25"/>
      <c r="JPY25" s="25" t="s">
        <v>60</v>
      </c>
      <c r="JPZ25" s="25"/>
      <c r="JQA25" s="25"/>
      <c r="JQB25" s="25"/>
      <c r="JQC25" s="25"/>
      <c r="JQD25" s="25"/>
      <c r="JQE25" s="25"/>
      <c r="JQF25" s="25"/>
      <c r="JQG25" s="25" t="s">
        <v>60</v>
      </c>
      <c r="JQH25" s="25"/>
      <c r="JQI25" s="25"/>
      <c r="JQJ25" s="25"/>
      <c r="JQK25" s="25"/>
      <c r="JQL25" s="25"/>
      <c r="JQM25" s="25"/>
      <c r="JQN25" s="25"/>
      <c r="JQO25" s="25" t="s">
        <v>60</v>
      </c>
      <c r="JQP25" s="25"/>
      <c r="JQQ25" s="25"/>
      <c r="JQR25" s="25"/>
      <c r="JQS25" s="25"/>
      <c r="JQT25" s="25"/>
      <c r="JQU25" s="25"/>
      <c r="JQV25" s="25"/>
      <c r="JQW25" s="25" t="s">
        <v>60</v>
      </c>
      <c r="JQX25" s="25"/>
      <c r="JQY25" s="25"/>
      <c r="JQZ25" s="25"/>
      <c r="JRA25" s="25"/>
      <c r="JRB25" s="25"/>
      <c r="JRC25" s="25"/>
      <c r="JRD25" s="25"/>
      <c r="JRE25" s="25" t="s">
        <v>60</v>
      </c>
      <c r="JRF25" s="25"/>
      <c r="JRG25" s="25"/>
      <c r="JRH25" s="25"/>
      <c r="JRI25" s="25"/>
      <c r="JRJ25" s="25"/>
      <c r="JRK25" s="25"/>
      <c r="JRL25" s="25"/>
      <c r="JRM25" s="25" t="s">
        <v>60</v>
      </c>
      <c r="JRN25" s="25"/>
      <c r="JRO25" s="25"/>
      <c r="JRP25" s="25"/>
      <c r="JRQ25" s="25"/>
      <c r="JRR25" s="25"/>
      <c r="JRS25" s="25"/>
      <c r="JRT25" s="25"/>
      <c r="JRU25" s="25" t="s">
        <v>60</v>
      </c>
      <c r="JRV25" s="25"/>
      <c r="JRW25" s="25"/>
      <c r="JRX25" s="25"/>
      <c r="JRY25" s="25"/>
      <c r="JRZ25" s="25"/>
      <c r="JSA25" s="25"/>
      <c r="JSB25" s="25"/>
      <c r="JSC25" s="25" t="s">
        <v>60</v>
      </c>
      <c r="JSD25" s="25"/>
      <c r="JSE25" s="25"/>
      <c r="JSF25" s="25"/>
      <c r="JSG25" s="25"/>
      <c r="JSH25" s="25"/>
      <c r="JSI25" s="25"/>
      <c r="JSJ25" s="25"/>
      <c r="JSK25" s="25" t="s">
        <v>60</v>
      </c>
      <c r="JSL25" s="25"/>
      <c r="JSM25" s="25"/>
      <c r="JSN25" s="25"/>
      <c r="JSO25" s="25"/>
      <c r="JSP25" s="25"/>
      <c r="JSQ25" s="25"/>
      <c r="JSR25" s="25"/>
      <c r="JSS25" s="25" t="s">
        <v>60</v>
      </c>
      <c r="JST25" s="25"/>
      <c r="JSU25" s="25"/>
      <c r="JSV25" s="25"/>
      <c r="JSW25" s="25"/>
      <c r="JSX25" s="25"/>
      <c r="JSY25" s="25"/>
      <c r="JSZ25" s="25"/>
      <c r="JTA25" s="25" t="s">
        <v>60</v>
      </c>
      <c r="JTB25" s="25"/>
      <c r="JTC25" s="25"/>
      <c r="JTD25" s="25"/>
      <c r="JTE25" s="25"/>
      <c r="JTF25" s="25"/>
      <c r="JTG25" s="25"/>
      <c r="JTH25" s="25"/>
      <c r="JTI25" s="25" t="s">
        <v>60</v>
      </c>
      <c r="JTJ25" s="25"/>
      <c r="JTK25" s="25"/>
      <c r="JTL25" s="25"/>
      <c r="JTM25" s="25"/>
      <c r="JTN25" s="25"/>
      <c r="JTO25" s="25"/>
      <c r="JTP25" s="25"/>
      <c r="JTQ25" s="25" t="s">
        <v>60</v>
      </c>
      <c r="JTR25" s="25"/>
      <c r="JTS25" s="25"/>
      <c r="JTT25" s="25"/>
      <c r="JTU25" s="25"/>
      <c r="JTV25" s="25"/>
      <c r="JTW25" s="25"/>
      <c r="JTX25" s="25"/>
      <c r="JTY25" s="25" t="s">
        <v>60</v>
      </c>
      <c r="JTZ25" s="25"/>
      <c r="JUA25" s="25"/>
      <c r="JUB25" s="25"/>
      <c r="JUC25" s="25"/>
      <c r="JUD25" s="25"/>
      <c r="JUE25" s="25"/>
      <c r="JUF25" s="25"/>
      <c r="JUG25" s="25" t="s">
        <v>60</v>
      </c>
      <c r="JUH25" s="25"/>
      <c r="JUI25" s="25"/>
      <c r="JUJ25" s="25"/>
      <c r="JUK25" s="25"/>
      <c r="JUL25" s="25"/>
      <c r="JUM25" s="25"/>
      <c r="JUN25" s="25"/>
      <c r="JUO25" s="25" t="s">
        <v>60</v>
      </c>
      <c r="JUP25" s="25"/>
      <c r="JUQ25" s="25"/>
      <c r="JUR25" s="25"/>
      <c r="JUS25" s="25"/>
      <c r="JUT25" s="25"/>
      <c r="JUU25" s="25"/>
      <c r="JUV25" s="25"/>
      <c r="JUW25" s="25" t="s">
        <v>60</v>
      </c>
      <c r="JUX25" s="25"/>
      <c r="JUY25" s="25"/>
      <c r="JUZ25" s="25"/>
      <c r="JVA25" s="25"/>
      <c r="JVB25" s="25"/>
      <c r="JVC25" s="25"/>
      <c r="JVD25" s="25"/>
      <c r="JVE25" s="25" t="s">
        <v>60</v>
      </c>
      <c r="JVF25" s="25"/>
      <c r="JVG25" s="25"/>
      <c r="JVH25" s="25"/>
      <c r="JVI25" s="25"/>
      <c r="JVJ25" s="25"/>
      <c r="JVK25" s="25"/>
      <c r="JVL25" s="25"/>
      <c r="JVM25" s="25" t="s">
        <v>60</v>
      </c>
      <c r="JVN25" s="25"/>
      <c r="JVO25" s="25"/>
      <c r="JVP25" s="25"/>
      <c r="JVQ25" s="25"/>
      <c r="JVR25" s="25"/>
      <c r="JVS25" s="25"/>
      <c r="JVT25" s="25"/>
      <c r="JVU25" s="25" t="s">
        <v>60</v>
      </c>
      <c r="JVV25" s="25"/>
      <c r="JVW25" s="25"/>
      <c r="JVX25" s="25"/>
      <c r="JVY25" s="25"/>
      <c r="JVZ25" s="25"/>
      <c r="JWA25" s="25"/>
      <c r="JWB25" s="25"/>
      <c r="JWC25" s="25" t="s">
        <v>60</v>
      </c>
      <c r="JWD25" s="25"/>
      <c r="JWE25" s="25"/>
      <c r="JWF25" s="25"/>
      <c r="JWG25" s="25"/>
      <c r="JWH25" s="25"/>
      <c r="JWI25" s="25"/>
      <c r="JWJ25" s="25"/>
      <c r="JWK25" s="25" t="s">
        <v>60</v>
      </c>
      <c r="JWL25" s="25"/>
      <c r="JWM25" s="25"/>
      <c r="JWN25" s="25"/>
      <c r="JWO25" s="25"/>
      <c r="JWP25" s="25"/>
      <c r="JWQ25" s="25"/>
      <c r="JWR25" s="25"/>
      <c r="JWS25" s="25" t="s">
        <v>60</v>
      </c>
      <c r="JWT25" s="25"/>
      <c r="JWU25" s="25"/>
      <c r="JWV25" s="25"/>
      <c r="JWW25" s="25"/>
      <c r="JWX25" s="25"/>
      <c r="JWY25" s="25"/>
      <c r="JWZ25" s="25"/>
      <c r="JXA25" s="25" t="s">
        <v>60</v>
      </c>
      <c r="JXB25" s="25"/>
      <c r="JXC25" s="25"/>
      <c r="JXD25" s="25"/>
      <c r="JXE25" s="25"/>
      <c r="JXF25" s="25"/>
      <c r="JXG25" s="25"/>
      <c r="JXH25" s="25"/>
      <c r="JXI25" s="25" t="s">
        <v>60</v>
      </c>
      <c r="JXJ25" s="25"/>
      <c r="JXK25" s="25"/>
      <c r="JXL25" s="25"/>
      <c r="JXM25" s="25"/>
      <c r="JXN25" s="25"/>
      <c r="JXO25" s="25"/>
      <c r="JXP25" s="25"/>
      <c r="JXQ25" s="25" t="s">
        <v>60</v>
      </c>
      <c r="JXR25" s="25"/>
      <c r="JXS25" s="25"/>
      <c r="JXT25" s="25"/>
      <c r="JXU25" s="25"/>
      <c r="JXV25" s="25"/>
      <c r="JXW25" s="25"/>
      <c r="JXX25" s="25"/>
      <c r="JXY25" s="25" t="s">
        <v>60</v>
      </c>
      <c r="JXZ25" s="25"/>
      <c r="JYA25" s="25"/>
      <c r="JYB25" s="25"/>
      <c r="JYC25" s="25"/>
      <c r="JYD25" s="25"/>
      <c r="JYE25" s="25"/>
      <c r="JYF25" s="25"/>
      <c r="JYG25" s="25" t="s">
        <v>60</v>
      </c>
      <c r="JYH25" s="25"/>
      <c r="JYI25" s="25"/>
      <c r="JYJ25" s="25"/>
      <c r="JYK25" s="25"/>
      <c r="JYL25" s="25"/>
      <c r="JYM25" s="25"/>
      <c r="JYN25" s="25"/>
      <c r="JYO25" s="25" t="s">
        <v>60</v>
      </c>
      <c r="JYP25" s="25"/>
      <c r="JYQ25" s="25"/>
      <c r="JYR25" s="25"/>
      <c r="JYS25" s="25"/>
      <c r="JYT25" s="25"/>
      <c r="JYU25" s="25"/>
      <c r="JYV25" s="25"/>
      <c r="JYW25" s="25" t="s">
        <v>60</v>
      </c>
      <c r="JYX25" s="25"/>
      <c r="JYY25" s="25"/>
      <c r="JYZ25" s="25"/>
      <c r="JZA25" s="25"/>
      <c r="JZB25" s="25"/>
      <c r="JZC25" s="25"/>
      <c r="JZD25" s="25"/>
      <c r="JZE25" s="25" t="s">
        <v>60</v>
      </c>
      <c r="JZF25" s="25"/>
      <c r="JZG25" s="25"/>
      <c r="JZH25" s="25"/>
      <c r="JZI25" s="25"/>
      <c r="JZJ25" s="25"/>
      <c r="JZK25" s="25"/>
      <c r="JZL25" s="25"/>
      <c r="JZM25" s="25" t="s">
        <v>60</v>
      </c>
      <c r="JZN25" s="25"/>
      <c r="JZO25" s="25"/>
      <c r="JZP25" s="25"/>
      <c r="JZQ25" s="25"/>
      <c r="JZR25" s="25"/>
      <c r="JZS25" s="25"/>
      <c r="JZT25" s="25"/>
      <c r="JZU25" s="25" t="s">
        <v>60</v>
      </c>
      <c r="JZV25" s="25"/>
      <c r="JZW25" s="25"/>
      <c r="JZX25" s="25"/>
      <c r="JZY25" s="25"/>
      <c r="JZZ25" s="25"/>
      <c r="KAA25" s="25"/>
      <c r="KAB25" s="25"/>
      <c r="KAC25" s="25" t="s">
        <v>60</v>
      </c>
      <c r="KAD25" s="25"/>
      <c r="KAE25" s="25"/>
      <c r="KAF25" s="25"/>
      <c r="KAG25" s="25"/>
      <c r="KAH25" s="25"/>
      <c r="KAI25" s="25"/>
      <c r="KAJ25" s="25"/>
      <c r="KAK25" s="25" t="s">
        <v>60</v>
      </c>
      <c r="KAL25" s="25"/>
      <c r="KAM25" s="25"/>
      <c r="KAN25" s="25"/>
      <c r="KAO25" s="25"/>
      <c r="KAP25" s="25"/>
      <c r="KAQ25" s="25"/>
      <c r="KAR25" s="25"/>
      <c r="KAS25" s="25" t="s">
        <v>60</v>
      </c>
      <c r="KAT25" s="25"/>
      <c r="KAU25" s="25"/>
      <c r="KAV25" s="25"/>
      <c r="KAW25" s="25"/>
      <c r="KAX25" s="25"/>
      <c r="KAY25" s="25"/>
      <c r="KAZ25" s="25"/>
      <c r="KBA25" s="25" t="s">
        <v>60</v>
      </c>
      <c r="KBB25" s="25"/>
      <c r="KBC25" s="25"/>
      <c r="KBD25" s="25"/>
      <c r="KBE25" s="25"/>
      <c r="KBF25" s="25"/>
      <c r="KBG25" s="25"/>
      <c r="KBH25" s="25"/>
      <c r="KBI25" s="25" t="s">
        <v>60</v>
      </c>
      <c r="KBJ25" s="25"/>
      <c r="KBK25" s="25"/>
      <c r="KBL25" s="25"/>
      <c r="KBM25" s="25"/>
      <c r="KBN25" s="25"/>
      <c r="KBO25" s="25"/>
      <c r="KBP25" s="25"/>
      <c r="KBQ25" s="25" t="s">
        <v>60</v>
      </c>
      <c r="KBR25" s="25"/>
      <c r="KBS25" s="25"/>
      <c r="KBT25" s="25"/>
      <c r="KBU25" s="25"/>
      <c r="KBV25" s="25"/>
      <c r="KBW25" s="25"/>
      <c r="KBX25" s="25"/>
      <c r="KBY25" s="25" t="s">
        <v>60</v>
      </c>
      <c r="KBZ25" s="25"/>
      <c r="KCA25" s="25"/>
      <c r="KCB25" s="25"/>
      <c r="KCC25" s="25"/>
      <c r="KCD25" s="25"/>
      <c r="KCE25" s="25"/>
      <c r="KCF25" s="25"/>
      <c r="KCG25" s="25" t="s">
        <v>60</v>
      </c>
      <c r="KCH25" s="25"/>
      <c r="KCI25" s="25"/>
      <c r="KCJ25" s="25"/>
      <c r="KCK25" s="25"/>
      <c r="KCL25" s="25"/>
      <c r="KCM25" s="25"/>
      <c r="KCN25" s="25"/>
      <c r="KCO25" s="25" t="s">
        <v>60</v>
      </c>
      <c r="KCP25" s="25"/>
      <c r="KCQ25" s="25"/>
      <c r="KCR25" s="25"/>
      <c r="KCS25" s="25"/>
      <c r="KCT25" s="25"/>
      <c r="KCU25" s="25"/>
      <c r="KCV25" s="25"/>
      <c r="KCW25" s="25" t="s">
        <v>60</v>
      </c>
      <c r="KCX25" s="25"/>
      <c r="KCY25" s="25"/>
      <c r="KCZ25" s="25"/>
      <c r="KDA25" s="25"/>
      <c r="KDB25" s="25"/>
      <c r="KDC25" s="25"/>
      <c r="KDD25" s="25"/>
      <c r="KDE25" s="25" t="s">
        <v>60</v>
      </c>
      <c r="KDF25" s="25"/>
      <c r="KDG25" s="25"/>
      <c r="KDH25" s="25"/>
      <c r="KDI25" s="25"/>
      <c r="KDJ25" s="25"/>
      <c r="KDK25" s="25"/>
      <c r="KDL25" s="25"/>
      <c r="KDM25" s="25" t="s">
        <v>60</v>
      </c>
      <c r="KDN25" s="25"/>
      <c r="KDO25" s="25"/>
      <c r="KDP25" s="25"/>
      <c r="KDQ25" s="25"/>
      <c r="KDR25" s="25"/>
      <c r="KDS25" s="25"/>
      <c r="KDT25" s="25"/>
      <c r="KDU25" s="25" t="s">
        <v>60</v>
      </c>
      <c r="KDV25" s="25"/>
      <c r="KDW25" s="25"/>
      <c r="KDX25" s="25"/>
      <c r="KDY25" s="25"/>
      <c r="KDZ25" s="25"/>
      <c r="KEA25" s="25"/>
      <c r="KEB25" s="25"/>
      <c r="KEC25" s="25" t="s">
        <v>60</v>
      </c>
      <c r="KED25" s="25"/>
      <c r="KEE25" s="25"/>
      <c r="KEF25" s="25"/>
      <c r="KEG25" s="25"/>
      <c r="KEH25" s="25"/>
      <c r="KEI25" s="25"/>
      <c r="KEJ25" s="25"/>
      <c r="KEK25" s="25" t="s">
        <v>60</v>
      </c>
      <c r="KEL25" s="25"/>
      <c r="KEM25" s="25"/>
      <c r="KEN25" s="25"/>
      <c r="KEO25" s="25"/>
      <c r="KEP25" s="25"/>
      <c r="KEQ25" s="25"/>
      <c r="KER25" s="25"/>
      <c r="KES25" s="25" t="s">
        <v>60</v>
      </c>
      <c r="KET25" s="25"/>
      <c r="KEU25" s="25"/>
      <c r="KEV25" s="25"/>
      <c r="KEW25" s="25"/>
      <c r="KEX25" s="25"/>
      <c r="KEY25" s="25"/>
      <c r="KEZ25" s="25"/>
      <c r="KFA25" s="25" t="s">
        <v>60</v>
      </c>
      <c r="KFB25" s="25"/>
      <c r="KFC25" s="25"/>
      <c r="KFD25" s="25"/>
      <c r="KFE25" s="25"/>
      <c r="KFF25" s="25"/>
      <c r="KFG25" s="25"/>
      <c r="KFH25" s="25"/>
      <c r="KFI25" s="25" t="s">
        <v>60</v>
      </c>
      <c r="KFJ25" s="25"/>
      <c r="KFK25" s="25"/>
      <c r="KFL25" s="25"/>
      <c r="KFM25" s="25"/>
      <c r="KFN25" s="25"/>
      <c r="KFO25" s="25"/>
      <c r="KFP25" s="25"/>
      <c r="KFQ25" s="25" t="s">
        <v>60</v>
      </c>
      <c r="KFR25" s="25"/>
      <c r="KFS25" s="25"/>
      <c r="KFT25" s="25"/>
      <c r="KFU25" s="25"/>
      <c r="KFV25" s="25"/>
      <c r="KFW25" s="25"/>
      <c r="KFX25" s="25"/>
      <c r="KFY25" s="25" t="s">
        <v>60</v>
      </c>
      <c r="KFZ25" s="25"/>
      <c r="KGA25" s="25"/>
      <c r="KGB25" s="25"/>
      <c r="KGC25" s="25"/>
      <c r="KGD25" s="25"/>
      <c r="KGE25" s="25"/>
      <c r="KGF25" s="25"/>
      <c r="KGG25" s="25" t="s">
        <v>60</v>
      </c>
      <c r="KGH25" s="25"/>
      <c r="KGI25" s="25"/>
      <c r="KGJ25" s="25"/>
      <c r="KGK25" s="25"/>
      <c r="KGL25" s="25"/>
      <c r="KGM25" s="25"/>
      <c r="KGN25" s="25"/>
      <c r="KGO25" s="25" t="s">
        <v>60</v>
      </c>
      <c r="KGP25" s="25"/>
      <c r="KGQ25" s="25"/>
      <c r="KGR25" s="25"/>
      <c r="KGS25" s="25"/>
      <c r="KGT25" s="25"/>
      <c r="KGU25" s="25"/>
      <c r="KGV25" s="25"/>
      <c r="KGW25" s="25" t="s">
        <v>60</v>
      </c>
      <c r="KGX25" s="25"/>
      <c r="KGY25" s="25"/>
      <c r="KGZ25" s="25"/>
      <c r="KHA25" s="25"/>
      <c r="KHB25" s="25"/>
      <c r="KHC25" s="25"/>
      <c r="KHD25" s="25"/>
      <c r="KHE25" s="25" t="s">
        <v>60</v>
      </c>
      <c r="KHF25" s="25"/>
      <c r="KHG25" s="25"/>
      <c r="KHH25" s="25"/>
      <c r="KHI25" s="25"/>
      <c r="KHJ25" s="25"/>
      <c r="KHK25" s="25"/>
      <c r="KHL25" s="25"/>
      <c r="KHM25" s="25" t="s">
        <v>60</v>
      </c>
      <c r="KHN25" s="25"/>
      <c r="KHO25" s="25"/>
      <c r="KHP25" s="25"/>
      <c r="KHQ25" s="25"/>
      <c r="KHR25" s="25"/>
      <c r="KHS25" s="25"/>
      <c r="KHT25" s="25"/>
      <c r="KHU25" s="25" t="s">
        <v>60</v>
      </c>
      <c r="KHV25" s="25"/>
      <c r="KHW25" s="25"/>
      <c r="KHX25" s="25"/>
      <c r="KHY25" s="25"/>
      <c r="KHZ25" s="25"/>
      <c r="KIA25" s="25"/>
      <c r="KIB25" s="25"/>
      <c r="KIC25" s="25" t="s">
        <v>60</v>
      </c>
      <c r="KID25" s="25"/>
      <c r="KIE25" s="25"/>
      <c r="KIF25" s="25"/>
      <c r="KIG25" s="25"/>
      <c r="KIH25" s="25"/>
      <c r="KII25" s="25"/>
      <c r="KIJ25" s="25"/>
      <c r="KIK25" s="25" t="s">
        <v>60</v>
      </c>
      <c r="KIL25" s="25"/>
      <c r="KIM25" s="25"/>
      <c r="KIN25" s="25"/>
      <c r="KIO25" s="25"/>
      <c r="KIP25" s="25"/>
      <c r="KIQ25" s="25"/>
      <c r="KIR25" s="25"/>
      <c r="KIS25" s="25" t="s">
        <v>60</v>
      </c>
      <c r="KIT25" s="25"/>
      <c r="KIU25" s="25"/>
      <c r="KIV25" s="25"/>
      <c r="KIW25" s="25"/>
      <c r="KIX25" s="25"/>
      <c r="KIY25" s="25"/>
      <c r="KIZ25" s="25"/>
      <c r="KJA25" s="25" t="s">
        <v>60</v>
      </c>
      <c r="KJB25" s="25"/>
      <c r="KJC25" s="25"/>
      <c r="KJD25" s="25"/>
      <c r="KJE25" s="25"/>
      <c r="KJF25" s="25"/>
      <c r="KJG25" s="25"/>
      <c r="KJH25" s="25"/>
      <c r="KJI25" s="25" t="s">
        <v>60</v>
      </c>
      <c r="KJJ25" s="25"/>
      <c r="KJK25" s="25"/>
      <c r="KJL25" s="25"/>
      <c r="KJM25" s="25"/>
      <c r="KJN25" s="25"/>
      <c r="KJO25" s="25"/>
      <c r="KJP25" s="25"/>
      <c r="KJQ25" s="25" t="s">
        <v>60</v>
      </c>
      <c r="KJR25" s="25"/>
      <c r="KJS25" s="25"/>
      <c r="KJT25" s="25"/>
      <c r="KJU25" s="25"/>
      <c r="KJV25" s="25"/>
      <c r="KJW25" s="25"/>
      <c r="KJX25" s="25"/>
      <c r="KJY25" s="25" t="s">
        <v>60</v>
      </c>
      <c r="KJZ25" s="25"/>
      <c r="KKA25" s="25"/>
      <c r="KKB25" s="25"/>
      <c r="KKC25" s="25"/>
      <c r="KKD25" s="25"/>
      <c r="KKE25" s="25"/>
      <c r="KKF25" s="25"/>
      <c r="KKG25" s="25" t="s">
        <v>60</v>
      </c>
      <c r="KKH25" s="25"/>
      <c r="KKI25" s="25"/>
      <c r="KKJ25" s="25"/>
      <c r="KKK25" s="25"/>
      <c r="KKL25" s="25"/>
      <c r="KKM25" s="25"/>
      <c r="KKN25" s="25"/>
      <c r="KKO25" s="25" t="s">
        <v>60</v>
      </c>
      <c r="KKP25" s="25"/>
      <c r="KKQ25" s="25"/>
      <c r="KKR25" s="25"/>
      <c r="KKS25" s="25"/>
      <c r="KKT25" s="25"/>
      <c r="KKU25" s="25"/>
      <c r="KKV25" s="25"/>
      <c r="KKW25" s="25" t="s">
        <v>60</v>
      </c>
      <c r="KKX25" s="25"/>
      <c r="KKY25" s="25"/>
      <c r="KKZ25" s="25"/>
      <c r="KLA25" s="25"/>
      <c r="KLB25" s="25"/>
      <c r="KLC25" s="25"/>
      <c r="KLD25" s="25"/>
      <c r="KLE25" s="25" t="s">
        <v>60</v>
      </c>
      <c r="KLF25" s="25"/>
      <c r="KLG25" s="25"/>
      <c r="KLH25" s="25"/>
      <c r="KLI25" s="25"/>
      <c r="KLJ25" s="25"/>
      <c r="KLK25" s="25"/>
      <c r="KLL25" s="25"/>
      <c r="KLM25" s="25" t="s">
        <v>60</v>
      </c>
      <c r="KLN25" s="25"/>
      <c r="KLO25" s="25"/>
      <c r="KLP25" s="25"/>
      <c r="KLQ25" s="25"/>
      <c r="KLR25" s="25"/>
      <c r="KLS25" s="25"/>
      <c r="KLT25" s="25"/>
      <c r="KLU25" s="25" t="s">
        <v>60</v>
      </c>
      <c r="KLV25" s="25"/>
      <c r="KLW25" s="25"/>
      <c r="KLX25" s="25"/>
      <c r="KLY25" s="25"/>
      <c r="KLZ25" s="25"/>
      <c r="KMA25" s="25"/>
      <c r="KMB25" s="25"/>
      <c r="KMC25" s="25" t="s">
        <v>60</v>
      </c>
      <c r="KMD25" s="25"/>
      <c r="KME25" s="25"/>
      <c r="KMF25" s="25"/>
      <c r="KMG25" s="25"/>
      <c r="KMH25" s="25"/>
      <c r="KMI25" s="25"/>
      <c r="KMJ25" s="25"/>
      <c r="KMK25" s="25" t="s">
        <v>60</v>
      </c>
      <c r="KML25" s="25"/>
      <c r="KMM25" s="25"/>
      <c r="KMN25" s="25"/>
      <c r="KMO25" s="25"/>
      <c r="KMP25" s="25"/>
      <c r="KMQ25" s="25"/>
      <c r="KMR25" s="25"/>
      <c r="KMS25" s="25" t="s">
        <v>60</v>
      </c>
      <c r="KMT25" s="25"/>
      <c r="KMU25" s="25"/>
      <c r="KMV25" s="25"/>
      <c r="KMW25" s="25"/>
      <c r="KMX25" s="25"/>
      <c r="KMY25" s="25"/>
      <c r="KMZ25" s="25"/>
      <c r="KNA25" s="25" t="s">
        <v>60</v>
      </c>
      <c r="KNB25" s="25"/>
      <c r="KNC25" s="25"/>
      <c r="KND25" s="25"/>
      <c r="KNE25" s="25"/>
      <c r="KNF25" s="25"/>
      <c r="KNG25" s="25"/>
      <c r="KNH25" s="25"/>
      <c r="KNI25" s="25" t="s">
        <v>60</v>
      </c>
      <c r="KNJ25" s="25"/>
      <c r="KNK25" s="25"/>
      <c r="KNL25" s="25"/>
      <c r="KNM25" s="25"/>
      <c r="KNN25" s="25"/>
      <c r="KNO25" s="25"/>
      <c r="KNP25" s="25"/>
      <c r="KNQ25" s="25" t="s">
        <v>60</v>
      </c>
      <c r="KNR25" s="25"/>
      <c r="KNS25" s="25"/>
      <c r="KNT25" s="25"/>
      <c r="KNU25" s="25"/>
      <c r="KNV25" s="25"/>
      <c r="KNW25" s="25"/>
      <c r="KNX25" s="25"/>
      <c r="KNY25" s="25" t="s">
        <v>60</v>
      </c>
      <c r="KNZ25" s="25"/>
      <c r="KOA25" s="25"/>
      <c r="KOB25" s="25"/>
      <c r="KOC25" s="25"/>
      <c r="KOD25" s="25"/>
      <c r="KOE25" s="25"/>
      <c r="KOF25" s="25"/>
      <c r="KOG25" s="25" t="s">
        <v>60</v>
      </c>
      <c r="KOH25" s="25"/>
      <c r="KOI25" s="25"/>
      <c r="KOJ25" s="25"/>
      <c r="KOK25" s="25"/>
      <c r="KOL25" s="25"/>
      <c r="KOM25" s="25"/>
      <c r="KON25" s="25"/>
      <c r="KOO25" s="25" t="s">
        <v>60</v>
      </c>
      <c r="KOP25" s="25"/>
      <c r="KOQ25" s="25"/>
      <c r="KOR25" s="25"/>
      <c r="KOS25" s="25"/>
      <c r="KOT25" s="25"/>
      <c r="KOU25" s="25"/>
      <c r="KOV25" s="25"/>
      <c r="KOW25" s="25" t="s">
        <v>60</v>
      </c>
      <c r="KOX25" s="25"/>
      <c r="KOY25" s="25"/>
      <c r="KOZ25" s="25"/>
      <c r="KPA25" s="25"/>
      <c r="KPB25" s="25"/>
      <c r="KPC25" s="25"/>
      <c r="KPD25" s="25"/>
      <c r="KPE25" s="25" t="s">
        <v>60</v>
      </c>
      <c r="KPF25" s="25"/>
      <c r="KPG25" s="25"/>
      <c r="KPH25" s="25"/>
      <c r="KPI25" s="25"/>
      <c r="KPJ25" s="25"/>
      <c r="KPK25" s="25"/>
      <c r="KPL25" s="25"/>
      <c r="KPM25" s="25" t="s">
        <v>60</v>
      </c>
      <c r="KPN25" s="25"/>
      <c r="KPO25" s="25"/>
      <c r="KPP25" s="25"/>
      <c r="KPQ25" s="25"/>
      <c r="KPR25" s="25"/>
      <c r="KPS25" s="25"/>
      <c r="KPT25" s="25"/>
      <c r="KPU25" s="25" t="s">
        <v>60</v>
      </c>
      <c r="KPV25" s="25"/>
      <c r="KPW25" s="25"/>
      <c r="KPX25" s="25"/>
      <c r="KPY25" s="25"/>
      <c r="KPZ25" s="25"/>
      <c r="KQA25" s="25"/>
      <c r="KQB25" s="25"/>
      <c r="KQC25" s="25" t="s">
        <v>60</v>
      </c>
      <c r="KQD25" s="25"/>
      <c r="KQE25" s="25"/>
      <c r="KQF25" s="25"/>
      <c r="KQG25" s="25"/>
      <c r="KQH25" s="25"/>
      <c r="KQI25" s="25"/>
      <c r="KQJ25" s="25"/>
      <c r="KQK25" s="25" t="s">
        <v>60</v>
      </c>
      <c r="KQL25" s="25"/>
      <c r="KQM25" s="25"/>
      <c r="KQN25" s="25"/>
      <c r="KQO25" s="25"/>
      <c r="KQP25" s="25"/>
      <c r="KQQ25" s="25"/>
      <c r="KQR25" s="25"/>
      <c r="KQS25" s="25" t="s">
        <v>60</v>
      </c>
      <c r="KQT25" s="25"/>
      <c r="KQU25" s="25"/>
      <c r="KQV25" s="25"/>
      <c r="KQW25" s="25"/>
      <c r="KQX25" s="25"/>
      <c r="KQY25" s="25"/>
      <c r="KQZ25" s="25"/>
      <c r="KRA25" s="25" t="s">
        <v>60</v>
      </c>
      <c r="KRB25" s="25"/>
      <c r="KRC25" s="25"/>
      <c r="KRD25" s="25"/>
      <c r="KRE25" s="25"/>
      <c r="KRF25" s="25"/>
      <c r="KRG25" s="25"/>
      <c r="KRH25" s="25"/>
      <c r="KRI25" s="25" t="s">
        <v>60</v>
      </c>
      <c r="KRJ25" s="25"/>
      <c r="KRK25" s="25"/>
      <c r="KRL25" s="25"/>
      <c r="KRM25" s="25"/>
      <c r="KRN25" s="25"/>
      <c r="KRO25" s="25"/>
      <c r="KRP25" s="25"/>
      <c r="KRQ25" s="25" t="s">
        <v>60</v>
      </c>
      <c r="KRR25" s="25"/>
      <c r="KRS25" s="25"/>
      <c r="KRT25" s="25"/>
      <c r="KRU25" s="25"/>
      <c r="KRV25" s="25"/>
      <c r="KRW25" s="25"/>
      <c r="KRX25" s="25"/>
      <c r="KRY25" s="25" t="s">
        <v>60</v>
      </c>
      <c r="KRZ25" s="25"/>
      <c r="KSA25" s="25"/>
      <c r="KSB25" s="25"/>
      <c r="KSC25" s="25"/>
      <c r="KSD25" s="25"/>
      <c r="KSE25" s="25"/>
      <c r="KSF25" s="25"/>
      <c r="KSG25" s="25" t="s">
        <v>60</v>
      </c>
      <c r="KSH25" s="25"/>
      <c r="KSI25" s="25"/>
      <c r="KSJ25" s="25"/>
      <c r="KSK25" s="25"/>
      <c r="KSL25" s="25"/>
      <c r="KSM25" s="25"/>
      <c r="KSN25" s="25"/>
      <c r="KSO25" s="25" t="s">
        <v>60</v>
      </c>
      <c r="KSP25" s="25"/>
      <c r="KSQ25" s="25"/>
      <c r="KSR25" s="25"/>
      <c r="KSS25" s="25"/>
      <c r="KST25" s="25"/>
      <c r="KSU25" s="25"/>
      <c r="KSV25" s="25"/>
      <c r="KSW25" s="25" t="s">
        <v>60</v>
      </c>
      <c r="KSX25" s="25"/>
      <c r="KSY25" s="25"/>
      <c r="KSZ25" s="25"/>
      <c r="KTA25" s="25"/>
      <c r="KTB25" s="25"/>
      <c r="KTC25" s="25"/>
      <c r="KTD25" s="25"/>
      <c r="KTE25" s="25" t="s">
        <v>60</v>
      </c>
      <c r="KTF25" s="25"/>
      <c r="KTG25" s="25"/>
      <c r="KTH25" s="25"/>
      <c r="KTI25" s="25"/>
      <c r="KTJ25" s="25"/>
      <c r="KTK25" s="25"/>
      <c r="KTL25" s="25"/>
      <c r="KTM25" s="25" t="s">
        <v>60</v>
      </c>
      <c r="KTN25" s="25"/>
      <c r="KTO25" s="25"/>
      <c r="KTP25" s="25"/>
      <c r="KTQ25" s="25"/>
      <c r="KTR25" s="25"/>
      <c r="KTS25" s="25"/>
      <c r="KTT25" s="25"/>
      <c r="KTU25" s="25" t="s">
        <v>60</v>
      </c>
      <c r="KTV25" s="25"/>
      <c r="KTW25" s="25"/>
      <c r="KTX25" s="25"/>
      <c r="KTY25" s="25"/>
      <c r="KTZ25" s="25"/>
      <c r="KUA25" s="25"/>
      <c r="KUB25" s="25"/>
      <c r="KUC25" s="25" t="s">
        <v>60</v>
      </c>
      <c r="KUD25" s="25"/>
      <c r="KUE25" s="25"/>
      <c r="KUF25" s="25"/>
      <c r="KUG25" s="25"/>
      <c r="KUH25" s="25"/>
      <c r="KUI25" s="25"/>
      <c r="KUJ25" s="25"/>
      <c r="KUK25" s="25" t="s">
        <v>60</v>
      </c>
      <c r="KUL25" s="25"/>
      <c r="KUM25" s="25"/>
      <c r="KUN25" s="25"/>
      <c r="KUO25" s="25"/>
      <c r="KUP25" s="25"/>
      <c r="KUQ25" s="25"/>
      <c r="KUR25" s="25"/>
      <c r="KUS25" s="25" t="s">
        <v>60</v>
      </c>
      <c r="KUT25" s="25"/>
      <c r="KUU25" s="25"/>
      <c r="KUV25" s="25"/>
      <c r="KUW25" s="25"/>
      <c r="KUX25" s="25"/>
      <c r="KUY25" s="25"/>
      <c r="KUZ25" s="25"/>
      <c r="KVA25" s="25" t="s">
        <v>60</v>
      </c>
      <c r="KVB25" s="25"/>
      <c r="KVC25" s="25"/>
      <c r="KVD25" s="25"/>
      <c r="KVE25" s="25"/>
      <c r="KVF25" s="25"/>
      <c r="KVG25" s="25"/>
      <c r="KVH25" s="25"/>
      <c r="KVI25" s="25" t="s">
        <v>60</v>
      </c>
      <c r="KVJ25" s="25"/>
      <c r="KVK25" s="25"/>
      <c r="KVL25" s="25"/>
      <c r="KVM25" s="25"/>
      <c r="KVN25" s="25"/>
      <c r="KVO25" s="25"/>
      <c r="KVP25" s="25"/>
      <c r="KVQ25" s="25" t="s">
        <v>60</v>
      </c>
      <c r="KVR25" s="25"/>
      <c r="KVS25" s="25"/>
      <c r="KVT25" s="25"/>
      <c r="KVU25" s="25"/>
      <c r="KVV25" s="25"/>
      <c r="KVW25" s="25"/>
      <c r="KVX25" s="25"/>
      <c r="KVY25" s="25" t="s">
        <v>60</v>
      </c>
      <c r="KVZ25" s="25"/>
      <c r="KWA25" s="25"/>
      <c r="KWB25" s="25"/>
      <c r="KWC25" s="25"/>
      <c r="KWD25" s="25"/>
      <c r="KWE25" s="25"/>
      <c r="KWF25" s="25"/>
      <c r="KWG25" s="25" t="s">
        <v>60</v>
      </c>
      <c r="KWH25" s="25"/>
      <c r="KWI25" s="25"/>
      <c r="KWJ25" s="25"/>
      <c r="KWK25" s="25"/>
      <c r="KWL25" s="25"/>
      <c r="KWM25" s="25"/>
      <c r="KWN25" s="25"/>
      <c r="KWO25" s="25" t="s">
        <v>60</v>
      </c>
      <c r="KWP25" s="25"/>
      <c r="KWQ25" s="25"/>
      <c r="KWR25" s="25"/>
      <c r="KWS25" s="25"/>
      <c r="KWT25" s="25"/>
      <c r="KWU25" s="25"/>
      <c r="KWV25" s="25"/>
      <c r="KWW25" s="25" t="s">
        <v>60</v>
      </c>
      <c r="KWX25" s="25"/>
      <c r="KWY25" s="25"/>
      <c r="KWZ25" s="25"/>
      <c r="KXA25" s="25"/>
      <c r="KXB25" s="25"/>
      <c r="KXC25" s="25"/>
      <c r="KXD25" s="25"/>
      <c r="KXE25" s="25" t="s">
        <v>60</v>
      </c>
      <c r="KXF25" s="25"/>
      <c r="KXG25" s="25"/>
      <c r="KXH25" s="25"/>
      <c r="KXI25" s="25"/>
      <c r="KXJ25" s="25"/>
      <c r="KXK25" s="25"/>
      <c r="KXL25" s="25"/>
      <c r="KXM25" s="25" t="s">
        <v>60</v>
      </c>
      <c r="KXN25" s="25"/>
      <c r="KXO25" s="25"/>
      <c r="KXP25" s="25"/>
      <c r="KXQ25" s="25"/>
      <c r="KXR25" s="25"/>
      <c r="KXS25" s="25"/>
      <c r="KXT25" s="25"/>
      <c r="KXU25" s="25" t="s">
        <v>60</v>
      </c>
      <c r="KXV25" s="25"/>
      <c r="KXW25" s="25"/>
      <c r="KXX25" s="25"/>
      <c r="KXY25" s="25"/>
      <c r="KXZ25" s="25"/>
      <c r="KYA25" s="25"/>
      <c r="KYB25" s="25"/>
      <c r="KYC25" s="25" t="s">
        <v>60</v>
      </c>
      <c r="KYD25" s="25"/>
      <c r="KYE25" s="25"/>
      <c r="KYF25" s="25"/>
      <c r="KYG25" s="25"/>
      <c r="KYH25" s="25"/>
      <c r="KYI25" s="25"/>
      <c r="KYJ25" s="25"/>
      <c r="KYK25" s="25" t="s">
        <v>60</v>
      </c>
      <c r="KYL25" s="25"/>
      <c r="KYM25" s="25"/>
      <c r="KYN25" s="25"/>
      <c r="KYO25" s="25"/>
      <c r="KYP25" s="25"/>
      <c r="KYQ25" s="25"/>
      <c r="KYR25" s="25"/>
      <c r="KYS25" s="25" t="s">
        <v>60</v>
      </c>
      <c r="KYT25" s="25"/>
      <c r="KYU25" s="25"/>
      <c r="KYV25" s="25"/>
      <c r="KYW25" s="25"/>
      <c r="KYX25" s="25"/>
      <c r="KYY25" s="25"/>
      <c r="KYZ25" s="25"/>
      <c r="KZA25" s="25" t="s">
        <v>60</v>
      </c>
      <c r="KZB25" s="25"/>
      <c r="KZC25" s="25"/>
      <c r="KZD25" s="25"/>
      <c r="KZE25" s="25"/>
      <c r="KZF25" s="25"/>
      <c r="KZG25" s="25"/>
      <c r="KZH25" s="25"/>
      <c r="KZI25" s="25" t="s">
        <v>60</v>
      </c>
      <c r="KZJ25" s="25"/>
      <c r="KZK25" s="25"/>
      <c r="KZL25" s="25"/>
      <c r="KZM25" s="25"/>
      <c r="KZN25" s="25"/>
      <c r="KZO25" s="25"/>
      <c r="KZP25" s="25"/>
      <c r="KZQ25" s="25" t="s">
        <v>60</v>
      </c>
      <c r="KZR25" s="25"/>
      <c r="KZS25" s="25"/>
      <c r="KZT25" s="25"/>
      <c r="KZU25" s="25"/>
      <c r="KZV25" s="25"/>
      <c r="KZW25" s="25"/>
      <c r="KZX25" s="25"/>
      <c r="KZY25" s="25" t="s">
        <v>60</v>
      </c>
      <c r="KZZ25" s="25"/>
      <c r="LAA25" s="25"/>
      <c r="LAB25" s="25"/>
      <c r="LAC25" s="25"/>
      <c r="LAD25" s="25"/>
      <c r="LAE25" s="25"/>
      <c r="LAF25" s="25"/>
      <c r="LAG25" s="25" t="s">
        <v>60</v>
      </c>
      <c r="LAH25" s="25"/>
      <c r="LAI25" s="25"/>
      <c r="LAJ25" s="25"/>
      <c r="LAK25" s="25"/>
      <c r="LAL25" s="25"/>
      <c r="LAM25" s="25"/>
      <c r="LAN25" s="25"/>
      <c r="LAO25" s="25" t="s">
        <v>60</v>
      </c>
      <c r="LAP25" s="25"/>
      <c r="LAQ25" s="25"/>
      <c r="LAR25" s="25"/>
      <c r="LAS25" s="25"/>
      <c r="LAT25" s="25"/>
      <c r="LAU25" s="25"/>
      <c r="LAV25" s="25"/>
      <c r="LAW25" s="25" t="s">
        <v>60</v>
      </c>
      <c r="LAX25" s="25"/>
      <c r="LAY25" s="25"/>
      <c r="LAZ25" s="25"/>
      <c r="LBA25" s="25"/>
      <c r="LBB25" s="25"/>
      <c r="LBC25" s="25"/>
      <c r="LBD25" s="25"/>
      <c r="LBE25" s="25" t="s">
        <v>60</v>
      </c>
      <c r="LBF25" s="25"/>
      <c r="LBG25" s="25"/>
      <c r="LBH25" s="25"/>
      <c r="LBI25" s="25"/>
      <c r="LBJ25" s="25"/>
      <c r="LBK25" s="25"/>
      <c r="LBL25" s="25"/>
      <c r="LBM25" s="25" t="s">
        <v>60</v>
      </c>
      <c r="LBN25" s="25"/>
      <c r="LBO25" s="25"/>
      <c r="LBP25" s="25"/>
      <c r="LBQ25" s="25"/>
      <c r="LBR25" s="25"/>
      <c r="LBS25" s="25"/>
      <c r="LBT25" s="25"/>
      <c r="LBU25" s="25" t="s">
        <v>60</v>
      </c>
      <c r="LBV25" s="25"/>
      <c r="LBW25" s="25"/>
      <c r="LBX25" s="25"/>
      <c r="LBY25" s="25"/>
      <c r="LBZ25" s="25"/>
      <c r="LCA25" s="25"/>
      <c r="LCB25" s="25"/>
      <c r="LCC25" s="25" t="s">
        <v>60</v>
      </c>
      <c r="LCD25" s="25"/>
      <c r="LCE25" s="25"/>
      <c r="LCF25" s="25"/>
      <c r="LCG25" s="25"/>
      <c r="LCH25" s="25"/>
      <c r="LCI25" s="25"/>
      <c r="LCJ25" s="25"/>
      <c r="LCK25" s="25" t="s">
        <v>60</v>
      </c>
      <c r="LCL25" s="25"/>
      <c r="LCM25" s="25"/>
      <c r="LCN25" s="25"/>
      <c r="LCO25" s="25"/>
      <c r="LCP25" s="25"/>
      <c r="LCQ25" s="25"/>
      <c r="LCR25" s="25"/>
      <c r="LCS25" s="25" t="s">
        <v>60</v>
      </c>
      <c r="LCT25" s="25"/>
      <c r="LCU25" s="25"/>
      <c r="LCV25" s="25"/>
      <c r="LCW25" s="25"/>
      <c r="LCX25" s="25"/>
      <c r="LCY25" s="25"/>
      <c r="LCZ25" s="25"/>
      <c r="LDA25" s="25" t="s">
        <v>60</v>
      </c>
      <c r="LDB25" s="25"/>
      <c r="LDC25" s="25"/>
      <c r="LDD25" s="25"/>
      <c r="LDE25" s="25"/>
      <c r="LDF25" s="25"/>
      <c r="LDG25" s="25"/>
      <c r="LDH25" s="25"/>
      <c r="LDI25" s="25" t="s">
        <v>60</v>
      </c>
      <c r="LDJ25" s="25"/>
      <c r="LDK25" s="25"/>
      <c r="LDL25" s="25"/>
      <c r="LDM25" s="25"/>
      <c r="LDN25" s="25"/>
      <c r="LDO25" s="25"/>
      <c r="LDP25" s="25"/>
      <c r="LDQ25" s="25" t="s">
        <v>60</v>
      </c>
      <c r="LDR25" s="25"/>
      <c r="LDS25" s="25"/>
      <c r="LDT25" s="25"/>
      <c r="LDU25" s="25"/>
      <c r="LDV25" s="25"/>
      <c r="LDW25" s="25"/>
      <c r="LDX25" s="25"/>
      <c r="LDY25" s="25" t="s">
        <v>60</v>
      </c>
      <c r="LDZ25" s="25"/>
      <c r="LEA25" s="25"/>
      <c r="LEB25" s="25"/>
      <c r="LEC25" s="25"/>
      <c r="LED25" s="25"/>
      <c r="LEE25" s="25"/>
      <c r="LEF25" s="25"/>
      <c r="LEG25" s="25" t="s">
        <v>60</v>
      </c>
      <c r="LEH25" s="25"/>
      <c r="LEI25" s="25"/>
      <c r="LEJ25" s="25"/>
      <c r="LEK25" s="25"/>
      <c r="LEL25" s="25"/>
      <c r="LEM25" s="25"/>
      <c r="LEN25" s="25"/>
      <c r="LEO25" s="25" t="s">
        <v>60</v>
      </c>
      <c r="LEP25" s="25"/>
      <c r="LEQ25" s="25"/>
      <c r="LER25" s="25"/>
      <c r="LES25" s="25"/>
      <c r="LET25" s="25"/>
      <c r="LEU25" s="25"/>
      <c r="LEV25" s="25"/>
      <c r="LEW25" s="25" t="s">
        <v>60</v>
      </c>
      <c r="LEX25" s="25"/>
      <c r="LEY25" s="25"/>
      <c r="LEZ25" s="25"/>
      <c r="LFA25" s="25"/>
      <c r="LFB25" s="25"/>
      <c r="LFC25" s="25"/>
      <c r="LFD25" s="25"/>
      <c r="LFE25" s="25" t="s">
        <v>60</v>
      </c>
      <c r="LFF25" s="25"/>
      <c r="LFG25" s="25"/>
      <c r="LFH25" s="25"/>
      <c r="LFI25" s="25"/>
      <c r="LFJ25" s="25"/>
      <c r="LFK25" s="25"/>
      <c r="LFL25" s="25"/>
      <c r="LFM25" s="25" t="s">
        <v>60</v>
      </c>
      <c r="LFN25" s="25"/>
      <c r="LFO25" s="25"/>
      <c r="LFP25" s="25"/>
      <c r="LFQ25" s="25"/>
      <c r="LFR25" s="25"/>
      <c r="LFS25" s="25"/>
      <c r="LFT25" s="25"/>
      <c r="LFU25" s="25" t="s">
        <v>60</v>
      </c>
      <c r="LFV25" s="25"/>
      <c r="LFW25" s="25"/>
      <c r="LFX25" s="25"/>
      <c r="LFY25" s="25"/>
      <c r="LFZ25" s="25"/>
      <c r="LGA25" s="25"/>
      <c r="LGB25" s="25"/>
      <c r="LGC25" s="25" t="s">
        <v>60</v>
      </c>
      <c r="LGD25" s="25"/>
      <c r="LGE25" s="25"/>
      <c r="LGF25" s="25"/>
      <c r="LGG25" s="25"/>
      <c r="LGH25" s="25"/>
      <c r="LGI25" s="25"/>
      <c r="LGJ25" s="25"/>
      <c r="LGK25" s="25" t="s">
        <v>60</v>
      </c>
      <c r="LGL25" s="25"/>
      <c r="LGM25" s="25"/>
      <c r="LGN25" s="25"/>
      <c r="LGO25" s="25"/>
      <c r="LGP25" s="25"/>
      <c r="LGQ25" s="25"/>
      <c r="LGR25" s="25"/>
      <c r="LGS25" s="25" t="s">
        <v>60</v>
      </c>
      <c r="LGT25" s="25"/>
      <c r="LGU25" s="25"/>
      <c r="LGV25" s="25"/>
      <c r="LGW25" s="25"/>
      <c r="LGX25" s="25"/>
      <c r="LGY25" s="25"/>
      <c r="LGZ25" s="25"/>
      <c r="LHA25" s="25" t="s">
        <v>60</v>
      </c>
      <c r="LHB25" s="25"/>
      <c r="LHC25" s="25"/>
      <c r="LHD25" s="25"/>
      <c r="LHE25" s="25"/>
      <c r="LHF25" s="25"/>
      <c r="LHG25" s="25"/>
      <c r="LHH25" s="25"/>
      <c r="LHI25" s="25" t="s">
        <v>60</v>
      </c>
      <c r="LHJ25" s="25"/>
      <c r="LHK25" s="25"/>
      <c r="LHL25" s="25"/>
      <c r="LHM25" s="25"/>
      <c r="LHN25" s="25"/>
      <c r="LHO25" s="25"/>
      <c r="LHP25" s="25"/>
      <c r="LHQ25" s="25" t="s">
        <v>60</v>
      </c>
      <c r="LHR25" s="25"/>
      <c r="LHS25" s="25"/>
      <c r="LHT25" s="25"/>
      <c r="LHU25" s="25"/>
      <c r="LHV25" s="25"/>
      <c r="LHW25" s="25"/>
      <c r="LHX25" s="25"/>
      <c r="LHY25" s="25" t="s">
        <v>60</v>
      </c>
      <c r="LHZ25" s="25"/>
      <c r="LIA25" s="25"/>
      <c r="LIB25" s="25"/>
      <c r="LIC25" s="25"/>
      <c r="LID25" s="25"/>
      <c r="LIE25" s="25"/>
      <c r="LIF25" s="25"/>
      <c r="LIG25" s="25" t="s">
        <v>60</v>
      </c>
      <c r="LIH25" s="25"/>
      <c r="LII25" s="25"/>
      <c r="LIJ25" s="25"/>
      <c r="LIK25" s="25"/>
      <c r="LIL25" s="25"/>
      <c r="LIM25" s="25"/>
      <c r="LIN25" s="25"/>
      <c r="LIO25" s="25" t="s">
        <v>60</v>
      </c>
      <c r="LIP25" s="25"/>
      <c r="LIQ25" s="25"/>
      <c r="LIR25" s="25"/>
      <c r="LIS25" s="25"/>
      <c r="LIT25" s="25"/>
      <c r="LIU25" s="25"/>
      <c r="LIV25" s="25"/>
      <c r="LIW25" s="25" t="s">
        <v>60</v>
      </c>
      <c r="LIX25" s="25"/>
      <c r="LIY25" s="25"/>
      <c r="LIZ25" s="25"/>
      <c r="LJA25" s="25"/>
      <c r="LJB25" s="25"/>
      <c r="LJC25" s="25"/>
      <c r="LJD25" s="25"/>
      <c r="LJE25" s="25" t="s">
        <v>60</v>
      </c>
      <c r="LJF25" s="25"/>
      <c r="LJG25" s="25"/>
      <c r="LJH25" s="25"/>
      <c r="LJI25" s="25"/>
      <c r="LJJ25" s="25"/>
      <c r="LJK25" s="25"/>
      <c r="LJL25" s="25"/>
      <c r="LJM25" s="25" t="s">
        <v>60</v>
      </c>
      <c r="LJN25" s="25"/>
      <c r="LJO25" s="25"/>
      <c r="LJP25" s="25"/>
      <c r="LJQ25" s="25"/>
      <c r="LJR25" s="25"/>
      <c r="LJS25" s="25"/>
      <c r="LJT25" s="25"/>
      <c r="LJU25" s="25" t="s">
        <v>60</v>
      </c>
      <c r="LJV25" s="25"/>
      <c r="LJW25" s="25"/>
      <c r="LJX25" s="25"/>
      <c r="LJY25" s="25"/>
      <c r="LJZ25" s="25"/>
      <c r="LKA25" s="25"/>
      <c r="LKB25" s="25"/>
      <c r="LKC25" s="25" t="s">
        <v>60</v>
      </c>
      <c r="LKD25" s="25"/>
      <c r="LKE25" s="25"/>
      <c r="LKF25" s="25"/>
      <c r="LKG25" s="25"/>
      <c r="LKH25" s="25"/>
      <c r="LKI25" s="25"/>
      <c r="LKJ25" s="25"/>
      <c r="LKK25" s="25" t="s">
        <v>60</v>
      </c>
      <c r="LKL25" s="25"/>
      <c r="LKM25" s="25"/>
      <c r="LKN25" s="25"/>
      <c r="LKO25" s="25"/>
      <c r="LKP25" s="25"/>
      <c r="LKQ25" s="25"/>
      <c r="LKR25" s="25"/>
      <c r="LKS25" s="25" t="s">
        <v>60</v>
      </c>
      <c r="LKT25" s="25"/>
      <c r="LKU25" s="25"/>
      <c r="LKV25" s="25"/>
      <c r="LKW25" s="25"/>
      <c r="LKX25" s="25"/>
      <c r="LKY25" s="25"/>
      <c r="LKZ25" s="25"/>
      <c r="LLA25" s="25" t="s">
        <v>60</v>
      </c>
      <c r="LLB25" s="25"/>
      <c r="LLC25" s="25"/>
      <c r="LLD25" s="25"/>
      <c r="LLE25" s="25"/>
      <c r="LLF25" s="25"/>
      <c r="LLG25" s="25"/>
      <c r="LLH25" s="25"/>
      <c r="LLI25" s="25" t="s">
        <v>60</v>
      </c>
      <c r="LLJ25" s="25"/>
      <c r="LLK25" s="25"/>
      <c r="LLL25" s="25"/>
      <c r="LLM25" s="25"/>
      <c r="LLN25" s="25"/>
      <c r="LLO25" s="25"/>
      <c r="LLP25" s="25"/>
      <c r="LLQ25" s="25" t="s">
        <v>60</v>
      </c>
      <c r="LLR25" s="25"/>
      <c r="LLS25" s="25"/>
      <c r="LLT25" s="25"/>
      <c r="LLU25" s="25"/>
      <c r="LLV25" s="25"/>
      <c r="LLW25" s="25"/>
      <c r="LLX25" s="25"/>
      <c r="LLY25" s="25" t="s">
        <v>60</v>
      </c>
      <c r="LLZ25" s="25"/>
      <c r="LMA25" s="25"/>
      <c r="LMB25" s="25"/>
      <c r="LMC25" s="25"/>
      <c r="LMD25" s="25"/>
      <c r="LME25" s="25"/>
      <c r="LMF25" s="25"/>
      <c r="LMG25" s="25" t="s">
        <v>60</v>
      </c>
      <c r="LMH25" s="25"/>
      <c r="LMI25" s="25"/>
      <c r="LMJ25" s="25"/>
      <c r="LMK25" s="25"/>
      <c r="LML25" s="25"/>
      <c r="LMM25" s="25"/>
      <c r="LMN25" s="25"/>
      <c r="LMO25" s="25" t="s">
        <v>60</v>
      </c>
      <c r="LMP25" s="25"/>
      <c r="LMQ25" s="25"/>
      <c r="LMR25" s="25"/>
      <c r="LMS25" s="25"/>
      <c r="LMT25" s="25"/>
      <c r="LMU25" s="25"/>
      <c r="LMV25" s="25"/>
      <c r="LMW25" s="25" t="s">
        <v>60</v>
      </c>
      <c r="LMX25" s="25"/>
      <c r="LMY25" s="25"/>
      <c r="LMZ25" s="25"/>
      <c r="LNA25" s="25"/>
      <c r="LNB25" s="25"/>
      <c r="LNC25" s="25"/>
      <c r="LND25" s="25"/>
      <c r="LNE25" s="25" t="s">
        <v>60</v>
      </c>
      <c r="LNF25" s="25"/>
      <c r="LNG25" s="25"/>
      <c r="LNH25" s="25"/>
      <c r="LNI25" s="25"/>
      <c r="LNJ25" s="25"/>
      <c r="LNK25" s="25"/>
      <c r="LNL25" s="25"/>
      <c r="LNM25" s="25" t="s">
        <v>60</v>
      </c>
      <c r="LNN25" s="25"/>
      <c r="LNO25" s="25"/>
      <c r="LNP25" s="25"/>
      <c r="LNQ25" s="25"/>
      <c r="LNR25" s="25"/>
      <c r="LNS25" s="25"/>
      <c r="LNT25" s="25"/>
      <c r="LNU25" s="25" t="s">
        <v>60</v>
      </c>
      <c r="LNV25" s="25"/>
      <c r="LNW25" s="25"/>
      <c r="LNX25" s="25"/>
      <c r="LNY25" s="25"/>
      <c r="LNZ25" s="25"/>
      <c r="LOA25" s="25"/>
      <c r="LOB25" s="25"/>
      <c r="LOC25" s="25" t="s">
        <v>60</v>
      </c>
      <c r="LOD25" s="25"/>
      <c r="LOE25" s="25"/>
      <c r="LOF25" s="25"/>
      <c r="LOG25" s="25"/>
      <c r="LOH25" s="25"/>
      <c r="LOI25" s="25"/>
      <c r="LOJ25" s="25"/>
      <c r="LOK25" s="25" t="s">
        <v>60</v>
      </c>
      <c r="LOL25" s="25"/>
      <c r="LOM25" s="25"/>
      <c r="LON25" s="25"/>
      <c r="LOO25" s="25"/>
      <c r="LOP25" s="25"/>
      <c r="LOQ25" s="25"/>
      <c r="LOR25" s="25"/>
      <c r="LOS25" s="25" t="s">
        <v>60</v>
      </c>
      <c r="LOT25" s="25"/>
      <c r="LOU25" s="25"/>
      <c r="LOV25" s="25"/>
      <c r="LOW25" s="25"/>
      <c r="LOX25" s="25"/>
      <c r="LOY25" s="25"/>
      <c r="LOZ25" s="25"/>
      <c r="LPA25" s="25" t="s">
        <v>60</v>
      </c>
      <c r="LPB25" s="25"/>
      <c r="LPC25" s="25"/>
      <c r="LPD25" s="25"/>
      <c r="LPE25" s="25"/>
      <c r="LPF25" s="25"/>
      <c r="LPG25" s="25"/>
      <c r="LPH25" s="25"/>
      <c r="LPI25" s="25" t="s">
        <v>60</v>
      </c>
      <c r="LPJ25" s="25"/>
      <c r="LPK25" s="25"/>
      <c r="LPL25" s="25"/>
      <c r="LPM25" s="25"/>
      <c r="LPN25" s="25"/>
      <c r="LPO25" s="25"/>
      <c r="LPP25" s="25"/>
      <c r="LPQ25" s="25" t="s">
        <v>60</v>
      </c>
      <c r="LPR25" s="25"/>
      <c r="LPS25" s="25"/>
      <c r="LPT25" s="25"/>
      <c r="LPU25" s="25"/>
      <c r="LPV25" s="25"/>
      <c r="LPW25" s="25"/>
      <c r="LPX25" s="25"/>
      <c r="LPY25" s="25" t="s">
        <v>60</v>
      </c>
      <c r="LPZ25" s="25"/>
      <c r="LQA25" s="25"/>
      <c r="LQB25" s="25"/>
      <c r="LQC25" s="25"/>
      <c r="LQD25" s="25"/>
      <c r="LQE25" s="25"/>
      <c r="LQF25" s="25"/>
      <c r="LQG25" s="25" t="s">
        <v>60</v>
      </c>
      <c r="LQH25" s="25"/>
      <c r="LQI25" s="25"/>
      <c r="LQJ25" s="25"/>
      <c r="LQK25" s="25"/>
      <c r="LQL25" s="25"/>
      <c r="LQM25" s="25"/>
      <c r="LQN25" s="25"/>
      <c r="LQO25" s="25" t="s">
        <v>60</v>
      </c>
      <c r="LQP25" s="25"/>
      <c r="LQQ25" s="25"/>
      <c r="LQR25" s="25"/>
      <c r="LQS25" s="25"/>
      <c r="LQT25" s="25"/>
      <c r="LQU25" s="25"/>
      <c r="LQV25" s="25"/>
      <c r="LQW25" s="25" t="s">
        <v>60</v>
      </c>
      <c r="LQX25" s="25"/>
      <c r="LQY25" s="25"/>
      <c r="LQZ25" s="25"/>
      <c r="LRA25" s="25"/>
      <c r="LRB25" s="25"/>
      <c r="LRC25" s="25"/>
      <c r="LRD25" s="25"/>
      <c r="LRE25" s="25" t="s">
        <v>60</v>
      </c>
      <c r="LRF25" s="25"/>
      <c r="LRG25" s="25"/>
      <c r="LRH25" s="25"/>
      <c r="LRI25" s="25"/>
      <c r="LRJ25" s="25"/>
      <c r="LRK25" s="25"/>
      <c r="LRL25" s="25"/>
      <c r="LRM25" s="25" t="s">
        <v>60</v>
      </c>
      <c r="LRN25" s="25"/>
      <c r="LRO25" s="25"/>
      <c r="LRP25" s="25"/>
      <c r="LRQ25" s="25"/>
      <c r="LRR25" s="25"/>
      <c r="LRS25" s="25"/>
      <c r="LRT25" s="25"/>
      <c r="LRU25" s="25" t="s">
        <v>60</v>
      </c>
      <c r="LRV25" s="25"/>
      <c r="LRW25" s="25"/>
      <c r="LRX25" s="25"/>
      <c r="LRY25" s="25"/>
      <c r="LRZ25" s="25"/>
      <c r="LSA25" s="25"/>
      <c r="LSB25" s="25"/>
      <c r="LSC25" s="25" t="s">
        <v>60</v>
      </c>
      <c r="LSD25" s="25"/>
      <c r="LSE25" s="25"/>
      <c r="LSF25" s="25"/>
      <c r="LSG25" s="25"/>
      <c r="LSH25" s="25"/>
      <c r="LSI25" s="25"/>
      <c r="LSJ25" s="25"/>
      <c r="LSK25" s="25" t="s">
        <v>60</v>
      </c>
      <c r="LSL25" s="25"/>
      <c r="LSM25" s="25"/>
      <c r="LSN25" s="25"/>
      <c r="LSO25" s="25"/>
      <c r="LSP25" s="25"/>
      <c r="LSQ25" s="25"/>
      <c r="LSR25" s="25"/>
      <c r="LSS25" s="25" t="s">
        <v>60</v>
      </c>
      <c r="LST25" s="25"/>
      <c r="LSU25" s="25"/>
      <c r="LSV25" s="25"/>
      <c r="LSW25" s="25"/>
      <c r="LSX25" s="25"/>
      <c r="LSY25" s="25"/>
      <c r="LSZ25" s="25"/>
      <c r="LTA25" s="25" t="s">
        <v>60</v>
      </c>
      <c r="LTB25" s="25"/>
      <c r="LTC25" s="25"/>
      <c r="LTD25" s="25"/>
      <c r="LTE25" s="25"/>
      <c r="LTF25" s="25"/>
      <c r="LTG25" s="25"/>
      <c r="LTH25" s="25"/>
      <c r="LTI25" s="25" t="s">
        <v>60</v>
      </c>
      <c r="LTJ25" s="25"/>
      <c r="LTK25" s="25"/>
      <c r="LTL25" s="25"/>
      <c r="LTM25" s="25"/>
      <c r="LTN25" s="25"/>
      <c r="LTO25" s="25"/>
      <c r="LTP25" s="25"/>
      <c r="LTQ25" s="25" t="s">
        <v>60</v>
      </c>
      <c r="LTR25" s="25"/>
      <c r="LTS25" s="25"/>
      <c r="LTT25" s="25"/>
      <c r="LTU25" s="25"/>
      <c r="LTV25" s="25"/>
      <c r="LTW25" s="25"/>
      <c r="LTX25" s="25"/>
      <c r="LTY25" s="25" t="s">
        <v>60</v>
      </c>
      <c r="LTZ25" s="25"/>
      <c r="LUA25" s="25"/>
      <c r="LUB25" s="25"/>
      <c r="LUC25" s="25"/>
      <c r="LUD25" s="25"/>
      <c r="LUE25" s="25"/>
      <c r="LUF25" s="25"/>
      <c r="LUG25" s="25" t="s">
        <v>60</v>
      </c>
      <c r="LUH25" s="25"/>
      <c r="LUI25" s="25"/>
      <c r="LUJ25" s="25"/>
      <c r="LUK25" s="25"/>
      <c r="LUL25" s="25"/>
      <c r="LUM25" s="25"/>
      <c r="LUN25" s="25"/>
      <c r="LUO25" s="25" t="s">
        <v>60</v>
      </c>
      <c r="LUP25" s="25"/>
      <c r="LUQ25" s="25"/>
      <c r="LUR25" s="25"/>
      <c r="LUS25" s="25"/>
      <c r="LUT25" s="25"/>
      <c r="LUU25" s="25"/>
      <c r="LUV25" s="25"/>
      <c r="LUW25" s="25" t="s">
        <v>60</v>
      </c>
      <c r="LUX25" s="25"/>
      <c r="LUY25" s="25"/>
      <c r="LUZ25" s="25"/>
      <c r="LVA25" s="25"/>
      <c r="LVB25" s="25"/>
      <c r="LVC25" s="25"/>
      <c r="LVD25" s="25"/>
      <c r="LVE25" s="25" t="s">
        <v>60</v>
      </c>
      <c r="LVF25" s="25"/>
      <c r="LVG25" s="25"/>
      <c r="LVH25" s="25"/>
      <c r="LVI25" s="25"/>
      <c r="LVJ25" s="25"/>
      <c r="LVK25" s="25"/>
      <c r="LVL25" s="25"/>
      <c r="LVM25" s="25" t="s">
        <v>60</v>
      </c>
      <c r="LVN25" s="25"/>
      <c r="LVO25" s="25"/>
      <c r="LVP25" s="25"/>
      <c r="LVQ25" s="25"/>
      <c r="LVR25" s="25"/>
      <c r="LVS25" s="25"/>
      <c r="LVT25" s="25"/>
      <c r="LVU25" s="25" t="s">
        <v>60</v>
      </c>
      <c r="LVV25" s="25"/>
      <c r="LVW25" s="25"/>
      <c r="LVX25" s="25"/>
      <c r="LVY25" s="25"/>
      <c r="LVZ25" s="25"/>
      <c r="LWA25" s="25"/>
      <c r="LWB25" s="25"/>
      <c r="LWC25" s="25" t="s">
        <v>60</v>
      </c>
      <c r="LWD25" s="25"/>
      <c r="LWE25" s="25"/>
      <c r="LWF25" s="25"/>
      <c r="LWG25" s="25"/>
      <c r="LWH25" s="25"/>
      <c r="LWI25" s="25"/>
      <c r="LWJ25" s="25"/>
      <c r="LWK25" s="25" t="s">
        <v>60</v>
      </c>
      <c r="LWL25" s="25"/>
      <c r="LWM25" s="25"/>
      <c r="LWN25" s="25"/>
      <c r="LWO25" s="25"/>
      <c r="LWP25" s="25"/>
      <c r="LWQ25" s="25"/>
      <c r="LWR25" s="25"/>
      <c r="LWS25" s="25" t="s">
        <v>60</v>
      </c>
      <c r="LWT25" s="25"/>
      <c r="LWU25" s="25"/>
      <c r="LWV25" s="25"/>
      <c r="LWW25" s="25"/>
      <c r="LWX25" s="25"/>
      <c r="LWY25" s="25"/>
      <c r="LWZ25" s="25"/>
      <c r="LXA25" s="25" t="s">
        <v>60</v>
      </c>
      <c r="LXB25" s="25"/>
      <c r="LXC25" s="25"/>
      <c r="LXD25" s="25"/>
      <c r="LXE25" s="25"/>
      <c r="LXF25" s="25"/>
      <c r="LXG25" s="25"/>
      <c r="LXH25" s="25"/>
      <c r="LXI25" s="25" t="s">
        <v>60</v>
      </c>
      <c r="LXJ25" s="25"/>
      <c r="LXK25" s="25"/>
      <c r="LXL25" s="25"/>
      <c r="LXM25" s="25"/>
      <c r="LXN25" s="25"/>
      <c r="LXO25" s="25"/>
      <c r="LXP25" s="25"/>
      <c r="LXQ25" s="25" t="s">
        <v>60</v>
      </c>
      <c r="LXR25" s="25"/>
      <c r="LXS25" s="25"/>
      <c r="LXT25" s="25"/>
      <c r="LXU25" s="25"/>
      <c r="LXV25" s="25"/>
      <c r="LXW25" s="25"/>
      <c r="LXX25" s="25"/>
      <c r="LXY25" s="25" t="s">
        <v>60</v>
      </c>
      <c r="LXZ25" s="25"/>
      <c r="LYA25" s="25"/>
      <c r="LYB25" s="25"/>
      <c r="LYC25" s="25"/>
      <c r="LYD25" s="25"/>
      <c r="LYE25" s="25"/>
      <c r="LYF25" s="25"/>
      <c r="LYG25" s="25" t="s">
        <v>60</v>
      </c>
      <c r="LYH25" s="25"/>
      <c r="LYI25" s="25"/>
      <c r="LYJ25" s="25"/>
      <c r="LYK25" s="25"/>
      <c r="LYL25" s="25"/>
      <c r="LYM25" s="25"/>
      <c r="LYN25" s="25"/>
      <c r="LYO25" s="25" t="s">
        <v>60</v>
      </c>
      <c r="LYP25" s="25"/>
      <c r="LYQ25" s="25"/>
      <c r="LYR25" s="25"/>
      <c r="LYS25" s="25"/>
      <c r="LYT25" s="25"/>
      <c r="LYU25" s="25"/>
      <c r="LYV25" s="25"/>
      <c r="LYW25" s="25" t="s">
        <v>60</v>
      </c>
      <c r="LYX25" s="25"/>
      <c r="LYY25" s="25"/>
      <c r="LYZ25" s="25"/>
      <c r="LZA25" s="25"/>
      <c r="LZB25" s="25"/>
      <c r="LZC25" s="25"/>
      <c r="LZD25" s="25"/>
      <c r="LZE25" s="25" t="s">
        <v>60</v>
      </c>
      <c r="LZF25" s="25"/>
      <c r="LZG25" s="25"/>
      <c r="LZH25" s="25"/>
      <c r="LZI25" s="25"/>
      <c r="LZJ25" s="25"/>
      <c r="LZK25" s="25"/>
      <c r="LZL25" s="25"/>
      <c r="LZM25" s="25" t="s">
        <v>60</v>
      </c>
      <c r="LZN25" s="25"/>
      <c r="LZO25" s="25"/>
      <c r="LZP25" s="25"/>
      <c r="LZQ25" s="25"/>
      <c r="LZR25" s="25"/>
      <c r="LZS25" s="25"/>
      <c r="LZT25" s="25"/>
      <c r="LZU25" s="25" t="s">
        <v>60</v>
      </c>
      <c r="LZV25" s="25"/>
      <c r="LZW25" s="25"/>
      <c r="LZX25" s="25"/>
      <c r="LZY25" s="25"/>
      <c r="LZZ25" s="25"/>
      <c r="MAA25" s="25"/>
      <c r="MAB25" s="25"/>
      <c r="MAC25" s="25" t="s">
        <v>60</v>
      </c>
      <c r="MAD25" s="25"/>
      <c r="MAE25" s="25"/>
      <c r="MAF25" s="25"/>
      <c r="MAG25" s="25"/>
      <c r="MAH25" s="25"/>
      <c r="MAI25" s="25"/>
      <c r="MAJ25" s="25"/>
      <c r="MAK25" s="25" t="s">
        <v>60</v>
      </c>
      <c r="MAL25" s="25"/>
      <c r="MAM25" s="25"/>
      <c r="MAN25" s="25"/>
      <c r="MAO25" s="25"/>
      <c r="MAP25" s="25"/>
      <c r="MAQ25" s="25"/>
      <c r="MAR25" s="25"/>
      <c r="MAS25" s="25" t="s">
        <v>60</v>
      </c>
      <c r="MAT25" s="25"/>
      <c r="MAU25" s="25"/>
      <c r="MAV25" s="25"/>
      <c r="MAW25" s="25"/>
      <c r="MAX25" s="25"/>
      <c r="MAY25" s="25"/>
      <c r="MAZ25" s="25"/>
      <c r="MBA25" s="25" t="s">
        <v>60</v>
      </c>
      <c r="MBB25" s="25"/>
      <c r="MBC25" s="25"/>
      <c r="MBD25" s="25"/>
      <c r="MBE25" s="25"/>
      <c r="MBF25" s="25"/>
      <c r="MBG25" s="25"/>
      <c r="MBH25" s="25"/>
      <c r="MBI25" s="25" t="s">
        <v>60</v>
      </c>
      <c r="MBJ25" s="25"/>
      <c r="MBK25" s="25"/>
      <c r="MBL25" s="25"/>
      <c r="MBM25" s="25"/>
      <c r="MBN25" s="25"/>
      <c r="MBO25" s="25"/>
      <c r="MBP25" s="25"/>
      <c r="MBQ25" s="25" t="s">
        <v>60</v>
      </c>
      <c r="MBR25" s="25"/>
      <c r="MBS25" s="25"/>
      <c r="MBT25" s="25"/>
      <c r="MBU25" s="25"/>
      <c r="MBV25" s="25"/>
      <c r="MBW25" s="25"/>
      <c r="MBX25" s="25"/>
      <c r="MBY25" s="25" t="s">
        <v>60</v>
      </c>
      <c r="MBZ25" s="25"/>
      <c r="MCA25" s="25"/>
      <c r="MCB25" s="25"/>
      <c r="MCC25" s="25"/>
      <c r="MCD25" s="25"/>
      <c r="MCE25" s="25"/>
      <c r="MCF25" s="25"/>
      <c r="MCG25" s="25" t="s">
        <v>60</v>
      </c>
      <c r="MCH25" s="25"/>
      <c r="MCI25" s="25"/>
      <c r="MCJ25" s="25"/>
      <c r="MCK25" s="25"/>
      <c r="MCL25" s="25"/>
      <c r="MCM25" s="25"/>
      <c r="MCN25" s="25"/>
      <c r="MCO25" s="25" t="s">
        <v>60</v>
      </c>
      <c r="MCP25" s="25"/>
      <c r="MCQ25" s="25"/>
      <c r="MCR25" s="25"/>
      <c r="MCS25" s="25"/>
      <c r="MCT25" s="25"/>
      <c r="MCU25" s="25"/>
      <c r="MCV25" s="25"/>
      <c r="MCW25" s="25" t="s">
        <v>60</v>
      </c>
      <c r="MCX25" s="25"/>
      <c r="MCY25" s="25"/>
      <c r="MCZ25" s="25"/>
      <c r="MDA25" s="25"/>
      <c r="MDB25" s="25"/>
      <c r="MDC25" s="25"/>
      <c r="MDD25" s="25"/>
      <c r="MDE25" s="25" t="s">
        <v>60</v>
      </c>
      <c r="MDF25" s="25"/>
      <c r="MDG25" s="25"/>
      <c r="MDH25" s="25"/>
      <c r="MDI25" s="25"/>
      <c r="MDJ25" s="25"/>
      <c r="MDK25" s="25"/>
      <c r="MDL25" s="25"/>
      <c r="MDM25" s="25" t="s">
        <v>60</v>
      </c>
      <c r="MDN25" s="25"/>
      <c r="MDO25" s="25"/>
      <c r="MDP25" s="25"/>
      <c r="MDQ25" s="25"/>
      <c r="MDR25" s="25"/>
      <c r="MDS25" s="25"/>
      <c r="MDT25" s="25"/>
      <c r="MDU25" s="25" t="s">
        <v>60</v>
      </c>
      <c r="MDV25" s="25"/>
      <c r="MDW25" s="25"/>
      <c r="MDX25" s="25"/>
      <c r="MDY25" s="25"/>
      <c r="MDZ25" s="25"/>
      <c r="MEA25" s="25"/>
      <c r="MEB25" s="25"/>
      <c r="MEC25" s="25" t="s">
        <v>60</v>
      </c>
      <c r="MED25" s="25"/>
      <c r="MEE25" s="25"/>
      <c r="MEF25" s="25"/>
      <c r="MEG25" s="25"/>
      <c r="MEH25" s="25"/>
      <c r="MEI25" s="25"/>
      <c r="MEJ25" s="25"/>
      <c r="MEK25" s="25" t="s">
        <v>60</v>
      </c>
      <c r="MEL25" s="25"/>
      <c r="MEM25" s="25"/>
      <c r="MEN25" s="25"/>
      <c r="MEO25" s="25"/>
      <c r="MEP25" s="25"/>
      <c r="MEQ25" s="25"/>
      <c r="MER25" s="25"/>
      <c r="MES25" s="25" t="s">
        <v>60</v>
      </c>
      <c r="MET25" s="25"/>
      <c r="MEU25" s="25"/>
      <c r="MEV25" s="25"/>
      <c r="MEW25" s="25"/>
      <c r="MEX25" s="25"/>
      <c r="MEY25" s="25"/>
      <c r="MEZ25" s="25"/>
      <c r="MFA25" s="25" t="s">
        <v>60</v>
      </c>
      <c r="MFB25" s="25"/>
      <c r="MFC25" s="25"/>
      <c r="MFD25" s="25"/>
      <c r="MFE25" s="25"/>
      <c r="MFF25" s="25"/>
      <c r="MFG25" s="25"/>
      <c r="MFH25" s="25"/>
      <c r="MFI25" s="25" t="s">
        <v>60</v>
      </c>
      <c r="MFJ25" s="25"/>
      <c r="MFK25" s="25"/>
      <c r="MFL25" s="25"/>
      <c r="MFM25" s="25"/>
      <c r="MFN25" s="25"/>
      <c r="MFO25" s="25"/>
      <c r="MFP25" s="25"/>
      <c r="MFQ25" s="25" t="s">
        <v>60</v>
      </c>
      <c r="MFR25" s="25"/>
      <c r="MFS25" s="25"/>
      <c r="MFT25" s="25"/>
      <c r="MFU25" s="25"/>
      <c r="MFV25" s="25"/>
      <c r="MFW25" s="25"/>
      <c r="MFX25" s="25"/>
      <c r="MFY25" s="25" t="s">
        <v>60</v>
      </c>
      <c r="MFZ25" s="25"/>
      <c r="MGA25" s="25"/>
      <c r="MGB25" s="25"/>
      <c r="MGC25" s="25"/>
      <c r="MGD25" s="25"/>
      <c r="MGE25" s="25"/>
      <c r="MGF25" s="25"/>
      <c r="MGG25" s="25" t="s">
        <v>60</v>
      </c>
      <c r="MGH25" s="25"/>
      <c r="MGI25" s="25"/>
      <c r="MGJ25" s="25"/>
      <c r="MGK25" s="25"/>
      <c r="MGL25" s="25"/>
      <c r="MGM25" s="25"/>
      <c r="MGN25" s="25"/>
      <c r="MGO25" s="25" t="s">
        <v>60</v>
      </c>
      <c r="MGP25" s="25"/>
      <c r="MGQ25" s="25"/>
      <c r="MGR25" s="25"/>
      <c r="MGS25" s="25"/>
      <c r="MGT25" s="25"/>
      <c r="MGU25" s="25"/>
      <c r="MGV25" s="25"/>
      <c r="MGW25" s="25" t="s">
        <v>60</v>
      </c>
      <c r="MGX25" s="25"/>
      <c r="MGY25" s="25"/>
      <c r="MGZ25" s="25"/>
      <c r="MHA25" s="25"/>
      <c r="MHB25" s="25"/>
      <c r="MHC25" s="25"/>
      <c r="MHD25" s="25"/>
      <c r="MHE25" s="25" t="s">
        <v>60</v>
      </c>
      <c r="MHF25" s="25"/>
      <c r="MHG25" s="25"/>
      <c r="MHH25" s="25"/>
      <c r="MHI25" s="25"/>
      <c r="MHJ25" s="25"/>
      <c r="MHK25" s="25"/>
      <c r="MHL25" s="25"/>
      <c r="MHM25" s="25" t="s">
        <v>60</v>
      </c>
      <c r="MHN25" s="25"/>
      <c r="MHO25" s="25"/>
      <c r="MHP25" s="25"/>
      <c r="MHQ25" s="25"/>
      <c r="MHR25" s="25"/>
      <c r="MHS25" s="25"/>
      <c r="MHT25" s="25"/>
      <c r="MHU25" s="25" t="s">
        <v>60</v>
      </c>
      <c r="MHV25" s="25"/>
      <c r="MHW25" s="25"/>
      <c r="MHX25" s="25"/>
      <c r="MHY25" s="25"/>
      <c r="MHZ25" s="25"/>
      <c r="MIA25" s="25"/>
      <c r="MIB25" s="25"/>
      <c r="MIC25" s="25" t="s">
        <v>60</v>
      </c>
      <c r="MID25" s="25"/>
      <c r="MIE25" s="25"/>
      <c r="MIF25" s="25"/>
      <c r="MIG25" s="25"/>
      <c r="MIH25" s="25"/>
      <c r="MII25" s="25"/>
      <c r="MIJ25" s="25"/>
      <c r="MIK25" s="25" t="s">
        <v>60</v>
      </c>
      <c r="MIL25" s="25"/>
      <c r="MIM25" s="25"/>
      <c r="MIN25" s="25"/>
      <c r="MIO25" s="25"/>
      <c r="MIP25" s="25"/>
      <c r="MIQ25" s="25"/>
      <c r="MIR25" s="25"/>
      <c r="MIS25" s="25" t="s">
        <v>60</v>
      </c>
      <c r="MIT25" s="25"/>
      <c r="MIU25" s="25"/>
      <c r="MIV25" s="25"/>
      <c r="MIW25" s="25"/>
      <c r="MIX25" s="25"/>
      <c r="MIY25" s="25"/>
      <c r="MIZ25" s="25"/>
      <c r="MJA25" s="25" t="s">
        <v>60</v>
      </c>
      <c r="MJB25" s="25"/>
      <c r="MJC25" s="25"/>
      <c r="MJD25" s="25"/>
      <c r="MJE25" s="25"/>
      <c r="MJF25" s="25"/>
      <c r="MJG25" s="25"/>
      <c r="MJH25" s="25"/>
      <c r="MJI25" s="25" t="s">
        <v>60</v>
      </c>
      <c r="MJJ25" s="25"/>
      <c r="MJK25" s="25"/>
      <c r="MJL25" s="25"/>
      <c r="MJM25" s="25"/>
      <c r="MJN25" s="25"/>
      <c r="MJO25" s="25"/>
      <c r="MJP25" s="25"/>
      <c r="MJQ25" s="25" t="s">
        <v>60</v>
      </c>
      <c r="MJR25" s="25"/>
      <c r="MJS25" s="25"/>
      <c r="MJT25" s="25"/>
      <c r="MJU25" s="25"/>
      <c r="MJV25" s="25"/>
      <c r="MJW25" s="25"/>
      <c r="MJX25" s="25"/>
      <c r="MJY25" s="25" t="s">
        <v>60</v>
      </c>
      <c r="MJZ25" s="25"/>
      <c r="MKA25" s="25"/>
      <c r="MKB25" s="25"/>
      <c r="MKC25" s="25"/>
      <c r="MKD25" s="25"/>
      <c r="MKE25" s="25"/>
      <c r="MKF25" s="25"/>
      <c r="MKG25" s="25" t="s">
        <v>60</v>
      </c>
      <c r="MKH25" s="25"/>
      <c r="MKI25" s="25"/>
      <c r="MKJ25" s="25"/>
      <c r="MKK25" s="25"/>
      <c r="MKL25" s="25"/>
      <c r="MKM25" s="25"/>
      <c r="MKN25" s="25"/>
      <c r="MKO25" s="25" t="s">
        <v>60</v>
      </c>
      <c r="MKP25" s="25"/>
      <c r="MKQ25" s="25"/>
      <c r="MKR25" s="25"/>
      <c r="MKS25" s="25"/>
      <c r="MKT25" s="25"/>
      <c r="MKU25" s="25"/>
      <c r="MKV25" s="25"/>
      <c r="MKW25" s="25" t="s">
        <v>60</v>
      </c>
      <c r="MKX25" s="25"/>
      <c r="MKY25" s="25"/>
      <c r="MKZ25" s="25"/>
      <c r="MLA25" s="25"/>
      <c r="MLB25" s="25"/>
      <c r="MLC25" s="25"/>
      <c r="MLD25" s="25"/>
      <c r="MLE25" s="25" t="s">
        <v>60</v>
      </c>
      <c r="MLF25" s="25"/>
      <c r="MLG25" s="25"/>
      <c r="MLH25" s="25"/>
      <c r="MLI25" s="25"/>
      <c r="MLJ25" s="25"/>
      <c r="MLK25" s="25"/>
      <c r="MLL25" s="25"/>
      <c r="MLM25" s="25" t="s">
        <v>60</v>
      </c>
      <c r="MLN25" s="25"/>
      <c r="MLO25" s="25"/>
      <c r="MLP25" s="25"/>
      <c r="MLQ25" s="25"/>
      <c r="MLR25" s="25"/>
      <c r="MLS25" s="25"/>
      <c r="MLT25" s="25"/>
      <c r="MLU25" s="25" t="s">
        <v>60</v>
      </c>
      <c r="MLV25" s="25"/>
      <c r="MLW25" s="25"/>
      <c r="MLX25" s="25"/>
      <c r="MLY25" s="25"/>
      <c r="MLZ25" s="25"/>
      <c r="MMA25" s="25"/>
      <c r="MMB25" s="25"/>
      <c r="MMC25" s="25" t="s">
        <v>60</v>
      </c>
      <c r="MMD25" s="25"/>
      <c r="MME25" s="25"/>
      <c r="MMF25" s="25"/>
      <c r="MMG25" s="25"/>
      <c r="MMH25" s="25"/>
      <c r="MMI25" s="25"/>
      <c r="MMJ25" s="25"/>
      <c r="MMK25" s="25" t="s">
        <v>60</v>
      </c>
      <c r="MML25" s="25"/>
      <c r="MMM25" s="25"/>
      <c r="MMN25" s="25"/>
      <c r="MMO25" s="25"/>
      <c r="MMP25" s="25"/>
      <c r="MMQ25" s="25"/>
      <c r="MMR25" s="25"/>
      <c r="MMS25" s="25" t="s">
        <v>60</v>
      </c>
      <c r="MMT25" s="25"/>
      <c r="MMU25" s="25"/>
      <c r="MMV25" s="25"/>
      <c r="MMW25" s="25"/>
      <c r="MMX25" s="25"/>
      <c r="MMY25" s="25"/>
      <c r="MMZ25" s="25"/>
      <c r="MNA25" s="25" t="s">
        <v>60</v>
      </c>
      <c r="MNB25" s="25"/>
      <c r="MNC25" s="25"/>
      <c r="MND25" s="25"/>
      <c r="MNE25" s="25"/>
      <c r="MNF25" s="25"/>
      <c r="MNG25" s="25"/>
      <c r="MNH25" s="25"/>
      <c r="MNI25" s="25" t="s">
        <v>60</v>
      </c>
      <c r="MNJ25" s="25"/>
      <c r="MNK25" s="25"/>
      <c r="MNL25" s="25"/>
      <c r="MNM25" s="25"/>
      <c r="MNN25" s="25"/>
      <c r="MNO25" s="25"/>
      <c r="MNP25" s="25"/>
      <c r="MNQ25" s="25" t="s">
        <v>60</v>
      </c>
      <c r="MNR25" s="25"/>
      <c r="MNS25" s="25"/>
      <c r="MNT25" s="25"/>
      <c r="MNU25" s="25"/>
      <c r="MNV25" s="25"/>
      <c r="MNW25" s="25"/>
      <c r="MNX25" s="25"/>
      <c r="MNY25" s="25" t="s">
        <v>60</v>
      </c>
      <c r="MNZ25" s="25"/>
      <c r="MOA25" s="25"/>
      <c r="MOB25" s="25"/>
      <c r="MOC25" s="25"/>
      <c r="MOD25" s="25"/>
      <c r="MOE25" s="25"/>
      <c r="MOF25" s="25"/>
      <c r="MOG25" s="25" t="s">
        <v>60</v>
      </c>
      <c r="MOH25" s="25"/>
      <c r="MOI25" s="25"/>
      <c r="MOJ25" s="25"/>
      <c r="MOK25" s="25"/>
      <c r="MOL25" s="25"/>
      <c r="MOM25" s="25"/>
      <c r="MON25" s="25"/>
      <c r="MOO25" s="25" t="s">
        <v>60</v>
      </c>
      <c r="MOP25" s="25"/>
      <c r="MOQ25" s="25"/>
      <c r="MOR25" s="25"/>
      <c r="MOS25" s="25"/>
      <c r="MOT25" s="25"/>
      <c r="MOU25" s="25"/>
      <c r="MOV25" s="25"/>
      <c r="MOW25" s="25" t="s">
        <v>60</v>
      </c>
      <c r="MOX25" s="25"/>
      <c r="MOY25" s="25"/>
      <c r="MOZ25" s="25"/>
      <c r="MPA25" s="25"/>
      <c r="MPB25" s="25"/>
      <c r="MPC25" s="25"/>
      <c r="MPD25" s="25"/>
      <c r="MPE25" s="25" t="s">
        <v>60</v>
      </c>
      <c r="MPF25" s="25"/>
      <c r="MPG25" s="25"/>
      <c r="MPH25" s="25"/>
      <c r="MPI25" s="25"/>
      <c r="MPJ25" s="25"/>
      <c r="MPK25" s="25"/>
      <c r="MPL25" s="25"/>
      <c r="MPM25" s="25" t="s">
        <v>60</v>
      </c>
      <c r="MPN25" s="25"/>
      <c r="MPO25" s="25"/>
      <c r="MPP25" s="25"/>
      <c r="MPQ25" s="25"/>
      <c r="MPR25" s="25"/>
      <c r="MPS25" s="25"/>
      <c r="MPT25" s="25"/>
      <c r="MPU25" s="25" t="s">
        <v>60</v>
      </c>
      <c r="MPV25" s="25"/>
      <c r="MPW25" s="25"/>
      <c r="MPX25" s="25"/>
      <c r="MPY25" s="25"/>
      <c r="MPZ25" s="25"/>
      <c r="MQA25" s="25"/>
      <c r="MQB25" s="25"/>
      <c r="MQC25" s="25" t="s">
        <v>60</v>
      </c>
      <c r="MQD25" s="25"/>
      <c r="MQE25" s="25"/>
      <c r="MQF25" s="25"/>
      <c r="MQG25" s="25"/>
      <c r="MQH25" s="25"/>
      <c r="MQI25" s="25"/>
      <c r="MQJ25" s="25"/>
      <c r="MQK25" s="25" t="s">
        <v>60</v>
      </c>
      <c r="MQL25" s="25"/>
      <c r="MQM25" s="25"/>
      <c r="MQN25" s="25"/>
      <c r="MQO25" s="25"/>
      <c r="MQP25" s="25"/>
      <c r="MQQ25" s="25"/>
      <c r="MQR25" s="25"/>
      <c r="MQS25" s="25" t="s">
        <v>60</v>
      </c>
      <c r="MQT25" s="25"/>
      <c r="MQU25" s="25"/>
      <c r="MQV25" s="25"/>
      <c r="MQW25" s="25"/>
      <c r="MQX25" s="25"/>
      <c r="MQY25" s="25"/>
      <c r="MQZ25" s="25"/>
      <c r="MRA25" s="25" t="s">
        <v>60</v>
      </c>
      <c r="MRB25" s="25"/>
      <c r="MRC25" s="25"/>
      <c r="MRD25" s="25"/>
      <c r="MRE25" s="25"/>
      <c r="MRF25" s="25"/>
      <c r="MRG25" s="25"/>
      <c r="MRH25" s="25"/>
      <c r="MRI25" s="25" t="s">
        <v>60</v>
      </c>
      <c r="MRJ25" s="25"/>
      <c r="MRK25" s="25"/>
      <c r="MRL25" s="25"/>
      <c r="MRM25" s="25"/>
      <c r="MRN25" s="25"/>
      <c r="MRO25" s="25"/>
      <c r="MRP25" s="25"/>
      <c r="MRQ25" s="25" t="s">
        <v>60</v>
      </c>
      <c r="MRR25" s="25"/>
      <c r="MRS25" s="25"/>
      <c r="MRT25" s="25"/>
      <c r="MRU25" s="25"/>
      <c r="MRV25" s="25"/>
      <c r="MRW25" s="25"/>
      <c r="MRX25" s="25"/>
      <c r="MRY25" s="25" t="s">
        <v>60</v>
      </c>
      <c r="MRZ25" s="25"/>
      <c r="MSA25" s="25"/>
      <c r="MSB25" s="25"/>
      <c r="MSC25" s="25"/>
      <c r="MSD25" s="25"/>
      <c r="MSE25" s="25"/>
      <c r="MSF25" s="25"/>
      <c r="MSG25" s="25" t="s">
        <v>60</v>
      </c>
      <c r="MSH25" s="25"/>
      <c r="MSI25" s="25"/>
      <c r="MSJ25" s="25"/>
      <c r="MSK25" s="25"/>
      <c r="MSL25" s="25"/>
      <c r="MSM25" s="25"/>
      <c r="MSN25" s="25"/>
      <c r="MSO25" s="25" t="s">
        <v>60</v>
      </c>
      <c r="MSP25" s="25"/>
      <c r="MSQ25" s="25"/>
      <c r="MSR25" s="25"/>
      <c r="MSS25" s="25"/>
      <c r="MST25" s="25"/>
      <c r="MSU25" s="25"/>
      <c r="MSV25" s="25"/>
      <c r="MSW25" s="25" t="s">
        <v>60</v>
      </c>
      <c r="MSX25" s="25"/>
      <c r="MSY25" s="25"/>
      <c r="MSZ25" s="25"/>
      <c r="MTA25" s="25"/>
      <c r="MTB25" s="25"/>
      <c r="MTC25" s="25"/>
      <c r="MTD25" s="25"/>
      <c r="MTE25" s="25" t="s">
        <v>60</v>
      </c>
      <c r="MTF25" s="25"/>
      <c r="MTG25" s="25"/>
      <c r="MTH25" s="25"/>
      <c r="MTI25" s="25"/>
      <c r="MTJ25" s="25"/>
      <c r="MTK25" s="25"/>
      <c r="MTL25" s="25"/>
      <c r="MTM25" s="25" t="s">
        <v>60</v>
      </c>
      <c r="MTN25" s="25"/>
      <c r="MTO25" s="25"/>
      <c r="MTP25" s="25"/>
      <c r="MTQ25" s="25"/>
      <c r="MTR25" s="25"/>
      <c r="MTS25" s="25"/>
      <c r="MTT25" s="25"/>
      <c r="MTU25" s="25" t="s">
        <v>60</v>
      </c>
      <c r="MTV25" s="25"/>
      <c r="MTW25" s="25"/>
      <c r="MTX25" s="25"/>
      <c r="MTY25" s="25"/>
      <c r="MTZ25" s="25"/>
      <c r="MUA25" s="25"/>
      <c r="MUB25" s="25"/>
      <c r="MUC25" s="25" t="s">
        <v>60</v>
      </c>
      <c r="MUD25" s="25"/>
      <c r="MUE25" s="25"/>
      <c r="MUF25" s="25"/>
      <c r="MUG25" s="25"/>
      <c r="MUH25" s="25"/>
      <c r="MUI25" s="25"/>
      <c r="MUJ25" s="25"/>
      <c r="MUK25" s="25" t="s">
        <v>60</v>
      </c>
      <c r="MUL25" s="25"/>
      <c r="MUM25" s="25"/>
      <c r="MUN25" s="25"/>
      <c r="MUO25" s="25"/>
      <c r="MUP25" s="25"/>
      <c r="MUQ25" s="25"/>
      <c r="MUR25" s="25"/>
      <c r="MUS25" s="25" t="s">
        <v>60</v>
      </c>
      <c r="MUT25" s="25"/>
      <c r="MUU25" s="25"/>
      <c r="MUV25" s="25"/>
      <c r="MUW25" s="25"/>
      <c r="MUX25" s="25"/>
      <c r="MUY25" s="25"/>
      <c r="MUZ25" s="25"/>
      <c r="MVA25" s="25" t="s">
        <v>60</v>
      </c>
      <c r="MVB25" s="25"/>
      <c r="MVC25" s="25"/>
      <c r="MVD25" s="25"/>
      <c r="MVE25" s="25"/>
      <c r="MVF25" s="25"/>
      <c r="MVG25" s="25"/>
      <c r="MVH25" s="25"/>
      <c r="MVI25" s="25" t="s">
        <v>60</v>
      </c>
      <c r="MVJ25" s="25"/>
      <c r="MVK25" s="25"/>
      <c r="MVL25" s="25"/>
      <c r="MVM25" s="25"/>
      <c r="MVN25" s="25"/>
      <c r="MVO25" s="25"/>
      <c r="MVP25" s="25"/>
      <c r="MVQ25" s="25" t="s">
        <v>60</v>
      </c>
      <c r="MVR25" s="25"/>
      <c r="MVS25" s="25"/>
      <c r="MVT25" s="25"/>
      <c r="MVU25" s="25"/>
      <c r="MVV25" s="25"/>
      <c r="MVW25" s="25"/>
      <c r="MVX25" s="25"/>
      <c r="MVY25" s="25" t="s">
        <v>60</v>
      </c>
      <c r="MVZ25" s="25"/>
      <c r="MWA25" s="25"/>
      <c r="MWB25" s="25"/>
      <c r="MWC25" s="25"/>
      <c r="MWD25" s="25"/>
      <c r="MWE25" s="25"/>
      <c r="MWF25" s="25"/>
      <c r="MWG25" s="25" t="s">
        <v>60</v>
      </c>
      <c r="MWH25" s="25"/>
      <c r="MWI25" s="25"/>
      <c r="MWJ25" s="25"/>
      <c r="MWK25" s="25"/>
      <c r="MWL25" s="25"/>
      <c r="MWM25" s="25"/>
      <c r="MWN25" s="25"/>
      <c r="MWO25" s="25" t="s">
        <v>60</v>
      </c>
      <c r="MWP25" s="25"/>
      <c r="MWQ25" s="25"/>
      <c r="MWR25" s="25"/>
      <c r="MWS25" s="25"/>
      <c r="MWT25" s="25"/>
      <c r="MWU25" s="25"/>
      <c r="MWV25" s="25"/>
      <c r="MWW25" s="25" t="s">
        <v>60</v>
      </c>
      <c r="MWX25" s="25"/>
      <c r="MWY25" s="25"/>
      <c r="MWZ25" s="25"/>
      <c r="MXA25" s="25"/>
      <c r="MXB25" s="25"/>
      <c r="MXC25" s="25"/>
      <c r="MXD25" s="25"/>
      <c r="MXE25" s="25" t="s">
        <v>60</v>
      </c>
      <c r="MXF25" s="25"/>
      <c r="MXG25" s="25"/>
      <c r="MXH25" s="25"/>
      <c r="MXI25" s="25"/>
      <c r="MXJ25" s="25"/>
      <c r="MXK25" s="25"/>
      <c r="MXL25" s="25"/>
      <c r="MXM25" s="25" t="s">
        <v>60</v>
      </c>
      <c r="MXN25" s="25"/>
      <c r="MXO25" s="25"/>
      <c r="MXP25" s="25"/>
      <c r="MXQ25" s="25"/>
      <c r="MXR25" s="25"/>
      <c r="MXS25" s="25"/>
      <c r="MXT25" s="25"/>
      <c r="MXU25" s="25" t="s">
        <v>60</v>
      </c>
      <c r="MXV25" s="25"/>
      <c r="MXW25" s="25"/>
      <c r="MXX25" s="25"/>
      <c r="MXY25" s="25"/>
      <c r="MXZ25" s="25"/>
      <c r="MYA25" s="25"/>
      <c r="MYB25" s="25"/>
      <c r="MYC25" s="25" t="s">
        <v>60</v>
      </c>
      <c r="MYD25" s="25"/>
      <c r="MYE25" s="25"/>
      <c r="MYF25" s="25"/>
      <c r="MYG25" s="25"/>
      <c r="MYH25" s="25"/>
      <c r="MYI25" s="25"/>
      <c r="MYJ25" s="25"/>
      <c r="MYK25" s="25" t="s">
        <v>60</v>
      </c>
      <c r="MYL25" s="25"/>
      <c r="MYM25" s="25"/>
      <c r="MYN25" s="25"/>
      <c r="MYO25" s="25"/>
      <c r="MYP25" s="25"/>
      <c r="MYQ25" s="25"/>
      <c r="MYR25" s="25"/>
      <c r="MYS25" s="25" t="s">
        <v>60</v>
      </c>
      <c r="MYT25" s="25"/>
      <c r="MYU25" s="25"/>
      <c r="MYV25" s="25"/>
      <c r="MYW25" s="25"/>
      <c r="MYX25" s="25"/>
      <c r="MYY25" s="25"/>
      <c r="MYZ25" s="25"/>
      <c r="MZA25" s="25" t="s">
        <v>60</v>
      </c>
      <c r="MZB25" s="25"/>
      <c r="MZC25" s="25"/>
      <c r="MZD25" s="25"/>
      <c r="MZE25" s="25"/>
      <c r="MZF25" s="25"/>
      <c r="MZG25" s="25"/>
      <c r="MZH25" s="25"/>
      <c r="MZI25" s="25" t="s">
        <v>60</v>
      </c>
      <c r="MZJ25" s="25"/>
      <c r="MZK25" s="25"/>
      <c r="MZL25" s="25"/>
      <c r="MZM25" s="25"/>
      <c r="MZN25" s="25"/>
      <c r="MZO25" s="25"/>
      <c r="MZP25" s="25"/>
      <c r="MZQ25" s="25" t="s">
        <v>60</v>
      </c>
      <c r="MZR25" s="25"/>
      <c r="MZS25" s="25"/>
      <c r="MZT25" s="25"/>
      <c r="MZU25" s="25"/>
      <c r="MZV25" s="25"/>
      <c r="MZW25" s="25"/>
      <c r="MZX25" s="25"/>
      <c r="MZY25" s="25" t="s">
        <v>60</v>
      </c>
      <c r="MZZ25" s="25"/>
      <c r="NAA25" s="25"/>
      <c r="NAB25" s="25"/>
      <c r="NAC25" s="25"/>
      <c r="NAD25" s="25"/>
      <c r="NAE25" s="25"/>
      <c r="NAF25" s="25"/>
      <c r="NAG25" s="25" t="s">
        <v>60</v>
      </c>
      <c r="NAH25" s="25"/>
      <c r="NAI25" s="25"/>
      <c r="NAJ25" s="25"/>
      <c r="NAK25" s="25"/>
      <c r="NAL25" s="25"/>
      <c r="NAM25" s="25"/>
      <c r="NAN25" s="25"/>
      <c r="NAO25" s="25" t="s">
        <v>60</v>
      </c>
      <c r="NAP25" s="25"/>
      <c r="NAQ25" s="25"/>
      <c r="NAR25" s="25"/>
      <c r="NAS25" s="25"/>
      <c r="NAT25" s="25"/>
      <c r="NAU25" s="25"/>
      <c r="NAV25" s="25"/>
      <c r="NAW25" s="25" t="s">
        <v>60</v>
      </c>
      <c r="NAX25" s="25"/>
      <c r="NAY25" s="25"/>
      <c r="NAZ25" s="25"/>
      <c r="NBA25" s="25"/>
      <c r="NBB25" s="25"/>
      <c r="NBC25" s="25"/>
      <c r="NBD25" s="25"/>
      <c r="NBE25" s="25" t="s">
        <v>60</v>
      </c>
      <c r="NBF25" s="25"/>
      <c r="NBG25" s="25"/>
      <c r="NBH25" s="25"/>
      <c r="NBI25" s="25"/>
      <c r="NBJ25" s="25"/>
      <c r="NBK25" s="25"/>
      <c r="NBL25" s="25"/>
      <c r="NBM25" s="25" t="s">
        <v>60</v>
      </c>
      <c r="NBN25" s="25"/>
      <c r="NBO25" s="25"/>
      <c r="NBP25" s="25"/>
      <c r="NBQ25" s="25"/>
      <c r="NBR25" s="25"/>
      <c r="NBS25" s="25"/>
      <c r="NBT25" s="25"/>
      <c r="NBU25" s="25" t="s">
        <v>60</v>
      </c>
      <c r="NBV25" s="25"/>
      <c r="NBW25" s="25"/>
      <c r="NBX25" s="25"/>
      <c r="NBY25" s="25"/>
      <c r="NBZ25" s="25"/>
      <c r="NCA25" s="25"/>
      <c r="NCB25" s="25"/>
      <c r="NCC25" s="25" t="s">
        <v>60</v>
      </c>
      <c r="NCD25" s="25"/>
      <c r="NCE25" s="25"/>
      <c r="NCF25" s="25"/>
      <c r="NCG25" s="25"/>
      <c r="NCH25" s="25"/>
      <c r="NCI25" s="25"/>
      <c r="NCJ25" s="25"/>
      <c r="NCK25" s="25" t="s">
        <v>60</v>
      </c>
      <c r="NCL25" s="25"/>
      <c r="NCM25" s="25"/>
      <c r="NCN25" s="25"/>
      <c r="NCO25" s="25"/>
      <c r="NCP25" s="25"/>
      <c r="NCQ25" s="25"/>
      <c r="NCR25" s="25"/>
      <c r="NCS25" s="25" t="s">
        <v>60</v>
      </c>
      <c r="NCT25" s="25"/>
      <c r="NCU25" s="25"/>
      <c r="NCV25" s="25"/>
      <c r="NCW25" s="25"/>
      <c r="NCX25" s="25"/>
      <c r="NCY25" s="25"/>
      <c r="NCZ25" s="25"/>
      <c r="NDA25" s="25" t="s">
        <v>60</v>
      </c>
      <c r="NDB25" s="25"/>
      <c r="NDC25" s="25"/>
      <c r="NDD25" s="25"/>
      <c r="NDE25" s="25"/>
      <c r="NDF25" s="25"/>
      <c r="NDG25" s="25"/>
      <c r="NDH25" s="25"/>
      <c r="NDI25" s="25" t="s">
        <v>60</v>
      </c>
      <c r="NDJ25" s="25"/>
      <c r="NDK25" s="25"/>
      <c r="NDL25" s="25"/>
      <c r="NDM25" s="25"/>
      <c r="NDN25" s="25"/>
      <c r="NDO25" s="25"/>
      <c r="NDP25" s="25"/>
      <c r="NDQ25" s="25" t="s">
        <v>60</v>
      </c>
      <c r="NDR25" s="25"/>
      <c r="NDS25" s="25"/>
      <c r="NDT25" s="25"/>
      <c r="NDU25" s="25"/>
      <c r="NDV25" s="25"/>
      <c r="NDW25" s="25"/>
      <c r="NDX25" s="25"/>
      <c r="NDY25" s="25" t="s">
        <v>60</v>
      </c>
      <c r="NDZ25" s="25"/>
      <c r="NEA25" s="25"/>
      <c r="NEB25" s="25"/>
      <c r="NEC25" s="25"/>
      <c r="NED25" s="25"/>
      <c r="NEE25" s="25"/>
      <c r="NEF25" s="25"/>
      <c r="NEG25" s="25" t="s">
        <v>60</v>
      </c>
      <c r="NEH25" s="25"/>
      <c r="NEI25" s="25"/>
      <c r="NEJ25" s="25"/>
      <c r="NEK25" s="25"/>
      <c r="NEL25" s="25"/>
      <c r="NEM25" s="25"/>
      <c r="NEN25" s="25"/>
      <c r="NEO25" s="25" t="s">
        <v>60</v>
      </c>
      <c r="NEP25" s="25"/>
      <c r="NEQ25" s="25"/>
      <c r="NER25" s="25"/>
      <c r="NES25" s="25"/>
      <c r="NET25" s="25"/>
      <c r="NEU25" s="25"/>
      <c r="NEV25" s="25"/>
      <c r="NEW25" s="25" t="s">
        <v>60</v>
      </c>
      <c r="NEX25" s="25"/>
      <c r="NEY25" s="25"/>
      <c r="NEZ25" s="25"/>
      <c r="NFA25" s="25"/>
      <c r="NFB25" s="25"/>
      <c r="NFC25" s="25"/>
      <c r="NFD25" s="25"/>
      <c r="NFE25" s="25" t="s">
        <v>60</v>
      </c>
      <c r="NFF25" s="25"/>
      <c r="NFG25" s="25"/>
      <c r="NFH25" s="25"/>
      <c r="NFI25" s="25"/>
      <c r="NFJ25" s="25"/>
      <c r="NFK25" s="25"/>
      <c r="NFL25" s="25"/>
      <c r="NFM25" s="25" t="s">
        <v>60</v>
      </c>
      <c r="NFN25" s="25"/>
      <c r="NFO25" s="25"/>
      <c r="NFP25" s="25"/>
      <c r="NFQ25" s="25"/>
      <c r="NFR25" s="25"/>
      <c r="NFS25" s="25"/>
      <c r="NFT25" s="25"/>
      <c r="NFU25" s="25" t="s">
        <v>60</v>
      </c>
      <c r="NFV25" s="25"/>
      <c r="NFW25" s="25"/>
      <c r="NFX25" s="25"/>
      <c r="NFY25" s="25"/>
      <c r="NFZ25" s="25"/>
      <c r="NGA25" s="25"/>
      <c r="NGB25" s="25"/>
      <c r="NGC25" s="25" t="s">
        <v>60</v>
      </c>
      <c r="NGD25" s="25"/>
      <c r="NGE25" s="25"/>
      <c r="NGF25" s="25"/>
      <c r="NGG25" s="25"/>
      <c r="NGH25" s="25"/>
      <c r="NGI25" s="25"/>
      <c r="NGJ25" s="25"/>
      <c r="NGK25" s="25" t="s">
        <v>60</v>
      </c>
      <c r="NGL25" s="25"/>
      <c r="NGM25" s="25"/>
      <c r="NGN25" s="25"/>
      <c r="NGO25" s="25"/>
      <c r="NGP25" s="25"/>
      <c r="NGQ25" s="25"/>
      <c r="NGR25" s="25"/>
      <c r="NGS25" s="25" t="s">
        <v>60</v>
      </c>
      <c r="NGT25" s="25"/>
      <c r="NGU25" s="25"/>
      <c r="NGV25" s="25"/>
      <c r="NGW25" s="25"/>
      <c r="NGX25" s="25"/>
      <c r="NGY25" s="25"/>
      <c r="NGZ25" s="25"/>
      <c r="NHA25" s="25" t="s">
        <v>60</v>
      </c>
      <c r="NHB25" s="25"/>
      <c r="NHC25" s="25"/>
      <c r="NHD25" s="25"/>
      <c r="NHE25" s="25"/>
      <c r="NHF25" s="25"/>
      <c r="NHG25" s="25"/>
      <c r="NHH25" s="25"/>
      <c r="NHI25" s="25" t="s">
        <v>60</v>
      </c>
      <c r="NHJ25" s="25"/>
      <c r="NHK25" s="25"/>
      <c r="NHL25" s="25"/>
      <c r="NHM25" s="25"/>
      <c r="NHN25" s="25"/>
      <c r="NHO25" s="25"/>
      <c r="NHP25" s="25"/>
      <c r="NHQ25" s="25" t="s">
        <v>60</v>
      </c>
      <c r="NHR25" s="25"/>
      <c r="NHS25" s="25"/>
      <c r="NHT25" s="25"/>
      <c r="NHU25" s="25"/>
      <c r="NHV25" s="25"/>
      <c r="NHW25" s="25"/>
      <c r="NHX25" s="25"/>
      <c r="NHY25" s="25" t="s">
        <v>60</v>
      </c>
      <c r="NHZ25" s="25"/>
      <c r="NIA25" s="25"/>
      <c r="NIB25" s="25"/>
      <c r="NIC25" s="25"/>
      <c r="NID25" s="25"/>
      <c r="NIE25" s="25"/>
      <c r="NIF25" s="25"/>
      <c r="NIG25" s="25" t="s">
        <v>60</v>
      </c>
      <c r="NIH25" s="25"/>
      <c r="NII25" s="25"/>
      <c r="NIJ25" s="25"/>
      <c r="NIK25" s="25"/>
      <c r="NIL25" s="25"/>
      <c r="NIM25" s="25"/>
      <c r="NIN25" s="25"/>
      <c r="NIO25" s="25" t="s">
        <v>60</v>
      </c>
      <c r="NIP25" s="25"/>
      <c r="NIQ25" s="25"/>
      <c r="NIR25" s="25"/>
      <c r="NIS25" s="25"/>
      <c r="NIT25" s="25"/>
      <c r="NIU25" s="25"/>
      <c r="NIV25" s="25"/>
      <c r="NIW25" s="25" t="s">
        <v>60</v>
      </c>
      <c r="NIX25" s="25"/>
      <c r="NIY25" s="25"/>
      <c r="NIZ25" s="25"/>
      <c r="NJA25" s="25"/>
      <c r="NJB25" s="25"/>
      <c r="NJC25" s="25"/>
      <c r="NJD25" s="25"/>
      <c r="NJE25" s="25" t="s">
        <v>60</v>
      </c>
      <c r="NJF25" s="25"/>
      <c r="NJG25" s="25"/>
      <c r="NJH25" s="25"/>
      <c r="NJI25" s="25"/>
      <c r="NJJ25" s="25"/>
      <c r="NJK25" s="25"/>
      <c r="NJL25" s="25"/>
      <c r="NJM25" s="25" t="s">
        <v>60</v>
      </c>
      <c r="NJN25" s="25"/>
      <c r="NJO25" s="25"/>
      <c r="NJP25" s="25"/>
      <c r="NJQ25" s="25"/>
      <c r="NJR25" s="25"/>
      <c r="NJS25" s="25"/>
      <c r="NJT25" s="25"/>
      <c r="NJU25" s="25" t="s">
        <v>60</v>
      </c>
      <c r="NJV25" s="25"/>
      <c r="NJW25" s="25"/>
      <c r="NJX25" s="25"/>
      <c r="NJY25" s="25"/>
      <c r="NJZ25" s="25"/>
      <c r="NKA25" s="25"/>
      <c r="NKB25" s="25"/>
      <c r="NKC25" s="25" t="s">
        <v>60</v>
      </c>
      <c r="NKD25" s="25"/>
      <c r="NKE25" s="25"/>
      <c r="NKF25" s="25"/>
      <c r="NKG25" s="25"/>
      <c r="NKH25" s="25"/>
      <c r="NKI25" s="25"/>
      <c r="NKJ25" s="25"/>
      <c r="NKK25" s="25" t="s">
        <v>60</v>
      </c>
      <c r="NKL25" s="25"/>
      <c r="NKM25" s="25"/>
      <c r="NKN25" s="25"/>
      <c r="NKO25" s="25"/>
      <c r="NKP25" s="25"/>
      <c r="NKQ25" s="25"/>
      <c r="NKR25" s="25"/>
      <c r="NKS25" s="25" t="s">
        <v>60</v>
      </c>
      <c r="NKT25" s="25"/>
      <c r="NKU25" s="25"/>
      <c r="NKV25" s="25"/>
      <c r="NKW25" s="25"/>
      <c r="NKX25" s="25"/>
      <c r="NKY25" s="25"/>
      <c r="NKZ25" s="25"/>
      <c r="NLA25" s="25" t="s">
        <v>60</v>
      </c>
      <c r="NLB25" s="25"/>
      <c r="NLC25" s="25"/>
      <c r="NLD25" s="25"/>
      <c r="NLE25" s="25"/>
      <c r="NLF25" s="25"/>
      <c r="NLG25" s="25"/>
      <c r="NLH25" s="25"/>
      <c r="NLI25" s="25" t="s">
        <v>60</v>
      </c>
      <c r="NLJ25" s="25"/>
      <c r="NLK25" s="25"/>
      <c r="NLL25" s="25"/>
      <c r="NLM25" s="25"/>
      <c r="NLN25" s="25"/>
      <c r="NLO25" s="25"/>
      <c r="NLP25" s="25"/>
      <c r="NLQ25" s="25" t="s">
        <v>60</v>
      </c>
      <c r="NLR25" s="25"/>
      <c r="NLS25" s="25"/>
      <c r="NLT25" s="25"/>
      <c r="NLU25" s="25"/>
      <c r="NLV25" s="25"/>
      <c r="NLW25" s="25"/>
      <c r="NLX25" s="25"/>
      <c r="NLY25" s="25" t="s">
        <v>60</v>
      </c>
      <c r="NLZ25" s="25"/>
      <c r="NMA25" s="25"/>
      <c r="NMB25" s="25"/>
      <c r="NMC25" s="25"/>
      <c r="NMD25" s="25"/>
      <c r="NME25" s="25"/>
      <c r="NMF25" s="25"/>
      <c r="NMG25" s="25" t="s">
        <v>60</v>
      </c>
      <c r="NMH25" s="25"/>
      <c r="NMI25" s="25"/>
      <c r="NMJ25" s="25"/>
      <c r="NMK25" s="25"/>
      <c r="NML25" s="25"/>
      <c r="NMM25" s="25"/>
      <c r="NMN25" s="25"/>
      <c r="NMO25" s="25" t="s">
        <v>60</v>
      </c>
      <c r="NMP25" s="25"/>
      <c r="NMQ25" s="25"/>
      <c r="NMR25" s="25"/>
      <c r="NMS25" s="25"/>
      <c r="NMT25" s="25"/>
      <c r="NMU25" s="25"/>
      <c r="NMV25" s="25"/>
      <c r="NMW25" s="25" t="s">
        <v>60</v>
      </c>
      <c r="NMX25" s="25"/>
      <c r="NMY25" s="25"/>
      <c r="NMZ25" s="25"/>
      <c r="NNA25" s="25"/>
      <c r="NNB25" s="25"/>
      <c r="NNC25" s="25"/>
      <c r="NND25" s="25"/>
      <c r="NNE25" s="25" t="s">
        <v>60</v>
      </c>
      <c r="NNF25" s="25"/>
      <c r="NNG25" s="25"/>
      <c r="NNH25" s="25"/>
      <c r="NNI25" s="25"/>
      <c r="NNJ25" s="25"/>
      <c r="NNK25" s="25"/>
      <c r="NNL25" s="25"/>
      <c r="NNM25" s="25" t="s">
        <v>60</v>
      </c>
      <c r="NNN25" s="25"/>
      <c r="NNO25" s="25"/>
      <c r="NNP25" s="25"/>
      <c r="NNQ25" s="25"/>
      <c r="NNR25" s="25"/>
      <c r="NNS25" s="25"/>
      <c r="NNT25" s="25"/>
      <c r="NNU25" s="25" t="s">
        <v>60</v>
      </c>
      <c r="NNV25" s="25"/>
      <c r="NNW25" s="25"/>
      <c r="NNX25" s="25"/>
      <c r="NNY25" s="25"/>
      <c r="NNZ25" s="25"/>
      <c r="NOA25" s="25"/>
      <c r="NOB25" s="25"/>
      <c r="NOC25" s="25" t="s">
        <v>60</v>
      </c>
      <c r="NOD25" s="25"/>
      <c r="NOE25" s="25"/>
      <c r="NOF25" s="25"/>
      <c r="NOG25" s="25"/>
      <c r="NOH25" s="25"/>
      <c r="NOI25" s="25"/>
      <c r="NOJ25" s="25"/>
      <c r="NOK25" s="25" t="s">
        <v>60</v>
      </c>
      <c r="NOL25" s="25"/>
      <c r="NOM25" s="25"/>
      <c r="NON25" s="25"/>
      <c r="NOO25" s="25"/>
      <c r="NOP25" s="25"/>
      <c r="NOQ25" s="25"/>
      <c r="NOR25" s="25"/>
      <c r="NOS25" s="25" t="s">
        <v>60</v>
      </c>
      <c r="NOT25" s="25"/>
      <c r="NOU25" s="25"/>
      <c r="NOV25" s="25"/>
      <c r="NOW25" s="25"/>
      <c r="NOX25" s="25"/>
      <c r="NOY25" s="25"/>
      <c r="NOZ25" s="25"/>
      <c r="NPA25" s="25" t="s">
        <v>60</v>
      </c>
      <c r="NPB25" s="25"/>
      <c r="NPC25" s="25"/>
      <c r="NPD25" s="25"/>
      <c r="NPE25" s="25"/>
      <c r="NPF25" s="25"/>
      <c r="NPG25" s="25"/>
      <c r="NPH25" s="25"/>
      <c r="NPI25" s="25" t="s">
        <v>60</v>
      </c>
      <c r="NPJ25" s="25"/>
      <c r="NPK25" s="25"/>
      <c r="NPL25" s="25"/>
      <c r="NPM25" s="25"/>
      <c r="NPN25" s="25"/>
      <c r="NPO25" s="25"/>
      <c r="NPP25" s="25"/>
      <c r="NPQ25" s="25" t="s">
        <v>60</v>
      </c>
      <c r="NPR25" s="25"/>
      <c r="NPS25" s="25"/>
      <c r="NPT25" s="25"/>
      <c r="NPU25" s="25"/>
      <c r="NPV25" s="25"/>
      <c r="NPW25" s="25"/>
      <c r="NPX25" s="25"/>
      <c r="NPY25" s="25" t="s">
        <v>60</v>
      </c>
      <c r="NPZ25" s="25"/>
      <c r="NQA25" s="25"/>
      <c r="NQB25" s="25"/>
      <c r="NQC25" s="25"/>
      <c r="NQD25" s="25"/>
      <c r="NQE25" s="25"/>
      <c r="NQF25" s="25"/>
      <c r="NQG25" s="25" t="s">
        <v>60</v>
      </c>
      <c r="NQH25" s="25"/>
      <c r="NQI25" s="25"/>
      <c r="NQJ25" s="25"/>
      <c r="NQK25" s="25"/>
      <c r="NQL25" s="25"/>
      <c r="NQM25" s="25"/>
      <c r="NQN25" s="25"/>
      <c r="NQO25" s="25" t="s">
        <v>60</v>
      </c>
      <c r="NQP25" s="25"/>
      <c r="NQQ25" s="25"/>
      <c r="NQR25" s="25"/>
      <c r="NQS25" s="25"/>
      <c r="NQT25" s="25"/>
      <c r="NQU25" s="25"/>
      <c r="NQV25" s="25"/>
      <c r="NQW25" s="25" t="s">
        <v>60</v>
      </c>
      <c r="NQX25" s="25"/>
      <c r="NQY25" s="25"/>
      <c r="NQZ25" s="25"/>
      <c r="NRA25" s="25"/>
      <c r="NRB25" s="25"/>
      <c r="NRC25" s="25"/>
      <c r="NRD25" s="25"/>
      <c r="NRE25" s="25" t="s">
        <v>60</v>
      </c>
      <c r="NRF25" s="25"/>
      <c r="NRG25" s="25"/>
      <c r="NRH25" s="25"/>
      <c r="NRI25" s="25"/>
      <c r="NRJ25" s="25"/>
      <c r="NRK25" s="25"/>
      <c r="NRL25" s="25"/>
      <c r="NRM25" s="25" t="s">
        <v>60</v>
      </c>
      <c r="NRN25" s="25"/>
      <c r="NRO25" s="25"/>
      <c r="NRP25" s="25"/>
      <c r="NRQ25" s="25"/>
      <c r="NRR25" s="25"/>
      <c r="NRS25" s="25"/>
      <c r="NRT25" s="25"/>
      <c r="NRU25" s="25" t="s">
        <v>60</v>
      </c>
      <c r="NRV25" s="25"/>
      <c r="NRW25" s="25"/>
      <c r="NRX25" s="25"/>
      <c r="NRY25" s="25"/>
      <c r="NRZ25" s="25"/>
      <c r="NSA25" s="25"/>
      <c r="NSB25" s="25"/>
      <c r="NSC25" s="25" t="s">
        <v>60</v>
      </c>
      <c r="NSD25" s="25"/>
      <c r="NSE25" s="25"/>
      <c r="NSF25" s="25"/>
      <c r="NSG25" s="25"/>
      <c r="NSH25" s="25"/>
      <c r="NSI25" s="25"/>
      <c r="NSJ25" s="25"/>
      <c r="NSK25" s="25" t="s">
        <v>60</v>
      </c>
      <c r="NSL25" s="25"/>
      <c r="NSM25" s="25"/>
      <c r="NSN25" s="25"/>
      <c r="NSO25" s="25"/>
      <c r="NSP25" s="25"/>
      <c r="NSQ25" s="25"/>
      <c r="NSR25" s="25"/>
      <c r="NSS25" s="25" t="s">
        <v>60</v>
      </c>
      <c r="NST25" s="25"/>
      <c r="NSU25" s="25"/>
      <c r="NSV25" s="25"/>
      <c r="NSW25" s="25"/>
      <c r="NSX25" s="25"/>
      <c r="NSY25" s="25"/>
      <c r="NSZ25" s="25"/>
      <c r="NTA25" s="25" t="s">
        <v>60</v>
      </c>
      <c r="NTB25" s="25"/>
      <c r="NTC25" s="25"/>
      <c r="NTD25" s="25"/>
      <c r="NTE25" s="25"/>
      <c r="NTF25" s="25"/>
      <c r="NTG25" s="25"/>
      <c r="NTH25" s="25"/>
      <c r="NTI25" s="25" t="s">
        <v>60</v>
      </c>
      <c r="NTJ25" s="25"/>
      <c r="NTK25" s="25"/>
      <c r="NTL25" s="25"/>
      <c r="NTM25" s="25"/>
      <c r="NTN25" s="25"/>
      <c r="NTO25" s="25"/>
      <c r="NTP25" s="25"/>
      <c r="NTQ25" s="25" t="s">
        <v>60</v>
      </c>
      <c r="NTR25" s="25"/>
      <c r="NTS25" s="25"/>
      <c r="NTT25" s="25"/>
      <c r="NTU25" s="25"/>
      <c r="NTV25" s="25"/>
      <c r="NTW25" s="25"/>
      <c r="NTX25" s="25"/>
      <c r="NTY25" s="25" t="s">
        <v>60</v>
      </c>
      <c r="NTZ25" s="25"/>
      <c r="NUA25" s="25"/>
      <c r="NUB25" s="25"/>
      <c r="NUC25" s="25"/>
      <c r="NUD25" s="25"/>
      <c r="NUE25" s="25"/>
      <c r="NUF25" s="25"/>
      <c r="NUG25" s="25" t="s">
        <v>60</v>
      </c>
      <c r="NUH25" s="25"/>
      <c r="NUI25" s="25"/>
      <c r="NUJ25" s="25"/>
      <c r="NUK25" s="25"/>
      <c r="NUL25" s="25"/>
      <c r="NUM25" s="25"/>
      <c r="NUN25" s="25"/>
      <c r="NUO25" s="25" t="s">
        <v>60</v>
      </c>
      <c r="NUP25" s="25"/>
      <c r="NUQ25" s="25"/>
      <c r="NUR25" s="25"/>
      <c r="NUS25" s="25"/>
      <c r="NUT25" s="25"/>
      <c r="NUU25" s="25"/>
      <c r="NUV25" s="25"/>
      <c r="NUW25" s="25" t="s">
        <v>60</v>
      </c>
      <c r="NUX25" s="25"/>
      <c r="NUY25" s="25"/>
      <c r="NUZ25" s="25"/>
      <c r="NVA25" s="25"/>
      <c r="NVB25" s="25"/>
      <c r="NVC25" s="25"/>
      <c r="NVD25" s="25"/>
      <c r="NVE25" s="25" t="s">
        <v>60</v>
      </c>
      <c r="NVF25" s="25"/>
      <c r="NVG25" s="25"/>
      <c r="NVH25" s="25"/>
      <c r="NVI25" s="25"/>
      <c r="NVJ25" s="25"/>
      <c r="NVK25" s="25"/>
      <c r="NVL25" s="25"/>
      <c r="NVM25" s="25" t="s">
        <v>60</v>
      </c>
      <c r="NVN25" s="25"/>
      <c r="NVO25" s="25"/>
      <c r="NVP25" s="25"/>
      <c r="NVQ25" s="25"/>
      <c r="NVR25" s="25"/>
      <c r="NVS25" s="25"/>
      <c r="NVT25" s="25"/>
      <c r="NVU25" s="25" t="s">
        <v>60</v>
      </c>
      <c r="NVV25" s="25"/>
      <c r="NVW25" s="25"/>
      <c r="NVX25" s="25"/>
      <c r="NVY25" s="25"/>
      <c r="NVZ25" s="25"/>
      <c r="NWA25" s="25"/>
      <c r="NWB25" s="25"/>
      <c r="NWC25" s="25" t="s">
        <v>60</v>
      </c>
      <c r="NWD25" s="25"/>
      <c r="NWE25" s="25"/>
      <c r="NWF25" s="25"/>
      <c r="NWG25" s="25"/>
      <c r="NWH25" s="25"/>
      <c r="NWI25" s="25"/>
      <c r="NWJ25" s="25"/>
      <c r="NWK25" s="25" t="s">
        <v>60</v>
      </c>
      <c r="NWL25" s="25"/>
      <c r="NWM25" s="25"/>
      <c r="NWN25" s="25"/>
      <c r="NWO25" s="25"/>
      <c r="NWP25" s="25"/>
      <c r="NWQ25" s="25"/>
      <c r="NWR25" s="25"/>
      <c r="NWS25" s="25" t="s">
        <v>60</v>
      </c>
      <c r="NWT25" s="25"/>
      <c r="NWU25" s="25"/>
      <c r="NWV25" s="25"/>
      <c r="NWW25" s="25"/>
      <c r="NWX25" s="25"/>
      <c r="NWY25" s="25"/>
      <c r="NWZ25" s="25"/>
      <c r="NXA25" s="25" t="s">
        <v>60</v>
      </c>
      <c r="NXB25" s="25"/>
      <c r="NXC25" s="25"/>
      <c r="NXD25" s="25"/>
      <c r="NXE25" s="25"/>
      <c r="NXF25" s="25"/>
      <c r="NXG25" s="25"/>
      <c r="NXH25" s="25"/>
      <c r="NXI25" s="25" t="s">
        <v>60</v>
      </c>
      <c r="NXJ25" s="25"/>
      <c r="NXK25" s="25"/>
      <c r="NXL25" s="25"/>
      <c r="NXM25" s="25"/>
      <c r="NXN25" s="25"/>
      <c r="NXO25" s="25"/>
      <c r="NXP25" s="25"/>
      <c r="NXQ25" s="25" t="s">
        <v>60</v>
      </c>
      <c r="NXR25" s="25"/>
      <c r="NXS25" s="25"/>
      <c r="NXT25" s="25"/>
      <c r="NXU25" s="25"/>
      <c r="NXV25" s="25"/>
      <c r="NXW25" s="25"/>
      <c r="NXX25" s="25"/>
      <c r="NXY25" s="25" t="s">
        <v>60</v>
      </c>
      <c r="NXZ25" s="25"/>
      <c r="NYA25" s="25"/>
      <c r="NYB25" s="25"/>
      <c r="NYC25" s="25"/>
      <c r="NYD25" s="25"/>
      <c r="NYE25" s="25"/>
      <c r="NYF25" s="25"/>
      <c r="NYG25" s="25" t="s">
        <v>60</v>
      </c>
      <c r="NYH25" s="25"/>
      <c r="NYI25" s="25"/>
      <c r="NYJ25" s="25"/>
      <c r="NYK25" s="25"/>
      <c r="NYL25" s="25"/>
      <c r="NYM25" s="25"/>
      <c r="NYN25" s="25"/>
      <c r="NYO25" s="25" t="s">
        <v>60</v>
      </c>
      <c r="NYP25" s="25"/>
      <c r="NYQ25" s="25"/>
      <c r="NYR25" s="25"/>
      <c r="NYS25" s="25"/>
      <c r="NYT25" s="25"/>
      <c r="NYU25" s="25"/>
      <c r="NYV25" s="25"/>
      <c r="NYW25" s="25" t="s">
        <v>60</v>
      </c>
      <c r="NYX25" s="25"/>
      <c r="NYY25" s="25"/>
      <c r="NYZ25" s="25"/>
      <c r="NZA25" s="25"/>
      <c r="NZB25" s="25"/>
      <c r="NZC25" s="25"/>
      <c r="NZD25" s="25"/>
      <c r="NZE25" s="25" t="s">
        <v>60</v>
      </c>
      <c r="NZF25" s="25"/>
      <c r="NZG25" s="25"/>
      <c r="NZH25" s="25"/>
      <c r="NZI25" s="25"/>
      <c r="NZJ25" s="25"/>
      <c r="NZK25" s="25"/>
      <c r="NZL25" s="25"/>
      <c r="NZM25" s="25" t="s">
        <v>60</v>
      </c>
      <c r="NZN25" s="25"/>
      <c r="NZO25" s="25"/>
      <c r="NZP25" s="25"/>
      <c r="NZQ25" s="25"/>
      <c r="NZR25" s="25"/>
      <c r="NZS25" s="25"/>
      <c r="NZT25" s="25"/>
      <c r="NZU25" s="25" t="s">
        <v>60</v>
      </c>
      <c r="NZV25" s="25"/>
      <c r="NZW25" s="25"/>
      <c r="NZX25" s="25"/>
      <c r="NZY25" s="25"/>
      <c r="NZZ25" s="25"/>
      <c r="OAA25" s="25"/>
      <c r="OAB25" s="25"/>
      <c r="OAC25" s="25" t="s">
        <v>60</v>
      </c>
      <c r="OAD25" s="25"/>
      <c r="OAE25" s="25"/>
      <c r="OAF25" s="25"/>
      <c r="OAG25" s="25"/>
      <c r="OAH25" s="25"/>
      <c r="OAI25" s="25"/>
      <c r="OAJ25" s="25"/>
      <c r="OAK25" s="25" t="s">
        <v>60</v>
      </c>
      <c r="OAL25" s="25"/>
      <c r="OAM25" s="25"/>
      <c r="OAN25" s="25"/>
      <c r="OAO25" s="25"/>
      <c r="OAP25" s="25"/>
      <c r="OAQ25" s="25"/>
      <c r="OAR25" s="25"/>
      <c r="OAS25" s="25" t="s">
        <v>60</v>
      </c>
      <c r="OAT25" s="25"/>
      <c r="OAU25" s="25"/>
      <c r="OAV25" s="25"/>
      <c r="OAW25" s="25"/>
      <c r="OAX25" s="25"/>
      <c r="OAY25" s="25"/>
      <c r="OAZ25" s="25"/>
      <c r="OBA25" s="25" t="s">
        <v>60</v>
      </c>
      <c r="OBB25" s="25"/>
      <c r="OBC25" s="25"/>
      <c r="OBD25" s="25"/>
      <c r="OBE25" s="25"/>
      <c r="OBF25" s="25"/>
      <c r="OBG25" s="25"/>
      <c r="OBH25" s="25"/>
      <c r="OBI25" s="25" t="s">
        <v>60</v>
      </c>
      <c r="OBJ25" s="25"/>
      <c r="OBK25" s="25"/>
      <c r="OBL25" s="25"/>
      <c r="OBM25" s="25"/>
      <c r="OBN25" s="25"/>
      <c r="OBO25" s="25"/>
      <c r="OBP25" s="25"/>
      <c r="OBQ25" s="25" t="s">
        <v>60</v>
      </c>
      <c r="OBR25" s="25"/>
      <c r="OBS25" s="25"/>
      <c r="OBT25" s="25"/>
      <c r="OBU25" s="25"/>
      <c r="OBV25" s="25"/>
      <c r="OBW25" s="25"/>
      <c r="OBX25" s="25"/>
      <c r="OBY25" s="25" t="s">
        <v>60</v>
      </c>
      <c r="OBZ25" s="25"/>
      <c r="OCA25" s="25"/>
      <c r="OCB25" s="25"/>
      <c r="OCC25" s="25"/>
      <c r="OCD25" s="25"/>
      <c r="OCE25" s="25"/>
      <c r="OCF25" s="25"/>
      <c r="OCG25" s="25" t="s">
        <v>60</v>
      </c>
      <c r="OCH25" s="25"/>
      <c r="OCI25" s="25"/>
      <c r="OCJ25" s="25"/>
      <c r="OCK25" s="25"/>
      <c r="OCL25" s="25"/>
      <c r="OCM25" s="25"/>
      <c r="OCN25" s="25"/>
      <c r="OCO25" s="25" t="s">
        <v>60</v>
      </c>
      <c r="OCP25" s="25"/>
      <c r="OCQ25" s="25"/>
      <c r="OCR25" s="25"/>
      <c r="OCS25" s="25"/>
      <c r="OCT25" s="25"/>
      <c r="OCU25" s="25"/>
      <c r="OCV25" s="25"/>
      <c r="OCW25" s="25" t="s">
        <v>60</v>
      </c>
      <c r="OCX25" s="25"/>
      <c r="OCY25" s="25"/>
      <c r="OCZ25" s="25"/>
      <c r="ODA25" s="25"/>
      <c r="ODB25" s="25"/>
      <c r="ODC25" s="25"/>
      <c r="ODD25" s="25"/>
      <c r="ODE25" s="25" t="s">
        <v>60</v>
      </c>
      <c r="ODF25" s="25"/>
      <c r="ODG25" s="25"/>
      <c r="ODH25" s="25"/>
      <c r="ODI25" s="25"/>
      <c r="ODJ25" s="25"/>
      <c r="ODK25" s="25"/>
      <c r="ODL25" s="25"/>
      <c r="ODM25" s="25" t="s">
        <v>60</v>
      </c>
      <c r="ODN25" s="25"/>
      <c r="ODO25" s="25"/>
      <c r="ODP25" s="25"/>
      <c r="ODQ25" s="25"/>
      <c r="ODR25" s="25"/>
      <c r="ODS25" s="25"/>
      <c r="ODT25" s="25"/>
      <c r="ODU25" s="25" t="s">
        <v>60</v>
      </c>
      <c r="ODV25" s="25"/>
      <c r="ODW25" s="25"/>
      <c r="ODX25" s="25"/>
      <c r="ODY25" s="25"/>
      <c r="ODZ25" s="25"/>
      <c r="OEA25" s="25"/>
      <c r="OEB25" s="25"/>
      <c r="OEC25" s="25" t="s">
        <v>60</v>
      </c>
      <c r="OED25" s="25"/>
      <c r="OEE25" s="25"/>
      <c r="OEF25" s="25"/>
      <c r="OEG25" s="25"/>
      <c r="OEH25" s="25"/>
      <c r="OEI25" s="25"/>
      <c r="OEJ25" s="25"/>
      <c r="OEK25" s="25" t="s">
        <v>60</v>
      </c>
      <c r="OEL25" s="25"/>
      <c r="OEM25" s="25"/>
      <c r="OEN25" s="25"/>
      <c r="OEO25" s="25"/>
      <c r="OEP25" s="25"/>
      <c r="OEQ25" s="25"/>
      <c r="OER25" s="25"/>
      <c r="OES25" s="25" t="s">
        <v>60</v>
      </c>
      <c r="OET25" s="25"/>
      <c r="OEU25" s="25"/>
      <c r="OEV25" s="25"/>
      <c r="OEW25" s="25"/>
      <c r="OEX25" s="25"/>
      <c r="OEY25" s="25"/>
      <c r="OEZ25" s="25"/>
      <c r="OFA25" s="25" t="s">
        <v>60</v>
      </c>
      <c r="OFB25" s="25"/>
      <c r="OFC25" s="25"/>
      <c r="OFD25" s="25"/>
      <c r="OFE25" s="25"/>
      <c r="OFF25" s="25"/>
      <c r="OFG25" s="25"/>
      <c r="OFH25" s="25"/>
      <c r="OFI25" s="25" t="s">
        <v>60</v>
      </c>
      <c r="OFJ25" s="25"/>
      <c r="OFK25" s="25"/>
      <c r="OFL25" s="25"/>
      <c r="OFM25" s="25"/>
      <c r="OFN25" s="25"/>
      <c r="OFO25" s="25"/>
      <c r="OFP25" s="25"/>
      <c r="OFQ25" s="25" t="s">
        <v>60</v>
      </c>
      <c r="OFR25" s="25"/>
      <c r="OFS25" s="25"/>
      <c r="OFT25" s="25"/>
      <c r="OFU25" s="25"/>
      <c r="OFV25" s="25"/>
      <c r="OFW25" s="25"/>
      <c r="OFX25" s="25"/>
      <c r="OFY25" s="25" t="s">
        <v>60</v>
      </c>
      <c r="OFZ25" s="25"/>
      <c r="OGA25" s="25"/>
      <c r="OGB25" s="25"/>
      <c r="OGC25" s="25"/>
      <c r="OGD25" s="25"/>
      <c r="OGE25" s="25"/>
      <c r="OGF25" s="25"/>
      <c r="OGG25" s="25" t="s">
        <v>60</v>
      </c>
      <c r="OGH25" s="25"/>
      <c r="OGI25" s="25"/>
      <c r="OGJ25" s="25"/>
      <c r="OGK25" s="25"/>
      <c r="OGL25" s="25"/>
      <c r="OGM25" s="25"/>
      <c r="OGN25" s="25"/>
      <c r="OGO25" s="25" t="s">
        <v>60</v>
      </c>
      <c r="OGP25" s="25"/>
      <c r="OGQ25" s="25"/>
      <c r="OGR25" s="25"/>
      <c r="OGS25" s="25"/>
      <c r="OGT25" s="25"/>
      <c r="OGU25" s="25"/>
      <c r="OGV25" s="25"/>
      <c r="OGW25" s="25" t="s">
        <v>60</v>
      </c>
      <c r="OGX25" s="25"/>
      <c r="OGY25" s="25"/>
      <c r="OGZ25" s="25"/>
      <c r="OHA25" s="25"/>
      <c r="OHB25" s="25"/>
      <c r="OHC25" s="25"/>
      <c r="OHD25" s="25"/>
      <c r="OHE25" s="25" t="s">
        <v>60</v>
      </c>
      <c r="OHF25" s="25"/>
      <c r="OHG25" s="25"/>
      <c r="OHH25" s="25"/>
      <c r="OHI25" s="25"/>
      <c r="OHJ25" s="25"/>
      <c r="OHK25" s="25"/>
      <c r="OHL25" s="25"/>
      <c r="OHM25" s="25" t="s">
        <v>60</v>
      </c>
      <c r="OHN25" s="25"/>
      <c r="OHO25" s="25"/>
      <c r="OHP25" s="25"/>
      <c r="OHQ25" s="25"/>
      <c r="OHR25" s="25"/>
      <c r="OHS25" s="25"/>
      <c r="OHT25" s="25"/>
      <c r="OHU25" s="25" t="s">
        <v>60</v>
      </c>
      <c r="OHV25" s="25"/>
      <c r="OHW25" s="25"/>
      <c r="OHX25" s="25"/>
      <c r="OHY25" s="25"/>
      <c r="OHZ25" s="25"/>
      <c r="OIA25" s="25"/>
      <c r="OIB25" s="25"/>
      <c r="OIC25" s="25" t="s">
        <v>60</v>
      </c>
      <c r="OID25" s="25"/>
      <c r="OIE25" s="25"/>
      <c r="OIF25" s="25"/>
      <c r="OIG25" s="25"/>
      <c r="OIH25" s="25"/>
      <c r="OII25" s="25"/>
      <c r="OIJ25" s="25"/>
      <c r="OIK25" s="25" t="s">
        <v>60</v>
      </c>
      <c r="OIL25" s="25"/>
      <c r="OIM25" s="25"/>
      <c r="OIN25" s="25"/>
      <c r="OIO25" s="25"/>
      <c r="OIP25" s="25"/>
      <c r="OIQ25" s="25"/>
      <c r="OIR25" s="25"/>
      <c r="OIS25" s="25" t="s">
        <v>60</v>
      </c>
      <c r="OIT25" s="25"/>
      <c r="OIU25" s="25"/>
      <c r="OIV25" s="25"/>
      <c r="OIW25" s="25"/>
      <c r="OIX25" s="25"/>
      <c r="OIY25" s="25"/>
      <c r="OIZ25" s="25"/>
      <c r="OJA25" s="25" t="s">
        <v>60</v>
      </c>
      <c r="OJB25" s="25"/>
      <c r="OJC25" s="25"/>
      <c r="OJD25" s="25"/>
      <c r="OJE25" s="25"/>
      <c r="OJF25" s="25"/>
      <c r="OJG25" s="25"/>
      <c r="OJH25" s="25"/>
      <c r="OJI25" s="25" t="s">
        <v>60</v>
      </c>
      <c r="OJJ25" s="25"/>
      <c r="OJK25" s="25"/>
      <c r="OJL25" s="25"/>
      <c r="OJM25" s="25"/>
      <c r="OJN25" s="25"/>
      <c r="OJO25" s="25"/>
      <c r="OJP25" s="25"/>
      <c r="OJQ25" s="25" t="s">
        <v>60</v>
      </c>
      <c r="OJR25" s="25"/>
      <c r="OJS25" s="25"/>
      <c r="OJT25" s="25"/>
      <c r="OJU25" s="25"/>
      <c r="OJV25" s="25"/>
      <c r="OJW25" s="25"/>
      <c r="OJX25" s="25"/>
      <c r="OJY25" s="25" t="s">
        <v>60</v>
      </c>
      <c r="OJZ25" s="25"/>
      <c r="OKA25" s="25"/>
      <c r="OKB25" s="25"/>
      <c r="OKC25" s="25"/>
      <c r="OKD25" s="25"/>
      <c r="OKE25" s="25"/>
      <c r="OKF25" s="25"/>
      <c r="OKG25" s="25" t="s">
        <v>60</v>
      </c>
      <c r="OKH25" s="25"/>
      <c r="OKI25" s="25"/>
      <c r="OKJ25" s="25"/>
      <c r="OKK25" s="25"/>
      <c r="OKL25" s="25"/>
      <c r="OKM25" s="25"/>
      <c r="OKN25" s="25"/>
      <c r="OKO25" s="25" t="s">
        <v>60</v>
      </c>
      <c r="OKP25" s="25"/>
      <c r="OKQ25" s="25"/>
      <c r="OKR25" s="25"/>
      <c r="OKS25" s="25"/>
      <c r="OKT25" s="25"/>
      <c r="OKU25" s="25"/>
      <c r="OKV25" s="25"/>
      <c r="OKW25" s="25" t="s">
        <v>60</v>
      </c>
      <c r="OKX25" s="25"/>
      <c r="OKY25" s="25"/>
      <c r="OKZ25" s="25"/>
      <c r="OLA25" s="25"/>
      <c r="OLB25" s="25"/>
      <c r="OLC25" s="25"/>
      <c r="OLD25" s="25"/>
      <c r="OLE25" s="25" t="s">
        <v>60</v>
      </c>
      <c r="OLF25" s="25"/>
      <c r="OLG25" s="25"/>
      <c r="OLH25" s="25"/>
      <c r="OLI25" s="25"/>
      <c r="OLJ25" s="25"/>
      <c r="OLK25" s="25"/>
      <c r="OLL25" s="25"/>
      <c r="OLM25" s="25" t="s">
        <v>60</v>
      </c>
      <c r="OLN25" s="25"/>
      <c r="OLO25" s="25"/>
      <c r="OLP25" s="25"/>
      <c r="OLQ25" s="25"/>
      <c r="OLR25" s="25"/>
      <c r="OLS25" s="25"/>
      <c r="OLT25" s="25"/>
      <c r="OLU25" s="25" t="s">
        <v>60</v>
      </c>
      <c r="OLV25" s="25"/>
      <c r="OLW25" s="25"/>
      <c r="OLX25" s="25"/>
      <c r="OLY25" s="25"/>
      <c r="OLZ25" s="25"/>
      <c r="OMA25" s="25"/>
      <c r="OMB25" s="25"/>
      <c r="OMC25" s="25" t="s">
        <v>60</v>
      </c>
      <c r="OMD25" s="25"/>
      <c r="OME25" s="25"/>
      <c r="OMF25" s="25"/>
      <c r="OMG25" s="25"/>
      <c r="OMH25" s="25"/>
      <c r="OMI25" s="25"/>
      <c r="OMJ25" s="25"/>
      <c r="OMK25" s="25" t="s">
        <v>60</v>
      </c>
      <c r="OML25" s="25"/>
      <c r="OMM25" s="25"/>
      <c r="OMN25" s="25"/>
      <c r="OMO25" s="25"/>
      <c r="OMP25" s="25"/>
      <c r="OMQ25" s="25"/>
      <c r="OMR25" s="25"/>
      <c r="OMS25" s="25" t="s">
        <v>60</v>
      </c>
      <c r="OMT25" s="25"/>
      <c r="OMU25" s="25"/>
      <c r="OMV25" s="25"/>
      <c r="OMW25" s="25"/>
      <c r="OMX25" s="25"/>
      <c r="OMY25" s="25"/>
      <c r="OMZ25" s="25"/>
      <c r="ONA25" s="25" t="s">
        <v>60</v>
      </c>
      <c r="ONB25" s="25"/>
      <c r="ONC25" s="25"/>
      <c r="OND25" s="25"/>
      <c r="ONE25" s="25"/>
      <c r="ONF25" s="25"/>
      <c r="ONG25" s="25"/>
      <c r="ONH25" s="25"/>
      <c r="ONI25" s="25" t="s">
        <v>60</v>
      </c>
      <c r="ONJ25" s="25"/>
      <c r="ONK25" s="25"/>
      <c r="ONL25" s="25"/>
      <c r="ONM25" s="25"/>
      <c r="ONN25" s="25"/>
      <c r="ONO25" s="25"/>
      <c r="ONP25" s="25"/>
      <c r="ONQ25" s="25" t="s">
        <v>60</v>
      </c>
      <c r="ONR25" s="25"/>
      <c r="ONS25" s="25"/>
      <c r="ONT25" s="25"/>
      <c r="ONU25" s="25"/>
      <c r="ONV25" s="25"/>
      <c r="ONW25" s="25"/>
      <c r="ONX25" s="25"/>
      <c r="ONY25" s="25" t="s">
        <v>60</v>
      </c>
      <c r="ONZ25" s="25"/>
      <c r="OOA25" s="25"/>
      <c r="OOB25" s="25"/>
      <c r="OOC25" s="25"/>
      <c r="OOD25" s="25"/>
      <c r="OOE25" s="25"/>
      <c r="OOF25" s="25"/>
      <c r="OOG25" s="25" t="s">
        <v>60</v>
      </c>
      <c r="OOH25" s="25"/>
      <c r="OOI25" s="25"/>
      <c r="OOJ25" s="25"/>
      <c r="OOK25" s="25"/>
      <c r="OOL25" s="25"/>
      <c r="OOM25" s="25"/>
      <c r="OON25" s="25"/>
      <c r="OOO25" s="25" t="s">
        <v>60</v>
      </c>
      <c r="OOP25" s="25"/>
      <c r="OOQ25" s="25"/>
      <c r="OOR25" s="25"/>
      <c r="OOS25" s="25"/>
      <c r="OOT25" s="25"/>
      <c r="OOU25" s="25"/>
      <c r="OOV25" s="25"/>
      <c r="OOW25" s="25" t="s">
        <v>60</v>
      </c>
      <c r="OOX25" s="25"/>
      <c r="OOY25" s="25"/>
      <c r="OOZ25" s="25"/>
      <c r="OPA25" s="25"/>
      <c r="OPB25" s="25"/>
      <c r="OPC25" s="25"/>
      <c r="OPD25" s="25"/>
      <c r="OPE25" s="25" t="s">
        <v>60</v>
      </c>
      <c r="OPF25" s="25"/>
      <c r="OPG25" s="25"/>
      <c r="OPH25" s="25"/>
      <c r="OPI25" s="25"/>
      <c r="OPJ25" s="25"/>
      <c r="OPK25" s="25"/>
      <c r="OPL25" s="25"/>
      <c r="OPM25" s="25" t="s">
        <v>60</v>
      </c>
      <c r="OPN25" s="25"/>
      <c r="OPO25" s="25"/>
      <c r="OPP25" s="25"/>
      <c r="OPQ25" s="25"/>
      <c r="OPR25" s="25"/>
      <c r="OPS25" s="25"/>
      <c r="OPT25" s="25"/>
      <c r="OPU25" s="25" t="s">
        <v>60</v>
      </c>
      <c r="OPV25" s="25"/>
      <c r="OPW25" s="25"/>
      <c r="OPX25" s="25"/>
      <c r="OPY25" s="25"/>
      <c r="OPZ25" s="25"/>
      <c r="OQA25" s="25"/>
      <c r="OQB25" s="25"/>
      <c r="OQC25" s="25" t="s">
        <v>60</v>
      </c>
      <c r="OQD25" s="25"/>
      <c r="OQE25" s="25"/>
      <c r="OQF25" s="25"/>
      <c r="OQG25" s="25"/>
      <c r="OQH25" s="25"/>
      <c r="OQI25" s="25"/>
      <c r="OQJ25" s="25"/>
      <c r="OQK25" s="25" t="s">
        <v>60</v>
      </c>
      <c r="OQL25" s="25"/>
      <c r="OQM25" s="25"/>
      <c r="OQN25" s="25"/>
      <c r="OQO25" s="25"/>
      <c r="OQP25" s="25"/>
      <c r="OQQ25" s="25"/>
      <c r="OQR25" s="25"/>
      <c r="OQS25" s="25" t="s">
        <v>60</v>
      </c>
      <c r="OQT25" s="25"/>
      <c r="OQU25" s="25"/>
      <c r="OQV25" s="25"/>
      <c r="OQW25" s="25"/>
      <c r="OQX25" s="25"/>
      <c r="OQY25" s="25"/>
      <c r="OQZ25" s="25"/>
      <c r="ORA25" s="25" t="s">
        <v>60</v>
      </c>
      <c r="ORB25" s="25"/>
      <c r="ORC25" s="25"/>
      <c r="ORD25" s="25"/>
      <c r="ORE25" s="25"/>
      <c r="ORF25" s="25"/>
      <c r="ORG25" s="25"/>
      <c r="ORH25" s="25"/>
      <c r="ORI25" s="25" t="s">
        <v>60</v>
      </c>
      <c r="ORJ25" s="25"/>
      <c r="ORK25" s="25"/>
      <c r="ORL25" s="25"/>
      <c r="ORM25" s="25"/>
      <c r="ORN25" s="25"/>
      <c r="ORO25" s="25"/>
      <c r="ORP25" s="25"/>
      <c r="ORQ25" s="25" t="s">
        <v>60</v>
      </c>
      <c r="ORR25" s="25"/>
      <c r="ORS25" s="25"/>
      <c r="ORT25" s="25"/>
      <c r="ORU25" s="25"/>
      <c r="ORV25" s="25"/>
      <c r="ORW25" s="25"/>
      <c r="ORX25" s="25"/>
      <c r="ORY25" s="25" t="s">
        <v>60</v>
      </c>
      <c r="ORZ25" s="25"/>
      <c r="OSA25" s="25"/>
      <c r="OSB25" s="25"/>
      <c r="OSC25" s="25"/>
      <c r="OSD25" s="25"/>
      <c r="OSE25" s="25"/>
      <c r="OSF25" s="25"/>
      <c r="OSG25" s="25" t="s">
        <v>60</v>
      </c>
      <c r="OSH25" s="25"/>
      <c r="OSI25" s="25"/>
      <c r="OSJ25" s="25"/>
      <c r="OSK25" s="25"/>
      <c r="OSL25" s="25"/>
      <c r="OSM25" s="25"/>
      <c r="OSN25" s="25"/>
      <c r="OSO25" s="25" t="s">
        <v>60</v>
      </c>
      <c r="OSP25" s="25"/>
      <c r="OSQ25" s="25"/>
      <c r="OSR25" s="25"/>
      <c r="OSS25" s="25"/>
      <c r="OST25" s="25"/>
      <c r="OSU25" s="25"/>
      <c r="OSV25" s="25"/>
      <c r="OSW25" s="25" t="s">
        <v>60</v>
      </c>
      <c r="OSX25" s="25"/>
      <c r="OSY25" s="25"/>
      <c r="OSZ25" s="25"/>
      <c r="OTA25" s="25"/>
      <c r="OTB25" s="25"/>
      <c r="OTC25" s="25"/>
      <c r="OTD25" s="25"/>
      <c r="OTE25" s="25" t="s">
        <v>60</v>
      </c>
      <c r="OTF25" s="25"/>
      <c r="OTG25" s="25"/>
      <c r="OTH25" s="25"/>
      <c r="OTI25" s="25"/>
      <c r="OTJ25" s="25"/>
      <c r="OTK25" s="25"/>
      <c r="OTL25" s="25"/>
      <c r="OTM25" s="25" t="s">
        <v>60</v>
      </c>
      <c r="OTN25" s="25"/>
      <c r="OTO25" s="25"/>
      <c r="OTP25" s="25"/>
      <c r="OTQ25" s="25"/>
      <c r="OTR25" s="25"/>
      <c r="OTS25" s="25"/>
      <c r="OTT25" s="25"/>
      <c r="OTU25" s="25" t="s">
        <v>60</v>
      </c>
      <c r="OTV25" s="25"/>
      <c r="OTW25" s="25"/>
      <c r="OTX25" s="25"/>
      <c r="OTY25" s="25"/>
      <c r="OTZ25" s="25"/>
      <c r="OUA25" s="25"/>
      <c r="OUB25" s="25"/>
      <c r="OUC25" s="25" t="s">
        <v>60</v>
      </c>
      <c r="OUD25" s="25"/>
      <c r="OUE25" s="25"/>
      <c r="OUF25" s="25"/>
      <c r="OUG25" s="25"/>
      <c r="OUH25" s="25"/>
      <c r="OUI25" s="25"/>
      <c r="OUJ25" s="25"/>
      <c r="OUK25" s="25" t="s">
        <v>60</v>
      </c>
      <c r="OUL25" s="25"/>
      <c r="OUM25" s="25"/>
      <c r="OUN25" s="25"/>
      <c r="OUO25" s="25"/>
      <c r="OUP25" s="25"/>
      <c r="OUQ25" s="25"/>
      <c r="OUR25" s="25"/>
      <c r="OUS25" s="25" t="s">
        <v>60</v>
      </c>
      <c r="OUT25" s="25"/>
      <c r="OUU25" s="25"/>
      <c r="OUV25" s="25"/>
      <c r="OUW25" s="25"/>
      <c r="OUX25" s="25"/>
      <c r="OUY25" s="25"/>
      <c r="OUZ25" s="25"/>
      <c r="OVA25" s="25" t="s">
        <v>60</v>
      </c>
      <c r="OVB25" s="25"/>
      <c r="OVC25" s="25"/>
      <c r="OVD25" s="25"/>
      <c r="OVE25" s="25"/>
      <c r="OVF25" s="25"/>
      <c r="OVG25" s="25"/>
      <c r="OVH25" s="25"/>
      <c r="OVI25" s="25" t="s">
        <v>60</v>
      </c>
      <c r="OVJ25" s="25"/>
      <c r="OVK25" s="25"/>
      <c r="OVL25" s="25"/>
      <c r="OVM25" s="25"/>
      <c r="OVN25" s="25"/>
      <c r="OVO25" s="25"/>
      <c r="OVP25" s="25"/>
      <c r="OVQ25" s="25" t="s">
        <v>60</v>
      </c>
      <c r="OVR25" s="25"/>
      <c r="OVS25" s="25"/>
      <c r="OVT25" s="25"/>
      <c r="OVU25" s="25"/>
      <c r="OVV25" s="25"/>
      <c r="OVW25" s="25"/>
      <c r="OVX25" s="25"/>
      <c r="OVY25" s="25" t="s">
        <v>60</v>
      </c>
      <c r="OVZ25" s="25"/>
      <c r="OWA25" s="25"/>
      <c r="OWB25" s="25"/>
      <c r="OWC25" s="25"/>
      <c r="OWD25" s="25"/>
      <c r="OWE25" s="25"/>
      <c r="OWF25" s="25"/>
      <c r="OWG25" s="25" t="s">
        <v>60</v>
      </c>
      <c r="OWH25" s="25"/>
      <c r="OWI25" s="25"/>
      <c r="OWJ25" s="25"/>
      <c r="OWK25" s="25"/>
      <c r="OWL25" s="25"/>
      <c r="OWM25" s="25"/>
      <c r="OWN25" s="25"/>
      <c r="OWO25" s="25" t="s">
        <v>60</v>
      </c>
      <c r="OWP25" s="25"/>
      <c r="OWQ25" s="25"/>
      <c r="OWR25" s="25"/>
      <c r="OWS25" s="25"/>
      <c r="OWT25" s="25"/>
      <c r="OWU25" s="25"/>
      <c r="OWV25" s="25"/>
      <c r="OWW25" s="25" t="s">
        <v>60</v>
      </c>
      <c r="OWX25" s="25"/>
      <c r="OWY25" s="25"/>
      <c r="OWZ25" s="25"/>
      <c r="OXA25" s="25"/>
      <c r="OXB25" s="25"/>
      <c r="OXC25" s="25"/>
      <c r="OXD25" s="25"/>
      <c r="OXE25" s="25" t="s">
        <v>60</v>
      </c>
      <c r="OXF25" s="25"/>
      <c r="OXG25" s="25"/>
      <c r="OXH25" s="25"/>
      <c r="OXI25" s="25"/>
      <c r="OXJ25" s="25"/>
      <c r="OXK25" s="25"/>
      <c r="OXL25" s="25"/>
      <c r="OXM25" s="25" t="s">
        <v>60</v>
      </c>
      <c r="OXN25" s="25"/>
      <c r="OXO25" s="25"/>
      <c r="OXP25" s="25"/>
      <c r="OXQ25" s="25"/>
      <c r="OXR25" s="25"/>
      <c r="OXS25" s="25"/>
      <c r="OXT25" s="25"/>
      <c r="OXU25" s="25" t="s">
        <v>60</v>
      </c>
      <c r="OXV25" s="25"/>
      <c r="OXW25" s="25"/>
      <c r="OXX25" s="25"/>
      <c r="OXY25" s="25"/>
      <c r="OXZ25" s="25"/>
      <c r="OYA25" s="25"/>
      <c r="OYB25" s="25"/>
      <c r="OYC25" s="25" t="s">
        <v>60</v>
      </c>
      <c r="OYD25" s="25"/>
      <c r="OYE25" s="25"/>
      <c r="OYF25" s="25"/>
      <c r="OYG25" s="25"/>
      <c r="OYH25" s="25"/>
      <c r="OYI25" s="25"/>
      <c r="OYJ25" s="25"/>
      <c r="OYK25" s="25" t="s">
        <v>60</v>
      </c>
      <c r="OYL25" s="25"/>
      <c r="OYM25" s="25"/>
      <c r="OYN25" s="25"/>
      <c r="OYO25" s="25"/>
      <c r="OYP25" s="25"/>
      <c r="OYQ25" s="25"/>
      <c r="OYR25" s="25"/>
      <c r="OYS25" s="25" t="s">
        <v>60</v>
      </c>
      <c r="OYT25" s="25"/>
      <c r="OYU25" s="25"/>
      <c r="OYV25" s="25"/>
      <c r="OYW25" s="25"/>
      <c r="OYX25" s="25"/>
      <c r="OYY25" s="25"/>
      <c r="OYZ25" s="25"/>
      <c r="OZA25" s="25" t="s">
        <v>60</v>
      </c>
      <c r="OZB25" s="25"/>
      <c r="OZC25" s="25"/>
      <c r="OZD25" s="25"/>
      <c r="OZE25" s="25"/>
      <c r="OZF25" s="25"/>
      <c r="OZG25" s="25"/>
      <c r="OZH25" s="25"/>
      <c r="OZI25" s="25" t="s">
        <v>60</v>
      </c>
      <c r="OZJ25" s="25"/>
      <c r="OZK25" s="25"/>
      <c r="OZL25" s="25"/>
      <c r="OZM25" s="25"/>
      <c r="OZN25" s="25"/>
      <c r="OZO25" s="25"/>
      <c r="OZP25" s="25"/>
      <c r="OZQ25" s="25" t="s">
        <v>60</v>
      </c>
      <c r="OZR25" s="25"/>
      <c r="OZS25" s="25"/>
      <c r="OZT25" s="25"/>
      <c r="OZU25" s="25"/>
      <c r="OZV25" s="25"/>
      <c r="OZW25" s="25"/>
      <c r="OZX25" s="25"/>
      <c r="OZY25" s="25" t="s">
        <v>60</v>
      </c>
      <c r="OZZ25" s="25"/>
      <c r="PAA25" s="25"/>
      <c r="PAB25" s="25"/>
      <c r="PAC25" s="25"/>
      <c r="PAD25" s="25"/>
      <c r="PAE25" s="25"/>
      <c r="PAF25" s="25"/>
      <c r="PAG25" s="25" t="s">
        <v>60</v>
      </c>
      <c r="PAH25" s="25"/>
      <c r="PAI25" s="25"/>
      <c r="PAJ25" s="25"/>
      <c r="PAK25" s="25"/>
      <c r="PAL25" s="25"/>
      <c r="PAM25" s="25"/>
      <c r="PAN25" s="25"/>
      <c r="PAO25" s="25" t="s">
        <v>60</v>
      </c>
      <c r="PAP25" s="25"/>
      <c r="PAQ25" s="25"/>
      <c r="PAR25" s="25"/>
      <c r="PAS25" s="25"/>
      <c r="PAT25" s="25"/>
      <c r="PAU25" s="25"/>
      <c r="PAV25" s="25"/>
      <c r="PAW25" s="25" t="s">
        <v>60</v>
      </c>
      <c r="PAX25" s="25"/>
      <c r="PAY25" s="25"/>
      <c r="PAZ25" s="25"/>
      <c r="PBA25" s="25"/>
      <c r="PBB25" s="25"/>
      <c r="PBC25" s="25"/>
      <c r="PBD25" s="25"/>
      <c r="PBE25" s="25" t="s">
        <v>60</v>
      </c>
      <c r="PBF25" s="25"/>
      <c r="PBG25" s="25"/>
      <c r="PBH25" s="25"/>
      <c r="PBI25" s="25"/>
      <c r="PBJ25" s="25"/>
      <c r="PBK25" s="25"/>
      <c r="PBL25" s="25"/>
      <c r="PBM25" s="25" t="s">
        <v>60</v>
      </c>
      <c r="PBN25" s="25"/>
      <c r="PBO25" s="25"/>
      <c r="PBP25" s="25"/>
      <c r="PBQ25" s="25"/>
      <c r="PBR25" s="25"/>
      <c r="PBS25" s="25"/>
      <c r="PBT25" s="25"/>
      <c r="PBU25" s="25" t="s">
        <v>60</v>
      </c>
      <c r="PBV25" s="25"/>
      <c r="PBW25" s="25"/>
      <c r="PBX25" s="25"/>
      <c r="PBY25" s="25"/>
      <c r="PBZ25" s="25"/>
      <c r="PCA25" s="25"/>
      <c r="PCB25" s="25"/>
      <c r="PCC25" s="25" t="s">
        <v>60</v>
      </c>
      <c r="PCD25" s="25"/>
      <c r="PCE25" s="25"/>
      <c r="PCF25" s="25"/>
      <c r="PCG25" s="25"/>
      <c r="PCH25" s="25"/>
      <c r="PCI25" s="25"/>
      <c r="PCJ25" s="25"/>
      <c r="PCK25" s="25" t="s">
        <v>60</v>
      </c>
      <c r="PCL25" s="25"/>
      <c r="PCM25" s="25"/>
      <c r="PCN25" s="25"/>
      <c r="PCO25" s="25"/>
      <c r="PCP25" s="25"/>
      <c r="PCQ25" s="25"/>
      <c r="PCR25" s="25"/>
      <c r="PCS25" s="25" t="s">
        <v>60</v>
      </c>
      <c r="PCT25" s="25"/>
      <c r="PCU25" s="25"/>
      <c r="PCV25" s="25"/>
      <c r="PCW25" s="25"/>
      <c r="PCX25" s="25"/>
      <c r="PCY25" s="25"/>
      <c r="PCZ25" s="25"/>
      <c r="PDA25" s="25" t="s">
        <v>60</v>
      </c>
      <c r="PDB25" s="25"/>
      <c r="PDC25" s="25"/>
      <c r="PDD25" s="25"/>
      <c r="PDE25" s="25"/>
      <c r="PDF25" s="25"/>
      <c r="PDG25" s="25"/>
      <c r="PDH25" s="25"/>
      <c r="PDI25" s="25" t="s">
        <v>60</v>
      </c>
      <c r="PDJ25" s="25"/>
      <c r="PDK25" s="25"/>
      <c r="PDL25" s="25"/>
      <c r="PDM25" s="25"/>
      <c r="PDN25" s="25"/>
      <c r="PDO25" s="25"/>
      <c r="PDP25" s="25"/>
      <c r="PDQ25" s="25" t="s">
        <v>60</v>
      </c>
      <c r="PDR25" s="25"/>
      <c r="PDS25" s="25"/>
      <c r="PDT25" s="25"/>
      <c r="PDU25" s="25"/>
      <c r="PDV25" s="25"/>
      <c r="PDW25" s="25"/>
      <c r="PDX25" s="25"/>
      <c r="PDY25" s="25" t="s">
        <v>60</v>
      </c>
      <c r="PDZ25" s="25"/>
      <c r="PEA25" s="25"/>
      <c r="PEB25" s="25"/>
      <c r="PEC25" s="25"/>
      <c r="PED25" s="25"/>
      <c r="PEE25" s="25"/>
      <c r="PEF25" s="25"/>
      <c r="PEG25" s="25" t="s">
        <v>60</v>
      </c>
      <c r="PEH25" s="25"/>
      <c r="PEI25" s="25"/>
      <c r="PEJ25" s="25"/>
      <c r="PEK25" s="25"/>
      <c r="PEL25" s="25"/>
      <c r="PEM25" s="25"/>
      <c r="PEN25" s="25"/>
      <c r="PEO25" s="25" t="s">
        <v>60</v>
      </c>
      <c r="PEP25" s="25"/>
      <c r="PEQ25" s="25"/>
      <c r="PER25" s="25"/>
      <c r="PES25" s="25"/>
      <c r="PET25" s="25"/>
      <c r="PEU25" s="25"/>
      <c r="PEV25" s="25"/>
      <c r="PEW25" s="25" t="s">
        <v>60</v>
      </c>
      <c r="PEX25" s="25"/>
      <c r="PEY25" s="25"/>
      <c r="PEZ25" s="25"/>
      <c r="PFA25" s="25"/>
      <c r="PFB25" s="25"/>
      <c r="PFC25" s="25"/>
      <c r="PFD25" s="25"/>
      <c r="PFE25" s="25" t="s">
        <v>60</v>
      </c>
      <c r="PFF25" s="25"/>
      <c r="PFG25" s="25"/>
      <c r="PFH25" s="25"/>
      <c r="PFI25" s="25"/>
      <c r="PFJ25" s="25"/>
      <c r="PFK25" s="25"/>
      <c r="PFL25" s="25"/>
      <c r="PFM25" s="25" t="s">
        <v>60</v>
      </c>
      <c r="PFN25" s="25"/>
      <c r="PFO25" s="25"/>
      <c r="PFP25" s="25"/>
      <c r="PFQ25" s="25"/>
      <c r="PFR25" s="25"/>
      <c r="PFS25" s="25"/>
      <c r="PFT25" s="25"/>
      <c r="PFU25" s="25" t="s">
        <v>60</v>
      </c>
      <c r="PFV25" s="25"/>
      <c r="PFW25" s="25"/>
      <c r="PFX25" s="25"/>
      <c r="PFY25" s="25"/>
      <c r="PFZ25" s="25"/>
      <c r="PGA25" s="25"/>
      <c r="PGB25" s="25"/>
      <c r="PGC25" s="25" t="s">
        <v>60</v>
      </c>
      <c r="PGD25" s="25"/>
      <c r="PGE25" s="25"/>
      <c r="PGF25" s="25"/>
      <c r="PGG25" s="25"/>
      <c r="PGH25" s="25"/>
      <c r="PGI25" s="25"/>
      <c r="PGJ25" s="25"/>
      <c r="PGK25" s="25" t="s">
        <v>60</v>
      </c>
      <c r="PGL25" s="25"/>
      <c r="PGM25" s="25"/>
      <c r="PGN25" s="25"/>
      <c r="PGO25" s="25"/>
      <c r="PGP25" s="25"/>
      <c r="PGQ25" s="25"/>
      <c r="PGR25" s="25"/>
      <c r="PGS25" s="25" t="s">
        <v>60</v>
      </c>
      <c r="PGT25" s="25"/>
      <c r="PGU25" s="25"/>
      <c r="PGV25" s="25"/>
      <c r="PGW25" s="25"/>
      <c r="PGX25" s="25"/>
      <c r="PGY25" s="25"/>
      <c r="PGZ25" s="25"/>
      <c r="PHA25" s="25" t="s">
        <v>60</v>
      </c>
      <c r="PHB25" s="25"/>
      <c r="PHC25" s="25"/>
      <c r="PHD25" s="25"/>
      <c r="PHE25" s="25"/>
      <c r="PHF25" s="25"/>
      <c r="PHG25" s="25"/>
      <c r="PHH25" s="25"/>
      <c r="PHI25" s="25" t="s">
        <v>60</v>
      </c>
      <c r="PHJ25" s="25"/>
      <c r="PHK25" s="25"/>
      <c r="PHL25" s="25"/>
      <c r="PHM25" s="25"/>
      <c r="PHN25" s="25"/>
      <c r="PHO25" s="25"/>
      <c r="PHP25" s="25"/>
      <c r="PHQ25" s="25" t="s">
        <v>60</v>
      </c>
      <c r="PHR25" s="25"/>
      <c r="PHS25" s="25"/>
      <c r="PHT25" s="25"/>
      <c r="PHU25" s="25"/>
      <c r="PHV25" s="25"/>
      <c r="PHW25" s="25"/>
      <c r="PHX25" s="25"/>
      <c r="PHY25" s="25" t="s">
        <v>60</v>
      </c>
      <c r="PHZ25" s="25"/>
      <c r="PIA25" s="25"/>
      <c r="PIB25" s="25"/>
      <c r="PIC25" s="25"/>
      <c r="PID25" s="25"/>
      <c r="PIE25" s="25"/>
      <c r="PIF25" s="25"/>
      <c r="PIG25" s="25" t="s">
        <v>60</v>
      </c>
      <c r="PIH25" s="25"/>
      <c r="PII25" s="25"/>
      <c r="PIJ25" s="25"/>
      <c r="PIK25" s="25"/>
      <c r="PIL25" s="25"/>
      <c r="PIM25" s="25"/>
      <c r="PIN25" s="25"/>
      <c r="PIO25" s="25" t="s">
        <v>60</v>
      </c>
      <c r="PIP25" s="25"/>
      <c r="PIQ25" s="25"/>
      <c r="PIR25" s="25"/>
      <c r="PIS25" s="25"/>
      <c r="PIT25" s="25"/>
      <c r="PIU25" s="25"/>
      <c r="PIV25" s="25"/>
      <c r="PIW25" s="25" t="s">
        <v>60</v>
      </c>
      <c r="PIX25" s="25"/>
      <c r="PIY25" s="25"/>
      <c r="PIZ25" s="25"/>
      <c r="PJA25" s="25"/>
      <c r="PJB25" s="25"/>
      <c r="PJC25" s="25"/>
      <c r="PJD25" s="25"/>
      <c r="PJE25" s="25" t="s">
        <v>60</v>
      </c>
      <c r="PJF25" s="25"/>
      <c r="PJG25" s="25"/>
      <c r="PJH25" s="25"/>
      <c r="PJI25" s="25"/>
      <c r="PJJ25" s="25"/>
      <c r="PJK25" s="25"/>
      <c r="PJL25" s="25"/>
      <c r="PJM25" s="25" t="s">
        <v>60</v>
      </c>
      <c r="PJN25" s="25"/>
      <c r="PJO25" s="25"/>
      <c r="PJP25" s="25"/>
      <c r="PJQ25" s="25"/>
      <c r="PJR25" s="25"/>
      <c r="PJS25" s="25"/>
      <c r="PJT25" s="25"/>
      <c r="PJU25" s="25" t="s">
        <v>60</v>
      </c>
      <c r="PJV25" s="25"/>
      <c r="PJW25" s="25"/>
      <c r="PJX25" s="25"/>
      <c r="PJY25" s="25"/>
      <c r="PJZ25" s="25"/>
      <c r="PKA25" s="25"/>
      <c r="PKB25" s="25"/>
      <c r="PKC25" s="25" t="s">
        <v>60</v>
      </c>
      <c r="PKD25" s="25"/>
      <c r="PKE25" s="25"/>
      <c r="PKF25" s="25"/>
      <c r="PKG25" s="25"/>
      <c r="PKH25" s="25"/>
      <c r="PKI25" s="25"/>
      <c r="PKJ25" s="25"/>
      <c r="PKK25" s="25" t="s">
        <v>60</v>
      </c>
      <c r="PKL25" s="25"/>
      <c r="PKM25" s="25"/>
      <c r="PKN25" s="25"/>
      <c r="PKO25" s="25"/>
      <c r="PKP25" s="25"/>
      <c r="PKQ25" s="25"/>
      <c r="PKR25" s="25"/>
      <c r="PKS25" s="25" t="s">
        <v>60</v>
      </c>
      <c r="PKT25" s="25"/>
      <c r="PKU25" s="25"/>
      <c r="PKV25" s="25"/>
      <c r="PKW25" s="25"/>
      <c r="PKX25" s="25"/>
      <c r="PKY25" s="25"/>
      <c r="PKZ25" s="25"/>
      <c r="PLA25" s="25" t="s">
        <v>60</v>
      </c>
      <c r="PLB25" s="25"/>
      <c r="PLC25" s="25"/>
      <c r="PLD25" s="25"/>
      <c r="PLE25" s="25"/>
      <c r="PLF25" s="25"/>
      <c r="PLG25" s="25"/>
      <c r="PLH25" s="25"/>
      <c r="PLI25" s="25" t="s">
        <v>60</v>
      </c>
      <c r="PLJ25" s="25"/>
      <c r="PLK25" s="25"/>
      <c r="PLL25" s="25"/>
      <c r="PLM25" s="25"/>
      <c r="PLN25" s="25"/>
      <c r="PLO25" s="25"/>
      <c r="PLP25" s="25"/>
      <c r="PLQ25" s="25" t="s">
        <v>60</v>
      </c>
      <c r="PLR25" s="25"/>
      <c r="PLS25" s="25"/>
      <c r="PLT25" s="25"/>
      <c r="PLU25" s="25"/>
      <c r="PLV25" s="25"/>
      <c r="PLW25" s="25"/>
      <c r="PLX25" s="25"/>
      <c r="PLY25" s="25" t="s">
        <v>60</v>
      </c>
      <c r="PLZ25" s="25"/>
      <c r="PMA25" s="25"/>
      <c r="PMB25" s="25"/>
      <c r="PMC25" s="25"/>
      <c r="PMD25" s="25"/>
      <c r="PME25" s="25"/>
      <c r="PMF25" s="25"/>
      <c r="PMG25" s="25" t="s">
        <v>60</v>
      </c>
      <c r="PMH25" s="25"/>
      <c r="PMI25" s="25"/>
      <c r="PMJ25" s="25"/>
      <c r="PMK25" s="25"/>
      <c r="PML25" s="25"/>
      <c r="PMM25" s="25"/>
      <c r="PMN25" s="25"/>
      <c r="PMO25" s="25" t="s">
        <v>60</v>
      </c>
      <c r="PMP25" s="25"/>
      <c r="PMQ25" s="25"/>
      <c r="PMR25" s="25"/>
      <c r="PMS25" s="25"/>
      <c r="PMT25" s="25"/>
      <c r="PMU25" s="25"/>
      <c r="PMV25" s="25"/>
      <c r="PMW25" s="25" t="s">
        <v>60</v>
      </c>
      <c r="PMX25" s="25"/>
      <c r="PMY25" s="25"/>
      <c r="PMZ25" s="25"/>
      <c r="PNA25" s="25"/>
      <c r="PNB25" s="25"/>
      <c r="PNC25" s="25"/>
      <c r="PND25" s="25"/>
      <c r="PNE25" s="25" t="s">
        <v>60</v>
      </c>
      <c r="PNF25" s="25"/>
      <c r="PNG25" s="25"/>
      <c r="PNH25" s="25"/>
      <c r="PNI25" s="25"/>
      <c r="PNJ25" s="25"/>
      <c r="PNK25" s="25"/>
      <c r="PNL25" s="25"/>
      <c r="PNM25" s="25" t="s">
        <v>60</v>
      </c>
      <c r="PNN25" s="25"/>
      <c r="PNO25" s="25"/>
      <c r="PNP25" s="25"/>
      <c r="PNQ25" s="25"/>
      <c r="PNR25" s="25"/>
      <c r="PNS25" s="25"/>
      <c r="PNT25" s="25"/>
      <c r="PNU25" s="25" t="s">
        <v>60</v>
      </c>
      <c r="PNV25" s="25"/>
      <c r="PNW25" s="25"/>
      <c r="PNX25" s="25"/>
      <c r="PNY25" s="25"/>
      <c r="PNZ25" s="25"/>
      <c r="POA25" s="25"/>
      <c r="POB25" s="25"/>
      <c r="POC25" s="25" t="s">
        <v>60</v>
      </c>
      <c r="POD25" s="25"/>
      <c r="POE25" s="25"/>
      <c r="POF25" s="25"/>
      <c r="POG25" s="25"/>
      <c r="POH25" s="25"/>
      <c r="POI25" s="25"/>
      <c r="POJ25" s="25"/>
      <c r="POK25" s="25" t="s">
        <v>60</v>
      </c>
      <c r="POL25" s="25"/>
      <c r="POM25" s="25"/>
      <c r="PON25" s="25"/>
      <c r="POO25" s="25"/>
      <c r="POP25" s="25"/>
      <c r="POQ25" s="25"/>
      <c r="POR25" s="25"/>
      <c r="POS25" s="25" t="s">
        <v>60</v>
      </c>
      <c r="POT25" s="25"/>
      <c r="POU25" s="25"/>
      <c r="POV25" s="25"/>
      <c r="POW25" s="25"/>
      <c r="POX25" s="25"/>
      <c r="POY25" s="25"/>
      <c r="POZ25" s="25"/>
      <c r="PPA25" s="25" t="s">
        <v>60</v>
      </c>
      <c r="PPB25" s="25"/>
      <c r="PPC25" s="25"/>
      <c r="PPD25" s="25"/>
      <c r="PPE25" s="25"/>
      <c r="PPF25" s="25"/>
      <c r="PPG25" s="25"/>
      <c r="PPH25" s="25"/>
      <c r="PPI25" s="25" t="s">
        <v>60</v>
      </c>
      <c r="PPJ25" s="25"/>
      <c r="PPK25" s="25"/>
      <c r="PPL25" s="25"/>
      <c r="PPM25" s="25"/>
      <c r="PPN25" s="25"/>
      <c r="PPO25" s="25"/>
      <c r="PPP25" s="25"/>
      <c r="PPQ25" s="25" t="s">
        <v>60</v>
      </c>
      <c r="PPR25" s="25"/>
      <c r="PPS25" s="25"/>
      <c r="PPT25" s="25"/>
      <c r="PPU25" s="25"/>
      <c r="PPV25" s="25"/>
      <c r="PPW25" s="25"/>
      <c r="PPX25" s="25"/>
      <c r="PPY25" s="25" t="s">
        <v>60</v>
      </c>
      <c r="PPZ25" s="25"/>
      <c r="PQA25" s="25"/>
      <c r="PQB25" s="25"/>
      <c r="PQC25" s="25"/>
      <c r="PQD25" s="25"/>
      <c r="PQE25" s="25"/>
      <c r="PQF25" s="25"/>
      <c r="PQG25" s="25" t="s">
        <v>60</v>
      </c>
      <c r="PQH25" s="25"/>
      <c r="PQI25" s="25"/>
      <c r="PQJ25" s="25"/>
      <c r="PQK25" s="25"/>
      <c r="PQL25" s="25"/>
      <c r="PQM25" s="25"/>
      <c r="PQN25" s="25"/>
      <c r="PQO25" s="25" t="s">
        <v>60</v>
      </c>
      <c r="PQP25" s="25"/>
      <c r="PQQ25" s="25"/>
      <c r="PQR25" s="25"/>
      <c r="PQS25" s="25"/>
      <c r="PQT25" s="25"/>
      <c r="PQU25" s="25"/>
      <c r="PQV25" s="25"/>
      <c r="PQW25" s="25" t="s">
        <v>60</v>
      </c>
      <c r="PQX25" s="25"/>
      <c r="PQY25" s="25"/>
      <c r="PQZ25" s="25"/>
      <c r="PRA25" s="25"/>
      <c r="PRB25" s="25"/>
      <c r="PRC25" s="25"/>
      <c r="PRD25" s="25"/>
      <c r="PRE25" s="25" t="s">
        <v>60</v>
      </c>
      <c r="PRF25" s="25"/>
      <c r="PRG25" s="25"/>
      <c r="PRH25" s="25"/>
      <c r="PRI25" s="25"/>
      <c r="PRJ25" s="25"/>
      <c r="PRK25" s="25"/>
      <c r="PRL25" s="25"/>
      <c r="PRM25" s="25" t="s">
        <v>60</v>
      </c>
      <c r="PRN25" s="25"/>
      <c r="PRO25" s="25"/>
      <c r="PRP25" s="25"/>
      <c r="PRQ25" s="25"/>
      <c r="PRR25" s="25"/>
      <c r="PRS25" s="25"/>
      <c r="PRT25" s="25"/>
      <c r="PRU25" s="25" t="s">
        <v>60</v>
      </c>
      <c r="PRV25" s="25"/>
      <c r="PRW25" s="25"/>
      <c r="PRX25" s="25"/>
      <c r="PRY25" s="25"/>
      <c r="PRZ25" s="25"/>
      <c r="PSA25" s="25"/>
      <c r="PSB25" s="25"/>
      <c r="PSC25" s="25" t="s">
        <v>60</v>
      </c>
      <c r="PSD25" s="25"/>
      <c r="PSE25" s="25"/>
      <c r="PSF25" s="25"/>
      <c r="PSG25" s="25"/>
      <c r="PSH25" s="25"/>
      <c r="PSI25" s="25"/>
      <c r="PSJ25" s="25"/>
      <c r="PSK25" s="25" t="s">
        <v>60</v>
      </c>
      <c r="PSL25" s="25"/>
      <c r="PSM25" s="25"/>
      <c r="PSN25" s="25"/>
      <c r="PSO25" s="25"/>
      <c r="PSP25" s="25"/>
      <c r="PSQ25" s="25"/>
      <c r="PSR25" s="25"/>
      <c r="PSS25" s="25" t="s">
        <v>60</v>
      </c>
      <c r="PST25" s="25"/>
      <c r="PSU25" s="25"/>
      <c r="PSV25" s="25"/>
      <c r="PSW25" s="25"/>
      <c r="PSX25" s="25"/>
      <c r="PSY25" s="25"/>
      <c r="PSZ25" s="25"/>
      <c r="PTA25" s="25" t="s">
        <v>60</v>
      </c>
      <c r="PTB25" s="25"/>
      <c r="PTC25" s="25"/>
      <c r="PTD25" s="25"/>
      <c r="PTE25" s="25"/>
      <c r="PTF25" s="25"/>
      <c r="PTG25" s="25"/>
      <c r="PTH25" s="25"/>
      <c r="PTI25" s="25" t="s">
        <v>60</v>
      </c>
      <c r="PTJ25" s="25"/>
      <c r="PTK25" s="25"/>
      <c r="PTL25" s="25"/>
      <c r="PTM25" s="25"/>
      <c r="PTN25" s="25"/>
      <c r="PTO25" s="25"/>
      <c r="PTP25" s="25"/>
      <c r="PTQ25" s="25" t="s">
        <v>60</v>
      </c>
      <c r="PTR25" s="25"/>
      <c r="PTS25" s="25"/>
      <c r="PTT25" s="25"/>
      <c r="PTU25" s="25"/>
      <c r="PTV25" s="25"/>
      <c r="PTW25" s="25"/>
      <c r="PTX25" s="25"/>
      <c r="PTY25" s="25" t="s">
        <v>60</v>
      </c>
      <c r="PTZ25" s="25"/>
      <c r="PUA25" s="25"/>
      <c r="PUB25" s="25"/>
      <c r="PUC25" s="25"/>
      <c r="PUD25" s="25"/>
      <c r="PUE25" s="25"/>
      <c r="PUF25" s="25"/>
      <c r="PUG25" s="25" t="s">
        <v>60</v>
      </c>
      <c r="PUH25" s="25"/>
      <c r="PUI25" s="25"/>
      <c r="PUJ25" s="25"/>
      <c r="PUK25" s="25"/>
      <c r="PUL25" s="25"/>
      <c r="PUM25" s="25"/>
      <c r="PUN25" s="25"/>
      <c r="PUO25" s="25" t="s">
        <v>60</v>
      </c>
      <c r="PUP25" s="25"/>
      <c r="PUQ25" s="25"/>
      <c r="PUR25" s="25"/>
      <c r="PUS25" s="25"/>
      <c r="PUT25" s="25"/>
      <c r="PUU25" s="25"/>
      <c r="PUV25" s="25"/>
      <c r="PUW25" s="25" t="s">
        <v>60</v>
      </c>
      <c r="PUX25" s="25"/>
      <c r="PUY25" s="25"/>
      <c r="PUZ25" s="25"/>
      <c r="PVA25" s="25"/>
      <c r="PVB25" s="25"/>
      <c r="PVC25" s="25"/>
      <c r="PVD25" s="25"/>
      <c r="PVE25" s="25" t="s">
        <v>60</v>
      </c>
      <c r="PVF25" s="25"/>
      <c r="PVG25" s="25"/>
      <c r="PVH25" s="25"/>
      <c r="PVI25" s="25"/>
      <c r="PVJ25" s="25"/>
      <c r="PVK25" s="25"/>
      <c r="PVL25" s="25"/>
      <c r="PVM25" s="25" t="s">
        <v>60</v>
      </c>
      <c r="PVN25" s="25"/>
      <c r="PVO25" s="25"/>
      <c r="PVP25" s="25"/>
      <c r="PVQ25" s="25"/>
      <c r="PVR25" s="25"/>
      <c r="PVS25" s="25"/>
      <c r="PVT25" s="25"/>
      <c r="PVU25" s="25" t="s">
        <v>60</v>
      </c>
      <c r="PVV25" s="25"/>
      <c r="PVW25" s="25"/>
      <c r="PVX25" s="25"/>
      <c r="PVY25" s="25"/>
      <c r="PVZ25" s="25"/>
      <c r="PWA25" s="25"/>
      <c r="PWB25" s="25"/>
      <c r="PWC25" s="25" t="s">
        <v>60</v>
      </c>
      <c r="PWD25" s="25"/>
      <c r="PWE25" s="25"/>
      <c r="PWF25" s="25"/>
      <c r="PWG25" s="25"/>
      <c r="PWH25" s="25"/>
      <c r="PWI25" s="25"/>
      <c r="PWJ25" s="25"/>
      <c r="PWK25" s="25" t="s">
        <v>60</v>
      </c>
      <c r="PWL25" s="25"/>
      <c r="PWM25" s="25"/>
      <c r="PWN25" s="25"/>
      <c r="PWO25" s="25"/>
      <c r="PWP25" s="25"/>
      <c r="PWQ25" s="25"/>
      <c r="PWR25" s="25"/>
      <c r="PWS25" s="25" t="s">
        <v>60</v>
      </c>
      <c r="PWT25" s="25"/>
      <c r="PWU25" s="25"/>
      <c r="PWV25" s="25"/>
      <c r="PWW25" s="25"/>
      <c r="PWX25" s="25"/>
      <c r="PWY25" s="25"/>
      <c r="PWZ25" s="25"/>
      <c r="PXA25" s="25" t="s">
        <v>60</v>
      </c>
      <c r="PXB25" s="25"/>
      <c r="PXC25" s="25"/>
      <c r="PXD25" s="25"/>
      <c r="PXE25" s="25"/>
      <c r="PXF25" s="25"/>
      <c r="PXG25" s="25"/>
      <c r="PXH25" s="25"/>
      <c r="PXI25" s="25" t="s">
        <v>60</v>
      </c>
      <c r="PXJ25" s="25"/>
      <c r="PXK25" s="25"/>
      <c r="PXL25" s="25"/>
      <c r="PXM25" s="25"/>
      <c r="PXN25" s="25"/>
      <c r="PXO25" s="25"/>
      <c r="PXP25" s="25"/>
      <c r="PXQ25" s="25" t="s">
        <v>60</v>
      </c>
      <c r="PXR25" s="25"/>
      <c r="PXS25" s="25"/>
      <c r="PXT25" s="25"/>
      <c r="PXU25" s="25"/>
      <c r="PXV25" s="25"/>
      <c r="PXW25" s="25"/>
      <c r="PXX25" s="25"/>
      <c r="PXY25" s="25" t="s">
        <v>60</v>
      </c>
      <c r="PXZ25" s="25"/>
      <c r="PYA25" s="25"/>
      <c r="PYB25" s="25"/>
      <c r="PYC25" s="25"/>
      <c r="PYD25" s="25"/>
      <c r="PYE25" s="25"/>
      <c r="PYF25" s="25"/>
      <c r="PYG25" s="25" t="s">
        <v>60</v>
      </c>
      <c r="PYH25" s="25"/>
      <c r="PYI25" s="25"/>
      <c r="PYJ25" s="25"/>
      <c r="PYK25" s="25"/>
      <c r="PYL25" s="25"/>
      <c r="PYM25" s="25"/>
      <c r="PYN25" s="25"/>
      <c r="PYO25" s="25" t="s">
        <v>60</v>
      </c>
      <c r="PYP25" s="25"/>
      <c r="PYQ25" s="25"/>
      <c r="PYR25" s="25"/>
      <c r="PYS25" s="25"/>
      <c r="PYT25" s="25"/>
      <c r="PYU25" s="25"/>
      <c r="PYV25" s="25"/>
      <c r="PYW25" s="25" t="s">
        <v>60</v>
      </c>
      <c r="PYX25" s="25"/>
      <c r="PYY25" s="25"/>
      <c r="PYZ25" s="25"/>
      <c r="PZA25" s="25"/>
      <c r="PZB25" s="25"/>
      <c r="PZC25" s="25"/>
      <c r="PZD25" s="25"/>
      <c r="PZE25" s="25" t="s">
        <v>60</v>
      </c>
      <c r="PZF25" s="25"/>
      <c r="PZG25" s="25"/>
      <c r="PZH25" s="25"/>
      <c r="PZI25" s="25"/>
      <c r="PZJ25" s="25"/>
      <c r="PZK25" s="25"/>
      <c r="PZL25" s="25"/>
      <c r="PZM25" s="25" t="s">
        <v>60</v>
      </c>
      <c r="PZN25" s="25"/>
      <c r="PZO25" s="25"/>
      <c r="PZP25" s="25"/>
      <c r="PZQ25" s="25"/>
      <c r="PZR25" s="25"/>
      <c r="PZS25" s="25"/>
      <c r="PZT25" s="25"/>
      <c r="PZU25" s="25" t="s">
        <v>60</v>
      </c>
      <c r="PZV25" s="25"/>
      <c r="PZW25" s="25"/>
      <c r="PZX25" s="25"/>
      <c r="PZY25" s="25"/>
      <c r="PZZ25" s="25"/>
      <c r="QAA25" s="25"/>
      <c r="QAB25" s="25"/>
      <c r="QAC25" s="25" t="s">
        <v>60</v>
      </c>
      <c r="QAD25" s="25"/>
      <c r="QAE25" s="25"/>
      <c r="QAF25" s="25"/>
      <c r="QAG25" s="25"/>
      <c r="QAH25" s="25"/>
      <c r="QAI25" s="25"/>
      <c r="QAJ25" s="25"/>
      <c r="QAK25" s="25" t="s">
        <v>60</v>
      </c>
      <c r="QAL25" s="25"/>
      <c r="QAM25" s="25"/>
      <c r="QAN25" s="25"/>
      <c r="QAO25" s="25"/>
      <c r="QAP25" s="25"/>
      <c r="QAQ25" s="25"/>
      <c r="QAR25" s="25"/>
      <c r="QAS25" s="25" t="s">
        <v>60</v>
      </c>
      <c r="QAT25" s="25"/>
      <c r="QAU25" s="25"/>
      <c r="QAV25" s="25"/>
      <c r="QAW25" s="25"/>
      <c r="QAX25" s="25"/>
      <c r="QAY25" s="25"/>
      <c r="QAZ25" s="25"/>
      <c r="QBA25" s="25" t="s">
        <v>60</v>
      </c>
      <c r="QBB25" s="25"/>
      <c r="QBC25" s="25"/>
      <c r="QBD25" s="25"/>
      <c r="QBE25" s="25"/>
      <c r="QBF25" s="25"/>
      <c r="QBG25" s="25"/>
      <c r="QBH25" s="25"/>
      <c r="QBI25" s="25" t="s">
        <v>60</v>
      </c>
      <c r="QBJ25" s="25"/>
      <c r="QBK25" s="25"/>
      <c r="QBL25" s="25"/>
      <c r="QBM25" s="25"/>
      <c r="QBN25" s="25"/>
      <c r="QBO25" s="25"/>
      <c r="QBP25" s="25"/>
      <c r="QBQ25" s="25" t="s">
        <v>60</v>
      </c>
      <c r="QBR25" s="25"/>
      <c r="QBS25" s="25"/>
      <c r="QBT25" s="25"/>
      <c r="QBU25" s="25"/>
      <c r="QBV25" s="25"/>
      <c r="QBW25" s="25"/>
      <c r="QBX25" s="25"/>
      <c r="QBY25" s="25" t="s">
        <v>60</v>
      </c>
      <c r="QBZ25" s="25"/>
      <c r="QCA25" s="25"/>
      <c r="QCB25" s="25"/>
      <c r="QCC25" s="25"/>
      <c r="QCD25" s="25"/>
      <c r="QCE25" s="25"/>
      <c r="QCF25" s="25"/>
      <c r="QCG25" s="25" t="s">
        <v>60</v>
      </c>
      <c r="QCH25" s="25"/>
      <c r="QCI25" s="25"/>
      <c r="QCJ25" s="25"/>
      <c r="QCK25" s="25"/>
      <c r="QCL25" s="25"/>
      <c r="QCM25" s="25"/>
      <c r="QCN25" s="25"/>
      <c r="QCO25" s="25" t="s">
        <v>60</v>
      </c>
      <c r="QCP25" s="25"/>
      <c r="QCQ25" s="25"/>
      <c r="QCR25" s="25"/>
      <c r="QCS25" s="25"/>
      <c r="QCT25" s="25"/>
      <c r="QCU25" s="25"/>
      <c r="QCV25" s="25"/>
      <c r="QCW25" s="25" t="s">
        <v>60</v>
      </c>
      <c r="QCX25" s="25"/>
      <c r="QCY25" s="25"/>
      <c r="QCZ25" s="25"/>
      <c r="QDA25" s="25"/>
      <c r="QDB25" s="25"/>
      <c r="QDC25" s="25"/>
      <c r="QDD25" s="25"/>
      <c r="QDE25" s="25" t="s">
        <v>60</v>
      </c>
      <c r="QDF25" s="25"/>
      <c r="QDG25" s="25"/>
      <c r="QDH25" s="25"/>
      <c r="QDI25" s="25"/>
      <c r="QDJ25" s="25"/>
      <c r="QDK25" s="25"/>
      <c r="QDL25" s="25"/>
      <c r="QDM25" s="25" t="s">
        <v>60</v>
      </c>
      <c r="QDN25" s="25"/>
      <c r="QDO25" s="25"/>
      <c r="QDP25" s="25"/>
      <c r="QDQ25" s="25"/>
      <c r="QDR25" s="25"/>
      <c r="QDS25" s="25"/>
      <c r="QDT25" s="25"/>
      <c r="QDU25" s="25" t="s">
        <v>60</v>
      </c>
      <c r="QDV25" s="25"/>
      <c r="QDW25" s="25"/>
      <c r="QDX25" s="25"/>
      <c r="QDY25" s="25"/>
      <c r="QDZ25" s="25"/>
      <c r="QEA25" s="25"/>
      <c r="QEB25" s="25"/>
      <c r="QEC25" s="25" t="s">
        <v>60</v>
      </c>
      <c r="QED25" s="25"/>
      <c r="QEE25" s="25"/>
      <c r="QEF25" s="25"/>
      <c r="QEG25" s="25"/>
      <c r="QEH25" s="25"/>
      <c r="QEI25" s="25"/>
      <c r="QEJ25" s="25"/>
      <c r="QEK25" s="25" t="s">
        <v>60</v>
      </c>
      <c r="QEL25" s="25"/>
      <c r="QEM25" s="25"/>
      <c r="QEN25" s="25"/>
      <c r="QEO25" s="25"/>
      <c r="QEP25" s="25"/>
      <c r="QEQ25" s="25"/>
      <c r="QER25" s="25"/>
      <c r="QES25" s="25" t="s">
        <v>60</v>
      </c>
      <c r="QET25" s="25"/>
      <c r="QEU25" s="25"/>
      <c r="QEV25" s="25"/>
      <c r="QEW25" s="25"/>
      <c r="QEX25" s="25"/>
      <c r="QEY25" s="25"/>
      <c r="QEZ25" s="25"/>
      <c r="QFA25" s="25" t="s">
        <v>60</v>
      </c>
      <c r="QFB25" s="25"/>
      <c r="QFC25" s="25"/>
      <c r="QFD25" s="25"/>
      <c r="QFE25" s="25"/>
      <c r="QFF25" s="25"/>
      <c r="QFG25" s="25"/>
      <c r="QFH25" s="25"/>
      <c r="QFI25" s="25" t="s">
        <v>60</v>
      </c>
      <c r="QFJ25" s="25"/>
      <c r="QFK25" s="25"/>
      <c r="QFL25" s="25"/>
      <c r="QFM25" s="25"/>
      <c r="QFN25" s="25"/>
      <c r="QFO25" s="25"/>
      <c r="QFP25" s="25"/>
      <c r="QFQ25" s="25" t="s">
        <v>60</v>
      </c>
      <c r="QFR25" s="25"/>
      <c r="QFS25" s="25"/>
      <c r="QFT25" s="25"/>
      <c r="QFU25" s="25"/>
      <c r="QFV25" s="25"/>
      <c r="QFW25" s="25"/>
      <c r="QFX25" s="25"/>
      <c r="QFY25" s="25" t="s">
        <v>60</v>
      </c>
      <c r="QFZ25" s="25"/>
      <c r="QGA25" s="25"/>
      <c r="QGB25" s="25"/>
      <c r="QGC25" s="25"/>
      <c r="QGD25" s="25"/>
      <c r="QGE25" s="25"/>
      <c r="QGF25" s="25"/>
      <c r="QGG25" s="25" t="s">
        <v>60</v>
      </c>
      <c r="QGH25" s="25"/>
      <c r="QGI25" s="25"/>
      <c r="QGJ25" s="25"/>
      <c r="QGK25" s="25"/>
      <c r="QGL25" s="25"/>
      <c r="QGM25" s="25"/>
      <c r="QGN25" s="25"/>
      <c r="QGO25" s="25" t="s">
        <v>60</v>
      </c>
      <c r="QGP25" s="25"/>
      <c r="QGQ25" s="25"/>
      <c r="QGR25" s="25"/>
      <c r="QGS25" s="25"/>
      <c r="QGT25" s="25"/>
      <c r="QGU25" s="25"/>
      <c r="QGV25" s="25"/>
      <c r="QGW25" s="25" t="s">
        <v>60</v>
      </c>
      <c r="QGX25" s="25"/>
      <c r="QGY25" s="25"/>
      <c r="QGZ25" s="25"/>
      <c r="QHA25" s="25"/>
      <c r="QHB25" s="25"/>
      <c r="QHC25" s="25"/>
      <c r="QHD25" s="25"/>
      <c r="QHE25" s="25" t="s">
        <v>60</v>
      </c>
      <c r="QHF25" s="25"/>
      <c r="QHG25" s="25"/>
      <c r="QHH25" s="25"/>
      <c r="QHI25" s="25"/>
      <c r="QHJ25" s="25"/>
      <c r="QHK25" s="25"/>
      <c r="QHL25" s="25"/>
      <c r="QHM25" s="25" t="s">
        <v>60</v>
      </c>
      <c r="QHN25" s="25"/>
      <c r="QHO25" s="25"/>
      <c r="QHP25" s="25"/>
      <c r="QHQ25" s="25"/>
      <c r="QHR25" s="25"/>
      <c r="QHS25" s="25"/>
      <c r="QHT25" s="25"/>
      <c r="QHU25" s="25" t="s">
        <v>60</v>
      </c>
      <c r="QHV25" s="25"/>
      <c r="QHW25" s="25"/>
      <c r="QHX25" s="25"/>
      <c r="QHY25" s="25"/>
      <c r="QHZ25" s="25"/>
      <c r="QIA25" s="25"/>
      <c r="QIB25" s="25"/>
      <c r="QIC25" s="25" t="s">
        <v>60</v>
      </c>
      <c r="QID25" s="25"/>
      <c r="QIE25" s="25"/>
      <c r="QIF25" s="25"/>
      <c r="QIG25" s="25"/>
      <c r="QIH25" s="25"/>
      <c r="QII25" s="25"/>
      <c r="QIJ25" s="25"/>
      <c r="QIK25" s="25" t="s">
        <v>60</v>
      </c>
      <c r="QIL25" s="25"/>
      <c r="QIM25" s="25"/>
      <c r="QIN25" s="25"/>
      <c r="QIO25" s="25"/>
      <c r="QIP25" s="25"/>
      <c r="QIQ25" s="25"/>
      <c r="QIR25" s="25"/>
      <c r="QIS25" s="25" t="s">
        <v>60</v>
      </c>
      <c r="QIT25" s="25"/>
      <c r="QIU25" s="25"/>
      <c r="QIV25" s="25"/>
      <c r="QIW25" s="25"/>
      <c r="QIX25" s="25"/>
      <c r="QIY25" s="25"/>
      <c r="QIZ25" s="25"/>
      <c r="QJA25" s="25" t="s">
        <v>60</v>
      </c>
      <c r="QJB25" s="25"/>
      <c r="QJC25" s="25"/>
      <c r="QJD25" s="25"/>
      <c r="QJE25" s="25"/>
      <c r="QJF25" s="25"/>
      <c r="QJG25" s="25"/>
      <c r="QJH25" s="25"/>
      <c r="QJI25" s="25" t="s">
        <v>60</v>
      </c>
      <c r="QJJ25" s="25"/>
      <c r="QJK25" s="25"/>
      <c r="QJL25" s="25"/>
      <c r="QJM25" s="25"/>
      <c r="QJN25" s="25"/>
      <c r="QJO25" s="25"/>
      <c r="QJP25" s="25"/>
      <c r="QJQ25" s="25" t="s">
        <v>60</v>
      </c>
      <c r="QJR25" s="25"/>
      <c r="QJS25" s="25"/>
      <c r="QJT25" s="25"/>
      <c r="QJU25" s="25"/>
      <c r="QJV25" s="25"/>
      <c r="QJW25" s="25"/>
      <c r="QJX25" s="25"/>
      <c r="QJY25" s="25" t="s">
        <v>60</v>
      </c>
      <c r="QJZ25" s="25"/>
      <c r="QKA25" s="25"/>
      <c r="QKB25" s="25"/>
      <c r="QKC25" s="25"/>
      <c r="QKD25" s="25"/>
      <c r="QKE25" s="25"/>
      <c r="QKF25" s="25"/>
      <c r="QKG25" s="25" t="s">
        <v>60</v>
      </c>
      <c r="QKH25" s="25"/>
      <c r="QKI25" s="25"/>
      <c r="QKJ25" s="25"/>
      <c r="QKK25" s="25"/>
      <c r="QKL25" s="25"/>
      <c r="QKM25" s="25"/>
      <c r="QKN25" s="25"/>
      <c r="QKO25" s="25" t="s">
        <v>60</v>
      </c>
      <c r="QKP25" s="25"/>
      <c r="QKQ25" s="25"/>
      <c r="QKR25" s="25"/>
      <c r="QKS25" s="25"/>
      <c r="QKT25" s="25"/>
      <c r="QKU25" s="25"/>
      <c r="QKV25" s="25"/>
      <c r="QKW25" s="25" t="s">
        <v>60</v>
      </c>
      <c r="QKX25" s="25"/>
      <c r="QKY25" s="25"/>
      <c r="QKZ25" s="25"/>
      <c r="QLA25" s="25"/>
      <c r="QLB25" s="25"/>
      <c r="QLC25" s="25"/>
      <c r="QLD25" s="25"/>
      <c r="QLE25" s="25" t="s">
        <v>60</v>
      </c>
      <c r="QLF25" s="25"/>
      <c r="QLG25" s="25"/>
      <c r="QLH25" s="25"/>
      <c r="QLI25" s="25"/>
      <c r="QLJ25" s="25"/>
      <c r="QLK25" s="25"/>
      <c r="QLL25" s="25"/>
      <c r="QLM25" s="25" t="s">
        <v>60</v>
      </c>
      <c r="QLN25" s="25"/>
      <c r="QLO25" s="25"/>
      <c r="QLP25" s="25"/>
      <c r="QLQ25" s="25"/>
      <c r="QLR25" s="25"/>
      <c r="QLS25" s="25"/>
      <c r="QLT25" s="25"/>
      <c r="QLU25" s="25" t="s">
        <v>60</v>
      </c>
      <c r="QLV25" s="25"/>
      <c r="QLW25" s="25"/>
      <c r="QLX25" s="25"/>
      <c r="QLY25" s="25"/>
      <c r="QLZ25" s="25"/>
      <c r="QMA25" s="25"/>
      <c r="QMB25" s="25"/>
      <c r="QMC25" s="25" t="s">
        <v>60</v>
      </c>
      <c r="QMD25" s="25"/>
      <c r="QME25" s="25"/>
      <c r="QMF25" s="25"/>
      <c r="QMG25" s="25"/>
      <c r="QMH25" s="25"/>
      <c r="QMI25" s="25"/>
      <c r="QMJ25" s="25"/>
      <c r="QMK25" s="25" t="s">
        <v>60</v>
      </c>
      <c r="QML25" s="25"/>
      <c r="QMM25" s="25"/>
      <c r="QMN25" s="25"/>
      <c r="QMO25" s="25"/>
      <c r="QMP25" s="25"/>
      <c r="QMQ25" s="25"/>
      <c r="QMR25" s="25"/>
      <c r="QMS25" s="25" t="s">
        <v>60</v>
      </c>
      <c r="QMT25" s="25"/>
      <c r="QMU25" s="25"/>
      <c r="QMV25" s="25"/>
      <c r="QMW25" s="25"/>
      <c r="QMX25" s="25"/>
      <c r="QMY25" s="25"/>
      <c r="QMZ25" s="25"/>
      <c r="QNA25" s="25" t="s">
        <v>60</v>
      </c>
      <c r="QNB25" s="25"/>
      <c r="QNC25" s="25"/>
      <c r="QND25" s="25"/>
      <c r="QNE25" s="25"/>
      <c r="QNF25" s="25"/>
      <c r="QNG25" s="25"/>
      <c r="QNH25" s="25"/>
      <c r="QNI25" s="25" t="s">
        <v>60</v>
      </c>
      <c r="QNJ25" s="25"/>
      <c r="QNK25" s="25"/>
      <c r="QNL25" s="25"/>
      <c r="QNM25" s="25"/>
      <c r="QNN25" s="25"/>
      <c r="QNO25" s="25"/>
      <c r="QNP25" s="25"/>
      <c r="QNQ25" s="25" t="s">
        <v>60</v>
      </c>
      <c r="QNR25" s="25"/>
      <c r="QNS25" s="25"/>
      <c r="QNT25" s="25"/>
      <c r="QNU25" s="25"/>
      <c r="QNV25" s="25"/>
      <c r="QNW25" s="25"/>
      <c r="QNX25" s="25"/>
      <c r="QNY25" s="25" t="s">
        <v>60</v>
      </c>
      <c r="QNZ25" s="25"/>
      <c r="QOA25" s="25"/>
      <c r="QOB25" s="25"/>
      <c r="QOC25" s="25"/>
      <c r="QOD25" s="25"/>
      <c r="QOE25" s="25"/>
      <c r="QOF25" s="25"/>
      <c r="QOG25" s="25" t="s">
        <v>60</v>
      </c>
      <c r="QOH25" s="25"/>
      <c r="QOI25" s="25"/>
      <c r="QOJ25" s="25"/>
      <c r="QOK25" s="25"/>
      <c r="QOL25" s="25"/>
      <c r="QOM25" s="25"/>
      <c r="QON25" s="25"/>
      <c r="QOO25" s="25" t="s">
        <v>60</v>
      </c>
      <c r="QOP25" s="25"/>
      <c r="QOQ25" s="25"/>
      <c r="QOR25" s="25"/>
      <c r="QOS25" s="25"/>
      <c r="QOT25" s="25"/>
      <c r="QOU25" s="25"/>
      <c r="QOV25" s="25"/>
      <c r="QOW25" s="25" t="s">
        <v>60</v>
      </c>
      <c r="QOX25" s="25"/>
      <c r="QOY25" s="25"/>
      <c r="QOZ25" s="25"/>
      <c r="QPA25" s="25"/>
      <c r="QPB25" s="25"/>
      <c r="QPC25" s="25"/>
      <c r="QPD25" s="25"/>
      <c r="QPE25" s="25" t="s">
        <v>60</v>
      </c>
      <c r="QPF25" s="25"/>
      <c r="QPG25" s="25"/>
      <c r="QPH25" s="25"/>
      <c r="QPI25" s="25"/>
      <c r="QPJ25" s="25"/>
      <c r="QPK25" s="25"/>
      <c r="QPL25" s="25"/>
      <c r="QPM25" s="25" t="s">
        <v>60</v>
      </c>
      <c r="QPN25" s="25"/>
      <c r="QPO25" s="25"/>
      <c r="QPP25" s="25"/>
      <c r="QPQ25" s="25"/>
      <c r="QPR25" s="25"/>
      <c r="QPS25" s="25"/>
      <c r="QPT25" s="25"/>
      <c r="QPU25" s="25" t="s">
        <v>60</v>
      </c>
      <c r="QPV25" s="25"/>
      <c r="QPW25" s="25"/>
      <c r="QPX25" s="25"/>
      <c r="QPY25" s="25"/>
      <c r="QPZ25" s="25"/>
      <c r="QQA25" s="25"/>
      <c r="QQB25" s="25"/>
      <c r="QQC25" s="25" t="s">
        <v>60</v>
      </c>
      <c r="QQD25" s="25"/>
      <c r="QQE25" s="25"/>
      <c r="QQF25" s="25"/>
      <c r="QQG25" s="25"/>
      <c r="QQH25" s="25"/>
      <c r="QQI25" s="25"/>
      <c r="QQJ25" s="25"/>
      <c r="QQK25" s="25" t="s">
        <v>60</v>
      </c>
      <c r="QQL25" s="25"/>
      <c r="QQM25" s="25"/>
      <c r="QQN25" s="25"/>
      <c r="QQO25" s="25"/>
      <c r="QQP25" s="25"/>
      <c r="QQQ25" s="25"/>
      <c r="QQR25" s="25"/>
      <c r="QQS25" s="25" t="s">
        <v>60</v>
      </c>
      <c r="QQT25" s="25"/>
      <c r="QQU25" s="25"/>
      <c r="QQV25" s="25"/>
      <c r="QQW25" s="25"/>
      <c r="QQX25" s="25"/>
      <c r="QQY25" s="25"/>
      <c r="QQZ25" s="25"/>
      <c r="QRA25" s="25" t="s">
        <v>60</v>
      </c>
      <c r="QRB25" s="25"/>
      <c r="QRC25" s="25"/>
      <c r="QRD25" s="25"/>
      <c r="QRE25" s="25"/>
      <c r="QRF25" s="25"/>
      <c r="QRG25" s="25"/>
      <c r="QRH25" s="25"/>
      <c r="QRI25" s="25" t="s">
        <v>60</v>
      </c>
      <c r="QRJ25" s="25"/>
      <c r="QRK25" s="25"/>
      <c r="QRL25" s="25"/>
      <c r="QRM25" s="25"/>
      <c r="QRN25" s="25"/>
      <c r="QRO25" s="25"/>
      <c r="QRP25" s="25"/>
      <c r="QRQ25" s="25" t="s">
        <v>60</v>
      </c>
      <c r="QRR25" s="25"/>
      <c r="QRS25" s="25"/>
      <c r="QRT25" s="25"/>
      <c r="QRU25" s="25"/>
      <c r="QRV25" s="25"/>
      <c r="QRW25" s="25"/>
      <c r="QRX25" s="25"/>
      <c r="QRY25" s="25" t="s">
        <v>60</v>
      </c>
      <c r="QRZ25" s="25"/>
      <c r="QSA25" s="25"/>
      <c r="QSB25" s="25"/>
      <c r="QSC25" s="25"/>
      <c r="QSD25" s="25"/>
      <c r="QSE25" s="25"/>
      <c r="QSF25" s="25"/>
      <c r="QSG25" s="25" t="s">
        <v>60</v>
      </c>
      <c r="QSH25" s="25"/>
      <c r="QSI25" s="25"/>
      <c r="QSJ25" s="25"/>
      <c r="QSK25" s="25"/>
      <c r="QSL25" s="25"/>
      <c r="QSM25" s="25"/>
      <c r="QSN25" s="25"/>
      <c r="QSO25" s="25" t="s">
        <v>60</v>
      </c>
      <c r="QSP25" s="25"/>
      <c r="QSQ25" s="25"/>
      <c r="QSR25" s="25"/>
      <c r="QSS25" s="25"/>
      <c r="QST25" s="25"/>
      <c r="QSU25" s="25"/>
      <c r="QSV25" s="25"/>
      <c r="QSW25" s="25" t="s">
        <v>60</v>
      </c>
      <c r="QSX25" s="25"/>
      <c r="QSY25" s="25"/>
      <c r="QSZ25" s="25"/>
      <c r="QTA25" s="25"/>
      <c r="QTB25" s="25"/>
      <c r="QTC25" s="25"/>
      <c r="QTD25" s="25"/>
      <c r="QTE25" s="25" t="s">
        <v>60</v>
      </c>
      <c r="QTF25" s="25"/>
      <c r="QTG25" s="25"/>
      <c r="QTH25" s="25"/>
      <c r="QTI25" s="25"/>
      <c r="QTJ25" s="25"/>
      <c r="QTK25" s="25"/>
      <c r="QTL25" s="25"/>
      <c r="QTM25" s="25" t="s">
        <v>60</v>
      </c>
      <c r="QTN25" s="25"/>
      <c r="QTO25" s="25"/>
      <c r="QTP25" s="25"/>
      <c r="QTQ25" s="25"/>
      <c r="QTR25" s="25"/>
      <c r="QTS25" s="25"/>
      <c r="QTT25" s="25"/>
      <c r="QTU25" s="25" t="s">
        <v>60</v>
      </c>
      <c r="QTV25" s="25"/>
      <c r="QTW25" s="25"/>
      <c r="QTX25" s="25"/>
      <c r="QTY25" s="25"/>
      <c r="QTZ25" s="25"/>
      <c r="QUA25" s="25"/>
      <c r="QUB25" s="25"/>
      <c r="QUC25" s="25" t="s">
        <v>60</v>
      </c>
      <c r="QUD25" s="25"/>
      <c r="QUE25" s="25"/>
      <c r="QUF25" s="25"/>
      <c r="QUG25" s="25"/>
      <c r="QUH25" s="25"/>
      <c r="QUI25" s="25"/>
      <c r="QUJ25" s="25"/>
      <c r="QUK25" s="25" t="s">
        <v>60</v>
      </c>
      <c r="QUL25" s="25"/>
      <c r="QUM25" s="25"/>
      <c r="QUN25" s="25"/>
      <c r="QUO25" s="25"/>
      <c r="QUP25" s="25"/>
      <c r="QUQ25" s="25"/>
      <c r="QUR25" s="25"/>
      <c r="QUS25" s="25" t="s">
        <v>60</v>
      </c>
      <c r="QUT25" s="25"/>
      <c r="QUU25" s="25"/>
      <c r="QUV25" s="25"/>
      <c r="QUW25" s="25"/>
      <c r="QUX25" s="25"/>
      <c r="QUY25" s="25"/>
      <c r="QUZ25" s="25"/>
      <c r="QVA25" s="25" t="s">
        <v>60</v>
      </c>
      <c r="QVB25" s="25"/>
      <c r="QVC25" s="25"/>
      <c r="QVD25" s="25"/>
      <c r="QVE25" s="25"/>
      <c r="QVF25" s="25"/>
      <c r="QVG25" s="25"/>
      <c r="QVH25" s="25"/>
      <c r="QVI25" s="25" t="s">
        <v>60</v>
      </c>
      <c r="QVJ25" s="25"/>
      <c r="QVK25" s="25"/>
      <c r="QVL25" s="25"/>
      <c r="QVM25" s="25"/>
      <c r="QVN25" s="25"/>
      <c r="QVO25" s="25"/>
      <c r="QVP25" s="25"/>
      <c r="QVQ25" s="25" t="s">
        <v>60</v>
      </c>
      <c r="QVR25" s="25"/>
      <c r="QVS25" s="25"/>
      <c r="QVT25" s="25"/>
      <c r="QVU25" s="25"/>
      <c r="QVV25" s="25"/>
      <c r="QVW25" s="25"/>
      <c r="QVX25" s="25"/>
      <c r="QVY25" s="25" t="s">
        <v>60</v>
      </c>
      <c r="QVZ25" s="25"/>
      <c r="QWA25" s="25"/>
      <c r="QWB25" s="25"/>
      <c r="QWC25" s="25"/>
      <c r="QWD25" s="25"/>
      <c r="QWE25" s="25"/>
      <c r="QWF25" s="25"/>
      <c r="QWG25" s="25" t="s">
        <v>60</v>
      </c>
      <c r="QWH25" s="25"/>
      <c r="QWI25" s="25"/>
      <c r="QWJ25" s="25"/>
      <c r="QWK25" s="25"/>
      <c r="QWL25" s="25"/>
      <c r="QWM25" s="25"/>
      <c r="QWN25" s="25"/>
      <c r="QWO25" s="25" t="s">
        <v>60</v>
      </c>
      <c r="QWP25" s="25"/>
      <c r="QWQ25" s="25"/>
      <c r="QWR25" s="25"/>
      <c r="QWS25" s="25"/>
      <c r="QWT25" s="25"/>
      <c r="QWU25" s="25"/>
      <c r="QWV25" s="25"/>
      <c r="QWW25" s="25" t="s">
        <v>60</v>
      </c>
      <c r="QWX25" s="25"/>
      <c r="QWY25" s="25"/>
      <c r="QWZ25" s="25"/>
      <c r="QXA25" s="25"/>
      <c r="QXB25" s="25"/>
      <c r="QXC25" s="25"/>
      <c r="QXD25" s="25"/>
      <c r="QXE25" s="25" t="s">
        <v>60</v>
      </c>
      <c r="QXF25" s="25"/>
      <c r="QXG25" s="25"/>
      <c r="QXH25" s="25"/>
      <c r="QXI25" s="25"/>
      <c r="QXJ25" s="25"/>
      <c r="QXK25" s="25"/>
      <c r="QXL25" s="25"/>
      <c r="QXM25" s="25" t="s">
        <v>60</v>
      </c>
      <c r="QXN25" s="25"/>
      <c r="QXO25" s="25"/>
      <c r="QXP25" s="25"/>
      <c r="QXQ25" s="25"/>
      <c r="QXR25" s="25"/>
      <c r="QXS25" s="25"/>
      <c r="QXT25" s="25"/>
      <c r="QXU25" s="25" t="s">
        <v>60</v>
      </c>
      <c r="QXV25" s="25"/>
      <c r="QXW25" s="25"/>
      <c r="QXX25" s="25"/>
      <c r="QXY25" s="25"/>
      <c r="QXZ25" s="25"/>
      <c r="QYA25" s="25"/>
      <c r="QYB25" s="25"/>
      <c r="QYC25" s="25" t="s">
        <v>60</v>
      </c>
      <c r="QYD25" s="25"/>
      <c r="QYE25" s="25"/>
      <c r="QYF25" s="25"/>
      <c r="QYG25" s="25"/>
      <c r="QYH25" s="25"/>
      <c r="QYI25" s="25"/>
      <c r="QYJ25" s="25"/>
      <c r="QYK25" s="25" t="s">
        <v>60</v>
      </c>
      <c r="QYL25" s="25"/>
      <c r="QYM25" s="25"/>
      <c r="QYN25" s="25"/>
      <c r="QYO25" s="25"/>
      <c r="QYP25" s="25"/>
      <c r="QYQ25" s="25"/>
      <c r="QYR25" s="25"/>
      <c r="QYS25" s="25" t="s">
        <v>60</v>
      </c>
      <c r="QYT25" s="25"/>
      <c r="QYU25" s="25"/>
      <c r="QYV25" s="25"/>
      <c r="QYW25" s="25"/>
      <c r="QYX25" s="25"/>
      <c r="QYY25" s="25"/>
      <c r="QYZ25" s="25"/>
      <c r="QZA25" s="25" t="s">
        <v>60</v>
      </c>
      <c r="QZB25" s="25"/>
      <c r="QZC25" s="25"/>
      <c r="QZD25" s="25"/>
      <c r="QZE25" s="25"/>
      <c r="QZF25" s="25"/>
      <c r="QZG25" s="25"/>
      <c r="QZH25" s="25"/>
      <c r="QZI25" s="25" t="s">
        <v>60</v>
      </c>
      <c r="QZJ25" s="25"/>
      <c r="QZK25" s="25"/>
      <c r="QZL25" s="25"/>
      <c r="QZM25" s="25"/>
      <c r="QZN25" s="25"/>
      <c r="QZO25" s="25"/>
      <c r="QZP25" s="25"/>
      <c r="QZQ25" s="25" t="s">
        <v>60</v>
      </c>
      <c r="QZR25" s="25"/>
      <c r="QZS25" s="25"/>
      <c r="QZT25" s="25"/>
      <c r="QZU25" s="25"/>
      <c r="QZV25" s="25"/>
      <c r="QZW25" s="25"/>
      <c r="QZX25" s="25"/>
      <c r="QZY25" s="25" t="s">
        <v>60</v>
      </c>
      <c r="QZZ25" s="25"/>
      <c r="RAA25" s="25"/>
      <c r="RAB25" s="25"/>
      <c r="RAC25" s="25"/>
      <c r="RAD25" s="25"/>
      <c r="RAE25" s="25"/>
      <c r="RAF25" s="25"/>
      <c r="RAG25" s="25" t="s">
        <v>60</v>
      </c>
      <c r="RAH25" s="25"/>
      <c r="RAI25" s="25"/>
      <c r="RAJ25" s="25"/>
      <c r="RAK25" s="25"/>
      <c r="RAL25" s="25"/>
      <c r="RAM25" s="25"/>
      <c r="RAN25" s="25"/>
      <c r="RAO25" s="25" t="s">
        <v>60</v>
      </c>
      <c r="RAP25" s="25"/>
      <c r="RAQ25" s="25"/>
      <c r="RAR25" s="25"/>
      <c r="RAS25" s="25"/>
      <c r="RAT25" s="25"/>
      <c r="RAU25" s="25"/>
      <c r="RAV25" s="25"/>
      <c r="RAW25" s="25" t="s">
        <v>60</v>
      </c>
      <c r="RAX25" s="25"/>
      <c r="RAY25" s="25"/>
      <c r="RAZ25" s="25"/>
      <c r="RBA25" s="25"/>
      <c r="RBB25" s="25"/>
      <c r="RBC25" s="25"/>
      <c r="RBD25" s="25"/>
      <c r="RBE25" s="25" t="s">
        <v>60</v>
      </c>
      <c r="RBF25" s="25"/>
      <c r="RBG25" s="25"/>
      <c r="RBH25" s="25"/>
      <c r="RBI25" s="25"/>
      <c r="RBJ25" s="25"/>
      <c r="RBK25" s="25"/>
      <c r="RBL25" s="25"/>
      <c r="RBM25" s="25" t="s">
        <v>60</v>
      </c>
      <c r="RBN25" s="25"/>
      <c r="RBO25" s="25"/>
      <c r="RBP25" s="25"/>
      <c r="RBQ25" s="25"/>
      <c r="RBR25" s="25"/>
      <c r="RBS25" s="25"/>
      <c r="RBT25" s="25"/>
      <c r="RBU25" s="25" t="s">
        <v>60</v>
      </c>
      <c r="RBV25" s="25"/>
      <c r="RBW25" s="25"/>
      <c r="RBX25" s="25"/>
      <c r="RBY25" s="25"/>
      <c r="RBZ25" s="25"/>
      <c r="RCA25" s="25"/>
      <c r="RCB25" s="25"/>
      <c r="RCC25" s="25" t="s">
        <v>60</v>
      </c>
      <c r="RCD25" s="25"/>
      <c r="RCE25" s="25"/>
      <c r="RCF25" s="25"/>
      <c r="RCG25" s="25"/>
      <c r="RCH25" s="25"/>
      <c r="RCI25" s="25"/>
      <c r="RCJ25" s="25"/>
      <c r="RCK25" s="25" t="s">
        <v>60</v>
      </c>
      <c r="RCL25" s="25"/>
      <c r="RCM25" s="25"/>
      <c r="RCN25" s="25"/>
      <c r="RCO25" s="25"/>
      <c r="RCP25" s="25"/>
      <c r="RCQ25" s="25"/>
      <c r="RCR25" s="25"/>
      <c r="RCS25" s="25" t="s">
        <v>60</v>
      </c>
      <c r="RCT25" s="25"/>
      <c r="RCU25" s="25"/>
      <c r="RCV25" s="25"/>
      <c r="RCW25" s="25"/>
      <c r="RCX25" s="25"/>
      <c r="RCY25" s="25"/>
      <c r="RCZ25" s="25"/>
      <c r="RDA25" s="25" t="s">
        <v>60</v>
      </c>
      <c r="RDB25" s="25"/>
      <c r="RDC25" s="25"/>
      <c r="RDD25" s="25"/>
      <c r="RDE25" s="25"/>
      <c r="RDF25" s="25"/>
      <c r="RDG25" s="25"/>
      <c r="RDH25" s="25"/>
      <c r="RDI25" s="25" t="s">
        <v>60</v>
      </c>
      <c r="RDJ25" s="25"/>
      <c r="RDK25" s="25"/>
      <c r="RDL25" s="25"/>
      <c r="RDM25" s="25"/>
      <c r="RDN25" s="25"/>
      <c r="RDO25" s="25"/>
      <c r="RDP25" s="25"/>
      <c r="RDQ25" s="25" t="s">
        <v>60</v>
      </c>
      <c r="RDR25" s="25"/>
      <c r="RDS25" s="25"/>
      <c r="RDT25" s="25"/>
      <c r="RDU25" s="25"/>
      <c r="RDV25" s="25"/>
      <c r="RDW25" s="25"/>
      <c r="RDX25" s="25"/>
      <c r="RDY25" s="25" t="s">
        <v>60</v>
      </c>
      <c r="RDZ25" s="25"/>
      <c r="REA25" s="25"/>
      <c r="REB25" s="25"/>
      <c r="REC25" s="25"/>
      <c r="RED25" s="25"/>
      <c r="REE25" s="25"/>
      <c r="REF25" s="25"/>
      <c r="REG25" s="25" t="s">
        <v>60</v>
      </c>
      <c r="REH25" s="25"/>
      <c r="REI25" s="25"/>
      <c r="REJ25" s="25"/>
      <c r="REK25" s="25"/>
      <c r="REL25" s="25"/>
      <c r="REM25" s="25"/>
      <c r="REN25" s="25"/>
      <c r="REO25" s="25" t="s">
        <v>60</v>
      </c>
      <c r="REP25" s="25"/>
      <c r="REQ25" s="25"/>
      <c r="RER25" s="25"/>
      <c r="RES25" s="25"/>
      <c r="RET25" s="25"/>
      <c r="REU25" s="25"/>
      <c r="REV25" s="25"/>
      <c r="REW25" s="25" t="s">
        <v>60</v>
      </c>
      <c r="REX25" s="25"/>
      <c r="REY25" s="25"/>
      <c r="REZ25" s="25"/>
      <c r="RFA25" s="25"/>
      <c r="RFB25" s="25"/>
      <c r="RFC25" s="25"/>
      <c r="RFD25" s="25"/>
      <c r="RFE25" s="25" t="s">
        <v>60</v>
      </c>
      <c r="RFF25" s="25"/>
      <c r="RFG25" s="25"/>
      <c r="RFH25" s="25"/>
      <c r="RFI25" s="25"/>
      <c r="RFJ25" s="25"/>
      <c r="RFK25" s="25"/>
      <c r="RFL25" s="25"/>
      <c r="RFM25" s="25" t="s">
        <v>60</v>
      </c>
      <c r="RFN25" s="25"/>
      <c r="RFO25" s="25"/>
      <c r="RFP25" s="25"/>
      <c r="RFQ25" s="25"/>
      <c r="RFR25" s="25"/>
      <c r="RFS25" s="25"/>
      <c r="RFT25" s="25"/>
      <c r="RFU25" s="25" t="s">
        <v>60</v>
      </c>
      <c r="RFV25" s="25"/>
      <c r="RFW25" s="25"/>
      <c r="RFX25" s="25"/>
      <c r="RFY25" s="25"/>
      <c r="RFZ25" s="25"/>
      <c r="RGA25" s="25"/>
      <c r="RGB25" s="25"/>
      <c r="RGC25" s="25" t="s">
        <v>60</v>
      </c>
      <c r="RGD25" s="25"/>
      <c r="RGE25" s="25"/>
      <c r="RGF25" s="25"/>
      <c r="RGG25" s="25"/>
      <c r="RGH25" s="25"/>
      <c r="RGI25" s="25"/>
      <c r="RGJ25" s="25"/>
      <c r="RGK25" s="25" t="s">
        <v>60</v>
      </c>
      <c r="RGL25" s="25"/>
      <c r="RGM25" s="25"/>
      <c r="RGN25" s="25"/>
      <c r="RGO25" s="25"/>
      <c r="RGP25" s="25"/>
      <c r="RGQ25" s="25"/>
      <c r="RGR25" s="25"/>
      <c r="RGS25" s="25" t="s">
        <v>60</v>
      </c>
      <c r="RGT25" s="25"/>
      <c r="RGU25" s="25"/>
      <c r="RGV25" s="25"/>
      <c r="RGW25" s="25"/>
      <c r="RGX25" s="25"/>
      <c r="RGY25" s="25"/>
      <c r="RGZ25" s="25"/>
      <c r="RHA25" s="25" t="s">
        <v>60</v>
      </c>
      <c r="RHB25" s="25"/>
      <c r="RHC25" s="25"/>
      <c r="RHD25" s="25"/>
      <c r="RHE25" s="25"/>
      <c r="RHF25" s="25"/>
      <c r="RHG25" s="25"/>
      <c r="RHH25" s="25"/>
      <c r="RHI25" s="25" t="s">
        <v>60</v>
      </c>
      <c r="RHJ25" s="25"/>
      <c r="RHK25" s="25"/>
      <c r="RHL25" s="25"/>
      <c r="RHM25" s="25"/>
      <c r="RHN25" s="25"/>
      <c r="RHO25" s="25"/>
      <c r="RHP25" s="25"/>
      <c r="RHQ25" s="25" t="s">
        <v>60</v>
      </c>
      <c r="RHR25" s="25"/>
      <c r="RHS25" s="25"/>
      <c r="RHT25" s="25"/>
      <c r="RHU25" s="25"/>
      <c r="RHV25" s="25"/>
      <c r="RHW25" s="25"/>
      <c r="RHX25" s="25"/>
      <c r="RHY25" s="25" t="s">
        <v>60</v>
      </c>
      <c r="RHZ25" s="25"/>
      <c r="RIA25" s="25"/>
      <c r="RIB25" s="25"/>
      <c r="RIC25" s="25"/>
      <c r="RID25" s="25"/>
      <c r="RIE25" s="25"/>
      <c r="RIF25" s="25"/>
      <c r="RIG25" s="25" t="s">
        <v>60</v>
      </c>
      <c r="RIH25" s="25"/>
      <c r="RII25" s="25"/>
      <c r="RIJ25" s="25"/>
      <c r="RIK25" s="25"/>
      <c r="RIL25" s="25"/>
      <c r="RIM25" s="25"/>
      <c r="RIN25" s="25"/>
      <c r="RIO25" s="25" t="s">
        <v>60</v>
      </c>
      <c r="RIP25" s="25"/>
      <c r="RIQ25" s="25"/>
      <c r="RIR25" s="25"/>
      <c r="RIS25" s="25"/>
      <c r="RIT25" s="25"/>
      <c r="RIU25" s="25"/>
      <c r="RIV25" s="25"/>
      <c r="RIW25" s="25" t="s">
        <v>60</v>
      </c>
      <c r="RIX25" s="25"/>
      <c r="RIY25" s="25"/>
      <c r="RIZ25" s="25"/>
      <c r="RJA25" s="25"/>
      <c r="RJB25" s="25"/>
      <c r="RJC25" s="25"/>
      <c r="RJD25" s="25"/>
      <c r="RJE25" s="25" t="s">
        <v>60</v>
      </c>
      <c r="RJF25" s="25"/>
      <c r="RJG25" s="25"/>
      <c r="RJH25" s="25"/>
      <c r="RJI25" s="25"/>
      <c r="RJJ25" s="25"/>
      <c r="RJK25" s="25"/>
      <c r="RJL25" s="25"/>
      <c r="RJM25" s="25" t="s">
        <v>60</v>
      </c>
      <c r="RJN25" s="25"/>
      <c r="RJO25" s="25"/>
      <c r="RJP25" s="25"/>
      <c r="RJQ25" s="25"/>
      <c r="RJR25" s="25"/>
      <c r="RJS25" s="25"/>
      <c r="RJT25" s="25"/>
      <c r="RJU25" s="25" t="s">
        <v>60</v>
      </c>
      <c r="RJV25" s="25"/>
      <c r="RJW25" s="25"/>
      <c r="RJX25" s="25"/>
      <c r="RJY25" s="25"/>
      <c r="RJZ25" s="25"/>
      <c r="RKA25" s="25"/>
      <c r="RKB25" s="25"/>
      <c r="RKC25" s="25" t="s">
        <v>60</v>
      </c>
      <c r="RKD25" s="25"/>
      <c r="RKE25" s="25"/>
      <c r="RKF25" s="25"/>
      <c r="RKG25" s="25"/>
      <c r="RKH25" s="25"/>
      <c r="RKI25" s="25"/>
      <c r="RKJ25" s="25"/>
      <c r="RKK25" s="25" t="s">
        <v>60</v>
      </c>
      <c r="RKL25" s="25"/>
      <c r="RKM25" s="25"/>
      <c r="RKN25" s="25"/>
      <c r="RKO25" s="25"/>
      <c r="RKP25" s="25"/>
      <c r="RKQ25" s="25"/>
      <c r="RKR25" s="25"/>
      <c r="RKS25" s="25" t="s">
        <v>60</v>
      </c>
      <c r="RKT25" s="25"/>
      <c r="RKU25" s="25"/>
      <c r="RKV25" s="25"/>
      <c r="RKW25" s="25"/>
      <c r="RKX25" s="25"/>
      <c r="RKY25" s="25"/>
      <c r="RKZ25" s="25"/>
      <c r="RLA25" s="25" t="s">
        <v>60</v>
      </c>
      <c r="RLB25" s="25"/>
      <c r="RLC25" s="25"/>
      <c r="RLD25" s="25"/>
      <c r="RLE25" s="25"/>
      <c r="RLF25" s="25"/>
      <c r="RLG25" s="25"/>
      <c r="RLH25" s="25"/>
      <c r="RLI25" s="25" t="s">
        <v>60</v>
      </c>
      <c r="RLJ25" s="25"/>
      <c r="RLK25" s="25"/>
      <c r="RLL25" s="25"/>
      <c r="RLM25" s="25"/>
      <c r="RLN25" s="25"/>
      <c r="RLO25" s="25"/>
      <c r="RLP25" s="25"/>
      <c r="RLQ25" s="25" t="s">
        <v>60</v>
      </c>
      <c r="RLR25" s="25"/>
      <c r="RLS25" s="25"/>
      <c r="RLT25" s="25"/>
      <c r="RLU25" s="25"/>
      <c r="RLV25" s="25"/>
      <c r="RLW25" s="25"/>
      <c r="RLX25" s="25"/>
      <c r="RLY25" s="25" t="s">
        <v>60</v>
      </c>
      <c r="RLZ25" s="25"/>
      <c r="RMA25" s="25"/>
      <c r="RMB25" s="25"/>
      <c r="RMC25" s="25"/>
      <c r="RMD25" s="25"/>
      <c r="RME25" s="25"/>
      <c r="RMF25" s="25"/>
      <c r="RMG25" s="25" t="s">
        <v>60</v>
      </c>
      <c r="RMH25" s="25"/>
      <c r="RMI25" s="25"/>
      <c r="RMJ25" s="25"/>
      <c r="RMK25" s="25"/>
      <c r="RML25" s="25"/>
      <c r="RMM25" s="25"/>
      <c r="RMN25" s="25"/>
      <c r="RMO25" s="25" t="s">
        <v>60</v>
      </c>
      <c r="RMP25" s="25"/>
      <c r="RMQ25" s="25"/>
      <c r="RMR25" s="25"/>
      <c r="RMS25" s="25"/>
      <c r="RMT25" s="25"/>
      <c r="RMU25" s="25"/>
      <c r="RMV25" s="25"/>
      <c r="RMW25" s="25" t="s">
        <v>60</v>
      </c>
      <c r="RMX25" s="25"/>
      <c r="RMY25" s="25"/>
      <c r="RMZ25" s="25"/>
      <c r="RNA25" s="25"/>
      <c r="RNB25" s="25"/>
      <c r="RNC25" s="25"/>
      <c r="RND25" s="25"/>
      <c r="RNE25" s="25" t="s">
        <v>60</v>
      </c>
      <c r="RNF25" s="25"/>
      <c r="RNG25" s="25"/>
      <c r="RNH25" s="25"/>
      <c r="RNI25" s="25"/>
      <c r="RNJ25" s="25"/>
      <c r="RNK25" s="25"/>
      <c r="RNL25" s="25"/>
      <c r="RNM25" s="25" t="s">
        <v>60</v>
      </c>
      <c r="RNN25" s="25"/>
      <c r="RNO25" s="25"/>
      <c r="RNP25" s="25"/>
      <c r="RNQ25" s="25"/>
      <c r="RNR25" s="25"/>
      <c r="RNS25" s="25"/>
      <c r="RNT25" s="25"/>
      <c r="RNU25" s="25" t="s">
        <v>60</v>
      </c>
      <c r="RNV25" s="25"/>
      <c r="RNW25" s="25"/>
      <c r="RNX25" s="25"/>
      <c r="RNY25" s="25"/>
      <c r="RNZ25" s="25"/>
      <c r="ROA25" s="25"/>
      <c r="ROB25" s="25"/>
      <c r="ROC25" s="25" t="s">
        <v>60</v>
      </c>
      <c r="ROD25" s="25"/>
      <c r="ROE25" s="25"/>
      <c r="ROF25" s="25"/>
      <c r="ROG25" s="25"/>
      <c r="ROH25" s="25"/>
      <c r="ROI25" s="25"/>
      <c r="ROJ25" s="25"/>
      <c r="ROK25" s="25" t="s">
        <v>60</v>
      </c>
      <c r="ROL25" s="25"/>
      <c r="ROM25" s="25"/>
      <c r="RON25" s="25"/>
      <c r="ROO25" s="25"/>
      <c r="ROP25" s="25"/>
      <c r="ROQ25" s="25"/>
      <c r="ROR25" s="25"/>
      <c r="ROS25" s="25" t="s">
        <v>60</v>
      </c>
      <c r="ROT25" s="25"/>
      <c r="ROU25" s="25"/>
      <c r="ROV25" s="25"/>
      <c r="ROW25" s="25"/>
      <c r="ROX25" s="25"/>
      <c r="ROY25" s="25"/>
      <c r="ROZ25" s="25"/>
      <c r="RPA25" s="25" t="s">
        <v>60</v>
      </c>
      <c r="RPB25" s="25"/>
      <c r="RPC25" s="25"/>
      <c r="RPD25" s="25"/>
      <c r="RPE25" s="25"/>
      <c r="RPF25" s="25"/>
      <c r="RPG25" s="25"/>
      <c r="RPH25" s="25"/>
      <c r="RPI25" s="25" t="s">
        <v>60</v>
      </c>
      <c r="RPJ25" s="25"/>
      <c r="RPK25" s="25"/>
      <c r="RPL25" s="25"/>
      <c r="RPM25" s="25"/>
      <c r="RPN25" s="25"/>
      <c r="RPO25" s="25"/>
      <c r="RPP25" s="25"/>
      <c r="RPQ25" s="25" t="s">
        <v>60</v>
      </c>
      <c r="RPR25" s="25"/>
      <c r="RPS25" s="25"/>
      <c r="RPT25" s="25"/>
      <c r="RPU25" s="25"/>
      <c r="RPV25" s="25"/>
      <c r="RPW25" s="25"/>
      <c r="RPX25" s="25"/>
      <c r="RPY25" s="25" t="s">
        <v>60</v>
      </c>
      <c r="RPZ25" s="25"/>
      <c r="RQA25" s="25"/>
      <c r="RQB25" s="25"/>
      <c r="RQC25" s="25"/>
      <c r="RQD25" s="25"/>
      <c r="RQE25" s="25"/>
      <c r="RQF25" s="25"/>
      <c r="RQG25" s="25" t="s">
        <v>60</v>
      </c>
      <c r="RQH25" s="25"/>
      <c r="RQI25" s="25"/>
      <c r="RQJ25" s="25"/>
      <c r="RQK25" s="25"/>
      <c r="RQL25" s="25"/>
      <c r="RQM25" s="25"/>
      <c r="RQN25" s="25"/>
      <c r="RQO25" s="25" t="s">
        <v>60</v>
      </c>
      <c r="RQP25" s="25"/>
      <c r="RQQ25" s="25"/>
      <c r="RQR25" s="25"/>
      <c r="RQS25" s="25"/>
      <c r="RQT25" s="25"/>
      <c r="RQU25" s="25"/>
      <c r="RQV25" s="25"/>
      <c r="RQW25" s="25" t="s">
        <v>60</v>
      </c>
      <c r="RQX25" s="25"/>
      <c r="RQY25" s="25"/>
      <c r="RQZ25" s="25"/>
      <c r="RRA25" s="25"/>
      <c r="RRB25" s="25"/>
      <c r="RRC25" s="25"/>
      <c r="RRD25" s="25"/>
      <c r="RRE25" s="25" t="s">
        <v>60</v>
      </c>
      <c r="RRF25" s="25"/>
      <c r="RRG25" s="25"/>
      <c r="RRH25" s="25"/>
      <c r="RRI25" s="25"/>
      <c r="RRJ25" s="25"/>
      <c r="RRK25" s="25"/>
      <c r="RRL25" s="25"/>
      <c r="RRM25" s="25" t="s">
        <v>60</v>
      </c>
      <c r="RRN25" s="25"/>
      <c r="RRO25" s="25"/>
      <c r="RRP25" s="25"/>
      <c r="RRQ25" s="25"/>
      <c r="RRR25" s="25"/>
      <c r="RRS25" s="25"/>
      <c r="RRT25" s="25"/>
      <c r="RRU25" s="25" t="s">
        <v>60</v>
      </c>
      <c r="RRV25" s="25"/>
      <c r="RRW25" s="25"/>
      <c r="RRX25" s="25"/>
      <c r="RRY25" s="25"/>
      <c r="RRZ25" s="25"/>
      <c r="RSA25" s="25"/>
      <c r="RSB25" s="25"/>
      <c r="RSC25" s="25" t="s">
        <v>60</v>
      </c>
      <c r="RSD25" s="25"/>
      <c r="RSE25" s="25"/>
      <c r="RSF25" s="25"/>
      <c r="RSG25" s="25"/>
      <c r="RSH25" s="25"/>
      <c r="RSI25" s="25"/>
      <c r="RSJ25" s="25"/>
      <c r="RSK25" s="25" t="s">
        <v>60</v>
      </c>
      <c r="RSL25" s="25"/>
      <c r="RSM25" s="25"/>
      <c r="RSN25" s="25"/>
      <c r="RSO25" s="25"/>
      <c r="RSP25" s="25"/>
      <c r="RSQ25" s="25"/>
      <c r="RSR25" s="25"/>
      <c r="RSS25" s="25" t="s">
        <v>60</v>
      </c>
      <c r="RST25" s="25"/>
      <c r="RSU25" s="25"/>
      <c r="RSV25" s="25"/>
      <c r="RSW25" s="25"/>
      <c r="RSX25" s="25"/>
      <c r="RSY25" s="25"/>
      <c r="RSZ25" s="25"/>
      <c r="RTA25" s="25" t="s">
        <v>60</v>
      </c>
      <c r="RTB25" s="25"/>
      <c r="RTC25" s="25"/>
      <c r="RTD25" s="25"/>
      <c r="RTE25" s="25"/>
      <c r="RTF25" s="25"/>
      <c r="RTG25" s="25"/>
      <c r="RTH25" s="25"/>
      <c r="RTI25" s="25" t="s">
        <v>60</v>
      </c>
      <c r="RTJ25" s="25"/>
      <c r="RTK25" s="25"/>
      <c r="RTL25" s="25"/>
      <c r="RTM25" s="25"/>
      <c r="RTN25" s="25"/>
      <c r="RTO25" s="25"/>
      <c r="RTP25" s="25"/>
      <c r="RTQ25" s="25" t="s">
        <v>60</v>
      </c>
      <c r="RTR25" s="25"/>
      <c r="RTS25" s="25"/>
      <c r="RTT25" s="25"/>
      <c r="RTU25" s="25"/>
      <c r="RTV25" s="25"/>
      <c r="RTW25" s="25"/>
      <c r="RTX25" s="25"/>
      <c r="RTY25" s="25" t="s">
        <v>60</v>
      </c>
      <c r="RTZ25" s="25"/>
      <c r="RUA25" s="25"/>
      <c r="RUB25" s="25"/>
      <c r="RUC25" s="25"/>
      <c r="RUD25" s="25"/>
      <c r="RUE25" s="25"/>
      <c r="RUF25" s="25"/>
      <c r="RUG25" s="25" t="s">
        <v>60</v>
      </c>
      <c r="RUH25" s="25"/>
      <c r="RUI25" s="25"/>
      <c r="RUJ25" s="25"/>
      <c r="RUK25" s="25"/>
      <c r="RUL25" s="25"/>
      <c r="RUM25" s="25"/>
      <c r="RUN25" s="25"/>
      <c r="RUO25" s="25" t="s">
        <v>60</v>
      </c>
      <c r="RUP25" s="25"/>
      <c r="RUQ25" s="25"/>
      <c r="RUR25" s="25"/>
      <c r="RUS25" s="25"/>
      <c r="RUT25" s="25"/>
      <c r="RUU25" s="25"/>
      <c r="RUV25" s="25"/>
      <c r="RUW25" s="25" t="s">
        <v>60</v>
      </c>
      <c r="RUX25" s="25"/>
      <c r="RUY25" s="25"/>
      <c r="RUZ25" s="25"/>
      <c r="RVA25" s="25"/>
      <c r="RVB25" s="25"/>
      <c r="RVC25" s="25"/>
      <c r="RVD25" s="25"/>
      <c r="RVE25" s="25" t="s">
        <v>60</v>
      </c>
      <c r="RVF25" s="25"/>
      <c r="RVG25" s="25"/>
      <c r="RVH25" s="25"/>
      <c r="RVI25" s="25"/>
      <c r="RVJ25" s="25"/>
      <c r="RVK25" s="25"/>
      <c r="RVL25" s="25"/>
      <c r="RVM25" s="25" t="s">
        <v>60</v>
      </c>
      <c r="RVN25" s="25"/>
      <c r="RVO25" s="25"/>
      <c r="RVP25" s="25"/>
      <c r="RVQ25" s="25"/>
      <c r="RVR25" s="25"/>
      <c r="RVS25" s="25"/>
      <c r="RVT25" s="25"/>
      <c r="RVU25" s="25" t="s">
        <v>60</v>
      </c>
      <c r="RVV25" s="25"/>
      <c r="RVW25" s="25"/>
      <c r="RVX25" s="25"/>
      <c r="RVY25" s="25"/>
      <c r="RVZ25" s="25"/>
      <c r="RWA25" s="25"/>
      <c r="RWB25" s="25"/>
      <c r="RWC25" s="25" t="s">
        <v>60</v>
      </c>
      <c r="RWD25" s="25"/>
      <c r="RWE25" s="25"/>
      <c r="RWF25" s="25"/>
      <c r="RWG25" s="25"/>
      <c r="RWH25" s="25"/>
      <c r="RWI25" s="25"/>
      <c r="RWJ25" s="25"/>
      <c r="RWK25" s="25" t="s">
        <v>60</v>
      </c>
      <c r="RWL25" s="25"/>
      <c r="RWM25" s="25"/>
      <c r="RWN25" s="25"/>
      <c r="RWO25" s="25"/>
      <c r="RWP25" s="25"/>
      <c r="RWQ25" s="25"/>
      <c r="RWR25" s="25"/>
      <c r="RWS25" s="25" t="s">
        <v>60</v>
      </c>
      <c r="RWT25" s="25"/>
      <c r="RWU25" s="25"/>
      <c r="RWV25" s="25"/>
      <c r="RWW25" s="25"/>
      <c r="RWX25" s="25"/>
      <c r="RWY25" s="25"/>
      <c r="RWZ25" s="25"/>
      <c r="RXA25" s="25" t="s">
        <v>60</v>
      </c>
      <c r="RXB25" s="25"/>
      <c r="RXC25" s="25"/>
      <c r="RXD25" s="25"/>
      <c r="RXE25" s="25"/>
      <c r="RXF25" s="25"/>
      <c r="RXG25" s="25"/>
      <c r="RXH25" s="25"/>
      <c r="RXI25" s="25" t="s">
        <v>60</v>
      </c>
      <c r="RXJ25" s="25"/>
      <c r="RXK25" s="25"/>
      <c r="RXL25" s="25"/>
      <c r="RXM25" s="25"/>
      <c r="RXN25" s="25"/>
      <c r="RXO25" s="25"/>
      <c r="RXP25" s="25"/>
      <c r="RXQ25" s="25" t="s">
        <v>60</v>
      </c>
      <c r="RXR25" s="25"/>
      <c r="RXS25" s="25"/>
      <c r="RXT25" s="25"/>
      <c r="RXU25" s="25"/>
      <c r="RXV25" s="25"/>
      <c r="RXW25" s="25"/>
      <c r="RXX25" s="25"/>
      <c r="RXY25" s="25" t="s">
        <v>60</v>
      </c>
      <c r="RXZ25" s="25"/>
      <c r="RYA25" s="25"/>
      <c r="RYB25" s="25"/>
      <c r="RYC25" s="25"/>
      <c r="RYD25" s="25"/>
      <c r="RYE25" s="25"/>
      <c r="RYF25" s="25"/>
      <c r="RYG25" s="25" t="s">
        <v>60</v>
      </c>
      <c r="RYH25" s="25"/>
      <c r="RYI25" s="25"/>
      <c r="RYJ25" s="25"/>
      <c r="RYK25" s="25"/>
      <c r="RYL25" s="25"/>
      <c r="RYM25" s="25"/>
      <c r="RYN25" s="25"/>
      <c r="RYO25" s="25" t="s">
        <v>60</v>
      </c>
      <c r="RYP25" s="25"/>
      <c r="RYQ25" s="25"/>
      <c r="RYR25" s="25"/>
      <c r="RYS25" s="25"/>
      <c r="RYT25" s="25"/>
      <c r="RYU25" s="25"/>
      <c r="RYV25" s="25"/>
      <c r="RYW25" s="25" t="s">
        <v>60</v>
      </c>
      <c r="RYX25" s="25"/>
      <c r="RYY25" s="25"/>
      <c r="RYZ25" s="25"/>
      <c r="RZA25" s="25"/>
      <c r="RZB25" s="25"/>
      <c r="RZC25" s="25"/>
      <c r="RZD25" s="25"/>
      <c r="RZE25" s="25" t="s">
        <v>60</v>
      </c>
      <c r="RZF25" s="25"/>
      <c r="RZG25" s="25"/>
      <c r="RZH25" s="25"/>
      <c r="RZI25" s="25"/>
      <c r="RZJ25" s="25"/>
      <c r="RZK25" s="25"/>
      <c r="RZL25" s="25"/>
      <c r="RZM25" s="25" t="s">
        <v>60</v>
      </c>
      <c r="RZN25" s="25"/>
      <c r="RZO25" s="25"/>
      <c r="RZP25" s="25"/>
      <c r="RZQ25" s="25"/>
      <c r="RZR25" s="25"/>
      <c r="RZS25" s="25"/>
      <c r="RZT25" s="25"/>
      <c r="RZU25" s="25" t="s">
        <v>60</v>
      </c>
      <c r="RZV25" s="25"/>
      <c r="RZW25" s="25"/>
      <c r="RZX25" s="25"/>
      <c r="RZY25" s="25"/>
      <c r="RZZ25" s="25"/>
      <c r="SAA25" s="25"/>
      <c r="SAB25" s="25"/>
      <c r="SAC25" s="25" t="s">
        <v>60</v>
      </c>
      <c r="SAD25" s="25"/>
      <c r="SAE25" s="25"/>
      <c r="SAF25" s="25"/>
      <c r="SAG25" s="25"/>
      <c r="SAH25" s="25"/>
      <c r="SAI25" s="25"/>
      <c r="SAJ25" s="25"/>
      <c r="SAK25" s="25" t="s">
        <v>60</v>
      </c>
      <c r="SAL25" s="25"/>
      <c r="SAM25" s="25"/>
      <c r="SAN25" s="25"/>
      <c r="SAO25" s="25"/>
      <c r="SAP25" s="25"/>
      <c r="SAQ25" s="25"/>
      <c r="SAR25" s="25"/>
      <c r="SAS25" s="25" t="s">
        <v>60</v>
      </c>
      <c r="SAT25" s="25"/>
      <c r="SAU25" s="25"/>
      <c r="SAV25" s="25"/>
      <c r="SAW25" s="25"/>
      <c r="SAX25" s="25"/>
      <c r="SAY25" s="25"/>
      <c r="SAZ25" s="25"/>
      <c r="SBA25" s="25" t="s">
        <v>60</v>
      </c>
      <c r="SBB25" s="25"/>
      <c r="SBC25" s="25"/>
      <c r="SBD25" s="25"/>
      <c r="SBE25" s="25"/>
      <c r="SBF25" s="25"/>
      <c r="SBG25" s="25"/>
      <c r="SBH25" s="25"/>
      <c r="SBI25" s="25" t="s">
        <v>60</v>
      </c>
      <c r="SBJ25" s="25"/>
      <c r="SBK25" s="25"/>
      <c r="SBL25" s="25"/>
      <c r="SBM25" s="25"/>
      <c r="SBN25" s="25"/>
      <c r="SBO25" s="25"/>
      <c r="SBP25" s="25"/>
      <c r="SBQ25" s="25" t="s">
        <v>60</v>
      </c>
      <c r="SBR25" s="25"/>
      <c r="SBS25" s="25"/>
      <c r="SBT25" s="25"/>
      <c r="SBU25" s="25"/>
      <c r="SBV25" s="25"/>
      <c r="SBW25" s="25"/>
      <c r="SBX25" s="25"/>
      <c r="SBY25" s="25" t="s">
        <v>60</v>
      </c>
      <c r="SBZ25" s="25"/>
      <c r="SCA25" s="25"/>
      <c r="SCB25" s="25"/>
      <c r="SCC25" s="25"/>
      <c r="SCD25" s="25"/>
      <c r="SCE25" s="25"/>
      <c r="SCF25" s="25"/>
      <c r="SCG25" s="25" t="s">
        <v>60</v>
      </c>
      <c r="SCH25" s="25"/>
      <c r="SCI25" s="25"/>
      <c r="SCJ25" s="25"/>
      <c r="SCK25" s="25"/>
      <c r="SCL25" s="25"/>
      <c r="SCM25" s="25"/>
      <c r="SCN25" s="25"/>
      <c r="SCO25" s="25" t="s">
        <v>60</v>
      </c>
      <c r="SCP25" s="25"/>
      <c r="SCQ25" s="25"/>
      <c r="SCR25" s="25"/>
      <c r="SCS25" s="25"/>
      <c r="SCT25" s="25"/>
      <c r="SCU25" s="25"/>
      <c r="SCV25" s="25"/>
      <c r="SCW25" s="25" t="s">
        <v>60</v>
      </c>
      <c r="SCX25" s="25"/>
      <c r="SCY25" s="25"/>
      <c r="SCZ25" s="25"/>
      <c r="SDA25" s="25"/>
      <c r="SDB25" s="25"/>
      <c r="SDC25" s="25"/>
      <c r="SDD25" s="25"/>
      <c r="SDE25" s="25" t="s">
        <v>60</v>
      </c>
      <c r="SDF25" s="25"/>
      <c r="SDG25" s="25"/>
      <c r="SDH25" s="25"/>
      <c r="SDI25" s="25"/>
      <c r="SDJ25" s="25"/>
      <c r="SDK25" s="25"/>
      <c r="SDL25" s="25"/>
      <c r="SDM25" s="25" t="s">
        <v>60</v>
      </c>
      <c r="SDN25" s="25"/>
      <c r="SDO25" s="25"/>
      <c r="SDP25" s="25"/>
      <c r="SDQ25" s="25"/>
      <c r="SDR25" s="25"/>
      <c r="SDS25" s="25"/>
      <c r="SDT25" s="25"/>
      <c r="SDU25" s="25" t="s">
        <v>60</v>
      </c>
      <c r="SDV25" s="25"/>
      <c r="SDW25" s="25"/>
      <c r="SDX25" s="25"/>
      <c r="SDY25" s="25"/>
      <c r="SDZ25" s="25"/>
      <c r="SEA25" s="25"/>
      <c r="SEB25" s="25"/>
      <c r="SEC25" s="25" t="s">
        <v>60</v>
      </c>
      <c r="SED25" s="25"/>
      <c r="SEE25" s="25"/>
      <c r="SEF25" s="25"/>
      <c r="SEG25" s="25"/>
      <c r="SEH25" s="25"/>
      <c r="SEI25" s="25"/>
      <c r="SEJ25" s="25"/>
      <c r="SEK25" s="25" t="s">
        <v>60</v>
      </c>
      <c r="SEL25" s="25"/>
      <c r="SEM25" s="25"/>
      <c r="SEN25" s="25"/>
      <c r="SEO25" s="25"/>
      <c r="SEP25" s="25"/>
      <c r="SEQ25" s="25"/>
      <c r="SER25" s="25"/>
      <c r="SES25" s="25" t="s">
        <v>60</v>
      </c>
      <c r="SET25" s="25"/>
      <c r="SEU25" s="25"/>
      <c r="SEV25" s="25"/>
      <c r="SEW25" s="25"/>
      <c r="SEX25" s="25"/>
      <c r="SEY25" s="25"/>
      <c r="SEZ25" s="25"/>
      <c r="SFA25" s="25" t="s">
        <v>60</v>
      </c>
      <c r="SFB25" s="25"/>
      <c r="SFC25" s="25"/>
      <c r="SFD25" s="25"/>
      <c r="SFE25" s="25"/>
      <c r="SFF25" s="25"/>
      <c r="SFG25" s="25"/>
      <c r="SFH25" s="25"/>
      <c r="SFI25" s="25" t="s">
        <v>60</v>
      </c>
      <c r="SFJ25" s="25"/>
      <c r="SFK25" s="25"/>
      <c r="SFL25" s="25"/>
      <c r="SFM25" s="25"/>
      <c r="SFN25" s="25"/>
      <c r="SFO25" s="25"/>
      <c r="SFP25" s="25"/>
      <c r="SFQ25" s="25" t="s">
        <v>60</v>
      </c>
      <c r="SFR25" s="25"/>
      <c r="SFS25" s="25"/>
      <c r="SFT25" s="25"/>
      <c r="SFU25" s="25"/>
      <c r="SFV25" s="25"/>
      <c r="SFW25" s="25"/>
      <c r="SFX25" s="25"/>
      <c r="SFY25" s="25" t="s">
        <v>60</v>
      </c>
      <c r="SFZ25" s="25"/>
      <c r="SGA25" s="25"/>
      <c r="SGB25" s="25"/>
      <c r="SGC25" s="25"/>
      <c r="SGD25" s="25"/>
      <c r="SGE25" s="25"/>
      <c r="SGF25" s="25"/>
      <c r="SGG25" s="25" t="s">
        <v>60</v>
      </c>
      <c r="SGH25" s="25"/>
      <c r="SGI25" s="25"/>
      <c r="SGJ25" s="25"/>
      <c r="SGK25" s="25"/>
      <c r="SGL25" s="25"/>
      <c r="SGM25" s="25"/>
      <c r="SGN25" s="25"/>
      <c r="SGO25" s="25" t="s">
        <v>60</v>
      </c>
      <c r="SGP25" s="25"/>
      <c r="SGQ25" s="25"/>
      <c r="SGR25" s="25"/>
      <c r="SGS25" s="25"/>
      <c r="SGT25" s="25"/>
      <c r="SGU25" s="25"/>
      <c r="SGV25" s="25"/>
      <c r="SGW25" s="25" t="s">
        <v>60</v>
      </c>
      <c r="SGX25" s="25"/>
      <c r="SGY25" s="25"/>
      <c r="SGZ25" s="25"/>
      <c r="SHA25" s="25"/>
      <c r="SHB25" s="25"/>
      <c r="SHC25" s="25"/>
      <c r="SHD25" s="25"/>
      <c r="SHE25" s="25" t="s">
        <v>60</v>
      </c>
      <c r="SHF25" s="25"/>
      <c r="SHG25" s="25"/>
      <c r="SHH25" s="25"/>
      <c r="SHI25" s="25"/>
      <c r="SHJ25" s="25"/>
      <c r="SHK25" s="25"/>
      <c r="SHL25" s="25"/>
      <c r="SHM25" s="25" t="s">
        <v>60</v>
      </c>
      <c r="SHN25" s="25"/>
      <c r="SHO25" s="25"/>
      <c r="SHP25" s="25"/>
      <c r="SHQ25" s="25"/>
      <c r="SHR25" s="25"/>
      <c r="SHS25" s="25"/>
      <c r="SHT25" s="25"/>
      <c r="SHU25" s="25" t="s">
        <v>60</v>
      </c>
      <c r="SHV25" s="25"/>
      <c r="SHW25" s="25"/>
      <c r="SHX25" s="25"/>
      <c r="SHY25" s="25"/>
      <c r="SHZ25" s="25"/>
      <c r="SIA25" s="25"/>
      <c r="SIB25" s="25"/>
      <c r="SIC25" s="25" t="s">
        <v>60</v>
      </c>
      <c r="SID25" s="25"/>
      <c r="SIE25" s="25"/>
      <c r="SIF25" s="25"/>
      <c r="SIG25" s="25"/>
      <c r="SIH25" s="25"/>
      <c r="SII25" s="25"/>
      <c r="SIJ25" s="25"/>
      <c r="SIK25" s="25" t="s">
        <v>60</v>
      </c>
      <c r="SIL25" s="25"/>
      <c r="SIM25" s="25"/>
      <c r="SIN25" s="25"/>
      <c r="SIO25" s="25"/>
      <c r="SIP25" s="25"/>
      <c r="SIQ25" s="25"/>
      <c r="SIR25" s="25"/>
      <c r="SIS25" s="25" t="s">
        <v>60</v>
      </c>
      <c r="SIT25" s="25"/>
      <c r="SIU25" s="25"/>
      <c r="SIV25" s="25"/>
      <c r="SIW25" s="25"/>
      <c r="SIX25" s="25"/>
      <c r="SIY25" s="25"/>
      <c r="SIZ25" s="25"/>
      <c r="SJA25" s="25" t="s">
        <v>60</v>
      </c>
      <c r="SJB25" s="25"/>
      <c r="SJC25" s="25"/>
      <c r="SJD25" s="25"/>
      <c r="SJE25" s="25"/>
      <c r="SJF25" s="25"/>
      <c r="SJG25" s="25"/>
      <c r="SJH25" s="25"/>
      <c r="SJI25" s="25" t="s">
        <v>60</v>
      </c>
      <c r="SJJ25" s="25"/>
      <c r="SJK25" s="25"/>
      <c r="SJL25" s="25"/>
      <c r="SJM25" s="25"/>
      <c r="SJN25" s="25"/>
      <c r="SJO25" s="25"/>
      <c r="SJP25" s="25"/>
      <c r="SJQ25" s="25" t="s">
        <v>60</v>
      </c>
      <c r="SJR25" s="25"/>
      <c r="SJS25" s="25"/>
      <c r="SJT25" s="25"/>
      <c r="SJU25" s="25"/>
      <c r="SJV25" s="25"/>
      <c r="SJW25" s="25"/>
      <c r="SJX25" s="25"/>
      <c r="SJY25" s="25" t="s">
        <v>60</v>
      </c>
      <c r="SJZ25" s="25"/>
      <c r="SKA25" s="25"/>
      <c r="SKB25" s="25"/>
      <c r="SKC25" s="25"/>
      <c r="SKD25" s="25"/>
      <c r="SKE25" s="25"/>
      <c r="SKF25" s="25"/>
      <c r="SKG25" s="25" t="s">
        <v>60</v>
      </c>
      <c r="SKH25" s="25"/>
      <c r="SKI25" s="25"/>
      <c r="SKJ25" s="25"/>
      <c r="SKK25" s="25"/>
      <c r="SKL25" s="25"/>
      <c r="SKM25" s="25"/>
      <c r="SKN25" s="25"/>
      <c r="SKO25" s="25" t="s">
        <v>60</v>
      </c>
      <c r="SKP25" s="25"/>
      <c r="SKQ25" s="25"/>
      <c r="SKR25" s="25"/>
      <c r="SKS25" s="25"/>
      <c r="SKT25" s="25"/>
      <c r="SKU25" s="25"/>
      <c r="SKV25" s="25"/>
      <c r="SKW25" s="25" t="s">
        <v>60</v>
      </c>
      <c r="SKX25" s="25"/>
      <c r="SKY25" s="25"/>
      <c r="SKZ25" s="25"/>
      <c r="SLA25" s="25"/>
      <c r="SLB25" s="25"/>
      <c r="SLC25" s="25"/>
      <c r="SLD25" s="25"/>
      <c r="SLE25" s="25" t="s">
        <v>60</v>
      </c>
      <c r="SLF25" s="25"/>
      <c r="SLG25" s="25"/>
      <c r="SLH25" s="25"/>
      <c r="SLI25" s="25"/>
      <c r="SLJ25" s="25"/>
      <c r="SLK25" s="25"/>
      <c r="SLL25" s="25"/>
      <c r="SLM25" s="25" t="s">
        <v>60</v>
      </c>
      <c r="SLN25" s="25"/>
      <c r="SLO25" s="25"/>
      <c r="SLP25" s="25"/>
      <c r="SLQ25" s="25"/>
      <c r="SLR25" s="25"/>
      <c r="SLS25" s="25"/>
      <c r="SLT25" s="25"/>
      <c r="SLU25" s="25" t="s">
        <v>60</v>
      </c>
      <c r="SLV25" s="25"/>
      <c r="SLW25" s="25"/>
      <c r="SLX25" s="25"/>
      <c r="SLY25" s="25"/>
      <c r="SLZ25" s="25"/>
      <c r="SMA25" s="25"/>
      <c r="SMB25" s="25"/>
      <c r="SMC25" s="25" t="s">
        <v>60</v>
      </c>
      <c r="SMD25" s="25"/>
      <c r="SME25" s="25"/>
      <c r="SMF25" s="25"/>
      <c r="SMG25" s="25"/>
      <c r="SMH25" s="25"/>
      <c r="SMI25" s="25"/>
      <c r="SMJ25" s="25"/>
      <c r="SMK25" s="25" t="s">
        <v>60</v>
      </c>
      <c r="SML25" s="25"/>
      <c r="SMM25" s="25"/>
      <c r="SMN25" s="25"/>
      <c r="SMO25" s="25"/>
      <c r="SMP25" s="25"/>
      <c r="SMQ25" s="25"/>
      <c r="SMR25" s="25"/>
      <c r="SMS25" s="25" t="s">
        <v>60</v>
      </c>
      <c r="SMT25" s="25"/>
      <c r="SMU25" s="25"/>
      <c r="SMV25" s="25"/>
      <c r="SMW25" s="25"/>
      <c r="SMX25" s="25"/>
      <c r="SMY25" s="25"/>
      <c r="SMZ25" s="25"/>
      <c r="SNA25" s="25" t="s">
        <v>60</v>
      </c>
      <c r="SNB25" s="25"/>
      <c r="SNC25" s="25"/>
      <c r="SND25" s="25"/>
      <c r="SNE25" s="25"/>
      <c r="SNF25" s="25"/>
      <c r="SNG25" s="25"/>
      <c r="SNH25" s="25"/>
      <c r="SNI25" s="25" t="s">
        <v>60</v>
      </c>
      <c r="SNJ25" s="25"/>
      <c r="SNK25" s="25"/>
      <c r="SNL25" s="25"/>
      <c r="SNM25" s="25"/>
      <c r="SNN25" s="25"/>
      <c r="SNO25" s="25"/>
      <c r="SNP25" s="25"/>
      <c r="SNQ25" s="25" t="s">
        <v>60</v>
      </c>
      <c r="SNR25" s="25"/>
      <c r="SNS25" s="25"/>
      <c r="SNT25" s="25"/>
      <c r="SNU25" s="25"/>
      <c r="SNV25" s="25"/>
      <c r="SNW25" s="25"/>
      <c r="SNX25" s="25"/>
      <c r="SNY25" s="25" t="s">
        <v>60</v>
      </c>
      <c r="SNZ25" s="25"/>
      <c r="SOA25" s="25"/>
      <c r="SOB25" s="25"/>
      <c r="SOC25" s="25"/>
      <c r="SOD25" s="25"/>
      <c r="SOE25" s="25"/>
      <c r="SOF25" s="25"/>
      <c r="SOG25" s="25" t="s">
        <v>60</v>
      </c>
      <c r="SOH25" s="25"/>
      <c r="SOI25" s="25"/>
      <c r="SOJ25" s="25"/>
      <c r="SOK25" s="25"/>
      <c r="SOL25" s="25"/>
      <c r="SOM25" s="25"/>
      <c r="SON25" s="25"/>
      <c r="SOO25" s="25" t="s">
        <v>60</v>
      </c>
      <c r="SOP25" s="25"/>
      <c r="SOQ25" s="25"/>
      <c r="SOR25" s="25"/>
      <c r="SOS25" s="25"/>
      <c r="SOT25" s="25"/>
      <c r="SOU25" s="25"/>
      <c r="SOV25" s="25"/>
      <c r="SOW25" s="25" t="s">
        <v>60</v>
      </c>
      <c r="SOX25" s="25"/>
      <c r="SOY25" s="25"/>
      <c r="SOZ25" s="25"/>
      <c r="SPA25" s="25"/>
      <c r="SPB25" s="25"/>
      <c r="SPC25" s="25"/>
      <c r="SPD25" s="25"/>
      <c r="SPE25" s="25" t="s">
        <v>60</v>
      </c>
      <c r="SPF25" s="25"/>
      <c r="SPG25" s="25"/>
      <c r="SPH25" s="25"/>
      <c r="SPI25" s="25"/>
      <c r="SPJ25" s="25"/>
      <c r="SPK25" s="25"/>
      <c r="SPL25" s="25"/>
      <c r="SPM25" s="25" t="s">
        <v>60</v>
      </c>
      <c r="SPN25" s="25"/>
      <c r="SPO25" s="25"/>
      <c r="SPP25" s="25"/>
      <c r="SPQ25" s="25"/>
      <c r="SPR25" s="25"/>
      <c r="SPS25" s="25"/>
      <c r="SPT25" s="25"/>
      <c r="SPU25" s="25" t="s">
        <v>60</v>
      </c>
      <c r="SPV25" s="25"/>
      <c r="SPW25" s="25"/>
      <c r="SPX25" s="25"/>
      <c r="SPY25" s="25"/>
      <c r="SPZ25" s="25"/>
      <c r="SQA25" s="25"/>
      <c r="SQB25" s="25"/>
      <c r="SQC25" s="25" t="s">
        <v>60</v>
      </c>
      <c r="SQD25" s="25"/>
      <c r="SQE25" s="25"/>
      <c r="SQF25" s="25"/>
      <c r="SQG25" s="25"/>
      <c r="SQH25" s="25"/>
      <c r="SQI25" s="25"/>
      <c r="SQJ25" s="25"/>
      <c r="SQK25" s="25" t="s">
        <v>60</v>
      </c>
      <c r="SQL25" s="25"/>
      <c r="SQM25" s="25"/>
      <c r="SQN25" s="25"/>
      <c r="SQO25" s="25"/>
      <c r="SQP25" s="25"/>
      <c r="SQQ25" s="25"/>
      <c r="SQR25" s="25"/>
      <c r="SQS25" s="25" t="s">
        <v>60</v>
      </c>
      <c r="SQT25" s="25"/>
      <c r="SQU25" s="25"/>
      <c r="SQV25" s="25"/>
      <c r="SQW25" s="25"/>
      <c r="SQX25" s="25"/>
      <c r="SQY25" s="25"/>
      <c r="SQZ25" s="25"/>
      <c r="SRA25" s="25" t="s">
        <v>60</v>
      </c>
      <c r="SRB25" s="25"/>
      <c r="SRC25" s="25"/>
      <c r="SRD25" s="25"/>
      <c r="SRE25" s="25"/>
      <c r="SRF25" s="25"/>
      <c r="SRG25" s="25"/>
      <c r="SRH25" s="25"/>
      <c r="SRI25" s="25" t="s">
        <v>60</v>
      </c>
      <c r="SRJ25" s="25"/>
      <c r="SRK25" s="25"/>
      <c r="SRL25" s="25"/>
      <c r="SRM25" s="25"/>
      <c r="SRN25" s="25"/>
      <c r="SRO25" s="25"/>
      <c r="SRP25" s="25"/>
      <c r="SRQ25" s="25" t="s">
        <v>60</v>
      </c>
      <c r="SRR25" s="25"/>
      <c r="SRS25" s="25"/>
      <c r="SRT25" s="25"/>
      <c r="SRU25" s="25"/>
      <c r="SRV25" s="25"/>
      <c r="SRW25" s="25"/>
      <c r="SRX25" s="25"/>
      <c r="SRY25" s="25" t="s">
        <v>60</v>
      </c>
      <c r="SRZ25" s="25"/>
      <c r="SSA25" s="25"/>
      <c r="SSB25" s="25"/>
      <c r="SSC25" s="25"/>
      <c r="SSD25" s="25"/>
      <c r="SSE25" s="25"/>
      <c r="SSF25" s="25"/>
      <c r="SSG25" s="25" t="s">
        <v>60</v>
      </c>
      <c r="SSH25" s="25"/>
      <c r="SSI25" s="25"/>
      <c r="SSJ25" s="25"/>
      <c r="SSK25" s="25"/>
      <c r="SSL25" s="25"/>
      <c r="SSM25" s="25"/>
      <c r="SSN25" s="25"/>
      <c r="SSO25" s="25" t="s">
        <v>60</v>
      </c>
      <c r="SSP25" s="25"/>
      <c r="SSQ25" s="25"/>
      <c r="SSR25" s="25"/>
      <c r="SSS25" s="25"/>
      <c r="SST25" s="25"/>
      <c r="SSU25" s="25"/>
      <c r="SSV25" s="25"/>
      <c r="SSW25" s="25" t="s">
        <v>60</v>
      </c>
      <c r="SSX25" s="25"/>
      <c r="SSY25" s="25"/>
      <c r="SSZ25" s="25"/>
      <c r="STA25" s="25"/>
      <c r="STB25" s="25"/>
      <c r="STC25" s="25"/>
      <c r="STD25" s="25"/>
      <c r="STE25" s="25" t="s">
        <v>60</v>
      </c>
      <c r="STF25" s="25"/>
      <c r="STG25" s="25"/>
      <c r="STH25" s="25"/>
      <c r="STI25" s="25"/>
      <c r="STJ25" s="25"/>
      <c r="STK25" s="25"/>
      <c r="STL25" s="25"/>
      <c r="STM25" s="25" t="s">
        <v>60</v>
      </c>
      <c r="STN25" s="25"/>
      <c r="STO25" s="25"/>
      <c r="STP25" s="25"/>
      <c r="STQ25" s="25"/>
      <c r="STR25" s="25"/>
      <c r="STS25" s="25"/>
      <c r="STT25" s="25"/>
      <c r="STU25" s="25" t="s">
        <v>60</v>
      </c>
      <c r="STV25" s="25"/>
      <c r="STW25" s="25"/>
      <c r="STX25" s="25"/>
      <c r="STY25" s="25"/>
      <c r="STZ25" s="25"/>
      <c r="SUA25" s="25"/>
      <c r="SUB25" s="25"/>
      <c r="SUC25" s="25" t="s">
        <v>60</v>
      </c>
      <c r="SUD25" s="25"/>
      <c r="SUE25" s="25"/>
      <c r="SUF25" s="25"/>
      <c r="SUG25" s="25"/>
      <c r="SUH25" s="25"/>
      <c r="SUI25" s="25"/>
      <c r="SUJ25" s="25"/>
      <c r="SUK25" s="25" t="s">
        <v>60</v>
      </c>
      <c r="SUL25" s="25"/>
      <c r="SUM25" s="25"/>
      <c r="SUN25" s="25"/>
      <c r="SUO25" s="25"/>
      <c r="SUP25" s="25"/>
      <c r="SUQ25" s="25"/>
      <c r="SUR25" s="25"/>
      <c r="SUS25" s="25" t="s">
        <v>60</v>
      </c>
      <c r="SUT25" s="25"/>
      <c r="SUU25" s="25"/>
      <c r="SUV25" s="25"/>
      <c r="SUW25" s="25"/>
      <c r="SUX25" s="25"/>
      <c r="SUY25" s="25"/>
      <c r="SUZ25" s="25"/>
      <c r="SVA25" s="25" t="s">
        <v>60</v>
      </c>
      <c r="SVB25" s="25"/>
      <c r="SVC25" s="25"/>
      <c r="SVD25" s="25"/>
      <c r="SVE25" s="25"/>
      <c r="SVF25" s="25"/>
      <c r="SVG25" s="25"/>
      <c r="SVH25" s="25"/>
      <c r="SVI25" s="25" t="s">
        <v>60</v>
      </c>
      <c r="SVJ25" s="25"/>
      <c r="SVK25" s="25"/>
      <c r="SVL25" s="25"/>
      <c r="SVM25" s="25"/>
      <c r="SVN25" s="25"/>
      <c r="SVO25" s="25"/>
      <c r="SVP25" s="25"/>
      <c r="SVQ25" s="25" t="s">
        <v>60</v>
      </c>
      <c r="SVR25" s="25"/>
      <c r="SVS25" s="25"/>
      <c r="SVT25" s="25"/>
      <c r="SVU25" s="25"/>
      <c r="SVV25" s="25"/>
      <c r="SVW25" s="25"/>
      <c r="SVX25" s="25"/>
      <c r="SVY25" s="25" t="s">
        <v>60</v>
      </c>
      <c r="SVZ25" s="25"/>
      <c r="SWA25" s="25"/>
      <c r="SWB25" s="25"/>
      <c r="SWC25" s="25"/>
      <c r="SWD25" s="25"/>
      <c r="SWE25" s="25"/>
      <c r="SWF25" s="25"/>
      <c r="SWG25" s="25" t="s">
        <v>60</v>
      </c>
      <c r="SWH25" s="25"/>
      <c r="SWI25" s="25"/>
      <c r="SWJ25" s="25"/>
      <c r="SWK25" s="25"/>
      <c r="SWL25" s="25"/>
      <c r="SWM25" s="25"/>
      <c r="SWN25" s="25"/>
      <c r="SWO25" s="25" t="s">
        <v>60</v>
      </c>
      <c r="SWP25" s="25"/>
      <c r="SWQ25" s="25"/>
      <c r="SWR25" s="25"/>
      <c r="SWS25" s="25"/>
      <c r="SWT25" s="25"/>
      <c r="SWU25" s="25"/>
      <c r="SWV25" s="25"/>
      <c r="SWW25" s="25" t="s">
        <v>60</v>
      </c>
      <c r="SWX25" s="25"/>
      <c r="SWY25" s="25"/>
      <c r="SWZ25" s="25"/>
      <c r="SXA25" s="25"/>
      <c r="SXB25" s="25"/>
      <c r="SXC25" s="25"/>
      <c r="SXD25" s="25"/>
      <c r="SXE25" s="25" t="s">
        <v>60</v>
      </c>
      <c r="SXF25" s="25"/>
      <c r="SXG25" s="25"/>
      <c r="SXH25" s="25"/>
      <c r="SXI25" s="25"/>
      <c r="SXJ25" s="25"/>
      <c r="SXK25" s="25"/>
      <c r="SXL25" s="25"/>
      <c r="SXM25" s="25" t="s">
        <v>60</v>
      </c>
      <c r="SXN25" s="25"/>
      <c r="SXO25" s="25"/>
      <c r="SXP25" s="25"/>
      <c r="SXQ25" s="25"/>
      <c r="SXR25" s="25"/>
      <c r="SXS25" s="25"/>
      <c r="SXT25" s="25"/>
      <c r="SXU25" s="25" t="s">
        <v>60</v>
      </c>
      <c r="SXV25" s="25"/>
      <c r="SXW25" s="25"/>
      <c r="SXX25" s="25"/>
      <c r="SXY25" s="25"/>
      <c r="SXZ25" s="25"/>
      <c r="SYA25" s="25"/>
      <c r="SYB25" s="25"/>
      <c r="SYC25" s="25" t="s">
        <v>60</v>
      </c>
      <c r="SYD25" s="25"/>
      <c r="SYE25" s="25"/>
      <c r="SYF25" s="25"/>
      <c r="SYG25" s="25"/>
      <c r="SYH25" s="25"/>
      <c r="SYI25" s="25"/>
      <c r="SYJ25" s="25"/>
      <c r="SYK25" s="25" t="s">
        <v>60</v>
      </c>
      <c r="SYL25" s="25"/>
      <c r="SYM25" s="25"/>
      <c r="SYN25" s="25"/>
      <c r="SYO25" s="25"/>
      <c r="SYP25" s="25"/>
      <c r="SYQ25" s="25"/>
      <c r="SYR25" s="25"/>
      <c r="SYS25" s="25" t="s">
        <v>60</v>
      </c>
      <c r="SYT25" s="25"/>
      <c r="SYU25" s="25"/>
      <c r="SYV25" s="25"/>
      <c r="SYW25" s="25"/>
      <c r="SYX25" s="25"/>
      <c r="SYY25" s="25"/>
      <c r="SYZ25" s="25"/>
      <c r="SZA25" s="25" t="s">
        <v>60</v>
      </c>
      <c r="SZB25" s="25"/>
      <c r="SZC25" s="25"/>
      <c r="SZD25" s="25"/>
      <c r="SZE25" s="25"/>
      <c r="SZF25" s="25"/>
      <c r="SZG25" s="25"/>
      <c r="SZH25" s="25"/>
      <c r="SZI25" s="25" t="s">
        <v>60</v>
      </c>
      <c r="SZJ25" s="25"/>
      <c r="SZK25" s="25"/>
      <c r="SZL25" s="25"/>
      <c r="SZM25" s="25"/>
      <c r="SZN25" s="25"/>
      <c r="SZO25" s="25"/>
      <c r="SZP25" s="25"/>
      <c r="SZQ25" s="25" t="s">
        <v>60</v>
      </c>
      <c r="SZR25" s="25"/>
      <c r="SZS25" s="25"/>
      <c r="SZT25" s="25"/>
      <c r="SZU25" s="25"/>
      <c r="SZV25" s="25"/>
      <c r="SZW25" s="25"/>
      <c r="SZX25" s="25"/>
      <c r="SZY25" s="25" t="s">
        <v>60</v>
      </c>
      <c r="SZZ25" s="25"/>
      <c r="TAA25" s="25"/>
      <c r="TAB25" s="25"/>
      <c r="TAC25" s="25"/>
      <c r="TAD25" s="25"/>
      <c r="TAE25" s="25"/>
      <c r="TAF25" s="25"/>
      <c r="TAG25" s="25" t="s">
        <v>60</v>
      </c>
      <c r="TAH25" s="25"/>
      <c r="TAI25" s="25"/>
      <c r="TAJ25" s="25"/>
      <c r="TAK25" s="25"/>
      <c r="TAL25" s="25"/>
      <c r="TAM25" s="25"/>
      <c r="TAN25" s="25"/>
      <c r="TAO25" s="25" t="s">
        <v>60</v>
      </c>
      <c r="TAP25" s="25"/>
      <c r="TAQ25" s="25"/>
      <c r="TAR25" s="25"/>
      <c r="TAS25" s="25"/>
      <c r="TAT25" s="25"/>
      <c r="TAU25" s="25"/>
      <c r="TAV25" s="25"/>
      <c r="TAW25" s="25" t="s">
        <v>60</v>
      </c>
      <c r="TAX25" s="25"/>
      <c r="TAY25" s="25"/>
      <c r="TAZ25" s="25"/>
      <c r="TBA25" s="25"/>
      <c r="TBB25" s="25"/>
      <c r="TBC25" s="25"/>
      <c r="TBD25" s="25"/>
      <c r="TBE25" s="25" t="s">
        <v>60</v>
      </c>
      <c r="TBF25" s="25"/>
      <c r="TBG25" s="25"/>
      <c r="TBH25" s="25"/>
      <c r="TBI25" s="25"/>
      <c r="TBJ25" s="25"/>
      <c r="TBK25" s="25"/>
      <c r="TBL25" s="25"/>
      <c r="TBM25" s="25" t="s">
        <v>60</v>
      </c>
      <c r="TBN25" s="25"/>
      <c r="TBO25" s="25"/>
      <c r="TBP25" s="25"/>
      <c r="TBQ25" s="25"/>
      <c r="TBR25" s="25"/>
      <c r="TBS25" s="25"/>
      <c r="TBT25" s="25"/>
      <c r="TBU25" s="25" t="s">
        <v>60</v>
      </c>
      <c r="TBV25" s="25"/>
      <c r="TBW25" s="25"/>
      <c r="TBX25" s="25"/>
      <c r="TBY25" s="25"/>
      <c r="TBZ25" s="25"/>
      <c r="TCA25" s="25"/>
      <c r="TCB25" s="25"/>
      <c r="TCC25" s="25" t="s">
        <v>60</v>
      </c>
      <c r="TCD25" s="25"/>
      <c r="TCE25" s="25"/>
      <c r="TCF25" s="25"/>
      <c r="TCG25" s="25"/>
      <c r="TCH25" s="25"/>
      <c r="TCI25" s="25"/>
      <c r="TCJ25" s="25"/>
      <c r="TCK25" s="25" t="s">
        <v>60</v>
      </c>
      <c r="TCL25" s="25"/>
      <c r="TCM25" s="25"/>
      <c r="TCN25" s="25"/>
      <c r="TCO25" s="25"/>
      <c r="TCP25" s="25"/>
      <c r="TCQ25" s="25"/>
      <c r="TCR25" s="25"/>
      <c r="TCS25" s="25" t="s">
        <v>60</v>
      </c>
      <c r="TCT25" s="25"/>
      <c r="TCU25" s="25"/>
      <c r="TCV25" s="25"/>
      <c r="TCW25" s="25"/>
      <c r="TCX25" s="25"/>
      <c r="TCY25" s="25"/>
      <c r="TCZ25" s="25"/>
      <c r="TDA25" s="25" t="s">
        <v>60</v>
      </c>
      <c r="TDB25" s="25"/>
      <c r="TDC25" s="25"/>
      <c r="TDD25" s="25"/>
      <c r="TDE25" s="25"/>
      <c r="TDF25" s="25"/>
      <c r="TDG25" s="25"/>
      <c r="TDH25" s="25"/>
      <c r="TDI25" s="25" t="s">
        <v>60</v>
      </c>
      <c r="TDJ25" s="25"/>
      <c r="TDK25" s="25"/>
      <c r="TDL25" s="25"/>
      <c r="TDM25" s="25"/>
      <c r="TDN25" s="25"/>
      <c r="TDO25" s="25"/>
      <c r="TDP25" s="25"/>
      <c r="TDQ25" s="25" t="s">
        <v>60</v>
      </c>
      <c r="TDR25" s="25"/>
      <c r="TDS25" s="25"/>
      <c r="TDT25" s="25"/>
      <c r="TDU25" s="25"/>
      <c r="TDV25" s="25"/>
      <c r="TDW25" s="25"/>
      <c r="TDX25" s="25"/>
      <c r="TDY25" s="25" t="s">
        <v>60</v>
      </c>
      <c r="TDZ25" s="25"/>
      <c r="TEA25" s="25"/>
      <c r="TEB25" s="25"/>
      <c r="TEC25" s="25"/>
      <c r="TED25" s="25"/>
      <c r="TEE25" s="25"/>
      <c r="TEF25" s="25"/>
      <c r="TEG25" s="25" t="s">
        <v>60</v>
      </c>
      <c r="TEH25" s="25"/>
      <c r="TEI25" s="25"/>
      <c r="TEJ25" s="25"/>
      <c r="TEK25" s="25"/>
      <c r="TEL25" s="25"/>
      <c r="TEM25" s="25"/>
      <c r="TEN25" s="25"/>
      <c r="TEO25" s="25" t="s">
        <v>60</v>
      </c>
      <c r="TEP25" s="25"/>
      <c r="TEQ25" s="25"/>
      <c r="TER25" s="25"/>
      <c r="TES25" s="25"/>
      <c r="TET25" s="25"/>
      <c r="TEU25" s="25"/>
      <c r="TEV25" s="25"/>
      <c r="TEW25" s="25" t="s">
        <v>60</v>
      </c>
      <c r="TEX25" s="25"/>
      <c r="TEY25" s="25"/>
      <c r="TEZ25" s="25"/>
      <c r="TFA25" s="25"/>
      <c r="TFB25" s="25"/>
      <c r="TFC25" s="25"/>
      <c r="TFD25" s="25"/>
      <c r="TFE25" s="25" t="s">
        <v>60</v>
      </c>
      <c r="TFF25" s="25"/>
      <c r="TFG25" s="25"/>
      <c r="TFH25" s="25"/>
      <c r="TFI25" s="25"/>
      <c r="TFJ25" s="25"/>
      <c r="TFK25" s="25"/>
      <c r="TFL25" s="25"/>
      <c r="TFM25" s="25" t="s">
        <v>60</v>
      </c>
      <c r="TFN25" s="25"/>
      <c r="TFO25" s="25"/>
      <c r="TFP25" s="25"/>
      <c r="TFQ25" s="25"/>
      <c r="TFR25" s="25"/>
      <c r="TFS25" s="25"/>
      <c r="TFT25" s="25"/>
      <c r="TFU25" s="25" t="s">
        <v>60</v>
      </c>
      <c r="TFV25" s="25"/>
      <c r="TFW25" s="25"/>
      <c r="TFX25" s="25"/>
      <c r="TFY25" s="25"/>
      <c r="TFZ25" s="25"/>
      <c r="TGA25" s="25"/>
      <c r="TGB25" s="25"/>
      <c r="TGC25" s="25" t="s">
        <v>60</v>
      </c>
      <c r="TGD25" s="25"/>
      <c r="TGE25" s="25"/>
      <c r="TGF25" s="25"/>
      <c r="TGG25" s="25"/>
      <c r="TGH25" s="25"/>
      <c r="TGI25" s="25"/>
      <c r="TGJ25" s="25"/>
      <c r="TGK25" s="25" t="s">
        <v>60</v>
      </c>
      <c r="TGL25" s="25"/>
      <c r="TGM25" s="25"/>
      <c r="TGN25" s="25"/>
      <c r="TGO25" s="25"/>
      <c r="TGP25" s="25"/>
      <c r="TGQ25" s="25"/>
      <c r="TGR25" s="25"/>
      <c r="TGS25" s="25" t="s">
        <v>60</v>
      </c>
      <c r="TGT25" s="25"/>
      <c r="TGU25" s="25"/>
      <c r="TGV25" s="25"/>
      <c r="TGW25" s="25"/>
      <c r="TGX25" s="25"/>
      <c r="TGY25" s="25"/>
      <c r="TGZ25" s="25"/>
      <c r="THA25" s="25" t="s">
        <v>60</v>
      </c>
      <c r="THB25" s="25"/>
      <c r="THC25" s="25"/>
      <c r="THD25" s="25"/>
      <c r="THE25" s="25"/>
      <c r="THF25" s="25"/>
      <c r="THG25" s="25"/>
      <c r="THH25" s="25"/>
      <c r="THI25" s="25" t="s">
        <v>60</v>
      </c>
      <c r="THJ25" s="25"/>
      <c r="THK25" s="25"/>
      <c r="THL25" s="25"/>
      <c r="THM25" s="25"/>
      <c r="THN25" s="25"/>
      <c r="THO25" s="25"/>
      <c r="THP25" s="25"/>
      <c r="THQ25" s="25" t="s">
        <v>60</v>
      </c>
      <c r="THR25" s="25"/>
      <c r="THS25" s="25"/>
      <c r="THT25" s="25"/>
      <c r="THU25" s="25"/>
      <c r="THV25" s="25"/>
      <c r="THW25" s="25"/>
      <c r="THX25" s="25"/>
      <c r="THY25" s="25" t="s">
        <v>60</v>
      </c>
      <c r="THZ25" s="25"/>
      <c r="TIA25" s="25"/>
      <c r="TIB25" s="25"/>
      <c r="TIC25" s="25"/>
      <c r="TID25" s="25"/>
      <c r="TIE25" s="25"/>
      <c r="TIF25" s="25"/>
      <c r="TIG25" s="25" t="s">
        <v>60</v>
      </c>
      <c r="TIH25" s="25"/>
      <c r="TII25" s="25"/>
      <c r="TIJ25" s="25"/>
      <c r="TIK25" s="25"/>
      <c r="TIL25" s="25"/>
      <c r="TIM25" s="25"/>
      <c r="TIN25" s="25"/>
      <c r="TIO25" s="25" t="s">
        <v>60</v>
      </c>
      <c r="TIP25" s="25"/>
      <c r="TIQ25" s="25"/>
      <c r="TIR25" s="25"/>
      <c r="TIS25" s="25"/>
      <c r="TIT25" s="25"/>
      <c r="TIU25" s="25"/>
      <c r="TIV25" s="25"/>
      <c r="TIW25" s="25" t="s">
        <v>60</v>
      </c>
      <c r="TIX25" s="25"/>
      <c r="TIY25" s="25"/>
      <c r="TIZ25" s="25"/>
      <c r="TJA25" s="25"/>
      <c r="TJB25" s="25"/>
      <c r="TJC25" s="25"/>
      <c r="TJD25" s="25"/>
      <c r="TJE25" s="25" t="s">
        <v>60</v>
      </c>
      <c r="TJF25" s="25"/>
      <c r="TJG25" s="25"/>
      <c r="TJH25" s="25"/>
      <c r="TJI25" s="25"/>
      <c r="TJJ25" s="25"/>
      <c r="TJK25" s="25"/>
      <c r="TJL25" s="25"/>
      <c r="TJM25" s="25" t="s">
        <v>60</v>
      </c>
      <c r="TJN25" s="25"/>
      <c r="TJO25" s="25"/>
      <c r="TJP25" s="25"/>
      <c r="TJQ25" s="25"/>
      <c r="TJR25" s="25"/>
      <c r="TJS25" s="25"/>
      <c r="TJT25" s="25"/>
      <c r="TJU25" s="25" t="s">
        <v>60</v>
      </c>
      <c r="TJV25" s="25"/>
      <c r="TJW25" s="25"/>
      <c r="TJX25" s="25"/>
      <c r="TJY25" s="25"/>
      <c r="TJZ25" s="25"/>
      <c r="TKA25" s="25"/>
      <c r="TKB25" s="25"/>
      <c r="TKC25" s="25" t="s">
        <v>60</v>
      </c>
      <c r="TKD25" s="25"/>
      <c r="TKE25" s="25"/>
      <c r="TKF25" s="25"/>
      <c r="TKG25" s="25"/>
      <c r="TKH25" s="25"/>
      <c r="TKI25" s="25"/>
      <c r="TKJ25" s="25"/>
      <c r="TKK25" s="25" t="s">
        <v>60</v>
      </c>
      <c r="TKL25" s="25"/>
      <c r="TKM25" s="25"/>
      <c r="TKN25" s="25"/>
      <c r="TKO25" s="25"/>
      <c r="TKP25" s="25"/>
      <c r="TKQ25" s="25"/>
      <c r="TKR25" s="25"/>
      <c r="TKS25" s="25" t="s">
        <v>60</v>
      </c>
      <c r="TKT25" s="25"/>
      <c r="TKU25" s="25"/>
      <c r="TKV25" s="25"/>
      <c r="TKW25" s="25"/>
      <c r="TKX25" s="25"/>
      <c r="TKY25" s="25"/>
      <c r="TKZ25" s="25"/>
      <c r="TLA25" s="25" t="s">
        <v>60</v>
      </c>
      <c r="TLB25" s="25"/>
      <c r="TLC25" s="25"/>
      <c r="TLD25" s="25"/>
      <c r="TLE25" s="25"/>
      <c r="TLF25" s="25"/>
      <c r="TLG25" s="25"/>
      <c r="TLH25" s="25"/>
      <c r="TLI25" s="25" t="s">
        <v>60</v>
      </c>
      <c r="TLJ25" s="25"/>
      <c r="TLK25" s="25"/>
      <c r="TLL25" s="25"/>
      <c r="TLM25" s="25"/>
      <c r="TLN25" s="25"/>
      <c r="TLO25" s="25"/>
      <c r="TLP25" s="25"/>
      <c r="TLQ25" s="25" t="s">
        <v>60</v>
      </c>
      <c r="TLR25" s="25"/>
      <c r="TLS25" s="25"/>
      <c r="TLT25" s="25"/>
      <c r="TLU25" s="25"/>
      <c r="TLV25" s="25"/>
      <c r="TLW25" s="25"/>
      <c r="TLX25" s="25"/>
      <c r="TLY25" s="25" t="s">
        <v>60</v>
      </c>
      <c r="TLZ25" s="25"/>
      <c r="TMA25" s="25"/>
      <c r="TMB25" s="25"/>
      <c r="TMC25" s="25"/>
      <c r="TMD25" s="25"/>
      <c r="TME25" s="25"/>
      <c r="TMF25" s="25"/>
      <c r="TMG25" s="25" t="s">
        <v>60</v>
      </c>
      <c r="TMH25" s="25"/>
      <c r="TMI25" s="25"/>
      <c r="TMJ25" s="25"/>
      <c r="TMK25" s="25"/>
      <c r="TML25" s="25"/>
      <c r="TMM25" s="25"/>
      <c r="TMN25" s="25"/>
      <c r="TMO25" s="25" t="s">
        <v>60</v>
      </c>
      <c r="TMP25" s="25"/>
      <c r="TMQ25" s="25"/>
      <c r="TMR25" s="25"/>
      <c r="TMS25" s="25"/>
      <c r="TMT25" s="25"/>
      <c r="TMU25" s="25"/>
      <c r="TMV25" s="25"/>
      <c r="TMW25" s="25" t="s">
        <v>60</v>
      </c>
      <c r="TMX25" s="25"/>
      <c r="TMY25" s="25"/>
      <c r="TMZ25" s="25"/>
      <c r="TNA25" s="25"/>
      <c r="TNB25" s="25"/>
      <c r="TNC25" s="25"/>
      <c r="TND25" s="25"/>
      <c r="TNE25" s="25" t="s">
        <v>60</v>
      </c>
      <c r="TNF25" s="25"/>
      <c r="TNG25" s="25"/>
      <c r="TNH25" s="25"/>
      <c r="TNI25" s="25"/>
      <c r="TNJ25" s="25"/>
      <c r="TNK25" s="25"/>
      <c r="TNL25" s="25"/>
      <c r="TNM25" s="25" t="s">
        <v>60</v>
      </c>
      <c r="TNN25" s="25"/>
      <c r="TNO25" s="25"/>
      <c r="TNP25" s="25"/>
      <c r="TNQ25" s="25"/>
      <c r="TNR25" s="25"/>
      <c r="TNS25" s="25"/>
      <c r="TNT25" s="25"/>
      <c r="TNU25" s="25" t="s">
        <v>60</v>
      </c>
      <c r="TNV25" s="25"/>
      <c r="TNW25" s="25"/>
      <c r="TNX25" s="25"/>
      <c r="TNY25" s="25"/>
      <c r="TNZ25" s="25"/>
      <c r="TOA25" s="25"/>
      <c r="TOB25" s="25"/>
      <c r="TOC25" s="25" t="s">
        <v>60</v>
      </c>
      <c r="TOD25" s="25"/>
      <c r="TOE25" s="25"/>
      <c r="TOF25" s="25"/>
      <c r="TOG25" s="25"/>
      <c r="TOH25" s="25"/>
      <c r="TOI25" s="25"/>
      <c r="TOJ25" s="25"/>
      <c r="TOK25" s="25" t="s">
        <v>60</v>
      </c>
      <c r="TOL25" s="25"/>
      <c r="TOM25" s="25"/>
      <c r="TON25" s="25"/>
      <c r="TOO25" s="25"/>
      <c r="TOP25" s="25"/>
      <c r="TOQ25" s="25"/>
      <c r="TOR25" s="25"/>
      <c r="TOS25" s="25" t="s">
        <v>60</v>
      </c>
      <c r="TOT25" s="25"/>
      <c r="TOU25" s="25"/>
      <c r="TOV25" s="25"/>
      <c r="TOW25" s="25"/>
      <c r="TOX25" s="25"/>
      <c r="TOY25" s="25"/>
      <c r="TOZ25" s="25"/>
      <c r="TPA25" s="25" t="s">
        <v>60</v>
      </c>
      <c r="TPB25" s="25"/>
      <c r="TPC25" s="25"/>
      <c r="TPD25" s="25"/>
      <c r="TPE25" s="25"/>
      <c r="TPF25" s="25"/>
      <c r="TPG25" s="25"/>
      <c r="TPH25" s="25"/>
      <c r="TPI25" s="25" t="s">
        <v>60</v>
      </c>
      <c r="TPJ25" s="25"/>
      <c r="TPK25" s="25"/>
      <c r="TPL25" s="25"/>
      <c r="TPM25" s="25"/>
      <c r="TPN25" s="25"/>
      <c r="TPO25" s="25"/>
      <c r="TPP25" s="25"/>
      <c r="TPQ25" s="25" t="s">
        <v>60</v>
      </c>
      <c r="TPR25" s="25"/>
      <c r="TPS25" s="25"/>
      <c r="TPT25" s="25"/>
      <c r="TPU25" s="25"/>
      <c r="TPV25" s="25"/>
      <c r="TPW25" s="25"/>
      <c r="TPX25" s="25"/>
      <c r="TPY25" s="25" t="s">
        <v>60</v>
      </c>
      <c r="TPZ25" s="25"/>
      <c r="TQA25" s="25"/>
      <c r="TQB25" s="25"/>
      <c r="TQC25" s="25"/>
      <c r="TQD25" s="25"/>
      <c r="TQE25" s="25"/>
      <c r="TQF25" s="25"/>
      <c r="TQG25" s="25" t="s">
        <v>60</v>
      </c>
      <c r="TQH25" s="25"/>
      <c r="TQI25" s="25"/>
      <c r="TQJ25" s="25"/>
      <c r="TQK25" s="25"/>
      <c r="TQL25" s="25"/>
      <c r="TQM25" s="25"/>
      <c r="TQN25" s="25"/>
      <c r="TQO25" s="25" t="s">
        <v>60</v>
      </c>
      <c r="TQP25" s="25"/>
      <c r="TQQ25" s="25"/>
      <c r="TQR25" s="25"/>
      <c r="TQS25" s="25"/>
      <c r="TQT25" s="25"/>
      <c r="TQU25" s="25"/>
      <c r="TQV25" s="25"/>
      <c r="TQW25" s="25" t="s">
        <v>60</v>
      </c>
      <c r="TQX25" s="25"/>
      <c r="TQY25" s="25"/>
      <c r="TQZ25" s="25"/>
      <c r="TRA25" s="25"/>
      <c r="TRB25" s="25"/>
      <c r="TRC25" s="25"/>
      <c r="TRD25" s="25"/>
      <c r="TRE25" s="25" t="s">
        <v>60</v>
      </c>
      <c r="TRF25" s="25"/>
      <c r="TRG25" s="25"/>
      <c r="TRH25" s="25"/>
      <c r="TRI25" s="25"/>
      <c r="TRJ25" s="25"/>
      <c r="TRK25" s="25"/>
      <c r="TRL25" s="25"/>
      <c r="TRM25" s="25" t="s">
        <v>60</v>
      </c>
      <c r="TRN25" s="25"/>
      <c r="TRO25" s="25"/>
      <c r="TRP25" s="25"/>
      <c r="TRQ25" s="25"/>
      <c r="TRR25" s="25"/>
      <c r="TRS25" s="25"/>
      <c r="TRT25" s="25"/>
      <c r="TRU25" s="25" t="s">
        <v>60</v>
      </c>
      <c r="TRV25" s="25"/>
      <c r="TRW25" s="25"/>
      <c r="TRX25" s="25"/>
      <c r="TRY25" s="25"/>
      <c r="TRZ25" s="25"/>
      <c r="TSA25" s="25"/>
      <c r="TSB25" s="25"/>
      <c r="TSC25" s="25" t="s">
        <v>60</v>
      </c>
      <c r="TSD25" s="25"/>
      <c r="TSE25" s="25"/>
      <c r="TSF25" s="25"/>
      <c r="TSG25" s="25"/>
      <c r="TSH25" s="25"/>
      <c r="TSI25" s="25"/>
      <c r="TSJ25" s="25"/>
      <c r="TSK25" s="25" t="s">
        <v>60</v>
      </c>
      <c r="TSL25" s="25"/>
      <c r="TSM25" s="25"/>
      <c r="TSN25" s="25"/>
      <c r="TSO25" s="25"/>
      <c r="TSP25" s="25"/>
      <c r="TSQ25" s="25"/>
      <c r="TSR25" s="25"/>
      <c r="TSS25" s="25" t="s">
        <v>60</v>
      </c>
      <c r="TST25" s="25"/>
      <c r="TSU25" s="25"/>
      <c r="TSV25" s="25"/>
      <c r="TSW25" s="25"/>
      <c r="TSX25" s="25"/>
      <c r="TSY25" s="25"/>
      <c r="TSZ25" s="25"/>
      <c r="TTA25" s="25" t="s">
        <v>60</v>
      </c>
      <c r="TTB25" s="25"/>
      <c r="TTC25" s="25"/>
      <c r="TTD25" s="25"/>
      <c r="TTE25" s="25"/>
      <c r="TTF25" s="25"/>
      <c r="TTG25" s="25"/>
      <c r="TTH25" s="25"/>
      <c r="TTI25" s="25" t="s">
        <v>60</v>
      </c>
      <c r="TTJ25" s="25"/>
      <c r="TTK25" s="25"/>
      <c r="TTL25" s="25"/>
      <c r="TTM25" s="25"/>
      <c r="TTN25" s="25"/>
      <c r="TTO25" s="25"/>
      <c r="TTP25" s="25"/>
      <c r="TTQ25" s="25" t="s">
        <v>60</v>
      </c>
      <c r="TTR25" s="25"/>
      <c r="TTS25" s="25"/>
      <c r="TTT25" s="25"/>
      <c r="TTU25" s="25"/>
      <c r="TTV25" s="25"/>
      <c r="TTW25" s="25"/>
      <c r="TTX25" s="25"/>
      <c r="TTY25" s="25" t="s">
        <v>60</v>
      </c>
      <c r="TTZ25" s="25"/>
      <c r="TUA25" s="25"/>
      <c r="TUB25" s="25"/>
      <c r="TUC25" s="25"/>
      <c r="TUD25" s="25"/>
      <c r="TUE25" s="25"/>
      <c r="TUF25" s="25"/>
      <c r="TUG25" s="25" t="s">
        <v>60</v>
      </c>
      <c r="TUH25" s="25"/>
      <c r="TUI25" s="25"/>
      <c r="TUJ25" s="25"/>
      <c r="TUK25" s="25"/>
      <c r="TUL25" s="25"/>
      <c r="TUM25" s="25"/>
      <c r="TUN25" s="25"/>
      <c r="TUO25" s="25" t="s">
        <v>60</v>
      </c>
      <c r="TUP25" s="25"/>
      <c r="TUQ25" s="25"/>
      <c r="TUR25" s="25"/>
      <c r="TUS25" s="25"/>
      <c r="TUT25" s="25"/>
      <c r="TUU25" s="25"/>
      <c r="TUV25" s="25"/>
      <c r="TUW25" s="25" t="s">
        <v>60</v>
      </c>
      <c r="TUX25" s="25"/>
      <c r="TUY25" s="25"/>
      <c r="TUZ25" s="25"/>
      <c r="TVA25" s="25"/>
      <c r="TVB25" s="25"/>
      <c r="TVC25" s="25"/>
      <c r="TVD25" s="25"/>
      <c r="TVE25" s="25" t="s">
        <v>60</v>
      </c>
      <c r="TVF25" s="25"/>
      <c r="TVG25" s="25"/>
      <c r="TVH25" s="25"/>
      <c r="TVI25" s="25"/>
      <c r="TVJ25" s="25"/>
      <c r="TVK25" s="25"/>
      <c r="TVL25" s="25"/>
      <c r="TVM25" s="25" t="s">
        <v>60</v>
      </c>
      <c r="TVN25" s="25"/>
      <c r="TVO25" s="25"/>
      <c r="TVP25" s="25"/>
      <c r="TVQ25" s="25"/>
      <c r="TVR25" s="25"/>
      <c r="TVS25" s="25"/>
      <c r="TVT25" s="25"/>
      <c r="TVU25" s="25" t="s">
        <v>60</v>
      </c>
      <c r="TVV25" s="25"/>
      <c r="TVW25" s="25"/>
      <c r="TVX25" s="25"/>
      <c r="TVY25" s="25"/>
      <c r="TVZ25" s="25"/>
      <c r="TWA25" s="25"/>
      <c r="TWB25" s="25"/>
      <c r="TWC25" s="25" t="s">
        <v>60</v>
      </c>
      <c r="TWD25" s="25"/>
      <c r="TWE25" s="25"/>
      <c r="TWF25" s="25"/>
      <c r="TWG25" s="25"/>
      <c r="TWH25" s="25"/>
      <c r="TWI25" s="25"/>
      <c r="TWJ25" s="25"/>
      <c r="TWK25" s="25" t="s">
        <v>60</v>
      </c>
      <c r="TWL25" s="25"/>
      <c r="TWM25" s="25"/>
      <c r="TWN25" s="25"/>
      <c r="TWO25" s="25"/>
      <c r="TWP25" s="25"/>
      <c r="TWQ25" s="25"/>
      <c r="TWR25" s="25"/>
      <c r="TWS25" s="25" t="s">
        <v>60</v>
      </c>
      <c r="TWT25" s="25"/>
      <c r="TWU25" s="25"/>
      <c r="TWV25" s="25"/>
      <c r="TWW25" s="25"/>
      <c r="TWX25" s="25"/>
      <c r="TWY25" s="25"/>
      <c r="TWZ25" s="25"/>
      <c r="TXA25" s="25" t="s">
        <v>60</v>
      </c>
      <c r="TXB25" s="25"/>
      <c r="TXC25" s="25"/>
      <c r="TXD25" s="25"/>
      <c r="TXE25" s="25"/>
      <c r="TXF25" s="25"/>
      <c r="TXG25" s="25"/>
      <c r="TXH25" s="25"/>
      <c r="TXI25" s="25" t="s">
        <v>60</v>
      </c>
      <c r="TXJ25" s="25"/>
      <c r="TXK25" s="25"/>
      <c r="TXL25" s="25"/>
      <c r="TXM25" s="25"/>
      <c r="TXN25" s="25"/>
      <c r="TXO25" s="25"/>
      <c r="TXP25" s="25"/>
      <c r="TXQ25" s="25" t="s">
        <v>60</v>
      </c>
      <c r="TXR25" s="25"/>
      <c r="TXS25" s="25"/>
      <c r="TXT25" s="25"/>
      <c r="TXU25" s="25"/>
      <c r="TXV25" s="25"/>
      <c r="TXW25" s="25"/>
      <c r="TXX25" s="25"/>
      <c r="TXY25" s="25" t="s">
        <v>60</v>
      </c>
      <c r="TXZ25" s="25"/>
      <c r="TYA25" s="25"/>
      <c r="TYB25" s="25"/>
      <c r="TYC25" s="25"/>
      <c r="TYD25" s="25"/>
      <c r="TYE25" s="25"/>
      <c r="TYF25" s="25"/>
      <c r="TYG25" s="25" t="s">
        <v>60</v>
      </c>
      <c r="TYH25" s="25"/>
      <c r="TYI25" s="25"/>
      <c r="TYJ25" s="25"/>
      <c r="TYK25" s="25"/>
      <c r="TYL25" s="25"/>
      <c r="TYM25" s="25"/>
      <c r="TYN25" s="25"/>
      <c r="TYO25" s="25" t="s">
        <v>60</v>
      </c>
      <c r="TYP25" s="25"/>
      <c r="TYQ25" s="25"/>
      <c r="TYR25" s="25"/>
      <c r="TYS25" s="25"/>
      <c r="TYT25" s="25"/>
      <c r="TYU25" s="25"/>
      <c r="TYV25" s="25"/>
      <c r="TYW25" s="25" t="s">
        <v>60</v>
      </c>
      <c r="TYX25" s="25"/>
      <c r="TYY25" s="25"/>
      <c r="TYZ25" s="25"/>
      <c r="TZA25" s="25"/>
      <c r="TZB25" s="25"/>
      <c r="TZC25" s="25"/>
      <c r="TZD25" s="25"/>
      <c r="TZE25" s="25" t="s">
        <v>60</v>
      </c>
      <c r="TZF25" s="25"/>
      <c r="TZG25" s="25"/>
      <c r="TZH25" s="25"/>
      <c r="TZI25" s="25"/>
      <c r="TZJ25" s="25"/>
      <c r="TZK25" s="25"/>
      <c r="TZL25" s="25"/>
      <c r="TZM25" s="25" t="s">
        <v>60</v>
      </c>
      <c r="TZN25" s="25"/>
      <c r="TZO25" s="25"/>
      <c r="TZP25" s="25"/>
      <c r="TZQ25" s="25"/>
      <c r="TZR25" s="25"/>
      <c r="TZS25" s="25"/>
      <c r="TZT25" s="25"/>
      <c r="TZU25" s="25" t="s">
        <v>60</v>
      </c>
      <c r="TZV25" s="25"/>
      <c r="TZW25" s="25"/>
      <c r="TZX25" s="25"/>
      <c r="TZY25" s="25"/>
      <c r="TZZ25" s="25"/>
      <c r="UAA25" s="25"/>
      <c r="UAB25" s="25"/>
      <c r="UAC25" s="25" t="s">
        <v>60</v>
      </c>
      <c r="UAD25" s="25"/>
      <c r="UAE25" s="25"/>
      <c r="UAF25" s="25"/>
      <c r="UAG25" s="25"/>
      <c r="UAH25" s="25"/>
      <c r="UAI25" s="25"/>
      <c r="UAJ25" s="25"/>
      <c r="UAK25" s="25" t="s">
        <v>60</v>
      </c>
      <c r="UAL25" s="25"/>
      <c r="UAM25" s="25"/>
      <c r="UAN25" s="25"/>
      <c r="UAO25" s="25"/>
      <c r="UAP25" s="25"/>
      <c r="UAQ25" s="25"/>
      <c r="UAR25" s="25"/>
      <c r="UAS25" s="25" t="s">
        <v>60</v>
      </c>
      <c r="UAT25" s="25"/>
      <c r="UAU25" s="25"/>
      <c r="UAV25" s="25"/>
      <c r="UAW25" s="25"/>
      <c r="UAX25" s="25"/>
      <c r="UAY25" s="25"/>
      <c r="UAZ25" s="25"/>
      <c r="UBA25" s="25" t="s">
        <v>60</v>
      </c>
      <c r="UBB25" s="25"/>
      <c r="UBC25" s="25"/>
      <c r="UBD25" s="25"/>
      <c r="UBE25" s="25"/>
      <c r="UBF25" s="25"/>
      <c r="UBG25" s="25"/>
      <c r="UBH25" s="25"/>
      <c r="UBI25" s="25" t="s">
        <v>60</v>
      </c>
      <c r="UBJ25" s="25"/>
      <c r="UBK25" s="25"/>
      <c r="UBL25" s="25"/>
      <c r="UBM25" s="25"/>
      <c r="UBN25" s="25"/>
      <c r="UBO25" s="25"/>
      <c r="UBP25" s="25"/>
      <c r="UBQ25" s="25" t="s">
        <v>60</v>
      </c>
      <c r="UBR25" s="25"/>
      <c r="UBS25" s="25"/>
      <c r="UBT25" s="25"/>
      <c r="UBU25" s="25"/>
      <c r="UBV25" s="25"/>
      <c r="UBW25" s="25"/>
      <c r="UBX25" s="25"/>
      <c r="UBY25" s="25" t="s">
        <v>60</v>
      </c>
      <c r="UBZ25" s="25"/>
      <c r="UCA25" s="25"/>
      <c r="UCB25" s="25"/>
      <c r="UCC25" s="25"/>
      <c r="UCD25" s="25"/>
      <c r="UCE25" s="25"/>
      <c r="UCF25" s="25"/>
      <c r="UCG25" s="25" t="s">
        <v>60</v>
      </c>
      <c r="UCH25" s="25"/>
      <c r="UCI25" s="25"/>
      <c r="UCJ25" s="25"/>
      <c r="UCK25" s="25"/>
      <c r="UCL25" s="25"/>
      <c r="UCM25" s="25"/>
      <c r="UCN25" s="25"/>
      <c r="UCO25" s="25" t="s">
        <v>60</v>
      </c>
      <c r="UCP25" s="25"/>
      <c r="UCQ25" s="25"/>
      <c r="UCR25" s="25"/>
      <c r="UCS25" s="25"/>
      <c r="UCT25" s="25"/>
      <c r="UCU25" s="25"/>
      <c r="UCV25" s="25"/>
      <c r="UCW25" s="25" t="s">
        <v>60</v>
      </c>
      <c r="UCX25" s="25"/>
      <c r="UCY25" s="25"/>
      <c r="UCZ25" s="25"/>
      <c r="UDA25" s="25"/>
      <c r="UDB25" s="25"/>
      <c r="UDC25" s="25"/>
      <c r="UDD25" s="25"/>
      <c r="UDE25" s="25" t="s">
        <v>60</v>
      </c>
      <c r="UDF25" s="25"/>
      <c r="UDG25" s="25"/>
      <c r="UDH25" s="25"/>
      <c r="UDI25" s="25"/>
      <c r="UDJ25" s="25"/>
      <c r="UDK25" s="25"/>
      <c r="UDL25" s="25"/>
      <c r="UDM25" s="25" t="s">
        <v>60</v>
      </c>
      <c r="UDN25" s="25"/>
      <c r="UDO25" s="25"/>
      <c r="UDP25" s="25"/>
      <c r="UDQ25" s="25"/>
      <c r="UDR25" s="25"/>
      <c r="UDS25" s="25"/>
      <c r="UDT25" s="25"/>
      <c r="UDU25" s="25" t="s">
        <v>60</v>
      </c>
      <c r="UDV25" s="25"/>
      <c r="UDW25" s="25"/>
      <c r="UDX25" s="25"/>
      <c r="UDY25" s="25"/>
      <c r="UDZ25" s="25"/>
      <c r="UEA25" s="25"/>
      <c r="UEB25" s="25"/>
      <c r="UEC25" s="25" t="s">
        <v>60</v>
      </c>
      <c r="UED25" s="25"/>
      <c r="UEE25" s="25"/>
      <c r="UEF25" s="25"/>
      <c r="UEG25" s="25"/>
      <c r="UEH25" s="25"/>
      <c r="UEI25" s="25"/>
      <c r="UEJ25" s="25"/>
      <c r="UEK25" s="25" t="s">
        <v>60</v>
      </c>
      <c r="UEL25" s="25"/>
      <c r="UEM25" s="25"/>
      <c r="UEN25" s="25"/>
      <c r="UEO25" s="25"/>
      <c r="UEP25" s="25"/>
      <c r="UEQ25" s="25"/>
      <c r="UER25" s="25"/>
      <c r="UES25" s="25" t="s">
        <v>60</v>
      </c>
      <c r="UET25" s="25"/>
      <c r="UEU25" s="25"/>
      <c r="UEV25" s="25"/>
      <c r="UEW25" s="25"/>
      <c r="UEX25" s="25"/>
      <c r="UEY25" s="25"/>
      <c r="UEZ25" s="25"/>
      <c r="UFA25" s="25" t="s">
        <v>60</v>
      </c>
      <c r="UFB25" s="25"/>
      <c r="UFC25" s="25"/>
      <c r="UFD25" s="25"/>
      <c r="UFE25" s="25"/>
      <c r="UFF25" s="25"/>
      <c r="UFG25" s="25"/>
      <c r="UFH25" s="25"/>
      <c r="UFI25" s="25" t="s">
        <v>60</v>
      </c>
      <c r="UFJ25" s="25"/>
      <c r="UFK25" s="25"/>
      <c r="UFL25" s="25"/>
      <c r="UFM25" s="25"/>
      <c r="UFN25" s="25"/>
      <c r="UFO25" s="25"/>
      <c r="UFP25" s="25"/>
      <c r="UFQ25" s="25" t="s">
        <v>60</v>
      </c>
      <c r="UFR25" s="25"/>
      <c r="UFS25" s="25"/>
      <c r="UFT25" s="25"/>
      <c r="UFU25" s="25"/>
      <c r="UFV25" s="25"/>
      <c r="UFW25" s="25"/>
      <c r="UFX25" s="25"/>
      <c r="UFY25" s="25" t="s">
        <v>60</v>
      </c>
      <c r="UFZ25" s="25"/>
      <c r="UGA25" s="25"/>
      <c r="UGB25" s="25"/>
      <c r="UGC25" s="25"/>
      <c r="UGD25" s="25"/>
      <c r="UGE25" s="25"/>
      <c r="UGF25" s="25"/>
      <c r="UGG25" s="25" t="s">
        <v>60</v>
      </c>
      <c r="UGH25" s="25"/>
      <c r="UGI25" s="25"/>
      <c r="UGJ25" s="25"/>
      <c r="UGK25" s="25"/>
      <c r="UGL25" s="25"/>
      <c r="UGM25" s="25"/>
      <c r="UGN25" s="25"/>
      <c r="UGO25" s="25" t="s">
        <v>60</v>
      </c>
      <c r="UGP25" s="25"/>
      <c r="UGQ25" s="25"/>
      <c r="UGR25" s="25"/>
      <c r="UGS25" s="25"/>
      <c r="UGT25" s="25"/>
      <c r="UGU25" s="25"/>
      <c r="UGV25" s="25"/>
      <c r="UGW25" s="25" t="s">
        <v>60</v>
      </c>
      <c r="UGX25" s="25"/>
      <c r="UGY25" s="25"/>
      <c r="UGZ25" s="25"/>
      <c r="UHA25" s="25"/>
      <c r="UHB25" s="25"/>
      <c r="UHC25" s="25"/>
      <c r="UHD25" s="25"/>
      <c r="UHE25" s="25" t="s">
        <v>60</v>
      </c>
      <c r="UHF25" s="25"/>
      <c r="UHG25" s="25"/>
      <c r="UHH25" s="25"/>
      <c r="UHI25" s="25"/>
      <c r="UHJ25" s="25"/>
      <c r="UHK25" s="25"/>
      <c r="UHL25" s="25"/>
      <c r="UHM25" s="25" t="s">
        <v>60</v>
      </c>
      <c r="UHN25" s="25"/>
      <c r="UHO25" s="25"/>
      <c r="UHP25" s="25"/>
      <c r="UHQ25" s="25"/>
      <c r="UHR25" s="25"/>
      <c r="UHS25" s="25"/>
      <c r="UHT25" s="25"/>
      <c r="UHU25" s="25" t="s">
        <v>60</v>
      </c>
      <c r="UHV25" s="25"/>
      <c r="UHW25" s="25"/>
      <c r="UHX25" s="25"/>
      <c r="UHY25" s="25"/>
      <c r="UHZ25" s="25"/>
      <c r="UIA25" s="25"/>
      <c r="UIB25" s="25"/>
      <c r="UIC25" s="25" t="s">
        <v>60</v>
      </c>
      <c r="UID25" s="25"/>
      <c r="UIE25" s="25"/>
      <c r="UIF25" s="25"/>
      <c r="UIG25" s="25"/>
      <c r="UIH25" s="25"/>
      <c r="UII25" s="25"/>
      <c r="UIJ25" s="25"/>
      <c r="UIK25" s="25" t="s">
        <v>60</v>
      </c>
      <c r="UIL25" s="25"/>
      <c r="UIM25" s="25"/>
      <c r="UIN25" s="25"/>
      <c r="UIO25" s="25"/>
      <c r="UIP25" s="25"/>
      <c r="UIQ25" s="25"/>
      <c r="UIR25" s="25"/>
      <c r="UIS25" s="25" t="s">
        <v>60</v>
      </c>
      <c r="UIT25" s="25"/>
      <c r="UIU25" s="25"/>
      <c r="UIV25" s="25"/>
      <c r="UIW25" s="25"/>
      <c r="UIX25" s="25"/>
      <c r="UIY25" s="25"/>
      <c r="UIZ25" s="25"/>
      <c r="UJA25" s="25" t="s">
        <v>60</v>
      </c>
      <c r="UJB25" s="25"/>
      <c r="UJC25" s="25"/>
      <c r="UJD25" s="25"/>
      <c r="UJE25" s="25"/>
      <c r="UJF25" s="25"/>
      <c r="UJG25" s="25"/>
      <c r="UJH25" s="25"/>
      <c r="UJI25" s="25" t="s">
        <v>60</v>
      </c>
      <c r="UJJ25" s="25"/>
      <c r="UJK25" s="25"/>
      <c r="UJL25" s="25"/>
      <c r="UJM25" s="25"/>
      <c r="UJN25" s="25"/>
      <c r="UJO25" s="25"/>
      <c r="UJP25" s="25"/>
      <c r="UJQ25" s="25" t="s">
        <v>60</v>
      </c>
      <c r="UJR25" s="25"/>
      <c r="UJS25" s="25"/>
      <c r="UJT25" s="25"/>
      <c r="UJU25" s="25"/>
      <c r="UJV25" s="25"/>
      <c r="UJW25" s="25"/>
      <c r="UJX25" s="25"/>
      <c r="UJY25" s="25" t="s">
        <v>60</v>
      </c>
      <c r="UJZ25" s="25"/>
      <c r="UKA25" s="25"/>
      <c r="UKB25" s="25"/>
      <c r="UKC25" s="25"/>
      <c r="UKD25" s="25"/>
      <c r="UKE25" s="25"/>
      <c r="UKF25" s="25"/>
      <c r="UKG25" s="25" t="s">
        <v>60</v>
      </c>
      <c r="UKH25" s="25"/>
      <c r="UKI25" s="25"/>
      <c r="UKJ25" s="25"/>
      <c r="UKK25" s="25"/>
      <c r="UKL25" s="25"/>
      <c r="UKM25" s="25"/>
      <c r="UKN25" s="25"/>
      <c r="UKO25" s="25" t="s">
        <v>60</v>
      </c>
      <c r="UKP25" s="25"/>
      <c r="UKQ25" s="25"/>
      <c r="UKR25" s="25"/>
      <c r="UKS25" s="25"/>
      <c r="UKT25" s="25"/>
      <c r="UKU25" s="25"/>
      <c r="UKV25" s="25"/>
      <c r="UKW25" s="25" t="s">
        <v>60</v>
      </c>
      <c r="UKX25" s="25"/>
      <c r="UKY25" s="25"/>
      <c r="UKZ25" s="25"/>
      <c r="ULA25" s="25"/>
      <c r="ULB25" s="25"/>
      <c r="ULC25" s="25"/>
      <c r="ULD25" s="25"/>
      <c r="ULE25" s="25" t="s">
        <v>60</v>
      </c>
      <c r="ULF25" s="25"/>
      <c r="ULG25" s="25"/>
      <c r="ULH25" s="25"/>
      <c r="ULI25" s="25"/>
      <c r="ULJ25" s="25"/>
      <c r="ULK25" s="25"/>
      <c r="ULL25" s="25"/>
      <c r="ULM25" s="25" t="s">
        <v>60</v>
      </c>
      <c r="ULN25" s="25"/>
      <c r="ULO25" s="25"/>
      <c r="ULP25" s="25"/>
      <c r="ULQ25" s="25"/>
      <c r="ULR25" s="25"/>
      <c r="ULS25" s="25"/>
      <c r="ULT25" s="25"/>
      <c r="ULU25" s="25" t="s">
        <v>60</v>
      </c>
      <c r="ULV25" s="25"/>
      <c r="ULW25" s="25"/>
      <c r="ULX25" s="25"/>
      <c r="ULY25" s="25"/>
      <c r="ULZ25" s="25"/>
      <c r="UMA25" s="25"/>
      <c r="UMB25" s="25"/>
      <c r="UMC25" s="25" t="s">
        <v>60</v>
      </c>
      <c r="UMD25" s="25"/>
      <c r="UME25" s="25"/>
      <c r="UMF25" s="25"/>
      <c r="UMG25" s="25"/>
      <c r="UMH25" s="25"/>
      <c r="UMI25" s="25"/>
      <c r="UMJ25" s="25"/>
      <c r="UMK25" s="25" t="s">
        <v>60</v>
      </c>
      <c r="UML25" s="25"/>
      <c r="UMM25" s="25"/>
      <c r="UMN25" s="25"/>
      <c r="UMO25" s="25"/>
      <c r="UMP25" s="25"/>
      <c r="UMQ25" s="25"/>
      <c r="UMR25" s="25"/>
      <c r="UMS25" s="25" t="s">
        <v>60</v>
      </c>
      <c r="UMT25" s="25"/>
      <c r="UMU25" s="25"/>
      <c r="UMV25" s="25"/>
      <c r="UMW25" s="25"/>
      <c r="UMX25" s="25"/>
      <c r="UMY25" s="25"/>
      <c r="UMZ25" s="25"/>
      <c r="UNA25" s="25" t="s">
        <v>60</v>
      </c>
      <c r="UNB25" s="25"/>
      <c r="UNC25" s="25"/>
      <c r="UND25" s="25"/>
      <c r="UNE25" s="25"/>
      <c r="UNF25" s="25"/>
      <c r="UNG25" s="25"/>
      <c r="UNH25" s="25"/>
      <c r="UNI25" s="25" t="s">
        <v>60</v>
      </c>
      <c r="UNJ25" s="25"/>
      <c r="UNK25" s="25"/>
      <c r="UNL25" s="25"/>
      <c r="UNM25" s="25"/>
      <c r="UNN25" s="25"/>
      <c r="UNO25" s="25"/>
      <c r="UNP25" s="25"/>
      <c r="UNQ25" s="25" t="s">
        <v>60</v>
      </c>
      <c r="UNR25" s="25"/>
      <c r="UNS25" s="25"/>
      <c r="UNT25" s="25"/>
      <c r="UNU25" s="25"/>
      <c r="UNV25" s="25"/>
      <c r="UNW25" s="25"/>
      <c r="UNX25" s="25"/>
      <c r="UNY25" s="25" t="s">
        <v>60</v>
      </c>
      <c r="UNZ25" s="25"/>
      <c r="UOA25" s="25"/>
      <c r="UOB25" s="25"/>
      <c r="UOC25" s="25"/>
      <c r="UOD25" s="25"/>
      <c r="UOE25" s="25"/>
      <c r="UOF25" s="25"/>
      <c r="UOG25" s="25" t="s">
        <v>60</v>
      </c>
      <c r="UOH25" s="25"/>
      <c r="UOI25" s="25"/>
      <c r="UOJ25" s="25"/>
      <c r="UOK25" s="25"/>
      <c r="UOL25" s="25"/>
      <c r="UOM25" s="25"/>
      <c r="UON25" s="25"/>
      <c r="UOO25" s="25" t="s">
        <v>60</v>
      </c>
      <c r="UOP25" s="25"/>
      <c r="UOQ25" s="25"/>
      <c r="UOR25" s="25"/>
      <c r="UOS25" s="25"/>
      <c r="UOT25" s="25"/>
      <c r="UOU25" s="25"/>
      <c r="UOV25" s="25"/>
      <c r="UOW25" s="25" t="s">
        <v>60</v>
      </c>
      <c r="UOX25" s="25"/>
      <c r="UOY25" s="25"/>
      <c r="UOZ25" s="25"/>
      <c r="UPA25" s="25"/>
      <c r="UPB25" s="25"/>
      <c r="UPC25" s="25"/>
      <c r="UPD25" s="25"/>
      <c r="UPE25" s="25" t="s">
        <v>60</v>
      </c>
      <c r="UPF25" s="25"/>
      <c r="UPG25" s="25"/>
      <c r="UPH25" s="25"/>
      <c r="UPI25" s="25"/>
      <c r="UPJ25" s="25"/>
      <c r="UPK25" s="25"/>
      <c r="UPL25" s="25"/>
      <c r="UPM25" s="25" t="s">
        <v>60</v>
      </c>
      <c r="UPN25" s="25"/>
      <c r="UPO25" s="25"/>
      <c r="UPP25" s="25"/>
      <c r="UPQ25" s="25"/>
      <c r="UPR25" s="25"/>
      <c r="UPS25" s="25"/>
      <c r="UPT25" s="25"/>
      <c r="UPU25" s="25" t="s">
        <v>60</v>
      </c>
      <c r="UPV25" s="25"/>
      <c r="UPW25" s="25"/>
      <c r="UPX25" s="25"/>
      <c r="UPY25" s="25"/>
      <c r="UPZ25" s="25"/>
      <c r="UQA25" s="25"/>
      <c r="UQB25" s="25"/>
      <c r="UQC25" s="25" t="s">
        <v>60</v>
      </c>
      <c r="UQD25" s="25"/>
      <c r="UQE25" s="25"/>
      <c r="UQF25" s="25"/>
      <c r="UQG25" s="25"/>
      <c r="UQH25" s="25"/>
      <c r="UQI25" s="25"/>
      <c r="UQJ25" s="25"/>
      <c r="UQK25" s="25" t="s">
        <v>60</v>
      </c>
      <c r="UQL25" s="25"/>
      <c r="UQM25" s="25"/>
      <c r="UQN25" s="25"/>
      <c r="UQO25" s="25"/>
      <c r="UQP25" s="25"/>
      <c r="UQQ25" s="25"/>
      <c r="UQR25" s="25"/>
      <c r="UQS25" s="25" t="s">
        <v>60</v>
      </c>
      <c r="UQT25" s="25"/>
      <c r="UQU25" s="25"/>
      <c r="UQV25" s="25"/>
      <c r="UQW25" s="25"/>
      <c r="UQX25" s="25"/>
      <c r="UQY25" s="25"/>
      <c r="UQZ25" s="25"/>
      <c r="URA25" s="25" t="s">
        <v>60</v>
      </c>
      <c r="URB25" s="25"/>
      <c r="URC25" s="25"/>
      <c r="URD25" s="25"/>
      <c r="URE25" s="25"/>
      <c r="URF25" s="25"/>
      <c r="URG25" s="25"/>
      <c r="URH25" s="25"/>
      <c r="URI25" s="25" t="s">
        <v>60</v>
      </c>
      <c r="URJ25" s="25"/>
      <c r="URK25" s="25"/>
      <c r="URL25" s="25"/>
      <c r="URM25" s="25"/>
      <c r="URN25" s="25"/>
      <c r="URO25" s="25"/>
      <c r="URP25" s="25"/>
      <c r="URQ25" s="25" t="s">
        <v>60</v>
      </c>
      <c r="URR25" s="25"/>
      <c r="URS25" s="25"/>
      <c r="URT25" s="25"/>
      <c r="URU25" s="25"/>
      <c r="URV25" s="25"/>
      <c r="URW25" s="25"/>
      <c r="URX25" s="25"/>
      <c r="URY25" s="25" t="s">
        <v>60</v>
      </c>
      <c r="URZ25" s="25"/>
      <c r="USA25" s="25"/>
      <c r="USB25" s="25"/>
      <c r="USC25" s="25"/>
      <c r="USD25" s="25"/>
      <c r="USE25" s="25"/>
      <c r="USF25" s="25"/>
      <c r="USG25" s="25" t="s">
        <v>60</v>
      </c>
      <c r="USH25" s="25"/>
      <c r="USI25" s="25"/>
      <c r="USJ25" s="25"/>
      <c r="USK25" s="25"/>
      <c r="USL25" s="25"/>
      <c r="USM25" s="25"/>
      <c r="USN25" s="25"/>
      <c r="USO25" s="25" t="s">
        <v>60</v>
      </c>
      <c r="USP25" s="25"/>
      <c r="USQ25" s="25"/>
      <c r="USR25" s="25"/>
      <c r="USS25" s="25"/>
      <c r="UST25" s="25"/>
      <c r="USU25" s="25"/>
      <c r="USV25" s="25"/>
      <c r="USW25" s="25" t="s">
        <v>60</v>
      </c>
      <c r="USX25" s="25"/>
      <c r="USY25" s="25"/>
      <c r="USZ25" s="25"/>
      <c r="UTA25" s="25"/>
      <c r="UTB25" s="25"/>
      <c r="UTC25" s="25"/>
      <c r="UTD25" s="25"/>
      <c r="UTE25" s="25" t="s">
        <v>60</v>
      </c>
      <c r="UTF25" s="25"/>
      <c r="UTG25" s="25"/>
      <c r="UTH25" s="25"/>
      <c r="UTI25" s="25"/>
      <c r="UTJ25" s="25"/>
      <c r="UTK25" s="25"/>
      <c r="UTL25" s="25"/>
      <c r="UTM25" s="25" t="s">
        <v>60</v>
      </c>
      <c r="UTN25" s="25"/>
      <c r="UTO25" s="25"/>
      <c r="UTP25" s="25"/>
      <c r="UTQ25" s="25"/>
      <c r="UTR25" s="25"/>
      <c r="UTS25" s="25"/>
      <c r="UTT25" s="25"/>
      <c r="UTU25" s="25" t="s">
        <v>60</v>
      </c>
      <c r="UTV25" s="25"/>
      <c r="UTW25" s="25"/>
      <c r="UTX25" s="25"/>
      <c r="UTY25" s="25"/>
      <c r="UTZ25" s="25"/>
      <c r="UUA25" s="25"/>
      <c r="UUB25" s="25"/>
      <c r="UUC25" s="25" t="s">
        <v>60</v>
      </c>
      <c r="UUD25" s="25"/>
      <c r="UUE25" s="25"/>
      <c r="UUF25" s="25"/>
      <c r="UUG25" s="25"/>
      <c r="UUH25" s="25"/>
      <c r="UUI25" s="25"/>
      <c r="UUJ25" s="25"/>
      <c r="UUK25" s="25" t="s">
        <v>60</v>
      </c>
      <c r="UUL25" s="25"/>
      <c r="UUM25" s="25"/>
      <c r="UUN25" s="25"/>
      <c r="UUO25" s="25"/>
      <c r="UUP25" s="25"/>
      <c r="UUQ25" s="25"/>
      <c r="UUR25" s="25"/>
      <c r="UUS25" s="25" t="s">
        <v>60</v>
      </c>
      <c r="UUT25" s="25"/>
      <c r="UUU25" s="25"/>
      <c r="UUV25" s="25"/>
      <c r="UUW25" s="25"/>
      <c r="UUX25" s="25"/>
      <c r="UUY25" s="25"/>
      <c r="UUZ25" s="25"/>
      <c r="UVA25" s="25" t="s">
        <v>60</v>
      </c>
      <c r="UVB25" s="25"/>
      <c r="UVC25" s="25"/>
      <c r="UVD25" s="25"/>
      <c r="UVE25" s="25"/>
      <c r="UVF25" s="25"/>
      <c r="UVG25" s="25"/>
      <c r="UVH25" s="25"/>
      <c r="UVI25" s="25" t="s">
        <v>60</v>
      </c>
      <c r="UVJ25" s="25"/>
      <c r="UVK25" s="25"/>
      <c r="UVL25" s="25"/>
      <c r="UVM25" s="25"/>
      <c r="UVN25" s="25"/>
      <c r="UVO25" s="25"/>
      <c r="UVP25" s="25"/>
      <c r="UVQ25" s="25" t="s">
        <v>60</v>
      </c>
      <c r="UVR25" s="25"/>
      <c r="UVS25" s="25"/>
      <c r="UVT25" s="25"/>
      <c r="UVU25" s="25"/>
      <c r="UVV25" s="25"/>
      <c r="UVW25" s="25"/>
      <c r="UVX25" s="25"/>
      <c r="UVY25" s="25" t="s">
        <v>60</v>
      </c>
      <c r="UVZ25" s="25"/>
      <c r="UWA25" s="25"/>
      <c r="UWB25" s="25"/>
      <c r="UWC25" s="25"/>
      <c r="UWD25" s="25"/>
      <c r="UWE25" s="25"/>
      <c r="UWF25" s="25"/>
      <c r="UWG25" s="25" t="s">
        <v>60</v>
      </c>
      <c r="UWH25" s="25"/>
      <c r="UWI25" s="25"/>
      <c r="UWJ25" s="25"/>
      <c r="UWK25" s="25"/>
      <c r="UWL25" s="25"/>
      <c r="UWM25" s="25"/>
      <c r="UWN25" s="25"/>
      <c r="UWO25" s="25" t="s">
        <v>60</v>
      </c>
      <c r="UWP25" s="25"/>
      <c r="UWQ25" s="25"/>
      <c r="UWR25" s="25"/>
      <c r="UWS25" s="25"/>
      <c r="UWT25" s="25"/>
      <c r="UWU25" s="25"/>
      <c r="UWV25" s="25"/>
      <c r="UWW25" s="25" t="s">
        <v>60</v>
      </c>
      <c r="UWX25" s="25"/>
      <c r="UWY25" s="25"/>
      <c r="UWZ25" s="25"/>
      <c r="UXA25" s="25"/>
      <c r="UXB25" s="25"/>
      <c r="UXC25" s="25"/>
      <c r="UXD25" s="25"/>
      <c r="UXE25" s="25" t="s">
        <v>60</v>
      </c>
      <c r="UXF25" s="25"/>
      <c r="UXG25" s="25"/>
      <c r="UXH25" s="25"/>
      <c r="UXI25" s="25"/>
      <c r="UXJ25" s="25"/>
      <c r="UXK25" s="25"/>
      <c r="UXL25" s="25"/>
      <c r="UXM25" s="25" t="s">
        <v>60</v>
      </c>
      <c r="UXN25" s="25"/>
      <c r="UXO25" s="25"/>
      <c r="UXP25" s="25"/>
      <c r="UXQ25" s="25"/>
      <c r="UXR25" s="25"/>
      <c r="UXS25" s="25"/>
      <c r="UXT25" s="25"/>
      <c r="UXU25" s="25" t="s">
        <v>60</v>
      </c>
      <c r="UXV25" s="25"/>
      <c r="UXW25" s="25"/>
      <c r="UXX25" s="25"/>
      <c r="UXY25" s="25"/>
      <c r="UXZ25" s="25"/>
      <c r="UYA25" s="25"/>
      <c r="UYB25" s="25"/>
      <c r="UYC25" s="25" t="s">
        <v>60</v>
      </c>
      <c r="UYD25" s="25"/>
      <c r="UYE25" s="25"/>
      <c r="UYF25" s="25"/>
      <c r="UYG25" s="25"/>
      <c r="UYH25" s="25"/>
      <c r="UYI25" s="25"/>
      <c r="UYJ25" s="25"/>
      <c r="UYK25" s="25" t="s">
        <v>60</v>
      </c>
      <c r="UYL25" s="25"/>
      <c r="UYM25" s="25"/>
      <c r="UYN25" s="25"/>
      <c r="UYO25" s="25"/>
      <c r="UYP25" s="25"/>
      <c r="UYQ25" s="25"/>
      <c r="UYR25" s="25"/>
      <c r="UYS25" s="25" t="s">
        <v>60</v>
      </c>
      <c r="UYT25" s="25"/>
      <c r="UYU25" s="25"/>
      <c r="UYV25" s="25"/>
      <c r="UYW25" s="25"/>
      <c r="UYX25" s="25"/>
      <c r="UYY25" s="25"/>
      <c r="UYZ25" s="25"/>
      <c r="UZA25" s="25" t="s">
        <v>60</v>
      </c>
      <c r="UZB25" s="25"/>
      <c r="UZC25" s="25"/>
      <c r="UZD25" s="25"/>
      <c r="UZE25" s="25"/>
      <c r="UZF25" s="25"/>
      <c r="UZG25" s="25"/>
      <c r="UZH25" s="25"/>
      <c r="UZI25" s="25" t="s">
        <v>60</v>
      </c>
      <c r="UZJ25" s="25"/>
      <c r="UZK25" s="25"/>
      <c r="UZL25" s="25"/>
      <c r="UZM25" s="25"/>
      <c r="UZN25" s="25"/>
      <c r="UZO25" s="25"/>
      <c r="UZP25" s="25"/>
      <c r="UZQ25" s="25" t="s">
        <v>60</v>
      </c>
      <c r="UZR25" s="25"/>
      <c r="UZS25" s="25"/>
      <c r="UZT25" s="25"/>
      <c r="UZU25" s="25"/>
      <c r="UZV25" s="25"/>
      <c r="UZW25" s="25"/>
      <c r="UZX25" s="25"/>
      <c r="UZY25" s="25" t="s">
        <v>60</v>
      </c>
      <c r="UZZ25" s="25"/>
      <c r="VAA25" s="25"/>
      <c r="VAB25" s="25"/>
      <c r="VAC25" s="25"/>
      <c r="VAD25" s="25"/>
      <c r="VAE25" s="25"/>
      <c r="VAF25" s="25"/>
      <c r="VAG25" s="25" t="s">
        <v>60</v>
      </c>
      <c r="VAH25" s="25"/>
      <c r="VAI25" s="25"/>
      <c r="VAJ25" s="25"/>
      <c r="VAK25" s="25"/>
      <c r="VAL25" s="25"/>
      <c r="VAM25" s="25"/>
      <c r="VAN25" s="25"/>
      <c r="VAO25" s="25" t="s">
        <v>60</v>
      </c>
      <c r="VAP25" s="25"/>
      <c r="VAQ25" s="25"/>
      <c r="VAR25" s="25"/>
      <c r="VAS25" s="25"/>
      <c r="VAT25" s="25"/>
      <c r="VAU25" s="25"/>
      <c r="VAV25" s="25"/>
      <c r="VAW25" s="25" t="s">
        <v>60</v>
      </c>
      <c r="VAX25" s="25"/>
      <c r="VAY25" s="25"/>
      <c r="VAZ25" s="25"/>
      <c r="VBA25" s="25"/>
      <c r="VBB25" s="25"/>
      <c r="VBC25" s="25"/>
      <c r="VBD25" s="25"/>
      <c r="VBE25" s="25" t="s">
        <v>60</v>
      </c>
      <c r="VBF25" s="25"/>
      <c r="VBG25" s="25"/>
      <c r="VBH25" s="25"/>
      <c r="VBI25" s="25"/>
      <c r="VBJ25" s="25"/>
      <c r="VBK25" s="25"/>
      <c r="VBL25" s="25"/>
      <c r="VBM25" s="25" t="s">
        <v>60</v>
      </c>
      <c r="VBN25" s="25"/>
      <c r="VBO25" s="25"/>
      <c r="VBP25" s="25"/>
      <c r="VBQ25" s="25"/>
      <c r="VBR25" s="25"/>
      <c r="VBS25" s="25"/>
      <c r="VBT25" s="25"/>
      <c r="VBU25" s="25" t="s">
        <v>60</v>
      </c>
      <c r="VBV25" s="25"/>
      <c r="VBW25" s="25"/>
      <c r="VBX25" s="25"/>
      <c r="VBY25" s="25"/>
      <c r="VBZ25" s="25"/>
      <c r="VCA25" s="25"/>
      <c r="VCB25" s="25"/>
      <c r="VCC25" s="25" t="s">
        <v>60</v>
      </c>
      <c r="VCD25" s="25"/>
      <c r="VCE25" s="25"/>
      <c r="VCF25" s="25"/>
      <c r="VCG25" s="25"/>
      <c r="VCH25" s="25"/>
      <c r="VCI25" s="25"/>
      <c r="VCJ25" s="25"/>
      <c r="VCK25" s="25" t="s">
        <v>60</v>
      </c>
      <c r="VCL25" s="25"/>
      <c r="VCM25" s="25"/>
      <c r="VCN25" s="25"/>
      <c r="VCO25" s="25"/>
      <c r="VCP25" s="25"/>
      <c r="VCQ25" s="25"/>
      <c r="VCR25" s="25"/>
      <c r="VCS25" s="25" t="s">
        <v>60</v>
      </c>
      <c r="VCT25" s="25"/>
      <c r="VCU25" s="25"/>
      <c r="VCV25" s="25"/>
      <c r="VCW25" s="25"/>
      <c r="VCX25" s="25"/>
      <c r="VCY25" s="25"/>
      <c r="VCZ25" s="25"/>
      <c r="VDA25" s="25" t="s">
        <v>60</v>
      </c>
      <c r="VDB25" s="25"/>
      <c r="VDC25" s="25"/>
      <c r="VDD25" s="25"/>
      <c r="VDE25" s="25"/>
      <c r="VDF25" s="25"/>
      <c r="VDG25" s="25"/>
      <c r="VDH25" s="25"/>
      <c r="VDI25" s="25" t="s">
        <v>60</v>
      </c>
      <c r="VDJ25" s="25"/>
      <c r="VDK25" s="25"/>
      <c r="VDL25" s="25"/>
      <c r="VDM25" s="25"/>
      <c r="VDN25" s="25"/>
      <c r="VDO25" s="25"/>
      <c r="VDP25" s="25"/>
      <c r="VDQ25" s="25" t="s">
        <v>60</v>
      </c>
      <c r="VDR25" s="25"/>
      <c r="VDS25" s="25"/>
      <c r="VDT25" s="25"/>
      <c r="VDU25" s="25"/>
      <c r="VDV25" s="25"/>
      <c r="VDW25" s="25"/>
      <c r="VDX25" s="25"/>
      <c r="VDY25" s="25" t="s">
        <v>60</v>
      </c>
      <c r="VDZ25" s="25"/>
      <c r="VEA25" s="25"/>
      <c r="VEB25" s="25"/>
      <c r="VEC25" s="25"/>
      <c r="VED25" s="25"/>
      <c r="VEE25" s="25"/>
      <c r="VEF25" s="25"/>
      <c r="VEG25" s="25" t="s">
        <v>60</v>
      </c>
      <c r="VEH25" s="25"/>
      <c r="VEI25" s="25"/>
      <c r="VEJ25" s="25"/>
      <c r="VEK25" s="25"/>
      <c r="VEL25" s="25"/>
      <c r="VEM25" s="25"/>
      <c r="VEN25" s="25"/>
      <c r="VEO25" s="25" t="s">
        <v>60</v>
      </c>
      <c r="VEP25" s="25"/>
      <c r="VEQ25" s="25"/>
      <c r="VER25" s="25"/>
      <c r="VES25" s="25"/>
      <c r="VET25" s="25"/>
      <c r="VEU25" s="25"/>
      <c r="VEV25" s="25"/>
      <c r="VEW25" s="25" t="s">
        <v>60</v>
      </c>
      <c r="VEX25" s="25"/>
      <c r="VEY25" s="25"/>
      <c r="VEZ25" s="25"/>
      <c r="VFA25" s="25"/>
      <c r="VFB25" s="25"/>
      <c r="VFC25" s="25"/>
      <c r="VFD25" s="25"/>
      <c r="VFE25" s="25" t="s">
        <v>60</v>
      </c>
      <c r="VFF25" s="25"/>
      <c r="VFG25" s="25"/>
      <c r="VFH25" s="25"/>
      <c r="VFI25" s="25"/>
      <c r="VFJ25" s="25"/>
      <c r="VFK25" s="25"/>
      <c r="VFL25" s="25"/>
      <c r="VFM25" s="25" t="s">
        <v>60</v>
      </c>
      <c r="VFN25" s="25"/>
      <c r="VFO25" s="25"/>
      <c r="VFP25" s="25"/>
      <c r="VFQ25" s="25"/>
      <c r="VFR25" s="25"/>
      <c r="VFS25" s="25"/>
      <c r="VFT25" s="25"/>
      <c r="VFU25" s="25" t="s">
        <v>60</v>
      </c>
      <c r="VFV25" s="25"/>
      <c r="VFW25" s="25"/>
      <c r="VFX25" s="25"/>
      <c r="VFY25" s="25"/>
      <c r="VFZ25" s="25"/>
      <c r="VGA25" s="25"/>
      <c r="VGB25" s="25"/>
      <c r="VGC25" s="25" t="s">
        <v>60</v>
      </c>
      <c r="VGD25" s="25"/>
      <c r="VGE25" s="25"/>
      <c r="VGF25" s="25"/>
      <c r="VGG25" s="25"/>
      <c r="VGH25" s="25"/>
      <c r="VGI25" s="25"/>
      <c r="VGJ25" s="25"/>
      <c r="VGK25" s="25" t="s">
        <v>60</v>
      </c>
      <c r="VGL25" s="25"/>
      <c r="VGM25" s="25"/>
      <c r="VGN25" s="25"/>
      <c r="VGO25" s="25"/>
      <c r="VGP25" s="25"/>
      <c r="VGQ25" s="25"/>
      <c r="VGR25" s="25"/>
      <c r="VGS25" s="25" t="s">
        <v>60</v>
      </c>
      <c r="VGT25" s="25"/>
      <c r="VGU25" s="25"/>
      <c r="VGV25" s="25"/>
      <c r="VGW25" s="25"/>
      <c r="VGX25" s="25"/>
      <c r="VGY25" s="25"/>
      <c r="VGZ25" s="25"/>
      <c r="VHA25" s="25" t="s">
        <v>60</v>
      </c>
      <c r="VHB25" s="25"/>
      <c r="VHC25" s="25"/>
      <c r="VHD25" s="25"/>
      <c r="VHE25" s="25"/>
      <c r="VHF25" s="25"/>
      <c r="VHG25" s="25"/>
      <c r="VHH25" s="25"/>
      <c r="VHI25" s="25" t="s">
        <v>60</v>
      </c>
      <c r="VHJ25" s="25"/>
      <c r="VHK25" s="25"/>
      <c r="VHL25" s="25"/>
      <c r="VHM25" s="25"/>
      <c r="VHN25" s="25"/>
      <c r="VHO25" s="25"/>
      <c r="VHP25" s="25"/>
      <c r="VHQ25" s="25" t="s">
        <v>60</v>
      </c>
      <c r="VHR25" s="25"/>
      <c r="VHS25" s="25"/>
      <c r="VHT25" s="25"/>
      <c r="VHU25" s="25"/>
      <c r="VHV25" s="25"/>
      <c r="VHW25" s="25"/>
      <c r="VHX25" s="25"/>
      <c r="VHY25" s="25" t="s">
        <v>60</v>
      </c>
      <c r="VHZ25" s="25"/>
      <c r="VIA25" s="25"/>
      <c r="VIB25" s="25"/>
      <c r="VIC25" s="25"/>
      <c r="VID25" s="25"/>
      <c r="VIE25" s="25"/>
      <c r="VIF25" s="25"/>
      <c r="VIG25" s="25" t="s">
        <v>60</v>
      </c>
      <c r="VIH25" s="25"/>
      <c r="VII25" s="25"/>
      <c r="VIJ25" s="25"/>
      <c r="VIK25" s="25"/>
      <c r="VIL25" s="25"/>
      <c r="VIM25" s="25"/>
      <c r="VIN25" s="25"/>
      <c r="VIO25" s="25" t="s">
        <v>60</v>
      </c>
      <c r="VIP25" s="25"/>
      <c r="VIQ25" s="25"/>
      <c r="VIR25" s="25"/>
      <c r="VIS25" s="25"/>
      <c r="VIT25" s="25"/>
      <c r="VIU25" s="25"/>
      <c r="VIV25" s="25"/>
      <c r="VIW25" s="25" t="s">
        <v>60</v>
      </c>
      <c r="VIX25" s="25"/>
      <c r="VIY25" s="25"/>
      <c r="VIZ25" s="25"/>
      <c r="VJA25" s="25"/>
      <c r="VJB25" s="25"/>
      <c r="VJC25" s="25"/>
      <c r="VJD25" s="25"/>
      <c r="VJE25" s="25" t="s">
        <v>60</v>
      </c>
      <c r="VJF25" s="25"/>
      <c r="VJG25" s="25"/>
      <c r="VJH25" s="25"/>
      <c r="VJI25" s="25"/>
      <c r="VJJ25" s="25"/>
      <c r="VJK25" s="25"/>
      <c r="VJL25" s="25"/>
      <c r="VJM25" s="25" t="s">
        <v>60</v>
      </c>
      <c r="VJN25" s="25"/>
      <c r="VJO25" s="25"/>
      <c r="VJP25" s="25"/>
      <c r="VJQ25" s="25"/>
      <c r="VJR25" s="25"/>
      <c r="VJS25" s="25"/>
      <c r="VJT25" s="25"/>
      <c r="VJU25" s="25" t="s">
        <v>60</v>
      </c>
      <c r="VJV25" s="25"/>
      <c r="VJW25" s="25"/>
      <c r="VJX25" s="25"/>
      <c r="VJY25" s="25"/>
      <c r="VJZ25" s="25"/>
      <c r="VKA25" s="25"/>
      <c r="VKB25" s="25"/>
      <c r="VKC25" s="25" t="s">
        <v>60</v>
      </c>
      <c r="VKD25" s="25"/>
      <c r="VKE25" s="25"/>
      <c r="VKF25" s="25"/>
      <c r="VKG25" s="25"/>
      <c r="VKH25" s="25"/>
      <c r="VKI25" s="25"/>
      <c r="VKJ25" s="25"/>
      <c r="VKK25" s="25" t="s">
        <v>60</v>
      </c>
      <c r="VKL25" s="25"/>
      <c r="VKM25" s="25"/>
      <c r="VKN25" s="25"/>
      <c r="VKO25" s="25"/>
      <c r="VKP25" s="25"/>
      <c r="VKQ25" s="25"/>
      <c r="VKR25" s="25"/>
      <c r="VKS25" s="25" t="s">
        <v>60</v>
      </c>
      <c r="VKT25" s="25"/>
      <c r="VKU25" s="25"/>
      <c r="VKV25" s="25"/>
      <c r="VKW25" s="25"/>
      <c r="VKX25" s="25"/>
      <c r="VKY25" s="25"/>
      <c r="VKZ25" s="25"/>
      <c r="VLA25" s="25" t="s">
        <v>60</v>
      </c>
      <c r="VLB25" s="25"/>
      <c r="VLC25" s="25"/>
      <c r="VLD25" s="25"/>
      <c r="VLE25" s="25"/>
      <c r="VLF25" s="25"/>
      <c r="VLG25" s="25"/>
      <c r="VLH25" s="25"/>
      <c r="VLI25" s="25" t="s">
        <v>60</v>
      </c>
      <c r="VLJ25" s="25"/>
      <c r="VLK25" s="25"/>
      <c r="VLL25" s="25"/>
      <c r="VLM25" s="25"/>
      <c r="VLN25" s="25"/>
      <c r="VLO25" s="25"/>
      <c r="VLP25" s="25"/>
      <c r="VLQ25" s="25" t="s">
        <v>60</v>
      </c>
      <c r="VLR25" s="25"/>
      <c r="VLS25" s="25"/>
      <c r="VLT25" s="25"/>
      <c r="VLU25" s="25"/>
      <c r="VLV25" s="25"/>
      <c r="VLW25" s="25"/>
      <c r="VLX25" s="25"/>
      <c r="VLY25" s="25" t="s">
        <v>60</v>
      </c>
      <c r="VLZ25" s="25"/>
      <c r="VMA25" s="25"/>
      <c r="VMB25" s="25"/>
      <c r="VMC25" s="25"/>
      <c r="VMD25" s="25"/>
      <c r="VME25" s="25"/>
      <c r="VMF25" s="25"/>
      <c r="VMG25" s="25" t="s">
        <v>60</v>
      </c>
      <c r="VMH25" s="25"/>
      <c r="VMI25" s="25"/>
      <c r="VMJ25" s="25"/>
      <c r="VMK25" s="25"/>
      <c r="VML25" s="25"/>
      <c r="VMM25" s="25"/>
      <c r="VMN25" s="25"/>
      <c r="VMO25" s="25" t="s">
        <v>60</v>
      </c>
      <c r="VMP25" s="25"/>
      <c r="VMQ25" s="25"/>
      <c r="VMR25" s="25"/>
      <c r="VMS25" s="25"/>
      <c r="VMT25" s="25"/>
      <c r="VMU25" s="25"/>
      <c r="VMV25" s="25"/>
      <c r="VMW25" s="25" t="s">
        <v>60</v>
      </c>
      <c r="VMX25" s="25"/>
      <c r="VMY25" s="25"/>
      <c r="VMZ25" s="25"/>
      <c r="VNA25" s="25"/>
      <c r="VNB25" s="25"/>
      <c r="VNC25" s="25"/>
      <c r="VND25" s="25"/>
      <c r="VNE25" s="25" t="s">
        <v>60</v>
      </c>
      <c r="VNF25" s="25"/>
      <c r="VNG25" s="25"/>
      <c r="VNH25" s="25"/>
      <c r="VNI25" s="25"/>
      <c r="VNJ25" s="25"/>
      <c r="VNK25" s="25"/>
      <c r="VNL25" s="25"/>
      <c r="VNM25" s="25" t="s">
        <v>60</v>
      </c>
      <c r="VNN25" s="25"/>
      <c r="VNO25" s="25"/>
      <c r="VNP25" s="25"/>
      <c r="VNQ25" s="25"/>
      <c r="VNR25" s="25"/>
      <c r="VNS25" s="25"/>
      <c r="VNT25" s="25"/>
      <c r="VNU25" s="25" t="s">
        <v>60</v>
      </c>
      <c r="VNV25" s="25"/>
      <c r="VNW25" s="25"/>
      <c r="VNX25" s="25"/>
      <c r="VNY25" s="25"/>
      <c r="VNZ25" s="25"/>
      <c r="VOA25" s="25"/>
      <c r="VOB25" s="25"/>
      <c r="VOC25" s="25" t="s">
        <v>60</v>
      </c>
      <c r="VOD25" s="25"/>
      <c r="VOE25" s="25"/>
      <c r="VOF25" s="25"/>
      <c r="VOG25" s="25"/>
      <c r="VOH25" s="25"/>
      <c r="VOI25" s="25"/>
      <c r="VOJ25" s="25"/>
      <c r="VOK25" s="25" t="s">
        <v>60</v>
      </c>
      <c r="VOL25" s="25"/>
      <c r="VOM25" s="25"/>
      <c r="VON25" s="25"/>
      <c r="VOO25" s="25"/>
      <c r="VOP25" s="25"/>
      <c r="VOQ25" s="25"/>
      <c r="VOR25" s="25"/>
      <c r="VOS25" s="25" t="s">
        <v>60</v>
      </c>
      <c r="VOT25" s="25"/>
      <c r="VOU25" s="25"/>
      <c r="VOV25" s="25"/>
      <c r="VOW25" s="25"/>
      <c r="VOX25" s="25"/>
      <c r="VOY25" s="25"/>
      <c r="VOZ25" s="25"/>
      <c r="VPA25" s="25" t="s">
        <v>60</v>
      </c>
      <c r="VPB25" s="25"/>
      <c r="VPC25" s="25"/>
      <c r="VPD25" s="25"/>
      <c r="VPE25" s="25"/>
      <c r="VPF25" s="25"/>
      <c r="VPG25" s="25"/>
      <c r="VPH25" s="25"/>
      <c r="VPI25" s="25" t="s">
        <v>60</v>
      </c>
      <c r="VPJ25" s="25"/>
      <c r="VPK25" s="25"/>
      <c r="VPL25" s="25"/>
      <c r="VPM25" s="25"/>
      <c r="VPN25" s="25"/>
      <c r="VPO25" s="25"/>
      <c r="VPP25" s="25"/>
      <c r="VPQ25" s="25" t="s">
        <v>60</v>
      </c>
      <c r="VPR25" s="25"/>
      <c r="VPS25" s="25"/>
      <c r="VPT25" s="25"/>
      <c r="VPU25" s="25"/>
      <c r="VPV25" s="25"/>
      <c r="VPW25" s="25"/>
      <c r="VPX25" s="25"/>
      <c r="VPY25" s="25" t="s">
        <v>60</v>
      </c>
      <c r="VPZ25" s="25"/>
      <c r="VQA25" s="25"/>
      <c r="VQB25" s="25"/>
      <c r="VQC25" s="25"/>
      <c r="VQD25" s="25"/>
      <c r="VQE25" s="25"/>
      <c r="VQF25" s="25"/>
      <c r="VQG25" s="25" t="s">
        <v>60</v>
      </c>
      <c r="VQH25" s="25"/>
      <c r="VQI25" s="25"/>
      <c r="VQJ25" s="25"/>
      <c r="VQK25" s="25"/>
      <c r="VQL25" s="25"/>
      <c r="VQM25" s="25"/>
      <c r="VQN25" s="25"/>
      <c r="VQO25" s="25" t="s">
        <v>60</v>
      </c>
      <c r="VQP25" s="25"/>
      <c r="VQQ25" s="25"/>
      <c r="VQR25" s="25"/>
      <c r="VQS25" s="25"/>
      <c r="VQT25" s="25"/>
      <c r="VQU25" s="25"/>
      <c r="VQV25" s="25"/>
      <c r="VQW25" s="25" t="s">
        <v>60</v>
      </c>
      <c r="VQX25" s="25"/>
      <c r="VQY25" s="25"/>
      <c r="VQZ25" s="25"/>
      <c r="VRA25" s="25"/>
      <c r="VRB25" s="25"/>
      <c r="VRC25" s="25"/>
      <c r="VRD25" s="25"/>
      <c r="VRE25" s="25" t="s">
        <v>60</v>
      </c>
      <c r="VRF25" s="25"/>
      <c r="VRG25" s="25"/>
      <c r="VRH25" s="25"/>
      <c r="VRI25" s="25"/>
      <c r="VRJ25" s="25"/>
      <c r="VRK25" s="25"/>
      <c r="VRL25" s="25"/>
      <c r="VRM25" s="25" t="s">
        <v>60</v>
      </c>
      <c r="VRN25" s="25"/>
      <c r="VRO25" s="25"/>
      <c r="VRP25" s="25"/>
      <c r="VRQ25" s="25"/>
      <c r="VRR25" s="25"/>
      <c r="VRS25" s="25"/>
      <c r="VRT25" s="25"/>
      <c r="VRU25" s="25" t="s">
        <v>60</v>
      </c>
      <c r="VRV25" s="25"/>
      <c r="VRW25" s="25"/>
      <c r="VRX25" s="25"/>
      <c r="VRY25" s="25"/>
      <c r="VRZ25" s="25"/>
      <c r="VSA25" s="25"/>
      <c r="VSB25" s="25"/>
      <c r="VSC25" s="25" t="s">
        <v>60</v>
      </c>
      <c r="VSD25" s="25"/>
      <c r="VSE25" s="25"/>
      <c r="VSF25" s="25"/>
      <c r="VSG25" s="25"/>
      <c r="VSH25" s="25"/>
      <c r="VSI25" s="25"/>
      <c r="VSJ25" s="25"/>
      <c r="VSK25" s="25" t="s">
        <v>60</v>
      </c>
      <c r="VSL25" s="25"/>
      <c r="VSM25" s="25"/>
      <c r="VSN25" s="25"/>
      <c r="VSO25" s="25"/>
      <c r="VSP25" s="25"/>
      <c r="VSQ25" s="25"/>
      <c r="VSR25" s="25"/>
      <c r="VSS25" s="25" t="s">
        <v>60</v>
      </c>
      <c r="VST25" s="25"/>
      <c r="VSU25" s="25"/>
      <c r="VSV25" s="25"/>
      <c r="VSW25" s="25"/>
      <c r="VSX25" s="25"/>
      <c r="VSY25" s="25"/>
      <c r="VSZ25" s="25"/>
      <c r="VTA25" s="25" t="s">
        <v>60</v>
      </c>
      <c r="VTB25" s="25"/>
      <c r="VTC25" s="25"/>
      <c r="VTD25" s="25"/>
      <c r="VTE25" s="25"/>
      <c r="VTF25" s="25"/>
      <c r="VTG25" s="25"/>
      <c r="VTH25" s="25"/>
      <c r="VTI25" s="25" t="s">
        <v>60</v>
      </c>
      <c r="VTJ25" s="25"/>
      <c r="VTK25" s="25"/>
      <c r="VTL25" s="25"/>
      <c r="VTM25" s="25"/>
      <c r="VTN25" s="25"/>
      <c r="VTO25" s="25"/>
      <c r="VTP25" s="25"/>
      <c r="VTQ25" s="25" t="s">
        <v>60</v>
      </c>
      <c r="VTR25" s="25"/>
      <c r="VTS25" s="25"/>
      <c r="VTT25" s="25"/>
      <c r="VTU25" s="25"/>
      <c r="VTV25" s="25"/>
      <c r="VTW25" s="25"/>
      <c r="VTX25" s="25"/>
      <c r="VTY25" s="25" t="s">
        <v>60</v>
      </c>
      <c r="VTZ25" s="25"/>
      <c r="VUA25" s="25"/>
      <c r="VUB25" s="25"/>
      <c r="VUC25" s="25"/>
      <c r="VUD25" s="25"/>
      <c r="VUE25" s="25"/>
      <c r="VUF25" s="25"/>
      <c r="VUG25" s="25" t="s">
        <v>60</v>
      </c>
      <c r="VUH25" s="25"/>
      <c r="VUI25" s="25"/>
      <c r="VUJ25" s="25"/>
      <c r="VUK25" s="25"/>
      <c r="VUL25" s="25"/>
      <c r="VUM25" s="25"/>
      <c r="VUN25" s="25"/>
      <c r="VUO25" s="25" t="s">
        <v>60</v>
      </c>
      <c r="VUP25" s="25"/>
      <c r="VUQ25" s="25"/>
      <c r="VUR25" s="25"/>
      <c r="VUS25" s="25"/>
      <c r="VUT25" s="25"/>
      <c r="VUU25" s="25"/>
      <c r="VUV25" s="25"/>
      <c r="VUW25" s="25" t="s">
        <v>60</v>
      </c>
      <c r="VUX25" s="25"/>
      <c r="VUY25" s="25"/>
      <c r="VUZ25" s="25"/>
      <c r="VVA25" s="25"/>
      <c r="VVB25" s="25"/>
      <c r="VVC25" s="25"/>
      <c r="VVD25" s="25"/>
      <c r="VVE25" s="25" t="s">
        <v>60</v>
      </c>
      <c r="VVF25" s="25"/>
      <c r="VVG25" s="25"/>
      <c r="VVH25" s="25"/>
      <c r="VVI25" s="25"/>
      <c r="VVJ25" s="25"/>
      <c r="VVK25" s="25"/>
      <c r="VVL25" s="25"/>
      <c r="VVM25" s="25" t="s">
        <v>60</v>
      </c>
      <c r="VVN25" s="25"/>
      <c r="VVO25" s="25"/>
      <c r="VVP25" s="25"/>
      <c r="VVQ25" s="25"/>
      <c r="VVR25" s="25"/>
      <c r="VVS25" s="25"/>
      <c r="VVT25" s="25"/>
      <c r="VVU25" s="25" t="s">
        <v>60</v>
      </c>
      <c r="VVV25" s="25"/>
      <c r="VVW25" s="25"/>
      <c r="VVX25" s="25"/>
      <c r="VVY25" s="25"/>
      <c r="VVZ25" s="25"/>
      <c r="VWA25" s="25"/>
      <c r="VWB25" s="25"/>
      <c r="VWC25" s="25" t="s">
        <v>60</v>
      </c>
      <c r="VWD25" s="25"/>
      <c r="VWE25" s="25"/>
      <c r="VWF25" s="25"/>
      <c r="VWG25" s="25"/>
      <c r="VWH25" s="25"/>
      <c r="VWI25" s="25"/>
      <c r="VWJ25" s="25"/>
      <c r="VWK25" s="25" t="s">
        <v>60</v>
      </c>
      <c r="VWL25" s="25"/>
      <c r="VWM25" s="25"/>
      <c r="VWN25" s="25"/>
      <c r="VWO25" s="25"/>
      <c r="VWP25" s="25"/>
      <c r="VWQ25" s="25"/>
      <c r="VWR25" s="25"/>
      <c r="VWS25" s="25" t="s">
        <v>60</v>
      </c>
      <c r="VWT25" s="25"/>
      <c r="VWU25" s="25"/>
      <c r="VWV25" s="25"/>
      <c r="VWW25" s="25"/>
      <c r="VWX25" s="25"/>
      <c r="VWY25" s="25"/>
      <c r="VWZ25" s="25"/>
      <c r="VXA25" s="25" t="s">
        <v>60</v>
      </c>
      <c r="VXB25" s="25"/>
      <c r="VXC25" s="25"/>
      <c r="VXD25" s="25"/>
      <c r="VXE25" s="25"/>
      <c r="VXF25" s="25"/>
      <c r="VXG25" s="25"/>
      <c r="VXH25" s="25"/>
      <c r="VXI25" s="25" t="s">
        <v>60</v>
      </c>
      <c r="VXJ25" s="25"/>
      <c r="VXK25" s="25"/>
      <c r="VXL25" s="25"/>
      <c r="VXM25" s="25"/>
      <c r="VXN25" s="25"/>
      <c r="VXO25" s="25"/>
      <c r="VXP25" s="25"/>
      <c r="VXQ25" s="25" t="s">
        <v>60</v>
      </c>
      <c r="VXR25" s="25"/>
      <c r="VXS25" s="25"/>
      <c r="VXT25" s="25"/>
      <c r="VXU25" s="25"/>
      <c r="VXV25" s="25"/>
      <c r="VXW25" s="25"/>
      <c r="VXX25" s="25"/>
      <c r="VXY25" s="25" t="s">
        <v>60</v>
      </c>
      <c r="VXZ25" s="25"/>
      <c r="VYA25" s="25"/>
      <c r="VYB25" s="25"/>
      <c r="VYC25" s="25"/>
      <c r="VYD25" s="25"/>
      <c r="VYE25" s="25"/>
      <c r="VYF25" s="25"/>
      <c r="VYG25" s="25" t="s">
        <v>60</v>
      </c>
      <c r="VYH25" s="25"/>
      <c r="VYI25" s="25"/>
      <c r="VYJ25" s="25"/>
      <c r="VYK25" s="25"/>
      <c r="VYL25" s="25"/>
      <c r="VYM25" s="25"/>
      <c r="VYN25" s="25"/>
      <c r="VYO25" s="25" t="s">
        <v>60</v>
      </c>
      <c r="VYP25" s="25"/>
      <c r="VYQ25" s="25"/>
      <c r="VYR25" s="25"/>
      <c r="VYS25" s="25"/>
      <c r="VYT25" s="25"/>
      <c r="VYU25" s="25"/>
      <c r="VYV25" s="25"/>
      <c r="VYW25" s="25" t="s">
        <v>60</v>
      </c>
      <c r="VYX25" s="25"/>
      <c r="VYY25" s="25"/>
      <c r="VYZ25" s="25"/>
      <c r="VZA25" s="25"/>
      <c r="VZB25" s="25"/>
      <c r="VZC25" s="25"/>
      <c r="VZD25" s="25"/>
      <c r="VZE25" s="25" t="s">
        <v>60</v>
      </c>
      <c r="VZF25" s="25"/>
      <c r="VZG25" s="25"/>
      <c r="VZH25" s="25"/>
      <c r="VZI25" s="25"/>
      <c r="VZJ25" s="25"/>
      <c r="VZK25" s="25"/>
      <c r="VZL25" s="25"/>
      <c r="VZM25" s="25" t="s">
        <v>60</v>
      </c>
      <c r="VZN25" s="25"/>
      <c r="VZO25" s="25"/>
      <c r="VZP25" s="25"/>
      <c r="VZQ25" s="25"/>
      <c r="VZR25" s="25"/>
      <c r="VZS25" s="25"/>
      <c r="VZT25" s="25"/>
      <c r="VZU25" s="25" t="s">
        <v>60</v>
      </c>
      <c r="VZV25" s="25"/>
      <c r="VZW25" s="25"/>
      <c r="VZX25" s="25"/>
      <c r="VZY25" s="25"/>
      <c r="VZZ25" s="25"/>
      <c r="WAA25" s="25"/>
      <c r="WAB25" s="25"/>
      <c r="WAC25" s="25" t="s">
        <v>60</v>
      </c>
      <c r="WAD25" s="25"/>
      <c r="WAE25" s="25"/>
      <c r="WAF25" s="25"/>
      <c r="WAG25" s="25"/>
      <c r="WAH25" s="25"/>
      <c r="WAI25" s="25"/>
      <c r="WAJ25" s="25"/>
      <c r="WAK25" s="25" t="s">
        <v>60</v>
      </c>
      <c r="WAL25" s="25"/>
      <c r="WAM25" s="25"/>
      <c r="WAN25" s="25"/>
      <c r="WAO25" s="25"/>
      <c r="WAP25" s="25"/>
      <c r="WAQ25" s="25"/>
      <c r="WAR25" s="25"/>
      <c r="WAS25" s="25" t="s">
        <v>60</v>
      </c>
      <c r="WAT25" s="25"/>
      <c r="WAU25" s="25"/>
      <c r="WAV25" s="25"/>
      <c r="WAW25" s="25"/>
      <c r="WAX25" s="25"/>
      <c r="WAY25" s="25"/>
      <c r="WAZ25" s="25"/>
      <c r="WBA25" s="25" t="s">
        <v>60</v>
      </c>
      <c r="WBB25" s="25"/>
      <c r="WBC25" s="25"/>
      <c r="WBD25" s="25"/>
      <c r="WBE25" s="25"/>
      <c r="WBF25" s="25"/>
      <c r="WBG25" s="25"/>
      <c r="WBH25" s="25"/>
      <c r="WBI25" s="25" t="s">
        <v>60</v>
      </c>
      <c r="WBJ25" s="25"/>
      <c r="WBK25" s="25"/>
      <c r="WBL25" s="25"/>
      <c r="WBM25" s="25"/>
      <c r="WBN25" s="25"/>
      <c r="WBO25" s="25"/>
      <c r="WBP25" s="25"/>
      <c r="WBQ25" s="25" t="s">
        <v>60</v>
      </c>
      <c r="WBR25" s="25"/>
      <c r="WBS25" s="25"/>
      <c r="WBT25" s="25"/>
      <c r="WBU25" s="25"/>
      <c r="WBV25" s="25"/>
      <c r="WBW25" s="25"/>
      <c r="WBX25" s="25"/>
      <c r="WBY25" s="25" t="s">
        <v>60</v>
      </c>
      <c r="WBZ25" s="25"/>
      <c r="WCA25" s="25"/>
      <c r="WCB25" s="25"/>
      <c r="WCC25" s="25"/>
      <c r="WCD25" s="25"/>
      <c r="WCE25" s="25"/>
      <c r="WCF25" s="25"/>
      <c r="WCG25" s="25" t="s">
        <v>60</v>
      </c>
      <c r="WCH25" s="25"/>
      <c r="WCI25" s="25"/>
      <c r="WCJ25" s="25"/>
      <c r="WCK25" s="25"/>
      <c r="WCL25" s="25"/>
      <c r="WCM25" s="25"/>
      <c r="WCN25" s="25"/>
      <c r="WCO25" s="25" t="s">
        <v>60</v>
      </c>
      <c r="WCP25" s="25"/>
      <c r="WCQ25" s="25"/>
      <c r="WCR25" s="25"/>
      <c r="WCS25" s="25"/>
      <c r="WCT25" s="25"/>
      <c r="WCU25" s="25"/>
      <c r="WCV25" s="25"/>
      <c r="WCW25" s="25" t="s">
        <v>60</v>
      </c>
      <c r="WCX25" s="25"/>
      <c r="WCY25" s="25"/>
      <c r="WCZ25" s="25"/>
      <c r="WDA25" s="25"/>
      <c r="WDB25" s="25"/>
      <c r="WDC25" s="25"/>
      <c r="WDD25" s="25"/>
      <c r="WDE25" s="25" t="s">
        <v>60</v>
      </c>
      <c r="WDF25" s="25"/>
      <c r="WDG25" s="25"/>
      <c r="WDH25" s="25"/>
      <c r="WDI25" s="25"/>
      <c r="WDJ25" s="25"/>
      <c r="WDK25" s="25"/>
      <c r="WDL25" s="25"/>
      <c r="WDM25" s="25" t="s">
        <v>60</v>
      </c>
      <c r="WDN25" s="25"/>
      <c r="WDO25" s="25"/>
      <c r="WDP25" s="25"/>
      <c r="WDQ25" s="25"/>
      <c r="WDR25" s="25"/>
      <c r="WDS25" s="25"/>
      <c r="WDT25" s="25"/>
      <c r="WDU25" s="25" t="s">
        <v>60</v>
      </c>
      <c r="WDV25" s="25"/>
      <c r="WDW25" s="25"/>
      <c r="WDX25" s="25"/>
      <c r="WDY25" s="25"/>
      <c r="WDZ25" s="25"/>
      <c r="WEA25" s="25"/>
      <c r="WEB25" s="25"/>
      <c r="WEC25" s="25" t="s">
        <v>60</v>
      </c>
      <c r="WED25" s="25"/>
      <c r="WEE25" s="25"/>
      <c r="WEF25" s="25"/>
      <c r="WEG25" s="25"/>
      <c r="WEH25" s="25"/>
      <c r="WEI25" s="25"/>
      <c r="WEJ25" s="25"/>
      <c r="WEK25" s="25" t="s">
        <v>60</v>
      </c>
      <c r="WEL25" s="25"/>
      <c r="WEM25" s="25"/>
      <c r="WEN25" s="25"/>
      <c r="WEO25" s="25"/>
      <c r="WEP25" s="25"/>
      <c r="WEQ25" s="25"/>
      <c r="WER25" s="25"/>
      <c r="WES25" s="25" t="s">
        <v>60</v>
      </c>
      <c r="WET25" s="25"/>
      <c r="WEU25" s="25"/>
      <c r="WEV25" s="25"/>
      <c r="WEW25" s="25"/>
      <c r="WEX25" s="25"/>
      <c r="WEY25" s="25"/>
      <c r="WEZ25" s="25"/>
      <c r="WFA25" s="25" t="s">
        <v>60</v>
      </c>
      <c r="WFB25" s="25"/>
      <c r="WFC25" s="25"/>
      <c r="WFD25" s="25"/>
      <c r="WFE25" s="25"/>
      <c r="WFF25" s="25"/>
      <c r="WFG25" s="25"/>
      <c r="WFH25" s="25"/>
      <c r="WFI25" s="25" t="s">
        <v>60</v>
      </c>
      <c r="WFJ25" s="25"/>
      <c r="WFK25" s="25"/>
      <c r="WFL25" s="25"/>
      <c r="WFM25" s="25"/>
      <c r="WFN25" s="25"/>
      <c r="WFO25" s="25"/>
      <c r="WFP25" s="25"/>
      <c r="WFQ25" s="25" t="s">
        <v>60</v>
      </c>
      <c r="WFR25" s="25"/>
      <c r="WFS25" s="25"/>
      <c r="WFT25" s="25"/>
      <c r="WFU25" s="25"/>
      <c r="WFV25" s="25"/>
      <c r="WFW25" s="25"/>
      <c r="WFX25" s="25"/>
      <c r="WFY25" s="25" t="s">
        <v>60</v>
      </c>
      <c r="WFZ25" s="25"/>
      <c r="WGA25" s="25"/>
      <c r="WGB25" s="25"/>
      <c r="WGC25" s="25"/>
      <c r="WGD25" s="25"/>
      <c r="WGE25" s="25"/>
      <c r="WGF25" s="25"/>
      <c r="WGG25" s="25" t="s">
        <v>60</v>
      </c>
      <c r="WGH25" s="25"/>
      <c r="WGI25" s="25"/>
      <c r="WGJ25" s="25"/>
      <c r="WGK25" s="25"/>
      <c r="WGL25" s="25"/>
      <c r="WGM25" s="25"/>
      <c r="WGN25" s="25"/>
      <c r="WGO25" s="25" t="s">
        <v>60</v>
      </c>
      <c r="WGP25" s="25"/>
      <c r="WGQ25" s="25"/>
      <c r="WGR25" s="25"/>
      <c r="WGS25" s="25"/>
      <c r="WGT25" s="25"/>
      <c r="WGU25" s="25"/>
      <c r="WGV25" s="25"/>
      <c r="WGW25" s="25" t="s">
        <v>60</v>
      </c>
      <c r="WGX25" s="25"/>
      <c r="WGY25" s="25"/>
      <c r="WGZ25" s="25"/>
      <c r="WHA25" s="25"/>
      <c r="WHB25" s="25"/>
      <c r="WHC25" s="25"/>
      <c r="WHD25" s="25"/>
      <c r="WHE25" s="25" t="s">
        <v>60</v>
      </c>
      <c r="WHF25" s="25"/>
      <c r="WHG25" s="25"/>
      <c r="WHH25" s="25"/>
      <c r="WHI25" s="25"/>
      <c r="WHJ25" s="25"/>
      <c r="WHK25" s="25"/>
      <c r="WHL25" s="25"/>
      <c r="WHM25" s="25" t="s">
        <v>60</v>
      </c>
      <c r="WHN25" s="25"/>
      <c r="WHO25" s="25"/>
      <c r="WHP25" s="25"/>
      <c r="WHQ25" s="25"/>
      <c r="WHR25" s="25"/>
      <c r="WHS25" s="25"/>
      <c r="WHT25" s="25"/>
      <c r="WHU25" s="25" t="s">
        <v>60</v>
      </c>
      <c r="WHV25" s="25"/>
      <c r="WHW25" s="25"/>
      <c r="WHX25" s="25"/>
      <c r="WHY25" s="25"/>
      <c r="WHZ25" s="25"/>
      <c r="WIA25" s="25"/>
      <c r="WIB25" s="25"/>
      <c r="WIC25" s="25" t="s">
        <v>60</v>
      </c>
      <c r="WID25" s="25"/>
      <c r="WIE25" s="25"/>
      <c r="WIF25" s="25"/>
      <c r="WIG25" s="25"/>
      <c r="WIH25" s="25"/>
      <c r="WII25" s="25"/>
      <c r="WIJ25" s="25"/>
      <c r="WIK25" s="25" t="s">
        <v>60</v>
      </c>
      <c r="WIL25" s="25"/>
      <c r="WIM25" s="25"/>
      <c r="WIN25" s="25"/>
      <c r="WIO25" s="25"/>
      <c r="WIP25" s="25"/>
      <c r="WIQ25" s="25"/>
      <c r="WIR25" s="25"/>
      <c r="WIS25" s="25" t="s">
        <v>60</v>
      </c>
      <c r="WIT25" s="25"/>
      <c r="WIU25" s="25"/>
      <c r="WIV25" s="25"/>
      <c r="WIW25" s="25"/>
      <c r="WIX25" s="25"/>
      <c r="WIY25" s="25"/>
      <c r="WIZ25" s="25"/>
      <c r="WJA25" s="25" t="s">
        <v>60</v>
      </c>
      <c r="WJB25" s="25"/>
      <c r="WJC25" s="25"/>
      <c r="WJD25" s="25"/>
      <c r="WJE25" s="25"/>
      <c r="WJF25" s="25"/>
      <c r="WJG25" s="25"/>
      <c r="WJH25" s="25"/>
      <c r="WJI25" s="25" t="s">
        <v>60</v>
      </c>
      <c r="WJJ25" s="25"/>
      <c r="WJK25" s="25"/>
      <c r="WJL25" s="25"/>
      <c r="WJM25" s="25"/>
      <c r="WJN25" s="25"/>
      <c r="WJO25" s="25"/>
      <c r="WJP25" s="25"/>
      <c r="WJQ25" s="25" t="s">
        <v>60</v>
      </c>
      <c r="WJR25" s="25"/>
      <c r="WJS25" s="25"/>
      <c r="WJT25" s="25"/>
      <c r="WJU25" s="25"/>
      <c r="WJV25" s="25"/>
      <c r="WJW25" s="25"/>
      <c r="WJX25" s="25"/>
      <c r="WJY25" s="25" t="s">
        <v>60</v>
      </c>
      <c r="WJZ25" s="25"/>
      <c r="WKA25" s="25"/>
      <c r="WKB25" s="25"/>
      <c r="WKC25" s="25"/>
      <c r="WKD25" s="25"/>
      <c r="WKE25" s="25"/>
      <c r="WKF25" s="25"/>
      <c r="WKG25" s="25" t="s">
        <v>60</v>
      </c>
      <c r="WKH25" s="25"/>
      <c r="WKI25" s="25"/>
      <c r="WKJ25" s="25"/>
      <c r="WKK25" s="25"/>
      <c r="WKL25" s="25"/>
      <c r="WKM25" s="25"/>
      <c r="WKN25" s="25"/>
      <c r="WKO25" s="25" t="s">
        <v>60</v>
      </c>
      <c r="WKP25" s="25"/>
      <c r="WKQ25" s="25"/>
      <c r="WKR25" s="25"/>
      <c r="WKS25" s="25"/>
      <c r="WKT25" s="25"/>
      <c r="WKU25" s="25"/>
      <c r="WKV25" s="25"/>
      <c r="WKW25" s="25" t="s">
        <v>60</v>
      </c>
      <c r="WKX25" s="25"/>
      <c r="WKY25" s="25"/>
      <c r="WKZ25" s="25"/>
      <c r="WLA25" s="25"/>
      <c r="WLB25" s="25"/>
      <c r="WLC25" s="25"/>
      <c r="WLD25" s="25"/>
      <c r="WLE25" s="25" t="s">
        <v>60</v>
      </c>
      <c r="WLF25" s="25"/>
      <c r="WLG25" s="25"/>
      <c r="WLH25" s="25"/>
      <c r="WLI25" s="25"/>
      <c r="WLJ25" s="25"/>
      <c r="WLK25" s="25"/>
      <c r="WLL25" s="25"/>
      <c r="WLM25" s="25" t="s">
        <v>60</v>
      </c>
      <c r="WLN25" s="25"/>
      <c r="WLO25" s="25"/>
      <c r="WLP25" s="25"/>
      <c r="WLQ25" s="25"/>
      <c r="WLR25" s="25"/>
      <c r="WLS25" s="25"/>
      <c r="WLT25" s="25"/>
      <c r="WLU25" s="25" t="s">
        <v>60</v>
      </c>
      <c r="WLV25" s="25"/>
      <c r="WLW25" s="25"/>
      <c r="WLX25" s="25"/>
      <c r="WLY25" s="25"/>
      <c r="WLZ25" s="25"/>
      <c r="WMA25" s="25"/>
      <c r="WMB25" s="25"/>
      <c r="WMC25" s="25" t="s">
        <v>60</v>
      </c>
      <c r="WMD25" s="25"/>
      <c r="WME25" s="25"/>
      <c r="WMF25" s="25"/>
      <c r="WMG25" s="25"/>
      <c r="WMH25" s="25"/>
      <c r="WMI25" s="25"/>
      <c r="WMJ25" s="25"/>
      <c r="WMK25" s="25" t="s">
        <v>60</v>
      </c>
      <c r="WML25" s="25"/>
      <c r="WMM25" s="25"/>
      <c r="WMN25" s="25"/>
      <c r="WMO25" s="25"/>
      <c r="WMP25" s="25"/>
      <c r="WMQ25" s="25"/>
      <c r="WMR25" s="25"/>
      <c r="WMS25" s="25" t="s">
        <v>60</v>
      </c>
      <c r="WMT25" s="25"/>
      <c r="WMU25" s="25"/>
      <c r="WMV25" s="25"/>
      <c r="WMW25" s="25"/>
      <c r="WMX25" s="25"/>
      <c r="WMY25" s="25"/>
      <c r="WMZ25" s="25"/>
      <c r="WNA25" s="25" t="s">
        <v>60</v>
      </c>
      <c r="WNB25" s="25"/>
      <c r="WNC25" s="25"/>
      <c r="WND25" s="25"/>
      <c r="WNE25" s="25"/>
      <c r="WNF25" s="25"/>
      <c r="WNG25" s="25"/>
      <c r="WNH25" s="25"/>
      <c r="WNI25" s="25" t="s">
        <v>60</v>
      </c>
      <c r="WNJ25" s="25"/>
      <c r="WNK25" s="25"/>
      <c r="WNL25" s="25"/>
      <c r="WNM25" s="25"/>
      <c r="WNN25" s="25"/>
      <c r="WNO25" s="25"/>
      <c r="WNP25" s="25"/>
      <c r="WNQ25" s="25" t="s">
        <v>60</v>
      </c>
      <c r="WNR25" s="25"/>
      <c r="WNS25" s="25"/>
      <c r="WNT25" s="25"/>
      <c r="WNU25" s="25"/>
      <c r="WNV25" s="25"/>
      <c r="WNW25" s="25"/>
      <c r="WNX25" s="25"/>
      <c r="WNY25" s="25" t="s">
        <v>60</v>
      </c>
      <c r="WNZ25" s="25"/>
      <c r="WOA25" s="25"/>
      <c r="WOB25" s="25"/>
      <c r="WOC25" s="25"/>
      <c r="WOD25" s="25"/>
      <c r="WOE25" s="25"/>
      <c r="WOF25" s="25"/>
      <c r="WOG25" s="25" t="s">
        <v>60</v>
      </c>
      <c r="WOH25" s="25"/>
      <c r="WOI25" s="25"/>
      <c r="WOJ25" s="25"/>
      <c r="WOK25" s="25"/>
      <c r="WOL25" s="25"/>
      <c r="WOM25" s="25"/>
      <c r="WON25" s="25"/>
      <c r="WOO25" s="25" t="s">
        <v>60</v>
      </c>
      <c r="WOP25" s="25"/>
      <c r="WOQ25" s="25"/>
      <c r="WOR25" s="25"/>
      <c r="WOS25" s="25"/>
      <c r="WOT25" s="25"/>
      <c r="WOU25" s="25"/>
      <c r="WOV25" s="25"/>
      <c r="WOW25" s="25" t="s">
        <v>60</v>
      </c>
      <c r="WOX25" s="25"/>
      <c r="WOY25" s="25"/>
      <c r="WOZ25" s="25"/>
      <c r="WPA25" s="25"/>
      <c r="WPB25" s="25"/>
      <c r="WPC25" s="25"/>
      <c r="WPD25" s="25"/>
      <c r="WPE25" s="25" t="s">
        <v>60</v>
      </c>
      <c r="WPF25" s="25"/>
      <c r="WPG25" s="25"/>
      <c r="WPH25" s="25"/>
      <c r="WPI25" s="25"/>
      <c r="WPJ25" s="25"/>
      <c r="WPK25" s="25"/>
      <c r="WPL25" s="25"/>
      <c r="WPM25" s="25" t="s">
        <v>60</v>
      </c>
      <c r="WPN25" s="25"/>
      <c r="WPO25" s="25"/>
      <c r="WPP25" s="25"/>
      <c r="WPQ25" s="25"/>
      <c r="WPR25" s="25"/>
      <c r="WPS25" s="25"/>
      <c r="WPT25" s="25"/>
      <c r="WPU25" s="25" t="s">
        <v>60</v>
      </c>
      <c r="WPV25" s="25"/>
      <c r="WPW25" s="25"/>
      <c r="WPX25" s="25"/>
      <c r="WPY25" s="25"/>
      <c r="WPZ25" s="25"/>
      <c r="WQA25" s="25"/>
      <c r="WQB25" s="25"/>
      <c r="WQC25" s="25" t="s">
        <v>60</v>
      </c>
      <c r="WQD25" s="25"/>
      <c r="WQE25" s="25"/>
      <c r="WQF25" s="25"/>
      <c r="WQG25" s="25"/>
      <c r="WQH25" s="25"/>
      <c r="WQI25" s="25"/>
      <c r="WQJ25" s="25"/>
      <c r="WQK25" s="25" t="s">
        <v>60</v>
      </c>
      <c r="WQL25" s="25"/>
      <c r="WQM25" s="25"/>
      <c r="WQN25" s="25"/>
      <c r="WQO25" s="25"/>
      <c r="WQP25" s="25"/>
      <c r="WQQ25" s="25"/>
      <c r="WQR25" s="25"/>
      <c r="WQS25" s="25" t="s">
        <v>60</v>
      </c>
      <c r="WQT25" s="25"/>
      <c r="WQU25" s="25"/>
      <c r="WQV25" s="25"/>
      <c r="WQW25" s="25"/>
      <c r="WQX25" s="25"/>
      <c r="WQY25" s="25"/>
      <c r="WQZ25" s="25"/>
      <c r="WRA25" s="25" t="s">
        <v>60</v>
      </c>
      <c r="WRB25" s="25"/>
      <c r="WRC25" s="25"/>
      <c r="WRD25" s="25"/>
      <c r="WRE25" s="25"/>
      <c r="WRF25" s="25"/>
      <c r="WRG25" s="25"/>
      <c r="WRH25" s="25"/>
      <c r="WRI25" s="25" t="s">
        <v>60</v>
      </c>
      <c r="WRJ25" s="25"/>
      <c r="WRK25" s="25"/>
      <c r="WRL25" s="25"/>
      <c r="WRM25" s="25"/>
      <c r="WRN25" s="25"/>
      <c r="WRO25" s="25"/>
      <c r="WRP25" s="25"/>
      <c r="WRQ25" s="25" t="s">
        <v>60</v>
      </c>
      <c r="WRR25" s="25"/>
      <c r="WRS25" s="25"/>
      <c r="WRT25" s="25"/>
      <c r="WRU25" s="25"/>
      <c r="WRV25" s="25"/>
      <c r="WRW25" s="25"/>
      <c r="WRX25" s="25"/>
      <c r="WRY25" s="25" t="s">
        <v>60</v>
      </c>
      <c r="WRZ25" s="25"/>
      <c r="WSA25" s="25"/>
      <c r="WSB25" s="25"/>
      <c r="WSC25" s="25"/>
      <c r="WSD25" s="25"/>
      <c r="WSE25" s="25"/>
      <c r="WSF25" s="25"/>
      <c r="WSG25" s="25" t="s">
        <v>60</v>
      </c>
      <c r="WSH25" s="25"/>
      <c r="WSI25" s="25"/>
      <c r="WSJ25" s="25"/>
      <c r="WSK25" s="25"/>
      <c r="WSL25" s="25"/>
      <c r="WSM25" s="25"/>
      <c r="WSN25" s="25"/>
      <c r="WSO25" s="25" t="s">
        <v>60</v>
      </c>
      <c r="WSP25" s="25"/>
      <c r="WSQ25" s="25"/>
      <c r="WSR25" s="25"/>
      <c r="WSS25" s="25"/>
      <c r="WST25" s="25"/>
      <c r="WSU25" s="25"/>
      <c r="WSV25" s="25"/>
      <c r="WSW25" s="25" t="s">
        <v>60</v>
      </c>
      <c r="WSX25" s="25"/>
      <c r="WSY25" s="25"/>
      <c r="WSZ25" s="25"/>
      <c r="WTA25" s="25"/>
      <c r="WTB25" s="25"/>
      <c r="WTC25" s="25"/>
      <c r="WTD25" s="25"/>
      <c r="WTE25" s="25" t="s">
        <v>60</v>
      </c>
      <c r="WTF25" s="25"/>
      <c r="WTG25" s="25"/>
      <c r="WTH25" s="25"/>
      <c r="WTI25" s="25"/>
      <c r="WTJ25" s="25"/>
      <c r="WTK25" s="25"/>
      <c r="WTL25" s="25"/>
      <c r="WTM25" s="25" t="s">
        <v>60</v>
      </c>
      <c r="WTN25" s="25"/>
      <c r="WTO25" s="25"/>
      <c r="WTP25" s="25"/>
      <c r="WTQ25" s="25"/>
      <c r="WTR25" s="25"/>
      <c r="WTS25" s="25"/>
      <c r="WTT25" s="25"/>
      <c r="WTU25" s="25" t="s">
        <v>60</v>
      </c>
      <c r="WTV25" s="25"/>
      <c r="WTW25" s="25"/>
      <c r="WTX25" s="25"/>
      <c r="WTY25" s="25"/>
      <c r="WTZ25" s="25"/>
      <c r="WUA25" s="25"/>
      <c r="WUB25" s="25"/>
      <c r="WUC25" s="25" t="s">
        <v>60</v>
      </c>
      <c r="WUD25" s="25"/>
      <c r="WUE25" s="25"/>
      <c r="WUF25" s="25"/>
      <c r="WUG25" s="25"/>
      <c r="WUH25" s="25"/>
      <c r="WUI25" s="25"/>
      <c r="WUJ25" s="25"/>
      <c r="WUK25" s="25" t="s">
        <v>60</v>
      </c>
      <c r="WUL25" s="25"/>
      <c r="WUM25" s="25"/>
      <c r="WUN25" s="25"/>
      <c r="WUO25" s="25"/>
      <c r="WUP25" s="25"/>
      <c r="WUQ25" s="25"/>
      <c r="WUR25" s="25"/>
      <c r="WUS25" s="25" t="s">
        <v>60</v>
      </c>
      <c r="WUT25" s="25"/>
      <c r="WUU25" s="25"/>
      <c r="WUV25" s="25"/>
      <c r="WUW25" s="25"/>
      <c r="WUX25" s="25"/>
      <c r="WUY25" s="25"/>
      <c r="WUZ25" s="25"/>
      <c r="WVA25" s="25" t="s">
        <v>60</v>
      </c>
      <c r="WVB25" s="25"/>
      <c r="WVC25" s="25"/>
      <c r="WVD25" s="25"/>
      <c r="WVE25" s="25"/>
      <c r="WVF25" s="25"/>
      <c r="WVG25" s="25"/>
      <c r="WVH25" s="25"/>
      <c r="WVI25" s="25" t="s">
        <v>60</v>
      </c>
      <c r="WVJ25" s="25"/>
      <c r="WVK25" s="25"/>
      <c r="WVL25" s="25"/>
      <c r="WVM25" s="25"/>
      <c r="WVN25" s="25"/>
      <c r="WVO25" s="25"/>
      <c r="WVP25" s="25"/>
      <c r="WVQ25" s="25" t="s">
        <v>60</v>
      </c>
      <c r="WVR25" s="25"/>
      <c r="WVS25" s="25"/>
      <c r="WVT25" s="25"/>
      <c r="WVU25" s="25"/>
      <c r="WVV25" s="25"/>
      <c r="WVW25" s="25"/>
      <c r="WVX25" s="25"/>
      <c r="WVY25" s="25" t="s">
        <v>60</v>
      </c>
      <c r="WVZ25" s="25"/>
      <c r="WWA25" s="25"/>
      <c r="WWB25" s="25"/>
      <c r="WWC25" s="25"/>
      <c r="WWD25" s="25"/>
      <c r="WWE25" s="25"/>
      <c r="WWF25" s="25"/>
      <c r="WWG25" s="25" t="s">
        <v>60</v>
      </c>
      <c r="WWH25" s="25"/>
      <c r="WWI25" s="25"/>
      <c r="WWJ25" s="25"/>
      <c r="WWK25" s="25"/>
      <c r="WWL25" s="25"/>
      <c r="WWM25" s="25"/>
      <c r="WWN25" s="25"/>
      <c r="WWO25" s="25" t="s">
        <v>60</v>
      </c>
      <c r="WWP25" s="25"/>
      <c r="WWQ25" s="25"/>
      <c r="WWR25" s="25"/>
      <c r="WWS25" s="25"/>
      <c r="WWT25" s="25"/>
      <c r="WWU25" s="25"/>
      <c r="WWV25" s="25"/>
      <c r="WWW25" s="25" t="s">
        <v>60</v>
      </c>
      <c r="WWX25" s="25"/>
      <c r="WWY25" s="25"/>
      <c r="WWZ25" s="25"/>
      <c r="WXA25" s="25"/>
      <c r="WXB25" s="25"/>
      <c r="WXC25" s="25"/>
      <c r="WXD25" s="25"/>
      <c r="WXE25" s="25" t="s">
        <v>60</v>
      </c>
      <c r="WXF25" s="25"/>
      <c r="WXG25" s="25"/>
      <c r="WXH25" s="25"/>
      <c r="WXI25" s="25"/>
      <c r="WXJ25" s="25"/>
      <c r="WXK25" s="25"/>
      <c r="WXL25" s="25"/>
      <c r="WXM25" s="25" t="s">
        <v>60</v>
      </c>
      <c r="WXN25" s="25"/>
      <c r="WXO25" s="25"/>
      <c r="WXP25" s="25"/>
      <c r="WXQ25" s="25"/>
      <c r="WXR25" s="25"/>
      <c r="WXS25" s="25"/>
      <c r="WXT25" s="25"/>
      <c r="WXU25" s="25" t="s">
        <v>60</v>
      </c>
      <c r="WXV25" s="25"/>
      <c r="WXW25" s="25"/>
      <c r="WXX25" s="25"/>
      <c r="WXY25" s="25"/>
      <c r="WXZ25" s="25"/>
      <c r="WYA25" s="25"/>
      <c r="WYB25" s="25"/>
      <c r="WYC25" s="25" t="s">
        <v>60</v>
      </c>
      <c r="WYD25" s="25"/>
      <c r="WYE25" s="25"/>
      <c r="WYF25" s="25"/>
      <c r="WYG25" s="25"/>
      <c r="WYH25" s="25"/>
      <c r="WYI25" s="25"/>
      <c r="WYJ25" s="25"/>
      <c r="WYK25" s="25" t="s">
        <v>60</v>
      </c>
      <c r="WYL25" s="25"/>
      <c r="WYM25" s="25"/>
      <c r="WYN25" s="25"/>
      <c r="WYO25" s="25"/>
      <c r="WYP25" s="25"/>
      <c r="WYQ25" s="25"/>
      <c r="WYR25" s="25"/>
      <c r="WYS25" s="25" t="s">
        <v>60</v>
      </c>
      <c r="WYT25" s="25"/>
      <c r="WYU25" s="25"/>
      <c r="WYV25" s="25"/>
      <c r="WYW25" s="25"/>
      <c r="WYX25" s="25"/>
      <c r="WYY25" s="25"/>
      <c r="WYZ25" s="25"/>
      <c r="WZA25" s="25" t="s">
        <v>60</v>
      </c>
      <c r="WZB25" s="25"/>
      <c r="WZC25" s="25"/>
      <c r="WZD25" s="25"/>
      <c r="WZE25" s="25"/>
      <c r="WZF25" s="25"/>
      <c r="WZG25" s="25"/>
      <c r="WZH25" s="25"/>
      <c r="WZI25" s="25" t="s">
        <v>60</v>
      </c>
      <c r="WZJ25" s="25"/>
      <c r="WZK25" s="25"/>
      <c r="WZL25" s="25"/>
      <c r="WZM25" s="25"/>
      <c r="WZN25" s="25"/>
      <c r="WZO25" s="25"/>
      <c r="WZP25" s="25"/>
      <c r="WZQ25" s="25" t="s">
        <v>60</v>
      </c>
      <c r="WZR25" s="25"/>
      <c r="WZS25" s="25"/>
      <c r="WZT25" s="25"/>
      <c r="WZU25" s="25"/>
      <c r="WZV25" s="25"/>
      <c r="WZW25" s="25"/>
      <c r="WZX25" s="25"/>
      <c r="WZY25" s="25" t="s">
        <v>60</v>
      </c>
      <c r="WZZ25" s="25"/>
      <c r="XAA25" s="25"/>
      <c r="XAB25" s="25"/>
      <c r="XAC25" s="25"/>
      <c r="XAD25" s="25"/>
      <c r="XAE25" s="25"/>
      <c r="XAF25" s="25"/>
      <c r="XAG25" s="25" t="s">
        <v>60</v>
      </c>
      <c r="XAH25" s="25"/>
      <c r="XAI25" s="25"/>
      <c r="XAJ25" s="25"/>
      <c r="XAK25" s="25"/>
      <c r="XAL25" s="25"/>
      <c r="XAM25" s="25"/>
      <c r="XAN25" s="25"/>
      <c r="XAO25" s="25" t="s">
        <v>60</v>
      </c>
      <c r="XAP25" s="25"/>
      <c r="XAQ25" s="25"/>
      <c r="XAR25" s="25"/>
      <c r="XAS25" s="25"/>
      <c r="XAT25" s="25"/>
      <c r="XAU25" s="25"/>
      <c r="XAV25" s="25"/>
      <c r="XAW25" s="25" t="s">
        <v>60</v>
      </c>
      <c r="XAX25" s="25"/>
      <c r="XAY25" s="25"/>
      <c r="XAZ25" s="25"/>
      <c r="XBA25" s="25"/>
      <c r="XBB25" s="25"/>
      <c r="XBC25" s="25"/>
      <c r="XBD25" s="25"/>
      <c r="XBE25" s="25" t="s">
        <v>60</v>
      </c>
      <c r="XBF25" s="25"/>
      <c r="XBG25" s="25"/>
      <c r="XBH25" s="25"/>
      <c r="XBI25" s="25"/>
      <c r="XBJ25" s="25"/>
      <c r="XBK25" s="25"/>
      <c r="XBL25" s="25"/>
      <c r="XBM25" s="25" t="s">
        <v>60</v>
      </c>
      <c r="XBN25" s="25"/>
      <c r="XBO25" s="25"/>
      <c r="XBP25" s="25"/>
      <c r="XBQ25" s="25"/>
      <c r="XBR25" s="25"/>
      <c r="XBS25" s="25"/>
      <c r="XBT25" s="25"/>
      <c r="XBU25" s="25" t="s">
        <v>60</v>
      </c>
      <c r="XBV25" s="25"/>
      <c r="XBW25" s="25"/>
      <c r="XBX25" s="25"/>
      <c r="XBY25" s="25"/>
      <c r="XBZ25" s="25"/>
      <c r="XCA25" s="25"/>
      <c r="XCB25" s="25"/>
      <c r="XCC25" s="25" t="s">
        <v>60</v>
      </c>
      <c r="XCD25" s="25"/>
      <c r="XCE25" s="25"/>
      <c r="XCF25" s="25"/>
      <c r="XCG25" s="25"/>
      <c r="XCH25" s="25"/>
      <c r="XCI25" s="25"/>
      <c r="XCJ25" s="25"/>
      <c r="XCK25" s="25" t="s">
        <v>60</v>
      </c>
      <c r="XCL25" s="25"/>
      <c r="XCM25" s="25"/>
      <c r="XCN25" s="25"/>
      <c r="XCO25" s="25"/>
      <c r="XCP25" s="25"/>
      <c r="XCQ25" s="25"/>
      <c r="XCR25" s="25"/>
      <c r="XCS25" s="25" t="s">
        <v>60</v>
      </c>
      <c r="XCT25" s="25"/>
      <c r="XCU25" s="25"/>
      <c r="XCV25" s="25"/>
      <c r="XCW25" s="25"/>
      <c r="XCX25" s="25"/>
      <c r="XCY25" s="25"/>
      <c r="XCZ25" s="25"/>
      <c r="XDA25" s="25" t="s">
        <v>60</v>
      </c>
      <c r="XDB25" s="25"/>
      <c r="XDC25" s="25"/>
      <c r="XDD25" s="25"/>
      <c r="XDE25" s="25"/>
      <c r="XDF25" s="25"/>
      <c r="XDG25" s="25"/>
      <c r="XDH25" s="25"/>
      <c r="XDI25" s="25" t="s">
        <v>60</v>
      </c>
      <c r="XDJ25" s="25"/>
      <c r="XDK25" s="25"/>
      <c r="XDL25" s="25"/>
      <c r="XDM25" s="25"/>
      <c r="XDN25" s="25"/>
      <c r="XDO25" s="25"/>
      <c r="XDP25" s="25"/>
      <c r="XDQ25" s="25" t="s">
        <v>60</v>
      </c>
      <c r="XDR25" s="25"/>
      <c r="XDS25" s="25"/>
      <c r="XDT25" s="25"/>
      <c r="XDU25" s="25"/>
      <c r="XDV25" s="25"/>
      <c r="XDW25" s="25"/>
      <c r="XDX25" s="25"/>
      <c r="XDY25" s="25" t="s">
        <v>60</v>
      </c>
      <c r="XDZ25" s="25"/>
      <c r="XEA25" s="25"/>
      <c r="XEB25" s="25"/>
      <c r="XEC25" s="25"/>
      <c r="XED25" s="25"/>
      <c r="XEE25" s="25"/>
      <c r="XEF25" s="25"/>
      <c r="XEG25" s="25" t="s">
        <v>60</v>
      </c>
      <c r="XEH25" s="25"/>
      <c r="XEI25" s="25"/>
      <c r="XEJ25" s="25"/>
      <c r="XEK25" s="25"/>
      <c r="XEL25" s="25"/>
      <c r="XEM25" s="25"/>
      <c r="XEN25" s="25"/>
      <c r="XEO25" s="25" t="s">
        <v>60</v>
      </c>
      <c r="XEP25" s="25"/>
      <c r="XEQ25" s="25"/>
      <c r="XER25" s="25"/>
      <c r="XES25" s="25"/>
      <c r="XET25" s="25"/>
      <c r="XEU25" s="25"/>
      <c r="XEV25" s="25"/>
      <c r="XEW25" s="25" t="s">
        <v>60</v>
      </c>
      <c r="XEX25" s="25"/>
      <c r="XEY25" s="25"/>
      <c r="XEZ25" s="25"/>
      <c r="XFA25" s="25"/>
      <c r="XFB25" s="25"/>
      <c r="XFC25" s="25"/>
      <c r="XFD25" s="25"/>
    </row>
    <row r="26" spans="1:16384" ht="30" x14ac:dyDescent="0.25">
      <c r="A26" s="12" t="s">
        <v>9</v>
      </c>
      <c r="B26" s="12"/>
      <c r="C26" s="12" t="s">
        <v>10</v>
      </c>
      <c r="D26" s="9" t="s">
        <v>65</v>
      </c>
      <c r="E26" s="12" t="s">
        <v>69</v>
      </c>
      <c r="F26" s="11" t="s">
        <v>159</v>
      </c>
      <c r="G26" s="12">
        <f>ABS(G29*G31*G30)</f>
        <v>1</v>
      </c>
      <c r="H26" s="12"/>
    </row>
    <row r="27" spans="1:16384" x14ac:dyDescent="0.25">
      <c r="A27" s="3" t="s">
        <v>9</v>
      </c>
      <c r="C27" t="s">
        <v>10</v>
      </c>
      <c r="D27" s="3" t="s">
        <v>11</v>
      </c>
      <c r="E27" t="s">
        <v>140</v>
      </c>
      <c r="F27" t="s">
        <v>151</v>
      </c>
      <c r="G27" s="14">
        <v>1</v>
      </c>
    </row>
    <row r="28" spans="1:16384" x14ac:dyDescent="0.25">
      <c r="A28" s="3" t="s">
        <v>9</v>
      </c>
      <c r="C28" t="s">
        <v>10</v>
      </c>
      <c r="D28" s="3" t="s">
        <v>11</v>
      </c>
      <c r="F28" t="s">
        <v>152</v>
      </c>
      <c r="G28" s="14" t="s">
        <v>153</v>
      </c>
    </row>
    <row r="29" spans="1:16384" ht="60" x14ac:dyDescent="0.25">
      <c r="A29" s="3" t="s">
        <v>9</v>
      </c>
      <c r="C29" t="s">
        <v>10</v>
      </c>
      <c r="D29" t="s">
        <v>175</v>
      </c>
      <c r="E29" t="s">
        <v>83</v>
      </c>
      <c r="F29" s="13" t="s">
        <v>84</v>
      </c>
      <c r="G29">
        <v>1</v>
      </c>
    </row>
    <row r="30" spans="1:16384" ht="30" x14ac:dyDescent="0.25">
      <c r="A30" s="3" t="s">
        <v>9</v>
      </c>
      <c r="C30" t="s">
        <v>10</v>
      </c>
      <c r="D30" t="s">
        <v>175</v>
      </c>
      <c r="E30" t="s">
        <v>85</v>
      </c>
      <c r="F30" s="13" t="s">
        <v>72</v>
      </c>
      <c r="G30">
        <v>1</v>
      </c>
    </row>
    <row r="31" spans="1:16384" ht="30" x14ac:dyDescent="0.25">
      <c r="A31" s="3" t="s">
        <v>9</v>
      </c>
      <c r="C31" t="s">
        <v>10</v>
      </c>
      <c r="D31" t="s">
        <v>175</v>
      </c>
      <c r="E31" t="s">
        <v>66</v>
      </c>
      <c r="F31" s="13" t="s">
        <v>79</v>
      </c>
      <c r="G31">
        <v>1</v>
      </c>
    </row>
    <row r="32" spans="1:16384" ht="60" x14ac:dyDescent="0.25">
      <c r="A32" s="3" t="s">
        <v>9</v>
      </c>
      <c r="C32" t="s">
        <v>10</v>
      </c>
      <c r="D32" t="s">
        <v>175</v>
      </c>
      <c r="E32" t="s">
        <v>92</v>
      </c>
      <c r="F32" s="13" t="s">
        <v>168</v>
      </c>
      <c r="G32">
        <v>1</v>
      </c>
    </row>
    <row r="33" spans="1:16384" ht="60" x14ac:dyDescent="0.25">
      <c r="A33" s="12" t="s">
        <v>9</v>
      </c>
      <c r="B33" s="12"/>
      <c r="C33" s="12" t="s">
        <v>10</v>
      </c>
      <c r="D33" s="9" t="s">
        <v>65</v>
      </c>
      <c r="E33" s="12" t="s">
        <v>89</v>
      </c>
      <c r="F33" s="11" t="s">
        <v>90</v>
      </c>
      <c r="G33" s="12">
        <f>((G26-(G32*G31*G30))/G26)*100</f>
        <v>0</v>
      </c>
      <c r="H33" s="12"/>
    </row>
    <row r="34" spans="1:16384" ht="45" x14ac:dyDescent="0.25">
      <c r="A34" s="3" t="s">
        <v>9</v>
      </c>
      <c r="C34" t="s">
        <v>10</v>
      </c>
      <c r="D34" t="s">
        <v>175</v>
      </c>
      <c r="E34" t="s">
        <v>161</v>
      </c>
      <c r="F34" s="13" t="s">
        <v>91</v>
      </c>
      <c r="G34">
        <v>1</v>
      </c>
    </row>
    <row r="35" spans="1:16384" ht="45" x14ac:dyDescent="0.25">
      <c r="A35" s="17"/>
      <c r="B35" s="17"/>
      <c r="C35" s="17" t="s">
        <v>10</v>
      </c>
      <c r="D35" s="17" t="s">
        <v>59</v>
      </c>
      <c r="E35" s="17" t="s">
        <v>5</v>
      </c>
      <c r="F35" s="18" t="s">
        <v>164</v>
      </c>
      <c r="G35" s="17" t="s">
        <v>9</v>
      </c>
      <c r="H35" s="19" t="s">
        <v>169</v>
      </c>
    </row>
    <row r="36" spans="1:16384" ht="30" x14ac:dyDescent="0.25">
      <c r="A36" s="3" t="str">
        <f>IF(G17="Yes","Yes","No")</f>
        <v>Yes</v>
      </c>
      <c r="C36" t="s">
        <v>10</v>
      </c>
      <c r="D36" t="s">
        <v>175</v>
      </c>
      <c r="E36" t="s">
        <v>114</v>
      </c>
      <c r="F36" s="13" t="s">
        <v>118</v>
      </c>
      <c r="G36">
        <v>1</v>
      </c>
    </row>
    <row r="37" spans="1:16384" ht="30" x14ac:dyDescent="0.25">
      <c r="A37" s="3" t="str">
        <f>IF(AND(G17="Yes",G35="No"),"Yes",IF(AND(G17="No",G35="Yes"),"Yes",IF(AND(G17="Yes",G35="Yes"),"Yes",IF(AND(G17="No",G35="No"),"No"))))</f>
        <v>Yes</v>
      </c>
      <c r="C37" t="s">
        <v>10</v>
      </c>
      <c r="D37" t="s">
        <v>175</v>
      </c>
      <c r="E37" t="s">
        <v>115</v>
      </c>
      <c r="F37" s="13" t="s">
        <v>119</v>
      </c>
      <c r="G37">
        <v>1</v>
      </c>
    </row>
    <row r="38" spans="1:16384" ht="45" x14ac:dyDescent="0.25">
      <c r="A38" s="3" t="str">
        <f>IF(G17="Yes","Yes","No")</f>
        <v>Yes</v>
      </c>
      <c r="C38" t="s">
        <v>10</v>
      </c>
      <c r="D38" t="s">
        <v>175</v>
      </c>
      <c r="E38" t="s">
        <v>116</v>
      </c>
      <c r="F38" s="13" t="s">
        <v>120</v>
      </c>
      <c r="G38">
        <v>1</v>
      </c>
    </row>
    <row r="39" spans="1:16384" ht="30" x14ac:dyDescent="0.25">
      <c r="A39" s="3" t="str">
        <f>IF(G35="Yes","Yes","No")</f>
        <v>Yes</v>
      </c>
      <c r="C39" t="s">
        <v>10</v>
      </c>
      <c r="D39" t="s">
        <v>175</v>
      </c>
      <c r="E39" t="s">
        <v>122</v>
      </c>
      <c r="F39" s="13" t="s">
        <v>125</v>
      </c>
      <c r="G39">
        <v>1</v>
      </c>
    </row>
    <row r="40" spans="1:16384" ht="30" x14ac:dyDescent="0.25">
      <c r="A40" s="3" t="str">
        <f>IF(G35="Yes","Yes","No")</f>
        <v>Yes</v>
      </c>
      <c r="C40" t="s">
        <v>10</v>
      </c>
      <c r="D40" t="s">
        <v>175</v>
      </c>
      <c r="E40" t="s">
        <v>123</v>
      </c>
      <c r="F40" s="13" t="s">
        <v>124</v>
      </c>
      <c r="G40">
        <v>1</v>
      </c>
    </row>
    <row r="41" spans="1:16384" ht="30" x14ac:dyDescent="0.25">
      <c r="A41" s="3" t="str">
        <f>IF(G35="Yes","Yes","No")</f>
        <v>Yes</v>
      </c>
      <c r="C41" t="s">
        <v>10</v>
      </c>
      <c r="D41" t="s">
        <v>175</v>
      </c>
      <c r="E41" t="s">
        <v>165</v>
      </c>
      <c r="F41" s="13" t="s">
        <v>126</v>
      </c>
      <c r="G41">
        <v>1</v>
      </c>
    </row>
    <row r="42" spans="1:16384" s="2" customFormat="1" ht="18.75" x14ac:dyDescent="0.3">
      <c r="A42" s="26" t="s">
        <v>136</v>
      </c>
      <c r="B42" s="26"/>
      <c r="C42" s="26"/>
      <c r="D42" s="26"/>
      <c r="E42" s="26"/>
      <c r="F42" s="26"/>
      <c r="G42" s="26"/>
      <c r="H42" s="26"/>
      <c r="I42" s="25" t="s">
        <v>60</v>
      </c>
      <c r="J42" s="25"/>
      <c r="K42" s="25"/>
      <c r="L42" s="25"/>
      <c r="M42" s="25"/>
      <c r="N42" s="25"/>
      <c r="O42" s="25"/>
      <c r="P42" s="25"/>
      <c r="Q42" s="25" t="s">
        <v>60</v>
      </c>
      <c r="R42" s="25"/>
      <c r="S42" s="25"/>
      <c r="T42" s="25"/>
      <c r="U42" s="25"/>
      <c r="V42" s="25"/>
      <c r="W42" s="25"/>
      <c r="X42" s="25"/>
      <c r="Y42" s="25" t="s">
        <v>60</v>
      </c>
      <c r="Z42" s="25"/>
      <c r="AA42" s="25"/>
      <c r="AB42" s="25"/>
      <c r="AC42" s="25"/>
      <c r="AD42" s="25"/>
      <c r="AE42" s="25"/>
      <c r="AF42" s="25"/>
      <c r="AG42" s="25" t="s">
        <v>60</v>
      </c>
      <c r="AH42" s="25"/>
      <c r="AI42" s="25"/>
      <c r="AJ42" s="25"/>
      <c r="AK42" s="25"/>
      <c r="AL42" s="25"/>
      <c r="AM42" s="25"/>
      <c r="AN42" s="25"/>
      <c r="AO42" s="25" t="s">
        <v>60</v>
      </c>
      <c r="AP42" s="25"/>
      <c r="AQ42" s="25"/>
      <c r="AR42" s="25"/>
      <c r="AS42" s="25"/>
      <c r="AT42" s="25"/>
      <c r="AU42" s="25"/>
      <c r="AV42" s="25"/>
      <c r="AW42" s="25" t="s">
        <v>60</v>
      </c>
      <c r="AX42" s="25"/>
      <c r="AY42" s="25"/>
      <c r="AZ42" s="25"/>
      <c r="BA42" s="25"/>
      <c r="BB42" s="25"/>
      <c r="BC42" s="25"/>
      <c r="BD42" s="25"/>
      <c r="BE42" s="25" t="s">
        <v>60</v>
      </c>
      <c r="BF42" s="25"/>
      <c r="BG42" s="25"/>
      <c r="BH42" s="25"/>
      <c r="BI42" s="25"/>
      <c r="BJ42" s="25"/>
      <c r="BK42" s="25"/>
      <c r="BL42" s="25"/>
      <c r="BM42" s="25" t="s">
        <v>60</v>
      </c>
      <c r="BN42" s="25"/>
      <c r="BO42" s="25"/>
      <c r="BP42" s="25"/>
      <c r="BQ42" s="25"/>
      <c r="BR42" s="25"/>
      <c r="BS42" s="25"/>
      <c r="BT42" s="25"/>
      <c r="BU42" s="25" t="s">
        <v>60</v>
      </c>
      <c r="BV42" s="25"/>
      <c r="BW42" s="25"/>
      <c r="BX42" s="25"/>
      <c r="BY42" s="25"/>
      <c r="BZ42" s="25"/>
      <c r="CA42" s="25"/>
      <c r="CB42" s="25"/>
      <c r="CC42" s="25" t="s">
        <v>60</v>
      </c>
      <c r="CD42" s="25"/>
      <c r="CE42" s="25"/>
      <c r="CF42" s="25"/>
      <c r="CG42" s="25"/>
      <c r="CH42" s="25"/>
      <c r="CI42" s="25"/>
      <c r="CJ42" s="25"/>
      <c r="CK42" s="25" t="s">
        <v>60</v>
      </c>
      <c r="CL42" s="25"/>
      <c r="CM42" s="25"/>
      <c r="CN42" s="25"/>
      <c r="CO42" s="25"/>
      <c r="CP42" s="25"/>
      <c r="CQ42" s="25"/>
      <c r="CR42" s="25"/>
      <c r="CS42" s="25" t="s">
        <v>60</v>
      </c>
      <c r="CT42" s="25"/>
      <c r="CU42" s="25"/>
      <c r="CV42" s="25"/>
      <c r="CW42" s="25"/>
      <c r="CX42" s="25"/>
      <c r="CY42" s="25"/>
      <c r="CZ42" s="25"/>
      <c r="DA42" s="25" t="s">
        <v>60</v>
      </c>
      <c r="DB42" s="25"/>
      <c r="DC42" s="25"/>
      <c r="DD42" s="25"/>
      <c r="DE42" s="25"/>
      <c r="DF42" s="25"/>
      <c r="DG42" s="25"/>
      <c r="DH42" s="25"/>
      <c r="DI42" s="25" t="s">
        <v>60</v>
      </c>
      <c r="DJ42" s="25"/>
      <c r="DK42" s="25"/>
      <c r="DL42" s="25"/>
      <c r="DM42" s="25"/>
      <c r="DN42" s="25"/>
      <c r="DO42" s="25"/>
      <c r="DP42" s="25"/>
      <c r="DQ42" s="25" t="s">
        <v>60</v>
      </c>
      <c r="DR42" s="25"/>
      <c r="DS42" s="25"/>
      <c r="DT42" s="25"/>
      <c r="DU42" s="25"/>
      <c r="DV42" s="25"/>
      <c r="DW42" s="25"/>
      <c r="DX42" s="25"/>
      <c r="DY42" s="25" t="s">
        <v>60</v>
      </c>
      <c r="DZ42" s="25"/>
      <c r="EA42" s="25"/>
      <c r="EB42" s="25"/>
      <c r="EC42" s="25"/>
      <c r="ED42" s="25"/>
      <c r="EE42" s="25"/>
      <c r="EF42" s="25"/>
      <c r="EG42" s="25" t="s">
        <v>60</v>
      </c>
      <c r="EH42" s="25"/>
      <c r="EI42" s="25"/>
      <c r="EJ42" s="25"/>
      <c r="EK42" s="25"/>
      <c r="EL42" s="25"/>
      <c r="EM42" s="25"/>
      <c r="EN42" s="25"/>
      <c r="EO42" s="25" t="s">
        <v>60</v>
      </c>
      <c r="EP42" s="25"/>
      <c r="EQ42" s="25"/>
      <c r="ER42" s="25"/>
      <c r="ES42" s="25"/>
      <c r="ET42" s="25"/>
      <c r="EU42" s="25"/>
      <c r="EV42" s="25"/>
      <c r="EW42" s="25" t="s">
        <v>60</v>
      </c>
      <c r="EX42" s="25"/>
      <c r="EY42" s="25"/>
      <c r="EZ42" s="25"/>
      <c r="FA42" s="25"/>
      <c r="FB42" s="25"/>
      <c r="FC42" s="25"/>
      <c r="FD42" s="25"/>
      <c r="FE42" s="25" t="s">
        <v>60</v>
      </c>
      <c r="FF42" s="25"/>
      <c r="FG42" s="25"/>
      <c r="FH42" s="25"/>
      <c r="FI42" s="25"/>
      <c r="FJ42" s="25"/>
      <c r="FK42" s="25"/>
      <c r="FL42" s="25"/>
      <c r="FM42" s="25" t="s">
        <v>60</v>
      </c>
      <c r="FN42" s="25"/>
      <c r="FO42" s="25"/>
      <c r="FP42" s="25"/>
      <c r="FQ42" s="25"/>
      <c r="FR42" s="25"/>
      <c r="FS42" s="25"/>
      <c r="FT42" s="25"/>
      <c r="FU42" s="25" t="s">
        <v>60</v>
      </c>
      <c r="FV42" s="25"/>
      <c r="FW42" s="25"/>
      <c r="FX42" s="25"/>
      <c r="FY42" s="25"/>
      <c r="FZ42" s="25"/>
      <c r="GA42" s="25"/>
      <c r="GB42" s="25"/>
      <c r="GC42" s="25" t="s">
        <v>60</v>
      </c>
      <c r="GD42" s="25"/>
      <c r="GE42" s="25"/>
      <c r="GF42" s="25"/>
      <c r="GG42" s="25"/>
      <c r="GH42" s="25"/>
      <c r="GI42" s="25"/>
      <c r="GJ42" s="25"/>
      <c r="GK42" s="25" t="s">
        <v>60</v>
      </c>
      <c r="GL42" s="25"/>
      <c r="GM42" s="25"/>
      <c r="GN42" s="25"/>
      <c r="GO42" s="25"/>
      <c r="GP42" s="25"/>
      <c r="GQ42" s="25"/>
      <c r="GR42" s="25"/>
      <c r="GS42" s="25" t="s">
        <v>60</v>
      </c>
      <c r="GT42" s="25"/>
      <c r="GU42" s="25"/>
      <c r="GV42" s="25"/>
      <c r="GW42" s="25"/>
      <c r="GX42" s="25"/>
      <c r="GY42" s="25"/>
      <c r="GZ42" s="25"/>
      <c r="HA42" s="25" t="s">
        <v>60</v>
      </c>
      <c r="HB42" s="25"/>
      <c r="HC42" s="25"/>
      <c r="HD42" s="25"/>
      <c r="HE42" s="25"/>
      <c r="HF42" s="25"/>
      <c r="HG42" s="25"/>
      <c r="HH42" s="25"/>
      <c r="HI42" s="25" t="s">
        <v>60</v>
      </c>
      <c r="HJ42" s="25"/>
      <c r="HK42" s="25"/>
      <c r="HL42" s="25"/>
      <c r="HM42" s="25"/>
      <c r="HN42" s="25"/>
      <c r="HO42" s="25"/>
      <c r="HP42" s="25"/>
      <c r="HQ42" s="25" t="s">
        <v>60</v>
      </c>
      <c r="HR42" s="25"/>
      <c r="HS42" s="25"/>
      <c r="HT42" s="25"/>
      <c r="HU42" s="25"/>
      <c r="HV42" s="25"/>
      <c r="HW42" s="25"/>
      <c r="HX42" s="25"/>
      <c r="HY42" s="25" t="s">
        <v>60</v>
      </c>
      <c r="HZ42" s="25"/>
      <c r="IA42" s="25"/>
      <c r="IB42" s="25"/>
      <c r="IC42" s="25"/>
      <c r="ID42" s="25"/>
      <c r="IE42" s="25"/>
      <c r="IF42" s="25"/>
      <c r="IG42" s="25" t="s">
        <v>60</v>
      </c>
      <c r="IH42" s="25"/>
      <c r="II42" s="25"/>
      <c r="IJ42" s="25"/>
      <c r="IK42" s="25"/>
      <c r="IL42" s="25"/>
      <c r="IM42" s="25"/>
      <c r="IN42" s="25"/>
      <c r="IO42" s="25" t="s">
        <v>60</v>
      </c>
      <c r="IP42" s="25"/>
      <c r="IQ42" s="25"/>
      <c r="IR42" s="25"/>
      <c r="IS42" s="25"/>
      <c r="IT42" s="25"/>
      <c r="IU42" s="25"/>
      <c r="IV42" s="25"/>
      <c r="IW42" s="25" t="s">
        <v>60</v>
      </c>
      <c r="IX42" s="25"/>
      <c r="IY42" s="25"/>
      <c r="IZ42" s="25"/>
      <c r="JA42" s="25"/>
      <c r="JB42" s="25"/>
      <c r="JC42" s="25"/>
      <c r="JD42" s="25"/>
      <c r="JE42" s="25" t="s">
        <v>60</v>
      </c>
      <c r="JF42" s="25"/>
      <c r="JG42" s="25"/>
      <c r="JH42" s="25"/>
      <c r="JI42" s="25"/>
      <c r="JJ42" s="25"/>
      <c r="JK42" s="25"/>
      <c r="JL42" s="25"/>
      <c r="JM42" s="25" t="s">
        <v>60</v>
      </c>
      <c r="JN42" s="25"/>
      <c r="JO42" s="25"/>
      <c r="JP42" s="25"/>
      <c r="JQ42" s="25"/>
      <c r="JR42" s="25"/>
      <c r="JS42" s="25"/>
      <c r="JT42" s="25"/>
      <c r="JU42" s="25" t="s">
        <v>60</v>
      </c>
      <c r="JV42" s="25"/>
      <c r="JW42" s="25"/>
      <c r="JX42" s="25"/>
      <c r="JY42" s="25"/>
      <c r="JZ42" s="25"/>
      <c r="KA42" s="25"/>
      <c r="KB42" s="25"/>
      <c r="KC42" s="25" t="s">
        <v>60</v>
      </c>
      <c r="KD42" s="25"/>
      <c r="KE42" s="25"/>
      <c r="KF42" s="25"/>
      <c r="KG42" s="25"/>
      <c r="KH42" s="25"/>
      <c r="KI42" s="25"/>
      <c r="KJ42" s="25"/>
      <c r="KK42" s="25" t="s">
        <v>60</v>
      </c>
      <c r="KL42" s="25"/>
      <c r="KM42" s="25"/>
      <c r="KN42" s="25"/>
      <c r="KO42" s="25"/>
      <c r="KP42" s="25"/>
      <c r="KQ42" s="25"/>
      <c r="KR42" s="25"/>
      <c r="KS42" s="25" t="s">
        <v>60</v>
      </c>
      <c r="KT42" s="25"/>
      <c r="KU42" s="25"/>
      <c r="KV42" s="25"/>
      <c r="KW42" s="25"/>
      <c r="KX42" s="25"/>
      <c r="KY42" s="25"/>
      <c r="KZ42" s="25"/>
      <c r="LA42" s="25" t="s">
        <v>60</v>
      </c>
      <c r="LB42" s="25"/>
      <c r="LC42" s="25"/>
      <c r="LD42" s="25"/>
      <c r="LE42" s="25"/>
      <c r="LF42" s="25"/>
      <c r="LG42" s="25"/>
      <c r="LH42" s="25"/>
      <c r="LI42" s="25" t="s">
        <v>60</v>
      </c>
      <c r="LJ42" s="25"/>
      <c r="LK42" s="25"/>
      <c r="LL42" s="25"/>
      <c r="LM42" s="25"/>
      <c r="LN42" s="25"/>
      <c r="LO42" s="25"/>
      <c r="LP42" s="25"/>
      <c r="LQ42" s="25" t="s">
        <v>60</v>
      </c>
      <c r="LR42" s="25"/>
      <c r="LS42" s="25"/>
      <c r="LT42" s="25"/>
      <c r="LU42" s="25"/>
      <c r="LV42" s="25"/>
      <c r="LW42" s="25"/>
      <c r="LX42" s="25"/>
      <c r="LY42" s="25" t="s">
        <v>60</v>
      </c>
      <c r="LZ42" s="25"/>
      <c r="MA42" s="25"/>
      <c r="MB42" s="25"/>
      <c r="MC42" s="25"/>
      <c r="MD42" s="25"/>
      <c r="ME42" s="25"/>
      <c r="MF42" s="25"/>
      <c r="MG42" s="25" t="s">
        <v>60</v>
      </c>
      <c r="MH42" s="25"/>
      <c r="MI42" s="25"/>
      <c r="MJ42" s="25"/>
      <c r="MK42" s="25"/>
      <c r="ML42" s="25"/>
      <c r="MM42" s="25"/>
      <c r="MN42" s="25"/>
      <c r="MO42" s="25" t="s">
        <v>60</v>
      </c>
      <c r="MP42" s="25"/>
      <c r="MQ42" s="25"/>
      <c r="MR42" s="25"/>
      <c r="MS42" s="25"/>
      <c r="MT42" s="25"/>
      <c r="MU42" s="25"/>
      <c r="MV42" s="25"/>
      <c r="MW42" s="25" t="s">
        <v>60</v>
      </c>
      <c r="MX42" s="25"/>
      <c r="MY42" s="25"/>
      <c r="MZ42" s="25"/>
      <c r="NA42" s="25"/>
      <c r="NB42" s="25"/>
      <c r="NC42" s="25"/>
      <c r="ND42" s="25"/>
      <c r="NE42" s="25" t="s">
        <v>60</v>
      </c>
      <c r="NF42" s="25"/>
      <c r="NG42" s="25"/>
      <c r="NH42" s="25"/>
      <c r="NI42" s="25"/>
      <c r="NJ42" s="25"/>
      <c r="NK42" s="25"/>
      <c r="NL42" s="25"/>
      <c r="NM42" s="25" t="s">
        <v>60</v>
      </c>
      <c r="NN42" s="25"/>
      <c r="NO42" s="25"/>
      <c r="NP42" s="25"/>
      <c r="NQ42" s="25"/>
      <c r="NR42" s="25"/>
      <c r="NS42" s="25"/>
      <c r="NT42" s="25"/>
      <c r="NU42" s="25" t="s">
        <v>60</v>
      </c>
      <c r="NV42" s="25"/>
      <c r="NW42" s="25"/>
      <c r="NX42" s="25"/>
      <c r="NY42" s="25"/>
      <c r="NZ42" s="25"/>
      <c r="OA42" s="25"/>
      <c r="OB42" s="25"/>
      <c r="OC42" s="25" t="s">
        <v>60</v>
      </c>
      <c r="OD42" s="25"/>
      <c r="OE42" s="25"/>
      <c r="OF42" s="25"/>
      <c r="OG42" s="25"/>
      <c r="OH42" s="25"/>
      <c r="OI42" s="25"/>
      <c r="OJ42" s="25"/>
      <c r="OK42" s="25" t="s">
        <v>60</v>
      </c>
      <c r="OL42" s="25"/>
      <c r="OM42" s="25"/>
      <c r="ON42" s="25"/>
      <c r="OO42" s="25"/>
      <c r="OP42" s="25"/>
      <c r="OQ42" s="25"/>
      <c r="OR42" s="25"/>
      <c r="OS42" s="25" t="s">
        <v>60</v>
      </c>
      <c r="OT42" s="25"/>
      <c r="OU42" s="25"/>
      <c r="OV42" s="25"/>
      <c r="OW42" s="25"/>
      <c r="OX42" s="25"/>
      <c r="OY42" s="25"/>
      <c r="OZ42" s="25"/>
      <c r="PA42" s="25" t="s">
        <v>60</v>
      </c>
      <c r="PB42" s="25"/>
      <c r="PC42" s="25"/>
      <c r="PD42" s="25"/>
      <c r="PE42" s="25"/>
      <c r="PF42" s="25"/>
      <c r="PG42" s="25"/>
      <c r="PH42" s="25"/>
      <c r="PI42" s="25" t="s">
        <v>60</v>
      </c>
      <c r="PJ42" s="25"/>
      <c r="PK42" s="25"/>
      <c r="PL42" s="25"/>
      <c r="PM42" s="25"/>
      <c r="PN42" s="25"/>
      <c r="PO42" s="25"/>
      <c r="PP42" s="25"/>
      <c r="PQ42" s="25" t="s">
        <v>60</v>
      </c>
      <c r="PR42" s="25"/>
      <c r="PS42" s="25"/>
      <c r="PT42" s="25"/>
      <c r="PU42" s="25"/>
      <c r="PV42" s="25"/>
      <c r="PW42" s="25"/>
      <c r="PX42" s="25"/>
      <c r="PY42" s="25" t="s">
        <v>60</v>
      </c>
      <c r="PZ42" s="25"/>
      <c r="QA42" s="25"/>
      <c r="QB42" s="25"/>
      <c r="QC42" s="25"/>
      <c r="QD42" s="25"/>
      <c r="QE42" s="25"/>
      <c r="QF42" s="25"/>
      <c r="QG42" s="25" t="s">
        <v>60</v>
      </c>
      <c r="QH42" s="25"/>
      <c r="QI42" s="25"/>
      <c r="QJ42" s="25"/>
      <c r="QK42" s="25"/>
      <c r="QL42" s="25"/>
      <c r="QM42" s="25"/>
      <c r="QN42" s="25"/>
      <c r="QO42" s="25" t="s">
        <v>60</v>
      </c>
      <c r="QP42" s="25"/>
      <c r="QQ42" s="25"/>
      <c r="QR42" s="25"/>
      <c r="QS42" s="25"/>
      <c r="QT42" s="25"/>
      <c r="QU42" s="25"/>
      <c r="QV42" s="25"/>
      <c r="QW42" s="25" t="s">
        <v>60</v>
      </c>
      <c r="QX42" s="25"/>
      <c r="QY42" s="25"/>
      <c r="QZ42" s="25"/>
      <c r="RA42" s="25"/>
      <c r="RB42" s="25"/>
      <c r="RC42" s="25"/>
      <c r="RD42" s="25"/>
      <c r="RE42" s="25" t="s">
        <v>60</v>
      </c>
      <c r="RF42" s="25"/>
      <c r="RG42" s="25"/>
      <c r="RH42" s="25"/>
      <c r="RI42" s="25"/>
      <c r="RJ42" s="25"/>
      <c r="RK42" s="25"/>
      <c r="RL42" s="25"/>
      <c r="RM42" s="25" t="s">
        <v>60</v>
      </c>
      <c r="RN42" s="25"/>
      <c r="RO42" s="25"/>
      <c r="RP42" s="25"/>
      <c r="RQ42" s="25"/>
      <c r="RR42" s="25"/>
      <c r="RS42" s="25"/>
      <c r="RT42" s="25"/>
      <c r="RU42" s="25" t="s">
        <v>60</v>
      </c>
      <c r="RV42" s="25"/>
      <c r="RW42" s="25"/>
      <c r="RX42" s="25"/>
      <c r="RY42" s="25"/>
      <c r="RZ42" s="25"/>
      <c r="SA42" s="25"/>
      <c r="SB42" s="25"/>
      <c r="SC42" s="25" t="s">
        <v>60</v>
      </c>
      <c r="SD42" s="25"/>
      <c r="SE42" s="25"/>
      <c r="SF42" s="25"/>
      <c r="SG42" s="25"/>
      <c r="SH42" s="25"/>
      <c r="SI42" s="25"/>
      <c r="SJ42" s="25"/>
      <c r="SK42" s="25" t="s">
        <v>60</v>
      </c>
      <c r="SL42" s="25"/>
      <c r="SM42" s="25"/>
      <c r="SN42" s="25"/>
      <c r="SO42" s="25"/>
      <c r="SP42" s="25"/>
      <c r="SQ42" s="25"/>
      <c r="SR42" s="25"/>
      <c r="SS42" s="25" t="s">
        <v>60</v>
      </c>
      <c r="ST42" s="25"/>
      <c r="SU42" s="25"/>
      <c r="SV42" s="25"/>
      <c r="SW42" s="25"/>
      <c r="SX42" s="25"/>
      <c r="SY42" s="25"/>
      <c r="SZ42" s="25"/>
      <c r="TA42" s="25" t="s">
        <v>60</v>
      </c>
      <c r="TB42" s="25"/>
      <c r="TC42" s="25"/>
      <c r="TD42" s="25"/>
      <c r="TE42" s="25"/>
      <c r="TF42" s="25"/>
      <c r="TG42" s="25"/>
      <c r="TH42" s="25"/>
      <c r="TI42" s="25" t="s">
        <v>60</v>
      </c>
      <c r="TJ42" s="25"/>
      <c r="TK42" s="25"/>
      <c r="TL42" s="25"/>
      <c r="TM42" s="25"/>
      <c r="TN42" s="25"/>
      <c r="TO42" s="25"/>
      <c r="TP42" s="25"/>
      <c r="TQ42" s="25" t="s">
        <v>60</v>
      </c>
      <c r="TR42" s="25"/>
      <c r="TS42" s="25"/>
      <c r="TT42" s="25"/>
      <c r="TU42" s="25"/>
      <c r="TV42" s="25"/>
      <c r="TW42" s="25"/>
      <c r="TX42" s="25"/>
      <c r="TY42" s="25" t="s">
        <v>60</v>
      </c>
      <c r="TZ42" s="25"/>
      <c r="UA42" s="25"/>
      <c r="UB42" s="25"/>
      <c r="UC42" s="25"/>
      <c r="UD42" s="25"/>
      <c r="UE42" s="25"/>
      <c r="UF42" s="25"/>
      <c r="UG42" s="25" t="s">
        <v>60</v>
      </c>
      <c r="UH42" s="25"/>
      <c r="UI42" s="25"/>
      <c r="UJ42" s="25"/>
      <c r="UK42" s="25"/>
      <c r="UL42" s="25"/>
      <c r="UM42" s="25"/>
      <c r="UN42" s="25"/>
      <c r="UO42" s="25" t="s">
        <v>60</v>
      </c>
      <c r="UP42" s="25"/>
      <c r="UQ42" s="25"/>
      <c r="UR42" s="25"/>
      <c r="US42" s="25"/>
      <c r="UT42" s="25"/>
      <c r="UU42" s="25"/>
      <c r="UV42" s="25"/>
      <c r="UW42" s="25" t="s">
        <v>60</v>
      </c>
      <c r="UX42" s="25"/>
      <c r="UY42" s="25"/>
      <c r="UZ42" s="25"/>
      <c r="VA42" s="25"/>
      <c r="VB42" s="25"/>
      <c r="VC42" s="25"/>
      <c r="VD42" s="25"/>
      <c r="VE42" s="25" t="s">
        <v>60</v>
      </c>
      <c r="VF42" s="25"/>
      <c r="VG42" s="25"/>
      <c r="VH42" s="25"/>
      <c r="VI42" s="25"/>
      <c r="VJ42" s="25"/>
      <c r="VK42" s="25"/>
      <c r="VL42" s="25"/>
      <c r="VM42" s="25" t="s">
        <v>60</v>
      </c>
      <c r="VN42" s="25"/>
      <c r="VO42" s="25"/>
      <c r="VP42" s="25"/>
      <c r="VQ42" s="25"/>
      <c r="VR42" s="25"/>
      <c r="VS42" s="25"/>
      <c r="VT42" s="25"/>
      <c r="VU42" s="25" t="s">
        <v>60</v>
      </c>
      <c r="VV42" s="25"/>
      <c r="VW42" s="25"/>
      <c r="VX42" s="25"/>
      <c r="VY42" s="25"/>
      <c r="VZ42" s="25"/>
      <c r="WA42" s="25"/>
      <c r="WB42" s="25"/>
      <c r="WC42" s="25" t="s">
        <v>60</v>
      </c>
      <c r="WD42" s="25"/>
      <c r="WE42" s="25"/>
      <c r="WF42" s="25"/>
      <c r="WG42" s="25"/>
      <c r="WH42" s="25"/>
      <c r="WI42" s="25"/>
      <c r="WJ42" s="25"/>
      <c r="WK42" s="25" t="s">
        <v>60</v>
      </c>
      <c r="WL42" s="25"/>
      <c r="WM42" s="25"/>
      <c r="WN42" s="25"/>
      <c r="WO42" s="25"/>
      <c r="WP42" s="25"/>
      <c r="WQ42" s="25"/>
      <c r="WR42" s="25"/>
      <c r="WS42" s="25" t="s">
        <v>60</v>
      </c>
      <c r="WT42" s="25"/>
      <c r="WU42" s="25"/>
      <c r="WV42" s="25"/>
      <c r="WW42" s="25"/>
      <c r="WX42" s="25"/>
      <c r="WY42" s="25"/>
      <c r="WZ42" s="25"/>
      <c r="XA42" s="25" t="s">
        <v>60</v>
      </c>
      <c r="XB42" s="25"/>
      <c r="XC42" s="25"/>
      <c r="XD42" s="25"/>
      <c r="XE42" s="25"/>
      <c r="XF42" s="25"/>
      <c r="XG42" s="25"/>
      <c r="XH42" s="25"/>
      <c r="XI42" s="25" t="s">
        <v>60</v>
      </c>
      <c r="XJ42" s="25"/>
      <c r="XK42" s="25"/>
      <c r="XL42" s="25"/>
      <c r="XM42" s="25"/>
      <c r="XN42" s="25"/>
      <c r="XO42" s="25"/>
      <c r="XP42" s="25"/>
      <c r="XQ42" s="25" t="s">
        <v>60</v>
      </c>
      <c r="XR42" s="25"/>
      <c r="XS42" s="25"/>
      <c r="XT42" s="25"/>
      <c r="XU42" s="25"/>
      <c r="XV42" s="25"/>
      <c r="XW42" s="25"/>
      <c r="XX42" s="25"/>
      <c r="XY42" s="25" t="s">
        <v>60</v>
      </c>
      <c r="XZ42" s="25"/>
      <c r="YA42" s="25"/>
      <c r="YB42" s="25"/>
      <c r="YC42" s="25"/>
      <c r="YD42" s="25"/>
      <c r="YE42" s="25"/>
      <c r="YF42" s="25"/>
      <c r="YG42" s="25" t="s">
        <v>60</v>
      </c>
      <c r="YH42" s="25"/>
      <c r="YI42" s="25"/>
      <c r="YJ42" s="25"/>
      <c r="YK42" s="25"/>
      <c r="YL42" s="25"/>
      <c r="YM42" s="25"/>
      <c r="YN42" s="25"/>
      <c r="YO42" s="25" t="s">
        <v>60</v>
      </c>
      <c r="YP42" s="25"/>
      <c r="YQ42" s="25"/>
      <c r="YR42" s="25"/>
      <c r="YS42" s="25"/>
      <c r="YT42" s="25"/>
      <c r="YU42" s="25"/>
      <c r="YV42" s="25"/>
      <c r="YW42" s="25" t="s">
        <v>60</v>
      </c>
      <c r="YX42" s="25"/>
      <c r="YY42" s="25"/>
      <c r="YZ42" s="25"/>
      <c r="ZA42" s="25"/>
      <c r="ZB42" s="25"/>
      <c r="ZC42" s="25"/>
      <c r="ZD42" s="25"/>
      <c r="ZE42" s="25" t="s">
        <v>60</v>
      </c>
      <c r="ZF42" s="25"/>
      <c r="ZG42" s="25"/>
      <c r="ZH42" s="25"/>
      <c r="ZI42" s="25"/>
      <c r="ZJ42" s="25"/>
      <c r="ZK42" s="25"/>
      <c r="ZL42" s="25"/>
      <c r="ZM42" s="25" t="s">
        <v>60</v>
      </c>
      <c r="ZN42" s="25"/>
      <c r="ZO42" s="25"/>
      <c r="ZP42" s="25"/>
      <c r="ZQ42" s="25"/>
      <c r="ZR42" s="25"/>
      <c r="ZS42" s="25"/>
      <c r="ZT42" s="25"/>
      <c r="ZU42" s="25" t="s">
        <v>60</v>
      </c>
      <c r="ZV42" s="25"/>
      <c r="ZW42" s="25"/>
      <c r="ZX42" s="25"/>
      <c r="ZY42" s="25"/>
      <c r="ZZ42" s="25"/>
      <c r="AAA42" s="25"/>
      <c r="AAB42" s="25"/>
      <c r="AAC42" s="25" t="s">
        <v>60</v>
      </c>
      <c r="AAD42" s="25"/>
      <c r="AAE42" s="25"/>
      <c r="AAF42" s="25"/>
      <c r="AAG42" s="25"/>
      <c r="AAH42" s="25"/>
      <c r="AAI42" s="25"/>
      <c r="AAJ42" s="25"/>
      <c r="AAK42" s="25" t="s">
        <v>60</v>
      </c>
      <c r="AAL42" s="25"/>
      <c r="AAM42" s="25"/>
      <c r="AAN42" s="25"/>
      <c r="AAO42" s="25"/>
      <c r="AAP42" s="25"/>
      <c r="AAQ42" s="25"/>
      <c r="AAR42" s="25"/>
      <c r="AAS42" s="25" t="s">
        <v>60</v>
      </c>
      <c r="AAT42" s="25"/>
      <c r="AAU42" s="25"/>
      <c r="AAV42" s="25"/>
      <c r="AAW42" s="25"/>
      <c r="AAX42" s="25"/>
      <c r="AAY42" s="25"/>
      <c r="AAZ42" s="25"/>
      <c r="ABA42" s="25" t="s">
        <v>60</v>
      </c>
      <c r="ABB42" s="25"/>
      <c r="ABC42" s="25"/>
      <c r="ABD42" s="25"/>
      <c r="ABE42" s="25"/>
      <c r="ABF42" s="25"/>
      <c r="ABG42" s="25"/>
      <c r="ABH42" s="25"/>
      <c r="ABI42" s="25" t="s">
        <v>60</v>
      </c>
      <c r="ABJ42" s="25"/>
      <c r="ABK42" s="25"/>
      <c r="ABL42" s="25"/>
      <c r="ABM42" s="25"/>
      <c r="ABN42" s="25"/>
      <c r="ABO42" s="25"/>
      <c r="ABP42" s="25"/>
      <c r="ABQ42" s="25" t="s">
        <v>60</v>
      </c>
      <c r="ABR42" s="25"/>
      <c r="ABS42" s="25"/>
      <c r="ABT42" s="25"/>
      <c r="ABU42" s="25"/>
      <c r="ABV42" s="25"/>
      <c r="ABW42" s="25"/>
      <c r="ABX42" s="25"/>
      <c r="ABY42" s="25" t="s">
        <v>60</v>
      </c>
      <c r="ABZ42" s="25"/>
      <c r="ACA42" s="25"/>
      <c r="ACB42" s="25"/>
      <c r="ACC42" s="25"/>
      <c r="ACD42" s="25"/>
      <c r="ACE42" s="25"/>
      <c r="ACF42" s="25"/>
      <c r="ACG42" s="25" t="s">
        <v>60</v>
      </c>
      <c r="ACH42" s="25"/>
      <c r="ACI42" s="25"/>
      <c r="ACJ42" s="25"/>
      <c r="ACK42" s="25"/>
      <c r="ACL42" s="25"/>
      <c r="ACM42" s="25"/>
      <c r="ACN42" s="25"/>
      <c r="ACO42" s="25" t="s">
        <v>60</v>
      </c>
      <c r="ACP42" s="25"/>
      <c r="ACQ42" s="25"/>
      <c r="ACR42" s="25"/>
      <c r="ACS42" s="25"/>
      <c r="ACT42" s="25"/>
      <c r="ACU42" s="25"/>
      <c r="ACV42" s="25"/>
      <c r="ACW42" s="25" t="s">
        <v>60</v>
      </c>
      <c r="ACX42" s="25"/>
      <c r="ACY42" s="25"/>
      <c r="ACZ42" s="25"/>
      <c r="ADA42" s="25"/>
      <c r="ADB42" s="25"/>
      <c r="ADC42" s="25"/>
      <c r="ADD42" s="25"/>
      <c r="ADE42" s="25" t="s">
        <v>60</v>
      </c>
      <c r="ADF42" s="25"/>
      <c r="ADG42" s="25"/>
      <c r="ADH42" s="25"/>
      <c r="ADI42" s="25"/>
      <c r="ADJ42" s="25"/>
      <c r="ADK42" s="25"/>
      <c r="ADL42" s="25"/>
      <c r="ADM42" s="25" t="s">
        <v>60</v>
      </c>
      <c r="ADN42" s="25"/>
      <c r="ADO42" s="25"/>
      <c r="ADP42" s="25"/>
      <c r="ADQ42" s="25"/>
      <c r="ADR42" s="25"/>
      <c r="ADS42" s="25"/>
      <c r="ADT42" s="25"/>
      <c r="ADU42" s="25" t="s">
        <v>60</v>
      </c>
      <c r="ADV42" s="25"/>
      <c r="ADW42" s="25"/>
      <c r="ADX42" s="25"/>
      <c r="ADY42" s="25"/>
      <c r="ADZ42" s="25"/>
      <c r="AEA42" s="25"/>
      <c r="AEB42" s="25"/>
      <c r="AEC42" s="25" t="s">
        <v>60</v>
      </c>
      <c r="AED42" s="25"/>
      <c r="AEE42" s="25"/>
      <c r="AEF42" s="25"/>
      <c r="AEG42" s="25"/>
      <c r="AEH42" s="25"/>
      <c r="AEI42" s="25"/>
      <c r="AEJ42" s="25"/>
      <c r="AEK42" s="25" t="s">
        <v>60</v>
      </c>
      <c r="AEL42" s="25"/>
      <c r="AEM42" s="25"/>
      <c r="AEN42" s="25"/>
      <c r="AEO42" s="25"/>
      <c r="AEP42" s="25"/>
      <c r="AEQ42" s="25"/>
      <c r="AER42" s="25"/>
      <c r="AES42" s="25" t="s">
        <v>60</v>
      </c>
      <c r="AET42" s="25"/>
      <c r="AEU42" s="25"/>
      <c r="AEV42" s="25"/>
      <c r="AEW42" s="25"/>
      <c r="AEX42" s="25"/>
      <c r="AEY42" s="25"/>
      <c r="AEZ42" s="25"/>
      <c r="AFA42" s="25" t="s">
        <v>60</v>
      </c>
      <c r="AFB42" s="25"/>
      <c r="AFC42" s="25"/>
      <c r="AFD42" s="25"/>
      <c r="AFE42" s="25"/>
      <c r="AFF42" s="25"/>
      <c r="AFG42" s="25"/>
      <c r="AFH42" s="25"/>
      <c r="AFI42" s="25" t="s">
        <v>60</v>
      </c>
      <c r="AFJ42" s="25"/>
      <c r="AFK42" s="25"/>
      <c r="AFL42" s="25"/>
      <c r="AFM42" s="25"/>
      <c r="AFN42" s="25"/>
      <c r="AFO42" s="25"/>
      <c r="AFP42" s="25"/>
      <c r="AFQ42" s="25" t="s">
        <v>60</v>
      </c>
      <c r="AFR42" s="25"/>
      <c r="AFS42" s="25"/>
      <c r="AFT42" s="25"/>
      <c r="AFU42" s="25"/>
      <c r="AFV42" s="25"/>
      <c r="AFW42" s="25"/>
      <c r="AFX42" s="25"/>
      <c r="AFY42" s="25" t="s">
        <v>60</v>
      </c>
      <c r="AFZ42" s="25"/>
      <c r="AGA42" s="25"/>
      <c r="AGB42" s="25"/>
      <c r="AGC42" s="25"/>
      <c r="AGD42" s="25"/>
      <c r="AGE42" s="25"/>
      <c r="AGF42" s="25"/>
      <c r="AGG42" s="25" t="s">
        <v>60</v>
      </c>
      <c r="AGH42" s="25"/>
      <c r="AGI42" s="25"/>
      <c r="AGJ42" s="25"/>
      <c r="AGK42" s="25"/>
      <c r="AGL42" s="25"/>
      <c r="AGM42" s="25"/>
      <c r="AGN42" s="25"/>
      <c r="AGO42" s="25" t="s">
        <v>60</v>
      </c>
      <c r="AGP42" s="25"/>
      <c r="AGQ42" s="25"/>
      <c r="AGR42" s="25"/>
      <c r="AGS42" s="25"/>
      <c r="AGT42" s="25"/>
      <c r="AGU42" s="25"/>
      <c r="AGV42" s="25"/>
      <c r="AGW42" s="25" t="s">
        <v>60</v>
      </c>
      <c r="AGX42" s="25"/>
      <c r="AGY42" s="25"/>
      <c r="AGZ42" s="25"/>
      <c r="AHA42" s="25"/>
      <c r="AHB42" s="25"/>
      <c r="AHC42" s="25"/>
      <c r="AHD42" s="25"/>
      <c r="AHE42" s="25" t="s">
        <v>60</v>
      </c>
      <c r="AHF42" s="25"/>
      <c r="AHG42" s="25"/>
      <c r="AHH42" s="25"/>
      <c r="AHI42" s="25"/>
      <c r="AHJ42" s="25"/>
      <c r="AHK42" s="25"/>
      <c r="AHL42" s="25"/>
      <c r="AHM42" s="25" t="s">
        <v>60</v>
      </c>
      <c r="AHN42" s="25"/>
      <c r="AHO42" s="25"/>
      <c r="AHP42" s="25"/>
      <c r="AHQ42" s="25"/>
      <c r="AHR42" s="25"/>
      <c r="AHS42" s="25"/>
      <c r="AHT42" s="25"/>
      <c r="AHU42" s="25" t="s">
        <v>60</v>
      </c>
      <c r="AHV42" s="25"/>
      <c r="AHW42" s="25"/>
      <c r="AHX42" s="25"/>
      <c r="AHY42" s="25"/>
      <c r="AHZ42" s="25"/>
      <c r="AIA42" s="25"/>
      <c r="AIB42" s="25"/>
      <c r="AIC42" s="25" t="s">
        <v>60</v>
      </c>
      <c r="AID42" s="25"/>
      <c r="AIE42" s="25"/>
      <c r="AIF42" s="25"/>
      <c r="AIG42" s="25"/>
      <c r="AIH42" s="25"/>
      <c r="AII42" s="25"/>
      <c r="AIJ42" s="25"/>
      <c r="AIK42" s="25" t="s">
        <v>60</v>
      </c>
      <c r="AIL42" s="25"/>
      <c r="AIM42" s="25"/>
      <c r="AIN42" s="25"/>
      <c r="AIO42" s="25"/>
      <c r="AIP42" s="25"/>
      <c r="AIQ42" s="25"/>
      <c r="AIR42" s="25"/>
      <c r="AIS42" s="25" t="s">
        <v>60</v>
      </c>
      <c r="AIT42" s="25"/>
      <c r="AIU42" s="25"/>
      <c r="AIV42" s="25"/>
      <c r="AIW42" s="25"/>
      <c r="AIX42" s="25"/>
      <c r="AIY42" s="25"/>
      <c r="AIZ42" s="25"/>
      <c r="AJA42" s="25" t="s">
        <v>60</v>
      </c>
      <c r="AJB42" s="25"/>
      <c r="AJC42" s="25"/>
      <c r="AJD42" s="25"/>
      <c r="AJE42" s="25"/>
      <c r="AJF42" s="25"/>
      <c r="AJG42" s="25"/>
      <c r="AJH42" s="25"/>
      <c r="AJI42" s="25" t="s">
        <v>60</v>
      </c>
      <c r="AJJ42" s="25"/>
      <c r="AJK42" s="25"/>
      <c r="AJL42" s="25"/>
      <c r="AJM42" s="25"/>
      <c r="AJN42" s="25"/>
      <c r="AJO42" s="25"/>
      <c r="AJP42" s="25"/>
      <c r="AJQ42" s="25" t="s">
        <v>60</v>
      </c>
      <c r="AJR42" s="25"/>
      <c r="AJS42" s="25"/>
      <c r="AJT42" s="25"/>
      <c r="AJU42" s="25"/>
      <c r="AJV42" s="25"/>
      <c r="AJW42" s="25"/>
      <c r="AJX42" s="25"/>
      <c r="AJY42" s="25" t="s">
        <v>60</v>
      </c>
      <c r="AJZ42" s="25"/>
      <c r="AKA42" s="25"/>
      <c r="AKB42" s="25"/>
      <c r="AKC42" s="25"/>
      <c r="AKD42" s="25"/>
      <c r="AKE42" s="25"/>
      <c r="AKF42" s="25"/>
      <c r="AKG42" s="25" t="s">
        <v>60</v>
      </c>
      <c r="AKH42" s="25"/>
      <c r="AKI42" s="25"/>
      <c r="AKJ42" s="25"/>
      <c r="AKK42" s="25"/>
      <c r="AKL42" s="25"/>
      <c r="AKM42" s="25"/>
      <c r="AKN42" s="25"/>
      <c r="AKO42" s="25" t="s">
        <v>60</v>
      </c>
      <c r="AKP42" s="25"/>
      <c r="AKQ42" s="25"/>
      <c r="AKR42" s="25"/>
      <c r="AKS42" s="25"/>
      <c r="AKT42" s="25"/>
      <c r="AKU42" s="25"/>
      <c r="AKV42" s="25"/>
      <c r="AKW42" s="25" t="s">
        <v>60</v>
      </c>
      <c r="AKX42" s="25"/>
      <c r="AKY42" s="25"/>
      <c r="AKZ42" s="25"/>
      <c r="ALA42" s="25"/>
      <c r="ALB42" s="25"/>
      <c r="ALC42" s="25"/>
      <c r="ALD42" s="25"/>
      <c r="ALE42" s="25" t="s">
        <v>60</v>
      </c>
      <c r="ALF42" s="25"/>
      <c r="ALG42" s="25"/>
      <c r="ALH42" s="25"/>
      <c r="ALI42" s="25"/>
      <c r="ALJ42" s="25"/>
      <c r="ALK42" s="25"/>
      <c r="ALL42" s="25"/>
      <c r="ALM42" s="25" t="s">
        <v>60</v>
      </c>
      <c r="ALN42" s="25"/>
      <c r="ALO42" s="25"/>
      <c r="ALP42" s="25"/>
      <c r="ALQ42" s="25"/>
      <c r="ALR42" s="25"/>
      <c r="ALS42" s="25"/>
      <c r="ALT42" s="25"/>
      <c r="ALU42" s="25" t="s">
        <v>60</v>
      </c>
      <c r="ALV42" s="25"/>
      <c r="ALW42" s="25"/>
      <c r="ALX42" s="25"/>
      <c r="ALY42" s="25"/>
      <c r="ALZ42" s="25"/>
      <c r="AMA42" s="25"/>
      <c r="AMB42" s="25"/>
      <c r="AMC42" s="25" t="s">
        <v>60</v>
      </c>
      <c r="AMD42" s="25"/>
      <c r="AME42" s="25"/>
      <c r="AMF42" s="25"/>
      <c r="AMG42" s="25"/>
      <c r="AMH42" s="25"/>
      <c r="AMI42" s="25"/>
      <c r="AMJ42" s="25"/>
      <c r="AMK42" s="25" t="s">
        <v>60</v>
      </c>
      <c r="AML42" s="25"/>
      <c r="AMM42" s="25"/>
      <c r="AMN42" s="25"/>
      <c r="AMO42" s="25"/>
      <c r="AMP42" s="25"/>
      <c r="AMQ42" s="25"/>
      <c r="AMR42" s="25"/>
      <c r="AMS42" s="25" t="s">
        <v>60</v>
      </c>
      <c r="AMT42" s="25"/>
      <c r="AMU42" s="25"/>
      <c r="AMV42" s="25"/>
      <c r="AMW42" s="25"/>
      <c r="AMX42" s="25"/>
      <c r="AMY42" s="25"/>
      <c r="AMZ42" s="25"/>
      <c r="ANA42" s="25" t="s">
        <v>60</v>
      </c>
      <c r="ANB42" s="25"/>
      <c r="ANC42" s="25"/>
      <c r="AND42" s="25"/>
      <c r="ANE42" s="25"/>
      <c r="ANF42" s="25"/>
      <c r="ANG42" s="25"/>
      <c r="ANH42" s="25"/>
      <c r="ANI42" s="25" t="s">
        <v>60</v>
      </c>
      <c r="ANJ42" s="25"/>
      <c r="ANK42" s="25"/>
      <c r="ANL42" s="25"/>
      <c r="ANM42" s="25"/>
      <c r="ANN42" s="25"/>
      <c r="ANO42" s="25"/>
      <c r="ANP42" s="25"/>
      <c r="ANQ42" s="25" t="s">
        <v>60</v>
      </c>
      <c r="ANR42" s="25"/>
      <c r="ANS42" s="25"/>
      <c r="ANT42" s="25"/>
      <c r="ANU42" s="25"/>
      <c r="ANV42" s="25"/>
      <c r="ANW42" s="25"/>
      <c r="ANX42" s="25"/>
      <c r="ANY42" s="25" t="s">
        <v>60</v>
      </c>
      <c r="ANZ42" s="25"/>
      <c r="AOA42" s="25"/>
      <c r="AOB42" s="25"/>
      <c r="AOC42" s="25"/>
      <c r="AOD42" s="25"/>
      <c r="AOE42" s="25"/>
      <c r="AOF42" s="25"/>
      <c r="AOG42" s="25" t="s">
        <v>60</v>
      </c>
      <c r="AOH42" s="25"/>
      <c r="AOI42" s="25"/>
      <c r="AOJ42" s="25"/>
      <c r="AOK42" s="25"/>
      <c r="AOL42" s="25"/>
      <c r="AOM42" s="25"/>
      <c r="AON42" s="25"/>
      <c r="AOO42" s="25" t="s">
        <v>60</v>
      </c>
      <c r="AOP42" s="25"/>
      <c r="AOQ42" s="25"/>
      <c r="AOR42" s="25"/>
      <c r="AOS42" s="25"/>
      <c r="AOT42" s="25"/>
      <c r="AOU42" s="25"/>
      <c r="AOV42" s="25"/>
      <c r="AOW42" s="25" t="s">
        <v>60</v>
      </c>
      <c r="AOX42" s="25"/>
      <c r="AOY42" s="25"/>
      <c r="AOZ42" s="25"/>
      <c r="APA42" s="25"/>
      <c r="APB42" s="25"/>
      <c r="APC42" s="25"/>
      <c r="APD42" s="25"/>
      <c r="APE42" s="25" t="s">
        <v>60</v>
      </c>
      <c r="APF42" s="25"/>
      <c r="APG42" s="25"/>
      <c r="APH42" s="25"/>
      <c r="API42" s="25"/>
      <c r="APJ42" s="25"/>
      <c r="APK42" s="25"/>
      <c r="APL42" s="25"/>
      <c r="APM42" s="25" t="s">
        <v>60</v>
      </c>
      <c r="APN42" s="25"/>
      <c r="APO42" s="25"/>
      <c r="APP42" s="25"/>
      <c r="APQ42" s="25"/>
      <c r="APR42" s="25"/>
      <c r="APS42" s="25"/>
      <c r="APT42" s="25"/>
      <c r="APU42" s="25" t="s">
        <v>60</v>
      </c>
      <c r="APV42" s="25"/>
      <c r="APW42" s="25"/>
      <c r="APX42" s="25"/>
      <c r="APY42" s="25"/>
      <c r="APZ42" s="25"/>
      <c r="AQA42" s="25"/>
      <c r="AQB42" s="25"/>
      <c r="AQC42" s="25" t="s">
        <v>60</v>
      </c>
      <c r="AQD42" s="25"/>
      <c r="AQE42" s="25"/>
      <c r="AQF42" s="25"/>
      <c r="AQG42" s="25"/>
      <c r="AQH42" s="25"/>
      <c r="AQI42" s="25"/>
      <c r="AQJ42" s="25"/>
      <c r="AQK42" s="25" t="s">
        <v>60</v>
      </c>
      <c r="AQL42" s="25"/>
      <c r="AQM42" s="25"/>
      <c r="AQN42" s="25"/>
      <c r="AQO42" s="25"/>
      <c r="AQP42" s="25"/>
      <c r="AQQ42" s="25"/>
      <c r="AQR42" s="25"/>
      <c r="AQS42" s="25" t="s">
        <v>60</v>
      </c>
      <c r="AQT42" s="25"/>
      <c r="AQU42" s="25"/>
      <c r="AQV42" s="25"/>
      <c r="AQW42" s="25"/>
      <c r="AQX42" s="25"/>
      <c r="AQY42" s="25"/>
      <c r="AQZ42" s="25"/>
      <c r="ARA42" s="25" t="s">
        <v>60</v>
      </c>
      <c r="ARB42" s="25"/>
      <c r="ARC42" s="25"/>
      <c r="ARD42" s="25"/>
      <c r="ARE42" s="25"/>
      <c r="ARF42" s="25"/>
      <c r="ARG42" s="25"/>
      <c r="ARH42" s="25"/>
      <c r="ARI42" s="25" t="s">
        <v>60</v>
      </c>
      <c r="ARJ42" s="25"/>
      <c r="ARK42" s="25"/>
      <c r="ARL42" s="25"/>
      <c r="ARM42" s="25"/>
      <c r="ARN42" s="25"/>
      <c r="ARO42" s="25"/>
      <c r="ARP42" s="25"/>
      <c r="ARQ42" s="25" t="s">
        <v>60</v>
      </c>
      <c r="ARR42" s="25"/>
      <c r="ARS42" s="25"/>
      <c r="ART42" s="25"/>
      <c r="ARU42" s="25"/>
      <c r="ARV42" s="25"/>
      <c r="ARW42" s="25"/>
      <c r="ARX42" s="25"/>
      <c r="ARY42" s="25" t="s">
        <v>60</v>
      </c>
      <c r="ARZ42" s="25"/>
      <c r="ASA42" s="25"/>
      <c r="ASB42" s="25"/>
      <c r="ASC42" s="25"/>
      <c r="ASD42" s="25"/>
      <c r="ASE42" s="25"/>
      <c r="ASF42" s="25"/>
      <c r="ASG42" s="25" t="s">
        <v>60</v>
      </c>
      <c r="ASH42" s="25"/>
      <c r="ASI42" s="25"/>
      <c r="ASJ42" s="25"/>
      <c r="ASK42" s="25"/>
      <c r="ASL42" s="25"/>
      <c r="ASM42" s="25"/>
      <c r="ASN42" s="25"/>
      <c r="ASO42" s="25" t="s">
        <v>60</v>
      </c>
      <c r="ASP42" s="25"/>
      <c r="ASQ42" s="25"/>
      <c r="ASR42" s="25"/>
      <c r="ASS42" s="25"/>
      <c r="AST42" s="25"/>
      <c r="ASU42" s="25"/>
      <c r="ASV42" s="25"/>
      <c r="ASW42" s="25" t="s">
        <v>60</v>
      </c>
      <c r="ASX42" s="25"/>
      <c r="ASY42" s="25"/>
      <c r="ASZ42" s="25"/>
      <c r="ATA42" s="25"/>
      <c r="ATB42" s="25"/>
      <c r="ATC42" s="25"/>
      <c r="ATD42" s="25"/>
      <c r="ATE42" s="25" t="s">
        <v>60</v>
      </c>
      <c r="ATF42" s="25"/>
      <c r="ATG42" s="25"/>
      <c r="ATH42" s="25"/>
      <c r="ATI42" s="25"/>
      <c r="ATJ42" s="25"/>
      <c r="ATK42" s="25"/>
      <c r="ATL42" s="25"/>
      <c r="ATM42" s="25" t="s">
        <v>60</v>
      </c>
      <c r="ATN42" s="25"/>
      <c r="ATO42" s="25"/>
      <c r="ATP42" s="25"/>
      <c r="ATQ42" s="25"/>
      <c r="ATR42" s="25"/>
      <c r="ATS42" s="25"/>
      <c r="ATT42" s="25"/>
      <c r="ATU42" s="25" t="s">
        <v>60</v>
      </c>
      <c r="ATV42" s="25"/>
      <c r="ATW42" s="25"/>
      <c r="ATX42" s="25"/>
      <c r="ATY42" s="25"/>
      <c r="ATZ42" s="25"/>
      <c r="AUA42" s="25"/>
      <c r="AUB42" s="25"/>
      <c r="AUC42" s="25" t="s">
        <v>60</v>
      </c>
      <c r="AUD42" s="25"/>
      <c r="AUE42" s="25"/>
      <c r="AUF42" s="25"/>
      <c r="AUG42" s="25"/>
      <c r="AUH42" s="25"/>
      <c r="AUI42" s="25"/>
      <c r="AUJ42" s="25"/>
      <c r="AUK42" s="25" t="s">
        <v>60</v>
      </c>
      <c r="AUL42" s="25"/>
      <c r="AUM42" s="25"/>
      <c r="AUN42" s="25"/>
      <c r="AUO42" s="25"/>
      <c r="AUP42" s="25"/>
      <c r="AUQ42" s="25"/>
      <c r="AUR42" s="25"/>
      <c r="AUS42" s="25" t="s">
        <v>60</v>
      </c>
      <c r="AUT42" s="25"/>
      <c r="AUU42" s="25"/>
      <c r="AUV42" s="25"/>
      <c r="AUW42" s="25"/>
      <c r="AUX42" s="25"/>
      <c r="AUY42" s="25"/>
      <c r="AUZ42" s="25"/>
      <c r="AVA42" s="25" t="s">
        <v>60</v>
      </c>
      <c r="AVB42" s="25"/>
      <c r="AVC42" s="25"/>
      <c r="AVD42" s="25"/>
      <c r="AVE42" s="25"/>
      <c r="AVF42" s="25"/>
      <c r="AVG42" s="25"/>
      <c r="AVH42" s="25"/>
      <c r="AVI42" s="25" t="s">
        <v>60</v>
      </c>
      <c r="AVJ42" s="25"/>
      <c r="AVK42" s="25"/>
      <c r="AVL42" s="25"/>
      <c r="AVM42" s="25"/>
      <c r="AVN42" s="25"/>
      <c r="AVO42" s="25"/>
      <c r="AVP42" s="25"/>
      <c r="AVQ42" s="25" t="s">
        <v>60</v>
      </c>
      <c r="AVR42" s="25"/>
      <c r="AVS42" s="25"/>
      <c r="AVT42" s="25"/>
      <c r="AVU42" s="25"/>
      <c r="AVV42" s="25"/>
      <c r="AVW42" s="25"/>
      <c r="AVX42" s="25"/>
      <c r="AVY42" s="25" t="s">
        <v>60</v>
      </c>
      <c r="AVZ42" s="25"/>
      <c r="AWA42" s="25"/>
      <c r="AWB42" s="25"/>
      <c r="AWC42" s="25"/>
      <c r="AWD42" s="25"/>
      <c r="AWE42" s="25"/>
      <c r="AWF42" s="25"/>
      <c r="AWG42" s="25" t="s">
        <v>60</v>
      </c>
      <c r="AWH42" s="25"/>
      <c r="AWI42" s="25"/>
      <c r="AWJ42" s="25"/>
      <c r="AWK42" s="25"/>
      <c r="AWL42" s="25"/>
      <c r="AWM42" s="25"/>
      <c r="AWN42" s="25"/>
      <c r="AWO42" s="25" t="s">
        <v>60</v>
      </c>
      <c r="AWP42" s="25"/>
      <c r="AWQ42" s="25"/>
      <c r="AWR42" s="25"/>
      <c r="AWS42" s="25"/>
      <c r="AWT42" s="25"/>
      <c r="AWU42" s="25"/>
      <c r="AWV42" s="25"/>
      <c r="AWW42" s="25" t="s">
        <v>60</v>
      </c>
      <c r="AWX42" s="25"/>
      <c r="AWY42" s="25"/>
      <c r="AWZ42" s="25"/>
      <c r="AXA42" s="25"/>
      <c r="AXB42" s="25"/>
      <c r="AXC42" s="25"/>
      <c r="AXD42" s="25"/>
      <c r="AXE42" s="25" t="s">
        <v>60</v>
      </c>
      <c r="AXF42" s="25"/>
      <c r="AXG42" s="25"/>
      <c r="AXH42" s="25"/>
      <c r="AXI42" s="25"/>
      <c r="AXJ42" s="25"/>
      <c r="AXK42" s="25"/>
      <c r="AXL42" s="25"/>
      <c r="AXM42" s="25" t="s">
        <v>60</v>
      </c>
      <c r="AXN42" s="25"/>
      <c r="AXO42" s="25"/>
      <c r="AXP42" s="25"/>
      <c r="AXQ42" s="25"/>
      <c r="AXR42" s="25"/>
      <c r="AXS42" s="25"/>
      <c r="AXT42" s="25"/>
      <c r="AXU42" s="25" t="s">
        <v>60</v>
      </c>
      <c r="AXV42" s="25"/>
      <c r="AXW42" s="25"/>
      <c r="AXX42" s="25"/>
      <c r="AXY42" s="25"/>
      <c r="AXZ42" s="25"/>
      <c r="AYA42" s="25"/>
      <c r="AYB42" s="25"/>
      <c r="AYC42" s="25" t="s">
        <v>60</v>
      </c>
      <c r="AYD42" s="25"/>
      <c r="AYE42" s="25"/>
      <c r="AYF42" s="25"/>
      <c r="AYG42" s="25"/>
      <c r="AYH42" s="25"/>
      <c r="AYI42" s="25"/>
      <c r="AYJ42" s="25"/>
      <c r="AYK42" s="25" t="s">
        <v>60</v>
      </c>
      <c r="AYL42" s="25"/>
      <c r="AYM42" s="25"/>
      <c r="AYN42" s="25"/>
      <c r="AYO42" s="25"/>
      <c r="AYP42" s="25"/>
      <c r="AYQ42" s="25"/>
      <c r="AYR42" s="25"/>
      <c r="AYS42" s="25" t="s">
        <v>60</v>
      </c>
      <c r="AYT42" s="25"/>
      <c r="AYU42" s="25"/>
      <c r="AYV42" s="25"/>
      <c r="AYW42" s="25"/>
      <c r="AYX42" s="25"/>
      <c r="AYY42" s="25"/>
      <c r="AYZ42" s="25"/>
      <c r="AZA42" s="25" t="s">
        <v>60</v>
      </c>
      <c r="AZB42" s="25"/>
      <c r="AZC42" s="25"/>
      <c r="AZD42" s="25"/>
      <c r="AZE42" s="25"/>
      <c r="AZF42" s="25"/>
      <c r="AZG42" s="25"/>
      <c r="AZH42" s="25"/>
      <c r="AZI42" s="25" t="s">
        <v>60</v>
      </c>
      <c r="AZJ42" s="25"/>
      <c r="AZK42" s="25"/>
      <c r="AZL42" s="25"/>
      <c r="AZM42" s="25"/>
      <c r="AZN42" s="25"/>
      <c r="AZO42" s="25"/>
      <c r="AZP42" s="25"/>
      <c r="AZQ42" s="25" t="s">
        <v>60</v>
      </c>
      <c r="AZR42" s="25"/>
      <c r="AZS42" s="25"/>
      <c r="AZT42" s="25"/>
      <c r="AZU42" s="25"/>
      <c r="AZV42" s="25"/>
      <c r="AZW42" s="25"/>
      <c r="AZX42" s="25"/>
      <c r="AZY42" s="25" t="s">
        <v>60</v>
      </c>
      <c r="AZZ42" s="25"/>
      <c r="BAA42" s="25"/>
      <c r="BAB42" s="25"/>
      <c r="BAC42" s="25"/>
      <c r="BAD42" s="25"/>
      <c r="BAE42" s="25"/>
      <c r="BAF42" s="25"/>
      <c r="BAG42" s="25" t="s">
        <v>60</v>
      </c>
      <c r="BAH42" s="25"/>
      <c r="BAI42" s="25"/>
      <c r="BAJ42" s="25"/>
      <c r="BAK42" s="25"/>
      <c r="BAL42" s="25"/>
      <c r="BAM42" s="25"/>
      <c r="BAN42" s="25"/>
      <c r="BAO42" s="25" t="s">
        <v>60</v>
      </c>
      <c r="BAP42" s="25"/>
      <c r="BAQ42" s="25"/>
      <c r="BAR42" s="25"/>
      <c r="BAS42" s="25"/>
      <c r="BAT42" s="25"/>
      <c r="BAU42" s="25"/>
      <c r="BAV42" s="25"/>
      <c r="BAW42" s="25" t="s">
        <v>60</v>
      </c>
      <c r="BAX42" s="25"/>
      <c r="BAY42" s="25"/>
      <c r="BAZ42" s="25"/>
      <c r="BBA42" s="25"/>
      <c r="BBB42" s="25"/>
      <c r="BBC42" s="25"/>
      <c r="BBD42" s="25"/>
      <c r="BBE42" s="25" t="s">
        <v>60</v>
      </c>
      <c r="BBF42" s="25"/>
      <c r="BBG42" s="25"/>
      <c r="BBH42" s="25"/>
      <c r="BBI42" s="25"/>
      <c r="BBJ42" s="25"/>
      <c r="BBK42" s="25"/>
      <c r="BBL42" s="25"/>
      <c r="BBM42" s="25" t="s">
        <v>60</v>
      </c>
      <c r="BBN42" s="25"/>
      <c r="BBO42" s="25"/>
      <c r="BBP42" s="25"/>
      <c r="BBQ42" s="25"/>
      <c r="BBR42" s="25"/>
      <c r="BBS42" s="25"/>
      <c r="BBT42" s="25"/>
      <c r="BBU42" s="25" t="s">
        <v>60</v>
      </c>
      <c r="BBV42" s="25"/>
      <c r="BBW42" s="25"/>
      <c r="BBX42" s="25"/>
      <c r="BBY42" s="25"/>
      <c r="BBZ42" s="25"/>
      <c r="BCA42" s="25"/>
      <c r="BCB42" s="25"/>
      <c r="BCC42" s="25" t="s">
        <v>60</v>
      </c>
      <c r="BCD42" s="25"/>
      <c r="BCE42" s="25"/>
      <c r="BCF42" s="25"/>
      <c r="BCG42" s="25"/>
      <c r="BCH42" s="25"/>
      <c r="BCI42" s="25"/>
      <c r="BCJ42" s="25"/>
      <c r="BCK42" s="25" t="s">
        <v>60</v>
      </c>
      <c r="BCL42" s="25"/>
      <c r="BCM42" s="25"/>
      <c r="BCN42" s="25"/>
      <c r="BCO42" s="25"/>
      <c r="BCP42" s="25"/>
      <c r="BCQ42" s="25"/>
      <c r="BCR42" s="25"/>
      <c r="BCS42" s="25" t="s">
        <v>60</v>
      </c>
      <c r="BCT42" s="25"/>
      <c r="BCU42" s="25"/>
      <c r="BCV42" s="25"/>
      <c r="BCW42" s="25"/>
      <c r="BCX42" s="25"/>
      <c r="BCY42" s="25"/>
      <c r="BCZ42" s="25"/>
      <c r="BDA42" s="25" t="s">
        <v>60</v>
      </c>
      <c r="BDB42" s="25"/>
      <c r="BDC42" s="25"/>
      <c r="BDD42" s="25"/>
      <c r="BDE42" s="25"/>
      <c r="BDF42" s="25"/>
      <c r="BDG42" s="25"/>
      <c r="BDH42" s="25"/>
      <c r="BDI42" s="25" t="s">
        <v>60</v>
      </c>
      <c r="BDJ42" s="25"/>
      <c r="BDK42" s="25"/>
      <c r="BDL42" s="25"/>
      <c r="BDM42" s="25"/>
      <c r="BDN42" s="25"/>
      <c r="BDO42" s="25"/>
      <c r="BDP42" s="25"/>
      <c r="BDQ42" s="25" t="s">
        <v>60</v>
      </c>
      <c r="BDR42" s="25"/>
      <c r="BDS42" s="25"/>
      <c r="BDT42" s="25"/>
      <c r="BDU42" s="25"/>
      <c r="BDV42" s="25"/>
      <c r="BDW42" s="25"/>
      <c r="BDX42" s="25"/>
      <c r="BDY42" s="25" t="s">
        <v>60</v>
      </c>
      <c r="BDZ42" s="25"/>
      <c r="BEA42" s="25"/>
      <c r="BEB42" s="25"/>
      <c r="BEC42" s="25"/>
      <c r="BED42" s="25"/>
      <c r="BEE42" s="25"/>
      <c r="BEF42" s="25"/>
      <c r="BEG42" s="25" t="s">
        <v>60</v>
      </c>
      <c r="BEH42" s="25"/>
      <c r="BEI42" s="25"/>
      <c r="BEJ42" s="25"/>
      <c r="BEK42" s="25"/>
      <c r="BEL42" s="25"/>
      <c r="BEM42" s="25"/>
      <c r="BEN42" s="25"/>
      <c r="BEO42" s="25" t="s">
        <v>60</v>
      </c>
      <c r="BEP42" s="25"/>
      <c r="BEQ42" s="25"/>
      <c r="BER42" s="25"/>
      <c r="BES42" s="25"/>
      <c r="BET42" s="25"/>
      <c r="BEU42" s="25"/>
      <c r="BEV42" s="25"/>
      <c r="BEW42" s="25" t="s">
        <v>60</v>
      </c>
      <c r="BEX42" s="25"/>
      <c r="BEY42" s="25"/>
      <c r="BEZ42" s="25"/>
      <c r="BFA42" s="25"/>
      <c r="BFB42" s="25"/>
      <c r="BFC42" s="25"/>
      <c r="BFD42" s="25"/>
      <c r="BFE42" s="25" t="s">
        <v>60</v>
      </c>
      <c r="BFF42" s="25"/>
      <c r="BFG42" s="25"/>
      <c r="BFH42" s="25"/>
      <c r="BFI42" s="25"/>
      <c r="BFJ42" s="25"/>
      <c r="BFK42" s="25"/>
      <c r="BFL42" s="25"/>
      <c r="BFM42" s="25" t="s">
        <v>60</v>
      </c>
      <c r="BFN42" s="25"/>
      <c r="BFO42" s="25"/>
      <c r="BFP42" s="25"/>
      <c r="BFQ42" s="25"/>
      <c r="BFR42" s="25"/>
      <c r="BFS42" s="25"/>
      <c r="BFT42" s="25"/>
      <c r="BFU42" s="25" t="s">
        <v>60</v>
      </c>
      <c r="BFV42" s="25"/>
      <c r="BFW42" s="25"/>
      <c r="BFX42" s="25"/>
      <c r="BFY42" s="25"/>
      <c r="BFZ42" s="25"/>
      <c r="BGA42" s="25"/>
      <c r="BGB42" s="25"/>
      <c r="BGC42" s="25" t="s">
        <v>60</v>
      </c>
      <c r="BGD42" s="25"/>
      <c r="BGE42" s="25"/>
      <c r="BGF42" s="25"/>
      <c r="BGG42" s="25"/>
      <c r="BGH42" s="25"/>
      <c r="BGI42" s="25"/>
      <c r="BGJ42" s="25"/>
      <c r="BGK42" s="25" t="s">
        <v>60</v>
      </c>
      <c r="BGL42" s="25"/>
      <c r="BGM42" s="25"/>
      <c r="BGN42" s="25"/>
      <c r="BGO42" s="25"/>
      <c r="BGP42" s="25"/>
      <c r="BGQ42" s="25"/>
      <c r="BGR42" s="25"/>
      <c r="BGS42" s="25" t="s">
        <v>60</v>
      </c>
      <c r="BGT42" s="25"/>
      <c r="BGU42" s="25"/>
      <c r="BGV42" s="25"/>
      <c r="BGW42" s="25"/>
      <c r="BGX42" s="25"/>
      <c r="BGY42" s="25"/>
      <c r="BGZ42" s="25"/>
      <c r="BHA42" s="25" t="s">
        <v>60</v>
      </c>
      <c r="BHB42" s="25"/>
      <c r="BHC42" s="25"/>
      <c r="BHD42" s="25"/>
      <c r="BHE42" s="25"/>
      <c r="BHF42" s="25"/>
      <c r="BHG42" s="25"/>
      <c r="BHH42" s="25"/>
      <c r="BHI42" s="25" t="s">
        <v>60</v>
      </c>
      <c r="BHJ42" s="25"/>
      <c r="BHK42" s="25"/>
      <c r="BHL42" s="25"/>
      <c r="BHM42" s="25"/>
      <c r="BHN42" s="25"/>
      <c r="BHO42" s="25"/>
      <c r="BHP42" s="25"/>
      <c r="BHQ42" s="25" t="s">
        <v>60</v>
      </c>
      <c r="BHR42" s="25"/>
      <c r="BHS42" s="25"/>
      <c r="BHT42" s="25"/>
      <c r="BHU42" s="25"/>
      <c r="BHV42" s="25"/>
      <c r="BHW42" s="25"/>
      <c r="BHX42" s="25"/>
      <c r="BHY42" s="25" t="s">
        <v>60</v>
      </c>
      <c r="BHZ42" s="25"/>
      <c r="BIA42" s="25"/>
      <c r="BIB42" s="25"/>
      <c r="BIC42" s="25"/>
      <c r="BID42" s="25"/>
      <c r="BIE42" s="25"/>
      <c r="BIF42" s="25"/>
      <c r="BIG42" s="25" t="s">
        <v>60</v>
      </c>
      <c r="BIH42" s="25"/>
      <c r="BII42" s="25"/>
      <c r="BIJ42" s="25"/>
      <c r="BIK42" s="25"/>
      <c r="BIL42" s="25"/>
      <c r="BIM42" s="25"/>
      <c r="BIN42" s="25"/>
      <c r="BIO42" s="25" t="s">
        <v>60</v>
      </c>
      <c r="BIP42" s="25"/>
      <c r="BIQ42" s="25"/>
      <c r="BIR42" s="25"/>
      <c r="BIS42" s="25"/>
      <c r="BIT42" s="25"/>
      <c r="BIU42" s="25"/>
      <c r="BIV42" s="25"/>
      <c r="BIW42" s="25" t="s">
        <v>60</v>
      </c>
      <c r="BIX42" s="25"/>
      <c r="BIY42" s="25"/>
      <c r="BIZ42" s="25"/>
      <c r="BJA42" s="25"/>
      <c r="BJB42" s="25"/>
      <c r="BJC42" s="25"/>
      <c r="BJD42" s="25"/>
      <c r="BJE42" s="25" t="s">
        <v>60</v>
      </c>
      <c r="BJF42" s="25"/>
      <c r="BJG42" s="25"/>
      <c r="BJH42" s="25"/>
      <c r="BJI42" s="25"/>
      <c r="BJJ42" s="25"/>
      <c r="BJK42" s="25"/>
      <c r="BJL42" s="25"/>
      <c r="BJM42" s="25" t="s">
        <v>60</v>
      </c>
      <c r="BJN42" s="25"/>
      <c r="BJO42" s="25"/>
      <c r="BJP42" s="25"/>
      <c r="BJQ42" s="25"/>
      <c r="BJR42" s="25"/>
      <c r="BJS42" s="25"/>
      <c r="BJT42" s="25"/>
      <c r="BJU42" s="25" t="s">
        <v>60</v>
      </c>
      <c r="BJV42" s="25"/>
      <c r="BJW42" s="25"/>
      <c r="BJX42" s="25"/>
      <c r="BJY42" s="25"/>
      <c r="BJZ42" s="25"/>
      <c r="BKA42" s="25"/>
      <c r="BKB42" s="25"/>
      <c r="BKC42" s="25" t="s">
        <v>60</v>
      </c>
      <c r="BKD42" s="25"/>
      <c r="BKE42" s="25"/>
      <c r="BKF42" s="25"/>
      <c r="BKG42" s="25"/>
      <c r="BKH42" s="25"/>
      <c r="BKI42" s="25"/>
      <c r="BKJ42" s="25"/>
      <c r="BKK42" s="25" t="s">
        <v>60</v>
      </c>
      <c r="BKL42" s="25"/>
      <c r="BKM42" s="25"/>
      <c r="BKN42" s="25"/>
      <c r="BKO42" s="25"/>
      <c r="BKP42" s="25"/>
      <c r="BKQ42" s="25"/>
      <c r="BKR42" s="25"/>
      <c r="BKS42" s="25" t="s">
        <v>60</v>
      </c>
      <c r="BKT42" s="25"/>
      <c r="BKU42" s="25"/>
      <c r="BKV42" s="25"/>
      <c r="BKW42" s="25"/>
      <c r="BKX42" s="25"/>
      <c r="BKY42" s="25"/>
      <c r="BKZ42" s="25"/>
      <c r="BLA42" s="25" t="s">
        <v>60</v>
      </c>
      <c r="BLB42" s="25"/>
      <c r="BLC42" s="25"/>
      <c r="BLD42" s="25"/>
      <c r="BLE42" s="25"/>
      <c r="BLF42" s="25"/>
      <c r="BLG42" s="25"/>
      <c r="BLH42" s="25"/>
      <c r="BLI42" s="25" t="s">
        <v>60</v>
      </c>
      <c r="BLJ42" s="25"/>
      <c r="BLK42" s="25"/>
      <c r="BLL42" s="25"/>
      <c r="BLM42" s="25"/>
      <c r="BLN42" s="25"/>
      <c r="BLO42" s="25"/>
      <c r="BLP42" s="25"/>
      <c r="BLQ42" s="25" t="s">
        <v>60</v>
      </c>
      <c r="BLR42" s="25"/>
      <c r="BLS42" s="25"/>
      <c r="BLT42" s="25"/>
      <c r="BLU42" s="25"/>
      <c r="BLV42" s="25"/>
      <c r="BLW42" s="25"/>
      <c r="BLX42" s="25"/>
      <c r="BLY42" s="25" t="s">
        <v>60</v>
      </c>
      <c r="BLZ42" s="25"/>
      <c r="BMA42" s="25"/>
      <c r="BMB42" s="25"/>
      <c r="BMC42" s="25"/>
      <c r="BMD42" s="25"/>
      <c r="BME42" s="25"/>
      <c r="BMF42" s="25"/>
      <c r="BMG42" s="25" t="s">
        <v>60</v>
      </c>
      <c r="BMH42" s="25"/>
      <c r="BMI42" s="25"/>
      <c r="BMJ42" s="25"/>
      <c r="BMK42" s="25"/>
      <c r="BML42" s="25"/>
      <c r="BMM42" s="25"/>
      <c r="BMN42" s="25"/>
      <c r="BMO42" s="25" t="s">
        <v>60</v>
      </c>
      <c r="BMP42" s="25"/>
      <c r="BMQ42" s="25"/>
      <c r="BMR42" s="25"/>
      <c r="BMS42" s="25"/>
      <c r="BMT42" s="25"/>
      <c r="BMU42" s="25"/>
      <c r="BMV42" s="25"/>
      <c r="BMW42" s="25" t="s">
        <v>60</v>
      </c>
      <c r="BMX42" s="25"/>
      <c r="BMY42" s="25"/>
      <c r="BMZ42" s="25"/>
      <c r="BNA42" s="25"/>
      <c r="BNB42" s="25"/>
      <c r="BNC42" s="25"/>
      <c r="BND42" s="25"/>
      <c r="BNE42" s="25" t="s">
        <v>60</v>
      </c>
      <c r="BNF42" s="25"/>
      <c r="BNG42" s="25"/>
      <c r="BNH42" s="25"/>
      <c r="BNI42" s="25"/>
      <c r="BNJ42" s="25"/>
      <c r="BNK42" s="25"/>
      <c r="BNL42" s="25"/>
      <c r="BNM42" s="25" t="s">
        <v>60</v>
      </c>
      <c r="BNN42" s="25"/>
      <c r="BNO42" s="25"/>
      <c r="BNP42" s="25"/>
      <c r="BNQ42" s="25"/>
      <c r="BNR42" s="25"/>
      <c r="BNS42" s="25"/>
      <c r="BNT42" s="25"/>
      <c r="BNU42" s="25" t="s">
        <v>60</v>
      </c>
      <c r="BNV42" s="25"/>
      <c r="BNW42" s="25"/>
      <c r="BNX42" s="25"/>
      <c r="BNY42" s="25"/>
      <c r="BNZ42" s="25"/>
      <c r="BOA42" s="25"/>
      <c r="BOB42" s="25"/>
      <c r="BOC42" s="25" t="s">
        <v>60</v>
      </c>
      <c r="BOD42" s="25"/>
      <c r="BOE42" s="25"/>
      <c r="BOF42" s="25"/>
      <c r="BOG42" s="25"/>
      <c r="BOH42" s="25"/>
      <c r="BOI42" s="25"/>
      <c r="BOJ42" s="25"/>
      <c r="BOK42" s="25" t="s">
        <v>60</v>
      </c>
      <c r="BOL42" s="25"/>
      <c r="BOM42" s="25"/>
      <c r="BON42" s="25"/>
      <c r="BOO42" s="25"/>
      <c r="BOP42" s="25"/>
      <c r="BOQ42" s="25"/>
      <c r="BOR42" s="25"/>
      <c r="BOS42" s="25" t="s">
        <v>60</v>
      </c>
      <c r="BOT42" s="25"/>
      <c r="BOU42" s="25"/>
      <c r="BOV42" s="25"/>
      <c r="BOW42" s="25"/>
      <c r="BOX42" s="25"/>
      <c r="BOY42" s="25"/>
      <c r="BOZ42" s="25"/>
      <c r="BPA42" s="25" t="s">
        <v>60</v>
      </c>
      <c r="BPB42" s="25"/>
      <c r="BPC42" s="25"/>
      <c r="BPD42" s="25"/>
      <c r="BPE42" s="25"/>
      <c r="BPF42" s="25"/>
      <c r="BPG42" s="25"/>
      <c r="BPH42" s="25"/>
      <c r="BPI42" s="25" t="s">
        <v>60</v>
      </c>
      <c r="BPJ42" s="25"/>
      <c r="BPK42" s="25"/>
      <c r="BPL42" s="25"/>
      <c r="BPM42" s="25"/>
      <c r="BPN42" s="25"/>
      <c r="BPO42" s="25"/>
      <c r="BPP42" s="25"/>
      <c r="BPQ42" s="25" t="s">
        <v>60</v>
      </c>
      <c r="BPR42" s="25"/>
      <c r="BPS42" s="25"/>
      <c r="BPT42" s="25"/>
      <c r="BPU42" s="25"/>
      <c r="BPV42" s="25"/>
      <c r="BPW42" s="25"/>
      <c r="BPX42" s="25"/>
      <c r="BPY42" s="25" t="s">
        <v>60</v>
      </c>
      <c r="BPZ42" s="25"/>
      <c r="BQA42" s="25"/>
      <c r="BQB42" s="25"/>
      <c r="BQC42" s="25"/>
      <c r="BQD42" s="25"/>
      <c r="BQE42" s="25"/>
      <c r="BQF42" s="25"/>
      <c r="BQG42" s="25" t="s">
        <v>60</v>
      </c>
      <c r="BQH42" s="25"/>
      <c r="BQI42" s="25"/>
      <c r="BQJ42" s="25"/>
      <c r="BQK42" s="25"/>
      <c r="BQL42" s="25"/>
      <c r="BQM42" s="25"/>
      <c r="BQN42" s="25"/>
      <c r="BQO42" s="25" t="s">
        <v>60</v>
      </c>
      <c r="BQP42" s="25"/>
      <c r="BQQ42" s="25"/>
      <c r="BQR42" s="25"/>
      <c r="BQS42" s="25"/>
      <c r="BQT42" s="25"/>
      <c r="BQU42" s="25"/>
      <c r="BQV42" s="25"/>
      <c r="BQW42" s="25" t="s">
        <v>60</v>
      </c>
      <c r="BQX42" s="25"/>
      <c r="BQY42" s="25"/>
      <c r="BQZ42" s="25"/>
      <c r="BRA42" s="25"/>
      <c r="BRB42" s="25"/>
      <c r="BRC42" s="25"/>
      <c r="BRD42" s="25"/>
      <c r="BRE42" s="25" t="s">
        <v>60</v>
      </c>
      <c r="BRF42" s="25"/>
      <c r="BRG42" s="25"/>
      <c r="BRH42" s="25"/>
      <c r="BRI42" s="25"/>
      <c r="BRJ42" s="25"/>
      <c r="BRK42" s="25"/>
      <c r="BRL42" s="25"/>
      <c r="BRM42" s="25" t="s">
        <v>60</v>
      </c>
      <c r="BRN42" s="25"/>
      <c r="BRO42" s="25"/>
      <c r="BRP42" s="25"/>
      <c r="BRQ42" s="25"/>
      <c r="BRR42" s="25"/>
      <c r="BRS42" s="25"/>
      <c r="BRT42" s="25"/>
      <c r="BRU42" s="25" t="s">
        <v>60</v>
      </c>
      <c r="BRV42" s="25"/>
      <c r="BRW42" s="25"/>
      <c r="BRX42" s="25"/>
      <c r="BRY42" s="25"/>
      <c r="BRZ42" s="25"/>
      <c r="BSA42" s="25"/>
      <c r="BSB42" s="25"/>
      <c r="BSC42" s="25" t="s">
        <v>60</v>
      </c>
      <c r="BSD42" s="25"/>
      <c r="BSE42" s="25"/>
      <c r="BSF42" s="25"/>
      <c r="BSG42" s="25"/>
      <c r="BSH42" s="25"/>
      <c r="BSI42" s="25"/>
      <c r="BSJ42" s="25"/>
      <c r="BSK42" s="25" t="s">
        <v>60</v>
      </c>
      <c r="BSL42" s="25"/>
      <c r="BSM42" s="25"/>
      <c r="BSN42" s="25"/>
      <c r="BSO42" s="25"/>
      <c r="BSP42" s="25"/>
      <c r="BSQ42" s="25"/>
      <c r="BSR42" s="25"/>
      <c r="BSS42" s="25" t="s">
        <v>60</v>
      </c>
      <c r="BST42" s="25"/>
      <c r="BSU42" s="25"/>
      <c r="BSV42" s="25"/>
      <c r="BSW42" s="25"/>
      <c r="BSX42" s="25"/>
      <c r="BSY42" s="25"/>
      <c r="BSZ42" s="25"/>
      <c r="BTA42" s="25" t="s">
        <v>60</v>
      </c>
      <c r="BTB42" s="25"/>
      <c r="BTC42" s="25"/>
      <c r="BTD42" s="25"/>
      <c r="BTE42" s="25"/>
      <c r="BTF42" s="25"/>
      <c r="BTG42" s="25"/>
      <c r="BTH42" s="25"/>
      <c r="BTI42" s="25" t="s">
        <v>60</v>
      </c>
      <c r="BTJ42" s="25"/>
      <c r="BTK42" s="25"/>
      <c r="BTL42" s="25"/>
      <c r="BTM42" s="25"/>
      <c r="BTN42" s="25"/>
      <c r="BTO42" s="25"/>
      <c r="BTP42" s="25"/>
      <c r="BTQ42" s="25" t="s">
        <v>60</v>
      </c>
      <c r="BTR42" s="25"/>
      <c r="BTS42" s="25"/>
      <c r="BTT42" s="25"/>
      <c r="BTU42" s="25"/>
      <c r="BTV42" s="25"/>
      <c r="BTW42" s="25"/>
      <c r="BTX42" s="25"/>
      <c r="BTY42" s="25" t="s">
        <v>60</v>
      </c>
      <c r="BTZ42" s="25"/>
      <c r="BUA42" s="25"/>
      <c r="BUB42" s="25"/>
      <c r="BUC42" s="25"/>
      <c r="BUD42" s="25"/>
      <c r="BUE42" s="25"/>
      <c r="BUF42" s="25"/>
      <c r="BUG42" s="25" t="s">
        <v>60</v>
      </c>
      <c r="BUH42" s="25"/>
      <c r="BUI42" s="25"/>
      <c r="BUJ42" s="25"/>
      <c r="BUK42" s="25"/>
      <c r="BUL42" s="25"/>
      <c r="BUM42" s="25"/>
      <c r="BUN42" s="25"/>
      <c r="BUO42" s="25" t="s">
        <v>60</v>
      </c>
      <c r="BUP42" s="25"/>
      <c r="BUQ42" s="25"/>
      <c r="BUR42" s="25"/>
      <c r="BUS42" s="25"/>
      <c r="BUT42" s="25"/>
      <c r="BUU42" s="25"/>
      <c r="BUV42" s="25"/>
      <c r="BUW42" s="25" t="s">
        <v>60</v>
      </c>
      <c r="BUX42" s="25"/>
      <c r="BUY42" s="25"/>
      <c r="BUZ42" s="25"/>
      <c r="BVA42" s="25"/>
      <c r="BVB42" s="25"/>
      <c r="BVC42" s="25"/>
      <c r="BVD42" s="25"/>
      <c r="BVE42" s="25" t="s">
        <v>60</v>
      </c>
      <c r="BVF42" s="25"/>
      <c r="BVG42" s="25"/>
      <c r="BVH42" s="25"/>
      <c r="BVI42" s="25"/>
      <c r="BVJ42" s="25"/>
      <c r="BVK42" s="25"/>
      <c r="BVL42" s="25"/>
      <c r="BVM42" s="25" t="s">
        <v>60</v>
      </c>
      <c r="BVN42" s="25"/>
      <c r="BVO42" s="25"/>
      <c r="BVP42" s="25"/>
      <c r="BVQ42" s="25"/>
      <c r="BVR42" s="25"/>
      <c r="BVS42" s="25"/>
      <c r="BVT42" s="25"/>
      <c r="BVU42" s="25" t="s">
        <v>60</v>
      </c>
      <c r="BVV42" s="25"/>
      <c r="BVW42" s="25"/>
      <c r="BVX42" s="25"/>
      <c r="BVY42" s="25"/>
      <c r="BVZ42" s="25"/>
      <c r="BWA42" s="25"/>
      <c r="BWB42" s="25"/>
      <c r="BWC42" s="25" t="s">
        <v>60</v>
      </c>
      <c r="BWD42" s="25"/>
      <c r="BWE42" s="25"/>
      <c r="BWF42" s="25"/>
      <c r="BWG42" s="25"/>
      <c r="BWH42" s="25"/>
      <c r="BWI42" s="25"/>
      <c r="BWJ42" s="25"/>
      <c r="BWK42" s="25" t="s">
        <v>60</v>
      </c>
      <c r="BWL42" s="25"/>
      <c r="BWM42" s="25"/>
      <c r="BWN42" s="25"/>
      <c r="BWO42" s="25"/>
      <c r="BWP42" s="25"/>
      <c r="BWQ42" s="25"/>
      <c r="BWR42" s="25"/>
      <c r="BWS42" s="25" t="s">
        <v>60</v>
      </c>
      <c r="BWT42" s="25"/>
      <c r="BWU42" s="25"/>
      <c r="BWV42" s="25"/>
      <c r="BWW42" s="25"/>
      <c r="BWX42" s="25"/>
      <c r="BWY42" s="25"/>
      <c r="BWZ42" s="25"/>
      <c r="BXA42" s="25" t="s">
        <v>60</v>
      </c>
      <c r="BXB42" s="25"/>
      <c r="BXC42" s="25"/>
      <c r="BXD42" s="25"/>
      <c r="BXE42" s="25"/>
      <c r="BXF42" s="25"/>
      <c r="BXG42" s="25"/>
      <c r="BXH42" s="25"/>
      <c r="BXI42" s="25" t="s">
        <v>60</v>
      </c>
      <c r="BXJ42" s="25"/>
      <c r="BXK42" s="25"/>
      <c r="BXL42" s="25"/>
      <c r="BXM42" s="25"/>
      <c r="BXN42" s="25"/>
      <c r="BXO42" s="25"/>
      <c r="BXP42" s="25"/>
      <c r="BXQ42" s="25" t="s">
        <v>60</v>
      </c>
      <c r="BXR42" s="25"/>
      <c r="BXS42" s="25"/>
      <c r="BXT42" s="25"/>
      <c r="BXU42" s="25"/>
      <c r="BXV42" s="25"/>
      <c r="BXW42" s="25"/>
      <c r="BXX42" s="25"/>
      <c r="BXY42" s="25" t="s">
        <v>60</v>
      </c>
      <c r="BXZ42" s="25"/>
      <c r="BYA42" s="25"/>
      <c r="BYB42" s="25"/>
      <c r="BYC42" s="25"/>
      <c r="BYD42" s="25"/>
      <c r="BYE42" s="25"/>
      <c r="BYF42" s="25"/>
      <c r="BYG42" s="25" t="s">
        <v>60</v>
      </c>
      <c r="BYH42" s="25"/>
      <c r="BYI42" s="25"/>
      <c r="BYJ42" s="25"/>
      <c r="BYK42" s="25"/>
      <c r="BYL42" s="25"/>
      <c r="BYM42" s="25"/>
      <c r="BYN42" s="25"/>
      <c r="BYO42" s="25" t="s">
        <v>60</v>
      </c>
      <c r="BYP42" s="25"/>
      <c r="BYQ42" s="25"/>
      <c r="BYR42" s="25"/>
      <c r="BYS42" s="25"/>
      <c r="BYT42" s="25"/>
      <c r="BYU42" s="25"/>
      <c r="BYV42" s="25"/>
      <c r="BYW42" s="25" t="s">
        <v>60</v>
      </c>
      <c r="BYX42" s="25"/>
      <c r="BYY42" s="25"/>
      <c r="BYZ42" s="25"/>
      <c r="BZA42" s="25"/>
      <c r="BZB42" s="25"/>
      <c r="BZC42" s="25"/>
      <c r="BZD42" s="25"/>
      <c r="BZE42" s="25" t="s">
        <v>60</v>
      </c>
      <c r="BZF42" s="25"/>
      <c r="BZG42" s="25"/>
      <c r="BZH42" s="25"/>
      <c r="BZI42" s="25"/>
      <c r="BZJ42" s="25"/>
      <c r="BZK42" s="25"/>
      <c r="BZL42" s="25"/>
      <c r="BZM42" s="25" t="s">
        <v>60</v>
      </c>
      <c r="BZN42" s="25"/>
      <c r="BZO42" s="25"/>
      <c r="BZP42" s="25"/>
      <c r="BZQ42" s="25"/>
      <c r="BZR42" s="25"/>
      <c r="BZS42" s="25"/>
      <c r="BZT42" s="25"/>
      <c r="BZU42" s="25" t="s">
        <v>60</v>
      </c>
      <c r="BZV42" s="25"/>
      <c r="BZW42" s="25"/>
      <c r="BZX42" s="25"/>
      <c r="BZY42" s="25"/>
      <c r="BZZ42" s="25"/>
      <c r="CAA42" s="25"/>
      <c r="CAB42" s="25"/>
      <c r="CAC42" s="25" t="s">
        <v>60</v>
      </c>
      <c r="CAD42" s="25"/>
      <c r="CAE42" s="25"/>
      <c r="CAF42" s="25"/>
      <c r="CAG42" s="25"/>
      <c r="CAH42" s="25"/>
      <c r="CAI42" s="25"/>
      <c r="CAJ42" s="25"/>
      <c r="CAK42" s="25" t="s">
        <v>60</v>
      </c>
      <c r="CAL42" s="25"/>
      <c r="CAM42" s="25"/>
      <c r="CAN42" s="25"/>
      <c r="CAO42" s="25"/>
      <c r="CAP42" s="25"/>
      <c r="CAQ42" s="25"/>
      <c r="CAR42" s="25"/>
      <c r="CAS42" s="25" t="s">
        <v>60</v>
      </c>
      <c r="CAT42" s="25"/>
      <c r="CAU42" s="25"/>
      <c r="CAV42" s="25"/>
      <c r="CAW42" s="25"/>
      <c r="CAX42" s="25"/>
      <c r="CAY42" s="25"/>
      <c r="CAZ42" s="25"/>
      <c r="CBA42" s="25" t="s">
        <v>60</v>
      </c>
      <c r="CBB42" s="25"/>
      <c r="CBC42" s="25"/>
      <c r="CBD42" s="25"/>
      <c r="CBE42" s="25"/>
      <c r="CBF42" s="25"/>
      <c r="CBG42" s="25"/>
      <c r="CBH42" s="25"/>
      <c r="CBI42" s="25" t="s">
        <v>60</v>
      </c>
      <c r="CBJ42" s="25"/>
      <c r="CBK42" s="25"/>
      <c r="CBL42" s="25"/>
      <c r="CBM42" s="25"/>
      <c r="CBN42" s="25"/>
      <c r="CBO42" s="25"/>
      <c r="CBP42" s="25"/>
      <c r="CBQ42" s="25" t="s">
        <v>60</v>
      </c>
      <c r="CBR42" s="25"/>
      <c r="CBS42" s="25"/>
      <c r="CBT42" s="25"/>
      <c r="CBU42" s="25"/>
      <c r="CBV42" s="25"/>
      <c r="CBW42" s="25"/>
      <c r="CBX42" s="25"/>
      <c r="CBY42" s="25" t="s">
        <v>60</v>
      </c>
      <c r="CBZ42" s="25"/>
      <c r="CCA42" s="25"/>
      <c r="CCB42" s="25"/>
      <c r="CCC42" s="25"/>
      <c r="CCD42" s="25"/>
      <c r="CCE42" s="25"/>
      <c r="CCF42" s="25"/>
      <c r="CCG42" s="25" t="s">
        <v>60</v>
      </c>
      <c r="CCH42" s="25"/>
      <c r="CCI42" s="25"/>
      <c r="CCJ42" s="25"/>
      <c r="CCK42" s="25"/>
      <c r="CCL42" s="25"/>
      <c r="CCM42" s="25"/>
      <c r="CCN42" s="25"/>
      <c r="CCO42" s="25" t="s">
        <v>60</v>
      </c>
      <c r="CCP42" s="25"/>
      <c r="CCQ42" s="25"/>
      <c r="CCR42" s="25"/>
      <c r="CCS42" s="25"/>
      <c r="CCT42" s="25"/>
      <c r="CCU42" s="25"/>
      <c r="CCV42" s="25"/>
      <c r="CCW42" s="25" t="s">
        <v>60</v>
      </c>
      <c r="CCX42" s="25"/>
      <c r="CCY42" s="25"/>
      <c r="CCZ42" s="25"/>
      <c r="CDA42" s="25"/>
      <c r="CDB42" s="25"/>
      <c r="CDC42" s="25"/>
      <c r="CDD42" s="25"/>
      <c r="CDE42" s="25" t="s">
        <v>60</v>
      </c>
      <c r="CDF42" s="25"/>
      <c r="CDG42" s="25"/>
      <c r="CDH42" s="25"/>
      <c r="CDI42" s="25"/>
      <c r="CDJ42" s="25"/>
      <c r="CDK42" s="25"/>
      <c r="CDL42" s="25"/>
      <c r="CDM42" s="25" t="s">
        <v>60</v>
      </c>
      <c r="CDN42" s="25"/>
      <c r="CDO42" s="25"/>
      <c r="CDP42" s="25"/>
      <c r="CDQ42" s="25"/>
      <c r="CDR42" s="25"/>
      <c r="CDS42" s="25"/>
      <c r="CDT42" s="25"/>
      <c r="CDU42" s="25" t="s">
        <v>60</v>
      </c>
      <c r="CDV42" s="25"/>
      <c r="CDW42" s="25"/>
      <c r="CDX42" s="25"/>
      <c r="CDY42" s="25"/>
      <c r="CDZ42" s="25"/>
      <c r="CEA42" s="25"/>
      <c r="CEB42" s="25"/>
      <c r="CEC42" s="25" t="s">
        <v>60</v>
      </c>
      <c r="CED42" s="25"/>
      <c r="CEE42" s="25"/>
      <c r="CEF42" s="25"/>
      <c r="CEG42" s="25"/>
      <c r="CEH42" s="25"/>
      <c r="CEI42" s="25"/>
      <c r="CEJ42" s="25"/>
      <c r="CEK42" s="25" t="s">
        <v>60</v>
      </c>
      <c r="CEL42" s="25"/>
      <c r="CEM42" s="25"/>
      <c r="CEN42" s="25"/>
      <c r="CEO42" s="25"/>
      <c r="CEP42" s="25"/>
      <c r="CEQ42" s="25"/>
      <c r="CER42" s="25"/>
      <c r="CES42" s="25" t="s">
        <v>60</v>
      </c>
      <c r="CET42" s="25"/>
      <c r="CEU42" s="25"/>
      <c r="CEV42" s="25"/>
      <c r="CEW42" s="25"/>
      <c r="CEX42" s="25"/>
      <c r="CEY42" s="25"/>
      <c r="CEZ42" s="25"/>
      <c r="CFA42" s="25" t="s">
        <v>60</v>
      </c>
      <c r="CFB42" s="25"/>
      <c r="CFC42" s="25"/>
      <c r="CFD42" s="25"/>
      <c r="CFE42" s="25"/>
      <c r="CFF42" s="25"/>
      <c r="CFG42" s="25"/>
      <c r="CFH42" s="25"/>
      <c r="CFI42" s="25" t="s">
        <v>60</v>
      </c>
      <c r="CFJ42" s="25"/>
      <c r="CFK42" s="25"/>
      <c r="CFL42" s="25"/>
      <c r="CFM42" s="25"/>
      <c r="CFN42" s="25"/>
      <c r="CFO42" s="25"/>
      <c r="CFP42" s="25"/>
      <c r="CFQ42" s="25" t="s">
        <v>60</v>
      </c>
      <c r="CFR42" s="25"/>
      <c r="CFS42" s="25"/>
      <c r="CFT42" s="25"/>
      <c r="CFU42" s="25"/>
      <c r="CFV42" s="25"/>
      <c r="CFW42" s="25"/>
      <c r="CFX42" s="25"/>
      <c r="CFY42" s="25" t="s">
        <v>60</v>
      </c>
      <c r="CFZ42" s="25"/>
      <c r="CGA42" s="25"/>
      <c r="CGB42" s="25"/>
      <c r="CGC42" s="25"/>
      <c r="CGD42" s="25"/>
      <c r="CGE42" s="25"/>
      <c r="CGF42" s="25"/>
      <c r="CGG42" s="25" t="s">
        <v>60</v>
      </c>
      <c r="CGH42" s="25"/>
      <c r="CGI42" s="25"/>
      <c r="CGJ42" s="25"/>
      <c r="CGK42" s="25"/>
      <c r="CGL42" s="25"/>
      <c r="CGM42" s="25"/>
      <c r="CGN42" s="25"/>
      <c r="CGO42" s="25" t="s">
        <v>60</v>
      </c>
      <c r="CGP42" s="25"/>
      <c r="CGQ42" s="25"/>
      <c r="CGR42" s="25"/>
      <c r="CGS42" s="25"/>
      <c r="CGT42" s="25"/>
      <c r="CGU42" s="25"/>
      <c r="CGV42" s="25"/>
      <c r="CGW42" s="25" t="s">
        <v>60</v>
      </c>
      <c r="CGX42" s="25"/>
      <c r="CGY42" s="25"/>
      <c r="CGZ42" s="25"/>
      <c r="CHA42" s="25"/>
      <c r="CHB42" s="25"/>
      <c r="CHC42" s="25"/>
      <c r="CHD42" s="25"/>
      <c r="CHE42" s="25" t="s">
        <v>60</v>
      </c>
      <c r="CHF42" s="25"/>
      <c r="CHG42" s="25"/>
      <c r="CHH42" s="25"/>
      <c r="CHI42" s="25"/>
      <c r="CHJ42" s="25"/>
      <c r="CHK42" s="25"/>
      <c r="CHL42" s="25"/>
      <c r="CHM42" s="25" t="s">
        <v>60</v>
      </c>
      <c r="CHN42" s="25"/>
      <c r="CHO42" s="25"/>
      <c r="CHP42" s="25"/>
      <c r="CHQ42" s="25"/>
      <c r="CHR42" s="25"/>
      <c r="CHS42" s="25"/>
      <c r="CHT42" s="25"/>
      <c r="CHU42" s="25" t="s">
        <v>60</v>
      </c>
      <c r="CHV42" s="25"/>
      <c r="CHW42" s="25"/>
      <c r="CHX42" s="25"/>
      <c r="CHY42" s="25"/>
      <c r="CHZ42" s="25"/>
      <c r="CIA42" s="25"/>
      <c r="CIB42" s="25"/>
      <c r="CIC42" s="25" t="s">
        <v>60</v>
      </c>
      <c r="CID42" s="25"/>
      <c r="CIE42" s="25"/>
      <c r="CIF42" s="25"/>
      <c r="CIG42" s="25"/>
      <c r="CIH42" s="25"/>
      <c r="CII42" s="25"/>
      <c r="CIJ42" s="25"/>
      <c r="CIK42" s="25" t="s">
        <v>60</v>
      </c>
      <c r="CIL42" s="25"/>
      <c r="CIM42" s="25"/>
      <c r="CIN42" s="25"/>
      <c r="CIO42" s="25"/>
      <c r="CIP42" s="25"/>
      <c r="CIQ42" s="25"/>
      <c r="CIR42" s="25"/>
      <c r="CIS42" s="25" t="s">
        <v>60</v>
      </c>
      <c r="CIT42" s="25"/>
      <c r="CIU42" s="25"/>
      <c r="CIV42" s="25"/>
      <c r="CIW42" s="25"/>
      <c r="CIX42" s="25"/>
      <c r="CIY42" s="25"/>
      <c r="CIZ42" s="25"/>
      <c r="CJA42" s="25" t="s">
        <v>60</v>
      </c>
      <c r="CJB42" s="25"/>
      <c r="CJC42" s="25"/>
      <c r="CJD42" s="25"/>
      <c r="CJE42" s="25"/>
      <c r="CJF42" s="25"/>
      <c r="CJG42" s="25"/>
      <c r="CJH42" s="25"/>
      <c r="CJI42" s="25" t="s">
        <v>60</v>
      </c>
      <c r="CJJ42" s="25"/>
      <c r="CJK42" s="25"/>
      <c r="CJL42" s="25"/>
      <c r="CJM42" s="25"/>
      <c r="CJN42" s="25"/>
      <c r="CJO42" s="25"/>
      <c r="CJP42" s="25"/>
      <c r="CJQ42" s="25" t="s">
        <v>60</v>
      </c>
      <c r="CJR42" s="25"/>
      <c r="CJS42" s="25"/>
      <c r="CJT42" s="25"/>
      <c r="CJU42" s="25"/>
      <c r="CJV42" s="25"/>
      <c r="CJW42" s="25"/>
      <c r="CJX42" s="25"/>
      <c r="CJY42" s="25" t="s">
        <v>60</v>
      </c>
      <c r="CJZ42" s="25"/>
      <c r="CKA42" s="25"/>
      <c r="CKB42" s="25"/>
      <c r="CKC42" s="25"/>
      <c r="CKD42" s="25"/>
      <c r="CKE42" s="25"/>
      <c r="CKF42" s="25"/>
      <c r="CKG42" s="25" t="s">
        <v>60</v>
      </c>
      <c r="CKH42" s="25"/>
      <c r="CKI42" s="25"/>
      <c r="CKJ42" s="25"/>
      <c r="CKK42" s="25"/>
      <c r="CKL42" s="25"/>
      <c r="CKM42" s="25"/>
      <c r="CKN42" s="25"/>
      <c r="CKO42" s="25" t="s">
        <v>60</v>
      </c>
      <c r="CKP42" s="25"/>
      <c r="CKQ42" s="25"/>
      <c r="CKR42" s="25"/>
      <c r="CKS42" s="25"/>
      <c r="CKT42" s="25"/>
      <c r="CKU42" s="25"/>
      <c r="CKV42" s="25"/>
      <c r="CKW42" s="25" t="s">
        <v>60</v>
      </c>
      <c r="CKX42" s="25"/>
      <c r="CKY42" s="25"/>
      <c r="CKZ42" s="25"/>
      <c r="CLA42" s="25"/>
      <c r="CLB42" s="25"/>
      <c r="CLC42" s="25"/>
      <c r="CLD42" s="25"/>
      <c r="CLE42" s="25" t="s">
        <v>60</v>
      </c>
      <c r="CLF42" s="25"/>
      <c r="CLG42" s="25"/>
      <c r="CLH42" s="25"/>
      <c r="CLI42" s="25"/>
      <c r="CLJ42" s="25"/>
      <c r="CLK42" s="25"/>
      <c r="CLL42" s="25"/>
      <c r="CLM42" s="25" t="s">
        <v>60</v>
      </c>
      <c r="CLN42" s="25"/>
      <c r="CLO42" s="25"/>
      <c r="CLP42" s="25"/>
      <c r="CLQ42" s="25"/>
      <c r="CLR42" s="25"/>
      <c r="CLS42" s="25"/>
      <c r="CLT42" s="25"/>
      <c r="CLU42" s="25" t="s">
        <v>60</v>
      </c>
      <c r="CLV42" s="25"/>
      <c r="CLW42" s="25"/>
      <c r="CLX42" s="25"/>
      <c r="CLY42" s="25"/>
      <c r="CLZ42" s="25"/>
      <c r="CMA42" s="25"/>
      <c r="CMB42" s="25"/>
      <c r="CMC42" s="25" t="s">
        <v>60</v>
      </c>
      <c r="CMD42" s="25"/>
      <c r="CME42" s="25"/>
      <c r="CMF42" s="25"/>
      <c r="CMG42" s="25"/>
      <c r="CMH42" s="25"/>
      <c r="CMI42" s="25"/>
      <c r="CMJ42" s="25"/>
      <c r="CMK42" s="25" t="s">
        <v>60</v>
      </c>
      <c r="CML42" s="25"/>
      <c r="CMM42" s="25"/>
      <c r="CMN42" s="25"/>
      <c r="CMO42" s="25"/>
      <c r="CMP42" s="25"/>
      <c r="CMQ42" s="25"/>
      <c r="CMR42" s="25"/>
      <c r="CMS42" s="25" t="s">
        <v>60</v>
      </c>
      <c r="CMT42" s="25"/>
      <c r="CMU42" s="25"/>
      <c r="CMV42" s="25"/>
      <c r="CMW42" s="25"/>
      <c r="CMX42" s="25"/>
      <c r="CMY42" s="25"/>
      <c r="CMZ42" s="25"/>
      <c r="CNA42" s="25" t="s">
        <v>60</v>
      </c>
      <c r="CNB42" s="25"/>
      <c r="CNC42" s="25"/>
      <c r="CND42" s="25"/>
      <c r="CNE42" s="25"/>
      <c r="CNF42" s="25"/>
      <c r="CNG42" s="25"/>
      <c r="CNH42" s="25"/>
      <c r="CNI42" s="25" t="s">
        <v>60</v>
      </c>
      <c r="CNJ42" s="25"/>
      <c r="CNK42" s="25"/>
      <c r="CNL42" s="25"/>
      <c r="CNM42" s="25"/>
      <c r="CNN42" s="25"/>
      <c r="CNO42" s="25"/>
      <c r="CNP42" s="25"/>
      <c r="CNQ42" s="25" t="s">
        <v>60</v>
      </c>
      <c r="CNR42" s="25"/>
      <c r="CNS42" s="25"/>
      <c r="CNT42" s="25"/>
      <c r="CNU42" s="25"/>
      <c r="CNV42" s="25"/>
      <c r="CNW42" s="25"/>
      <c r="CNX42" s="25"/>
      <c r="CNY42" s="25" t="s">
        <v>60</v>
      </c>
      <c r="CNZ42" s="25"/>
      <c r="COA42" s="25"/>
      <c r="COB42" s="25"/>
      <c r="COC42" s="25"/>
      <c r="COD42" s="25"/>
      <c r="COE42" s="25"/>
      <c r="COF42" s="25"/>
      <c r="COG42" s="25" t="s">
        <v>60</v>
      </c>
      <c r="COH42" s="25"/>
      <c r="COI42" s="25"/>
      <c r="COJ42" s="25"/>
      <c r="COK42" s="25"/>
      <c r="COL42" s="25"/>
      <c r="COM42" s="25"/>
      <c r="CON42" s="25"/>
      <c r="COO42" s="25" t="s">
        <v>60</v>
      </c>
      <c r="COP42" s="25"/>
      <c r="COQ42" s="25"/>
      <c r="COR42" s="25"/>
      <c r="COS42" s="25"/>
      <c r="COT42" s="25"/>
      <c r="COU42" s="25"/>
      <c r="COV42" s="25"/>
      <c r="COW42" s="25" t="s">
        <v>60</v>
      </c>
      <c r="COX42" s="25"/>
      <c r="COY42" s="25"/>
      <c r="COZ42" s="25"/>
      <c r="CPA42" s="25"/>
      <c r="CPB42" s="25"/>
      <c r="CPC42" s="25"/>
      <c r="CPD42" s="25"/>
      <c r="CPE42" s="25" t="s">
        <v>60</v>
      </c>
      <c r="CPF42" s="25"/>
      <c r="CPG42" s="25"/>
      <c r="CPH42" s="25"/>
      <c r="CPI42" s="25"/>
      <c r="CPJ42" s="25"/>
      <c r="CPK42" s="25"/>
      <c r="CPL42" s="25"/>
      <c r="CPM42" s="25" t="s">
        <v>60</v>
      </c>
      <c r="CPN42" s="25"/>
      <c r="CPO42" s="25"/>
      <c r="CPP42" s="25"/>
      <c r="CPQ42" s="25"/>
      <c r="CPR42" s="25"/>
      <c r="CPS42" s="25"/>
      <c r="CPT42" s="25"/>
      <c r="CPU42" s="25" t="s">
        <v>60</v>
      </c>
      <c r="CPV42" s="25"/>
      <c r="CPW42" s="25"/>
      <c r="CPX42" s="25"/>
      <c r="CPY42" s="25"/>
      <c r="CPZ42" s="25"/>
      <c r="CQA42" s="25"/>
      <c r="CQB42" s="25"/>
      <c r="CQC42" s="25" t="s">
        <v>60</v>
      </c>
      <c r="CQD42" s="25"/>
      <c r="CQE42" s="25"/>
      <c r="CQF42" s="25"/>
      <c r="CQG42" s="25"/>
      <c r="CQH42" s="25"/>
      <c r="CQI42" s="25"/>
      <c r="CQJ42" s="25"/>
      <c r="CQK42" s="25" t="s">
        <v>60</v>
      </c>
      <c r="CQL42" s="25"/>
      <c r="CQM42" s="25"/>
      <c r="CQN42" s="25"/>
      <c r="CQO42" s="25"/>
      <c r="CQP42" s="25"/>
      <c r="CQQ42" s="25"/>
      <c r="CQR42" s="25"/>
      <c r="CQS42" s="25" t="s">
        <v>60</v>
      </c>
      <c r="CQT42" s="25"/>
      <c r="CQU42" s="25"/>
      <c r="CQV42" s="25"/>
      <c r="CQW42" s="25"/>
      <c r="CQX42" s="25"/>
      <c r="CQY42" s="25"/>
      <c r="CQZ42" s="25"/>
      <c r="CRA42" s="25" t="s">
        <v>60</v>
      </c>
      <c r="CRB42" s="25"/>
      <c r="CRC42" s="25"/>
      <c r="CRD42" s="25"/>
      <c r="CRE42" s="25"/>
      <c r="CRF42" s="25"/>
      <c r="CRG42" s="25"/>
      <c r="CRH42" s="25"/>
      <c r="CRI42" s="25" t="s">
        <v>60</v>
      </c>
      <c r="CRJ42" s="25"/>
      <c r="CRK42" s="25"/>
      <c r="CRL42" s="25"/>
      <c r="CRM42" s="25"/>
      <c r="CRN42" s="25"/>
      <c r="CRO42" s="25"/>
      <c r="CRP42" s="25"/>
      <c r="CRQ42" s="25" t="s">
        <v>60</v>
      </c>
      <c r="CRR42" s="25"/>
      <c r="CRS42" s="25"/>
      <c r="CRT42" s="25"/>
      <c r="CRU42" s="25"/>
      <c r="CRV42" s="25"/>
      <c r="CRW42" s="25"/>
      <c r="CRX42" s="25"/>
      <c r="CRY42" s="25" t="s">
        <v>60</v>
      </c>
      <c r="CRZ42" s="25"/>
      <c r="CSA42" s="25"/>
      <c r="CSB42" s="25"/>
      <c r="CSC42" s="25"/>
      <c r="CSD42" s="25"/>
      <c r="CSE42" s="25"/>
      <c r="CSF42" s="25"/>
      <c r="CSG42" s="25" t="s">
        <v>60</v>
      </c>
      <c r="CSH42" s="25"/>
      <c r="CSI42" s="25"/>
      <c r="CSJ42" s="25"/>
      <c r="CSK42" s="25"/>
      <c r="CSL42" s="25"/>
      <c r="CSM42" s="25"/>
      <c r="CSN42" s="25"/>
      <c r="CSO42" s="25" t="s">
        <v>60</v>
      </c>
      <c r="CSP42" s="25"/>
      <c r="CSQ42" s="25"/>
      <c r="CSR42" s="25"/>
      <c r="CSS42" s="25"/>
      <c r="CST42" s="25"/>
      <c r="CSU42" s="25"/>
      <c r="CSV42" s="25"/>
      <c r="CSW42" s="25" t="s">
        <v>60</v>
      </c>
      <c r="CSX42" s="25"/>
      <c r="CSY42" s="25"/>
      <c r="CSZ42" s="25"/>
      <c r="CTA42" s="25"/>
      <c r="CTB42" s="25"/>
      <c r="CTC42" s="25"/>
      <c r="CTD42" s="25"/>
      <c r="CTE42" s="25" t="s">
        <v>60</v>
      </c>
      <c r="CTF42" s="25"/>
      <c r="CTG42" s="25"/>
      <c r="CTH42" s="25"/>
      <c r="CTI42" s="25"/>
      <c r="CTJ42" s="25"/>
      <c r="CTK42" s="25"/>
      <c r="CTL42" s="25"/>
      <c r="CTM42" s="25" t="s">
        <v>60</v>
      </c>
      <c r="CTN42" s="25"/>
      <c r="CTO42" s="25"/>
      <c r="CTP42" s="25"/>
      <c r="CTQ42" s="25"/>
      <c r="CTR42" s="25"/>
      <c r="CTS42" s="25"/>
      <c r="CTT42" s="25"/>
      <c r="CTU42" s="25" t="s">
        <v>60</v>
      </c>
      <c r="CTV42" s="25"/>
      <c r="CTW42" s="25"/>
      <c r="CTX42" s="25"/>
      <c r="CTY42" s="25"/>
      <c r="CTZ42" s="25"/>
      <c r="CUA42" s="25"/>
      <c r="CUB42" s="25"/>
      <c r="CUC42" s="25" t="s">
        <v>60</v>
      </c>
      <c r="CUD42" s="25"/>
      <c r="CUE42" s="25"/>
      <c r="CUF42" s="25"/>
      <c r="CUG42" s="25"/>
      <c r="CUH42" s="25"/>
      <c r="CUI42" s="25"/>
      <c r="CUJ42" s="25"/>
      <c r="CUK42" s="25" t="s">
        <v>60</v>
      </c>
      <c r="CUL42" s="25"/>
      <c r="CUM42" s="25"/>
      <c r="CUN42" s="25"/>
      <c r="CUO42" s="25"/>
      <c r="CUP42" s="25"/>
      <c r="CUQ42" s="25"/>
      <c r="CUR42" s="25"/>
      <c r="CUS42" s="25" t="s">
        <v>60</v>
      </c>
      <c r="CUT42" s="25"/>
      <c r="CUU42" s="25"/>
      <c r="CUV42" s="25"/>
      <c r="CUW42" s="25"/>
      <c r="CUX42" s="25"/>
      <c r="CUY42" s="25"/>
      <c r="CUZ42" s="25"/>
      <c r="CVA42" s="25" t="s">
        <v>60</v>
      </c>
      <c r="CVB42" s="25"/>
      <c r="CVC42" s="25"/>
      <c r="CVD42" s="25"/>
      <c r="CVE42" s="25"/>
      <c r="CVF42" s="25"/>
      <c r="CVG42" s="25"/>
      <c r="CVH42" s="25"/>
      <c r="CVI42" s="25" t="s">
        <v>60</v>
      </c>
      <c r="CVJ42" s="25"/>
      <c r="CVK42" s="25"/>
      <c r="CVL42" s="25"/>
      <c r="CVM42" s="25"/>
      <c r="CVN42" s="25"/>
      <c r="CVO42" s="25"/>
      <c r="CVP42" s="25"/>
      <c r="CVQ42" s="25" t="s">
        <v>60</v>
      </c>
      <c r="CVR42" s="25"/>
      <c r="CVS42" s="25"/>
      <c r="CVT42" s="25"/>
      <c r="CVU42" s="25"/>
      <c r="CVV42" s="25"/>
      <c r="CVW42" s="25"/>
      <c r="CVX42" s="25"/>
      <c r="CVY42" s="25" t="s">
        <v>60</v>
      </c>
      <c r="CVZ42" s="25"/>
      <c r="CWA42" s="25"/>
      <c r="CWB42" s="25"/>
      <c r="CWC42" s="25"/>
      <c r="CWD42" s="25"/>
      <c r="CWE42" s="25"/>
      <c r="CWF42" s="25"/>
      <c r="CWG42" s="25" t="s">
        <v>60</v>
      </c>
      <c r="CWH42" s="25"/>
      <c r="CWI42" s="25"/>
      <c r="CWJ42" s="25"/>
      <c r="CWK42" s="25"/>
      <c r="CWL42" s="25"/>
      <c r="CWM42" s="25"/>
      <c r="CWN42" s="25"/>
      <c r="CWO42" s="25" t="s">
        <v>60</v>
      </c>
      <c r="CWP42" s="25"/>
      <c r="CWQ42" s="25"/>
      <c r="CWR42" s="25"/>
      <c r="CWS42" s="25"/>
      <c r="CWT42" s="25"/>
      <c r="CWU42" s="25"/>
      <c r="CWV42" s="25"/>
      <c r="CWW42" s="25" t="s">
        <v>60</v>
      </c>
      <c r="CWX42" s="25"/>
      <c r="CWY42" s="25"/>
      <c r="CWZ42" s="25"/>
      <c r="CXA42" s="25"/>
      <c r="CXB42" s="25"/>
      <c r="CXC42" s="25"/>
      <c r="CXD42" s="25"/>
      <c r="CXE42" s="25" t="s">
        <v>60</v>
      </c>
      <c r="CXF42" s="25"/>
      <c r="CXG42" s="25"/>
      <c r="CXH42" s="25"/>
      <c r="CXI42" s="25"/>
      <c r="CXJ42" s="25"/>
      <c r="CXK42" s="25"/>
      <c r="CXL42" s="25"/>
      <c r="CXM42" s="25" t="s">
        <v>60</v>
      </c>
      <c r="CXN42" s="25"/>
      <c r="CXO42" s="25"/>
      <c r="CXP42" s="25"/>
      <c r="CXQ42" s="25"/>
      <c r="CXR42" s="25"/>
      <c r="CXS42" s="25"/>
      <c r="CXT42" s="25"/>
      <c r="CXU42" s="25" t="s">
        <v>60</v>
      </c>
      <c r="CXV42" s="25"/>
      <c r="CXW42" s="25"/>
      <c r="CXX42" s="25"/>
      <c r="CXY42" s="25"/>
      <c r="CXZ42" s="25"/>
      <c r="CYA42" s="25"/>
      <c r="CYB42" s="25"/>
      <c r="CYC42" s="25" t="s">
        <v>60</v>
      </c>
      <c r="CYD42" s="25"/>
      <c r="CYE42" s="25"/>
      <c r="CYF42" s="25"/>
      <c r="CYG42" s="25"/>
      <c r="CYH42" s="25"/>
      <c r="CYI42" s="25"/>
      <c r="CYJ42" s="25"/>
      <c r="CYK42" s="25" t="s">
        <v>60</v>
      </c>
      <c r="CYL42" s="25"/>
      <c r="CYM42" s="25"/>
      <c r="CYN42" s="25"/>
      <c r="CYO42" s="25"/>
      <c r="CYP42" s="25"/>
      <c r="CYQ42" s="25"/>
      <c r="CYR42" s="25"/>
      <c r="CYS42" s="25" t="s">
        <v>60</v>
      </c>
      <c r="CYT42" s="25"/>
      <c r="CYU42" s="25"/>
      <c r="CYV42" s="25"/>
      <c r="CYW42" s="25"/>
      <c r="CYX42" s="25"/>
      <c r="CYY42" s="25"/>
      <c r="CYZ42" s="25"/>
      <c r="CZA42" s="25" t="s">
        <v>60</v>
      </c>
      <c r="CZB42" s="25"/>
      <c r="CZC42" s="25"/>
      <c r="CZD42" s="25"/>
      <c r="CZE42" s="25"/>
      <c r="CZF42" s="25"/>
      <c r="CZG42" s="25"/>
      <c r="CZH42" s="25"/>
      <c r="CZI42" s="25" t="s">
        <v>60</v>
      </c>
      <c r="CZJ42" s="25"/>
      <c r="CZK42" s="25"/>
      <c r="CZL42" s="25"/>
      <c r="CZM42" s="25"/>
      <c r="CZN42" s="25"/>
      <c r="CZO42" s="25"/>
      <c r="CZP42" s="25"/>
      <c r="CZQ42" s="25" t="s">
        <v>60</v>
      </c>
      <c r="CZR42" s="25"/>
      <c r="CZS42" s="25"/>
      <c r="CZT42" s="25"/>
      <c r="CZU42" s="25"/>
      <c r="CZV42" s="25"/>
      <c r="CZW42" s="25"/>
      <c r="CZX42" s="25"/>
      <c r="CZY42" s="25" t="s">
        <v>60</v>
      </c>
      <c r="CZZ42" s="25"/>
      <c r="DAA42" s="25"/>
      <c r="DAB42" s="25"/>
      <c r="DAC42" s="25"/>
      <c r="DAD42" s="25"/>
      <c r="DAE42" s="25"/>
      <c r="DAF42" s="25"/>
      <c r="DAG42" s="25" t="s">
        <v>60</v>
      </c>
      <c r="DAH42" s="25"/>
      <c r="DAI42" s="25"/>
      <c r="DAJ42" s="25"/>
      <c r="DAK42" s="25"/>
      <c r="DAL42" s="25"/>
      <c r="DAM42" s="25"/>
      <c r="DAN42" s="25"/>
      <c r="DAO42" s="25" t="s">
        <v>60</v>
      </c>
      <c r="DAP42" s="25"/>
      <c r="DAQ42" s="25"/>
      <c r="DAR42" s="25"/>
      <c r="DAS42" s="25"/>
      <c r="DAT42" s="25"/>
      <c r="DAU42" s="25"/>
      <c r="DAV42" s="25"/>
      <c r="DAW42" s="25" t="s">
        <v>60</v>
      </c>
      <c r="DAX42" s="25"/>
      <c r="DAY42" s="25"/>
      <c r="DAZ42" s="25"/>
      <c r="DBA42" s="25"/>
      <c r="DBB42" s="25"/>
      <c r="DBC42" s="25"/>
      <c r="DBD42" s="25"/>
      <c r="DBE42" s="25" t="s">
        <v>60</v>
      </c>
      <c r="DBF42" s="25"/>
      <c r="DBG42" s="25"/>
      <c r="DBH42" s="25"/>
      <c r="DBI42" s="25"/>
      <c r="DBJ42" s="25"/>
      <c r="DBK42" s="25"/>
      <c r="DBL42" s="25"/>
      <c r="DBM42" s="25" t="s">
        <v>60</v>
      </c>
      <c r="DBN42" s="25"/>
      <c r="DBO42" s="25"/>
      <c r="DBP42" s="25"/>
      <c r="DBQ42" s="25"/>
      <c r="DBR42" s="25"/>
      <c r="DBS42" s="25"/>
      <c r="DBT42" s="25"/>
      <c r="DBU42" s="25" t="s">
        <v>60</v>
      </c>
      <c r="DBV42" s="25"/>
      <c r="DBW42" s="25"/>
      <c r="DBX42" s="25"/>
      <c r="DBY42" s="25"/>
      <c r="DBZ42" s="25"/>
      <c r="DCA42" s="25"/>
      <c r="DCB42" s="25"/>
      <c r="DCC42" s="25" t="s">
        <v>60</v>
      </c>
      <c r="DCD42" s="25"/>
      <c r="DCE42" s="25"/>
      <c r="DCF42" s="25"/>
      <c r="DCG42" s="25"/>
      <c r="DCH42" s="25"/>
      <c r="DCI42" s="25"/>
      <c r="DCJ42" s="25"/>
      <c r="DCK42" s="25" t="s">
        <v>60</v>
      </c>
      <c r="DCL42" s="25"/>
      <c r="DCM42" s="25"/>
      <c r="DCN42" s="25"/>
      <c r="DCO42" s="25"/>
      <c r="DCP42" s="25"/>
      <c r="DCQ42" s="25"/>
      <c r="DCR42" s="25"/>
      <c r="DCS42" s="25" t="s">
        <v>60</v>
      </c>
      <c r="DCT42" s="25"/>
      <c r="DCU42" s="25"/>
      <c r="DCV42" s="25"/>
      <c r="DCW42" s="25"/>
      <c r="DCX42" s="25"/>
      <c r="DCY42" s="25"/>
      <c r="DCZ42" s="25"/>
      <c r="DDA42" s="25" t="s">
        <v>60</v>
      </c>
      <c r="DDB42" s="25"/>
      <c r="DDC42" s="25"/>
      <c r="DDD42" s="25"/>
      <c r="DDE42" s="25"/>
      <c r="DDF42" s="25"/>
      <c r="DDG42" s="25"/>
      <c r="DDH42" s="25"/>
      <c r="DDI42" s="25" t="s">
        <v>60</v>
      </c>
      <c r="DDJ42" s="25"/>
      <c r="DDK42" s="25"/>
      <c r="DDL42" s="25"/>
      <c r="DDM42" s="25"/>
      <c r="DDN42" s="25"/>
      <c r="DDO42" s="25"/>
      <c r="DDP42" s="25"/>
      <c r="DDQ42" s="25" t="s">
        <v>60</v>
      </c>
      <c r="DDR42" s="25"/>
      <c r="DDS42" s="25"/>
      <c r="DDT42" s="25"/>
      <c r="DDU42" s="25"/>
      <c r="DDV42" s="25"/>
      <c r="DDW42" s="25"/>
      <c r="DDX42" s="25"/>
      <c r="DDY42" s="25" t="s">
        <v>60</v>
      </c>
      <c r="DDZ42" s="25"/>
      <c r="DEA42" s="25"/>
      <c r="DEB42" s="25"/>
      <c r="DEC42" s="25"/>
      <c r="DED42" s="25"/>
      <c r="DEE42" s="25"/>
      <c r="DEF42" s="25"/>
      <c r="DEG42" s="25" t="s">
        <v>60</v>
      </c>
      <c r="DEH42" s="25"/>
      <c r="DEI42" s="25"/>
      <c r="DEJ42" s="25"/>
      <c r="DEK42" s="25"/>
      <c r="DEL42" s="25"/>
      <c r="DEM42" s="25"/>
      <c r="DEN42" s="25"/>
      <c r="DEO42" s="25" t="s">
        <v>60</v>
      </c>
      <c r="DEP42" s="25"/>
      <c r="DEQ42" s="25"/>
      <c r="DER42" s="25"/>
      <c r="DES42" s="25"/>
      <c r="DET42" s="25"/>
      <c r="DEU42" s="25"/>
      <c r="DEV42" s="25"/>
      <c r="DEW42" s="25" t="s">
        <v>60</v>
      </c>
      <c r="DEX42" s="25"/>
      <c r="DEY42" s="25"/>
      <c r="DEZ42" s="25"/>
      <c r="DFA42" s="25"/>
      <c r="DFB42" s="25"/>
      <c r="DFC42" s="25"/>
      <c r="DFD42" s="25"/>
      <c r="DFE42" s="25" t="s">
        <v>60</v>
      </c>
      <c r="DFF42" s="25"/>
      <c r="DFG42" s="25"/>
      <c r="DFH42" s="25"/>
      <c r="DFI42" s="25"/>
      <c r="DFJ42" s="25"/>
      <c r="DFK42" s="25"/>
      <c r="DFL42" s="25"/>
      <c r="DFM42" s="25" t="s">
        <v>60</v>
      </c>
      <c r="DFN42" s="25"/>
      <c r="DFO42" s="25"/>
      <c r="DFP42" s="25"/>
      <c r="DFQ42" s="25"/>
      <c r="DFR42" s="25"/>
      <c r="DFS42" s="25"/>
      <c r="DFT42" s="25"/>
      <c r="DFU42" s="25" t="s">
        <v>60</v>
      </c>
      <c r="DFV42" s="25"/>
      <c r="DFW42" s="25"/>
      <c r="DFX42" s="25"/>
      <c r="DFY42" s="25"/>
      <c r="DFZ42" s="25"/>
      <c r="DGA42" s="25"/>
      <c r="DGB42" s="25"/>
      <c r="DGC42" s="25" t="s">
        <v>60</v>
      </c>
      <c r="DGD42" s="25"/>
      <c r="DGE42" s="25"/>
      <c r="DGF42" s="25"/>
      <c r="DGG42" s="25"/>
      <c r="DGH42" s="25"/>
      <c r="DGI42" s="25"/>
      <c r="DGJ42" s="25"/>
      <c r="DGK42" s="25" t="s">
        <v>60</v>
      </c>
      <c r="DGL42" s="25"/>
      <c r="DGM42" s="25"/>
      <c r="DGN42" s="25"/>
      <c r="DGO42" s="25"/>
      <c r="DGP42" s="25"/>
      <c r="DGQ42" s="25"/>
      <c r="DGR42" s="25"/>
      <c r="DGS42" s="25" t="s">
        <v>60</v>
      </c>
      <c r="DGT42" s="25"/>
      <c r="DGU42" s="25"/>
      <c r="DGV42" s="25"/>
      <c r="DGW42" s="25"/>
      <c r="DGX42" s="25"/>
      <c r="DGY42" s="25"/>
      <c r="DGZ42" s="25"/>
      <c r="DHA42" s="25" t="s">
        <v>60</v>
      </c>
      <c r="DHB42" s="25"/>
      <c r="DHC42" s="25"/>
      <c r="DHD42" s="25"/>
      <c r="DHE42" s="25"/>
      <c r="DHF42" s="25"/>
      <c r="DHG42" s="25"/>
      <c r="DHH42" s="25"/>
      <c r="DHI42" s="25" t="s">
        <v>60</v>
      </c>
      <c r="DHJ42" s="25"/>
      <c r="DHK42" s="25"/>
      <c r="DHL42" s="25"/>
      <c r="DHM42" s="25"/>
      <c r="DHN42" s="25"/>
      <c r="DHO42" s="25"/>
      <c r="DHP42" s="25"/>
      <c r="DHQ42" s="25" t="s">
        <v>60</v>
      </c>
      <c r="DHR42" s="25"/>
      <c r="DHS42" s="25"/>
      <c r="DHT42" s="25"/>
      <c r="DHU42" s="25"/>
      <c r="DHV42" s="25"/>
      <c r="DHW42" s="25"/>
      <c r="DHX42" s="25"/>
      <c r="DHY42" s="25" t="s">
        <v>60</v>
      </c>
      <c r="DHZ42" s="25"/>
      <c r="DIA42" s="25"/>
      <c r="DIB42" s="25"/>
      <c r="DIC42" s="25"/>
      <c r="DID42" s="25"/>
      <c r="DIE42" s="25"/>
      <c r="DIF42" s="25"/>
      <c r="DIG42" s="25" t="s">
        <v>60</v>
      </c>
      <c r="DIH42" s="25"/>
      <c r="DII42" s="25"/>
      <c r="DIJ42" s="25"/>
      <c r="DIK42" s="25"/>
      <c r="DIL42" s="25"/>
      <c r="DIM42" s="25"/>
      <c r="DIN42" s="25"/>
      <c r="DIO42" s="25" t="s">
        <v>60</v>
      </c>
      <c r="DIP42" s="25"/>
      <c r="DIQ42" s="25"/>
      <c r="DIR42" s="25"/>
      <c r="DIS42" s="25"/>
      <c r="DIT42" s="25"/>
      <c r="DIU42" s="25"/>
      <c r="DIV42" s="25"/>
      <c r="DIW42" s="25" t="s">
        <v>60</v>
      </c>
      <c r="DIX42" s="25"/>
      <c r="DIY42" s="25"/>
      <c r="DIZ42" s="25"/>
      <c r="DJA42" s="25"/>
      <c r="DJB42" s="25"/>
      <c r="DJC42" s="25"/>
      <c r="DJD42" s="25"/>
      <c r="DJE42" s="25" t="s">
        <v>60</v>
      </c>
      <c r="DJF42" s="25"/>
      <c r="DJG42" s="25"/>
      <c r="DJH42" s="25"/>
      <c r="DJI42" s="25"/>
      <c r="DJJ42" s="25"/>
      <c r="DJK42" s="25"/>
      <c r="DJL42" s="25"/>
      <c r="DJM42" s="25" t="s">
        <v>60</v>
      </c>
      <c r="DJN42" s="25"/>
      <c r="DJO42" s="25"/>
      <c r="DJP42" s="25"/>
      <c r="DJQ42" s="25"/>
      <c r="DJR42" s="25"/>
      <c r="DJS42" s="25"/>
      <c r="DJT42" s="25"/>
      <c r="DJU42" s="25" t="s">
        <v>60</v>
      </c>
      <c r="DJV42" s="25"/>
      <c r="DJW42" s="25"/>
      <c r="DJX42" s="25"/>
      <c r="DJY42" s="25"/>
      <c r="DJZ42" s="25"/>
      <c r="DKA42" s="25"/>
      <c r="DKB42" s="25"/>
      <c r="DKC42" s="25" t="s">
        <v>60</v>
      </c>
      <c r="DKD42" s="25"/>
      <c r="DKE42" s="25"/>
      <c r="DKF42" s="25"/>
      <c r="DKG42" s="25"/>
      <c r="DKH42" s="25"/>
      <c r="DKI42" s="25"/>
      <c r="DKJ42" s="25"/>
      <c r="DKK42" s="25" t="s">
        <v>60</v>
      </c>
      <c r="DKL42" s="25"/>
      <c r="DKM42" s="25"/>
      <c r="DKN42" s="25"/>
      <c r="DKO42" s="25"/>
      <c r="DKP42" s="25"/>
      <c r="DKQ42" s="25"/>
      <c r="DKR42" s="25"/>
      <c r="DKS42" s="25" t="s">
        <v>60</v>
      </c>
      <c r="DKT42" s="25"/>
      <c r="DKU42" s="25"/>
      <c r="DKV42" s="25"/>
      <c r="DKW42" s="25"/>
      <c r="DKX42" s="25"/>
      <c r="DKY42" s="25"/>
      <c r="DKZ42" s="25"/>
      <c r="DLA42" s="25" t="s">
        <v>60</v>
      </c>
      <c r="DLB42" s="25"/>
      <c r="DLC42" s="25"/>
      <c r="DLD42" s="25"/>
      <c r="DLE42" s="25"/>
      <c r="DLF42" s="25"/>
      <c r="DLG42" s="25"/>
      <c r="DLH42" s="25"/>
      <c r="DLI42" s="25" t="s">
        <v>60</v>
      </c>
      <c r="DLJ42" s="25"/>
      <c r="DLK42" s="25"/>
      <c r="DLL42" s="25"/>
      <c r="DLM42" s="25"/>
      <c r="DLN42" s="25"/>
      <c r="DLO42" s="25"/>
      <c r="DLP42" s="25"/>
      <c r="DLQ42" s="25" t="s">
        <v>60</v>
      </c>
      <c r="DLR42" s="25"/>
      <c r="DLS42" s="25"/>
      <c r="DLT42" s="25"/>
      <c r="DLU42" s="25"/>
      <c r="DLV42" s="25"/>
      <c r="DLW42" s="25"/>
      <c r="DLX42" s="25"/>
      <c r="DLY42" s="25" t="s">
        <v>60</v>
      </c>
      <c r="DLZ42" s="25"/>
      <c r="DMA42" s="25"/>
      <c r="DMB42" s="25"/>
      <c r="DMC42" s="25"/>
      <c r="DMD42" s="25"/>
      <c r="DME42" s="25"/>
      <c r="DMF42" s="25"/>
      <c r="DMG42" s="25" t="s">
        <v>60</v>
      </c>
      <c r="DMH42" s="25"/>
      <c r="DMI42" s="25"/>
      <c r="DMJ42" s="25"/>
      <c r="DMK42" s="25"/>
      <c r="DML42" s="25"/>
      <c r="DMM42" s="25"/>
      <c r="DMN42" s="25"/>
      <c r="DMO42" s="25" t="s">
        <v>60</v>
      </c>
      <c r="DMP42" s="25"/>
      <c r="DMQ42" s="25"/>
      <c r="DMR42" s="25"/>
      <c r="DMS42" s="25"/>
      <c r="DMT42" s="25"/>
      <c r="DMU42" s="25"/>
      <c r="DMV42" s="25"/>
      <c r="DMW42" s="25" t="s">
        <v>60</v>
      </c>
      <c r="DMX42" s="25"/>
      <c r="DMY42" s="25"/>
      <c r="DMZ42" s="25"/>
      <c r="DNA42" s="25"/>
      <c r="DNB42" s="25"/>
      <c r="DNC42" s="25"/>
      <c r="DND42" s="25"/>
      <c r="DNE42" s="25" t="s">
        <v>60</v>
      </c>
      <c r="DNF42" s="25"/>
      <c r="DNG42" s="25"/>
      <c r="DNH42" s="25"/>
      <c r="DNI42" s="25"/>
      <c r="DNJ42" s="25"/>
      <c r="DNK42" s="25"/>
      <c r="DNL42" s="25"/>
      <c r="DNM42" s="25" t="s">
        <v>60</v>
      </c>
      <c r="DNN42" s="25"/>
      <c r="DNO42" s="25"/>
      <c r="DNP42" s="25"/>
      <c r="DNQ42" s="25"/>
      <c r="DNR42" s="25"/>
      <c r="DNS42" s="25"/>
      <c r="DNT42" s="25"/>
      <c r="DNU42" s="25" t="s">
        <v>60</v>
      </c>
      <c r="DNV42" s="25"/>
      <c r="DNW42" s="25"/>
      <c r="DNX42" s="25"/>
      <c r="DNY42" s="25"/>
      <c r="DNZ42" s="25"/>
      <c r="DOA42" s="25"/>
      <c r="DOB42" s="25"/>
      <c r="DOC42" s="25" t="s">
        <v>60</v>
      </c>
      <c r="DOD42" s="25"/>
      <c r="DOE42" s="25"/>
      <c r="DOF42" s="25"/>
      <c r="DOG42" s="25"/>
      <c r="DOH42" s="25"/>
      <c r="DOI42" s="25"/>
      <c r="DOJ42" s="25"/>
      <c r="DOK42" s="25" t="s">
        <v>60</v>
      </c>
      <c r="DOL42" s="25"/>
      <c r="DOM42" s="25"/>
      <c r="DON42" s="25"/>
      <c r="DOO42" s="25"/>
      <c r="DOP42" s="25"/>
      <c r="DOQ42" s="25"/>
      <c r="DOR42" s="25"/>
      <c r="DOS42" s="25" t="s">
        <v>60</v>
      </c>
      <c r="DOT42" s="25"/>
      <c r="DOU42" s="25"/>
      <c r="DOV42" s="25"/>
      <c r="DOW42" s="25"/>
      <c r="DOX42" s="25"/>
      <c r="DOY42" s="25"/>
      <c r="DOZ42" s="25"/>
      <c r="DPA42" s="25" t="s">
        <v>60</v>
      </c>
      <c r="DPB42" s="25"/>
      <c r="DPC42" s="25"/>
      <c r="DPD42" s="25"/>
      <c r="DPE42" s="25"/>
      <c r="DPF42" s="25"/>
      <c r="DPG42" s="25"/>
      <c r="DPH42" s="25"/>
      <c r="DPI42" s="25" t="s">
        <v>60</v>
      </c>
      <c r="DPJ42" s="25"/>
      <c r="DPK42" s="25"/>
      <c r="DPL42" s="25"/>
      <c r="DPM42" s="25"/>
      <c r="DPN42" s="25"/>
      <c r="DPO42" s="25"/>
      <c r="DPP42" s="25"/>
      <c r="DPQ42" s="25" t="s">
        <v>60</v>
      </c>
      <c r="DPR42" s="25"/>
      <c r="DPS42" s="25"/>
      <c r="DPT42" s="25"/>
      <c r="DPU42" s="25"/>
      <c r="DPV42" s="25"/>
      <c r="DPW42" s="25"/>
      <c r="DPX42" s="25"/>
      <c r="DPY42" s="25" t="s">
        <v>60</v>
      </c>
      <c r="DPZ42" s="25"/>
      <c r="DQA42" s="25"/>
      <c r="DQB42" s="25"/>
      <c r="DQC42" s="25"/>
      <c r="DQD42" s="25"/>
      <c r="DQE42" s="25"/>
      <c r="DQF42" s="25"/>
      <c r="DQG42" s="25" t="s">
        <v>60</v>
      </c>
      <c r="DQH42" s="25"/>
      <c r="DQI42" s="25"/>
      <c r="DQJ42" s="25"/>
      <c r="DQK42" s="25"/>
      <c r="DQL42" s="25"/>
      <c r="DQM42" s="25"/>
      <c r="DQN42" s="25"/>
      <c r="DQO42" s="25" t="s">
        <v>60</v>
      </c>
      <c r="DQP42" s="25"/>
      <c r="DQQ42" s="25"/>
      <c r="DQR42" s="25"/>
      <c r="DQS42" s="25"/>
      <c r="DQT42" s="25"/>
      <c r="DQU42" s="25"/>
      <c r="DQV42" s="25"/>
      <c r="DQW42" s="25" t="s">
        <v>60</v>
      </c>
      <c r="DQX42" s="25"/>
      <c r="DQY42" s="25"/>
      <c r="DQZ42" s="25"/>
      <c r="DRA42" s="25"/>
      <c r="DRB42" s="25"/>
      <c r="DRC42" s="25"/>
      <c r="DRD42" s="25"/>
      <c r="DRE42" s="25" t="s">
        <v>60</v>
      </c>
      <c r="DRF42" s="25"/>
      <c r="DRG42" s="25"/>
      <c r="DRH42" s="25"/>
      <c r="DRI42" s="25"/>
      <c r="DRJ42" s="25"/>
      <c r="DRK42" s="25"/>
      <c r="DRL42" s="25"/>
      <c r="DRM42" s="25" t="s">
        <v>60</v>
      </c>
      <c r="DRN42" s="25"/>
      <c r="DRO42" s="25"/>
      <c r="DRP42" s="25"/>
      <c r="DRQ42" s="25"/>
      <c r="DRR42" s="25"/>
      <c r="DRS42" s="25"/>
      <c r="DRT42" s="25"/>
      <c r="DRU42" s="25" t="s">
        <v>60</v>
      </c>
      <c r="DRV42" s="25"/>
      <c r="DRW42" s="25"/>
      <c r="DRX42" s="25"/>
      <c r="DRY42" s="25"/>
      <c r="DRZ42" s="25"/>
      <c r="DSA42" s="25"/>
      <c r="DSB42" s="25"/>
      <c r="DSC42" s="25" t="s">
        <v>60</v>
      </c>
      <c r="DSD42" s="25"/>
      <c r="DSE42" s="25"/>
      <c r="DSF42" s="25"/>
      <c r="DSG42" s="25"/>
      <c r="DSH42" s="25"/>
      <c r="DSI42" s="25"/>
      <c r="DSJ42" s="25"/>
      <c r="DSK42" s="25" t="s">
        <v>60</v>
      </c>
      <c r="DSL42" s="25"/>
      <c r="DSM42" s="25"/>
      <c r="DSN42" s="25"/>
      <c r="DSO42" s="25"/>
      <c r="DSP42" s="25"/>
      <c r="DSQ42" s="25"/>
      <c r="DSR42" s="25"/>
      <c r="DSS42" s="25" t="s">
        <v>60</v>
      </c>
      <c r="DST42" s="25"/>
      <c r="DSU42" s="25"/>
      <c r="DSV42" s="25"/>
      <c r="DSW42" s="25"/>
      <c r="DSX42" s="25"/>
      <c r="DSY42" s="25"/>
      <c r="DSZ42" s="25"/>
      <c r="DTA42" s="25" t="s">
        <v>60</v>
      </c>
      <c r="DTB42" s="25"/>
      <c r="DTC42" s="25"/>
      <c r="DTD42" s="25"/>
      <c r="DTE42" s="25"/>
      <c r="DTF42" s="25"/>
      <c r="DTG42" s="25"/>
      <c r="DTH42" s="25"/>
      <c r="DTI42" s="25" t="s">
        <v>60</v>
      </c>
      <c r="DTJ42" s="25"/>
      <c r="DTK42" s="25"/>
      <c r="DTL42" s="25"/>
      <c r="DTM42" s="25"/>
      <c r="DTN42" s="25"/>
      <c r="DTO42" s="25"/>
      <c r="DTP42" s="25"/>
      <c r="DTQ42" s="25" t="s">
        <v>60</v>
      </c>
      <c r="DTR42" s="25"/>
      <c r="DTS42" s="25"/>
      <c r="DTT42" s="25"/>
      <c r="DTU42" s="25"/>
      <c r="DTV42" s="25"/>
      <c r="DTW42" s="25"/>
      <c r="DTX42" s="25"/>
      <c r="DTY42" s="25" t="s">
        <v>60</v>
      </c>
      <c r="DTZ42" s="25"/>
      <c r="DUA42" s="25"/>
      <c r="DUB42" s="25"/>
      <c r="DUC42" s="25"/>
      <c r="DUD42" s="25"/>
      <c r="DUE42" s="25"/>
      <c r="DUF42" s="25"/>
      <c r="DUG42" s="25" t="s">
        <v>60</v>
      </c>
      <c r="DUH42" s="25"/>
      <c r="DUI42" s="25"/>
      <c r="DUJ42" s="25"/>
      <c r="DUK42" s="25"/>
      <c r="DUL42" s="25"/>
      <c r="DUM42" s="25"/>
      <c r="DUN42" s="25"/>
      <c r="DUO42" s="25" t="s">
        <v>60</v>
      </c>
      <c r="DUP42" s="25"/>
      <c r="DUQ42" s="25"/>
      <c r="DUR42" s="25"/>
      <c r="DUS42" s="25"/>
      <c r="DUT42" s="25"/>
      <c r="DUU42" s="25"/>
      <c r="DUV42" s="25"/>
      <c r="DUW42" s="25" t="s">
        <v>60</v>
      </c>
      <c r="DUX42" s="25"/>
      <c r="DUY42" s="25"/>
      <c r="DUZ42" s="25"/>
      <c r="DVA42" s="25"/>
      <c r="DVB42" s="25"/>
      <c r="DVC42" s="25"/>
      <c r="DVD42" s="25"/>
      <c r="DVE42" s="25" t="s">
        <v>60</v>
      </c>
      <c r="DVF42" s="25"/>
      <c r="DVG42" s="25"/>
      <c r="DVH42" s="25"/>
      <c r="DVI42" s="25"/>
      <c r="DVJ42" s="25"/>
      <c r="DVK42" s="25"/>
      <c r="DVL42" s="25"/>
      <c r="DVM42" s="25" t="s">
        <v>60</v>
      </c>
      <c r="DVN42" s="25"/>
      <c r="DVO42" s="25"/>
      <c r="DVP42" s="25"/>
      <c r="DVQ42" s="25"/>
      <c r="DVR42" s="25"/>
      <c r="DVS42" s="25"/>
      <c r="DVT42" s="25"/>
      <c r="DVU42" s="25" t="s">
        <v>60</v>
      </c>
      <c r="DVV42" s="25"/>
      <c r="DVW42" s="25"/>
      <c r="DVX42" s="25"/>
      <c r="DVY42" s="25"/>
      <c r="DVZ42" s="25"/>
      <c r="DWA42" s="25"/>
      <c r="DWB42" s="25"/>
      <c r="DWC42" s="25" t="s">
        <v>60</v>
      </c>
      <c r="DWD42" s="25"/>
      <c r="DWE42" s="25"/>
      <c r="DWF42" s="25"/>
      <c r="DWG42" s="25"/>
      <c r="DWH42" s="25"/>
      <c r="DWI42" s="25"/>
      <c r="DWJ42" s="25"/>
      <c r="DWK42" s="25" t="s">
        <v>60</v>
      </c>
      <c r="DWL42" s="25"/>
      <c r="DWM42" s="25"/>
      <c r="DWN42" s="25"/>
      <c r="DWO42" s="25"/>
      <c r="DWP42" s="25"/>
      <c r="DWQ42" s="25"/>
      <c r="DWR42" s="25"/>
      <c r="DWS42" s="25" t="s">
        <v>60</v>
      </c>
      <c r="DWT42" s="25"/>
      <c r="DWU42" s="25"/>
      <c r="DWV42" s="25"/>
      <c r="DWW42" s="25"/>
      <c r="DWX42" s="25"/>
      <c r="DWY42" s="25"/>
      <c r="DWZ42" s="25"/>
      <c r="DXA42" s="25" t="s">
        <v>60</v>
      </c>
      <c r="DXB42" s="25"/>
      <c r="DXC42" s="25"/>
      <c r="DXD42" s="25"/>
      <c r="DXE42" s="25"/>
      <c r="DXF42" s="25"/>
      <c r="DXG42" s="25"/>
      <c r="DXH42" s="25"/>
      <c r="DXI42" s="25" t="s">
        <v>60</v>
      </c>
      <c r="DXJ42" s="25"/>
      <c r="DXK42" s="25"/>
      <c r="DXL42" s="25"/>
      <c r="DXM42" s="25"/>
      <c r="DXN42" s="25"/>
      <c r="DXO42" s="25"/>
      <c r="DXP42" s="25"/>
      <c r="DXQ42" s="25" t="s">
        <v>60</v>
      </c>
      <c r="DXR42" s="25"/>
      <c r="DXS42" s="25"/>
      <c r="DXT42" s="25"/>
      <c r="DXU42" s="25"/>
      <c r="DXV42" s="25"/>
      <c r="DXW42" s="25"/>
      <c r="DXX42" s="25"/>
      <c r="DXY42" s="25" t="s">
        <v>60</v>
      </c>
      <c r="DXZ42" s="25"/>
      <c r="DYA42" s="25"/>
      <c r="DYB42" s="25"/>
      <c r="DYC42" s="25"/>
      <c r="DYD42" s="25"/>
      <c r="DYE42" s="25"/>
      <c r="DYF42" s="25"/>
      <c r="DYG42" s="25" t="s">
        <v>60</v>
      </c>
      <c r="DYH42" s="25"/>
      <c r="DYI42" s="25"/>
      <c r="DYJ42" s="25"/>
      <c r="DYK42" s="25"/>
      <c r="DYL42" s="25"/>
      <c r="DYM42" s="25"/>
      <c r="DYN42" s="25"/>
      <c r="DYO42" s="25" t="s">
        <v>60</v>
      </c>
      <c r="DYP42" s="25"/>
      <c r="DYQ42" s="25"/>
      <c r="DYR42" s="25"/>
      <c r="DYS42" s="25"/>
      <c r="DYT42" s="25"/>
      <c r="DYU42" s="25"/>
      <c r="DYV42" s="25"/>
      <c r="DYW42" s="25" t="s">
        <v>60</v>
      </c>
      <c r="DYX42" s="25"/>
      <c r="DYY42" s="25"/>
      <c r="DYZ42" s="25"/>
      <c r="DZA42" s="25"/>
      <c r="DZB42" s="25"/>
      <c r="DZC42" s="25"/>
      <c r="DZD42" s="25"/>
      <c r="DZE42" s="25" t="s">
        <v>60</v>
      </c>
      <c r="DZF42" s="25"/>
      <c r="DZG42" s="25"/>
      <c r="DZH42" s="25"/>
      <c r="DZI42" s="25"/>
      <c r="DZJ42" s="25"/>
      <c r="DZK42" s="25"/>
      <c r="DZL42" s="25"/>
      <c r="DZM42" s="25" t="s">
        <v>60</v>
      </c>
      <c r="DZN42" s="25"/>
      <c r="DZO42" s="25"/>
      <c r="DZP42" s="25"/>
      <c r="DZQ42" s="25"/>
      <c r="DZR42" s="25"/>
      <c r="DZS42" s="25"/>
      <c r="DZT42" s="25"/>
      <c r="DZU42" s="25" t="s">
        <v>60</v>
      </c>
      <c r="DZV42" s="25"/>
      <c r="DZW42" s="25"/>
      <c r="DZX42" s="25"/>
      <c r="DZY42" s="25"/>
      <c r="DZZ42" s="25"/>
      <c r="EAA42" s="25"/>
      <c r="EAB42" s="25"/>
      <c r="EAC42" s="25" t="s">
        <v>60</v>
      </c>
      <c r="EAD42" s="25"/>
      <c r="EAE42" s="25"/>
      <c r="EAF42" s="25"/>
      <c r="EAG42" s="25"/>
      <c r="EAH42" s="25"/>
      <c r="EAI42" s="25"/>
      <c r="EAJ42" s="25"/>
      <c r="EAK42" s="25" t="s">
        <v>60</v>
      </c>
      <c r="EAL42" s="25"/>
      <c r="EAM42" s="25"/>
      <c r="EAN42" s="25"/>
      <c r="EAO42" s="25"/>
      <c r="EAP42" s="25"/>
      <c r="EAQ42" s="25"/>
      <c r="EAR42" s="25"/>
      <c r="EAS42" s="25" t="s">
        <v>60</v>
      </c>
      <c r="EAT42" s="25"/>
      <c r="EAU42" s="25"/>
      <c r="EAV42" s="25"/>
      <c r="EAW42" s="25"/>
      <c r="EAX42" s="25"/>
      <c r="EAY42" s="25"/>
      <c r="EAZ42" s="25"/>
      <c r="EBA42" s="25" t="s">
        <v>60</v>
      </c>
      <c r="EBB42" s="25"/>
      <c r="EBC42" s="25"/>
      <c r="EBD42" s="25"/>
      <c r="EBE42" s="25"/>
      <c r="EBF42" s="25"/>
      <c r="EBG42" s="25"/>
      <c r="EBH42" s="25"/>
      <c r="EBI42" s="25" t="s">
        <v>60</v>
      </c>
      <c r="EBJ42" s="25"/>
      <c r="EBK42" s="25"/>
      <c r="EBL42" s="25"/>
      <c r="EBM42" s="25"/>
      <c r="EBN42" s="25"/>
      <c r="EBO42" s="25"/>
      <c r="EBP42" s="25"/>
      <c r="EBQ42" s="25" t="s">
        <v>60</v>
      </c>
      <c r="EBR42" s="25"/>
      <c r="EBS42" s="25"/>
      <c r="EBT42" s="25"/>
      <c r="EBU42" s="25"/>
      <c r="EBV42" s="25"/>
      <c r="EBW42" s="25"/>
      <c r="EBX42" s="25"/>
      <c r="EBY42" s="25" t="s">
        <v>60</v>
      </c>
      <c r="EBZ42" s="25"/>
      <c r="ECA42" s="25"/>
      <c r="ECB42" s="25"/>
      <c r="ECC42" s="25"/>
      <c r="ECD42" s="25"/>
      <c r="ECE42" s="25"/>
      <c r="ECF42" s="25"/>
      <c r="ECG42" s="25" t="s">
        <v>60</v>
      </c>
      <c r="ECH42" s="25"/>
      <c r="ECI42" s="25"/>
      <c r="ECJ42" s="25"/>
      <c r="ECK42" s="25"/>
      <c r="ECL42" s="25"/>
      <c r="ECM42" s="25"/>
      <c r="ECN42" s="25"/>
      <c r="ECO42" s="25" t="s">
        <v>60</v>
      </c>
      <c r="ECP42" s="25"/>
      <c r="ECQ42" s="25"/>
      <c r="ECR42" s="25"/>
      <c r="ECS42" s="25"/>
      <c r="ECT42" s="25"/>
      <c r="ECU42" s="25"/>
      <c r="ECV42" s="25"/>
      <c r="ECW42" s="25" t="s">
        <v>60</v>
      </c>
      <c r="ECX42" s="25"/>
      <c r="ECY42" s="25"/>
      <c r="ECZ42" s="25"/>
      <c r="EDA42" s="25"/>
      <c r="EDB42" s="25"/>
      <c r="EDC42" s="25"/>
      <c r="EDD42" s="25"/>
      <c r="EDE42" s="25" t="s">
        <v>60</v>
      </c>
      <c r="EDF42" s="25"/>
      <c r="EDG42" s="25"/>
      <c r="EDH42" s="25"/>
      <c r="EDI42" s="25"/>
      <c r="EDJ42" s="25"/>
      <c r="EDK42" s="25"/>
      <c r="EDL42" s="25"/>
      <c r="EDM42" s="25" t="s">
        <v>60</v>
      </c>
      <c r="EDN42" s="25"/>
      <c r="EDO42" s="25"/>
      <c r="EDP42" s="25"/>
      <c r="EDQ42" s="25"/>
      <c r="EDR42" s="25"/>
      <c r="EDS42" s="25"/>
      <c r="EDT42" s="25"/>
      <c r="EDU42" s="25" t="s">
        <v>60</v>
      </c>
      <c r="EDV42" s="25"/>
      <c r="EDW42" s="25"/>
      <c r="EDX42" s="25"/>
      <c r="EDY42" s="25"/>
      <c r="EDZ42" s="25"/>
      <c r="EEA42" s="25"/>
      <c r="EEB42" s="25"/>
      <c r="EEC42" s="25" t="s">
        <v>60</v>
      </c>
      <c r="EED42" s="25"/>
      <c r="EEE42" s="25"/>
      <c r="EEF42" s="25"/>
      <c r="EEG42" s="25"/>
      <c r="EEH42" s="25"/>
      <c r="EEI42" s="25"/>
      <c r="EEJ42" s="25"/>
      <c r="EEK42" s="25" t="s">
        <v>60</v>
      </c>
      <c r="EEL42" s="25"/>
      <c r="EEM42" s="25"/>
      <c r="EEN42" s="25"/>
      <c r="EEO42" s="25"/>
      <c r="EEP42" s="25"/>
      <c r="EEQ42" s="25"/>
      <c r="EER42" s="25"/>
      <c r="EES42" s="25" t="s">
        <v>60</v>
      </c>
      <c r="EET42" s="25"/>
      <c r="EEU42" s="25"/>
      <c r="EEV42" s="25"/>
      <c r="EEW42" s="25"/>
      <c r="EEX42" s="25"/>
      <c r="EEY42" s="25"/>
      <c r="EEZ42" s="25"/>
      <c r="EFA42" s="25" t="s">
        <v>60</v>
      </c>
      <c r="EFB42" s="25"/>
      <c r="EFC42" s="25"/>
      <c r="EFD42" s="25"/>
      <c r="EFE42" s="25"/>
      <c r="EFF42" s="25"/>
      <c r="EFG42" s="25"/>
      <c r="EFH42" s="25"/>
      <c r="EFI42" s="25" t="s">
        <v>60</v>
      </c>
      <c r="EFJ42" s="25"/>
      <c r="EFK42" s="25"/>
      <c r="EFL42" s="25"/>
      <c r="EFM42" s="25"/>
      <c r="EFN42" s="25"/>
      <c r="EFO42" s="25"/>
      <c r="EFP42" s="25"/>
      <c r="EFQ42" s="25" t="s">
        <v>60</v>
      </c>
      <c r="EFR42" s="25"/>
      <c r="EFS42" s="25"/>
      <c r="EFT42" s="25"/>
      <c r="EFU42" s="25"/>
      <c r="EFV42" s="25"/>
      <c r="EFW42" s="25"/>
      <c r="EFX42" s="25"/>
      <c r="EFY42" s="25" t="s">
        <v>60</v>
      </c>
      <c r="EFZ42" s="25"/>
      <c r="EGA42" s="25"/>
      <c r="EGB42" s="25"/>
      <c r="EGC42" s="25"/>
      <c r="EGD42" s="25"/>
      <c r="EGE42" s="25"/>
      <c r="EGF42" s="25"/>
      <c r="EGG42" s="25" t="s">
        <v>60</v>
      </c>
      <c r="EGH42" s="25"/>
      <c r="EGI42" s="25"/>
      <c r="EGJ42" s="25"/>
      <c r="EGK42" s="25"/>
      <c r="EGL42" s="25"/>
      <c r="EGM42" s="25"/>
      <c r="EGN42" s="25"/>
      <c r="EGO42" s="25" t="s">
        <v>60</v>
      </c>
      <c r="EGP42" s="25"/>
      <c r="EGQ42" s="25"/>
      <c r="EGR42" s="25"/>
      <c r="EGS42" s="25"/>
      <c r="EGT42" s="25"/>
      <c r="EGU42" s="25"/>
      <c r="EGV42" s="25"/>
      <c r="EGW42" s="25" t="s">
        <v>60</v>
      </c>
      <c r="EGX42" s="25"/>
      <c r="EGY42" s="25"/>
      <c r="EGZ42" s="25"/>
      <c r="EHA42" s="25"/>
      <c r="EHB42" s="25"/>
      <c r="EHC42" s="25"/>
      <c r="EHD42" s="25"/>
      <c r="EHE42" s="25" t="s">
        <v>60</v>
      </c>
      <c r="EHF42" s="25"/>
      <c r="EHG42" s="25"/>
      <c r="EHH42" s="25"/>
      <c r="EHI42" s="25"/>
      <c r="EHJ42" s="25"/>
      <c r="EHK42" s="25"/>
      <c r="EHL42" s="25"/>
      <c r="EHM42" s="25" t="s">
        <v>60</v>
      </c>
      <c r="EHN42" s="25"/>
      <c r="EHO42" s="25"/>
      <c r="EHP42" s="25"/>
      <c r="EHQ42" s="25"/>
      <c r="EHR42" s="25"/>
      <c r="EHS42" s="25"/>
      <c r="EHT42" s="25"/>
      <c r="EHU42" s="25" t="s">
        <v>60</v>
      </c>
      <c r="EHV42" s="25"/>
      <c r="EHW42" s="25"/>
      <c r="EHX42" s="25"/>
      <c r="EHY42" s="25"/>
      <c r="EHZ42" s="25"/>
      <c r="EIA42" s="25"/>
      <c r="EIB42" s="25"/>
      <c r="EIC42" s="25" t="s">
        <v>60</v>
      </c>
      <c r="EID42" s="25"/>
      <c r="EIE42" s="25"/>
      <c r="EIF42" s="25"/>
      <c r="EIG42" s="25"/>
      <c r="EIH42" s="25"/>
      <c r="EII42" s="25"/>
      <c r="EIJ42" s="25"/>
      <c r="EIK42" s="25" t="s">
        <v>60</v>
      </c>
      <c r="EIL42" s="25"/>
      <c r="EIM42" s="25"/>
      <c r="EIN42" s="25"/>
      <c r="EIO42" s="25"/>
      <c r="EIP42" s="25"/>
      <c r="EIQ42" s="25"/>
      <c r="EIR42" s="25"/>
      <c r="EIS42" s="25" t="s">
        <v>60</v>
      </c>
      <c r="EIT42" s="25"/>
      <c r="EIU42" s="25"/>
      <c r="EIV42" s="25"/>
      <c r="EIW42" s="25"/>
      <c r="EIX42" s="25"/>
      <c r="EIY42" s="25"/>
      <c r="EIZ42" s="25"/>
      <c r="EJA42" s="25" t="s">
        <v>60</v>
      </c>
      <c r="EJB42" s="25"/>
      <c r="EJC42" s="25"/>
      <c r="EJD42" s="25"/>
      <c r="EJE42" s="25"/>
      <c r="EJF42" s="25"/>
      <c r="EJG42" s="25"/>
      <c r="EJH42" s="25"/>
      <c r="EJI42" s="25" t="s">
        <v>60</v>
      </c>
      <c r="EJJ42" s="25"/>
      <c r="EJK42" s="25"/>
      <c r="EJL42" s="25"/>
      <c r="EJM42" s="25"/>
      <c r="EJN42" s="25"/>
      <c r="EJO42" s="25"/>
      <c r="EJP42" s="25"/>
      <c r="EJQ42" s="25" t="s">
        <v>60</v>
      </c>
      <c r="EJR42" s="25"/>
      <c r="EJS42" s="25"/>
      <c r="EJT42" s="25"/>
      <c r="EJU42" s="25"/>
      <c r="EJV42" s="25"/>
      <c r="EJW42" s="25"/>
      <c r="EJX42" s="25"/>
      <c r="EJY42" s="25" t="s">
        <v>60</v>
      </c>
      <c r="EJZ42" s="25"/>
      <c r="EKA42" s="25"/>
      <c r="EKB42" s="25"/>
      <c r="EKC42" s="25"/>
      <c r="EKD42" s="25"/>
      <c r="EKE42" s="25"/>
      <c r="EKF42" s="25"/>
      <c r="EKG42" s="25" t="s">
        <v>60</v>
      </c>
      <c r="EKH42" s="25"/>
      <c r="EKI42" s="25"/>
      <c r="EKJ42" s="25"/>
      <c r="EKK42" s="25"/>
      <c r="EKL42" s="25"/>
      <c r="EKM42" s="25"/>
      <c r="EKN42" s="25"/>
      <c r="EKO42" s="25" t="s">
        <v>60</v>
      </c>
      <c r="EKP42" s="25"/>
      <c r="EKQ42" s="25"/>
      <c r="EKR42" s="25"/>
      <c r="EKS42" s="25"/>
      <c r="EKT42" s="25"/>
      <c r="EKU42" s="25"/>
      <c r="EKV42" s="25"/>
      <c r="EKW42" s="25" t="s">
        <v>60</v>
      </c>
      <c r="EKX42" s="25"/>
      <c r="EKY42" s="25"/>
      <c r="EKZ42" s="25"/>
      <c r="ELA42" s="25"/>
      <c r="ELB42" s="25"/>
      <c r="ELC42" s="25"/>
      <c r="ELD42" s="25"/>
      <c r="ELE42" s="25" t="s">
        <v>60</v>
      </c>
      <c r="ELF42" s="25"/>
      <c r="ELG42" s="25"/>
      <c r="ELH42" s="25"/>
      <c r="ELI42" s="25"/>
      <c r="ELJ42" s="25"/>
      <c r="ELK42" s="25"/>
      <c r="ELL42" s="25"/>
      <c r="ELM42" s="25" t="s">
        <v>60</v>
      </c>
      <c r="ELN42" s="25"/>
      <c r="ELO42" s="25"/>
      <c r="ELP42" s="25"/>
      <c r="ELQ42" s="25"/>
      <c r="ELR42" s="25"/>
      <c r="ELS42" s="25"/>
      <c r="ELT42" s="25"/>
      <c r="ELU42" s="25" t="s">
        <v>60</v>
      </c>
      <c r="ELV42" s="25"/>
      <c r="ELW42" s="25"/>
      <c r="ELX42" s="25"/>
      <c r="ELY42" s="25"/>
      <c r="ELZ42" s="25"/>
      <c r="EMA42" s="25"/>
      <c r="EMB42" s="25"/>
      <c r="EMC42" s="25" t="s">
        <v>60</v>
      </c>
      <c r="EMD42" s="25"/>
      <c r="EME42" s="25"/>
      <c r="EMF42" s="25"/>
      <c r="EMG42" s="25"/>
      <c r="EMH42" s="25"/>
      <c r="EMI42" s="25"/>
      <c r="EMJ42" s="25"/>
      <c r="EMK42" s="25" t="s">
        <v>60</v>
      </c>
      <c r="EML42" s="25"/>
      <c r="EMM42" s="25"/>
      <c r="EMN42" s="25"/>
      <c r="EMO42" s="25"/>
      <c r="EMP42" s="25"/>
      <c r="EMQ42" s="25"/>
      <c r="EMR42" s="25"/>
      <c r="EMS42" s="25" t="s">
        <v>60</v>
      </c>
      <c r="EMT42" s="25"/>
      <c r="EMU42" s="25"/>
      <c r="EMV42" s="25"/>
      <c r="EMW42" s="25"/>
      <c r="EMX42" s="25"/>
      <c r="EMY42" s="25"/>
      <c r="EMZ42" s="25"/>
      <c r="ENA42" s="25" t="s">
        <v>60</v>
      </c>
      <c r="ENB42" s="25"/>
      <c r="ENC42" s="25"/>
      <c r="END42" s="25"/>
      <c r="ENE42" s="25"/>
      <c r="ENF42" s="25"/>
      <c r="ENG42" s="25"/>
      <c r="ENH42" s="25"/>
      <c r="ENI42" s="25" t="s">
        <v>60</v>
      </c>
      <c r="ENJ42" s="25"/>
      <c r="ENK42" s="25"/>
      <c r="ENL42" s="25"/>
      <c r="ENM42" s="25"/>
      <c r="ENN42" s="25"/>
      <c r="ENO42" s="25"/>
      <c r="ENP42" s="25"/>
      <c r="ENQ42" s="25" t="s">
        <v>60</v>
      </c>
      <c r="ENR42" s="25"/>
      <c r="ENS42" s="25"/>
      <c r="ENT42" s="25"/>
      <c r="ENU42" s="25"/>
      <c r="ENV42" s="25"/>
      <c r="ENW42" s="25"/>
      <c r="ENX42" s="25"/>
      <c r="ENY42" s="25" t="s">
        <v>60</v>
      </c>
      <c r="ENZ42" s="25"/>
      <c r="EOA42" s="25"/>
      <c r="EOB42" s="25"/>
      <c r="EOC42" s="25"/>
      <c r="EOD42" s="25"/>
      <c r="EOE42" s="25"/>
      <c r="EOF42" s="25"/>
      <c r="EOG42" s="25" t="s">
        <v>60</v>
      </c>
      <c r="EOH42" s="25"/>
      <c r="EOI42" s="25"/>
      <c r="EOJ42" s="25"/>
      <c r="EOK42" s="25"/>
      <c r="EOL42" s="25"/>
      <c r="EOM42" s="25"/>
      <c r="EON42" s="25"/>
      <c r="EOO42" s="25" t="s">
        <v>60</v>
      </c>
      <c r="EOP42" s="25"/>
      <c r="EOQ42" s="25"/>
      <c r="EOR42" s="25"/>
      <c r="EOS42" s="25"/>
      <c r="EOT42" s="25"/>
      <c r="EOU42" s="25"/>
      <c r="EOV42" s="25"/>
      <c r="EOW42" s="25" t="s">
        <v>60</v>
      </c>
      <c r="EOX42" s="25"/>
      <c r="EOY42" s="25"/>
      <c r="EOZ42" s="25"/>
      <c r="EPA42" s="25"/>
      <c r="EPB42" s="25"/>
      <c r="EPC42" s="25"/>
      <c r="EPD42" s="25"/>
      <c r="EPE42" s="25" t="s">
        <v>60</v>
      </c>
      <c r="EPF42" s="25"/>
      <c r="EPG42" s="25"/>
      <c r="EPH42" s="25"/>
      <c r="EPI42" s="25"/>
      <c r="EPJ42" s="25"/>
      <c r="EPK42" s="25"/>
      <c r="EPL42" s="25"/>
      <c r="EPM42" s="25" t="s">
        <v>60</v>
      </c>
      <c r="EPN42" s="25"/>
      <c r="EPO42" s="25"/>
      <c r="EPP42" s="25"/>
      <c r="EPQ42" s="25"/>
      <c r="EPR42" s="25"/>
      <c r="EPS42" s="25"/>
      <c r="EPT42" s="25"/>
      <c r="EPU42" s="25" t="s">
        <v>60</v>
      </c>
      <c r="EPV42" s="25"/>
      <c r="EPW42" s="25"/>
      <c r="EPX42" s="25"/>
      <c r="EPY42" s="25"/>
      <c r="EPZ42" s="25"/>
      <c r="EQA42" s="25"/>
      <c r="EQB42" s="25"/>
      <c r="EQC42" s="25" t="s">
        <v>60</v>
      </c>
      <c r="EQD42" s="25"/>
      <c r="EQE42" s="25"/>
      <c r="EQF42" s="25"/>
      <c r="EQG42" s="25"/>
      <c r="EQH42" s="25"/>
      <c r="EQI42" s="25"/>
      <c r="EQJ42" s="25"/>
      <c r="EQK42" s="25" t="s">
        <v>60</v>
      </c>
      <c r="EQL42" s="25"/>
      <c r="EQM42" s="25"/>
      <c r="EQN42" s="25"/>
      <c r="EQO42" s="25"/>
      <c r="EQP42" s="25"/>
      <c r="EQQ42" s="25"/>
      <c r="EQR42" s="25"/>
      <c r="EQS42" s="25" t="s">
        <v>60</v>
      </c>
      <c r="EQT42" s="25"/>
      <c r="EQU42" s="25"/>
      <c r="EQV42" s="25"/>
      <c r="EQW42" s="25"/>
      <c r="EQX42" s="25"/>
      <c r="EQY42" s="25"/>
      <c r="EQZ42" s="25"/>
      <c r="ERA42" s="25" t="s">
        <v>60</v>
      </c>
      <c r="ERB42" s="25"/>
      <c r="ERC42" s="25"/>
      <c r="ERD42" s="25"/>
      <c r="ERE42" s="25"/>
      <c r="ERF42" s="25"/>
      <c r="ERG42" s="25"/>
      <c r="ERH42" s="25"/>
      <c r="ERI42" s="25" t="s">
        <v>60</v>
      </c>
      <c r="ERJ42" s="25"/>
      <c r="ERK42" s="25"/>
      <c r="ERL42" s="25"/>
      <c r="ERM42" s="25"/>
      <c r="ERN42" s="25"/>
      <c r="ERO42" s="25"/>
      <c r="ERP42" s="25"/>
      <c r="ERQ42" s="25" t="s">
        <v>60</v>
      </c>
      <c r="ERR42" s="25"/>
      <c r="ERS42" s="25"/>
      <c r="ERT42" s="25"/>
      <c r="ERU42" s="25"/>
      <c r="ERV42" s="25"/>
      <c r="ERW42" s="25"/>
      <c r="ERX42" s="25"/>
      <c r="ERY42" s="25" t="s">
        <v>60</v>
      </c>
      <c r="ERZ42" s="25"/>
      <c r="ESA42" s="25"/>
      <c r="ESB42" s="25"/>
      <c r="ESC42" s="25"/>
      <c r="ESD42" s="25"/>
      <c r="ESE42" s="25"/>
      <c r="ESF42" s="25"/>
      <c r="ESG42" s="25" t="s">
        <v>60</v>
      </c>
      <c r="ESH42" s="25"/>
      <c r="ESI42" s="25"/>
      <c r="ESJ42" s="25"/>
      <c r="ESK42" s="25"/>
      <c r="ESL42" s="25"/>
      <c r="ESM42" s="25"/>
      <c r="ESN42" s="25"/>
      <c r="ESO42" s="25" t="s">
        <v>60</v>
      </c>
      <c r="ESP42" s="25"/>
      <c r="ESQ42" s="25"/>
      <c r="ESR42" s="25"/>
      <c r="ESS42" s="25"/>
      <c r="EST42" s="25"/>
      <c r="ESU42" s="25"/>
      <c r="ESV42" s="25"/>
      <c r="ESW42" s="25" t="s">
        <v>60</v>
      </c>
      <c r="ESX42" s="25"/>
      <c r="ESY42" s="25"/>
      <c r="ESZ42" s="25"/>
      <c r="ETA42" s="25"/>
      <c r="ETB42" s="25"/>
      <c r="ETC42" s="25"/>
      <c r="ETD42" s="25"/>
      <c r="ETE42" s="25" t="s">
        <v>60</v>
      </c>
      <c r="ETF42" s="25"/>
      <c r="ETG42" s="25"/>
      <c r="ETH42" s="25"/>
      <c r="ETI42" s="25"/>
      <c r="ETJ42" s="25"/>
      <c r="ETK42" s="25"/>
      <c r="ETL42" s="25"/>
      <c r="ETM42" s="25" t="s">
        <v>60</v>
      </c>
      <c r="ETN42" s="25"/>
      <c r="ETO42" s="25"/>
      <c r="ETP42" s="25"/>
      <c r="ETQ42" s="25"/>
      <c r="ETR42" s="25"/>
      <c r="ETS42" s="25"/>
      <c r="ETT42" s="25"/>
      <c r="ETU42" s="25" t="s">
        <v>60</v>
      </c>
      <c r="ETV42" s="25"/>
      <c r="ETW42" s="25"/>
      <c r="ETX42" s="25"/>
      <c r="ETY42" s="25"/>
      <c r="ETZ42" s="25"/>
      <c r="EUA42" s="25"/>
      <c r="EUB42" s="25"/>
      <c r="EUC42" s="25" t="s">
        <v>60</v>
      </c>
      <c r="EUD42" s="25"/>
      <c r="EUE42" s="25"/>
      <c r="EUF42" s="25"/>
      <c r="EUG42" s="25"/>
      <c r="EUH42" s="25"/>
      <c r="EUI42" s="25"/>
      <c r="EUJ42" s="25"/>
      <c r="EUK42" s="25" t="s">
        <v>60</v>
      </c>
      <c r="EUL42" s="25"/>
      <c r="EUM42" s="25"/>
      <c r="EUN42" s="25"/>
      <c r="EUO42" s="25"/>
      <c r="EUP42" s="25"/>
      <c r="EUQ42" s="25"/>
      <c r="EUR42" s="25"/>
      <c r="EUS42" s="25" t="s">
        <v>60</v>
      </c>
      <c r="EUT42" s="25"/>
      <c r="EUU42" s="25"/>
      <c r="EUV42" s="25"/>
      <c r="EUW42" s="25"/>
      <c r="EUX42" s="25"/>
      <c r="EUY42" s="25"/>
      <c r="EUZ42" s="25"/>
      <c r="EVA42" s="25" t="s">
        <v>60</v>
      </c>
      <c r="EVB42" s="25"/>
      <c r="EVC42" s="25"/>
      <c r="EVD42" s="25"/>
      <c r="EVE42" s="25"/>
      <c r="EVF42" s="25"/>
      <c r="EVG42" s="25"/>
      <c r="EVH42" s="25"/>
      <c r="EVI42" s="25" t="s">
        <v>60</v>
      </c>
      <c r="EVJ42" s="25"/>
      <c r="EVK42" s="25"/>
      <c r="EVL42" s="25"/>
      <c r="EVM42" s="25"/>
      <c r="EVN42" s="25"/>
      <c r="EVO42" s="25"/>
      <c r="EVP42" s="25"/>
      <c r="EVQ42" s="25" t="s">
        <v>60</v>
      </c>
      <c r="EVR42" s="25"/>
      <c r="EVS42" s="25"/>
      <c r="EVT42" s="25"/>
      <c r="EVU42" s="25"/>
      <c r="EVV42" s="25"/>
      <c r="EVW42" s="25"/>
      <c r="EVX42" s="25"/>
      <c r="EVY42" s="25" t="s">
        <v>60</v>
      </c>
      <c r="EVZ42" s="25"/>
      <c r="EWA42" s="25"/>
      <c r="EWB42" s="25"/>
      <c r="EWC42" s="25"/>
      <c r="EWD42" s="25"/>
      <c r="EWE42" s="25"/>
      <c r="EWF42" s="25"/>
      <c r="EWG42" s="25" t="s">
        <v>60</v>
      </c>
      <c r="EWH42" s="25"/>
      <c r="EWI42" s="25"/>
      <c r="EWJ42" s="25"/>
      <c r="EWK42" s="25"/>
      <c r="EWL42" s="25"/>
      <c r="EWM42" s="25"/>
      <c r="EWN42" s="25"/>
      <c r="EWO42" s="25" t="s">
        <v>60</v>
      </c>
      <c r="EWP42" s="25"/>
      <c r="EWQ42" s="25"/>
      <c r="EWR42" s="25"/>
      <c r="EWS42" s="25"/>
      <c r="EWT42" s="25"/>
      <c r="EWU42" s="25"/>
      <c r="EWV42" s="25"/>
      <c r="EWW42" s="25" t="s">
        <v>60</v>
      </c>
      <c r="EWX42" s="25"/>
      <c r="EWY42" s="25"/>
      <c r="EWZ42" s="25"/>
      <c r="EXA42" s="25"/>
      <c r="EXB42" s="25"/>
      <c r="EXC42" s="25"/>
      <c r="EXD42" s="25"/>
      <c r="EXE42" s="25" t="s">
        <v>60</v>
      </c>
      <c r="EXF42" s="25"/>
      <c r="EXG42" s="25"/>
      <c r="EXH42" s="25"/>
      <c r="EXI42" s="25"/>
      <c r="EXJ42" s="25"/>
      <c r="EXK42" s="25"/>
      <c r="EXL42" s="25"/>
      <c r="EXM42" s="25" t="s">
        <v>60</v>
      </c>
      <c r="EXN42" s="25"/>
      <c r="EXO42" s="25"/>
      <c r="EXP42" s="25"/>
      <c r="EXQ42" s="25"/>
      <c r="EXR42" s="25"/>
      <c r="EXS42" s="25"/>
      <c r="EXT42" s="25"/>
      <c r="EXU42" s="25" t="s">
        <v>60</v>
      </c>
      <c r="EXV42" s="25"/>
      <c r="EXW42" s="25"/>
      <c r="EXX42" s="25"/>
      <c r="EXY42" s="25"/>
      <c r="EXZ42" s="25"/>
      <c r="EYA42" s="25"/>
      <c r="EYB42" s="25"/>
      <c r="EYC42" s="25" t="s">
        <v>60</v>
      </c>
      <c r="EYD42" s="25"/>
      <c r="EYE42" s="25"/>
      <c r="EYF42" s="25"/>
      <c r="EYG42" s="25"/>
      <c r="EYH42" s="25"/>
      <c r="EYI42" s="25"/>
      <c r="EYJ42" s="25"/>
      <c r="EYK42" s="25" t="s">
        <v>60</v>
      </c>
      <c r="EYL42" s="25"/>
      <c r="EYM42" s="25"/>
      <c r="EYN42" s="25"/>
      <c r="EYO42" s="25"/>
      <c r="EYP42" s="25"/>
      <c r="EYQ42" s="25"/>
      <c r="EYR42" s="25"/>
      <c r="EYS42" s="25" t="s">
        <v>60</v>
      </c>
      <c r="EYT42" s="25"/>
      <c r="EYU42" s="25"/>
      <c r="EYV42" s="25"/>
      <c r="EYW42" s="25"/>
      <c r="EYX42" s="25"/>
      <c r="EYY42" s="25"/>
      <c r="EYZ42" s="25"/>
      <c r="EZA42" s="25" t="s">
        <v>60</v>
      </c>
      <c r="EZB42" s="25"/>
      <c r="EZC42" s="25"/>
      <c r="EZD42" s="25"/>
      <c r="EZE42" s="25"/>
      <c r="EZF42" s="25"/>
      <c r="EZG42" s="25"/>
      <c r="EZH42" s="25"/>
      <c r="EZI42" s="25" t="s">
        <v>60</v>
      </c>
      <c r="EZJ42" s="25"/>
      <c r="EZK42" s="25"/>
      <c r="EZL42" s="25"/>
      <c r="EZM42" s="25"/>
      <c r="EZN42" s="25"/>
      <c r="EZO42" s="25"/>
      <c r="EZP42" s="25"/>
      <c r="EZQ42" s="25" t="s">
        <v>60</v>
      </c>
      <c r="EZR42" s="25"/>
      <c r="EZS42" s="25"/>
      <c r="EZT42" s="25"/>
      <c r="EZU42" s="25"/>
      <c r="EZV42" s="25"/>
      <c r="EZW42" s="25"/>
      <c r="EZX42" s="25"/>
      <c r="EZY42" s="25" t="s">
        <v>60</v>
      </c>
      <c r="EZZ42" s="25"/>
      <c r="FAA42" s="25"/>
      <c r="FAB42" s="25"/>
      <c r="FAC42" s="25"/>
      <c r="FAD42" s="25"/>
      <c r="FAE42" s="25"/>
      <c r="FAF42" s="25"/>
      <c r="FAG42" s="25" t="s">
        <v>60</v>
      </c>
      <c r="FAH42" s="25"/>
      <c r="FAI42" s="25"/>
      <c r="FAJ42" s="25"/>
      <c r="FAK42" s="25"/>
      <c r="FAL42" s="25"/>
      <c r="FAM42" s="25"/>
      <c r="FAN42" s="25"/>
      <c r="FAO42" s="25" t="s">
        <v>60</v>
      </c>
      <c r="FAP42" s="25"/>
      <c r="FAQ42" s="25"/>
      <c r="FAR42" s="25"/>
      <c r="FAS42" s="25"/>
      <c r="FAT42" s="25"/>
      <c r="FAU42" s="25"/>
      <c r="FAV42" s="25"/>
      <c r="FAW42" s="25" t="s">
        <v>60</v>
      </c>
      <c r="FAX42" s="25"/>
      <c r="FAY42" s="25"/>
      <c r="FAZ42" s="25"/>
      <c r="FBA42" s="25"/>
      <c r="FBB42" s="25"/>
      <c r="FBC42" s="25"/>
      <c r="FBD42" s="25"/>
      <c r="FBE42" s="25" t="s">
        <v>60</v>
      </c>
      <c r="FBF42" s="25"/>
      <c r="FBG42" s="25"/>
      <c r="FBH42" s="25"/>
      <c r="FBI42" s="25"/>
      <c r="FBJ42" s="25"/>
      <c r="FBK42" s="25"/>
      <c r="FBL42" s="25"/>
      <c r="FBM42" s="25" t="s">
        <v>60</v>
      </c>
      <c r="FBN42" s="25"/>
      <c r="FBO42" s="25"/>
      <c r="FBP42" s="25"/>
      <c r="FBQ42" s="25"/>
      <c r="FBR42" s="25"/>
      <c r="FBS42" s="25"/>
      <c r="FBT42" s="25"/>
      <c r="FBU42" s="25" t="s">
        <v>60</v>
      </c>
      <c r="FBV42" s="25"/>
      <c r="FBW42" s="25"/>
      <c r="FBX42" s="25"/>
      <c r="FBY42" s="25"/>
      <c r="FBZ42" s="25"/>
      <c r="FCA42" s="25"/>
      <c r="FCB42" s="25"/>
      <c r="FCC42" s="25" t="s">
        <v>60</v>
      </c>
      <c r="FCD42" s="25"/>
      <c r="FCE42" s="25"/>
      <c r="FCF42" s="25"/>
      <c r="FCG42" s="25"/>
      <c r="FCH42" s="25"/>
      <c r="FCI42" s="25"/>
      <c r="FCJ42" s="25"/>
      <c r="FCK42" s="25" t="s">
        <v>60</v>
      </c>
      <c r="FCL42" s="25"/>
      <c r="FCM42" s="25"/>
      <c r="FCN42" s="25"/>
      <c r="FCO42" s="25"/>
      <c r="FCP42" s="25"/>
      <c r="FCQ42" s="25"/>
      <c r="FCR42" s="25"/>
      <c r="FCS42" s="25" t="s">
        <v>60</v>
      </c>
      <c r="FCT42" s="25"/>
      <c r="FCU42" s="25"/>
      <c r="FCV42" s="25"/>
      <c r="FCW42" s="25"/>
      <c r="FCX42" s="25"/>
      <c r="FCY42" s="25"/>
      <c r="FCZ42" s="25"/>
      <c r="FDA42" s="25" t="s">
        <v>60</v>
      </c>
      <c r="FDB42" s="25"/>
      <c r="FDC42" s="25"/>
      <c r="FDD42" s="25"/>
      <c r="FDE42" s="25"/>
      <c r="FDF42" s="25"/>
      <c r="FDG42" s="25"/>
      <c r="FDH42" s="25"/>
      <c r="FDI42" s="25" t="s">
        <v>60</v>
      </c>
      <c r="FDJ42" s="25"/>
      <c r="FDK42" s="25"/>
      <c r="FDL42" s="25"/>
      <c r="FDM42" s="25"/>
      <c r="FDN42" s="25"/>
      <c r="FDO42" s="25"/>
      <c r="FDP42" s="25"/>
      <c r="FDQ42" s="25" t="s">
        <v>60</v>
      </c>
      <c r="FDR42" s="25"/>
      <c r="FDS42" s="25"/>
      <c r="FDT42" s="25"/>
      <c r="FDU42" s="25"/>
      <c r="FDV42" s="25"/>
      <c r="FDW42" s="25"/>
      <c r="FDX42" s="25"/>
      <c r="FDY42" s="25" t="s">
        <v>60</v>
      </c>
      <c r="FDZ42" s="25"/>
      <c r="FEA42" s="25"/>
      <c r="FEB42" s="25"/>
      <c r="FEC42" s="25"/>
      <c r="FED42" s="25"/>
      <c r="FEE42" s="25"/>
      <c r="FEF42" s="25"/>
      <c r="FEG42" s="25" t="s">
        <v>60</v>
      </c>
      <c r="FEH42" s="25"/>
      <c r="FEI42" s="25"/>
      <c r="FEJ42" s="25"/>
      <c r="FEK42" s="25"/>
      <c r="FEL42" s="25"/>
      <c r="FEM42" s="25"/>
      <c r="FEN42" s="25"/>
      <c r="FEO42" s="25" t="s">
        <v>60</v>
      </c>
      <c r="FEP42" s="25"/>
      <c r="FEQ42" s="25"/>
      <c r="FER42" s="25"/>
      <c r="FES42" s="25"/>
      <c r="FET42" s="25"/>
      <c r="FEU42" s="25"/>
      <c r="FEV42" s="25"/>
      <c r="FEW42" s="25" t="s">
        <v>60</v>
      </c>
      <c r="FEX42" s="25"/>
      <c r="FEY42" s="25"/>
      <c r="FEZ42" s="25"/>
      <c r="FFA42" s="25"/>
      <c r="FFB42" s="25"/>
      <c r="FFC42" s="25"/>
      <c r="FFD42" s="25"/>
      <c r="FFE42" s="25" t="s">
        <v>60</v>
      </c>
      <c r="FFF42" s="25"/>
      <c r="FFG42" s="25"/>
      <c r="FFH42" s="25"/>
      <c r="FFI42" s="25"/>
      <c r="FFJ42" s="25"/>
      <c r="FFK42" s="25"/>
      <c r="FFL42" s="25"/>
      <c r="FFM42" s="25" t="s">
        <v>60</v>
      </c>
      <c r="FFN42" s="25"/>
      <c r="FFO42" s="25"/>
      <c r="FFP42" s="25"/>
      <c r="FFQ42" s="25"/>
      <c r="FFR42" s="25"/>
      <c r="FFS42" s="25"/>
      <c r="FFT42" s="25"/>
      <c r="FFU42" s="25" t="s">
        <v>60</v>
      </c>
      <c r="FFV42" s="25"/>
      <c r="FFW42" s="25"/>
      <c r="FFX42" s="25"/>
      <c r="FFY42" s="25"/>
      <c r="FFZ42" s="25"/>
      <c r="FGA42" s="25"/>
      <c r="FGB42" s="25"/>
      <c r="FGC42" s="25" t="s">
        <v>60</v>
      </c>
      <c r="FGD42" s="25"/>
      <c r="FGE42" s="25"/>
      <c r="FGF42" s="25"/>
      <c r="FGG42" s="25"/>
      <c r="FGH42" s="25"/>
      <c r="FGI42" s="25"/>
      <c r="FGJ42" s="25"/>
      <c r="FGK42" s="25" t="s">
        <v>60</v>
      </c>
      <c r="FGL42" s="25"/>
      <c r="FGM42" s="25"/>
      <c r="FGN42" s="25"/>
      <c r="FGO42" s="25"/>
      <c r="FGP42" s="25"/>
      <c r="FGQ42" s="25"/>
      <c r="FGR42" s="25"/>
      <c r="FGS42" s="25" t="s">
        <v>60</v>
      </c>
      <c r="FGT42" s="25"/>
      <c r="FGU42" s="25"/>
      <c r="FGV42" s="25"/>
      <c r="FGW42" s="25"/>
      <c r="FGX42" s="25"/>
      <c r="FGY42" s="25"/>
      <c r="FGZ42" s="25"/>
      <c r="FHA42" s="25" t="s">
        <v>60</v>
      </c>
      <c r="FHB42" s="25"/>
      <c r="FHC42" s="25"/>
      <c r="FHD42" s="25"/>
      <c r="FHE42" s="25"/>
      <c r="FHF42" s="25"/>
      <c r="FHG42" s="25"/>
      <c r="FHH42" s="25"/>
      <c r="FHI42" s="25" t="s">
        <v>60</v>
      </c>
      <c r="FHJ42" s="25"/>
      <c r="FHK42" s="25"/>
      <c r="FHL42" s="25"/>
      <c r="FHM42" s="25"/>
      <c r="FHN42" s="25"/>
      <c r="FHO42" s="25"/>
      <c r="FHP42" s="25"/>
      <c r="FHQ42" s="25" t="s">
        <v>60</v>
      </c>
      <c r="FHR42" s="25"/>
      <c r="FHS42" s="25"/>
      <c r="FHT42" s="25"/>
      <c r="FHU42" s="25"/>
      <c r="FHV42" s="25"/>
      <c r="FHW42" s="25"/>
      <c r="FHX42" s="25"/>
      <c r="FHY42" s="25" t="s">
        <v>60</v>
      </c>
      <c r="FHZ42" s="25"/>
      <c r="FIA42" s="25"/>
      <c r="FIB42" s="25"/>
      <c r="FIC42" s="25"/>
      <c r="FID42" s="25"/>
      <c r="FIE42" s="25"/>
      <c r="FIF42" s="25"/>
      <c r="FIG42" s="25" t="s">
        <v>60</v>
      </c>
      <c r="FIH42" s="25"/>
      <c r="FII42" s="25"/>
      <c r="FIJ42" s="25"/>
      <c r="FIK42" s="25"/>
      <c r="FIL42" s="25"/>
      <c r="FIM42" s="25"/>
      <c r="FIN42" s="25"/>
      <c r="FIO42" s="25" t="s">
        <v>60</v>
      </c>
      <c r="FIP42" s="25"/>
      <c r="FIQ42" s="25"/>
      <c r="FIR42" s="25"/>
      <c r="FIS42" s="25"/>
      <c r="FIT42" s="25"/>
      <c r="FIU42" s="25"/>
      <c r="FIV42" s="25"/>
      <c r="FIW42" s="25" t="s">
        <v>60</v>
      </c>
      <c r="FIX42" s="25"/>
      <c r="FIY42" s="25"/>
      <c r="FIZ42" s="25"/>
      <c r="FJA42" s="25"/>
      <c r="FJB42" s="25"/>
      <c r="FJC42" s="25"/>
      <c r="FJD42" s="25"/>
      <c r="FJE42" s="25" t="s">
        <v>60</v>
      </c>
      <c r="FJF42" s="25"/>
      <c r="FJG42" s="25"/>
      <c r="FJH42" s="25"/>
      <c r="FJI42" s="25"/>
      <c r="FJJ42" s="25"/>
      <c r="FJK42" s="25"/>
      <c r="FJL42" s="25"/>
      <c r="FJM42" s="25" t="s">
        <v>60</v>
      </c>
      <c r="FJN42" s="25"/>
      <c r="FJO42" s="25"/>
      <c r="FJP42" s="25"/>
      <c r="FJQ42" s="25"/>
      <c r="FJR42" s="25"/>
      <c r="FJS42" s="25"/>
      <c r="FJT42" s="25"/>
      <c r="FJU42" s="25" t="s">
        <v>60</v>
      </c>
      <c r="FJV42" s="25"/>
      <c r="FJW42" s="25"/>
      <c r="FJX42" s="25"/>
      <c r="FJY42" s="25"/>
      <c r="FJZ42" s="25"/>
      <c r="FKA42" s="25"/>
      <c r="FKB42" s="25"/>
      <c r="FKC42" s="25" t="s">
        <v>60</v>
      </c>
      <c r="FKD42" s="25"/>
      <c r="FKE42" s="25"/>
      <c r="FKF42" s="25"/>
      <c r="FKG42" s="25"/>
      <c r="FKH42" s="25"/>
      <c r="FKI42" s="25"/>
      <c r="FKJ42" s="25"/>
      <c r="FKK42" s="25" t="s">
        <v>60</v>
      </c>
      <c r="FKL42" s="25"/>
      <c r="FKM42" s="25"/>
      <c r="FKN42" s="25"/>
      <c r="FKO42" s="25"/>
      <c r="FKP42" s="25"/>
      <c r="FKQ42" s="25"/>
      <c r="FKR42" s="25"/>
      <c r="FKS42" s="25" t="s">
        <v>60</v>
      </c>
      <c r="FKT42" s="25"/>
      <c r="FKU42" s="25"/>
      <c r="FKV42" s="25"/>
      <c r="FKW42" s="25"/>
      <c r="FKX42" s="25"/>
      <c r="FKY42" s="25"/>
      <c r="FKZ42" s="25"/>
      <c r="FLA42" s="25" t="s">
        <v>60</v>
      </c>
      <c r="FLB42" s="25"/>
      <c r="FLC42" s="25"/>
      <c r="FLD42" s="25"/>
      <c r="FLE42" s="25"/>
      <c r="FLF42" s="25"/>
      <c r="FLG42" s="25"/>
      <c r="FLH42" s="25"/>
      <c r="FLI42" s="25" t="s">
        <v>60</v>
      </c>
      <c r="FLJ42" s="25"/>
      <c r="FLK42" s="25"/>
      <c r="FLL42" s="25"/>
      <c r="FLM42" s="25"/>
      <c r="FLN42" s="25"/>
      <c r="FLO42" s="25"/>
      <c r="FLP42" s="25"/>
      <c r="FLQ42" s="25" t="s">
        <v>60</v>
      </c>
      <c r="FLR42" s="25"/>
      <c r="FLS42" s="25"/>
      <c r="FLT42" s="25"/>
      <c r="FLU42" s="25"/>
      <c r="FLV42" s="25"/>
      <c r="FLW42" s="25"/>
      <c r="FLX42" s="25"/>
      <c r="FLY42" s="25" t="s">
        <v>60</v>
      </c>
      <c r="FLZ42" s="25"/>
      <c r="FMA42" s="25"/>
      <c r="FMB42" s="25"/>
      <c r="FMC42" s="25"/>
      <c r="FMD42" s="25"/>
      <c r="FME42" s="25"/>
      <c r="FMF42" s="25"/>
      <c r="FMG42" s="25" t="s">
        <v>60</v>
      </c>
      <c r="FMH42" s="25"/>
      <c r="FMI42" s="25"/>
      <c r="FMJ42" s="25"/>
      <c r="FMK42" s="25"/>
      <c r="FML42" s="25"/>
      <c r="FMM42" s="25"/>
      <c r="FMN42" s="25"/>
      <c r="FMO42" s="25" t="s">
        <v>60</v>
      </c>
      <c r="FMP42" s="25"/>
      <c r="FMQ42" s="25"/>
      <c r="FMR42" s="25"/>
      <c r="FMS42" s="25"/>
      <c r="FMT42" s="25"/>
      <c r="FMU42" s="25"/>
      <c r="FMV42" s="25"/>
      <c r="FMW42" s="25" t="s">
        <v>60</v>
      </c>
      <c r="FMX42" s="25"/>
      <c r="FMY42" s="25"/>
      <c r="FMZ42" s="25"/>
      <c r="FNA42" s="25"/>
      <c r="FNB42" s="25"/>
      <c r="FNC42" s="25"/>
      <c r="FND42" s="25"/>
      <c r="FNE42" s="25" t="s">
        <v>60</v>
      </c>
      <c r="FNF42" s="25"/>
      <c r="FNG42" s="25"/>
      <c r="FNH42" s="25"/>
      <c r="FNI42" s="25"/>
      <c r="FNJ42" s="25"/>
      <c r="FNK42" s="25"/>
      <c r="FNL42" s="25"/>
      <c r="FNM42" s="25" t="s">
        <v>60</v>
      </c>
      <c r="FNN42" s="25"/>
      <c r="FNO42" s="25"/>
      <c r="FNP42" s="25"/>
      <c r="FNQ42" s="25"/>
      <c r="FNR42" s="25"/>
      <c r="FNS42" s="25"/>
      <c r="FNT42" s="25"/>
      <c r="FNU42" s="25" t="s">
        <v>60</v>
      </c>
      <c r="FNV42" s="25"/>
      <c r="FNW42" s="25"/>
      <c r="FNX42" s="25"/>
      <c r="FNY42" s="25"/>
      <c r="FNZ42" s="25"/>
      <c r="FOA42" s="25"/>
      <c r="FOB42" s="25"/>
      <c r="FOC42" s="25" t="s">
        <v>60</v>
      </c>
      <c r="FOD42" s="25"/>
      <c r="FOE42" s="25"/>
      <c r="FOF42" s="25"/>
      <c r="FOG42" s="25"/>
      <c r="FOH42" s="25"/>
      <c r="FOI42" s="25"/>
      <c r="FOJ42" s="25"/>
      <c r="FOK42" s="25" t="s">
        <v>60</v>
      </c>
      <c r="FOL42" s="25"/>
      <c r="FOM42" s="25"/>
      <c r="FON42" s="25"/>
      <c r="FOO42" s="25"/>
      <c r="FOP42" s="25"/>
      <c r="FOQ42" s="25"/>
      <c r="FOR42" s="25"/>
      <c r="FOS42" s="25" t="s">
        <v>60</v>
      </c>
      <c r="FOT42" s="25"/>
      <c r="FOU42" s="25"/>
      <c r="FOV42" s="25"/>
      <c r="FOW42" s="25"/>
      <c r="FOX42" s="25"/>
      <c r="FOY42" s="25"/>
      <c r="FOZ42" s="25"/>
      <c r="FPA42" s="25" t="s">
        <v>60</v>
      </c>
      <c r="FPB42" s="25"/>
      <c r="FPC42" s="25"/>
      <c r="FPD42" s="25"/>
      <c r="FPE42" s="25"/>
      <c r="FPF42" s="25"/>
      <c r="FPG42" s="25"/>
      <c r="FPH42" s="25"/>
      <c r="FPI42" s="25" t="s">
        <v>60</v>
      </c>
      <c r="FPJ42" s="25"/>
      <c r="FPK42" s="25"/>
      <c r="FPL42" s="25"/>
      <c r="FPM42" s="25"/>
      <c r="FPN42" s="25"/>
      <c r="FPO42" s="25"/>
      <c r="FPP42" s="25"/>
      <c r="FPQ42" s="25" t="s">
        <v>60</v>
      </c>
      <c r="FPR42" s="25"/>
      <c r="FPS42" s="25"/>
      <c r="FPT42" s="25"/>
      <c r="FPU42" s="25"/>
      <c r="FPV42" s="25"/>
      <c r="FPW42" s="25"/>
      <c r="FPX42" s="25"/>
      <c r="FPY42" s="25" t="s">
        <v>60</v>
      </c>
      <c r="FPZ42" s="25"/>
      <c r="FQA42" s="25"/>
      <c r="FQB42" s="25"/>
      <c r="FQC42" s="25"/>
      <c r="FQD42" s="25"/>
      <c r="FQE42" s="25"/>
      <c r="FQF42" s="25"/>
      <c r="FQG42" s="25" t="s">
        <v>60</v>
      </c>
      <c r="FQH42" s="25"/>
      <c r="FQI42" s="25"/>
      <c r="FQJ42" s="25"/>
      <c r="FQK42" s="25"/>
      <c r="FQL42" s="25"/>
      <c r="FQM42" s="25"/>
      <c r="FQN42" s="25"/>
      <c r="FQO42" s="25" t="s">
        <v>60</v>
      </c>
      <c r="FQP42" s="25"/>
      <c r="FQQ42" s="25"/>
      <c r="FQR42" s="25"/>
      <c r="FQS42" s="25"/>
      <c r="FQT42" s="25"/>
      <c r="FQU42" s="25"/>
      <c r="FQV42" s="25"/>
      <c r="FQW42" s="25" t="s">
        <v>60</v>
      </c>
      <c r="FQX42" s="25"/>
      <c r="FQY42" s="25"/>
      <c r="FQZ42" s="25"/>
      <c r="FRA42" s="25"/>
      <c r="FRB42" s="25"/>
      <c r="FRC42" s="25"/>
      <c r="FRD42" s="25"/>
      <c r="FRE42" s="25" t="s">
        <v>60</v>
      </c>
      <c r="FRF42" s="25"/>
      <c r="FRG42" s="25"/>
      <c r="FRH42" s="25"/>
      <c r="FRI42" s="25"/>
      <c r="FRJ42" s="25"/>
      <c r="FRK42" s="25"/>
      <c r="FRL42" s="25"/>
      <c r="FRM42" s="25" t="s">
        <v>60</v>
      </c>
      <c r="FRN42" s="25"/>
      <c r="FRO42" s="25"/>
      <c r="FRP42" s="25"/>
      <c r="FRQ42" s="25"/>
      <c r="FRR42" s="25"/>
      <c r="FRS42" s="25"/>
      <c r="FRT42" s="25"/>
      <c r="FRU42" s="25" t="s">
        <v>60</v>
      </c>
      <c r="FRV42" s="25"/>
      <c r="FRW42" s="25"/>
      <c r="FRX42" s="25"/>
      <c r="FRY42" s="25"/>
      <c r="FRZ42" s="25"/>
      <c r="FSA42" s="25"/>
      <c r="FSB42" s="25"/>
      <c r="FSC42" s="25" t="s">
        <v>60</v>
      </c>
      <c r="FSD42" s="25"/>
      <c r="FSE42" s="25"/>
      <c r="FSF42" s="25"/>
      <c r="FSG42" s="25"/>
      <c r="FSH42" s="25"/>
      <c r="FSI42" s="25"/>
      <c r="FSJ42" s="25"/>
      <c r="FSK42" s="25" t="s">
        <v>60</v>
      </c>
      <c r="FSL42" s="25"/>
      <c r="FSM42" s="25"/>
      <c r="FSN42" s="25"/>
      <c r="FSO42" s="25"/>
      <c r="FSP42" s="25"/>
      <c r="FSQ42" s="25"/>
      <c r="FSR42" s="25"/>
      <c r="FSS42" s="25" t="s">
        <v>60</v>
      </c>
      <c r="FST42" s="25"/>
      <c r="FSU42" s="25"/>
      <c r="FSV42" s="25"/>
      <c r="FSW42" s="25"/>
      <c r="FSX42" s="25"/>
      <c r="FSY42" s="25"/>
      <c r="FSZ42" s="25"/>
      <c r="FTA42" s="25" t="s">
        <v>60</v>
      </c>
      <c r="FTB42" s="25"/>
      <c r="FTC42" s="25"/>
      <c r="FTD42" s="25"/>
      <c r="FTE42" s="25"/>
      <c r="FTF42" s="25"/>
      <c r="FTG42" s="25"/>
      <c r="FTH42" s="25"/>
      <c r="FTI42" s="25" t="s">
        <v>60</v>
      </c>
      <c r="FTJ42" s="25"/>
      <c r="FTK42" s="25"/>
      <c r="FTL42" s="25"/>
      <c r="FTM42" s="25"/>
      <c r="FTN42" s="25"/>
      <c r="FTO42" s="25"/>
      <c r="FTP42" s="25"/>
      <c r="FTQ42" s="25" t="s">
        <v>60</v>
      </c>
      <c r="FTR42" s="25"/>
      <c r="FTS42" s="25"/>
      <c r="FTT42" s="25"/>
      <c r="FTU42" s="25"/>
      <c r="FTV42" s="25"/>
      <c r="FTW42" s="25"/>
      <c r="FTX42" s="25"/>
      <c r="FTY42" s="25" t="s">
        <v>60</v>
      </c>
      <c r="FTZ42" s="25"/>
      <c r="FUA42" s="25"/>
      <c r="FUB42" s="25"/>
      <c r="FUC42" s="25"/>
      <c r="FUD42" s="25"/>
      <c r="FUE42" s="25"/>
      <c r="FUF42" s="25"/>
      <c r="FUG42" s="25" t="s">
        <v>60</v>
      </c>
      <c r="FUH42" s="25"/>
      <c r="FUI42" s="25"/>
      <c r="FUJ42" s="25"/>
      <c r="FUK42" s="25"/>
      <c r="FUL42" s="25"/>
      <c r="FUM42" s="25"/>
      <c r="FUN42" s="25"/>
      <c r="FUO42" s="25" t="s">
        <v>60</v>
      </c>
      <c r="FUP42" s="25"/>
      <c r="FUQ42" s="25"/>
      <c r="FUR42" s="25"/>
      <c r="FUS42" s="25"/>
      <c r="FUT42" s="25"/>
      <c r="FUU42" s="25"/>
      <c r="FUV42" s="25"/>
      <c r="FUW42" s="25" t="s">
        <v>60</v>
      </c>
      <c r="FUX42" s="25"/>
      <c r="FUY42" s="25"/>
      <c r="FUZ42" s="25"/>
      <c r="FVA42" s="25"/>
      <c r="FVB42" s="25"/>
      <c r="FVC42" s="25"/>
      <c r="FVD42" s="25"/>
      <c r="FVE42" s="25" t="s">
        <v>60</v>
      </c>
      <c r="FVF42" s="25"/>
      <c r="FVG42" s="25"/>
      <c r="FVH42" s="25"/>
      <c r="FVI42" s="25"/>
      <c r="FVJ42" s="25"/>
      <c r="FVK42" s="25"/>
      <c r="FVL42" s="25"/>
      <c r="FVM42" s="25" t="s">
        <v>60</v>
      </c>
      <c r="FVN42" s="25"/>
      <c r="FVO42" s="25"/>
      <c r="FVP42" s="25"/>
      <c r="FVQ42" s="25"/>
      <c r="FVR42" s="25"/>
      <c r="FVS42" s="25"/>
      <c r="FVT42" s="25"/>
      <c r="FVU42" s="25" t="s">
        <v>60</v>
      </c>
      <c r="FVV42" s="25"/>
      <c r="FVW42" s="25"/>
      <c r="FVX42" s="25"/>
      <c r="FVY42" s="25"/>
      <c r="FVZ42" s="25"/>
      <c r="FWA42" s="25"/>
      <c r="FWB42" s="25"/>
      <c r="FWC42" s="25" t="s">
        <v>60</v>
      </c>
      <c r="FWD42" s="25"/>
      <c r="FWE42" s="25"/>
      <c r="FWF42" s="25"/>
      <c r="FWG42" s="25"/>
      <c r="FWH42" s="25"/>
      <c r="FWI42" s="25"/>
      <c r="FWJ42" s="25"/>
      <c r="FWK42" s="25" t="s">
        <v>60</v>
      </c>
      <c r="FWL42" s="25"/>
      <c r="FWM42" s="25"/>
      <c r="FWN42" s="25"/>
      <c r="FWO42" s="25"/>
      <c r="FWP42" s="25"/>
      <c r="FWQ42" s="25"/>
      <c r="FWR42" s="25"/>
      <c r="FWS42" s="25" t="s">
        <v>60</v>
      </c>
      <c r="FWT42" s="25"/>
      <c r="FWU42" s="25"/>
      <c r="FWV42" s="25"/>
      <c r="FWW42" s="25"/>
      <c r="FWX42" s="25"/>
      <c r="FWY42" s="25"/>
      <c r="FWZ42" s="25"/>
      <c r="FXA42" s="25" t="s">
        <v>60</v>
      </c>
      <c r="FXB42" s="25"/>
      <c r="FXC42" s="25"/>
      <c r="FXD42" s="25"/>
      <c r="FXE42" s="25"/>
      <c r="FXF42" s="25"/>
      <c r="FXG42" s="25"/>
      <c r="FXH42" s="25"/>
      <c r="FXI42" s="25" t="s">
        <v>60</v>
      </c>
      <c r="FXJ42" s="25"/>
      <c r="FXK42" s="25"/>
      <c r="FXL42" s="25"/>
      <c r="FXM42" s="25"/>
      <c r="FXN42" s="25"/>
      <c r="FXO42" s="25"/>
      <c r="FXP42" s="25"/>
      <c r="FXQ42" s="25" t="s">
        <v>60</v>
      </c>
      <c r="FXR42" s="25"/>
      <c r="FXS42" s="25"/>
      <c r="FXT42" s="25"/>
      <c r="FXU42" s="25"/>
      <c r="FXV42" s="25"/>
      <c r="FXW42" s="25"/>
      <c r="FXX42" s="25"/>
      <c r="FXY42" s="25" t="s">
        <v>60</v>
      </c>
      <c r="FXZ42" s="25"/>
      <c r="FYA42" s="25"/>
      <c r="FYB42" s="25"/>
      <c r="FYC42" s="25"/>
      <c r="FYD42" s="25"/>
      <c r="FYE42" s="25"/>
      <c r="FYF42" s="25"/>
      <c r="FYG42" s="25" t="s">
        <v>60</v>
      </c>
      <c r="FYH42" s="25"/>
      <c r="FYI42" s="25"/>
      <c r="FYJ42" s="25"/>
      <c r="FYK42" s="25"/>
      <c r="FYL42" s="25"/>
      <c r="FYM42" s="25"/>
      <c r="FYN42" s="25"/>
      <c r="FYO42" s="25" t="s">
        <v>60</v>
      </c>
      <c r="FYP42" s="25"/>
      <c r="FYQ42" s="25"/>
      <c r="FYR42" s="25"/>
      <c r="FYS42" s="25"/>
      <c r="FYT42" s="25"/>
      <c r="FYU42" s="25"/>
      <c r="FYV42" s="25"/>
      <c r="FYW42" s="25" t="s">
        <v>60</v>
      </c>
      <c r="FYX42" s="25"/>
      <c r="FYY42" s="25"/>
      <c r="FYZ42" s="25"/>
      <c r="FZA42" s="25"/>
      <c r="FZB42" s="25"/>
      <c r="FZC42" s="25"/>
      <c r="FZD42" s="25"/>
      <c r="FZE42" s="25" t="s">
        <v>60</v>
      </c>
      <c r="FZF42" s="25"/>
      <c r="FZG42" s="25"/>
      <c r="FZH42" s="25"/>
      <c r="FZI42" s="25"/>
      <c r="FZJ42" s="25"/>
      <c r="FZK42" s="25"/>
      <c r="FZL42" s="25"/>
      <c r="FZM42" s="25" t="s">
        <v>60</v>
      </c>
      <c r="FZN42" s="25"/>
      <c r="FZO42" s="25"/>
      <c r="FZP42" s="25"/>
      <c r="FZQ42" s="25"/>
      <c r="FZR42" s="25"/>
      <c r="FZS42" s="25"/>
      <c r="FZT42" s="25"/>
      <c r="FZU42" s="25" t="s">
        <v>60</v>
      </c>
      <c r="FZV42" s="25"/>
      <c r="FZW42" s="25"/>
      <c r="FZX42" s="25"/>
      <c r="FZY42" s="25"/>
      <c r="FZZ42" s="25"/>
      <c r="GAA42" s="25"/>
      <c r="GAB42" s="25"/>
      <c r="GAC42" s="25" t="s">
        <v>60</v>
      </c>
      <c r="GAD42" s="25"/>
      <c r="GAE42" s="25"/>
      <c r="GAF42" s="25"/>
      <c r="GAG42" s="25"/>
      <c r="GAH42" s="25"/>
      <c r="GAI42" s="25"/>
      <c r="GAJ42" s="25"/>
      <c r="GAK42" s="25" t="s">
        <v>60</v>
      </c>
      <c r="GAL42" s="25"/>
      <c r="GAM42" s="25"/>
      <c r="GAN42" s="25"/>
      <c r="GAO42" s="25"/>
      <c r="GAP42" s="25"/>
      <c r="GAQ42" s="25"/>
      <c r="GAR42" s="25"/>
      <c r="GAS42" s="25" t="s">
        <v>60</v>
      </c>
      <c r="GAT42" s="25"/>
      <c r="GAU42" s="25"/>
      <c r="GAV42" s="25"/>
      <c r="GAW42" s="25"/>
      <c r="GAX42" s="25"/>
      <c r="GAY42" s="25"/>
      <c r="GAZ42" s="25"/>
      <c r="GBA42" s="25" t="s">
        <v>60</v>
      </c>
      <c r="GBB42" s="25"/>
      <c r="GBC42" s="25"/>
      <c r="GBD42" s="25"/>
      <c r="GBE42" s="25"/>
      <c r="GBF42" s="25"/>
      <c r="GBG42" s="25"/>
      <c r="GBH42" s="25"/>
      <c r="GBI42" s="25" t="s">
        <v>60</v>
      </c>
      <c r="GBJ42" s="25"/>
      <c r="GBK42" s="25"/>
      <c r="GBL42" s="25"/>
      <c r="GBM42" s="25"/>
      <c r="GBN42" s="25"/>
      <c r="GBO42" s="25"/>
      <c r="GBP42" s="25"/>
      <c r="GBQ42" s="25" t="s">
        <v>60</v>
      </c>
      <c r="GBR42" s="25"/>
      <c r="GBS42" s="25"/>
      <c r="GBT42" s="25"/>
      <c r="GBU42" s="25"/>
      <c r="GBV42" s="25"/>
      <c r="GBW42" s="25"/>
      <c r="GBX42" s="25"/>
      <c r="GBY42" s="25" t="s">
        <v>60</v>
      </c>
      <c r="GBZ42" s="25"/>
      <c r="GCA42" s="25"/>
      <c r="GCB42" s="25"/>
      <c r="GCC42" s="25"/>
      <c r="GCD42" s="25"/>
      <c r="GCE42" s="25"/>
      <c r="GCF42" s="25"/>
      <c r="GCG42" s="25" t="s">
        <v>60</v>
      </c>
      <c r="GCH42" s="25"/>
      <c r="GCI42" s="25"/>
      <c r="GCJ42" s="25"/>
      <c r="GCK42" s="25"/>
      <c r="GCL42" s="25"/>
      <c r="GCM42" s="25"/>
      <c r="GCN42" s="25"/>
      <c r="GCO42" s="25" t="s">
        <v>60</v>
      </c>
      <c r="GCP42" s="25"/>
      <c r="GCQ42" s="25"/>
      <c r="GCR42" s="25"/>
      <c r="GCS42" s="25"/>
      <c r="GCT42" s="25"/>
      <c r="GCU42" s="25"/>
      <c r="GCV42" s="25"/>
      <c r="GCW42" s="25" t="s">
        <v>60</v>
      </c>
      <c r="GCX42" s="25"/>
      <c r="GCY42" s="25"/>
      <c r="GCZ42" s="25"/>
      <c r="GDA42" s="25"/>
      <c r="GDB42" s="25"/>
      <c r="GDC42" s="25"/>
      <c r="GDD42" s="25"/>
      <c r="GDE42" s="25" t="s">
        <v>60</v>
      </c>
      <c r="GDF42" s="25"/>
      <c r="GDG42" s="25"/>
      <c r="GDH42" s="25"/>
      <c r="GDI42" s="25"/>
      <c r="GDJ42" s="25"/>
      <c r="GDK42" s="25"/>
      <c r="GDL42" s="25"/>
      <c r="GDM42" s="25" t="s">
        <v>60</v>
      </c>
      <c r="GDN42" s="25"/>
      <c r="GDO42" s="25"/>
      <c r="GDP42" s="25"/>
      <c r="GDQ42" s="25"/>
      <c r="GDR42" s="25"/>
      <c r="GDS42" s="25"/>
      <c r="GDT42" s="25"/>
      <c r="GDU42" s="25" t="s">
        <v>60</v>
      </c>
      <c r="GDV42" s="25"/>
      <c r="GDW42" s="25"/>
      <c r="GDX42" s="25"/>
      <c r="GDY42" s="25"/>
      <c r="GDZ42" s="25"/>
      <c r="GEA42" s="25"/>
      <c r="GEB42" s="25"/>
      <c r="GEC42" s="25" t="s">
        <v>60</v>
      </c>
      <c r="GED42" s="25"/>
      <c r="GEE42" s="25"/>
      <c r="GEF42" s="25"/>
      <c r="GEG42" s="25"/>
      <c r="GEH42" s="25"/>
      <c r="GEI42" s="25"/>
      <c r="GEJ42" s="25"/>
      <c r="GEK42" s="25" t="s">
        <v>60</v>
      </c>
      <c r="GEL42" s="25"/>
      <c r="GEM42" s="25"/>
      <c r="GEN42" s="25"/>
      <c r="GEO42" s="25"/>
      <c r="GEP42" s="25"/>
      <c r="GEQ42" s="25"/>
      <c r="GER42" s="25"/>
      <c r="GES42" s="25" t="s">
        <v>60</v>
      </c>
      <c r="GET42" s="25"/>
      <c r="GEU42" s="25"/>
      <c r="GEV42" s="25"/>
      <c r="GEW42" s="25"/>
      <c r="GEX42" s="25"/>
      <c r="GEY42" s="25"/>
      <c r="GEZ42" s="25"/>
      <c r="GFA42" s="25" t="s">
        <v>60</v>
      </c>
      <c r="GFB42" s="25"/>
      <c r="GFC42" s="25"/>
      <c r="GFD42" s="25"/>
      <c r="GFE42" s="25"/>
      <c r="GFF42" s="25"/>
      <c r="GFG42" s="25"/>
      <c r="GFH42" s="25"/>
      <c r="GFI42" s="25" t="s">
        <v>60</v>
      </c>
      <c r="GFJ42" s="25"/>
      <c r="GFK42" s="25"/>
      <c r="GFL42" s="25"/>
      <c r="GFM42" s="25"/>
      <c r="GFN42" s="25"/>
      <c r="GFO42" s="25"/>
      <c r="GFP42" s="25"/>
      <c r="GFQ42" s="25" t="s">
        <v>60</v>
      </c>
      <c r="GFR42" s="25"/>
      <c r="GFS42" s="25"/>
      <c r="GFT42" s="25"/>
      <c r="GFU42" s="25"/>
      <c r="GFV42" s="25"/>
      <c r="GFW42" s="25"/>
      <c r="GFX42" s="25"/>
      <c r="GFY42" s="25" t="s">
        <v>60</v>
      </c>
      <c r="GFZ42" s="25"/>
      <c r="GGA42" s="25"/>
      <c r="GGB42" s="25"/>
      <c r="GGC42" s="25"/>
      <c r="GGD42" s="25"/>
      <c r="GGE42" s="25"/>
      <c r="GGF42" s="25"/>
      <c r="GGG42" s="25" t="s">
        <v>60</v>
      </c>
      <c r="GGH42" s="25"/>
      <c r="GGI42" s="25"/>
      <c r="GGJ42" s="25"/>
      <c r="GGK42" s="25"/>
      <c r="GGL42" s="25"/>
      <c r="GGM42" s="25"/>
      <c r="GGN42" s="25"/>
      <c r="GGO42" s="25" t="s">
        <v>60</v>
      </c>
      <c r="GGP42" s="25"/>
      <c r="GGQ42" s="25"/>
      <c r="GGR42" s="25"/>
      <c r="GGS42" s="25"/>
      <c r="GGT42" s="25"/>
      <c r="GGU42" s="25"/>
      <c r="GGV42" s="25"/>
      <c r="GGW42" s="25" t="s">
        <v>60</v>
      </c>
      <c r="GGX42" s="25"/>
      <c r="GGY42" s="25"/>
      <c r="GGZ42" s="25"/>
      <c r="GHA42" s="25"/>
      <c r="GHB42" s="25"/>
      <c r="GHC42" s="25"/>
      <c r="GHD42" s="25"/>
      <c r="GHE42" s="25" t="s">
        <v>60</v>
      </c>
      <c r="GHF42" s="25"/>
      <c r="GHG42" s="25"/>
      <c r="GHH42" s="25"/>
      <c r="GHI42" s="25"/>
      <c r="GHJ42" s="25"/>
      <c r="GHK42" s="25"/>
      <c r="GHL42" s="25"/>
      <c r="GHM42" s="25" t="s">
        <v>60</v>
      </c>
      <c r="GHN42" s="25"/>
      <c r="GHO42" s="25"/>
      <c r="GHP42" s="25"/>
      <c r="GHQ42" s="25"/>
      <c r="GHR42" s="25"/>
      <c r="GHS42" s="25"/>
      <c r="GHT42" s="25"/>
      <c r="GHU42" s="25" t="s">
        <v>60</v>
      </c>
      <c r="GHV42" s="25"/>
      <c r="GHW42" s="25"/>
      <c r="GHX42" s="25"/>
      <c r="GHY42" s="25"/>
      <c r="GHZ42" s="25"/>
      <c r="GIA42" s="25"/>
      <c r="GIB42" s="25"/>
      <c r="GIC42" s="25" t="s">
        <v>60</v>
      </c>
      <c r="GID42" s="25"/>
      <c r="GIE42" s="25"/>
      <c r="GIF42" s="25"/>
      <c r="GIG42" s="25"/>
      <c r="GIH42" s="25"/>
      <c r="GII42" s="25"/>
      <c r="GIJ42" s="25"/>
      <c r="GIK42" s="25" t="s">
        <v>60</v>
      </c>
      <c r="GIL42" s="25"/>
      <c r="GIM42" s="25"/>
      <c r="GIN42" s="25"/>
      <c r="GIO42" s="25"/>
      <c r="GIP42" s="25"/>
      <c r="GIQ42" s="25"/>
      <c r="GIR42" s="25"/>
      <c r="GIS42" s="25" t="s">
        <v>60</v>
      </c>
      <c r="GIT42" s="25"/>
      <c r="GIU42" s="25"/>
      <c r="GIV42" s="25"/>
      <c r="GIW42" s="25"/>
      <c r="GIX42" s="25"/>
      <c r="GIY42" s="25"/>
      <c r="GIZ42" s="25"/>
      <c r="GJA42" s="25" t="s">
        <v>60</v>
      </c>
      <c r="GJB42" s="25"/>
      <c r="GJC42" s="25"/>
      <c r="GJD42" s="25"/>
      <c r="GJE42" s="25"/>
      <c r="GJF42" s="25"/>
      <c r="GJG42" s="25"/>
      <c r="GJH42" s="25"/>
      <c r="GJI42" s="25" t="s">
        <v>60</v>
      </c>
      <c r="GJJ42" s="25"/>
      <c r="GJK42" s="25"/>
      <c r="GJL42" s="25"/>
      <c r="GJM42" s="25"/>
      <c r="GJN42" s="25"/>
      <c r="GJO42" s="25"/>
      <c r="GJP42" s="25"/>
      <c r="GJQ42" s="25" t="s">
        <v>60</v>
      </c>
      <c r="GJR42" s="25"/>
      <c r="GJS42" s="25"/>
      <c r="GJT42" s="25"/>
      <c r="GJU42" s="25"/>
      <c r="GJV42" s="25"/>
      <c r="GJW42" s="25"/>
      <c r="GJX42" s="25"/>
      <c r="GJY42" s="25" t="s">
        <v>60</v>
      </c>
      <c r="GJZ42" s="25"/>
      <c r="GKA42" s="25"/>
      <c r="GKB42" s="25"/>
      <c r="GKC42" s="25"/>
      <c r="GKD42" s="25"/>
      <c r="GKE42" s="25"/>
      <c r="GKF42" s="25"/>
      <c r="GKG42" s="25" t="s">
        <v>60</v>
      </c>
      <c r="GKH42" s="25"/>
      <c r="GKI42" s="25"/>
      <c r="GKJ42" s="25"/>
      <c r="GKK42" s="25"/>
      <c r="GKL42" s="25"/>
      <c r="GKM42" s="25"/>
      <c r="GKN42" s="25"/>
      <c r="GKO42" s="25" t="s">
        <v>60</v>
      </c>
      <c r="GKP42" s="25"/>
      <c r="GKQ42" s="25"/>
      <c r="GKR42" s="25"/>
      <c r="GKS42" s="25"/>
      <c r="GKT42" s="25"/>
      <c r="GKU42" s="25"/>
      <c r="GKV42" s="25"/>
      <c r="GKW42" s="25" t="s">
        <v>60</v>
      </c>
      <c r="GKX42" s="25"/>
      <c r="GKY42" s="25"/>
      <c r="GKZ42" s="25"/>
      <c r="GLA42" s="25"/>
      <c r="GLB42" s="25"/>
      <c r="GLC42" s="25"/>
      <c r="GLD42" s="25"/>
      <c r="GLE42" s="25" t="s">
        <v>60</v>
      </c>
      <c r="GLF42" s="25"/>
      <c r="GLG42" s="25"/>
      <c r="GLH42" s="25"/>
      <c r="GLI42" s="25"/>
      <c r="GLJ42" s="25"/>
      <c r="GLK42" s="25"/>
      <c r="GLL42" s="25"/>
      <c r="GLM42" s="25" t="s">
        <v>60</v>
      </c>
      <c r="GLN42" s="25"/>
      <c r="GLO42" s="25"/>
      <c r="GLP42" s="25"/>
      <c r="GLQ42" s="25"/>
      <c r="GLR42" s="25"/>
      <c r="GLS42" s="25"/>
      <c r="GLT42" s="25"/>
      <c r="GLU42" s="25" t="s">
        <v>60</v>
      </c>
      <c r="GLV42" s="25"/>
      <c r="GLW42" s="25"/>
      <c r="GLX42" s="25"/>
      <c r="GLY42" s="25"/>
      <c r="GLZ42" s="25"/>
      <c r="GMA42" s="25"/>
      <c r="GMB42" s="25"/>
      <c r="GMC42" s="25" t="s">
        <v>60</v>
      </c>
      <c r="GMD42" s="25"/>
      <c r="GME42" s="25"/>
      <c r="GMF42" s="25"/>
      <c r="GMG42" s="25"/>
      <c r="GMH42" s="25"/>
      <c r="GMI42" s="25"/>
      <c r="GMJ42" s="25"/>
      <c r="GMK42" s="25" t="s">
        <v>60</v>
      </c>
      <c r="GML42" s="25"/>
      <c r="GMM42" s="25"/>
      <c r="GMN42" s="25"/>
      <c r="GMO42" s="25"/>
      <c r="GMP42" s="25"/>
      <c r="GMQ42" s="25"/>
      <c r="GMR42" s="25"/>
      <c r="GMS42" s="25" t="s">
        <v>60</v>
      </c>
      <c r="GMT42" s="25"/>
      <c r="GMU42" s="25"/>
      <c r="GMV42" s="25"/>
      <c r="GMW42" s="25"/>
      <c r="GMX42" s="25"/>
      <c r="GMY42" s="25"/>
      <c r="GMZ42" s="25"/>
      <c r="GNA42" s="25" t="s">
        <v>60</v>
      </c>
      <c r="GNB42" s="25"/>
      <c r="GNC42" s="25"/>
      <c r="GND42" s="25"/>
      <c r="GNE42" s="25"/>
      <c r="GNF42" s="25"/>
      <c r="GNG42" s="25"/>
      <c r="GNH42" s="25"/>
      <c r="GNI42" s="25" t="s">
        <v>60</v>
      </c>
      <c r="GNJ42" s="25"/>
      <c r="GNK42" s="25"/>
      <c r="GNL42" s="25"/>
      <c r="GNM42" s="25"/>
      <c r="GNN42" s="25"/>
      <c r="GNO42" s="25"/>
      <c r="GNP42" s="25"/>
      <c r="GNQ42" s="25" t="s">
        <v>60</v>
      </c>
      <c r="GNR42" s="25"/>
      <c r="GNS42" s="25"/>
      <c r="GNT42" s="25"/>
      <c r="GNU42" s="25"/>
      <c r="GNV42" s="25"/>
      <c r="GNW42" s="25"/>
      <c r="GNX42" s="25"/>
      <c r="GNY42" s="25" t="s">
        <v>60</v>
      </c>
      <c r="GNZ42" s="25"/>
      <c r="GOA42" s="25"/>
      <c r="GOB42" s="25"/>
      <c r="GOC42" s="25"/>
      <c r="GOD42" s="25"/>
      <c r="GOE42" s="25"/>
      <c r="GOF42" s="25"/>
      <c r="GOG42" s="25" t="s">
        <v>60</v>
      </c>
      <c r="GOH42" s="25"/>
      <c r="GOI42" s="25"/>
      <c r="GOJ42" s="25"/>
      <c r="GOK42" s="25"/>
      <c r="GOL42" s="25"/>
      <c r="GOM42" s="25"/>
      <c r="GON42" s="25"/>
      <c r="GOO42" s="25" t="s">
        <v>60</v>
      </c>
      <c r="GOP42" s="25"/>
      <c r="GOQ42" s="25"/>
      <c r="GOR42" s="25"/>
      <c r="GOS42" s="25"/>
      <c r="GOT42" s="25"/>
      <c r="GOU42" s="25"/>
      <c r="GOV42" s="25"/>
      <c r="GOW42" s="25" t="s">
        <v>60</v>
      </c>
      <c r="GOX42" s="25"/>
      <c r="GOY42" s="25"/>
      <c r="GOZ42" s="25"/>
      <c r="GPA42" s="25"/>
      <c r="GPB42" s="25"/>
      <c r="GPC42" s="25"/>
      <c r="GPD42" s="25"/>
      <c r="GPE42" s="25" t="s">
        <v>60</v>
      </c>
      <c r="GPF42" s="25"/>
      <c r="GPG42" s="25"/>
      <c r="GPH42" s="25"/>
      <c r="GPI42" s="25"/>
      <c r="GPJ42" s="25"/>
      <c r="GPK42" s="25"/>
      <c r="GPL42" s="25"/>
      <c r="GPM42" s="25" t="s">
        <v>60</v>
      </c>
      <c r="GPN42" s="25"/>
      <c r="GPO42" s="25"/>
      <c r="GPP42" s="25"/>
      <c r="GPQ42" s="25"/>
      <c r="GPR42" s="25"/>
      <c r="GPS42" s="25"/>
      <c r="GPT42" s="25"/>
      <c r="GPU42" s="25" t="s">
        <v>60</v>
      </c>
      <c r="GPV42" s="25"/>
      <c r="GPW42" s="25"/>
      <c r="GPX42" s="25"/>
      <c r="GPY42" s="25"/>
      <c r="GPZ42" s="25"/>
      <c r="GQA42" s="25"/>
      <c r="GQB42" s="25"/>
      <c r="GQC42" s="25" t="s">
        <v>60</v>
      </c>
      <c r="GQD42" s="25"/>
      <c r="GQE42" s="25"/>
      <c r="GQF42" s="25"/>
      <c r="GQG42" s="25"/>
      <c r="GQH42" s="25"/>
      <c r="GQI42" s="25"/>
      <c r="GQJ42" s="25"/>
      <c r="GQK42" s="25" t="s">
        <v>60</v>
      </c>
      <c r="GQL42" s="25"/>
      <c r="GQM42" s="25"/>
      <c r="GQN42" s="25"/>
      <c r="GQO42" s="25"/>
      <c r="GQP42" s="25"/>
      <c r="GQQ42" s="25"/>
      <c r="GQR42" s="25"/>
      <c r="GQS42" s="25" t="s">
        <v>60</v>
      </c>
      <c r="GQT42" s="25"/>
      <c r="GQU42" s="25"/>
      <c r="GQV42" s="25"/>
      <c r="GQW42" s="25"/>
      <c r="GQX42" s="25"/>
      <c r="GQY42" s="25"/>
      <c r="GQZ42" s="25"/>
      <c r="GRA42" s="25" t="s">
        <v>60</v>
      </c>
      <c r="GRB42" s="25"/>
      <c r="GRC42" s="25"/>
      <c r="GRD42" s="25"/>
      <c r="GRE42" s="25"/>
      <c r="GRF42" s="25"/>
      <c r="GRG42" s="25"/>
      <c r="GRH42" s="25"/>
      <c r="GRI42" s="25" t="s">
        <v>60</v>
      </c>
      <c r="GRJ42" s="25"/>
      <c r="GRK42" s="25"/>
      <c r="GRL42" s="25"/>
      <c r="GRM42" s="25"/>
      <c r="GRN42" s="25"/>
      <c r="GRO42" s="25"/>
      <c r="GRP42" s="25"/>
      <c r="GRQ42" s="25" t="s">
        <v>60</v>
      </c>
      <c r="GRR42" s="25"/>
      <c r="GRS42" s="25"/>
      <c r="GRT42" s="25"/>
      <c r="GRU42" s="25"/>
      <c r="GRV42" s="25"/>
      <c r="GRW42" s="25"/>
      <c r="GRX42" s="25"/>
      <c r="GRY42" s="25" t="s">
        <v>60</v>
      </c>
      <c r="GRZ42" s="25"/>
      <c r="GSA42" s="25"/>
      <c r="GSB42" s="25"/>
      <c r="GSC42" s="25"/>
      <c r="GSD42" s="25"/>
      <c r="GSE42" s="25"/>
      <c r="GSF42" s="25"/>
      <c r="GSG42" s="25" t="s">
        <v>60</v>
      </c>
      <c r="GSH42" s="25"/>
      <c r="GSI42" s="25"/>
      <c r="GSJ42" s="25"/>
      <c r="GSK42" s="25"/>
      <c r="GSL42" s="25"/>
      <c r="GSM42" s="25"/>
      <c r="GSN42" s="25"/>
      <c r="GSO42" s="25" t="s">
        <v>60</v>
      </c>
      <c r="GSP42" s="25"/>
      <c r="GSQ42" s="25"/>
      <c r="GSR42" s="25"/>
      <c r="GSS42" s="25"/>
      <c r="GST42" s="25"/>
      <c r="GSU42" s="25"/>
      <c r="GSV42" s="25"/>
      <c r="GSW42" s="25" t="s">
        <v>60</v>
      </c>
      <c r="GSX42" s="25"/>
      <c r="GSY42" s="25"/>
      <c r="GSZ42" s="25"/>
      <c r="GTA42" s="25"/>
      <c r="GTB42" s="25"/>
      <c r="GTC42" s="25"/>
      <c r="GTD42" s="25"/>
      <c r="GTE42" s="25" t="s">
        <v>60</v>
      </c>
      <c r="GTF42" s="25"/>
      <c r="GTG42" s="25"/>
      <c r="GTH42" s="25"/>
      <c r="GTI42" s="25"/>
      <c r="GTJ42" s="25"/>
      <c r="GTK42" s="25"/>
      <c r="GTL42" s="25"/>
      <c r="GTM42" s="25" t="s">
        <v>60</v>
      </c>
      <c r="GTN42" s="25"/>
      <c r="GTO42" s="25"/>
      <c r="GTP42" s="25"/>
      <c r="GTQ42" s="25"/>
      <c r="GTR42" s="25"/>
      <c r="GTS42" s="25"/>
      <c r="GTT42" s="25"/>
      <c r="GTU42" s="25" t="s">
        <v>60</v>
      </c>
      <c r="GTV42" s="25"/>
      <c r="GTW42" s="25"/>
      <c r="GTX42" s="25"/>
      <c r="GTY42" s="25"/>
      <c r="GTZ42" s="25"/>
      <c r="GUA42" s="25"/>
      <c r="GUB42" s="25"/>
      <c r="GUC42" s="25" t="s">
        <v>60</v>
      </c>
      <c r="GUD42" s="25"/>
      <c r="GUE42" s="25"/>
      <c r="GUF42" s="25"/>
      <c r="GUG42" s="25"/>
      <c r="GUH42" s="25"/>
      <c r="GUI42" s="25"/>
      <c r="GUJ42" s="25"/>
      <c r="GUK42" s="25" t="s">
        <v>60</v>
      </c>
      <c r="GUL42" s="25"/>
      <c r="GUM42" s="25"/>
      <c r="GUN42" s="25"/>
      <c r="GUO42" s="25"/>
      <c r="GUP42" s="25"/>
      <c r="GUQ42" s="25"/>
      <c r="GUR42" s="25"/>
      <c r="GUS42" s="25" t="s">
        <v>60</v>
      </c>
      <c r="GUT42" s="25"/>
      <c r="GUU42" s="25"/>
      <c r="GUV42" s="25"/>
      <c r="GUW42" s="25"/>
      <c r="GUX42" s="25"/>
      <c r="GUY42" s="25"/>
      <c r="GUZ42" s="25"/>
      <c r="GVA42" s="25" t="s">
        <v>60</v>
      </c>
      <c r="GVB42" s="25"/>
      <c r="GVC42" s="25"/>
      <c r="GVD42" s="25"/>
      <c r="GVE42" s="25"/>
      <c r="GVF42" s="25"/>
      <c r="GVG42" s="25"/>
      <c r="GVH42" s="25"/>
      <c r="GVI42" s="25" t="s">
        <v>60</v>
      </c>
      <c r="GVJ42" s="25"/>
      <c r="GVK42" s="25"/>
      <c r="GVL42" s="25"/>
      <c r="GVM42" s="25"/>
      <c r="GVN42" s="25"/>
      <c r="GVO42" s="25"/>
      <c r="GVP42" s="25"/>
      <c r="GVQ42" s="25" t="s">
        <v>60</v>
      </c>
      <c r="GVR42" s="25"/>
      <c r="GVS42" s="25"/>
      <c r="GVT42" s="25"/>
      <c r="GVU42" s="25"/>
      <c r="GVV42" s="25"/>
      <c r="GVW42" s="25"/>
      <c r="GVX42" s="25"/>
      <c r="GVY42" s="25" t="s">
        <v>60</v>
      </c>
      <c r="GVZ42" s="25"/>
      <c r="GWA42" s="25"/>
      <c r="GWB42" s="25"/>
      <c r="GWC42" s="25"/>
      <c r="GWD42" s="25"/>
      <c r="GWE42" s="25"/>
      <c r="GWF42" s="25"/>
      <c r="GWG42" s="25" t="s">
        <v>60</v>
      </c>
      <c r="GWH42" s="25"/>
      <c r="GWI42" s="25"/>
      <c r="GWJ42" s="25"/>
      <c r="GWK42" s="25"/>
      <c r="GWL42" s="25"/>
      <c r="GWM42" s="25"/>
      <c r="GWN42" s="25"/>
      <c r="GWO42" s="25" t="s">
        <v>60</v>
      </c>
      <c r="GWP42" s="25"/>
      <c r="GWQ42" s="25"/>
      <c r="GWR42" s="25"/>
      <c r="GWS42" s="25"/>
      <c r="GWT42" s="25"/>
      <c r="GWU42" s="25"/>
      <c r="GWV42" s="25"/>
      <c r="GWW42" s="25" t="s">
        <v>60</v>
      </c>
      <c r="GWX42" s="25"/>
      <c r="GWY42" s="25"/>
      <c r="GWZ42" s="25"/>
      <c r="GXA42" s="25"/>
      <c r="GXB42" s="25"/>
      <c r="GXC42" s="25"/>
      <c r="GXD42" s="25"/>
      <c r="GXE42" s="25" t="s">
        <v>60</v>
      </c>
      <c r="GXF42" s="25"/>
      <c r="GXG42" s="25"/>
      <c r="GXH42" s="25"/>
      <c r="GXI42" s="25"/>
      <c r="GXJ42" s="25"/>
      <c r="GXK42" s="25"/>
      <c r="GXL42" s="25"/>
      <c r="GXM42" s="25" t="s">
        <v>60</v>
      </c>
      <c r="GXN42" s="25"/>
      <c r="GXO42" s="25"/>
      <c r="GXP42" s="25"/>
      <c r="GXQ42" s="25"/>
      <c r="GXR42" s="25"/>
      <c r="GXS42" s="25"/>
      <c r="GXT42" s="25"/>
      <c r="GXU42" s="25" t="s">
        <v>60</v>
      </c>
      <c r="GXV42" s="25"/>
      <c r="GXW42" s="25"/>
      <c r="GXX42" s="25"/>
      <c r="GXY42" s="25"/>
      <c r="GXZ42" s="25"/>
      <c r="GYA42" s="25"/>
      <c r="GYB42" s="25"/>
      <c r="GYC42" s="25" t="s">
        <v>60</v>
      </c>
      <c r="GYD42" s="25"/>
      <c r="GYE42" s="25"/>
      <c r="GYF42" s="25"/>
      <c r="GYG42" s="25"/>
      <c r="GYH42" s="25"/>
      <c r="GYI42" s="25"/>
      <c r="GYJ42" s="25"/>
      <c r="GYK42" s="25" t="s">
        <v>60</v>
      </c>
      <c r="GYL42" s="25"/>
      <c r="GYM42" s="25"/>
      <c r="GYN42" s="25"/>
      <c r="GYO42" s="25"/>
      <c r="GYP42" s="25"/>
      <c r="GYQ42" s="25"/>
      <c r="GYR42" s="25"/>
      <c r="GYS42" s="25" t="s">
        <v>60</v>
      </c>
      <c r="GYT42" s="25"/>
      <c r="GYU42" s="25"/>
      <c r="GYV42" s="25"/>
      <c r="GYW42" s="25"/>
      <c r="GYX42" s="25"/>
      <c r="GYY42" s="25"/>
      <c r="GYZ42" s="25"/>
      <c r="GZA42" s="25" t="s">
        <v>60</v>
      </c>
      <c r="GZB42" s="25"/>
      <c r="GZC42" s="25"/>
      <c r="GZD42" s="25"/>
      <c r="GZE42" s="25"/>
      <c r="GZF42" s="25"/>
      <c r="GZG42" s="25"/>
      <c r="GZH42" s="25"/>
      <c r="GZI42" s="25" t="s">
        <v>60</v>
      </c>
      <c r="GZJ42" s="25"/>
      <c r="GZK42" s="25"/>
      <c r="GZL42" s="25"/>
      <c r="GZM42" s="25"/>
      <c r="GZN42" s="25"/>
      <c r="GZO42" s="25"/>
      <c r="GZP42" s="25"/>
      <c r="GZQ42" s="25" t="s">
        <v>60</v>
      </c>
      <c r="GZR42" s="25"/>
      <c r="GZS42" s="25"/>
      <c r="GZT42" s="25"/>
      <c r="GZU42" s="25"/>
      <c r="GZV42" s="25"/>
      <c r="GZW42" s="25"/>
      <c r="GZX42" s="25"/>
      <c r="GZY42" s="25" t="s">
        <v>60</v>
      </c>
      <c r="GZZ42" s="25"/>
      <c r="HAA42" s="25"/>
      <c r="HAB42" s="25"/>
      <c r="HAC42" s="25"/>
      <c r="HAD42" s="25"/>
      <c r="HAE42" s="25"/>
      <c r="HAF42" s="25"/>
      <c r="HAG42" s="25" t="s">
        <v>60</v>
      </c>
      <c r="HAH42" s="25"/>
      <c r="HAI42" s="25"/>
      <c r="HAJ42" s="25"/>
      <c r="HAK42" s="25"/>
      <c r="HAL42" s="25"/>
      <c r="HAM42" s="25"/>
      <c r="HAN42" s="25"/>
      <c r="HAO42" s="25" t="s">
        <v>60</v>
      </c>
      <c r="HAP42" s="25"/>
      <c r="HAQ42" s="25"/>
      <c r="HAR42" s="25"/>
      <c r="HAS42" s="25"/>
      <c r="HAT42" s="25"/>
      <c r="HAU42" s="25"/>
      <c r="HAV42" s="25"/>
      <c r="HAW42" s="25" t="s">
        <v>60</v>
      </c>
      <c r="HAX42" s="25"/>
      <c r="HAY42" s="25"/>
      <c r="HAZ42" s="25"/>
      <c r="HBA42" s="25"/>
      <c r="HBB42" s="25"/>
      <c r="HBC42" s="25"/>
      <c r="HBD42" s="25"/>
      <c r="HBE42" s="25" t="s">
        <v>60</v>
      </c>
      <c r="HBF42" s="25"/>
      <c r="HBG42" s="25"/>
      <c r="HBH42" s="25"/>
      <c r="HBI42" s="25"/>
      <c r="HBJ42" s="25"/>
      <c r="HBK42" s="25"/>
      <c r="HBL42" s="25"/>
      <c r="HBM42" s="25" t="s">
        <v>60</v>
      </c>
      <c r="HBN42" s="25"/>
      <c r="HBO42" s="25"/>
      <c r="HBP42" s="25"/>
      <c r="HBQ42" s="25"/>
      <c r="HBR42" s="25"/>
      <c r="HBS42" s="25"/>
      <c r="HBT42" s="25"/>
      <c r="HBU42" s="25" t="s">
        <v>60</v>
      </c>
      <c r="HBV42" s="25"/>
      <c r="HBW42" s="25"/>
      <c r="HBX42" s="25"/>
      <c r="HBY42" s="25"/>
      <c r="HBZ42" s="25"/>
      <c r="HCA42" s="25"/>
      <c r="HCB42" s="25"/>
      <c r="HCC42" s="25" t="s">
        <v>60</v>
      </c>
      <c r="HCD42" s="25"/>
      <c r="HCE42" s="25"/>
      <c r="HCF42" s="25"/>
      <c r="HCG42" s="25"/>
      <c r="HCH42" s="25"/>
      <c r="HCI42" s="25"/>
      <c r="HCJ42" s="25"/>
      <c r="HCK42" s="25" t="s">
        <v>60</v>
      </c>
      <c r="HCL42" s="25"/>
      <c r="HCM42" s="25"/>
      <c r="HCN42" s="25"/>
      <c r="HCO42" s="25"/>
      <c r="HCP42" s="25"/>
      <c r="HCQ42" s="25"/>
      <c r="HCR42" s="25"/>
      <c r="HCS42" s="25" t="s">
        <v>60</v>
      </c>
      <c r="HCT42" s="25"/>
      <c r="HCU42" s="25"/>
      <c r="HCV42" s="25"/>
      <c r="HCW42" s="25"/>
      <c r="HCX42" s="25"/>
      <c r="HCY42" s="25"/>
      <c r="HCZ42" s="25"/>
      <c r="HDA42" s="25" t="s">
        <v>60</v>
      </c>
      <c r="HDB42" s="25"/>
      <c r="HDC42" s="25"/>
      <c r="HDD42" s="25"/>
      <c r="HDE42" s="25"/>
      <c r="HDF42" s="25"/>
      <c r="HDG42" s="25"/>
      <c r="HDH42" s="25"/>
      <c r="HDI42" s="25" t="s">
        <v>60</v>
      </c>
      <c r="HDJ42" s="25"/>
      <c r="HDK42" s="25"/>
      <c r="HDL42" s="25"/>
      <c r="HDM42" s="25"/>
      <c r="HDN42" s="25"/>
      <c r="HDO42" s="25"/>
      <c r="HDP42" s="25"/>
      <c r="HDQ42" s="25" t="s">
        <v>60</v>
      </c>
      <c r="HDR42" s="25"/>
      <c r="HDS42" s="25"/>
      <c r="HDT42" s="25"/>
      <c r="HDU42" s="25"/>
      <c r="HDV42" s="25"/>
      <c r="HDW42" s="25"/>
      <c r="HDX42" s="25"/>
      <c r="HDY42" s="25" t="s">
        <v>60</v>
      </c>
      <c r="HDZ42" s="25"/>
      <c r="HEA42" s="25"/>
      <c r="HEB42" s="25"/>
      <c r="HEC42" s="25"/>
      <c r="HED42" s="25"/>
      <c r="HEE42" s="25"/>
      <c r="HEF42" s="25"/>
      <c r="HEG42" s="25" t="s">
        <v>60</v>
      </c>
      <c r="HEH42" s="25"/>
      <c r="HEI42" s="25"/>
      <c r="HEJ42" s="25"/>
      <c r="HEK42" s="25"/>
      <c r="HEL42" s="25"/>
      <c r="HEM42" s="25"/>
      <c r="HEN42" s="25"/>
      <c r="HEO42" s="25" t="s">
        <v>60</v>
      </c>
      <c r="HEP42" s="25"/>
      <c r="HEQ42" s="25"/>
      <c r="HER42" s="25"/>
      <c r="HES42" s="25"/>
      <c r="HET42" s="25"/>
      <c r="HEU42" s="25"/>
      <c r="HEV42" s="25"/>
      <c r="HEW42" s="25" t="s">
        <v>60</v>
      </c>
      <c r="HEX42" s="25"/>
      <c r="HEY42" s="25"/>
      <c r="HEZ42" s="25"/>
      <c r="HFA42" s="25"/>
      <c r="HFB42" s="25"/>
      <c r="HFC42" s="25"/>
      <c r="HFD42" s="25"/>
      <c r="HFE42" s="25" t="s">
        <v>60</v>
      </c>
      <c r="HFF42" s="25"/>
      <c r="HFG42" s="25"/>
      <c r="HFH42" s="25"/>
      <c r="HFI42" s="25"/>
      <c r="HFJ42" s="25"/>
      <c r="HFK42" s="25"/>
      <c r="HFL42" s="25"/>
      <c r="HFM42" s="25" t="s">
        <v>60</v>
      </c>
      <c r="HFN42" s="25"/>
      <c r="HFO42" s="25"/>
      <c r="HFP42" s="25"/>
      <c r="HFQ42" s="25"/>
      <c r="HFR42" s="25"/>
      <c r="HFS42" s="25"/>
      <c r="HFT42" s="25"/>
      <c r="HFU42" s="25" t="s">
        <v>60</v>
      </c>
      <c r="HFV42" s="25"/>
      <c r="HFW42" s="25"/>
      <c r="HFX42" s="25"/>
      <c r="HFY42" s="25"/>
      <c r="HFZ42" s="25"/>
      <c r="HGA42" s="25"/>
      <c r="HGB42" s="25"/>
      <c r="HGC42" s="25" t="s">
        <v>60</v>
      </c>
      <c r="HGD42" s="25"/>
      <c r="HGE42" s="25"/>
      <c r="HGF42" s="25"/>
      <c r="HGG42" s="25"/>
      <c r="HGH42" s="25"/>
      <c r="HGI42" s="25"/>
      <c r="HGJ42" s="25"/>
      <c r="HGK42" s="25" t="s">
        <v>60</v>
      </c>
      <c r="HGL42" s="25"/>
      <c r="HGM42" s="25"/>
      <c r="HGN42" s="25"/>
      <c r="HGO42" s="25"/>
      <c r="HGP42" s="25"/>
      <c r="HGQ42" s="25"/>
      <c r="HGR42" s="25"/>
      <c r="HGS42" s="25" t="s">
        <v>60</v>
      </c>
      <c r="HGT42" s="25"/>
      <c r="HGU42" s="25"/>
      <c r="HGV42" s="25"/>
      <c r="HGW42" s="25"/>
      <c r="HGX42" s="25"/>
      <c r="HGY42" s="25"/>
      <c r="HGZ42" s="25"/>
      <c r="HHA42" s="25" t="s">
        <v>60</v>
      </c>
      <c r="HHB42" s="25"/>
      <c r="HHC42" s="25"/>
      <c r="HHD42" s="25"/>
      <c r="HHE42" s="25"/>
      <c r="HHF42" s="25"/>
      <c r="HHG42" s="25"/>
      <c r="HHH42" s="25"/>
      <c r="HHI42" s="25" t="s">
        <v>60</v>
      </c>
      <c r="HHJ42" s="25"/>
      <c r="HHK42" s="25"/>
      <c r="HHL42" s="25"/>
      <c r="HHM42" s="25"/>
      <c r="HHN42" s="25"/>
      <c r="HHO42" s="25"/>
      <c r="HHP42" s="25"/>
      <c r="HHQ42" s="25" t="s">
        <v>60</v>
      </c>
      <c r="HHR42" s="25"/>
      <c r="HHS42" s="25"/>
      <c r="HHT42" s="25"/>
      <c r="HHU42" s="25"/>
      <c r="HHV42" s="25"/>
      <c r="HHW42" s="25"/>
      <c r="HHX42" s="25"/>
      <c r="HHY42" s="25" t="s">
        <v>60</v>
      </c>
      <c r="HHZ42" s="25"/>
      <c r="HIA42" s="25"/>
      <c r="HIB42" s="25"/>
      <c r="HIC42" s="25"/>
      <c r="HID42" s="25"/>
      <c r="HIE42" s="25"/>
      <c r="HIF42" s="25"/>
      <c r="HIG42" s="25" t="s">
        <v>60</v>
      </c>
      <c r="HIH42" s="25"/>
      <c r="HII42" s="25"/>
      <c r="HIJ42" s="25"/>
      <c r="HIK42" s="25"/>
      <c r="HIL42" s="25"/>
      <c r="HIM42" s="25"/>
      <c r="HIN42" s="25"/>
      <c r="HIO42" s="25" t="s">
        <v>60</v>
      </c>
      <c r="HIP42" s="25"/>
      <c r="HIQ42" s="25"/>
      <c r="HIR42" s="25"/>
      <c r="HIS42" s="25"/>
      <c r="HIT42" s="25"/>
      <c r="HIU42" s="25"/>
      <c r="HIV42" s="25"/>
      <c r="HIW42" s="25" t="s">
        <v>60</v>
      </c>
      <c r="HIX42" s="25"/>
      <c r="HIY42" s="25"/>
      <c r="HIZ42" s="25"/>
      <c r="HJA42" s="25"/>
      <c r="HJB42" s="25"/>
      <c r="HJC42" s="25"/>
      <c r="HJD42" s="25"/>
      <c r="HJE42" s="25" t="s">
        <v>60</v>
      </c>
      <c r="HJF42" s="25"/>
      <c r="HJG42" s="25"/>
      <c r="HJH42" s="25"/>
      <c r="HJI42" s="25"/>
      <c r="HJJ42" s="25"/>
      <c r="HJK42" s="25"/>
      <c r="HJL42" s="25"/>
      <c r="HJM42" s="25" t="s">
        <v>60</v>
      </c>
      <c r="HJN42" s="25"/>
      <c r="HJO42" s="25"/>
      <c r="HJP42" s="25"/>
      <c r="HJQ42" s="25"/>
      <c r="HJR42" s="25"/>
      <c r="HJS42" s="25"/>
      <c r="HJT42" s="25"/>
      <c r="HJU42" s="25" t="s">
        <v>60</v>
      </c>
      <c r="HJV42" s="25"/>
      <c r="HJW42" s="25"/>
      <c r="HJX42" s="25"/>
      <c r="HJY42" s="25"/>
      <c r="HJZ42" s="25"/>
      <c r="HKA42" s="25"/>
      <c r="HKB42" s="25"/>
      <c r="HKC42" s="25" t="s">
        <v>60</v>
      </c>
      <c r="HKD42" s="25"/>
      <c r="HKE42" s="25"/>
      <c r="HKF42" s="25"/>
      <c r="HKG42" s="25"/>
      <c r="HKH42" s="25"/>
      <c r="HKI42" s="25"/>
      <c r="HKJ42" s="25"/>
      <c r="HKK42" s="25" t="s">
        <v>60</v>
      </c>
      <c r="HKL42" s="25"/>
      <c r="HKM42" s="25"/>
      <c r="HKN42" s="25"/>
      <c r="HKO42" s="25"/>
      <c r="HKP42" s="25"/>
      <c r="HKQ42" s="25"/>
      <c r="HKR42" s="25"/>
      <c r="HKS42" s="25" t="s">
        <v>60</v>
      </c>
      <c r="HKT42" s="25"/>
      <c r="HKU42" s="25"/>
      <c r="HKV42" s="25"/>
      <c r="HKW42" s="25"/>
      <c r="HKX42" s="25"/>
      <c r="HKY42" s="25"/>
      <c r="HKZ42" s="25"/>
      <c r="HLA42" s="25" t="s">
        <v>60</v>
      </c>
      <c r="HLB42" s="25"/>
      <c r="HLC42" s="25"/>
      <c r="HLD42" s="25"/>
      <c r="HLE42" s="25"/>
      <c r="HLF42" s="25"/>
      <c r="HLG42" s="25"/>
      <c r="HLH42" s="25"/>
      <c r="HLI42" s="25" t="s">
        <v>60</v>
      </c>
      <c r="HLJ42" s="25"/>
      <c r="HLK42" s="25"/>
      <c r="HLL42" s="25"/>
      <c r="HLM42" s="25"/>
      <c r="HLN42" s="25"/>
      <c r="HLO42" s="25"/>
      <c r="HLP42" s="25"/>
      <c r="HLQ42" s="25" t="s">
        <v>60</v>
      </c>
      <c r="HLR42" s="25"/>
      <c r="HLS42" s="25"/>
      <c r="HLT42" s="25"/>
      <c r="HLU42" s="25"/>
      <c r="HLV42" s="25"/>
      <c r="HLW42" s="25"/>
      <c r="HLX42" s="25"/>
      <c r="HLY42" s="25" t="s">
        <v>60</v>
      </c>
      <c r="HLZ42" s="25"/>
      <c r="HMA42" s="25"/>
      <c r="HMB42" s="25"/>
      <c r="HMC42" s="25"/>
      <c r="HMD42" s="25"/>
      <c r="HME42" s="25"/>
      <c r="HMF42" s="25"/>
      <c r="HMG42" s="25" t="s">
        <v>60</v>
      </c>
      <c r="HMH42" s="25"/>
      <c r="HMI42" s="25"/>
      <c r="HMJ42" s="25"/>
      <c r="HMK42" s="25"/>
      <c r="HML42" s="25"/>
      <c r="HMM42" s="25"/>
      <c r="HMN42" s="25"/>
      <c r="HMO42" s="25" t="s">
        <v>60</v>
      </c>
      <c r="HMP42" s="25"/>
      <c r="HMQ42" s="25"/>
      <c r="HMR42" s="25"/>
      <c r="HMS42" s="25"/>
      <c r="HMT42" s="25"/>
      <c r="HMU42" s="25"/>
      <c r="HMV42" s="25"/>
      <c r="HMW42" s="25" t="s">
        <v>60</v>
      </c>
      <c r="HMX42" s="25"/>
      <c r="HMY42" s="25"/>
      <c r="HMZ42" s="25"/>
      <c r="HNA42" s="25"/>
      <c r="HNB42" s="25"/>
      <c r="HNC42" s="25"/>
      <c r="HND42" s="25"/>
      <c r="HNE42" s="25" t="s">
        <v>60</v>
      </c>
      <c r="HNF42" s="25"/>
      <c r="HNG42" s="25"/>
      <c r="HNH42" s="25"/>
      <c r="HNI42" s="25"/>
      <c r="HNJ42" s="25"/>
      <c r="HNK42" s="25"/>
      <c r="HNL42" s="25"/>
      <c r="HNM42" s="25" t="s">
        <v>60</v>
      </c>
      <c r="HNN42" s="25"/>
      <c r="HNO42" s="25"/>
      <c r="HNP42" s="25"/>
      <c r="HNQ42" s="25"/>
      <c r="HNR42" s="25"/>
      <c r="HNS42" s="25"/>
      <c r="HNT42" s="25"/>
      <c r="HNU42" s="25" t="s">
        <v>60</v>
      </c>
      <c r="HNV42" s="25"/>
      <c r="HNW42" s="25"/>
      <c r="HNX42" s="25"/>
      <c r="HNY42" s="25"/>
      <c r="HNZ42" s="25"/>
      <c r="HOA42" s="25"/>
      <c r="HOB42" s="25"/>
      <c r="HOC42" s="25" t="s">
        <v>60</v>
      </c>
      <c r="HOD42" s="25"/>
      <c r="HOE42" s="25"/>
      <c r="HOF42" s="25"/>
      <c r="HOG42" s="25"/>
      <c r="HOH42" s="25"/>
      <c r="HOI42" s="25"/>
      <c r="HOJ42" s="25"/>
      <c r="HOK42" s="25" t="s">
        <v>60</v>
      </c>
      <c r="HOL42" s="25"/>
      <c r="HOM42" s="25"/>
      <c r="HON42" s="25"/>
      <c r="HOO42" s="25"/>
      <c r="HOP42" s="25"/>
      <c r="HOQ42" s="25"/>
      <c r="HOR42" s="25"/>
      <c r="HOS42" s="25" t="s">
        <v>60</v>
      </c>
      <c r="HOT42" s="25"/>
      <c r="HOU42" s="25"/>
      <c r="HOV42" s="25"/>
      <c r="HOW42" s="25"/>
      <c r="HOX42" s="25"/>
      <c r="HOY42" s="25"/>
      <c r="HOZ42" s="25"/>
      <c r="HPA42" s="25" t="s">
        <v>60</v>
      </c>
      <c r="HPB42" s="25"/>
      <c r="HPC42" s="25"/>
      <c r="HPD42" s="25"/>
      <c r="HPE42" s="25"/>
      <c r="HPF42" s="25"/>
      <c r="HPG42" s="25"/>
      <c r="HPH42" s="25"/>
      <c r="HPI42" s="25" t="s">
        <v>60</v>
      </c>
      <c r="HPJ42" s="25"/>
      <c r="HPK42" s="25"/>
      <c r="HPL42" s="25"/>
      <c r="HPM42" s="25"/>
      <c r="HPN42" s="25"/>
      <c r="HPO42" s="25"/>
      <c r="HPP42" s="25"/>
      <c r="HPQ42" s="25" t="s">
        <v>60</v>
      </c>
      <c r="HPR42" s="25"/>
      <c r="HPS42" s="25"/>
      <c r="HPT42" s="25"/>
      <c r="HPU42" s="25"/>
      <c r="HPV42" s="25"/>
      <c r="HPW42" s="25"/>
      <c r="HPX42" s="25"/>
      <c r="HPY42" s="25" t="s">
        <v>60</v>
      </c>
      <c r="HPZ42" s="25"/>
      <c r="HQA42" s="25"/>
      <c r="HQB42" s="25"/>
      <c r="HQC42" s="25"/>
      <c r="HQD42" s="25"/>
      <c r="HQE42" s="25"/>
      <c r="HQF42" s="25"/>
      <c r="HQG42" s="25" t="s">
        <v>60</v>
      </c>
      <c r="HQH42" s="25"/>
      <c r="HQI42" s="25"/>
      <c r="HQJ42" s="25"/>
      <c r="HQK42" s="25"/>
      <c r="HQL42" s="25"/>
      <c r="HQM42" s="25"/>
      <c r="HQN42" s="25"/>
      <c r="HQO42" s="25" t="s">
        <v>60</v>
      </c>
      <c r="HQP42" s="25"/>
      <c r="HQQ42" s="25"/>
      <c r="HQR42" s="25"/>
      <c r="HQS42" s="25"/>
      <c r="HQT42" s="25"/>
      <c r="HQU42" s="25"/>
      <c r="HQV42" s="25"/>
      <c r="HQW42" s="25" t="s">
        <v>60</v>
      </c>
      <c r="HQX42" s="25"/>
      <c r="HQY42" s="25"/>
      <c r="HQZ42" s="25"/>
      <c r="HRA42" s="25"/>
      <c r="HRB42" s="25"/>
      <c r="HRC42" s="25"/>
      <c r="HRD42" s="25"/>
      <c r="HRE42" s="25" t="s">
        <v>60</v>
      </c>
      <c r="HRF42" s="25"/>
      <c r="HRG42" s="25"/>
      <c r="HRH42" s="25"/>
      <c r="HRI42" s="25"/>
      <c r="HRJ42" s="25"/>
      <c r="HRK42" s="25"/>
      <c r="HRL42" s="25"/>
      <c r="HRM42" s="25" t="s">
        <v>60</v>
      </c>
      <c r="HRN42" s="25"/>
      <c r="HRO42" s="25"/>
      <c r="HRP42" s="25"/>
      <c r="HRQ42" s="25"/>
      <c r="HRR42" s="25"/>
      <c r="HRS42" s="25"/>
      <c r="HRT42" s="25"/>
      <c r="HRU42" s="25" t="s">
        <v>60</v>
      </c>
      <c r="HRV42" s="25"/>
      <c r="HRW42" s="25"/>
      <c r="HRX42" s="25"/>
      <c r="HRY42" s="25"/>
      <c r="HRZ42" s="25"/>
      <c r="HSA42" s="25"/>
      <c r="HSB42" s="25"/>
      <c r="HSC42" s="25" t="s">
        <v>60</v>
      </c>
      <c r="HSD42" s="25"/>
      <c r="HSE42" s="25"/>
      <c r="HSF42" s="25"/>
      <c r="HSG42" s="25"/>
      <c r="HSH42" s="25"/>
      <c r="HSI42" s="25"/>
      <c r="HSJ42" s="25"/>
      <c r="HSK42" s="25" t="s">
        <v>60</v>
      </c>
      <c r="HSL42" s="25"/>
      <c r="HSM42" s="25"/>
      <c r="HSN42" s="25"/>
      <c r="HSO42" s="25"/>
      <c r="HSP42" s="25"/>
      <c r="HSQ42" s="25"/>
      <c r="HSR42" s="25"/>
      <c r="HSS42" s="25" t="s">
        <v>60</v>
      </c>
      <c r="HST42" s="25"/>
      <c r="HSU42" s="25"/>
      <c r="HSV42" s="25"/>
      <c r="HSW42" s="25"/>
      <c r="HSX42" s="25"/>
      <c r="HSY42" s="25"/>
      <c r="HSZ42" s="25"/>
      <c r="HTA42" s="25" t="s">
        <v>60</v>
      </c>
      <c r="HTB42" s="25"/>
      <c r="HTC42" s="25"/>
      <c r="HTD42" s="25"/>
      <c r="HTE42" s="25"/>
      <c r="HTF42" s="25"/>
      <c r="HTG42" s="25"/>
      <c r="HTH42" s="25"/>
      <c r="HTI42" s="25" t="s">
        <v>60</v>
      </c>
      <c r="HTJ42" s="25"/>
      <c r="HTK42" s="25"/>
      <c r="HTL42" s="25"/>
      <c r="HTM42" s="25"/>
      <c r="HTN42" s="25"/>
      <c r="HTO42" s="25"/>
      <c r="HTP42" s="25"/>
      <c r="HTQ42" s="25" t="s">
        <v>60</v>
      </c>
      <c r="HTR42" s="25"/>
      <c r="HTS42" s="25"/>
      <c r="HTT42" s="25"/>
      <c r="HTU42" s="25"/>
      <c r="HTV42" s="25"/>
      <c r="HTW42" s="25"/>
      <c r="HTX42" s="25"/>
      <c r="HTY42" s="25" t="s">
        <v>60</v>
      </c>
      <c r="HTZ42" s="25"/>
      <c r="HUA42" s="25"/>
      <c r="HUB42" s="25"/>
      <c r="HUC42" s="25"/>
      <c r="HUD42" s="25"/>
      <c r="HUE42" s="25"/>
      <c r="HUF42" s="25"/>
      <c r="HUG42" s="25" t="s">
        <v>60</v>
      </c>
      <c r="HUH42" s="25"/>
      <c r="HUI42" s="25"/>
      <c r="HUJ42" s="25"/>
      <c r="HUK42" s="25"/>
      <c r="HUL42" s="25"/>
      <c r="HUM42" s="25"/>
      <c r="HUN42" s="25"/>
      <c r="HUO42" s="25" t="s">
        <v>60</v>
      </c>
      <c r="HUP42" s="25"/>
      <c r="HUQ42" s="25"/>
      <c r="HUR42" s="25"/>
      <c r="HUS42" s="25"/>
      <c r="HUT42" s="25"/>
      <c r="HUU42" s="25"/>
      <c r="HUV42" s="25"/>
      <c r="HUW42" s="25" t="s">
        <v>60</v>
      </c>
      <c r="HUX42" s="25"/>
      <c r="HUY42" s="25"/>
      <c r="HUZ42" s="25"/>
      <c r="HVA42" s="25"/>
      <c r="HVB42" s="25"/>
      <c r="HVC42" s="25"/>
      <c r="HVD42" s="25"/>
      <c r="HVE42" s="25" t="s">
        <v>60</v>
      </c>
      <c r="HVF42" s="25"/>
      <c r="HVG42" s="25"/>
      <c r="HVH42" s="25"/>
      <c r="HVI42" s="25"/>
      <c r="HVJ42" s="25"/>
      <c r="HVK42" s="25"/>
      <c r="HVL42" s="25"/>
      <c r="HVM42" s="25" t="s">
        <v>60</v>
      </c>
      <c r="HVN42" s="25"/>
      <c r="HVO42" s="25"/>
      <c r="HVP42" s="25"/>
      <c r="HVQ42" s="25"/>
      <c r="HVR42" s="25"/>
      <c r="HVS42" s="25"/>
      <c r="HVT42" s="25"/>
      <c r="HVU42" s="25" t="s">
        <v>60</v>
      </c>
      <c r="HVV42" s="25"/>
      <c r="HVW42" s="25"/>
      <c r="HVX42" s="25"/>
      <c r="HVY42" s="25"/>
      <c r="HVZ42" s="25"/>
      <c r="HWA42" s="25"/>
      <c r="HWB42" s="25"/>
      <c r="HWC42" s="25" t="s">
        <v>60</v>
      </c>
      <c r="HWD42" s="25"/>
      <c r="HWE42" s="25"/>
      <c r="HWF42" s="25"/>
      <c r="HWG42" s="25"/>
      <c r="HWH42" s="25"/>
      <c r="HWI42" s="25"/>
      <c r="HWJ42" s="25"/>
      <c r="HWK42" s="25" t="s">
        <v>60</v>
      </c>
      <c r="HWL42" s="25"/>
      <c r="HWM42" s="25"/>
      <c r="HWN42" s="25"/>
      <c r="HWO42" s="25"/>
      <c r="HWP42" s="25"/>
      <c r="HWQ42" s="25"/>
      <c r="HWR42" s="25"/>
      <c r="HWS42" s="25" t="s">
        <v>60</v>
      </c>
      <c r="HWT42" s="25"/>
      <c r="HWU42" s="25"/>
      <c r="HWV42" s="25"/>
      <c r="HWW42" s="25"/>
      <c r="HWX42" s="25"/>
      <c r="HWY42" s="25"/>
      <c r="HWZ42" s="25"/>
      <c r="HXA42" s="25" t="s">
        <v>60</v>
      </c>
      <c r="HXB42" s="25"/>
      <c r="HXC42" s="25"/>
      <c r="HXD42" s="25"/>
      <c r="HXE42" s="25"/>
      <c r="HXF42" s="25"/>
      <c r="HXG42" s="25"/>
      <c r="HXH42" s="25"/>
      <c r="HXI42" s="25" t="s">
        <v>60</v>
      </c>
      <c r="HXJ42" s="25"/>
      <c r="HXK42" s="25"/>
      <c r="HXL42" s="25"/>
      <c r="HXM42" s="25"/>
      <c r="HXN42" s="25"/>
      <c r="HXO42" s="25"/>
      <c r="HXP42" s="25"/>
      <c r="HXQ42" s="25" t="s">
        <v>60</v>
      </c>
      <c r="HXR42" s="25"/>
      <c r="HXS42" s="25"/>
      <c r="HXT42" s="25"/>
      <c r="HXU42" s="25"/>
      <c r="HXV42" s="25"/>
      <c r="HXW42" s="25"/>
      <c r="HXX42" s="25"/>
      <c r="HXY42" s="25" t="s">
        <v>60</v>
      </c>
      <c r="HXZ42" s="25"/>
      <c r="HYA42" s="25"/>
      <c r="HYB42" s="25"/>
      <c r="HYC42" s="25"/>
      <c r="HYD42" s="25"/>
      <c r="HYE42" s="25"/>
      <c r="HYF42" s="25"/>
      <c r="HYG42" s="25" t="s">
        <v>60</v>
      </c>
      <c r="HYH42" s="25"/>
      <c r="HYI42" s="25"/>
      <c r="HYJ42" s="25"/>
      <c r="HYK42" s="25"/>
      <c r="HYL42" s="25"/>
      <c r="HYM42" s="25"/>
      <c r="HYN42" s="25"/>
      <c r="HYO42" s="25" t="s">
        <v>60</v>
      </c>
      <c r="HYP42" s="25"/>
      <c r="HYQ42" s="25"/>
      <c r="HYR42" s="25"/>
      <c r="HYS42" s="25"/>
      <c r="HYT42" s="25"/>
      <c r="HYU42" s="25"/>
      <c r="HYV42" s="25"/>
      <c r="HYW42" s="25" t="s">
        <v>60</v>
      </c>
      <c r="HYX42" s="25"/>
      <c r="HYY42" s="25"/>
      <c r="HYZ42" s="25"/>
      <c r="HZA42" s="25"/>
      <c r="HZB42" s="25"/>
      <c r="HZC42" s="25"/>
      <c r="HZD42" s="25"/>
      <c r="HZE42" s="25" t="s">
        <v>60</v>
      </c>
      <c r="HZF42" s="25"/>
      <c r="HZG42" s="25"/>
      <c r="HZH42" s="25"/>
      <c r="HZI42" s="25"/>
      <c r="HZJ42" s="25"/>
      <c r="HZK42" s="25"/>
      <c r="HZL42" s="25"/>
      <c r="HZM42" s="25" t="s">
        <v>60</v>
      </c>
      <c r="HZN42" s="25"/>
      <c r="HZO42" s="25"/>
      <c r="HZP42" s="25"/>
      <c r="HZQ42" s="25"/>
      <c r="HZR42" s="25"/>
      <c r="HZS42" s="25"/>
      <c r="HZT42" s="25"/>
      <c r="HZU42" s="25" t="s">
        <v>60</v>
      </c>
      <c r="HZV42" s="25"/>
      <c r="HZW42" s="25"/>
      <c r="HZX42" s="25"/>
      <c r="HZY42" s="25"/>
      <c r="HZZ42" s="25"/>
      <c r="IAA42" s="25"/>
      <c r="IAB42" s="25"/>
      <c r="IAC42" s="25" t="s">
        <v>60</v>
      </c>
      <c r="IAD42" s="25"/>
      <c r="IAE42" s="25"/>
      <c r="IAF42" s="25"/>
      <c r="IAG42" s="25"/>
      <c r="IAH42" s="25"/>
      <c r="IAI42" s="25"/>
      <c r="IAJ42" s="25"/>
      <c r="IAK42" s="25" t="s">
        <v>60</v>
      </c>
      <c r="IAL42" s="25"/>
      <c r="IAM42" s="25"/>
      <c r="IAN42" s="25"/>
      <c r="IAO42" s="25"/>
      <c r="IAP42" s="25"/>
      <c r="IAQ42" s="25"/>
      <c r="IAR42" s="25"/>
      <c r="IAS42" s="25" t="s">
        <v>60</v>
      </c>
      <c r="IAT42" s="25"/>
      <c r="IAU42" s="25"/>
      <c r="IAV42" s="25"/>
      <c r="IAW42" s="25"/>
      <c r="IAX42" s="25"/>
      <c r="IAY42" s="25"/>
      <c r="IAZ42" s="25"/>
      <c r="IBA42" s="25" t="s">
        <v>60</v>
      </c>
      <c r="IBB42" s="25"/>
      <c r="IBC42" s="25"/>
      <c r="IBD42" s="25"/>
      <c r="IBE42" s="25"/>
      <c r="IBF42" s="25"/>
      <c r="IBG42" s="25"/>
      <c r="IBH42" s="25"/>
      <c r="IBI42" s="25" t="s">
        <v>60</v>
      </c>
      <c r="IBJ42" s="25"/>
      <c r="IBK42" s="25"/>
      <c r="IBL42" s="25"/>
      <c r="IBM42" s="25"/>
      <c r="IBN42" s="25"/>
      <c r="IBO42" s="25"/>
      <c r="IBP42" s="25"/>
      <c r="IBQ42" s="25" t="s">
        <v>60</v>
      </c>
      <c r="IBR42" s="25"/>
      <c r="IBS42" s="25"/>
      <c r="IBT42" s="25"/>
      <c r="IBU42" s="25"/>
      <c r="IBV42" s="25"/>
      <c r="IBW42" s="25"/>
      <c r="IBX42" s="25"/>
      <c r="IBY42" s="25" t="s">
        <v>60</v>
      </c>
      <c r="IBZ42" s="25"/>
      <c r="ICA42" s="25"/>
      <c r="ICB42" s="25"/>
      <c r="ICC42" s="25"/>
      <c r="ICD42" s="25"/>
      <c r="ICE42" s="25"/>
      <c r="ICF42" s="25"/>
      <c r="ICG42" s="25" t="s">
        <v>60</v>
      </c>
      <c r="ICH42" s="25"/>
      <c r="ICI42" s="25"/>
      <c r="ICJ42" s="25"/>
      <c r="ICK42" s="25"/>
      <c r="ICL42" s="25"/>
      <c r="ICM42" s="25"/>
      <c r="ICN42" s="25"/>
      <c r="ICO42" s="25" t="s">
        <v>60</v>
      </c>
      <c r="ICP42" s="25"/>
      <c r="ICQ42" s="25"/>
      <c r="ICR42" s="25"/>
      <c r="ICS42" s="25"/>
      <c r="ICT42" s="25"/>
      <c r="ICU42" s="25"/>
      <c r="ICV42" s="25"/>
      <c r="ICW42" s="25" t="s">
        <v>60</v>
      </c>
      <c r="ICX42" s="25"/>
      <c r="ICY42" s="25"/>
      <c r="ICZ42" s="25"/>
      <c r="IDA42" s="25"/>
      <c r="IDB42" s="25"/>
      <c r="IDC42" s="25"/>
      <c r="IDD42" s="25"/>
      <c r="IDE42" s="25" t="s">
        <v>60</v>
      </c>
      <c r="IDF42" s="25"/>
      <c r="IDG42" s="25"/>
      <c r="IDH42" s="25"/>
      <c r="IDI42" s="25"/>
      <c r="IDJ42" s="25"/>
      <c r="IDK42" s="25"/>
      <c r="IDL42" s="25"/>
      <c r="IDM42" s="25" t="s">
        <v>60</v>
      </c>
      <c r="IDN42" s="25"/>
      <c r="IDO42" s="25"/>
      <c r="IDP42" s="25"/>
      <c r="IDQ42" s="25"/>
      <c r="IDR42" s="25"/>
      <c r="IDS42" s="25"/>
      <c r="IDT42" s="25"/>
      <c r="IDU42" s="25" t="s">
        <v>60</v>
      </c>
      <c r="IDV42" s="25"/>
      <c r="IDW42" s="25"/>
      <c r="IDX42" s="25"/>
      <c r="IDY42" s="25"/>
      <c r="IDZ42" s="25"/>
      <c r="IEA42" s="25"/>
      <c r="IEB42" s="25"/>
      <c r="IEC42" s="25" t="s">
        <v>60</v>
      </c>
      <c r="IED42" s="25"/>
      <c r="IEE42" s="25"/>
      <c r="IEF42" s="25"/>
      <c r="IEG42" s="25"/>
      <c r="IEH42" s="25"/>
      <c r="IEI42" s="25"/>
      <c r="IEJ42" s="25"/>
      <c r="IEK42" s="25" t="s">
        <v>60</v>
      </c>
      <c r="IEL42" s="25"/>
      <c r="IEM42" s="25"/>
      <c r="IEN42" s="25"/>
      <c r="IEO42" s="25"/>
      <c r="IEP42" s="25"/>
      <c r="IEQ42" s="25"/>
      <c r="IER42" s="25"/>
      <c r="IES42" s="25" t="s">
        <v>60</v>
      </c>
      <c r="IET42" s="25"/>
      <c r="IEU42" s="25"/>
      <c r="IEV42" s="25"/>
      <c r="IEW42" s="25"/>
      <c r="IEX42" s="25"/>
      <c r="IEY42" s="25"/>
      <c r="IEZ42" s="25"/>
      <c r="IFA42" s="25" t="s">
        <v>60</v>
      </c>
      <c r="IFB42" s="25"/>
      <c r="IFC42" s="25"/>
      <c r="IFD42" s="25"/>
      <c r="IFE42" s="25"/>
      <c r="IFF42" s="25"/>
      <c r="IFG42" s="25"/>
      <c r="IFH42" s="25"/>
      <c r="IFI42" s="25" t="s">
        <v>60</v>
      </c>
      <c r="IFJ42" s="25"/>
      <c r="IFK42" s="25"/>
      <c r="IFL42" s="25"/>
      <c r="IFM42" s="25"/>
      <c r="IFN42" s="25"/>
      <c r="IFO42" s="25"/>
      <c r="IFP42" s="25"/>
      <c r="IFQ42" s="25" t="s">
        <v>60</v>
      </c>
      <c r="IFR42" s="25"/>
      <c r="IFS42" s="25"/>
      <c r="IFT42" s="25"/>
      <c r="IFU42" s="25"/>
      <c r="IFV42" s="25"/>
      <c r="IFW42" s="25"/>
      <c r="IFX42" s="25"/>
      <c r="IFY42" s="25" t="s">
        <v>60</v>
      </c>
      <c r="IFZ42" s="25"/>
      <c r="IGA42" s="25"/>
      <c r="IGB42" s="25"/>
      <c r="IGC42" s="25"/>
      <c r="IGD42" s="25"/>
      <c r="IGE42" s="25"/>
      <c r="IGF42" s="25"/>
      <c r="IGG42" s="25" t="s">
        <v>60</v>
      </c>
      <c r="IGH42" s="25"/>
      <c r="IGI42" s="25"/>
      <c r="IGJ42" s="25"/>
      <c r="IGK42" s="25"/>
      <c r="IGL42" s="25"/>
      <c r="IGM42" s="25"/>
      <c r="IGN42" s="25"/>
      <c r="IGO42" s="25" t="s">
        <v>60</v>
      </c>
      <c r="IGP42" s="25"/>
      <c r="IGQ42" s="25"/>
      <c r="IGR42" s="25"/>
      <c r="IGS42" s="25"/>
      <c r="IGT42" s="25"/>
      <c r="IGU42" s="25"/>
      <c r="IGV42" s="25"/>
      <c r="IGW42" s="25" t="s">
        <v>60</v>
      </c>
      <c r="IGX42" s="25"/>
      <c r="IGY42" s="25"/>
      <c r="IGZ42" s="25"/>
      <c r="IHA42" s="25"/>
      <c r="IHB42" s="25"/>
      <c r="IHC42" s="25"/>
      <c r="IHD42" s="25"/>
      <c r="IHE42" s="25" t="s">
        <v>60</v>
      </c>
      <c r="IHF42" s="25"/>
      <c r="IHG42" s="25"/>
      <c r="IHH42" s="25"/>
      <c r="IHI42" s="25"/>
      <c r="IHJ42" s="25"/>
      <c r="IHK42" s="25"/>
      <c r="IHL42" s="25"/>
      <c r="IHM42" s="25" t="s">
        <v>60</v>
      </c>
      <c r="IHN42" s="25"/>
      <c r="IHO42" s="25"/>
      <c r="IHP42" s="25"/>
      <c r="IHQ42" s="25"/>
      <c r="IHR42" s="25"/>
      <c r="IHS42" s="25"/>
      <c r="IHT42" s="25"/>
      <c r="IHU42" s="25" t="s">
        <v>60</v>
      </c>
      <c r="IHV42" s="25"/>
      <c r="IHW42" s="25"/>
      <c r="IHX42" s="25"/>
      <c r="IHY42" s="25"/>
      <c r="IHZ42" s="25"/>
      <c r="IIA42" s="25"/>
      <c r="IIB42" s="25"/>
      <c r="IIC42" s="25" t="s">
        <v>60</v>
      </c>
      <c r="IID42" s="25"/>
      <c r="IIE42" s="25"/>
      <c r="IIF42" s="25"/>
      <c r="IIG42" s="25"/>
      <c r="IIH42" s="25"/>
      <c r="III42" s="25"/>
      <c r="IIJ42" s="25"/>
      <c r="IIK42" s="25" t="s">
        <v>60</v>
      </c>
      <c r="IIL42" s="25"/>
      <c r="IIM42" s="25"/>
      <c r="IIN42" s="25"/>
      <c r="IIO42" s="25"/>
      <c r="IIP42" s="25"/>
      <c r="IIQ42" s="25"/>
      <c r="IIR42" s="25"/>
      <c r="IIS42" s="25" t="s">
        <v>60</v>
      </c>
      <c r="IIT42" s="25"/>
      <c r="IIU42" s="25"/>
      <c r="IIV42" s="25"/>
      <c r="IIW42" s="25"/>
      <c r="IIX42" s="25"/>
      <c r="IIY42" s="25"/>
      <c r="IIZ42" s="25"/>
      <c r="IJA42" s="25" t="s">
        <v>60</v>
      </c>
      <c r="IJB42" s="25"/>
      <c r="IJC42" s="25"/>
      <c r="IJD42" s="25"/>
      <c r="IJE42" s="25"/>
      <c r="IJF42" s="25"/>
      <c r="IJG42" s="25"/>
      <c r="IJH42" s="25"/>
      <c r="IJI42" s="25" t="s">
        <v>60</v>
      </c>
      <c r="IJJ42" s="25"/>
      <c r="IJK42" s="25"/>
      <c r="IJL42" s="25"/>
      <c r="IJM42" s="25"/>
      <c r="IJN42" s="25"/>
      <c r="IJO42" s="25"/>
      <c r="IJP42" s="25"/>
      <c r="IJQ42" s="25" t="s">
        <v>60</v>
      </c>
      <c r="IJR42" s="25"/>
      <c r="IJS42" s="25"/>
      <c r="IJT42" s="25"/>
      <c r="IJU42" s="25"/>
      <c r="IJV42" s="25"/>
      <c r="IJW42" s="25"/>
      <c r="IJX42" s="25"/>
      <c r="IJY42" s="25" t="s">
        <v>60</v>
      </c>
      <c r="IJZ42" s="25"/>
      <c r="IKA42" s="25"/>
      <c r="IKB42" s="25"/>
      <c r="IKC42" s="25"/>
      <c r="IKD42" s="25"/>
      <c r="IKE42" s="25"/>
      <c r="IKF42" s="25"/>
      <c r="IKG42" s="25" t="s">
        <v>60</v>
      </c>
      <c r="IKH42" s="25"/>
      <c r="IKI42" s="25"/>
      <c r="IKJ42" s="25"/>
      <c r="IKK42" s="25"/>
      <c r="IKL42" s="25"/>
      <c r="IKM42" s="25"/>
      <c r="IKN42" s="25"/>
      <c r="IKO42" s="25" t="s">
        <v>60</v>
      </c>
      <c r="IKP42" s="25"/>
      <c r="IKQ42" s="25"/>
      <c r="IKR42" s="25"/>
      <c r="IKS42" s="25"/>
      <c r="IKT42" s="25"/>
      <c r="IKU42" s="25"/>
      <c r="IKV42" s="25"/>
      <c r="IKW42" s="25" t="s">
        <v>60</v>
      </c>
      <c r="IKX42" s="25"/>
      <c r="IKY42" s="25"/>
      <c r="IKZ42" s="25"/>
      <c r="ILA42" s="25"/>
      <c r="ILB42" s="25"/>
      <c r="ILC42" s="25"/>
      <c r="ILD42" s="25"/>
      <c r="ILE42" s="25" t="s">
        <v>60</v>
      </c>
      <c r="ILF42" s="25"/>
      <c r="ILG42" s="25"/>
      <c r="ILH42" s="25"/>
      <c r="ILI42" s="25"/>
      <c r="ILJ42" s="25"/>
      <c r="ILK42" s="25"/>
      <c r="ILL42" s="25"/>
      <c r="ILM42" s="25" t="s">
        <v>60</v>
      </c>
      <c r="ILN42" s="25"/>
      <c r="ILO42" s="25"/>
      <c r="ILP42" s="25"/>
      <c r="ILQ42" s="25"/>
      <c r="ILR42" s="25"/>
      <c r="ILS42" s="25"/>
      <c r="ILT42" s="25"/>
      <c r="ILU42" s="25" t="s">
        <v>60</v>
      </c>
      <c r="ILV42" s="25"/>
      <c r="ILW42" s="25"/>
      <c r="ILX42" s="25"/>
      <c r="ILY42" s="25"/>
      <c r="ILZ42" s="25"/>
      <c r="IMA42" s="25"/>
      <c r="IMB42" s="25"/>
      <c r="IMC42" s="25" t="s">
        <v>60</v>
      </c>
      <c r="IMD42" s="25"/>
      <c r="IME42" s="25"/>
      <c r="IMF42" s="25"/>
      <c r="IMG42" s="25"/>
      <c r="IMH42" s="25"/>
      <c r="IMI42" s="25"/>
      <c r="IMJ42" s="25"/>
      <c r="IMK42" s="25" t="s">
        <v>60</v>
      </c>
      <c r="IML42" s="25"/>
      <c r="IMM42" s="25"/>
      <c r="IMN42" s="25"/>
      <c r="IMO42" s="25"/>
      <c r="IMP42" s="25"/>
      <c r="IMQ42" s="25"/>
      <c r="IMR42" s="25"/>
      <c r="IMS42" s="25" t="s">
        <v>60</v>
      </c>
      <c r="IMT42" s="25"/>
      <c r="IMU42" s="25"/>
      <c r="IMV42" s="25"/>
      <c r="IMW42" s="25"/>
      <c r="IMX42" s="25"/>
      <c r="IMY42" s="25"/>
      <c r="IMZ42" s="25"/>
      <c r="INA42" s="25" t="s">
        <v>60</v>
      </c>
      <c r="INB42" s="25"/>
      <c r="INC42" s="25"/>
      <c r="IND42" s="25"/>
      <c r="INE42" s="25"/>
      <c r="INF42" s="25"/>
      <c r="ING42" s="25"/>
      <c r="INH42" s="25"/>
      <c r="INI42" s="25" t="s">
        <v>60</v>
      </c>
      <c r="INJ42" s="25"/>
      <c r="INK42" s="25"/>
      <c r="INL42" s="25"/>
      <c r="INM42" s="25"/>
      <c r="INN42" s="25"/>
      <c r="INO42" s="25"/>
      <c r="INP42" s="25"/>
      <c r="INQ42" s="25" t="s">
        <v>60</v>
      </c>
      <c r="INR42" s="25"/>
      <c r="INS42" s="25"/>
      <c r="INT42" s="25"/>
      <c r="INU42" s="25"/>
      <c r="INV42" s="25"/>
      <c r="INW42" s="25"/>
      <c r="INX42" s="25"/>
      <c r="INY42" s="25" t="s">
        <v>60</v>
      </c>
      <c r="INZ42" s="25"/>
      <c r="IOA42" s="25"/>
      <c r="IOB42" s="25"/>
      <c r="IOC42" s="25"/>
      <c r="IOD42" s="25"/>
      <c r="IOE42" s="25"/>
      <c r="IOF42" s="25"/>
      <c r="IOG42" s="25" t="s">
        <v>60</v>
      </c>
      <c r="IOH42" s="25"/>
      <c r="IOI42" s="25"/>
      <c r="IOJ42" s="25"/>
      <c r="IOK42" s="25"/>
      <c r="IOL42" s="25"/>
      <c r="IOM42" s="25"/>
      <c r="ION42" s="25"/>
      <c r="IOO42" s="25" t="s">
        <v>60</v>
      </c>
      <c r="IOP42" s="25"/>
      <c r="IOQ42" s="25"/>
      <c r="IOR42" s="25"/>
      <c r="IOS42" s="25"/>
      <c r="IOT42" s="25"/>
      <c r="IOU42" s="25"/>
      <c r="IOV42" s="25"/>
      <c r="IOW42" s="25" t="s">
        <v>60</v>
      </c>
      <c r="IOX42" s="25"/>
      <c r="IOY42" s="25"/>
      <c r="IOZ42" s="25"/>
      <c r="IPA42" s="25"/>
      <c r="IPB42" s="25"/>
      <c r="IPC42" s="25"/>
      <c r="IPD42" s="25"/>
      <c r="IPE42" s="25" t="s">
        <v>60</v>
      </c>
      <c r="IPF42" s="25"/>
      <c r="IPG42" s="25"/>
      <c r="IPH42" s="25"/>
      <c r="IPI42" s="25"/>
      <c r="IPJ42" s="25"/>
      <c r="IPK42" s="25"/>
      <c r="IPL42" s="25"/>
      <c r="IPM42" s="25" t="s">
        <v>60</v>
      </c>
      <c r="IPN42" s="25"/>
      <c r="IPO42" s="25"/>
      <c r="IPP42" s="25"/>
      <c r="IPQ42" s="25"/>
      <c r="IPR42" s="25"/>
      <c r="IPS42" s="25"/>
      <c r="IPT42" s="25"/>
      <c r="IPU42" s="25" t="s">
        <v>60</v>
      </c>
      <c r="IPV42" s="25"/>
      <c r="IPW42" s="25"/>
      <c r="IPX42" s="25"/>
      <c r="IPY42" s="25"/>
      <c r="IPZ42" s="25"/>
      <c r="IQA42" s="25"/>
      <c r="IQB42" s="25"/>
      <c r="IQC42" s="25" t="s">
        <v>60</v>
      </c>
      <c r="IQD42" s="25"/>
      <c r="IQE42" s="25"/>
      <c r="IQF42" s="25"/>
      <c r="IQG42" s="25"/>
      <c r="IQH42" s="25"/>
      <c r="IQI42" s="25"/>
      <c r="IQJ42" s="25"/>
      <c r="IQK42" s="25" t="s">
        <v>60</v>
      </c>
      <c r="IQL42" s="25"/>
      <c r="IQM42" s="25"/>
      <c r="IQN42" s="25"/>
      <c r="IQO42" s="25"/>
      <c r="IQP42" s="25"/>
      <c r="IQQ42" s="25"/>
      <c r="IQR42" s="25"/>
      <c r="IQS42" s="25" t="s">
        <v>60</v>
      </c>
      <c r="IQT42" s="25"/>
      <c r="IQU42" s="25"/>
      <c r="IQV42" s="25"/>
      <c r="IQW42" s="25"/>
      <c r="IQX42" s="25"/>
      <c r="IQY42" s="25"/>
      <c r="IQZ42" s="25"/>
      <c r="IRA42" s="25" t="s">
        <v>60</v>
      </c>
      <c r="IRB42" s="25"/>
      <c r="IRC42" s="25"/>
      <c r="IRD42" s="25"/>
      <c r="IRE42" s="25"/>
      <c r="IRF42" s="25"/>
      <c r="IRG42" s="25"/>
      <c r="IRH42" s="25"/>
      <c r="IRI42" s="25" t="s">
        <v>60</v>
      </c>
      <c r="IRJ42" s="25"/>
      <c r="IRK42" s="25"/>
      <c r="IRL42" s="25"/>
      <c r="IRM42" s="25"/>
      <c r="IRN42" s="25"/>
      <c r="IRO42" s="25"/>
      <c r="IRP42" s="25"/>
      <c r="IRQ42" s="25" t="s">
        <v>60</v>
      </c>
      <c r="IRR42" s="25"/>
      <c r="IRS42" s="25"/>
      <c r="IRT42" s="25"/>
      <c r="IRU42" s="25"/>
      <c r="IRV42" s="25"/>
      <c r="IRW42" s="25"/>
      <c r="IRX42" s="25"/>
      <c r="IRY42" s="25" t="s">
        <v>60</v>
      </c>
      <c r="IRZ42" s="25"/>
      <c r="ISA42" s="25"/>
      <c r="ISB42" s="25"/>
      <c r="ISC42" s="25"/>
      <c r="ISD42" s="25"/>
      <c r="ISE42" s="25"/>
      <c r="ISF42" s="25"/>
      <c r="ISG42" s="25" t="s">
        <v>60</v>
      </c>
      <c r="ISH42" s="25"/>
      <c r="ISI42" s="25"/>
      <c r="ISJ42" s="25"/>
      <c r="ISK42" s="25"/>
      <c r="ISL42" s="25"/>
      <c r="ISM42" s="25"/>
      <c r="ISN42" s="25"/>
      <c r="ISO42" s="25" t="s">
        <v>60</v>
      </c>
      <c r="ISP42" s="25"/>
      <c r="ISQ42" s="25"/>
      <c r="ISR42" s="25"/>
      <c r="ISS42" s="25"/>
      <c r="IST42" s="25"/>
      <c r="ISU42" s="25"/>
      <c r="ISV42" s="25"/>
      <c r="ISW42" s="25" t="s">
        <v>60</v>
      </c>
      <c r="ISX42" s="25"/>
      <c r="ISY42" s="25"/>
      <c r="ISZ42" s="25"/>
      <c r="ITA42" s="25"/>
      <c r="ITB42" s="25"/>
      <c r="ITC42" s="25"/>
      <c r="ITD42" s="25"/>
      <c r="ITE42" s="25" t="s">
        <v>60</v>
      </c>
      <c r="ITF42" s="25"/>
      <c r="ITG42" s="25"/>
      <c r="ITH42" s="25"/>
      <c r="ITI42" s="25"/>
      <c r="ITJ42" s="25"/>
      <c r="ITK42" s="25"/>
      <c r="ITL42" s="25"/>
      <c r="ITM42" s="25" t="s">
        <v>60</v>
      </c>
      <c r="ITN42" s="25"/>
      <c r="ITO42" s="25"/>
      <c r="ITP42" s="25"/>
      <c r="ITQ42" s="25"/>
      <c r="ITR42" s="25"/>
      <c r="ITS42" s="25"/>
      <c r="ITT42" s="25"/>
      <c r="ITU42" s="25" t="s">
        <v>60</v>
      </c>
      <c r="ITV42" s="25"/>
      <c r="ITW42" s="25"/>
      <c r="ITX42" s="25"/>
      <c r="ITY42" s="25"/>
      <c r="ITZ42" s="25"/>
      <c r="IUA42" s="25"/>
      <c r="IUB42" s="25"/>
      <c r="IUC42" s="25" t="s">
        <v>60</v>
      </c>
      <c r="IUD42" s="25"/>
      <c r="IUE42" s="25"/>
      <c r="IUF42" s="25"/>
      <c r="IUG42" s="25"/>
      <c r="IUH42" s="25"/>
      <c r="IUI42" s="25"/>
      <c r="IUJ42" s="25"/>
      <c r="IUK42" s="25" t="s">
        <v>60</v>
      </c>
      <c r="IUL42" s="25"/>
      <c r="IUM42" s="25"/>
      <c r="IUN42" s="25"/>
      <c r="IUO42" s="25"/>
      <c r="IUP42" s="25"/>
      <c r="IUQ42" s="25"/>
      <c r="IUR42" s="25"/>
      <c r="IUS42" s="25" t="s">
        <v>60</v>
      </c>
      <c r="IUT42" s="25"/>
      <c r="IUU42" s="25"/>
      <c r="IUV42" s="25"/>
      <c r="IUW42" s="25"/>
      <c r="IUX42" s="25"/>
      <c r="IUY42" s="25"/>
      <c r="IUZ42" s="25"/>
      <c r="IVA42" s="25" t="s">
        <v>60</v>
      </c>
      <c r="IVB42" s="25"/>
      <c r="IVC42" s="25"/>
      <c r="IVD42" s="25"/>
      <c r="IVE42" s="25"/>
      <c r="IVF42" s="25"/>
      <c r="IVG42" s="25"/>
      <c r="IVH42" s="25"/>
      <c r="IVI42" s="25" t="s">
        <v>60</v>
      </c>
      <c r="IVJ42" s="25"/>
      <c r="IVK42" s="25"/>
      <c r="IVL42" s="25"/>
      <c r="IVM42" s="25"/>
      <c r="IVN42" s="25"/>
      <c r="IVO42" s="25"/>
      <c r="IVP42" s="25"/>
      <c r="IVQ42" s="25" t="s">
        <v>60</v>
      </c>
      <c r="IVR42" s="25"/>
      <c r="IVS42" s="25"/>
      <c r="IVT42" s="25"/>
      <c r="IVU42" s="25"/>
      <c r="IVV42" s="25"/>
      <c r="IVW42" s="25"/>
      <c r="IVX42" s="25"/>
      <c r="IVY42" s="25" t="s">
        <v>60</v>
      </c>
      <c r="IVZ42" s="25"/>
      <c r="IWA42" s="25"/>
      <c r="IWB42" s="25"/>
      <c r="IWC42" s="25"/>
      <c r="IWD42" s="25"/>
      <c r="IWE42" s="25"/>
      <c r="IWF42" s="25"/>
      <c r="IWG42" s="25" t="s">
        <v>60</v>
      </c>
      <c r="IWH42" s="25"/>
      <c r="IWI42" s="25"/>
      <c r="IWJ42" s="25"/>
      <c r="IWK42" s="25"/>
      <c r="IWL42" s="25"/>
      <c r="IWM42" s="25"/>
      <c r="IWN42" s="25"/>
      <c r="IWO42" s="25" t="s">
        <v>60</v>
      </c>
      <c r="IWP42" s="25"/>
      <c r="IWQ42" s="25"/>
      <c r="IWR42" s="25"/>
      <c r="IWS42" s="25"/>
      <c r="IWT42" s="25"/>
      <c r="IWU42" s="25"/>
      <c r="IWV42" s="25"/>
      <c r="IWW42" s="25" t="s">
        <v>60</v>
      </c>
      <c r="IWX42" s="25"/>
      <c r="IWY42" s="25"/>
      <c r="IWZ42" s="25"/>
      <c r="IXA42" s="25"/>
      <c r="IXB42" s="25"/>
      <c r="IXC42" s="25"/>
      <c r="IXD42" s="25"/>
      <c r="IXE42" s="25" t="s">
        <v>60</v>
      </c>
      <c r="IXF42" s="25"/>
      <c r="IXG42" s="25"/>
      <c r="IXH42" s="25"/>
      <c r="IXI42" s="25"/>
      <c r="IXJ42" s="25"/>
      <c r="IXK42" s="25"/>
      <c r="IXL42" s="25"/>
      <c r="IXM42" s="25" t="s">
        <v>60</v>
      </c>
      <c r="IXN42" s="25"/>
      <c r="IXO42" s="25"/>
      <c r="IXP42" s="25"/>
      <c r="IXQ42" s="25"/>
      <c r="IXR42" s="25"/>
      <c r="IXS42" s="25"/>
      <c r="IXT42" s="25"/>
      <c r="IXU42" s="25" t="s">
        <v>60</v>
      </c>
      <c r="IXV42" s="25"/>
      <c r="IXW42" s="25"/>
      <c r="IXX42" s="25"/>
      <c r="IXY42" s="25"/>
      <c r="IXZ42" s="25"/>
      <c r="IYA42" s="25"/>
      <c r="IYB42" s="25"/>
      <c r="IYC42" s="25" t="s">
        <v>60</v>
      </c>
      <c r="IYD42" s="25"/>
      <c r="IYE42" s="25"/>
      <c r="IYF42" s="25"/>
      <c r="IYG42" s="25"/>
      <c r="IYH42" s="25"/>
      <c r="IYI42" s="25"/>
      <c r="IYJ42" s="25"/>
      <c r="IYK42" s="25" t="s">
        <v>60</v>
      </c>
      <c r="IYL42" s="25"/>
      <c r="IYM42" s="25"/>
      <c r="IYN42" s="25"/>
      <c r="IYO42" s="25"/>
      <c r="IYP42" s="25"/>
      <c r="IYQ42" s="25"/>
      <c r="IYR42" s="25"/>
      <c r="IYS42" s="25" t="s">
        <v>60</v>
      </c>
      <c r="IYT42" s="25"/>
      <c r="IYU42" s="25"/>
      <c r="IYV42" s="25"/>
      <c r="IYW42" s="25"/>
      <c r="IYX42" s="25"/>
      <c r="IYY42" s="25"/>
      <c r="IYZ42" s="25"/>
      <c r="IZA42" s="25" t="s">
        <v>60</v>
      </c>
      <c r="IZB42" s="25"/>
      <c r="IZC42" s="25"/>
      <c r="IZD42" s="25"/>
      <c r="IZE42" s="25"/>
      <c r="IZF42" s="25"/>
      <c r="IZG42" s="25"/>
      <c r="IZH42" s="25"/>
      <c r="IZI42" s="25" t="s">
        <v>60</v>
      </c>
      <c r="IZJ42" s="25"/>
      <c r="IZK42" s="25"/>
      <c r="IZL42" s="25"/>
      <c r="IZM42" s="25"/>
      <c r="IZN42" s="25"/>
      <c r="IZO42" s="25"/>
      <c r="IZP42" s="25"/>
      <c r="IZQ42" s="25" t="s">
        <v>60</v>
      </c>
      <c r="IZR42" s="25"/>
      <c r="IZS42" s="25"/>
      <c r="IZT42" s="25"/>
      <c r="IZU42" s="25"/>
      <c r="IZV42" s="25"/>
      <c r="IZW42" s="25"/>
      <c r="IZX42" s="25"/>
      <c r="IZY42" s="25" t="s">
        <v>60</v>
      </c>
      <c r="IZZ42" s="25"/>
      <c r="JAA42" s="25"/>
      <c r="JAB42" s="25"/>
      <c r="JAC42" s="25"/>
      <c r="JAD42" s="25"/>
      <c r="JAE42" s="25"/>
      <c r="JAF42" s="25"/>
      <c r="JAG42" s="25" t="s">
        <v>60</v>
      </c>
      <c r="JAH42" s="25"/>
      <c r="JAI42" s="25"/>
      <c r="JAJ42" s="25"/>
      <c r="JAK42" s="25"/>
      <c r="JAL42" s="25"/>
      <c r="JAM42" s="25"/>
      <c r="JAN42" s="25"/>
      <c r="JAO42" s="25" t="s">
        <v>60</v>
      </c>
      <c r="JAP42" s="25"/>
      <c r="JAQ42" s="25"/>
      <c r="JAR42" s="25"/>
      <c r="JAS42" s="25"/>
      <c r="JAT42" s="25"/>
      <c r="JAU42" s="25"/>
      <c r="JAV42" s="25"/>
      <c r="JAW42" s="25" t="s">
        <v>60</v>
      </c>
      <c r="JAX42" s="25"/>
      <c r="JAY42" s="25"/>
      <c r="JAZ42" s="25"/>
      <c r="JBA42" s="25"/>
      <c r="JBB42" s="25"/>
      <c r="JBC42" s="25"/>
      <c r="JBD42" s="25"/>
      <c r="JBE42" s="25" t="s">
        <v>60</v>
      </c>
      <c r="JBF42" s="25"/>
      <c r="JBG42" s="25"/>
      <c r="JBH42" s="25"/>
      <c r="JBI42" s="25"/>
      <c r="JBJ42" s="25"/>
      <c r="JBK42" s="25"/>
      <c r="JBL42" s="25"/>
      <c r="JBM42" s="25" t="s">
        <v>60</v>
      </c>
      <c r="JBN42" s="25"/>
      <c r="JBO42" s="25"/>
      <c r="JBP42" s="25"/>
      <c r="JBQ42" s="25"/>
      <c r="JBR42" s="25"/>
      <c r="JBS42" s="25"/>
      <c r="JBT42" s="25"/>
      <c r="JBU42" s="25" t="s">
        <v>60</v>
      </c>
      <c r="JBV42" s="25"/>
      <c r="JBW42" s="25"/>
      <c r="JBX42" s="25"/>
      <c r="JBY42" s="25"/>
      <c r="JBZ42" s="25"/>
      <c r="JCA42" s="25"/>
      <c r="JCB42" s="25"/>
      <c r="JCC42" s="25" t="s">
        <v>60</v>
      </c>
      <c r="JCD42" s="25"/>
      <c r="JCE42" s="25"/>
      <c r="JCF42" s="25"/>
      <c r="JCG42" s="25"/>
      <c r="JCH42" s="25"/>
      <c r="JCI42" s="25"/>
      <c r="JCJ42" s="25"/>
      <c r="JCK42" s="25" t="s">
        <v>60</v>
      </c>
      <c r="JCL42" s="25"/>
      <c r="JCM42" s="25"/>
      <c r="JCN42" s="25"/>
      <c r="JCO42" s="25"/>
      <c r="JCP42" s="25"/>
      <c r="JCQ42" s="25"/>
      <c r="JCR42" s="25"/>
      <c r="JCS42" s="25" t="s">
        <v>60</v>
      </c>
      <c r="JCT42" s="25"/>
      <c r="JCU42" s="25"/>
      <c r="JCV42" s="25"/>
      <c r="JCW42" s="25"/>
      <c r="JCX42" s="25"/>
      <c r="JCY42" s="25"/>
      <c r="JCZ42" s="25"/>
      <c r="JDA42" s="25" t="s">
        <v>60</v>
      </c>
      <c r="JDB42" s="25"/>
      <c r="JDC42" s="25"/>
      <c r="JDD42" s="25"/>
      <c r="JDE42" s="25"/>
      <c r="JDF42" s="25"/>
      <c r="JDG42" s="25"/>
      <c r="JDH42" s="25"/>
      <c r="JDI42" s="25" t="s">
        <v>60</v>
      </c>
      <c r="JDJ42" s="25"/>
      <c r="JDK42" s="25"/>
      <c r="JDL42" s="25"/>
      <c r="JDM42" s="25"/>
      <c r="JDN42" s="25"/>
      <c r="JDO42" s="25"/>
      <c r="JDP42" s="25"/>
      <c r="JDQ42" s="25" t="s">
        <v>60</v>
      </c>
      <c r="JDR42" s="25"/>
      <c r="JDS42" s="25"/>
      <c r="JDT42" s="25"/>
      <c r="JDU42" s="25"/>
      <c r="JDV42" s="25"/>
      <c r="JDW42" s="25"/>
      <c r="JDX42" s="25"/>
      <c r="JDY42" s="25" t="s">
        <v>60</v>
      </c>
      <c r="JDZ42" s="25"/>
      <c r="JEA42" s="25"/>
      <c r="JEB42" s="25"/>
      <c r="JEC42" s="25"/>
      <c r="JED42" s="25"/>
      <c r="JEE42" s="25"/>
      <c r="JEF42" s="25"/>
      <c r="JEG42" s="25" t="s">
        <v>60</v>
      </c>
      <c r="JEH42" s="25"/>
      <c r="JEI42" s="25"/>
      <c r="JEJ42" s="25"/>
      <c r="JEK42" s="25"/>
      <c r="JEL42" s="25"/>
      <c r="JEM42" s="25"/>
      <c r="JEN42" s="25"/>
      <c r="JEO42" s="25" t="s">
        <v>60</v>
      </c>
      <c r="JEP42" s="25"/>
      <c r="JEQ42" s="25"/>
      <c r="JER42" s="25"/>
      <c r="JES42" s="25"/>
      <c r="JET42" s="25"/>
      <c r="JEU42" s="25"/>
      <c r="JEV42" s="25"/>
      <c r="JEW42" s="25" t="s">
        <v>60</v>
      </c>
      <c r="JEX42" s="25"/>
      <c r="JEY42" s="25"/>
      <c r="JEZ42" s="25"/>
      <c r="JFA42" s="25"/>
      <c r="JFB42" s="25"/>
      <c r="JFC42" s="25"/>
      <c r="JFD42" s="25"/>
      <c r="JFE42" s="25" t="s">
        <v>60</v>
      </c>
      <c r="JFF42" s="25"/>
      <c r="JFG42" s="25"/>
      <c r="JFH42" s="25"/>
      <c r="JFI42" s="25"/>
      <c r="JFJ42" s="25"/>
      <c r="JFK42" s="25"/>
      <c r="JFL42" s="25"/>
      <c r="JFM42" s="25" t="s">
        <v>60</v>
      </c>
      <c r="JFN42" s="25"/>
      <c r="JFO42" s="25"/>
      <c r="JFP42" s="25"/>
      <c r="JFQ42" s="25"/>
      <c r="JFR42" s="25"/>
      <c r="JFS42" s="25"/>
      <c r="JFT42" s="25"/>
      <c r="JFU42" s="25" t="s">
        <v>60</v>
      </c>
      <c r="JFV42" s="25"/>
      <c r="JFW42" s="25"/>
      <c r="JFX42" s="25"/>
      <c r="JFY42" s="25"/>
      <c r="JFZ42" s="25"/>
      <c r="JGA42" s="25"/>
      <c r="JGB42" s="25"/>
      <c r="JGC42" s="25" t="s">
        <v>60</v>
      </c>
      <c r="JGD42" s="25"/>
      <c r="JGE42" s="25"/>
      <c r="JGF42" s="25"/>
      <c r="JGG42" s="25"/>
      <c r="JGH42" s="25"/>
      <c r="JGI42" s="25"/>
      <c r="JGJ42" s="25"/>
      <c r="JGK42" s="25" t="s">
        <v>60</v>
      </c>
      <c r="JGL42" s="25"/>
      <c r="JGM42" s="25"/>
      <c r="JGN42" s="25"/>
      <c r="JGO42" s="25"/>
      <c r="JGP42" s="25"/>
      <c r="JGQ42" s="25"/>
      <c r="JGR42" s="25"/>
      <c r="JGS42" s="25" t="s">
        <v>60</v>
      </c>
      <c r="JGT42" s="25"/>
      <c r="JGU42" s="25"/>
      <c r="JGV42" s="25"/>
      <c r="JGW42" s="25"/>
      <c r="JGX42" s="25"/>
      <c r="JGY42" s="25"/>
      <c r="JGZ42" s="25"/>
      <c r="JHA42" s="25" t="s">
        <v>60</v>
      </c>
      <c r="JHB42" s="25"/>
      <c r="JHC42" s="25"/>
      <c r="JHD42" s="25"/>
      <c r="JHE42" s="25"/>
      <c r="JHF42" s="25"/>
      <c r="JHG42" s="25"/>
      <c r="JHH42" s="25"/>
      <c r="JHI42" s="25" t="s">
        <v>60</v>
      </c>
      <c r="JHJ42" s="25"/>
      <c r="JHK42" s="25"/>
      <c r="JHL42" s="25"/>
      <c r="JHM42" s="25"/>
      <c r="JHN42" s="25"/>
      <c r="JHO42" s="25"/>
      <c r="JHP42" s="25"/>
      <c r="JHQ42" s="25" t="s">
        <v>60</v>
      </c>
      <c r="JHR42" s="25"/>
      <c r="JHS42" s="25"/>
      <c r="JHT42" s="25"/>
      <c r="JHU42" s="25"/>
      <c r="JHV42" s="25"/>
      <c r="JHW42" s="25"/>
      <c r="JHX42" s="25"/>
      <c r="JHY42" s="25" t="s">
        <v>60</v>
      </c>
      <c r="JHZ42" s="25"/>
      <c r="JIA42" s="25"/>
      <c r="JIB42" s="25"/>
      <c r="JIC42" s="25"/>
      <c r="JID42" s="25"/>
      <c r="JIE42" s="25"/>
      <c r="JIF42" s="25"/>
      <c r="JIG42" s="25" t="s">
        <v>60</v>
      </c>
      <c r="JIH42" s="25"/>
      <c r="JII42" s="25"/>
      <c r="JIJ42" s="25"/>
      <c r="JIK42" s="25"/>
      <c r="JIL42" s="25"/>
      <c r="JIM42" s="25"/>
      <c r="JIN42" s="25"/>
      <c r="JIO42" s="25" t="s">
        <v>60</v>
      </c>
      <c r="JIP42" s="25"/>
      <c r="JIQ42" s="25"/>
      <c r="JIR42" s="25"/>
      <c r="JIS42" s="25"/>
      <c r="JIT42" s="25"/>
      <c r="JIU42" s="25"/>
      <c r="JIV42" s="25"/>
      <c r="JIW42" s="25" t="s">
        <v>60</v>
      </c>
      <c r="JIX42" s="25"/>
      <c r="JIY42" s="25"/>
      <c r="JIZ42" s="25"/>
      <c r="JJA42" s="25"/>
      <c r="JJB42" s="25"/>
      <c r="JJC42" s="25"/>
      <c r="JJD42" s="25"/>
      <c r="JJE42" s="25" t="s">
        <v>60</v>
      </c>
      <c r="JJF42" s="25"/>
      <c r="JJG42" s="25"/>
      <c r="JJH42" s="25"/>
      <c r="JJI42" s="25"/>
      <c r="JJJ42" s="25"/>
      <c r="JJK42" s="25"/>
      <c r="JJL42" s="25"/>
      <c r="JJM42" s="25" t="s">
        <v>60</v>
      </c>
      <c r="JJN42" s="25"/>
      <c r="JJO42" s="25"/>
      <c r="JJP42" s="25"/>
      <c r="JJQ42" s="25"/>
      <c r="JJR42" s="25"/>
      <c r="JJS42" s="25"/>
      <c r="JJT42" s="25"/>
      <c r="JJU42" s="25" t="s">
        <v>60</v>
      </c>
      <c r="JJV42" s="25"/>
      <c r="JJW42" s="25"/>
      <c r="JJX42" s="25"/>
      <c r="JJY42" s="25"/>
      <c r="JJZ42" s="25"/>
      <c r="JKA42" s="25"/>
      <c r="JKB42" s="25"/>
      <c r="JKC42" s="25" t="s">
        <v>60</v>
      </c>
      <c r="JKD42" s="25"/>
      <c r="JKE42" s="25"/>
      <c r="JKF42" s="25"/>
      <c r="JKG42" s="25"/>
      <c r="JKH42" s="25"/>
      <c r="JKI42" s="25"/>
      <c r="JKJ42" s="25"/>
      <c r="JKK42" s="25" t="s">
        <v>60</v>
      </c>
      <c r="JKL42" s="25"/>
      <c r="JKM42" s="25"/>
      <c r="JKN42" s="25"/>
      <c r="JKO42" s="25"/>
      <c r="JKP42" s="25"/>
      <c r="JKQ42" s="25"/>
      <c r="JKR42" s="25"/>
      <c r="JKS42" s="25" t="s">
        <v>60</v>
      </c>
      <c r="JKT42" s="25"/>
      <c r="JKU42" s="25"/>
      <c r="JKV42" s="25"/>
      <c r="JKW42" s="25"/>
      <c r="JKX42" s="25"/>
      <c r="JKY42" s="25"/>
      <c r="JKZ42" s="25"/>
      <c r="JLA42" s="25" t="s">
        <v>60</v>
      </c>
      <c r="JLB42" s="25"/>
      <c r="JLC42" s="25"/>
      <c r="JLD42" s="25"/>
      <c r="JLE42" s="25"/>
      <c r="JLF42" s="25"/>
      <c r="JLG42" s="25"/>
      <c r="JLH42" s="25"/>
      <c r="JLI42" s="25" t="s">
        <v>60</v>
      </c>
      <c r="JLJ42" s="25"/>
      <c r="JLK42" s="25"/>
      <c r="JLL42" s="25"/>
      <c r="JLM42" s="25"/>
      <c r="JLN42" s="25"/>
      <c r="JLO42" s="25"/>
      <c r="JLP42" s="25"/>
      <c r="JLQ42" s="25" t="s">
        <v>60</v>
      </c>
      <c r="JLR42" s="25"/>
      <c r="JLS42" s="25"/>
      <c r="JLT42" s="25"/>
      <c r="JLU42" s="25"/>
      <c r="JLV42" s="25"/>
      <c r="JLW42" s="25"/>
      <c r="JLX42" s="25"/>
      <c r="JLY42" s="25" t="s">
        <v>60</v>
      </c>
      <c r="JLZ42" s="25"/>
      <c r="JMA42" s="25"/>
      <c r="JMB42" s="25"/>
      <c r="JMC42" s="25"/>
      <c r="JMD42" s="25"/>
      <c r="JME42" s="25"/>
      <c r="JMF42" s="25"/>
      <c r="JMG42" s="25" t="s">
        <v>60</v>
      </c>
      <c r="JMH42" s="25"/>
      <c r="JMI42" s="25"/>
      <c r="JMJ42" s="25"/>
      <c r="JMK42" s="25"/>
      <c r="JML42" s="25"/>
      <c r="JMM42" s="25"/>
      <c r="JMN42" s="25"/>
      <c r="JMO42" s="25" t="s">
        <v>60</v>
      </c>
      <c r="JMP42" s="25"/>
      <c r="JMQ42" s="25"/>
      <c r="JMR42" s="25"/>
      <c r="JMS42" s="25"/>
      <c r="JMT42" s="25"/>
      <c r="JMU42" s="25"/>
      <c r="JMV42" s="25"/>
      <c r="JMW42" s="25" t="s">
        <v>60</v>
      </c>
      <c r="JMX42" s="25"/>
      <c r="JMY42" s="25"/>
      <c r="JMZ42" s="25"/>
      <c r="JNA42" s="25"/>
      <c r="JNB42" s="25"/>
      <c r="JNC42" s="25"/>
      <c r="JND42" s="25"/>
      <c r="JNE42" s="25" t="s">
        <v>60</v>
      </c>
      <c r="JNF42" s="25"/>
      <c r="JNG42" s="25"/>
      <c r="JNH42" s="25"/>
      <c r="JNI42" s="25"/>
      <c r="JNJ42" s="25"/>
      <c r="JNK42" s="25"/>
      <c r="JNL42" s="25"/>
      <c r="JNM42" s="25" t="s">
        <v>60</v>
      </c>
      <c r="JNN42" s="25"/>
      <c r="JNO42" s="25"/>
      <c r="JNP42" s="25"/>
      <c r="JNQ42" s="25"/>
      <c r="JNR42" s="25"/>
      <c r="JNS42" s="25"/>
      <c r="JNT42" s="25"/>
      <c r="JNU42" s="25" t="s">
        <v>60</v>
      </c>
      <c r="JNV42" s="25"/>
      <c r="JNW42" s="25"/>
      <c r="JNX42" s="25"/>
      <c r="JNY42" s="25"/>
      <c r="JNZ42" s="25"/>
      <c r="JOA42" s="25"/>
      <c r="JOB42" s="25"/>
      <c r="JOC42" s="25" t="s">
        <v>60</v>
      </c>
      <c r="JOD42" s="25"/>
      <c r="JOE42" s="25"/>
      <c r="JOF42" s="25"/>
      <c r="JOG42" s="25"/>
      <c r="JOH42" s="25"/>
      <c r="JOI42" s="25"/>
      <c r="JOJ42" s="25"/>
      <c r="JOK42" s="25" t="s">
        <v>60</v>
      </c>
      <c r="JOL42" s="25"/>
      <c r="JOM42" s="25"/>
      <c r="JON42" s="25"/>
      <c r="JOO42" s="25"/>
      <c r="JOP42" s="25"/>
      <c r="JOQ42" s="25"/>
      <c r="JOR42" s="25"/>
      <c r="JOS42" s="25" t="s">
        <v>60</v>
      </c>
      <c r="JOT42" s="25"/>
      <c r="JOU42" s="25"/>
      <c r="JOV42" s="25"/>
      <c r="JOW42" s="25"/>
      <c r="JOX42" s="25"/>
      <c r="JOY42" s="25"/>
      <c r="JOZ42" s="25"/>
      <c r="JPA42" s="25" t="s">
        <v>60</v>
      </c>
      <c r="JPB42" s="25"/>
      <c r="JPC42" s="25"/>
      <c r="JPD42" s="25"/>
      <c r="JPE42" s="25"/>
      <c r="JPF42" s="25"/>
      <c r="JPG42" s="25"/>
      <c r="JPH42" s="25"/>
      <c r="JPI42" s="25" t="s">
        <v>60</v>
      </c>
      <c r="JPJ42" s="25"/>
      <c r="JPK42" s="25"/>
      <c r="JPL42" s="25"/>
      <c r="JPM42" s="25"/>
      <c r="JPN42" s="25"/>
      <c r="JPO42" s="25"/>
      <c r="JPP42" s="25"/>
      <c r="JPQ42" s="25" t="s">
        <v>60</v>
      </c>
      <c r="JPR42" s="25"/>
      <c r="JPS42" s="25"/>
      <c r="JPT42" s="25"/>
      <c r="JPU42" s="25"/>
      <c r="JPV42" s="25"/>
      <c r="JPW42" s="25"/>
      <c r="JPX42" s="25"/>
      <c r="JPY42" s="25" t="s">
        <v>60</v>
      </c>
      <c r="JPZ42" s="25"/>
      <c r="JQA42" s="25"/>
      <c r="JQB42" s="25"/>
      <c r="JQC42" s="25"/>
      <c r="JQD42" s="25"/>
      <c r="JQE42" s="25"/>
      <c r="JQF42" s="25"/>
      <c r="JQG42" s="25" t="s">
        <v>60</v>
      </c>
      <c r="JQH42" s="25"/>
      <c r="JQI42" s="25"/>
      <c r="JQJ42" s="25"/>
      <c r="JQK42" s="25"/>
      <c r="JQL42" s="25"/>
      <c r="JQM42" s="25"/>
      <c r="JQN42" s="25"/>
      <c r="JQO42" s="25" t="s">
        <v>60</v>
      </c>
      <c r="JQP42" s="25"/>
      <c r="JQQ42" s="25"/>
      <c r="JQR42" s="25"/>
      <c r="JQS42" s="25"/>
      <c r="JQT42" s="25"/>
      <c r="JQU42" s="25"/>
      <c r="JQV42" s="25"/>
      <c r="JQW42" s="25" t="s">
        <v>60</v>
      </c>
      <c r="JQX42" s="25"/>
      <c r="JQY42" s="25"/>
      <c r="JQZ42" s="25"/>
      <c r="JRA42" s="25"/>
      <c r="JRB42" s="25"/>
      <c r="JRC42" s="25"/>
      <c r="JRD42" s="25"/>
      <c r="JRE42" s="25" t="s">
        <v>60</v>
      </c>
      <c r="JRF42" s="25"/>
      <c r="JRG42" s="25"/>
      <c r="JRH42" s="25"/>
      <c r="JRI42" s="25"/>
      <c r="JRJ42" s="25"/>
      <c r="JRK42" s="25"/>
      <c r="JRL42" s="25"/>
      <c r="JRM42" s="25" t="s">
        <v>60</v>
      </c>
      <c r="JRN42" s="25"/>
      <c r="JRO42" s="25"/>
      <c r="JRP42" s="25"/>
      <c r="JRQ42" s="25"/>
      <c r="JRR42" s="25"/>
      <c r="JRS42" s="25"/>
      <c r="JRT42" s="25"/>
      <c r="JRU42" s="25" t="s">
        <v>60</v>
      </c>
      <c r="JRV42" s="25"/>
      <c r="JRW42" s="25"/>
      <c r="JRX42" s="25"/>
      <c r="JRY42" s="25"/>
      <c r="JRZ42" s="25"/>
      <c r="JSA42" s="25"/>
      <c r="JSB42" s="25"/>
      <c r="JSC42" s="25" t="s">
        <v>60</v>
      </c>
      <c r="JSD42" s="25"/>
      <c r="JSE42" s="25"/>
      <c r="JSF42" s="25"/>
      <c r="JSG42" s="25"/>
      <c r="JSH42" s="25"/>
      <c r="JSI42" s="25"/>
      <c r="JSJ42" s="25"/>
      <c r="JSK42" s="25" t="s">
        <v>60</v>
      </c>
      <c r="JSL42" s="25"/>
      <c r="JSM42" s="25"/>
      <c r="JSN42" s="25"/>
      <c r="JSO42" s="25"/>
      <c r="JSP42" s="25"/>
      <c r="JSQ42" s="25"/>
      <c r="JSR42" s="25"/>
      <c r="JSS42" s="25" t="s">
        <v>60</v>
      </c>
      <c r="JST42" s="25"/>
      <c r="JSU42" s="25"/>
      <c r="JSV42" s="25"/>
      <c r="JSW42" s="25"/>
      <c r="JSX42" s="25"/>
      <c r="JSY42" s="25"/>
      <c r="JSZ42" s="25"/>
      <c r="JTA42" s="25" t="s">
        <v>60</v>
      </c>
      <c r="JTB42" s="25"/>
      <c r="JTC42" s="25"/>
      <c r="JTD42" s="25"/>
      <c r="JTE42" s="25"/>
      <c r="JTF42" s="25"/>
      <c r="JTG42" s="25"/>
      <c r="JTH42" s="25"/>
      <c r="JTI42" s="25" t="s">
        <v>60</v>
      </c>
      <c r="JTJ42" s="25"/>
      <c r="JTK42" s="25"/>
      <c r="JTL42" s="25"/>
      <c r="JTM42" s="25"/>
      <c r="JTN42" s="25"/>
      <c r="JTO42" s="25"/>
      <c r="JTP42" s="25"/>
      <c r="JTQ42" s="25" t="s">
        <v>60</v>
      </c>
      <c r="JTR42" s="25"/>
      <c r="JTS42" s="25"/>
      <c r="JTT42" s="25"/>
      <c r="JTU42" s="25"/>
      <c r="JTV42" s="25"/>
      <c r="JTW42" s="25"/>
      <c r="JTX42" s="25"/>
      <c r="JTY42" s="25" t="s">
        <v>60</v>
      </c>
      <c r="JTZ42" s="25"/>
      <c r="JUA42" s="25"/>
      <c r="JUB42" s="25"/>
      <c r="JUC42" s="25"/>
      <c r="JUD42" s="25"/>
      <c r="JUE42" s="25"/>
      <c r="JUF42" s="25"/>
      <c r="JUG42" s="25" t="s">
        <v>60</v>
      </c>
      <c r="JUH42" s="25"/>
      <c r="JUI42" s="25"/>
      <c r="JUJ42" s="25"/>
      <c r="JUK42" s="25"/>
      <c r="JUL42" s="25"/>
      <c r="JUM42" s="25"/>
      <c r="JUN42" s="25"/>
      <c r="JUO42" s="25" t="s">
        <v>60</v>
      </c>
      <c r="JUP42" s="25"/>
      <c r="JUQ42" s="25"/>
      <c r="JUR42" s="25"/>
      <c r="JUS42" s="25"/>
      <c r="JUT42" s="25"/>
      <c r="JUU42" s="25"/>
      <c r="JUV42" s="25"/>
      <c r="JUW42" s="25" t="s">
        <v>60</v>
      </c>
      <c r="JUX42" s="25"/>
      <c r="JUY42" s="25"/>
      <c r="JUZ42" s="25"/>
      <c r="JVA42" s="25"/>
      <c r="JVB42" s="25"/>
      <c r="JVC42" s="25"/>
      <c r="JVD42" s="25"/>
      <c r="JVE42" s="25" t="s">
        <v>60</v>
      </c>
      <c r="JVF42" s="25"/>
      <c r="JVG42" s="25"/>
      <c r="JVH42" s="25"/>
      <c r="JVI42" s="25"/>
      <c r="JVJ42" s="25"/>
      <c r="JVK42" s="25"/>
      <c r="JVL42" s="25"/>
      <c r="JVM42" s="25" t="s">
        <v>60</v>
      </c>
      <c r="JVN42" s="25"/>
      <c r="JVO42" s="25"/>
      <c r="JVP42" s="25"/>
      <c r="JVQ42" s="25"/>
      <c r="JVR42" s="25"/>
      <c r="JVS42" s="25"/>
      <c r="JVT42" s="25"/>
      <c r="JVU42" s="25" t="s">
        <v>60</v>
      </c>
      <c r="JVV42" s="25"/>
      <c r="JVW42" s="25"/>
      <c r="JVX42" s="25"/>
      <c r="JVY42" s="25"/>
      <c r="JVZ42" s="25"/>
      <c r="JWA42" s="25"/>
      <c r="JWB42" s="25"/>
      <c r="JWC42" s="25" t="s">
        <v>60</v>
      </c>
      <c r="JWD42" s="25"/>
      <c r="JWE42" s="25"/>
      <c r="JWF42" s="25"/>
      <c r="JWG42" s="25"/>
      <c r="JWH42" s="25"/>
      <c r="JWI42" s="25"/>
      <c r="JWJ42" s="25"/>
      <c r="JWK42" s="25" t="s">
        <v>60</v>
      </c>
      <c r="JWL42" s="25"/>
      <c r="JWM42" s="25"/>
      <c r="JWN42" s="25"/>
      <c r="JWO42" s="25"/>
      <c r="JWP42" s="25"/>
      <c r="JWQ42" s="25"/>
      <c r="JWR42" s="25"/>
      <c r="JWS42" s="25" t="s">
        <v>60</v>
      </c>
      <c r="JWT42" s="25"/>
      <c r="JWU42" s="25"/>
      <c r="JWV42" s="25"/>
      <c r="JWW42" s="25"/>
      <c r="JWX42" s="25"/>
      <c r="JWY42" s="25"/>
      <c r="JWZ42" s="25"/>
      <c r="JXA42" s="25" t="s">
        <v>60</v>
      </c>
      <c r="JXB42" s="25"/>
      <c r="JXC42" s="25"/>
      <c r="JXD42" s="25"/>
      <c r="JXE42" s="25"/>
      <c r="JXF42" s="25"/>
      <c r="JXG42" s="25"/>
      <c r="JXH42" s="25"/>
      <c r="JXI42" s="25" t="s">
        <v>60</v>
      </c>
      <c r="JXJ42" s="25"/>
      <c r="JXK42" s="25"/>
      <c r="JXL42" s="25"/>
      <c r="JXM42" s="25"/>
      <c r="JXN42" s="25"/>
      <c r="JXO42" s="25"/>
      <c r="JXP42" s="25"/>
      <c r="JXQ42" s="25" t="s">
        <v>60</v>
      </c>
      <c r="JXR42" s="25"/>
      <c r="JXS42" s="25"/>
      <c r="JXT42" s="25"/>
      <c r="JXU42" s="25"/>
      <c r="JXV42" s="25"/>
      <c r="JXW42" s="25"/>
      <c r="JXX42" s="25"/>
      <c r="JXY42" s="25" t="s">
        <v>60</v>
      </c>
      <c r="JXZ42" s="25"/>
      <c r="JYA42" s="25"/>
      <c r="JYB42" s="25"/>
      <c r="JYC42" s="25"/>
      <c r="JYD42" s="25"/>
      <c r="JYE42" s="25"/>
      <c r="JYF42" s="25"/>
      <c r="JYG42" s="25" t="s">
        <v>60</v>
      </c>
      <c r="JYH42" s="25"/>
      <c r="JYI42" s="25"/>
      <c r="JYJ42" s="25"/>
      <c r="JYK42" s="25"/>
      <c r="JYL42" s="25"/>
      <c r="JYM42" s="25"/>
      <c r="JYN42" s="25"/>
      <c r="JYO42" s="25" t="s">
        <v>60</v>
      </c>
      <c r="JYP42" s="25"/>
      <c r="JYQ42" s="25"/>
      <c r="JYR42" s="25"/>
      <c r="JYS42" s="25"/>
      <c r="JYT42" s="25"/>
      <c r="JYU42" s="25"/>
      <c r="JYV42" s="25"/>
      <c r="JYW42" s="25" t="s">
        <v>60</v>
      </c>
      <c r="JYX42" s="25"/>
      <c r="JYY42" s="25"/>
      <c r="JYZ42" s="25"/>
      <c r="JZA42" s="25"/>
      <c r="JZB42" s="25"/>
      <c r="JZC42" s="25"/>
      <c r="JZD42" s="25"/>
      <c r="JZE42" s="25" t="s">
        <v>60</v>
      </c>
      <c r="JZF42" s="25"/>
      <c r="JZG42" s="25"/>
      <c r="JZH42" s="25"/>
      <c r="JZI42" s="25"/>
      <c r="JZJ42" s="25"/>
      <c r="JZK42" s="25"/>
      <c r="JZL42" s="25"/>
      <c r="JZM42" s="25" t="s">
        <v>60</v>
      </c>
      <c r="JZN42" s="25"/>
      <c r="JZO42" s="25"/>
      <c r="JZP42" s="25"/>
      <c r="JZQ42" s="25"/>
      <c r="JZR42" s="25"/>
      <c r="JZS42" s="25"/>
      <c r="JZT42" s="25"/>
      <c r="JZU42" s="25" t="s">
        <v>60</v>
      </c>
      <c r="JZV42" s="25"/>
      <c r="JZW42" s="25"/>
      <c r="JZX42" s="25"/>
      <c r="JZY42" s="25"/>
      <c r="JZZ42" s="25"/>
      <c r="KAA42" s="25"/>
      <c r="KAB42" s="25"/>
      <c r="KAC42" s="25" t="s">
        <v>60</v>
      </c>
      <c r="KAD42" s="25"/>
      <c r="KAE42" s="25"/>
      <c r="KAF42" s="25"/>
      <c r="KAG42" s="25"/>
      <c r="KAH42" s="25"/>
      <c r="KAI42" s="25"/>
      <c r="KAJ42" s="25"/>
      <c r="KAK42" s="25" t="s">
        <v>60</v>
      </c>
      <c r="KAL42" s="25"/>
      <c r="KAM42" s="25"/>
      <c r="KAN42" s="25"/>
      <c r="KAO42" s="25"/>
      <c r="KAP42" s="25"/>
      <c r="KAQ42" s="25"/>
      <c r="KAR42" s="25"/>
      <c r="KAS42" s="25" t="s">
        <v>60</v>
      </c>
      <c r="KAT42" s="25"/>
      <c r="KAU42" s="25"/>
      <c r="KAV42" s="25"/>
      <c r="KAW42" s="25"/>
      <c r="KAX42" s="25"/>
      <c r="KAY42" s="25"/>
      <c r="KAZ42" s="25"/>
      <c r="KBA42" s="25" t="s">
        <v>60</v>
      </c>
      <c r="KBB42" s="25"/>
      <c r="KBC42" s="25"/>
      <c r="KBD42" s="25"/>
      <c r="KBE42" s="25"/>
      <c r="KBF42" s="25"/>
      <c r="KBG42" s="25"/>
      <c r="KBH42" s="25"/>
      <c r="KBI42" s="25" t="s">
        <v>60</v>
      </c>
      <c r="KBJ42" s="25"/>
      <c r="KBK42" s="25"/>
      <c r="KBL42" s="25"/>
      <c r="KBM42" s="25"/>
      <c r="KBN42" s="25"/>
      <c r="KBO42" s="25"/>
      <c r="KBP42" s="25"/>
      <c r="KBQ42" s="25" t="s">
        <v>60</v>
      </c>
      <c r="KBR42" s="25"/>
      <c r="KBS42" s="25"/>
      <c r="KBT42" s="25"/>
      <c r="KBU42" s="25"/>
      <c r="KBV42" s="25"/>
      <c r="KBW42" s="25"/>
      <c r="KBX42" s="25"/>
      <c r="KBY42" s="25" t="s">
        <v>60</v>
      </c>
      <c r="KBZ42" s="25"/>
      <c r="KCA42" s="25"/>
      <c r="KCB42" s="25"/>
      <c r="KCC42" s="25"/>
      <c r="KCD42" s="25"/>
      <c r="KCE42" s="25"/>
      <c r="KCF42" s="25"/>
      <c r="KCG42" s="25" t="s">
        <v>60</v>
      </c>
      <c r="KCH42" s="25"/>
      <c r="KCI42" s="25"/>
      <c r="KCJ42" s="25"/>
      <c r="KCK42" s="25"/>
      <c r="KCL42" s="25"/>
      <c r="KCM42" s="25"/>
      <c r="KCN42" s="25"/>
      <c r="KCO42" s="25" t="s">
        <v>60</v>
      </c>
      <c r="KCP42" s="25"/>
      <c r="KCQ42" s="25"/>
      <c r="KCR42" s="25"/>
      <c r="KCS42" s="25"/>
      <c r="KCT42" s="25"/>
      <c r="KCU42" s="25"/>
      <c r="KCV42" s="25"/>
      <c r="KCW42" s="25" t="s">
        <v>60</v>
      </c>
      <c r="KCX42" s="25"/>
      <c r="KCY42" s="25"/>
      <c r="KCZ42" s="25"/>
      <c r="KDA42" s="25"/>
      <c r="KDB42" s="25"/>
      <c r="KDC42" s="25"/>
      <c r="KDD42" s="25"/>
      <c r="KDE42" s="25" t="s">
        <v>60</v>
      </c>
      <c r="KDF42" s="25"/>
      <c r="KDG42" s="25"/>
      <c r="KDH42" s="25"/>
      <c r="KDI42" s="25"/>
      <c r="KDJ42" s="25"/>
      <c r="KDK42" s="25"/>
      <c r="KDL42" s="25"/>
      <c r="KDM42" s="25" t="s">
        <v>60</v>
      </c>
      <c r="KDN42" s="25"/>
      <c r="KDO42" s="25"/>
      <c r="KDP42" s="25"/>
      <c r="KDQ42" s="25"/>
      <c r="KDR42" s="25"/>
      <c r="KDS42" s="25"/>
      <c r="KDT42" s="25"/>
      <c r="KDU42" s="25" t="s">
        <v>60</v>
      </c>
      <c r="KDV42" s="25"/>
      <c r="KDW42" s="25"/>
      <c r="KDX42" s="25"/>
      <c r="KDY42" s="25"/>
      <c r="KDZ42" s="25"/>
      <c r="KEA42" s="25"/>
      <c r="KEB42" s="25"/>
      <c r="KEC42" s="25" t="s">
        <v>60</v>
      </c>
      <c r="KED42" s="25"/>
      <c r="KEE42" s="25"/>
      <c r="KEF42" s="25"/>
      <c r="KEG42" s="25"/>
      <c r="KEH42" s="25"/>
      <c r="KEI42" s="25"/>
      <c r="KEJ42" s="25"/>
      <c r="KEK42" s="25" t="s">
        <v>60</v>
      </c>
      <c r="KEL42" s="25"/>
      <c r="KEM42" s="25"/>
      <c r="KEN42" s="25"/>
      <c r="KEO42" s="25"/>
      <c r="KEP42" s="25"/>
      <c r="KEQ42" s="25"/>
      <c r="KER42" s="25"/>
      <c r="KES42" s="25" t="s">
        <v>60</v>
      </c>
      <c r="KET42" s="25"/>
      <c r="KEU42" s="25"/>
      <c r="KEV42" s="25"/>
      <c r="KEW42" s="25"/>
      <c r="KEX42" s="25"/>
      <c r="KEY42" s="25"/>
      <c r="KEZ42" s="25"/>
      <c r="KFA42" s="25" t="s">
        <v>60</v>
      </c>
      <c r="KFB42" s="25"/>
      <c r="KFC42" s="25"/>
      <c r="KFD42" s="25"/>
      <c r="KFE42" s="25"/>
      <c r="KFF42" s="25"/>
      <c r="KFG42" s="25"/>
      <c r="KFH42" s="25"/>
      <c r="KFI42" s="25" t="s">
        <v>60</v>
      </c>
      <c r="KFJ42" s="25"/>
      <c r="KFK42" s="25"/>
      <c r="KFL42" s="25"/>
      <c r="KFM42" s="25"/>
      <c r="KFN42" s="25"/>
      <c r="KFO42" s="25"/>
      <c r="KFP42" s="25"/>
      <c r="KFQ42" s="25" t="s">
        <v>60</v>
      </c>
      <c r="KFR42" s="25"/>
      <c r="KFS42" s="25"/>
      <c r="KFT42" s="25"/>
      <c r="KFU42" s="25"/>
      <c r="KFV42" s="25"/>
      <c r="KFW42" s="25"/>
      <c r="KFX42" s="25"/>
      <c r="KFY42" s="25" t="s">
        <v>60</v>
      </c>
      <c r="KFZ42" s="25"/>
      <c r="KGA42" s="25"/>
      <c r="KGB42" s="25"/>
      <c r="KGC42" s="25"/>
      <c r="KGD42" s="25"/>
      <c r="KGE42" s="25"/>
      <c r="KGF42" s="25"/>
      <c r="KGG42" s="25" t="s">
        <v>60</v>
      </c>
      <c r="KGH42" s="25"/>
      <c r="KGI42" s="25"/>
      <c r="KGJ42" s="25"/>
      <c r="KGK42" s="25"/>
      <c r="KGL42" s="25"/>
      <c r="KGM42" s="25"/>
      <c r="KGN42" s="25"/>
      <c r="KGO42" s="25" t="s">
        <v>60</v>
      </c>
      <c r="KGP42" s="25"/>
      <c r="KGQ42" s="25"/>
      <c r="KGR42" s="25"/>
      <c r="KGS42" s="25"/>
      <c r="KGT42" s="25"/>
      <c r="KGU42" s="25"/>
      <c r="KGV42" s="25"/>
      <c r="KGW42" s="25" t="s">
        <v>60</v>
      </c>
      <c r="KGX42" s="25"/>
      <c r="KGY42" s="25"/>
      <c r="KGZ42" s="25"/>
      <c r="KHA42" s="25"/>
      <c r="KHB42" s="25"/>
      <c r="KHC42" s="25"/>
      <c r="KHD42" s="25"/>
      <c r="KHE42" s="25" t="s">
        <v>60</v>
      </c>
      <c r="KHF42" s="25"/>
      <c r="KHG42" s="25"/>
      <c r="KHH42" s="25"/>
      <c r="KHI42" s="25"/>
      <c r="KHJ42" s="25"/>
      <c r="KHK42" s="25"/>
      <c r="KHL42" s="25"/>
      <c r="KHM42" s="25" t="s">
        <v>60</v>
      </c>
      <c r="KHN42" s="25"/>
      <c r="KHO42" s="25"/>
      <c r="KHP42" s="25"/>
      <c r="KHQ42" s="25"/>
      <c r="KHR42" s="25"/>
      <c r="KHS42" s="25"/>
      <c r="KHT42" s="25"/>
      <c r="KHU42" s="25" t="s">
        <v>60</v>
      </c>
      <c r="KHV42" s="25"/>
      <c r="KHW42" s="25"/>
      <c r="KHX42" s="25"/>
      <c r="KHY42" s="25"/>
      <c r="KHZ42" s="25"/>
      <c r="KIA42" s="25"/>
      <c r="KIB42" s="25"/>
      <c r="KIC42" s="25" t="s">
        <v>60</v>
      </c>
      <c r="KID42" s="25"/>
      <c r="KIE42" s="25"/>
      <c r="KIF42" s="25"/>
      <c r="KIG42" s="25"/>
      <c r="KIH42" s="25"/>
      <c r="KII42" s="25"/>
      <c r="KIJ42" s="25"/>
      <c r="KIK42" s="25" t="s">
        <v>60</v>
      </c>
      <c r="KIL42" s="25"/>
      <c r="KIM42" s="25"/>
      <c r="KIN42" s="25"/>
      <c r="KIO42" s="25"/>
      <c r="KIP42" s="25"/>
      <c r="KIQ42" s="25"/>
      <c r="KIR42" s="25"/>
      <c r="KIS42" s="25" t="s">
        <v>60</v>
      </c>
      <c r="KIT42" s="25"/>
      <c r="KIU42" s="25"/>
      <c r="KIV42" s="25"/>
      <c r="KIW42" s="25"/>
      <c r="KIX42" s="25"/>
      <c r="KIY42" s="25"/>
      <c r="KIZ42" s="25"/>
      <c r="KJA42" s="25" t="s">
        <v>60</v>
      </c>
      <c r="KJB42" s="25"/>
      <c r="KJC42" s="25"/>
      <c r="KJD42" s="25"/>
      <c r="KJE42" s="25"/>
      <c r="KJF42" s="25"/>
      <c r="KJG42" s="25"/>
      <c r="KJH42" s="25"/>
      <c r="KJI42" s="25" t="s">
        <v>60</v>
      </c>
      <c r="KJJ42" s="25"/>
      <c r="KJK42" s="25"/>
      <c r="KJL42" s="25"/>
      <c r="KJM42" s="25"/>
      <c r="KJN42" s="25"/>
      <c r="KJO42" s="25"/>
      <c r="KJP42" s="25"/>
      <c r="KJQ42" s="25" t="s">
        <v>60</v>
      </c>
      <c r="KJR42" s="25"/>
      <c r="KJS42" s="25"/>
      <c r="KJT42" s="25"/>
      <c r="KJU42" s="25"/>
      <c r="KJV42" s="25"/>
      <c r="KJW42" s="25"/>
      <c r="KJX42" s="25"/>
      <c r="KJY42" s="25" t="s">
        <v>60</v>
      </c>
      <c r="KJZ42" s="25"/>
      <c r="KKA42" s="25"/>
      <c r="KKB42" s="25"/>
      <c r="KKC42" s="25"/>
      <c r="KKD42" s="25"/>
      <c r="KKE42" s="25"/>
      <c r="KKF42" s="25"/>
      <c r="KKG42" s="25" t="s">
        <v>60</v>
      </c>
      <c r="KKH42" s="25"/>
      <c r="KKI42" s="25"/>
      <c r="KKJ42" s="25"/>
      <c r="KKK42" s="25"/>
      <c r="KKL42" s="25"/>
      <c r="KKM42" s="25"/>
      <c r="KKN42" s="25"/>
      <c r="KKO42" s="25" t="s">
        <v>60</v>
      </c>
      <c r="KKP42" s="25"/>
      <c r="KKQ42" s="25"/>
      <c r="KKR42" s="25"/>
      <c r="KKS42" s="25"/>
      <c r="KKT42" s="25"/>
      <c r="KKU42" s="25"/>
      <c r="KKV42" s="25"/>
      <c r="KKW42" s="25" t="s">
        <v>60</v>
      </c>
      <c r="KKX42" s="25"/>
      <c r="KKY42" s="25"/>
      <c r="KKZ42" s="25"/>
      <c r="KLA42" s="25"/>
      <c r="KLB42" s="25"/>
      <c r="KLC42" s="25"/>
      <c r="KLD42" s="25"/>
      <c r="KLE42" s="25" t="s">
        <v>60</v>
      </c>
      <c r="KLF42" s="25"/>
      <c r="KLG42" s="25"/>
      <c r="KLH42" s="25"/>
      <c r="KLI42" s="25"/>
      <c r="KLJ42" s="25"/>
      <c r="KLK42" s="25"/>
      <c r="KLL42" s="25"/>
      <c r="KLM42" s="25" t="s">
        <v>60</v>
      </c>
      <c r="KLN42" s="25"/>
      <c r="KLO42" s="25"/>
      <c r="KLP42" s="25"/>
      <c r="KLQ42" s="25"/>
      <c r="KLR42" s="25"/>
      <c r="KLS42" s="25"/>
      <c r="KLT42" s="25"/>
      <c r="KLU42" s="25" t="s">
        <v>60</v>
      </c>
      <c r="KLV42" s="25"/>
      <c r="KLW42" s="25"/>
      <c r="KLX42" s="25"/>
      <c r="KLY42" s="25"/>
      <c r="KLZ42" s="25"/>
      <c r="KMA42" s="25"/>
      <c r="KMB42" s="25"/>
      <c r="KMC42" s="25" t="s">
        <v>60</v>
      </c>
      <c r="KMD42" s="25"/>
      <c r="KME42" s="25"/>
      <c r="KMF42" s="25"/>
      <c r="KMG42" s="25"/>
      <c r="KMH42" s="25"/>
      <c r="KMI42" s="25"/>
      <c r="KMJ42" s="25"/>
      <c r="KMK42" s="25" t="s">
        <v>60</v>
      </c>
      <c r="KML42" s="25"/>
      <c r="KMM42" s="25"/>
      <c r="KMN42" s="25"/>
      <c r="KMO42" s="25"/>
      <c r="KMP42" s="25"/>
      <c r="KMQ42" s="25"/>
      <c r="KMR42" s="25"/>
      <c r="KMS42" s="25" t="s">
        <v>60</v>
      </c>
      <c r="KMT42" s="25"/>
      <c r="KMU42" s="25"/>
      <c r="KMV42" s="25"/>
      <c r="KMW42" s="25"/>
      <c r="KMX42" s="25"/>
      <c r="KMY42" s="25"/>
      <c r="KMZ42" s="25"/>
      <c r="KNA42" s="25" t="s">
        <v>60</v>
      </c>
      <c r="KNB42" s="25"/>
      <c r="KNC42" s="25"/>
      <c r="KND42" s="25"/>
      <c r="KNE42" s="25"/>
      <c r="KNF42" s="25"/>
      <c r="KNG42" s="25"/>
      <c r="KNH42" s="25"/>
      <c r="KNI42" s="25" t="s">
        <v>60</v>
      </c>
      <c r="KNJ42" s="25"/>
      <c r="KNK42" s="25"/>
      <c r="KNL42" s="25"/>
      <c r="KNM42" s="25"/>
      <c r="KNN42" s="25"/>
      <c r="KNO42" s="25"/>
      <c r="KNP42" s="25"/>
      <c r="KNQ42" s="25" t="s">
        <v>60</v>
      </c>
      <c r="KNR42" s="25"/>
      <c r="KNS42" s="25"/>
      <c r="KNT42" s="25"/>
      <c r="KNU42" s="25"/>
      <c r="KNV42" s="25"/>
      <c r="KNW42" s="25"/>
      <c r="KNX42" s="25"/>
      <c r="KNY42" s="25" t="s">
        <v>60</v>
      </c>
      <c r="KNZ42" s="25"/>
      <c r="KOA42" s="25"/>
      <c r="KOB42" s="25"/>
      <c r="KOC42" s="25"/>
      <c r="KOD42" s="25"/>
      <c r="KOE42" s="25"/>
      <c r="KOF42" s="25"/>
      <c r="KOG42" s="25" t="s">
        <v>60</v>
      </c>
      <c r="KOH42" s="25"/>
      <c r="KOI42" s="25"/>
      <c r="KOJ42" s="25"/>
      <c r="KOK42" s="25"/>
      <c r="KOL42" s="25"/>
      <c r="KOM42" s="25"/>
      <c r="KON42" s="25"/>
      <c r="KOO42" s="25" t="s">
        <v>60</v>
      </c>
      <c r="KOP42" s="25"/>
      <c r="KOQ42" s="25"/>
      <c r="KOR42" s="25"/>
      <c r="KOS42" s="25"/>
      <c r="KOT42" s="25"/>
      <c r="KOU42" s="25"/>
      <c r="KOV42" s="25"/>
      <c r="KOW42" s="25" t="s">
        <v>60</v>
      </c>
      <c r="KOX42" s="25"/>
      <c r="KOY42" s="25"/>
      <c r="KOZ42" s="25"/>
      <c r="KPA42" s="25"/>
      <c r="KPB42" s="25"/>
      <c r="KPC42" s="25"/>
      <c r="KPD42" s="25"/>
      <c r="KPE42" s="25" t="s">
        <v>60</v>
      </c>
      <c r="KPF42" s="25"/>
      <c r="KPG42" s="25"/>
      <c r="KPH42" s="25"/>
      <c r="KPI42" s="25"/>
      <c r="KPJ42" s="25"/>
      <c r="KPK42" s="25"/>
      <c r="KPL42" s="25"/>
      <c r="KPM42" s="25" t="s">
        <v>60</v>
      </c>
      <c r="KPN42" s="25"/>
      <c r="KPO42" s="25"/>
      <c r="KPP42" s="25"/>
      <c r="KPQ42" s="25"/>
      <c r="KPR42" s="25"/>
      <c r="KPS42" s="25"/>
      <c r="KPT42" s="25"/>
      <c r="KPU42" s="25" t="s">
        <v>60</v>
      </c>
      <c r="KPV42" s="25"/>
      <c r="KPW42" s="25"/>
      <c r="KPX42" s="25"/>
      <c r="KPY42" s="25"/>
      <c r="KPZ42" s="25"/>
      <c r="KQA42" s="25"/>
      <c r="KQB42" s="25"/>
      <c r="KQC42" s="25" t="s">
        <v>60</v>
      </c>
      <c r="KQD42" s="25"/>
      <c r="KQE42" s="25"/>
      <c r="KQF42" s="25"/>
      <c r="KQG42" s="25"/>
      <c r="KQH42" s="25"/>
      <c r="KQI42" s="25"/>
      <c r="KQJ42" s="25"/>
      <c r="KQK42" s="25" t="s">
        <v>60</v>
      </c>
      <c r="KQL42" s="25"/>
      <c r="KQM42" s="25"/>
      <c r="KQN42" s="25"/>
      <c r="KQO42" s="25"/>
      <c r="KQP42" s="25"/>
      <c r="KQQ42" s="25"/>
      <c r="KQR42" s="25"/>
      <c r="KQS42" s="25" t="s">
        <v>60</v>
      </c>
      <c r="KQT42" s="25"/>
      <c r="KQU42" s="25"/>
      <c r="KQV42" s="25"/>
      <c r="KQW42" s="25"/>
      <c r="KQX42" s="25"/>
      <c r="KQY42" s="25"/>
      <c r="KQZ42" s="25"/>
      <c r="KRA42" s="25" t="s">
        <v>60</v>
      </c>
      <c r="KRB42" s="25"/>
      <c r="KRC42" s="25"/>
      <c r="KRD42" s="25"/>
      <c r="KRE42" s="25"/>
      <c r="KRF42" s="25"/>
      <c r="KRG42" s="25"/>
      <c r="KRH42" s="25"/>
      <c r="KRI42" s="25" t="s">
        <v>60</v>
      </c>
      <c r="KRJ42" s="25"/>
      <c r="KRK42" s="25"/>
      <c r="KRL42" s="25"/>
      <c r="KRM42" s="25"/>
      <c r="KRN42" s="25"/>
      <c r="KRO42" s="25"/>
      <c r="KRP42" s="25"/>
      <c r="KRQ42" s="25" t="s">
        <v>60</v>
      </c>
      <c r="KRR42" s="25"/>
      <c r="KRS42" s="25"/>
      <c r="KRT42" s="25"/>
      <c r="KRU42" s="25"/>
      <c r="KRV42" s="25"/>
      <c r="KRW42" s="25"/>
      <c r="KRX42" s="25"/>
      <c r="KRY42" s="25" t="s">
        <v>60</v>
      </c>
      <c r="KRZ42" s="25"/>
      <c r="KSA42" s="25"/>
      <c r="KSB42" s="25"/>
      <c r="KSC42" s="25"/>
      <c r="KSD42" s="25"/>
      <c r="KSE42" s="25"/>
      <c r="KSF42" s="25"/>
      <c r="KSG42" s="25" t="s">
        <v>60</v>
      </c>
      <c r="KSH42" s="25"/>
      <c r="KSI42" s="25"/>
      <c r="KSJ42" s="25"/>
      <c r="KSK42" s="25"/>
      <c r="KSL42" s="25"/>
      <c r="KSM42" s="25"/>
      <c r="KSN42" s="25"/>
      <c r="KSO42" s="25" t="s">
        <v>60</v>
      </c>
      <c r="KSP42" s="25"/>
      <c r="KSQ42" s="25"/>
      <c r="KSR42" s="25"/>
      <c r="KSS42" s="25"/>
      <c r="KST42" s="25"/>
      <c r="KSU42" s="25"/>
      <c r="KSV42" s="25"/>
      <c r="KSW42" s="25" t="s">
        <v>60</v>
      </c>
      <c r="KSX42" s="25"/>
      <c r="KSY42" s="25"/>
      <c r="KSZ42" s="25"/>
      <c r="KTA42" s="25"/>
      <c r="KTB42" s="25"/>
      <c r="KTC42" s="25"/>
      <c r="KTD42" s="25"/>
      <c r="KTE42" s="25" t="s">
        <v>60</v>
      </c>
      <c r="KTF42" s="25"/>
      <c r="KTG42" s="25"/>
      <c r="KTH42" s="25"/>
      <c r="KTI42" s="25"/>
      <c r="KTJ42" s="25"/>
      <c r="KTK42" s="25"/>
      <c r="KTL42" s="25"/>
      <c r="KTM42" s="25" t="s">
        <v>60</v>
      </c>
      <c r="KTN42" s="25"/>
      <c r="KTO42" s="25"/>
      <c r="KTP42" s="25"/>
      <c r="KTQ42" s="25"/>
      <c r="KTR42" s="25"/>
      <c r="KTS42" s="25"/>
      <c r="KTT42" s="25"/>
      <c r="KTU42" s="25" t="s">
        <v>60</v>
      </c>
      <c r="KTV42" s="25"/>
      <c r="KTW42" s="25"/>
      <c r="KTX42" s="25"/>
      <c r="KTY42" s="25"/>
      <c r="KTZ42" s="25"/>
      <c r="KUA42" s="25"/>
      <c r="KUB42" s="25"/>
      <c r="KUC42" s="25" t="s">
        <v>60</v>
      </c>
      <c r="KUD42" s="25"/>
      <c r="KUE42" s="25"/>
      <c r="KUF42" s="25"/>
      <c r="KUG42" s="25"/>
      <c r="KUH42" s="25"/>
      <c r="KUI42" s="25"/>
      <c r="KUJ42" s="25"/>
      <c r="KUK42" s="25" t="s">
        <v>60</v>
      </c>
      <c r="KUL42" s="25"/>
      <c r="KUM42" s="25"/>
      <c r="KUN42" s="25"/>
      <c r="KUO42" s="25"/>
      <c r="KUP42" s="25"/>
      <c r="KUQ42" s="25"/>
      <c r="KUR42" s="25"/>
      <c r="KUS42" s="25" t="s">
        <v>60</v>
      </c>
      <c r="KUT42" s="25"/>
      <c r="KUU42" s="25"/>
      <c r="KUV42" s="25"/>
      <c r="KUW42" s="25"/>
      <c r="KUX42" s="25"/>
      <c r="KUY42" s="25"/>
      <c r="KUZ42" s="25"/>
      <c r="KVA42" s="25" t="s">
        <v>60</v>
      </c>
      <c r="KVB42" s="25"/>
      <c r="KVC42" s="25"/>
      <c r="KVD42" s="25"/>
      <c r="KVE42" s="25"/>
      <c r="KVF42" s="25"/>
      <c r="KVG42" s="25"/>
      <c r="KVH42" s="25"/>
      <c r="KVI42" s="25" t="s">
        <v>60</v>
      </c>
      <c r="KVJ42" s="25"/>
      <c r="KVK42" s="25"/>
      <c r="KVL42" s="25"/>
      <c r="KVM42" s="25"/>
      <c r="KVN42" s="25"/>
      <c r="KVO42" s="25"/>
      <c r="KVP42" s="25"/>
      <c r="KVQ42" s="25" t="s">
        <v>60</v>
      </c>
      <c r="KVR42" s="25"/>
      <c r="KVS42" s="25"/>
      <c r="KVT42" s="25"/>
      <c r="KVU42" s="25"/>
      <c r="KVV42" s="25"/>
      <c r="KVW42" s="25"/>
      <c r="KVX42" s="25"/>
      <c r="KVY42" s="25" t="s">
        <v>60</v>
      </c>
      <c r="KVZ42" s="25"/>
      <c r="KWA42" s="25"/>
      <c r="KWB42" s="25"/>
      <c r="KWC42" s="25"/>
      <c r="KWD42" s="25"/>
      <c r="KWE42" s="25"/>
      <c r="KWF42" s="25"/>
      <c r="KWG42" s="25" t="s">
        <v>60</v>
      </c>
      <c r="KWH42" s="25"/>
      <c r="KWI42" s="25"/>
      <c r="KWJ42" s="25"/>
      <c r="KWK42" s="25"/>
      <c r="KWL42" s="25"/>
      <c r="KWM42" s="25"/>
      <c r="KWN42" s="25"/>
      <c r="KWO42" s="25" t="s">
        <v>60</v>
      </c>
      <c r="KWP42" s="25"/>
      <c r="KWQ42" s="25"/>
      <c r="KWR42" s="25"/>
      <c r="KWS42" s="25"/>
      <c r="KWT42" s="25"/>
      <c r="KWU42" s="25"/>
      <c r="KWV42" s="25"/>
      <c r="KWW42" s="25" t="s">
        <v>60</v>
      </c>
      <c r="KWX42" s="25"/>
      <c r="KWY42" s="25"/>
      <c r="KWZ42" s="25"/>
      <c r="KXA42" s="25"/>
      <c r="KXB42" s="25"/>
      <c r="KXC42" s="25"/>
      <c r="KXD42" s="25"/>
      <c r="KXE42" s="25" t="s">
        <v>60</v>
      </c>
      <c r="KXF42" s="25"/>
      <c r="KXG42" s="25"/>
      <c r="KXH42" s="25"/>
      <c r="KXI42" s="25"/>
      <c r="KXJ42" s="25"/>
      <c r="KXK42" s="25"/>
      <c r="KXL42" s="25"/>
      <c r="KXM42" s="25" t="s">
        <v>60</v>
      </c>
      <c r="KXN42" s="25"/>
      <c r="KXO42" s="25"/>
      <c r="KXP42" s="25"/>
      <c r="KXQ42" s="25"/>
      <c r="KXR42" s="25"/>
      <c r="KXS42" s="25"/>
      <c r="KXT42" s="25"/>
      <c r="KXU42" s="25" t="s">
        <v>60</v>
      </c>
      <c r="KXV42" s="25"/>
      <c r="KXW42" s="25"/>
      <c r="KXX42" s="25"/>
      <c r="KXY42" s="25"/>
      <c r="KXZ42" s="25"/>
      <c r="KYA42" s="25"/>
      <c r="KYB42" s="25"/>
      <c r="KYC42" s="25" t="s">
        <v>60</v>
      </c>
      <c r="KYD42" s="25"/>
      <c r="KYE42" s="25"/>
      <c r="KYF42" s="25"/>
      <c r="KYG42" s="25"/>
      <c r="KYH42" s="25"/>
      <c r="KYI42" s="25"/>
      <c r="KYJ42" s="25"/>
      <c r="KYK42" s="25" t="s">
        <v>60</v>
      </c>
      <c r="KYL42" s="25"/>
      <c r="KYM42" s="25"/>
      <c r="KYN42" s="25"/>
      <c r="KYO42" s="25"/>
      <c r="KYP42" s="25"/>
      <c r="KYQ42" s="25"/>
      <c r="KYR42" s="25"/>
      <c r="KYS42" s="25" t="s">
        <v>60</v>
      </c>
      <c r="KYT42" s="25"/>
      <c r="KYU42" s="25"/>
      <c r="KYV42" s="25"/>
      <c r="KYW42" s="25"/>
      <c r="KYX42" s="25"/>
      <c r="KYY42" s="25"/>
      <c r="KYZ42" s="25"/>
      <c r="KZA42" s="25" t="s">
        <v>60</v>
      </c>
      <c r="KZB42" s="25"/>
      <c r="KZC42" s="25"/>
      <c r="KZD42" s="25"/>
      <c r="KZE42" s="25"/>
      <c r="KZF42" s="25"/>
      <c r="KZG42" s="25"/>
      <c r="KZH42" s="25"/>
      <c r="KZI42" s="25" t="s">
        <v>60</v>
      </c>
      <c r="KZJ42" s="25"/>
      <c r="KZK42" s="25"/>
      <c r="KZL42" s="25"/>
      <c r="KZM42" s="25"/>
      <c r="KZN42" s="25"/>
      <c r="KZO42" s="25"/>
      <c r="KZP42" s="25"/>
      <c r="KZQ42" s="25" t="s">
        <v>60</v>
      </c>
      <c r="KZR42" s="25"/>
      <c r="KZS42" s="25"/>
      <c r="KZT42" s="25"/>
      <c r="KZU42" s="25"/>
      <c r="KZV42" s="25"/>
      <c r="KZW42" s="25"/>
      <c r="KZX42" s="25"/>
      <c r="KZY42" s="25" t="s">
        <v>60</v>
      </c>
      <c r="KZZ42" s="25"/>
      <c r="LAA42" s="25"/>
      <c r="LAB42" s="25"/>
      <c r="LAC42" s="25"/>
      <c r="LAD42" s="25"/>
      <c r="LAE42" s="25"/>
      <c r="LAF42" s="25"/>
      <c r="LAG42" s="25" t="s">
        <v>60</v>
      </c>
      <c r="LAH42" s="25"/>
      <c r="LAI42" s="25"/>
      <c r="LAJ42" s="25"/>
      <c r="LAK42" s="25"/>
      <c r="LAL42" s="25"/>
      <c r="LAM42" s="25"/>
      <c r="LAN42" s="25"/>
      <c r="LAO42" s="25" t="s">
        <v>60</v>
      </c>
      <c r="LAP42" s="25"/>
      <c r="LAQ42" s="25"/>
      <c r="LAR42" s="25"/>
      <c r="LAS42" s="25"/>
      <c r="LAT42" s="25"/>
      <c r="LAU42" s="25"/>
      <c r="LAV42" s="25"/>
      <c r="LAW42" s="25" t="s">
        <v>60</v>
      </c>
      <c r="LAX42" s="25"/>
      <c r="LAY42" s="25"/>
      <c r="LAZ42" s="25"/>
      <c r="LBA42" s="25"/>
      <c r="LBB42" s="25"/>
      <c r="LBC42" s="25"/>
      <c r="LBD42" s="25"/>
      <c r="LBE42" s="25" t="s">
        <v>60</v>
      </c>
      <c r="LBF42" s="25"/>
      <c r="LBG42" s="25"/>
      <c r="LBH42" s="25"/>
      <c r="LBI42" s="25"/>
      <c r="LBJ42" s="25"/>
      <c r="LBK42" s="25"/>
      <c r="LBL42" s="25"/>
      <c r="LBM42" s="25" t="s">
        <v>60</v>
      </c>
      <c r="LBN42" s="25"/>
      <c r="LBO42" s="25"/>
      <c r="LBP42" s="25"/>
      <c r="LBQ42" s="25"/>
      <c r="LBR42" s="25"/>
      <c r="LBS42" s="25"/>
      <c r="LBT42" s="25"/>
      <c r="LBU42" s="25" t="s">
        <v>60</v>
      </c>
      <c r="LBV42" s="25"/>
      <c r="LBW42" s="25"/>
      <c r="LBX42" s="25"/>
      <c r="LBY42" s="25"/>
      <c r="LBZ42" s="25"/>
      <c r="LCA42" s="25"/>
      <c r="LCB42" s="25"/>
      <c r="LCC42" s="25" t="s">
        <v>60</v>
      </c>
      <c r="LCD42" s="25"/>
      <c r="LCE42" s="25"/>
      <c r="LCF42" s="25"/>
      <c r="LCG42" s="25"/>
      <c r="LCH42" s="25"/>
      <c r="LCI42" s="25"/>
      <c r="LCJ42" s="25"/>
      <c r="LCK42" s="25" t="s">
        <v>60</v>
      </c>
      <c r="LCL42" s="25"/>
      <c r="LCM42" s="25"/>
      <c r="LCN42" s="25"/>
      <c r="LCO42" s="25"/>
      <c r="LCP42" s="25"/>
      <c r="LCQ42" s="25"/>
      <c r="LCR42" s="25"/>
      <c r="LCS42" s="25" t="s">
        <v>60</v>
      </c>
      <c r="LCT42" s="25"/>
      <c r="LCU42" s="25"/>
      <c r="LCV42" s="25"/>
      <c r="LCW42" s="25"/>
      <c r="LCX42" s="25"/>
      <c r="LCY42" s="25"/>
      <c r="LCZ42" s="25"/>
      <c r="LDA42" s="25" t="s">
        <v>60</v>
      </c>
      <c r="LDB42" s="25"/>
      <c r="LDC42" s="25"/>
      <c r="LDD42" s="25"/>
      <c r="LDE42" s="25"/>
      <c r="LDF42" s="25"/>
      <c r="LDG42" s="25"/>
      <c r="LDH42" s="25"/>
      <c r="LDI42" s="25" t="s">
        <v>60</v>
      </c>
      <c r="LDJ42" s="25"/>
      <c r="LDK42" s="25"/>
      <c r="LDL42" s="25"/>
      <c r="LDM42" s="25"/>
      <c r="LDN42" s="25"/>
      <c r="LDO42" s="25"/>
      <c r="LDP42" s="25"/>
      <c r="LDQ42" s="25" t="s">
        <v>60</v>
      </c>
      <c r="LDR42" s="25"/>
      <c r="LDS42" s="25"/>
      <c r="LDT42" s="25"/>
      <c r="LDU42" s="25"/>
      <c r="LDV42" s="25"/>
      <c r="LDW42" s="25"/>
      <c r="LDX42" s="25"/>
      <c r="LDY42" s="25" t="s">
        <v>60</v>
      </c>
      <c r="LDZ42" s="25"/>
      <c r="LEA42" s="25"/>
      <c r="LEB42" s="25"/>
      <c r="LEC42" s="25"/>
      <c r="LED42" s="25"/>
      <c r="LEE42" s="25"/>
      <c r="LEF42" s="25"/>
      <c r="LEG42" s="25" t="s">
        <v>60</v>
      </c>
      <c r="LEH42" s="25"/>
      <c r="LEI42" s="25"/>
      <c r="LEJ42" s="25"/>
      <c r="LEK42" s="25"/>
      <c r="LEL42" s="25"/>
      <c r="LEM42" s="25"/>
      <c r="LEN42" s="25"/>
      <c r="LEO42" s="25" t="s">
        <v>60</v>
      </c>
      <c r="LEP42" s="25"/>
      <c r="LEQ42" s="25"/>
      <c r="LER42" s="25"/>
      <c r="LES42" s="25"/>
      <c r="LET42" s="25"/>
      <c r="LEU42" s="25"/>
      <c r="LEV42" s="25"/>
      <c r="LEW42" s="25" t="s">
        <v>60</v>
      </c>
      <c r="LEX42" s="25"/>
      <c r="LEY42" s="25"/>
      <c r="LEZ42" s="25"/>
      <c r="LFA42" s="25"/>
      <c r="LFB42" s="25"/>
      <c r="LFC42" s="25"/>
      <c r="LFD42" s="25"/>
      <c r="LFE42" s="25" t="s">
        <v>60</v>
      </c>
      <c r="LFF42" s="25"/>
      <c r="LFG42" s="25"/>
      <c r="LFH42" s="25"/>
      <c r="LFI42" s="25"/>
      <c r="LFJ42" s="25"/>
      <c r="LFK42" s="25"/>
      <c r="LFL42" s="25"/>
      <c r="LFM42" s="25" t="s">
        <v>60</v>
      </c>
      <c r="LFN42" s="25"/>
      <c r="LFO42" s="25"/>
      <c r="LFP42" s="25"/>
      <c r="LFQ42" s="25"/>
      <c r="LFR42" s="25"/>
      <c r="LFS42" s="25"/>
      <c r="LFT42" s="25"/>
      <c r="LFU42" s="25" t="s">
        <v>60</v>
      </c>
      <c r="LFV42" s="25"/>
      <c r="LFW42" s="25"/>
      <c r="LFX42" s="25"/>
      <c r="LFY42" s="25"/>
      <c r="LFZ42" s="25"/>
      <c r="LGA42" s="25"/>
      <c r="LGB42" s="25"/>
      <c r="LGC42" s="25" t="s">
        <v>60</v>
      </c>
      <c r="LGD42" s="25"/>
      <c r="LGE42" s="25"/>
      <c r="LGF42" s="25"/>
      <c r="LGG42" s="25"/>
      <c r="LGH42" s="25"/>
      <c r="LGI42" s="25"/>
      <c r="LGJ42" s="25"/>
      <c r="LGK42" s="25" t="s">
        <v>60</v>
      </c>
      <c r="LGL42" s="25"/>
      <c r="LGM42" s="25"/>
      <c r="LGN42" s="25"/>
      <c r="LGO42" s="25"/>
      <c r="LGP42" s="25"/>
      <c r="LGQ42" s="25"/>
      <c r="LGR42" s="25"/>
      <c r="LGS42" s="25" t="s">
        <v>60</v>
      </c>
      <c r="LGT42" s="25"/>
      <c r="LGU42" s="25"/>
      <c r="LGV42" s="25"/>
      <c r="LGW42" s="25"/>
      <c r="LGX42" s="25"/>
      <c r="LGY42" s="25"/>
      <c r="LGZ42" s="25"/>
      <c r="LHA42" s="25" t="s">
        <v>60</v>
      </c>
      <c r="LHB42" s="25"/>
      <c r="LHC42" s="25"/>
      <c r="LHD42" s="25"/>
      <c r="LHE42" s="25"/>
      <c r="LHF42" s="25"/>
      <c r="LHG42" s="25"/>
      <c r="LHH42" s="25"/>
      <c r="LHI42" s="25" t="s">
        <v>60</v>
      </c>
      <c r="LHJ42" s="25"/>
      <c r="LHK42" s="25"/>
      <c r="LHL42" s="25"/>
      <c r="LHM42" s="25"/>
      <c r="LHN42" s="25"/>
      <c r="LHO42" s="25"/>
      <c r="LHP42" s="25"/>
      <c r="LHQ42" s="25" t="s">
        <v>60</v>
      </c>
      <c r="LHR42" s="25"/>
      <c r="LHS42" s="25"/>
      <c r="LHT42" s="25"/>
      <c r="LHU42" s="25"/>
      <c r="LHV42" s="25"/>
      <c r="LHW42" s="25"/>
      <c r="LHX42" s="25"/>
      <c r="LHY42" s="25" t="s">
        <v>60</v>
      </c>
      <c r="LHZ42" s="25"/>
      <c r="LIA42" s="25"/>
      <c r="LIB42" s="25"/>
      <c r="LIC42" s="25"/>
      <c r="LID42" s="25"/>
      <c r="LIE42" s="25"/>
      <c r="LIF42" s="25"/>
      <c r="LIG42" s="25" t="s">
        <v>60</v>
      </c>
      <c r="LIH42" s="25"/>
      <c r="LII42" s="25"/>
      <c r="LIJ42" s="25"/>
      <c r="LIK42" s="25"/>
      <c r="LIL42" s="25"/>
      <c r="LIM42" s="25"/>
      <c r="LIN42" s="25"/>
      <c r="LIO42" s="25" t="s">
        <v>60</v>
      </c>
      <c r="LIP42" s="25"/>
      <c r="LIQ42" s="25"/>
      <c r="LIR42" s="25"/>
      <c r="LIS42" s="25"/>
      <c r="LIT42" s="25"/>
      <c r="LIU42" s="25"/>
      <c r="LIV42" s="25"/>
      <c r="LIW42" s="25" t="s">
        <v>60</v>
      </c>
      <c r="LIX42" s="25"/>
      <c r="LIY42" s="25"/>
      <c r="LIZ42" s="25"/>
      <c r="LJA42" s="25"/>
      <c r="LJB42" s="25"/>
      <c r="LJC42" s="25"/>
      <c r="LJD42" s="25"/>
      <c r="LJE42" s="25" t="s">
        <v>60</v>
      </c>
      <c r="LJF42" s="25"/>
      <c r="LJG42" s="25"/>
      <c r="LJH42" s="25"/>
      <c r="LJI42" s="25"/>
      <c r="LJJ42" s="25"/>
      <c r="LJK42" s="25"/>
      <c r="LJL42" s="25"/>
      <c r="LJM42" s="25" t="s">
        <v>60</v>
      </c>
      <c r="LJN42" s="25"/>
      <c r="LJO42" s="25"/>
      <c r="LJP42" s="25"/>
      <c r="LJQ42" s="25"/>
      <c r="LJR42" s="25"/>
      <c r="LJS42" s="25"/>
      <c r="LJT42" s="25"/>
      <c r="LJU42" s="25" t="s">
        <v>60</v>
      </c>
      <c r="LJV42" s="25"/>
      <c r="LJW42" s="25"/>
      <c r="LJX42" s="25"/>
      <c r="LJY42" s="25"/>
      <c r="LJZ42" s="25"/>
      <c r="LKA42" s="25"/>
      <c r="LKB42" s="25"/>
      <c r="LKC42" s="25" t="s">
        <v>60</v>
      </c>
      <c r="LKD42" s="25"/>
      <c r="LKE42" s="25"/>
      <c r="LKF42" s="25"/>
      <c r="LKG42" s="25"/>
      <c r="LKH42" s="25"/>
      <c r="LKI42" s="25"/>
      <c r="LKJ42" s="25"/>
      <c r="LKK42" s="25" t="s">
        <v>60</v>
      </c>
      <c r="LKL42" s="25"/>
      <c r="LKM42" s="25"/>
      <c r="LKN42" s="25"/>
      <c r="LKO42" s="25"/>
      <c r="LKP42" s="25"/>
      <c r="LKQ42" s="25"/>
      <c r="LKR42" s="25"/>
      <c r="LKS42" s="25" t="s">
        <v>60</v>
      </c>
      <c r="LKT42" s="25"/>
      <c r="LKU42" s="25"/>
      <c r="LKV42" s="25"/>
      <c r="LKW42" s="25"/>
      <c r="LKX42" s="25"/>
      <c r="LKY42" s="25"/>
      <c r="LKZ42" s="25"/>
      <c r="LLA42" s="25" t="s">
        <v>60</v>
      </c>
      <c r="LLB42" s="25"/>
      <c r="LLC42" s="25"/>
      <c r="LLD42" s="25"/>
      <c r="LLE42" s="25"/>
      <c r="LLF42" s="25"/>
      <c r="LLG42" s="25"/>
      <c r="LLH42" s="25"/>
      <c r="LLI42" s="25" t="s">
        <v>60</v>
      </c>
      <c r="LLJ42" s="25"/>
      <c r="LLK42" s="25"/>
      <c r="LLL42" s="25"/>
      <c r="LLM42" s="25"/>
      <c r="LLN42" s="25"/>
      <c r="LLO42" s="25"/>
      <c r="LLP42" s="25"/>
      <c r="LLQ42" s="25" t="s">
        <v>60</v>
      </c>
      <c r="LLR42" s="25"/>
      <c r="LLS42" s="25"/>
      <c r="LLT42" s="25"/>
      <c r="LLU42" s="25"/>
      <c r="LLV42" s="25"/>
      <c r="LLW42" s="25"/>
      <c r="LLX42" s="25"/>
      <c r="LLY42" s="25" t="s">
        <v>60</v>
      </c>
      <c r="LLZ42" s="25"/>
      <c r="LMA42" s="25"/>
      <c r="LMB42" s="25"/>
      <c r="LMC42" s="25"/>
      <c r="LMD42" s="25"/>
      <c r="LME42" s="25"/>
      <c r="LMF42" s="25"/>
      <c r="LMG42" s="25" t="s">
        <v>60</v>
      </c>
      <c r="LMH42" s="25"/>
      <c r="LMI42" s="25"/>
      <c r="LMJ42" s="25"/>
      <c r="LMK42" s="25"/>
      <c r="LML42" s="25"/>
      <c r="LMM42" s="25"/>
      <c r="LMN42" s="25"/>
      <c r="LMO42" s="25" t="s">
        <v>60</v>
      </c>
      <c r="LMP42" s="25"/>
      <c r="LMQ42" s="25"/>
      <c r="LMR42" s="25"/>
      <c r="LMS42" s="25"/>
      <c r="LMT42" s="25"/>
      <c r="LMU42" s="25"/>
      <c r="LMV42" s="25"/>
      <c r="LMW42" s="25" t="s">
        <v>60</v>
      </c>
      <c r="LMX42" s="25"/>
      <c r="LMY42" s="25"/>
      <c r="LMZ42" s="25"/>
      <c r="LNA42" s="25"/>
      <c r="LNB42" s="25"/>
      <c r="LNC42" s="25"/>
      <c r="LND42" s="25"/>
      <c r="LNE42" s="25" t="s">
        <v>60</v>
      </c>
      <c r="LNF42" s="25"/>
      <c r="LNG42" s="25"/>
      <c r="LNH42" s="25"/>
      <c r="LNI42" s="25"/>
      <c r="LNJ42" s="25"/>
      <c r="LNK42" s="25"/>
      <c r="LNL42" s="25"/>
      <c r="LNM42" s="25" t="s">
        <v>60</v>
      </c>
      <c r="LNN42" s="25"/>
      <c r="LNO42" s="25"/>
      <c r="LNP42" s="25"/>
      <c r="LNQ42" s="25"/>
      <c r="LNR42" s="25"/>
      <c r="LNS42" s="25"/>
      <c r="LNT42" s="25"/>
      <c r="LNU42" s="25" t="s">
        <v>60</v>
      </c>
      <c r="LNV42" s="25"/>
      <c r="LNW42" s="25"/>
      <c r="LNX42" s="25"/>
      <c r="LNY42" s="25"/>
      <c r="LNZ42" s="25"/>
      <c r="LOA42" s="25"/>
      <c r="LOB42" s="25"/>
      <c r="LOC42" s="25" t="s">
        <v>60</v>
      </c>
      <c r="LOD42" s="25"/>
      <c r="LOE42" s="25"/>
      <c r="LOF42" s="25"/>
      <c r="LOG42" s="25"/>
      <c r="LOH42" s="25"/>
      <c r="LOI42" s="25"/>
      <c r="LOJ42" s="25"/>
      <c r="LOK42" s="25" t="s">
        <v>60</v>
      </c>
      <c r="LOL42" s="25"/>
      <c r="LOM42" s="25"/>
      <c r="LON42" s="25"/>
      <c r="LOO42" s="25"/>
      <c r="LOP42" s="25"/>
      <c r="LOQ42" s="25"/>
      <c r="LOR42" s="25"/>
      <c r="LOS42" s="25" t="s">
        <v>60</v>
      </c>
      <c r="LOT42" s="25"/>
      <c r="LOU42" s="25"/>
      <c r="LOV42" s="25"/>
      <c r="LOW42" s="25"/>
      <c r="LOX42" s="25"/>
      <c r="LOY42" s="25"/>
      <c r="LOZ42" s="25"/>
      <c r="LPA42" s="25" t="s">
        <v>60</v>
      </c>
      <c r="LPB42" s="25"/>
      <c r="LPC42" s="25"/>
      <c r="LPD42" s="25"/>
      <c r="LPE42" s="25"/>
      <c r="LPF42" s="25"/>
      <c r="LPG42" s="25"/>
      <c r="LPH42" s="25"/>
      <c r="LPI42" s="25" t="s">
        <v>60</v>
      </c>
      <c r="LPJ42" s="25"/>
      <c r="LPK42" s="25"/>
      <c r="LPL42" s="25"/>
      <c r="LPM42" s="25"/>
      <c r="LPN42" s="25"/>
      <c r="LPO42" s="25"/>
      <c r="LPP42" s="25"/>
      <c r="LPQ42" s="25" t="s">
        <v>60</v>
      </c>
      <c r="LPR42" s="25"/>
      <c r="LPS42" s="25"/>
      <c r="LPT42" s="25"/>
      <c r="LPU42" s="25"/>
      <c r="LPV42" s="25"/>
      <c r="LPW42" s="25"/>
      <c r="LPX42" s="25"/>
      <c r="LPY42" s="25" t="s">
        <v>60</v>
      </c>
      <c r="LPZ42" s="25"/>
      <c r="LQA42" s="25"/>
      <c r="LQB42" s="25"/>
      <c r="LQC42" s="25"/>
      <c r="LQD42" s="25"/>
      <c r="LQE42" s="25"/>
      <c r="LQF42" s="25"/>
      <c r="LQG42" s="25" t="s">
        <v>60</v>
      </c>
      <c r="LQH42" s="25"/>
      <c r="LQI42" s="25"/>
      <c r="LQJ42" s="25"/>
      <c r="LQK42" s="25"/>
      <c r="LQL42" s="25"/>
      <c r="LQM42" s="25"/>
      <c r="LQN42" s="25"/>
      <c r="LQO42" s="25" t="s">
        <v>60</v>
      </c>
      <c r="LQP42" s="25"/>
      <c r="LQQ42" s="25"/>
      <c r="LQR42" s="25"/>
      <c r="LQS42" s="25"/>
      <c r="LQT42" s="25"/>
      <c r="LQU42" s="25"/>
      <c r="LQV42" s="25"/>
      <c r="LQW42" s="25" t="s">
        <v>60</v>
      </c>
      <c r="LQX42" s="25"/>
      <c r="LQY42" s="25"/>
      <c r="LQZ42" s="25"/>
      <c r="LRA42" s="25"/>
      <c r="LRB42" s="25"/>
      <c r="LRC42" s="25"/>
      <c r="LRD42" s="25"/>
      <c r="LRE42" s="25" t="s">
        <v>60</v>
      </c>
      <c r="LRF42" s="25"/>
      <c r="LRG42" s="25"/>
      <c r="LRH42" s="25"/>
      <c r="LRI42" s="25"/>
      <c r="LRJ42" s="25"/>
      <c r="LRK42" s="25"/>
      <c r="LRL42" s="25"/>
      <c r="LRM42" s="25" t="s">
        <v>60</v>
      </c>
      <c r="LRN42" s="25"/>
      <c r="LRO42" s="25"/>
      <c r="LRP42" s="25"/>
      <c r="LRQ42" s="25"/>
      <c r="LRR42" s="25"/>
      <c r="LRS42" s="25"/>
      <c r="LRT42" s="25"/>
      <c r="LRU42" s="25" t="s">
        <v>60</v>
      </c>
      <c r="LRV42" s="25"/>
      <c r="LRW42" s="25"/>
      <c r="LRX42" s="25"/>
      <c r="LRY42" s="25"/>
      <c r="LRZ42" s="25"/>
      <c r="LSA42" s="25"/>
      <c r="LSB42" s="25"/>
      <c r="LSC42" s="25" t="s">
        <v>60</v>
      </c>
      <c r="LSD42" s="25"/>
      <c r="LSE42" s="25"/>
      <c r="LSF42" s="25"/>
      <c r="LSG42" s="25"/>
      <c r="LSH42" s="25"/>
      <c r="LSI42" s="25"/>
      <c r="LSJ42" s="25"/>
      <c r="LSK42" s="25" t="s">
        <v>60</v>
      </c>
      <c r="LSL42" s="25"/>
      <c r="LSM42" s="25"/>
      <c r="LSN42" s="25"/>
      <c r="LSO42" s="25"/>
      <c r="LSP42" s="25"/>
      <c r="LSQ42" s="25"/>
      <c r="LSR42" s="25"/>
      <c r="LSS42" s="25" t="s">
        <v>60</v>
      </c>
      <c r="LST42" s="25"/>
      <c r="LSU42" s="25"/>
      <c r="LSV42" s="25"/>
      <c r="LSW42" s="25"/>
      <c r="LSX42" s="25"/>
      <c r="LSY42" s="25"/>
      <c r="LSZ42" s="25"/>
      <c r="LTA42" s="25" t="s">
        <v>60</v>
      </c>
      <c r="LTB42" s="25"/>
      <c r="LTC42" s="25"/>
      <c r="LTD42" s="25"/>
      <c r="LTE42" s="25"/>
      <c r="LTF42" s="25"/>
      <c r="LTG42" s="25"/>
      <c r="LTH42" s="25"/>
      <c r="LTI42" s="25" t="s">
        <v>60</v>
      </c>
      <c r="LTJ42" s="25"/>
      <c r="LTK42" s="25"/>
      <c r="LTL42" s="25"/>
      <c r="LTM42" s="25"/>
      <c r="LTN42" s="25"/>
      <c r="LTO42" s="25"/>
      <c r="LTP42" s="25"/>
      <c r="LTQ42" s="25" t="s">
        <v>60</v>
      </c>
      <c r="LTR42" s="25"/>
      <c r="LTS42" s="25"/>
      <c r="LTT42" s="25"/>
      <c r="LTU42" s="25"/>
      <c r="LTV42" s="25"/>
      <c r="LTW42" s="25"/>
      <c r="LTX42" s="25"/>
      <c r="LTY42" s="25" t="s">
        <v>60</v>
      </c>
      <c r="LTZ42" s="25"/>
      <c r="LUA42" s="25"/>
      <c r="LUB42" s="25"/>
      <c r="LUC42" s="25"/>
      <c r="LUD42" s="25"/>
      <c r="LUE42" s="25"/>
      <c r="LUF42" s="25"/>
      <c r="LUG42" s="25" t="s">
        <v>60</v>
      </c>
      <c r="LUH42" s="25"/>
      <c r="LUI42" s="25"/>
      <c r="LUJ42" s="25"/>
      <c r="LUK42" s="25"/>
      <c r="LUL42" s="25"/>
      <c r="LUM42" s="25"/>
      <c r="LUN42" s="25"/>
      <c r="LUO42" s="25" t="s">
        <v>60</v>
      </c>
      <c r="LUP42" s="25"/>
      <c r="LUQ42" s="25"/>
      <c r="LUR42" s="25"/>
      <c r="LUS42" s="25"/>
      <c r="LUT42" s="25"/>
      <c r="LUU42" s="25"/>
      <c r="LUV42" s="25"/>
      <c r="LUW42" s="25" t="s">
        <v>60</v>
      </c>
      <c r="LUX42" s="25"/>
      <c r="LUY42" s="25"/>
      <c r="LUZ42" s="25"/>
      <c r="LVA42" s="25"/>
      <c r="LVB42" s="25"/>
      <c r="LVC42" s="25"/>
      <c r="LVD42" s="25"/>
      <c r="LVE42" s="25" t="s">
        <v>60</v>
      </c>
      <c r="LVF42" s="25"/>
      <c r="LVG42" s="25"/>
      <c r="LVH42" s="25"/>
      <c r="LVI42" s="25"/>
      <c r="LVJ42" s="25"/>
      <c r="LVK42" s="25"/>
      <c r="LVL42" s="25"/>
      <c r="LVM42" s="25" t="s">
        <v>60</v>
      </c>
      <c r="LVN42" s="25"/>
      <c r="LVO42" s="25"/>
      <c r="LVP42" s="25"/>
      <c r="LVQ42" s="25"/>
      <c r="LVR42" s="25"/>
      <c r="LVS42" s="25"/>
      <c r="LVT42" s="25"/>
      <c r="LVU42" s="25" t="s">
        <v>60</v>
      </c>
      <c r="LVV42" s="25"/>
      <c r="LVW42" s="25"/>
      <c r="LVX42" s="25"/>
      <c r="LVY42" s="25"/>
      <c r="LVZ42" s="25"/>
      <c r="LWA42" s="25"/>
      <c r="LWB42" s="25"/>
      <c r="LWC42" s="25" t="s">
        <v>60</v>
      </c>
      <c r="LWD42" s="25"/>
      <c r="LWE42" s="25"/>
      <c r="LWF42" s="25"/>
      <c r="LWG42" s="25"/>
      <c r="LWH42" s="25"/>
      <c r="LWI42" s="25"/>
      <c r="LWJ42" s="25"/>
      <c r="LWK42" s="25" t="s">
        <v>60</v>
      </c>
      <c r="LWL42" s="25"/>
      <c r="LWM42" s="25"/>
      <c r="LWN42" s="25"/>
      <c r="LWO42" s="25"/>
      <c r="LWP42" s="25"/>
      <c r="LWQ42" s="25"/>
      <c r="LWR42" s="25"/>
      <c r="LWS42" s="25" t="s">
        <v>60</v>
      </c>
      <c r="LWT42" s="25"/>
      <c r="LWU42" s="25"/>
      <c r="LWV42" s="25"/>
      <c r="LWW42" s="25"/>
      <c r="LWX42" s="25"/>
      <c r="LWY42" s="25"/>
      <c r="LWZ42" s="25"/>
      <c r="LXA42" s="25" t="s">
        <v>60</v>
      </c>
      <c r="LXB42" s="25"/>
      <c r="LXC42" s="25"/>
      <c r="LXD42" s="25"/>
      <c r="LXE42" s="25"/>
      <c r="LXF42" s="25"/>
      <c r="LXG42" s="25"/>
      <c r="LXH42" s="25"/>
      <c r="LXI42" s="25" t="s">
        <v>60</v>
      </c>
      <c r="LXJ42" s="25"/>
      <c r="LXK42" s="25"/>
      <c r="LXL42" s="25"/>
      <c r="LXM42" s="25"/>
      <c r="LXN42" s="25"/>
      <c r="LXO42" s="25"/>
      <c r="LXP42" s="25"/>
      <c r="LXQ42" s="25" t="s">
        <v>60</v>
      </c>
      <c r="LXR42" s="25"/>
      <c r="LXS42" s="25"/>
      <c r="LXT42" s="25"/>
      <c r="LXU42" s="25"/>
      <c r="LXV42" s="25"/>
      <c r="LXW42" s="25"/>
      <c r="LXX42" s="25"/>
      <c r="LXY42" s="25" t="s">
        <v>60</v>
      </c>
      <c r="LXZ42" s="25"/>
      <c r="LYA42" s="25"/>
      <c r="LYB42" s="25"/>
      <c r="LYC42" s="25"/>
      <c r="LYD42" s="25"/>
      <c r="LYE42" s="25"/>
      <c r="LYF42" s="25"/>
      <c r="LYG42" s="25" t="s">
        <v>60</v>
      </c>
      <c r="LYH42" s="25"/>
      <c r="LYI42" s="25"/>
      <c r="LYJ42" s="25"/>
      <c r="LYK42" s="25"/>
      <c r="LYL42" s="25"/>
      <c r="LYM42" s="25"/>
      <c r="LYN42" s="25"/>
      <c r="LYO42" s="25" t="s">
        <v>60</v>
      </c>
      <c r="LYP42" s="25"/>
      <c r="LYQ42" s="25"/>
      <c r="LYR42" s="25"/>
      <c r="LYS42" s="25"/>
      <c r="LYT42" s="25"/>
      <c r="LYU42" s="25"/>
      <c r="LYV42" s="25"/>
      <c r="LYW42" s="25" t="s">
        <v>60</v>
      </c>
      <c r="LYX42" s="25"/>
      <c r="LYY42" s="25"/>
      <c r="LYZ42" s="25"/>
      <c r="LZA42" s="25"/>
      <c r="LZB42" s="25"/>
      <c r="LZC42" s="25"/>
      <c r="LZD42" s="25"/>
      <c r="LZE42" s="25" t="s">
        <v>60</v>
      </c>
      <c r="LZF42" s="25"/>
      <c r="LZG42" s="25"/>
      <c r="LZH42" s="25"/>
      <c r="LZI42" s="25"/>
      <c r="LZJ42" s="25"/>
      <c r="LZK42" s="25"/>
      <c r="LZL42" s="25"/>
      <c r="LZM42" s="25" t="s">
        <v>60</v>
      </c>
      <c r="LZN42" s="25"/>
      <c r="LZO42" s="25"/>
      <c r="LZP42" s="25"/>
      <c r="LZQ42" s="25"/>
      <c r="LZR42" s="25"/>
      <c r="LZS42" s="25"/>
      <c r="LZT42" s="25"/>
      <c r="LZU42" s="25" t="s">
        <v>60</v>
      </c>
      <c r="LZV42" s="25"/>
      <c r="LZW42" s="25"/>
      <c r="LZX42" s="25"/>
      <c r="LZY42" s="25"/>
      <c r="LZZ42" s="25"/>
      <c r="MAA42" s="25"/>
      <c r="MAB42" s="25"/>
      <c r="MAC42" s="25" t="s">
        <v>60</v>
      </c>
      <c r="MAD42" s="25"/>
      <c r="MAE42" s="25"/>
      <c r="MAF42" s="25"/>
      <c r="MAG42" s="25"/>
      <c r="MAH42" s="25"/>
      <c r="MAI42" s="25"/>
      <c r="MAJ42" s="25"/>
      <c r="MAK42" s="25" t="s">
        <v>60</v>
      </c>
      <c r="MAL42" s="25"/>
      <c r="MAM42" s="25"/>
      <c r="MAN42" s="25"/>
      <c r="MAO42" s="25"/>
      <c r="MAP42" s="25"/>
      <c r="MAQ42" s="25"/>
      <c r="MAR42" s="25"/>
      <c r="MAS42" s="25" t="s">
        <v>60</v>
      </c>
      <c r="MAT42" s="25"/>
      <c r="MAU42" s="25"/>
      <c r="MAV42" s="25"/>
      <c r="MAW42" s="25"/>
      <c r="MAX42" s="25"/>
      <c r="MAY42" s="25"/>
      <c r="MAZ42" s="25"/>
      <c r="MBA42" s="25" t="s">
        <v>60</v>
      </c>
      <c r="MBB42" s="25"/>
      <c r="MBC42" s="25"/>
      <c r="MBD42" s="25"/>
      <c r="MBE42" s="25"/>
      <c r="MBF42" s="25"/>
      <c r="MBG42" s="25"/>
      <c r="MBH42" s="25"/>
      <c r="MBI42" s="25" t="s">
        <v>60</v>
      </c>
      <c r="MBJ42" s="25"/>
      <c r="MBK42" s="25"/>
      <c r="MBL42" s="25"/>
      <c r="MBM42" s="25"/>
      <c r="MBN42" s="25"/>
      <c r="MBO42" s="25"/>
      <c r="MBP42" s="25"/>
      <c r="MBQ42" s="25" t="s">
        <v>60</v>
      </c>
      <c r="MBR42" s="25"/>
      <c r="MBS42" s="25"/>
      <c r="MBT42" s="25"/>
      <c r="MBU42" s="25"/>
      <c r="MBV42" s="25"/>
      <c r="MBW42" s="25"/>
      <c r="MBX42" s="25"/>
      <c r="MBY42" s="25" t="s">
        <v>60</v>
      </c>
      <c r="MBZ42" s="25"/>
      <c r="MCA42" s="25"/>
      <c r="MCB42" s="25"/>
      <c r="MCC42" s="25"/>
      <c r="MCD42" s="25"/>
      <c r="MCE42" s="25"/>
      <c r="MCF42" s="25"/>
      <c r="MCG42" s="25" t="s">
        <v>60</v>
      </c>
      <c r="MCH42" s="25"/>
      <c r="MCI42" s="25"/>
      <c r="MCJ42" s="25"/>
      <c r="MCK42" s="25"/>
      <c r="MCL42" s="25"/>
      <c r="MCM42" s="25"/>
      <c r="MCN42" s="25"/>
      <c r="MCO42" s="25" t="s">
        <v>60</v>
      </c>
      <c r="MCP42" s="25"/>
      <c r="MCQ42" s="25"/>
      <c r="MCR42" s="25"/>
      <c r="MCS42" s="25"/>
      <c r="MCT42" s="25"/>
      <c r="MCU42" s="25"/>
      <c r="MCV42" s="25"/>
      <c r="MCW42" s="25" t="s">
        <v>60</v>
      </c>
      <c r="MCX42" s="25"/>
      <c r="MCY42" s="25"/>
      <c r="MCZ42" s="25"/>
      <c r="MDA42" s="25"/>
      <c r="MDB42" s="25"/>
      <c r="MDC42" s="25"/>
      <c r="MDD42" s="25"/>
      <c r="MDE42" s="25" t="s">
        <v>60</v>
      </c>
      <c r="MDF42" s="25"/>
      <c r="MDG42" s="25"/>
      <c r="MDH42" s="25"/>
      <c r="MDI42" s="25"/>
      <c r="MDJ42" s="25"/>
      <c r="MDK42" s="25"/>
      <c r="MDL42" s="25"/>
      <c r="MDM42" s="25" t="s">
        <v>60</v>
      </c>
      <c r="MDN42" s="25"/>
      <c r="MDO42" s="25"/>
      <c r="MDP42" s="25"/>
      <c r="MDQ42" s="25"/>
      <c r="MDR42" s="25"/>
      <c r="MDS42" s="25"/>
      <c r="MDT42" s="25"/>
      <c r="MDU42" s="25" t="s">
        <v>60</v>
      </c>
      <c r="MDV42" s="25"/>
      <c r="MDW42" s="25"/>
      <c r="MDX42" s="25"/>
      <c r="MDY42" s="25"/>
      <c r="MDZ42" s="25"/>
      <c r="MEA42" s="25"/>
      <c r="MEB42" s="25"/>
      <c r="MEC42" s="25" t="s">
        <v>60</v>
      </c>
      <c r="MED42" s="25"/>
      <c r="MEE42" s="25"/>
      <c r="MEF42" s="25"/>
      <c r="MEG42" s="25"/>
      <c r="MEH42" s="25"/>
      <c r="MEI42" s="25"/>
      <c r="MEJ42" s="25"/>
      <c r="MEK42" s="25" t="s">
        <v>60</v>
      </c>
      <c r="MEL42" s="25"/>
      <c r="MEM42" s="25"/>
      <c r="MEN42" s="25"/>
      <c r="MEO42" s="25"/>
      <c r="MEP42" s="25"/>
      <c r="MEQ42" s="25"/>
      <c r="MER42" s="25"/>
      <c r="MES42" s="25" t="s">
        <v>60</v>
      </c>
      <c r="MET42" s="25"/>
      <c r="MEU42" s="25"/>
      <c r="MEV42" s="25"/>
      <c r="MEW42" s="25"/>
      <c r="MEX42" s="25"/>
      <c r="MEY42" s="25"/>
      <c r="MEZ42" s="25"/>
      <c r="MFA42" s="25" t="s">
        <v>60</v>
      </c>
      <c r="MFB42" s="25"/>
      <c r="MFC42" s="25"/>
      <c r="MFD42" s="25"/>
      <c r="MFE42" s="25"/>
      <c r="MFF42" s="25"/>
      <c r="MFG42" s="25"/>
      <c r="MFH42" s="25"/>
      <c r="MFI42" s="25" t="s">
        <v>60</v>
      </c>
      <c r="MFJ42" s="25"/>
      <c r="MFK42" s="25"/>
      <c r="MFL42" s="25"/>
      <c r="MFM42" s="25"/>
      <c r="MFN42" s="25"/>
      <c r="MFO42" s="25"/>
      <c r="MFP42" s="25"/>
      <c r="MFQ42" s="25" t="s">
        <v>60</v>
      </c>
      <c r="MFR42" s="25"/>
      <c r="MFS42" s="25"/>
      <c r="MFT42" s="25"/>
      <c r="MFU42" s="25"/>
      <c r="MFV42" s="25"/>
      <c r="MFW42" s="25"/>
      <c r="MFX42" s="25"/>
      <c r="MFY42" s="25" t="s">
        <v>60</v>
      </c>
      <c r="MFZ42" s="25"/>
      <c r="MGA42" s="25"/>
      <c r="MGB42" s="25"/>
      <c r="MGC42" s="25"/>
      <c r="MGD42" s="25"/>
      <c r="MGE42" s="25"/>
      <c r="MGF42" s="25"/>
      <c r="MGG42" s="25" t="s">
        <v>60</v>
      </c>
      <c r="MGH42" s="25"/>
      <c r="MGI42" s="25"/>
      <c r="MGJ42" s="25"/>
      <c r="MGK42" s="25"/>
      <c r="MGL42" s="25"/>
      <c r="MGM42" s="25"/>
      <c r="MGN42" s="25"/>
      <c r="MGO42" s="25" t="s">
        <v>60</v>
      </c>
      <c r="MGP42" s="25"/>
      <c r="MGQ42" s="25"/>
      <c r="MGR42" s="25"/>
      <c r="MGS42" s="25"/>
      <c r="MGT42" s="25"/>
      <c r="MGU42" s="25"/>
      <c r="MGV42" s="25"/>
      <c r="MGW42" s="25" t="s">
        <v>60</v>
      </c>
      <c r="MGX42" s="25"/>
      <c r="MGY42" s="25"/>
      <c r="MGZ42" s="25"/>
      <c r="MHA42" s="25"/>
      <c r="MHB42" s="25"/>
      <c r="MHC42" s="25"/>
      <c r="MHD42" s="25"/>
      <c r="MHE42" s="25" t="s">
        <v>60</v>
      </c>
      <c r="MHF42" s="25"/>
      <c r="MHG42" s="25"/>
      <c r="MHH42" s="25"/>
      <c r="MHI42" s="25"/>
      <c r="MHJ42" s="25"/>
      <c r="MHK42" s="25"/>
      <c r="MHL42" s="25"/>
      <c r="MHM42" s="25" t="s">
        <v>60</v>
      </c>
      <c r="MHN42" s="25"/>
      <c r="MHO42" s="25"/>
      <c r="MHP42" s="25"/>
      <c r="MHQ42" s="25"/>
      <c r="MHR42" s="25"/>
      <c r="MHS42" s="25"/>
      <c r="MHT42" s="25"/>
      <c r="MHU42" s="25" t="s">
        <v>60</v>
      </c>
      <c r="MHV42" s="25"/>
      <c r="MHW42" s="25"/>
      <c r="MHX42" s="25"/>
      <c r="MHY42" s="25"/>
      <c r="MHZ42" s="25"/>
      <c r="MIA42" s="25"/>
      <c r="MIB42" s="25"/>
      <c r="MIC42" s="25" t="s">
        <v>60</v>
      </c>
      <c r="MID42" s="25"/>
      <c r="MIE42" s="25"/>
      <c r="MIF42" s="25"/>
      <c r="MIG42" s="25"/>
      <c r="MIH42" s="25"/>
      <c r="MII42" s="25"/>
      <c r="MIJ42" s="25"/>
      <c r="MIK42" s="25" t="s">
        <v>60</v>
      </c>
      <c r="MIL42" s="25"/>
      <c r="MIM42" s="25"/>
      <c r="MIN42" s="25"/>
      <c r="MIO42" s="25"/>
      <c r="MIP42" s="25"/>
      <c r="MIQ42" s="25"/>
      <c r="MIR42" s="25"/>
      <c r="MIS42" s="25" t="s">
        <v>60</v>
      </c>
      <c r="MIT42" s="25"/>
      <c r="MIU42" s="25"/>
      <c r="MIV42" s="25"/>
      <c r="MIW42" s="25"/>
      <c r="MIX42" s="25"/>
      <c r="MIY42" s="25"/>
      <c r="MIZ42" s="25"/>
      <c r="MJA42" s="25" t="s">
        <v>60</v>
      </c>
      <c r="MJB42" s="25"/>
      <c r="MJC42" s="25"/>
      <c r="MJD42" s="25"/>
      <c r="MJE42" s="25"/>
      <c r="MJF42" s="25"/>
      <c r="MJG42" s="25"/>
      <c r="MJH42" s="25"/>
      <c r="MJI42" s="25" t="s">
        <v>60</v>
      </c>
      <c r="MJJ42" s="25"/>
      <c r="MJK42" s="25"/>
      <c r="MJL42" s="25"/>
      <c r="MJM42" s="25"/>
      <c r="MJN42" s="25"/>
      <c r="MJO42" s="25"/>
      <c r="MJP42" s="25"/>
      <c r="MJQ42" s="25" t="s">
        <v>60</v>
      </c>
      <c r="MJR42" s="25"/>
      <c r="MJS42" s="25"/>
      <c r="MJT42" s="25"/>
      <c r="MJU42" s="25"/>
      <c r="MJV42" s="25"/>
      <c r="MJW42" s="25"/>
      <c r="MJX42" s="25"/>
      <c r="MJY42" s="25" t="s">
        <v>60</v>
      </c>
      <c r="MJZ42" s="25"/>
      <c r="MKA42" s="25"/>
      <c r="MKB42" s="25"/>
      <c r="MKC42" s="25"/>
      <c r="MKD42" s="25"/>
      <c r="MKE42" s="25"/>
      <c r="MKF42" s="25"/>
      <c r="MKG42" s="25" t="s">
        <v>60</v>
      </c>
      <c r="MKH42" s="25"/>
      <c r="MKI42" s="25"/>
      <c r="MKJ42" s="25"/>
      <c r="MKK42" s="25"/>
      <c r="MKL42" s="25"/>
      <c r="MKM42" s="25"/>
      <c r="MKN42" s="25"/>
      <c r="MKO42" s="25" t="s">
        <v>60</v>
      </c>
      <c r="MKP42" s="25"/>
      <c r="MKQ42" s="25"/>
      <c r="MKR42" s="25"/>
      <c r="MKS42" s="25"/>
      <c r="MKT42" s="25"/>
      <c r="MKU42" s="25"/>
      <c r="MKV42" s="25"/>
      <c r="MKW42" s="25" t="s">
        <v>60</v>
      </c>
      <c r="MKX42" s="25"/>
      <c r="MKY42" s="25"/>
      <c r="MKZ42" s="25"/>
      <c r="MLA42" s="25"/>
      <c r="MLB42" s="25"/>
      <c r="MLC42" s="25"/>
      <c r="MLD42" s="25"/>
      <c r="MLE42" s="25" t="s">
        <v>60</v>
      </c>
      <c r="MLF42" s="25"/>
      <c r="MLG42" s="25"/>
      <c r="MLH42" s="25"/>
      <c r="MLI42" s="25"/>
      <c r="MLJ42" s="25"/>
      <c r="MLK42" s="25"/>
      <c r="MLL42" s="25"/>
      <c r="MLM42" s="25" t="s">
        <v>60</v>
      </c>
      <c r="MLN42" s="25"/>
      <c r="MLO42" s="25"/>
      <c r="MLP42" s="25"/>
      <c r="MLQ42" s="25"/>
      <c r="MLR42" s="25"/>
      <c r="MLS42" s="25"/>
      <c r="MLT42" s="25"/>
      <c r="MLU42" s="25" t="s">
        <v>60</v>
      </c>
      <c r="MLV42" s="25"/>
      <c r="MLW42" s="25"/>
      <c r="MLX42" s="25"/>
      <c r="MLY42" s="25"/>
      <c r="MLZ42" s="25"/>
      <c r="MMA42" s="25"/>
      <c r="MMB42" s="25"/>
      <c r="MMC42" s="25" t="s">
        <v>60</v>
      </c>
      <c r="MMD42" s="25"/>
      <c r="MME42" s="25"/>
      <c r="MMF42" s="25"/>
      <c r="MMG42" s="25"/>
      <c r="MMH42" s="25"/>
      <c r="MMI42" s="25"/>
      <c r="MMJ42" s="25"/>
      <c r="MMK42" s="25" t="s">
        <v>60</v>
      </c>
      <c r="MML42" s="25"/>
      <c r="MMM42" s="25"/>
      <c r="MMN42" s="25"/>
      <c r="MMO42" s="25"/>
      <c r="MMP42" s="25"/>
      <c r="MMQ42" s="25"/>
      <c r="MMR42" s="25"/>
      <c r="MMS42" s="25" t="s">
        <v>60</v>
      </c>
      <c r="MMT42" s="25"/>
      <c r="MMU42" s="25"/>
      <c r="MMV42" s="25"/>
      <c r="MMW42" s="25"/>
      <c r="MMX42" s="25"/>
      <c r="MMY42" s="25"/>
      <c r="MMZ42" s="25"/>
      <c r="MNA42" s="25" t="s">
        <v>60</v>
      </c>
      <c r="MNB42" s="25"/>
      <c r="MNC42" s="25"/>
      <c r="MND42" s="25"/>
      <c r="MNE42" s="25"/>
      <c r="MNF42" s="25"/>
      <c r="MNG42" s="25"/>
      <c r="MNH42" s="25"/>
      <c r="MNI42" s="25" t="s">
        <v>60</v>
      </c>
      <c r="MNJ42" s="25"/>
      <c r="MNK42" s="25"/>
      <c r="MNL42" s="25"/>
      <c r="MNM42" s="25"/>
      <c r="MNN42" s="25"/>
      <c r="MNO42" s="25"/>
      <c r="MNP42" s="25"/>
      <c r="MNQ42" s="25" t="s">
        <v>60</v>
      </c>
      <c r="MNR42" s="25"/>
      <c r="MNS42" s="25"/>
      <c r="MNT42" s="25"/>
      <c r="MNU42" s="25"/>
      <c r="MNV42" s="25"/>
      <c r="MNW42" s="25"/>
      <c r="MNX42" s="25"/>
      <c r="MNY42" s="25" t="s">
        <v>60</v>
      </c>
      <c r="MNZ42" s="25"/>
      <c r="MOA42" s="25"/>
      <c r="MOB42" s="25"/>
      <c r="MOC42" s="25"/>
      <c r="MOD42" s="25"/>
      <c r="MOE42" s="25"/>
      <c r="MOF42" s="25"/>
      <c r="MOG42" s="25" t="s">
        <v>60</v>
      </c>
      <c r="MOH42" s="25"/>
      <c r="MOI42" s="25"/>
      <c r="MOJ42" s="25"/>
      <c r="MOK42" s="25"/>
      <c r="MOL42" s="25"/>
      <c r="MOM42" s="25"/>
      <c r="MON42" s="25"/>
      <c r="MOO42" s="25" t="s">
        <v>60</v>
      </c>
      <c r="MOP42" s="25"/>
      <c r="MOQ42" s="25"/>
      <c r="MOR42" s="25"/>
      <c r="MOS42" s="25"/>
      <c r="MOT42" s="25"/>
      <c r="MOU42" s="25"/>
      <c r="MOV42" s="25"/>
      <c r="MOW42" s="25" t="s">
        <v>60</v>
      </c>
      <c r="MOX42" s="25"/>
      <c r="MOY42" s="25"/>
      <c r="MOZ42" s="25"/>
      <c r="MPA42" s="25"/>
      <c r="MPB42" s="25"/>
      <c r="MPC42" s="25"/>
      <c r="MPD42" s="25"/>
      <c r="MPE42" s="25" t="s">
        <v>60</v>
      </c>
      <c r="MPF42" s="25"/>
      <c r="MPG42" s="25"/>
      <c r="MPH42" s="25"/>
      <c r="MPI42" s="25"/>
      <c r="MPJ42" s="25"/>
      <c r="MPK42" s="25"/>
      <c r="MPL42" s="25"/>
      <c r="MPM42" s="25" t="s">
        <v>60</v>
      </c>
      <c r="MPN42" s="25"/>
      <c r="MPO42" s="25"/>
      <c r="MPP42" s="25"/>
      <c r="MPQ42" s="25"/>
      <c r="MPR42" s="25"/>
      <c r="MPS42" s="25"/>
      <c r="MPT42" s="25"/>
      <c r="MPU42" s="25" t="s">
        <v>60</v>
      </c>
      <c r="MPV42" s="25"/>
      <c r="MPW42" s="25"/>
      <c r="MPX42" s="25"/>
      <c r="MPY42" s="25"/>
      <c r="MPZ42" s="25"/>
      <c r="MQA42" s="25"/>
      <c r="MQB42" s="25"/>
      <c r="MQC42" s="25" t="s">
        <v>60</v>
      </c>
      <c r="MQD42" s="25"/>
      <c r="MQE42" s="25"/>
      <c r="MQF42" s="25"/>
      <c r="MQG42" s="25"/>
      <c r="MQH42" s="25"/>
      <c r="MQI42" s="25"/>
      <c r="MQJ42" s="25"/>
      <c r="MQK42" s="25" t="s">
        <v>60</v>
      </c>
      <c r="MQL42" s="25"/>
      <c r="MQM42" s="25"/>
      <c r="MQN42" s="25"/>
      <c r="MQO42" s="25"/>
      <c r="MQP42" s="25"/>
      <c r="MQQ42" s="25"/>
      <c r="MQR42" s="25"/>
      <c r="MQS42" s="25" t="s">
        <v>60</v>
      </c>
      <c r="MQT42" s="25"/>
      <c r="MQU42" s="25"/>
      <c r="MQV42" s="25"/>
      <c r="MQW42" s="25"/>
      <c r="MQX42" s="25"/>
      <c r="MQY42" s="25"/>
      <c r="MQZ42" s="25"/>
      <c r="MRA42" s="25" t="s">
        <v>60</v>
      </c>
      <c r="MRB42" s="25"/>
      <c r="MRC42" s="25"/>
      <c r="MRD42" s="25"/>
      <c r="MRE42" s="25"/>
      <c r="MRF42" s="25"/>
      <c r="MRG42" s="25"/>
      <c r="MRH42" s="25"/>
      <c r="MRI42" s="25" t="s">
        <v>60</v>
      </c>
      <c r="MRJ42" s="25"/>
      <c r="MRK42" s="25"/>
      <c r="MRL42" s="25"/>
      <c r="MRM42" s="25"/>
      <c r="MRN42" s="25"/>
      <c r="MRO42" s="25"/>
      <c r="MRP42" s="25"/>
      <c r="MRQ42" s="25" t="s">
        <v>60</v>
      </c>
      <c r="MRR42" s="25"/>
      <c r="MRS42" s="25"/>
      <c r="MRT42" s="25"/>
      <c r="MRU42" s="25"/>
      <c r="MRV42" s="25"/>
      <c r="MRW42" s="25"/>
      <c r="MRX42" s="25"/>
      <c r="MRY42" s="25" t="s">
        <v>60</v>
      </c>
      <c r="MRZ42" s="25"/>
      <c r="MSA42" s="25"/>
      <c r="MSB42" s="25"/>
      <c r="MSC42" s="25"/>
      <c r="MSD42" s="25"/>
      <c r="MSE42" s="25"/>
      <c r="MSF42" s="25"/>
      <c r="MSG42" s="25" t="s">
        <v>60</v>
      </c>
      <c r="MSH42" s="25"/>
      <c r="MSI42" s="25"/>
      <c r="MSJ42" s="25"/>
      <c r="MSK42" s="25"/>
      <c r="MSL42" s="25"/>
      <c r="MSM42" s="25"/>
      <c r="MSN42" s="25"/>
      <c r="MSO42" s="25" t="s">
        <v>60</v>
      </c>
      <c r="MSP42" s="25"/>
      <c r="MSQ42" s="25"/>
      <c r="MSR42" s="25"/>
      <c r="MSS42" s="25"/>
      <c r="MST42" s="25"/>
      <c r="MSU42" s="25"/>
      <c r="MSV42" s="25"/>
      <c r="MSW42" s="25" t="s">
        <v>60</v>
      </c>
      <c r="MSX42" s="25"/>
      <c r="MSY42" s="25"/>
      <c r="MSZ42" s="25"/>
      <c r="MTA42" s="25"/>
      <c r="MTB42" s="25"/>
      <c r="MTC42" s="25"/>
      <c r="MTD42" s="25"/>
      <c r="MTE42" s="25" t="s">
        <v>60</v>
      </c>
      <c r="MTF42" s="25"/>
      <c r="MTG42" s="25"/>
      <c r="MTH42" s="25"/>
      <c r="MTI42" s="25"/>
      <c r="MTJ42" s="25"/>
      <c r="MTK42" s="25"/>
      <c r="MTL42" s="25"/>
      <c r="MTM42" s="25" t="s">
        <v>60</v>
      </c>
      <c r="MTN42" s="25"/>
      <c r="MTO42" s="25"/>
      <c r="MTP42" s="25"/>
      <c r="MTQ42" s="25"/>
      <c r="MTR42" s="25"/>
      <c r="MTS42" s="25"/>
      <c r="MTT42" s="25"/>
      <c r="MTU42" s="25" t="s">
        <v>60</v>
      </c>
      <c r="MTV42" s="25"/>
      <c r="MTW42" s="25"/>
      <c r="MTX42" s="25"/>
      <c r="MTY42" s="25"/>
      <c r="MTZ42" s="25"/>
      <c r="MUA42" s="25"/>
      <c r="MUB42" s="25"/>
      <c r="MUC42" s="25" t="s">
        <v>60</v>
      </c>
      <c r="MUD42" s="25"/>
      <c r="MUE42" s="25"/>
      <c r="MUF42" s="25"/>
      <c r="MUG42" s="25"/>
      <c r="MUH42" s="25"/>
      <c r="MUI42" s="25"/>
      <c r="MUJ42" s="25"/>
      <c r="MUK42" s="25" t="s">
        <v>60</v>
      </c>
      <c r="MUL42" s="25"/>
      <c r="MUM42" s="25"/>
      <c r="MUN42" s="25"/>
      <c r="MUO42" s="25"/>
      <c r="MUP42" s="25"/>
      <c r="MUQ42" s="25"/>
      <c r="MUR42" s="25"/>
      <c r="MUS42" s="25" t="s">
        <v>60</v>
      </c>
      <c r="MUT42" s="25"/>
      <c r="MUU42" s="25"/>
      <c r="MUV42" s="25"/>
      <c r="MUW42" s="25"/>
      <c r="MUX42" s="25"/>
      <c r="MUY42" s="25"/>
      <c r="MUZ42" s="25"/>
      <c r="MVA42" s="25" t="s">
        <v>60</v>
      </c>
      <c r="MVB42" s="25"/>
      <c r="MVC42" s="25"/>
      <c r="MVD42" s="25"/>
      <c r="MVE42" s="25"/>
      <c r="MVF42" s="25"/>
      <c r="MVG42" s="25"/>
      <c r="MVH42" s="25"/>
      <c r="MVI42" s="25" t="s">
        <v>60</v>
      </c>
      <c r="MVJ42" s="25"/>
      <c r="MVK42" s="25"/>
      <c r="MVL42" s="25"/>
      <c r="MVM42" s="25"/>
      <c r="MVN42" s="25"/>
      <c r="MVO42" s="25"/>
      <c r="MVP42" s="25"/>
      <c r="MVQ42" s="25" t="s">
        <v>60</v>
      </c>
      <c r="MVR42" s="25"/>
      <c r="MVS42" s="25"/>
      <c r="MVT42" s="25"/>
      <c r="MVU42" s="25"/>
      <c r="MVV42" s="25"/>
      <c r="MVW42" s="25"/>
      <c r="MVX42" s="25"/>
      <c r="MVY42" s="25" t="s">
        <v>60</v>
      </c>
      <c r="MVZ42" s="25"/>
      <c r="MWA42" s="25"/>
      <c r="MWB42" s="25"/>
      <c r="MWC42" s="25"/>
      <c r="MWD42" s="25"/>
      <c r="MWE42" s="25"/>
      <c r="MWF42" s="25"/>
      <c r="MWG42" s="25" t="s">
        <v>60</v>
      </c>
      <c r="MWH42" s="25"/>
      <c r="MWI42" s="25"/>
      <c r="MWJ42" s="25"/>
      <c r="MWK42" s="25"/>
      <c r="MWL42" s="25"/>
      <c r="MWM42" s="25"/>
      <c r="MWN42" s="25"/>
      <c r="MWO42" s="25" t="s">
        <v>60</v>
      </c>
      <c r="MWP42" s="25"/>
      <c r="MWQ42" s="25"/>
      <c r="MWR42" s="25"/>
      <c r="MWS42" s="25"/>
      <c r="MWT42" s="25"/>
      <c r="MWU42" s="25"/>
      <c r="MWV42" s="25"/>
      <c r="MWW42" s="25" t="s">
        <v>60</v>
      </c>
      <c r="MWX42" s="25"/>
      <c r="MWY42" s="25"/>
      <c r="MWZ42" s="25"/>
      <c r="MXA42" s="25"/>
      <c r="MXB42" s="25"/>
      <c r="MXC42" s="25"/>
      <c r="MXD42" s="25"/>
      <c r="MXE42" s="25" t="s">
        <v>60</v>
      </c>
      <c r="MXF42" s="25"/>
      <c r="MXG42" s="25"/>
      <c r="MXH42" s="25"/>
      <c r="MXI42" s="25"/>
      <c r="MXJ42" s="25"/>
      <c r="MXK42" s="25"/>
      <c r="MXL42" s="25"/>
      <c r="MXM42" s="25" t="s">
        <v>60</v>
      </c>
      <c r="MXN42" s="25"/>
      <c r="MXO42" s="25"/>
      <c r="MXP42" s="25"/>
      <c r="MXQ42" s="25"/>
      <c r="MXR42" s="25"/>
      <c r="MXS42" s="25"/>
      <c r="MXT42" s="25"/>
      <c r="MXU42" s="25" t="s">
        <v>60</v>
      </c>
      <c r="MXV42" s="25"/>
      <c r="MXW42" s="25"/>
      <c r="MXX42" s="25"/>
      <c r="MXY42" s="25"/>
      <c r="MXZ42" s="25"/>
      <c r="MYA42" s="25"/>
      <c r="MYB42" s="25"/>
      <c r="MYC42" s="25" t="s">
        <v>60</v>
      </c>
      <c r="MYD42" s="25"/>
      <c r="MYE42" s="25"/>
      <c r="MYF42" s="25"/>
      <c r="MYG42" s="25"/>
      <c r="MYH42" s="25"/>
      <c r="MYI42" s="25"/>
      <c r="MYJ42" s="25"/>
      <c r="MYK42" s="25" t="s">
        <v>60</v>
      </c>
      <c r="MYL42" s="25"/>
      <c r="MYM42" s="25"/>
      <c r="MYN42" s="25"/>
      <c r="MYO42" s="25"/>
      <c r="MYP42" s="25"/>
      <c r="MYQ42" s="25"/>
      <c r="MYR42" s="25"/>
      <c r="MYS42" s="25" t="s">
        <v>60</v>
      </c>
      <c r="MYT42" s="25"/>
      <c r="MYU42" s="25"/>
      <c r="MYV42" s="25"/>
      <c r="MYW42" s="25"/>
      <c r="MYX42" s="25"/>
      <c r="MYY42" s="25"/>
      <c r="MYZ42" s="25"/>
      <c r="MZA42" s="25" t="s">
        <v>60</v>
      </c>
      <c r="MZB42" s="25"/>
      <c r="MZC42" s="25"/>
      <c r="MZD42" s="25"/>
      <c r="MZE42" s="25"/>
      <c r="MZF42" s="25"/>
      <c r="MZG42" s="25"/>
      <c r="MZH42" s="25"/>
      <c r="MZI42" s="25" t="s">
        <v>60</v>
      </c>
      <c r="MZJ42" s="25"/>
      <c r="MZK42" s="25"/>
      <c r="MZL42" s="25"/>
      <c r="MZM42" s="25"/>
      <c r="MZN42" s="25"/>
      <c r="MZO42" s="25"/>
      <c r="MZP42" s="25"/>
      <c r="MZQ42" s="25" t="s">
        <v>60</v>
      </c>
      <c r="MZR42" s="25"/>
      <c r="MZS42" s="25"/>
      <c r="MZT42" s="25"/>
      <c r="MZU42" s="25"/>
      <c r="MZV42" s="25"/>
      <c r="MZW42" s="25"/>
      <c r="MZX42" s="25"/>
      <c r="MZY42" s="25" t="s">
        <v>60</v>
      </c>
      <c r="MZZ42" s="25"/>
      <c r="NAA42" s="25"/>
      <c r="NAB42" s="25"/>
      <c r="NAC42" s="25"/>
      <c r="NAD42" s="25"/>
      <c r="NAE42" s="25"/>
      <c r="NAF42" s="25"/>
      <c r="NAG42" s="25" t="s">
        <v>60</v>
      </c>
      <c r="NAH42" s="25"/>
      <c r="NAI42" s="25"/>
      <c r="NAJ42" s="25"/>
      <c r="NAK42" s="25"/>
      <c r="NAL42" s="25"/>
      <c r="NAM42" s="25"/>
      <c r="NAN42" s="25"/>
      <c r="NAO42" s="25" t="s">
        <v>60</v>
      </c>
      <c r="NAP42" s="25"/>
      <c r="NAQ42" s="25"/>
      <c r="NAR42" s="25"/>
      <c r="NAS42" s="25"/>
      <c r="NAT42" s="25"/>
      <c r="NAU42" s="25"/>
      <c r="NAV42" s="25"/>
      <c r="NAW42" s="25" t="s">
        <v>60</v>
      </c>
      <c r="NAX42" s="25"/>
      <c r="NAY42" s="25"/>
      <c r="NAZ42" s="25"/>
      <c r="NBA42" s="25"/>
      <c r="NBB42" s="25"/>
      <c r="NBC42" s="25"/>
      <c r="NBD42" s="25"/>
      <c r="NBE42" s="25" t="s">
        <v>60</v>
      </c>
      <c r="NBF42" s="25"/>
      <c r="NBG42" s="25"/>
      <c r="NBH42" s="25"/>
      <c r="NBI42" s="25"/>
      <c r="NBJ42" s="25"/>
      <c r="NBK42" s="25"/>
      <c r="NBL42" s="25"/>
      <c r="NBM42" s="25" t="s">
        <v>60</v>
      </c>
      <c r="NBN42" s="25"/>
      <c r="NBO42" s="25"/>
      <c r="NBP42" s="25"/>
      <c r="NBQ42" s="25"/>
      <c r="NBR42" s="25"/>
      <c r="NBS42" s="25"/>
      <c r="NBT42" s="25"/>
      <c r="NBU42" s="25" t="s">
        <v>60</v>
      </c>
      <c r="NBV42" s="25"/>
      <c r="NBW42" s="25"/>
      <c r="NBX42" s="25"/>
      <c r="NBY42" s="25"/>
      <c r="NBZ42" s="25"/>
      <c r="NCA42" s="25"/>
      <c r="NCB42" s="25"/>
      <c r="NCC42" s="25" t="s">
        <v>60</v>
      </c>
      <c r="NCD42" s="25"/>
      <c r="NCE42" s="25"/>
      <c r="NCF42" s="25"/>
      <c r="NCG42" s="25"/>
      <c r="NCH42" s="25"/>
      <c r="NCI42" s="25"/>
      <c r="NCJ42" s="25"/>
      <c r="NCK42" s="25" t="s">
        <v>60</v>
      </c>
      <c r="NCL42" s="25"/>
      <c r="NCM42" s="25"/>
      <c r="NCN42" s="25"/>
      <c r="NCO42" s="25"/>
      <c r="NCP42" s="25"/>
      <c r="NCQ42" s="25"/>
      <c r="NCR42" s="25"/>
      <c r="NCS42" s="25" t="s">
        <v>60</v>
      </c>
      <c r="NCT42" s="25"/>
      <c r="NCU42" s="25"/>
      <c r="NCV42" s="25"/>
      <c r="NCW42" s="25"/>
      <c r="NCX42" s="25"/>
      <c r="NCY42" s="25"/>
      <c r="NCZ42" s="25"/>
      <c r="NDA42" s="25" t="s">
        <v>60</v>
      </c>
      <c r="NDB42" s="25"/>
      <c r="NDC42" s="25"/>
      <c r="NDD42" s="25"/>
      <c r="NDE42" s="25"/>
      <c r="NDF42" s="25"/>
      <c r="NDG42" s="25"/>
      <c r="NDH42" s="25"/>
      <c r="NDI42" s="25" t="s">
        <v>60</v>
      </c>
      <c r="NDJ42" s="25"/>
      <c r="NDK42" s="25"/>
      <c r="NDL42" s="25"/>
      <c r="NDM42" s="25"/>
      <c r="NDN42" s="25"/>
      <c r="NDO42" s="25"/>
      <c r="NDP42" s="25"/>
      <c r="NDQ42" s="25" t="s">
        <v>60</v>
      </c>
      <c r="NDR42" s="25"/>
      <c r="NDS42" s="25"/>
      <c r="NDT42" s="25"/>
      <c r="NDU42" s="25"/>
      <c r="NDV42" s="25"/>
      <c r="NDW42" s="25"/>
      <c r="NDX42" s="25"/>
      <c r="NDY42" s="25" t="s">
        <v>60</v>
      </c>
      <c r="NDZ42" s="25"/>
      <c r="NEA42" s="25"/>
      <c r="NEB42" s="25"/>
      <c r="NEC42" s="25"/>
      <c r="NED42" s="25"/>
      <c r="NEE42" s="25"/>
      <c r="NEF42" s="25"/>
      <c r="NEG42" s="25" t="s">
        <v>60</v>
      </c>
      <c r="NEH42" s="25"/>
      <c r="NEI42" s="25"/>
      <c r="NEJ42" s="25"/>
      <c r="NEK42" s="25"/>
      <c r="NEL42" s="25"/>
      <c r="NEM42" s="25"/>
      <c r="NEN42" s="25"/>
      <c r="NEO42" s="25" t="s">
        <v>60</v>
      </c>
      <c r="NEP42" s="25"/>
      <c r="NEQ42" s="25"/>
      <c r="NER42" s="25"/>
      <c r="NES42" s="25"/>
      <c r="NET42" s="25"/>
      <c r="NEU42" s="25"/>
      <c r="NEV42" s="25"/>
      <c r="NEW42" s="25" t="s">
        <v>60</v>
      </c>
      <c r="NEX42" s="25"/>
      <c r="NEY42" s="25"/>
      <c r="NEZ42" s="25"/>
      <c r="NFA42" s="25"/>
      <c r="NFB42" s="25"/>
      <c r="NFC42" s="25"/>
      <c r="NFD42" s="25"/>
      <c r="NFE42" s="25" t="s">
        <v>60</v>
      </c>
      <c r="NFF42" s="25"/>
      <c r="NFG42" s="25"/>
      <c r="NFH42" s="25"/>
      <c r="NFI42" s="25"/>
      <c r="NFJ42" s="25"/>
      <c r="NFK42" s="25"/>
      <c r="NFL42" s="25"/>
      <c r="NFM42" s="25" t="s">
        <v>60</v>
      </c>
      <c r="NFN42" s="25"/>
      <c r="NFO42" s="25"/>
      <c r="NFP42" s="25"/>
      <c r="NFQ42" s="25"/>
      <c r="NFR42" s="25"/>
      <c r="NFS42" s="25"/>
      <c r="NFT42" s="25"/>
      <c r="NFU42" s="25" t="s">
        <v>60</v>
      </c>
      <c r="NFV42" s="25"/>
      <c r="NFW42" s="25"/>
      <c r="NFX42" s="25"/>
      <c r="NFY42" s="25"/>
      <c r="NFZ42" s="25"/>
      <c r="NGA42" s="25"/>
      <c r="NGB42" s="25"/>
      <c r="NGC42" s="25" t="s">
        <v>60</v>
      </c>
      <c r="NGD42" s="25"/>
      <c r="NGE42" s="25"/>
      <c r="NGF42" s="25"/>
      <c r="NGG42" s="25"/>
      <c r="NGH42" s="25"/>
      <c r="NGI42" s="25"/>
      <c r="NGJ42" s="25"/>
      <c r="NGK42" s="25" t="s">
        <v>60</v>
      </c>
      <c r="NGL42" s="25"/>
      <c r="NGM42" s="25"/>
      <c r="NGN42" s="25"/>
      <c r="NGO42" s="25"/>
      <c r="NGP42" s="25"/>
      <c r="NGQ42" s="25"/>
      <c r="NGR42" s="25"/>
      <c r="NGS42" s="25" t="s">
        <v>60</v>
      </c>
      <c r="NGT42" s="25"/>
      <c r="NGU42" s="25"/>
      <c r="NGV42" s="25"/>
      <c r="NGW42" s="25"/>
      <c r="NGX42" s="25"/>
      <c r="NGY42" s="25"/>
      <c r="NGZ42" s="25"/>
      <c r="NHA42" s="25" t="s">
        <v>60</v>
      </c>
      <c r="NHB42" s="25"/>
      <c r="NHC42" s="25"/>
      <c r="NHD42" s="25"/>
      <c r="NHE42" s="25"/>
      <c r="NHF42" s="25"/>
      <c r="NHG42" s="25"/>
      <c r="NHH42" s="25"/>
      <c r="NHI42" s="25" t="s">
        <v>60</v>
      </c>
      <c r="NHJ42" s="25"/>
      <c r="NHK42" s="25"/>
      <c r="NHL42" s="25"/>
      <c r="NHM42" s="25"/>
      <c r="NHN42" s="25"/>
      <c r="NHO42" s="25"/>
      <c r="NHP42" s="25"/>
      <c r="NHQ42" s="25" t="s">
        <v>60</v>
      </c>
      <c r="NHR42" s="25"/>
      <c r="NHS42" s="25"/>
      <c r="NHT42" s="25"/>
      <c r="NHU42" s="25"/>
      <c r="NHV42" s="25"/>
      <c r="NHW42" s="25"/>
      <c r="NHX42" s="25"/>
      <c r="NHY42" s="25" t="s">
        <v>60</v>
      </c>
      <c r="NHZ42" s="25"/>
      <c r="NIA42" s="25"/>
      <c r="NIB42" s="25"/>
      <c r="NIC42" s="25"/>
      <c r="NID42" s="25"/>
      <c r="NIE42" s="25"/>
      <c r="NIF42" s="25"/>
      <c r="NIG42" s="25" t="s">
        <v>60</v>
      </c>
      <c r="NIH42" s="25"/>
      <c r="NII42" s="25"/>
      <c r="NIJ42" s="25"/>
      <c r="NIK42" s="25"/>
      <c r="NIL42" s="25"/>
      <c r="NIM42" s="25"/>
      <c r="NIN42" s="25"/>
      <c r="NIO42" s="25" t="s">
        <v>60</v>
      </c>
      <c r="NIP42" s="25"/>
      <c r="NIQ42" s="25"/>
      <c r="NIR42" s="25"/>
      <c r="NIS42" s="25"/>
      <c r="NIT42" s="25"/>
      <c r="NIU42" s="25"/>
      <c r="NIV42" s="25"/>
      <c r="NIW42" s="25" t="s">
        <v>60</v>
      </c>
      <c r="NIX42" s="25"/>
      <c r="NIY42" s="25"/>
      <c r="NIZ42" s="25"/>
      <c r="NJA42" s="25"/>
      <c r="NJB42" s="25"/>
      <c r="NJC42" s="25"/>
      <c r="NJD42" s="25"/>
      <c r="NJE42" s="25" t="s">
        <v>60</v>
      </c>
      <c r="NJF42" s="25"/>
      <c r="NJG42" s="25"/>
      <c r="NJH42" s="25"/>
      <c r="NJI42" s="25"/>
      <c r="NJJ42" s="25"/>
      <c r="NJK42" s="25"/>
      <c r="NJL42" s="25"/>
      <c r="NJM42" s="25" t="s">
        <v>60</v>
      </c>
      <c r="NJN42" s="25"/>
      <c r="NJO42" s="25"/>
      <c r="NJP42" s="25"/>
      <c r="NJQ42" s="25"/>
      <c r="NJR42" s="25"/>
      <c r="NJS42" s="25"/>
      <c r="NJT42" s="25"/>
      <c r="NJU42" s="25" t="s">
        <v>60</v>
      </c>
      <c r="NJV42" s="25"/>
      <c r="NJW42" s="25"/>
      <c r="NJX42" s="25"/>
      <c r="NJY42" s="25"/>
      <c r="NJZ42" s="25"/>
      <c r="NKA42" s="25"/>
      <c r="NKB42" s="25"/>
      <c r="NKC42" s="25" t="s">
        <v>60</v>
      </c>
      <c r="NKD42" s="25"/>
      <c r="NKE42" s="25"/>
      <c r="NKF42" s="25"/>
      <c r="NKG42" s="25"/>
      <c r="NKH42" s="25"/>
      <c r="NKI42" s="25"/>
      <c r="NKJ42" s="25"/>
      <c r="NKK42" s="25" t="s">
        <v>60</v>
      </c>
      <c r="NKL42" s="25"/>
      <c r="NKM42" s="25"/>
      <c r="NKN42" s="25"/>
      <c r="NKO42" s="25"/>
      <c r="NKP42" s="25"/>
      <c r="NKQ42" s="25"/>
      <c r="NKR42" s="25"/>
      <c r="NKS42" s="25" t="s">
        <v>60</v>
      </c>
      <c r="NKT42" s="25"/>
      <c r="NKU42" s="25"/>
      <c r="NKV42" s="25"/>
      <c r="NKW42" s="25"/>
      <c r="NKX42" s="25"/>
      <c r="NKY42" s="25"/>
      <c r="NKZ42" s="25"/>
      <c r="NLA42" s="25" t="s">
        <v>60</v>
      </c>
      <c r="NLB42" s="25"/>
      <c r="NLC42" s="25"/>
      <c r="NLD42" s="25"/>
      <c r="NLE42" s="25"/>
      <c r="NLF42" s="25"/>
      <c r="NLG42" s="25"/>
      <c r="NLH42" s="25"/>
      <c r="NLI42" s="25" t="s">
        <v>60</v>
      </c>
      <c r="NLJ42" s="25"/>
      <c r="NLK42" s="25"/>
      <c r="NLL42" s="25"/>
      <c r="NLM42" s="25"/>
      <c r="NLN42" s="25"/>
      <c r="NLO42" s="25"/>
      <c r="NLP42" s="25"/>
      <c r="NLQ42" s="25" t="s">
        <v>60</v>
      </c>
      <c r="NLR42" s="25"/>
      <c r="NLS42" s="25"/>
      <c r="NLT42" s="25"/>
      <c r="NLU42" s="25"/>
      <c r="NLV42" s="25"/>
      <c r="NLW42" s="25"/>
      <c r="NLX42" s="25"/>
      <c r="NLY42" s="25" t="s">
        <v>60</v>
      </c>
      <c r="NLZ42" s="25"/>
      <c r="NMA42" s="25"/>
      <c r="NMB42" s="25"/>
      <c r="NMC42" s="25"/>
      <c r="NMD42" s="25"/>
      <c r="NME42" s="25"/>
      <c r="NMF42" s="25"/>
      <c r="NMG42" s="25" t="s">
        <v>60</v>
      </c>
      <c r="NMH42" s="25"/>
      <c r="NMI42" s="25"/>
      <c r="NMJ42" s="25"/>
      <c r="NMK42" s="25"/>
      <c r="NML42" s="25"/>
      <c r="NMM42" s="25"/>
      <c r="NMN42" s="25"/>
      <c r="NMO42" s="25" t="s">
        <v>60</v>
      </c>
      <c r="NMP42" s="25"/>
      <c r="NMQ42" s="25"/>
      <c r="NMR42" s="25"/>
      <c r="NMS42" s="25"/>
      <c r="NMT42" s="25"/>
      <c r="NMU42" s="25"/>
      <c r="NMV42" s="25"/>
      <c r="NMW42" s="25" t="s">
        <v>60</v>
      </c>
      <c r="NMX42" s="25"/>
      <c r="NMY42" s="25"/>
      <c r="NMZ42" s="25"/>
      <c r="NNA42" s="25"/>
      <c r="NNB42" s="25"/>
      <c r="NNC42" s="25"/>
      <c r="NND42" s="25"/>
      <c r="NNE42" s="25" t="s">
        <v>60</v>
      </c>
      <c r="NNF42" s="25"/>
      <c r="NNG42" s="25"/>
      <c r="NNH42" s="25"/>
      <c r="NNI42" s="25"/>
      <c r="NNJ42" s="25"/>
      <c r="NNK42" s="25"/>
      <c r="NNL42" s="25"/>
      <c r="NNM42" s="25" t="s">
        <v>60</v>
      </c>
      <c r="NNN42" s="25"/>
      <c r="NNO42" s="25"/>
      <c r="NNP42" s="25"/>
      <c r="NNQ42" s="25"/>
      <c r="NNR42" s="25"/>
      <c r="NNS42" s="25"/>
      <c r="NNT42" s="25"/>
      <c r="NNU42" s="25" t="s">
        <v>60</v>
      </c>
      <c r="NNV42" s="25"/>
      <c r="NNW42" s="25"/>
      <c r="NNX42" s="25"/>
      <c r="NNY42" s="25"/>
      <c r="NNZ42" s="25"/>
      <c r="NOA42" s="25"/>
      <c r="NOB42" s="25"/>
      <c r="NOC42" s="25" t="s">
        <v>60</v>
      </c>
      <c r="NOD42" s="25"/>
      <c r="NOE42" s="25"/>
      <c r="NOF42" s="25"/>
      <c r="NOG42" s="25"/>
      <c r="NOH42" s="25"/>
      <c r="NOI42" s="25"/>
      <c r="NOJ42" s="25"/>
      <c r="NOK42" s="25" t="s">
        <v>60</v>
      </c>
      <c r="NOL42" s="25"/>
      <c r="NOM42" s="25"/>
      <c r="NON42" s="25"/>
      <c r="NOO42" s="25"/>
      <c r="NOP42" s="25"/>
      <c r="NOQ42" s="25"/>
      <c r="NOR42" s="25"/>
      <c r="NOS42" s="25" t="s">
        <v>60</v>
      </c>
      <c r="NOT42" s="25"/>
      <c r="NOU42" s="25"/>
      <c r="NOV42" s="25"/>
      <c r="NOW42" s="25"/>
      <c r="NOX42" s="25"/>
      <c r="NOY42" s="25"/>
      <c r="NOZ42" s="25"/>
      <c r="NPA42" s="25" t="s">
        <v>60</v>
      </c>
      <c r="NPB42" s="25"/>
      <c r="NPC42" s="25"/>
      <c r="NPD42" s="25"/>
      <c r="NPE42" s="25"/>
      <c r="NPF42" s="25"/>
      <c r="NPG42" s="25"/>
      <c r="NPH42" s="25"/>
      <c r="NPI42" s="25" t="s">
        <v>60</v>
      </c>
      <c r="NPJ42" s="25"/>
      <c r="NPK42" s="25"/>
      <c r="NPL42" s="25"/>
      <c r="NPM42" s="25"/>
      <c r="NPN42" s="25"/>
      <c r="NPO42" s="25"/>
      <c r="NPP42" s="25"/>
      <c r="NPQ42" s="25" t="s">
        <v>60</v>
      </c>
      <c r="NPR42" s="25"/>
      <c r="NPS42" s="25"/>
      <c r="NPT42" s="25"/>
      <c r="NPU42" s="25"/>
      <c r="NPV42" s="25"/>
      <c r="NPW42" s="25"/>
      <c r="NPX42" s="25"/>
      <c r="NPY42" s="25" t="s">
        <v>60</v>
      </c>
      <c r="NPZ42" s="25"/>
      <c r="NQA42" s="25"/>
      <c r="NQB42" s="25"/>
      <c r="NQC42" s="25"/>
      <c r="NQD42" s="25"/>
      <c r="NQE42" s="25"/>
      <c r="NQF42" s="25"/>
      <c r="NQG42" s="25" t="s">
        <v>60</v>
      </c>
      <c r="NQH42" s="25"/>
      <c r="NQI42" s="25"/>
      <c r="NQJ42" s="25"/>
      <c r="NQK42" s="25"/>
      <c r="NQL42" s="25"/>
      <c r="NQM42" s="25"/>
      <c r="NQN42" s="25"/>
      <c r="NQO42" s="25" t="s">
        <v>60</v>
      </c>
      <c r="NQP42" s="25"/>
      <c r="NQQ42" s="25"/>
      <c r="NQR42" s="25"/>
      <c r="NQS42" s="25"/>
      <c r="NQT42" s="25"/>
      <c r="NQU42" s="25"/>
      <c r="NQV42" s="25"/>
      <c r="NQW42" s="25" t="s">
        <v>60</v>
      </c>
      <c r="NQX42" s="25"/>
      <c r="NQY42" s="25"/>
      <c r="NQZ42" s="25"/>
      <c r="NRA42" s="25"/>
      <c r="NRB42" s="25"/>
      <c r="NRC42" s="25"/>
      <c r="NRD42" s="25"/>
      <c r="NRE42" s="25" t="s">
        <v>60</v>
      </c>
      <c r="NRF42" s="25"/>
      <c r="NRG42" s="25"/>
      <c r="NRH42" s="25"/>
      <c r="NRI42" s="25"/>
      <c r="NRJ42" s="25"/>
      <c r="NRK42" s="25"/>
      <c r="NRL42" s="25"/>
      <c r="NRM42" s="25" t="s">
        <v>60</v>
      </c>
      <c r="NRN42" s="25"/>
      <c r="NRO42" s="25"/>
      <c r="NRP42" s="25"/>
      <c r="NRQ42" s="25"/>
      <c r="NRR42" s="25"/>
      <c r="NRS42" s="25"/>
      <c r="NRT42" s="25"/>
      <c r="NRU42" s="25" t="s">
        <v>60</v>
      </c>
      <c r="NRV42" s="25"/>
      <c r="NRW42" s="25"/>
      <c r="NRX42" s="25"/>
      <c r="NRY42" s="25"/>
      <c r="NRZ42" s="25"/>
      <c r="NSA42" s="25"/>
      <c r="NSB42" s="25"/>
      <c r="NSC42" s="25" t="s">
        <v>60</v>
      </c>
      <c r="NSD42" s="25"/>
      <c r="NSE42" s="25"/>
      <c r="NSF42" s="25"/>
      <c r="NSG42" s="25"/>
      <c r="NSH42" s="25"/>
      <c r="NSI42" s="25"/>
      <c r="NSJ42" s="25"/>
      <c r="NSK42" s="25" t="s">
        <v>60</v>
      </c>
      <c r="NSL42" s="25"/>
      <c r="NSM42" s="25"/>
      <c r="NSN42" s="25"/>
      <c r="NSO42" s="25"/>
      <c r="NSP42" s="25"/>
      <c r="NSQ42" s="25"/>
      <c r="NSR42" s="25"/>
      <c r="NSS42" s="25" t="s">
        <v>60</v>
      </c>
      <c r="NST42" s="25"/>
      <c r="NSU42" s="25"/>
      <c r="NSV42" s="25"/>
      <c r="NSW42" s="25"/>
      <c r="NSX42" s="25"/>
      <c r="NSY42" s="25"/>
      <c r="NSZ42" s="25"/>
      <c r="NTA42" s="25" t="s">
        <v>60</v>
      </c>
      <c r="NTB42" s="25"/>
      <c r="NTC42" s="25"/>
      <c r="NTD42" s="25"/>
      <c r="NTE42" s="25"/>
      <c r="NTF42" s="25"/>
      <c r="NTG42" s="25"/>
      <c r="NTH42" s="25"/>
      <c r="NTI42" s="25" t="s">
        <v>60</v>
      </c>
      <c r="NTJ42" s="25"/>
      <c r="NTK42" s="25"/>
      <c r="NTL42" s="25"/>
      <c r="NTM42" s="25"/>
      <c r="NTN42" s="25"/>
      <c r="NTO42" s="25"/>
      <c r="NTP42" s="25"/>
      <c r="NTQ42" s="25" t="s">
        <v>60</v>
      </c>
      <c r="NTR42" s="25"/>
      <c r="NTS42" s="25"/>
      <c r="NTT42" s="25"/>
      <c r="NTU42" s="25"/>
      <c r="NTV42" s="25"/>
      <c r="NTW42" s="25"/>
      <c r="NTX42" s="25"/>
      <c r="NTY42" s="25" t="s">
        <v>60</v>
      </c>
      <c r="NTZ42" s="25"/>
      <c r="NUA42" s="25"/>
      <c r="NUB42" s="25"/>
      <c r="NUC42" s="25"/>
      <c r="NUD42" s="25"/>
      <c r="NUE42" s="25"/>
      <c r="NUF42" s="25"/>
      <c r="NUG42" s="25" t="s">
        <v>60</v>
      </c>
      <c r="NUH42" s="25"/>
      <c r="NUI42" s="25"/>
      <c r="NUJ42" s="25"/>
      <c r="NUK42" s="25"/>
      <c r="NUL42" s="25"/>
      <c r="NUM42" s="25"/>
      <c r="NUN42" s="25"/>
      <c r="NUO42" s="25" t="s">
        <v>60</v>
      </c>
      <c r="NUP42" s="25"/>
      <c r="NUQ42" s="25"/>
      <c r="NUR42" s="25"/>
      <c r="NUS42" s="25"/>
      <c r="NUT42" s="25"/>
      <c r="NUU42" s="25"/>
      <c r="NUV42" s="25"/>
      <c r="NUW42" s="25" t="s">
        <v>60</v>
      </c>
      <c r="NUX42" s="25"/>
      <c r="NUY42" s="25"/>
      <c r="NUZ42" s="25"/>
      <c r="NVA42" s="25"/>
      <c r="NVB42" s="25"/>
      <c r="NVC42" s="25"/>
      <c r="NVD42" s="25"/>
      <c r="NVE42" s="25" t="s">
        <v>60</v>
      </c>
      <c r="NVF42" s="25"/>
      <c r="NVG42" s="25"/>
      <c r="NVH42" s="25"/>
      <c r="NVI42" s="25"/>
      <c r="NVJ42" s="25"/>
      <c r="NVK42" s="25"/>
      <c r="NVL42" s="25"/>
      <c r="NVM42" s="25" t="s">
        <v>60</v>
      </c>
      <c r="NVN42" s="25"/>
      <c r="NVO42" s="25"/>
      <c r="NVP42" s="25"/>
      <c r="NVQ42" s="25"/>
      <c r="NVR42" s="25"/>
      <c r="NVS42" s="25"/>
      <c r="NVT42" s="25"/>
      <c r="NVU42" s="25" t="s">
        <v>60</v>
      </c>
      <c r="NVV42" s="25"/>
      <c r="NVW42" s="25"/>
      <c r="NVX42" s="25"/>
      <c r="NVY42" s="25"/>
      <c r="NVZ42" s="25"/>
      <c r="NWA42" s="25"/>
      <c r="NWB42" s="25"/>
      <c r="NWC42" s="25" t="s">
        <v>60</v>
      </c>
      <c r="NWD42" s="25"/>
      <c r="NWE42" s="25"/>
      <c r="NWF42" s="25"/>
      <c r="NWG42" s="25"/>
      <c r="NWH42" s="25"/>
      <c r="NWI42" s="25"/>
      <c r="NWJ42" s="25"/>
      <c r="NWK42" s="25" t="s">
        <v>60</v>
      </c>
      <c r="NWL42" s="25"/>
      <c r="NWM42" s="25"/>
      <c r="NWN42" s="25"/>
      <c r="NWO42" s="25"/>
      <c r="NWP42" s="25"/>
      <c r="NWQ42" s="25"/>
      <c r="NWR42" s="25"/>
      <c r="NWS42" s="25" t="s">
        <v>60</v>
      </c>
      <c r="NWT42" s="25"/>
      <c r="NWU42" s="25"/>
      <c r="NWV42" s="25"/>
      <c r="NWW42" s="25"/>
      <c r="NWX42" s="25"/>
      <c r="NWY42" s="25"/>
      <c r="NWZ42" s="25"/>
      <c r="NXA42" s="25" t="s">
        <v>60</v>
      </c>
      <c r="NXB42" s="25"/>
      <c r="NXC42" s="25"/>
      <c r="NXD42" s="25"/>
      <c r="NXE42" s="25"/>
      <c r="NXF42" s="25"/>
      <c r="NXG42" s="25"/>
      <c r="NXH42" s="25"/>
      <c r="NXI42" s="25" t="s">
        <v>60</v>
      </c>
      <c r="NXJ42" s="25"/>
      <c r="NXK42" s="25"/>
      <c r="NXL42" s="25"/>
      <c r="NXM42" s="25"/>
      <c r="NXN42" s="25"/>
      <c r="NXO42" s="25"/>
      <c r="NXP42" s="25"/>
      <c r="NXQ42" s="25" t="s">
        <v>60</v>
      </c>
      <c r="NXR42" s="25"/>
      <c r="NXS42" s="25"/>
      <c r="NXT42" s="25"/>
      <c r="NXU42" s="25"/>
      <c r="NXV42" s="25"/>
      <c r="NXW42" s="25"/>
      <c r="NXX42" s="25"/>
      <c r="NXY42" s="25" t="s">
        <v>60</v>
      </c>
      <c r="NXZ42" s="25"/>
      <c r="NYA42" s="25"/>
      <c r="NYB42" s="25"/>
      <c r="NYC42" s="25"/>
      <c r="NYD42" s="25"/>
      <c r="NYE42" s="25"/>
      <c r="NYF42" s="25"/>
      <c r="NYG42" s="25" t="s">
        <v>60</v>
      </c>
      <c r="NYH42" s="25"/>
      <c r="NYI42" s="25"/>
      <c r="NYJ42" s="25"/>
      <c r="NYK42" s="25"/>
      <c r="NYL42" s="25"/>
      <c r="NYM42" s="25"/>
      <c r="NYN42" s="25"/>
      <c r="NYO42" s="25" t="s">
        <v>60</v>
      </c>
      <c r="NYP42" s="25"/>
      <c r="NYQ42" s="25"/>
      <c r="NYR42" s="25"/>
      <c r="NYS42" s="25"/>
      <c r="NYT42" s="25"/>
      <c r="NYU42" s="25"/>
      <c r="NYV42" s="25"/>
      <c r="NYW42" s="25" t="s">
        <v>60</v>
      </c>
      <c r="NYX42" s="25"/>
      <c r="NYY42" s="25"/>
      <c r="NYZ42" s="25"/>
      <c r="NZA42" s="25"/>
      <c r="NZB42" s="25"/>
      <c r="NZC42" s="25"/>
      <c r="NZD42" s="25"/>
      <c r="NZE42" s="25" t="s">
        <v>60</v>
      </c>
      <c r="NZF42" s="25"/>
      <c r="NZG42" s="25"/>
      <c r="NZH42" s="25"/>
      <c r="NZI42" s="25"/>
      <c r="NZJ42" s="25"/>
      <c r="NZK42" s="25"/>
      <c r="NZL42" s="25"/>
      <c r="NZM42" s="25" t="s">
        <v>60</v>
      </c>
      <c r="NZN42" s="25"/>
      <c r="NZO42" s="25"/>
      <c r="NZP42" s="25"/>
      <c r="NZQ42" s="25"/>
      <c r="NZR42" s="25"/>
      <c r="NZS42" s="25"/>
      <c r="NZT42" s="25"/>
      <c r="NZU42" s="25" t="s">
        <v>60</v>
      </c>
      <c r="NZV42" s="25"/>
      <c r="NZW42" s="25"/>
      <c r="NZX42" s="25"/>
      <c r="NZY42" s="25"/>
      <c r="NZZ42" s="25"/>
      <c r="OAA42" s="25"/>
      <c r="OAB42" s="25"/>
      <c r="OAC42" s="25" t="s">
        <v>60</v>
      </c>
      <c r="OAD42" s="25"/>
      <c r="OAE42" s="25"/>
      <c r="OAF42" s="25"/>
      <c r="OAG42" s="25"/>
      <c r="OAH42" s="25"/>
      <c r="OAI42" s="25"/>
      <c r="OAJ42" s="25"/>
      <c r="OAK42" s="25" t="s">
        <v>60</v>
      </c>
      <c r="OAL42" s="25"/>
      <c r="OAM42" s="25"/>
      <c r="OAN42" s="25"/>
      <c r="OAO42" s="25"/>
      <c r="OAP42" s="25"/>
      <c r="OAQ42" s="25"/>
      <c r="OAR42" s="25"/>
      <c r="OAS42" s="25" t="s">
        <v>60</v>
      </c>
      <c r="OAT42" s="25"/>
      <c r="OAU42" s="25"/>
      <c r="OAV42" s="25"/>
      <c r="OAW42" s="25"/>
      <c r="OAX42" s="25"/>
      <c r="OAY42" s="25"/>
      <c r="OAZ42" s="25"/>
      <c r="OBA42" s="25" t="s">
        <v>60</v>
      </c>
      <c r="OBB42" s="25"/>
      <c r="OBC42" s="25"/>
      <c r="OBD42" s="25"/>
      <c r="OBE42" s="25"/>
      <c r="OBF42" s="25"/>
      <c r="OBG42" s="25"/>
      <c r="OBH42" s="25"/>
      <c r="OBI42" s="25" t="s">
        <v>60</v>
      </c>
      <c r="OBJ42" s="25"/>
      <c r="OBK42" s="25"/>
      <c r="OBL42" s="25"/>
      <c r="OBM42" s="25"/>
      <c r="OBN42" s="25"/>
      <c r="OBO42" s="25"/>
      <c r="OBP42" s="25"/>
      <c r="OBQ42" s="25" t="s">
        <v>60</v>
      </c>
      <c r="OBR42" s="25"/>
      <c r="OBS42" s="25"/>
      <c r="OBT42" s="25"/>
      <c r="OBU42" s="25"/>
      <c r="OBV42" s="25"/>
      <c r="OBW42" s="25"/>
      <c r="OBX42" s="25"/>
      <c r="OBY42" s="25" t="s">
        <v>60</v>
      </c>
      <c r="OBZ42" s="25"/>
      <c r="OCA42" s="25"/>
      <c r="OCB42" s="25"/>
      <c r="OCC42" s="25"/>
      <c r="OCD42" s="25"/>
      <c r="OCE42" s="25"/>
      <c r="OCF42" s="25"/>
      <c r="OCG42" s="25" t="s">
        <v>60</v>
      </c>
      <c r="OCH42" s="25"/>
      <c r="OCI42" s="25"/>
      <c r="OCJ42" s="25"/>
      <c r="OCK42" s="25"/>
      <c r="OCL42" s="25"/>
      <c r="OCM42" s="25"/>
      <c r="OCN42" s="25"/>
      <c r="OCO42" s="25" t="s">
        <v>60</v>
      </c>
      <c r="OCP42" s="25"/>
      <c r="OCQ42" s="25"/>
      <c r="OCR42" s="25"/>
      <c r="OCS42" s="25"/>
      <c r="OCT42" s="25"/>
      <c r="OCU42" s="25"/>
      <c r="OCV42" s="25"/>
      <c r="OCW42" s="25" t="s">
        <v>60</v>
      </c>
      <c r="OCX42" s="25"/>
      <c r="OCY42" s="25"/>
      <c r="OCZ42" s="25"/>
      <c r="ODA42" s="25"/>
      <c r="ODB42" s="25"/>
      <c r="ODC42" s="25"/>
      <c r="ODD42" s="25"/>
      <c r="ODE42" s="25" t="s">
        <v>60</v>
      </c>
      <c r="ODF42" s="25"/>
      <c r="ODG42" s="25"/>
      <c r="ODH42" s="25"/>
      <c r="ODI42" s="25"/>
      <c r="ODJ42" s="25"/>
      <c r="ODK42" s="25"/>
      <c r="ODL42" s="25"/>
      <c r="ODM42" s="25" t="s">
        <v>60</v>
      </c>
      <c r="ODN42" s="25"/>
      <c r="ODO42" s="25"/>
      <c r="ODP42" s="25"/>
      <c r="ODQ42" s="25"/>
      <c r="ODR42" s="25"/>
      <c r="ODS42" s="25"/>
      <c r="ODT42" s="25"/>
      <c r="ODU42" s="25" t="s">
        <v>60</v>
      </c>
      <c r="ODV42" s="25"/>
      <c r="ODW42" s="25"/>
      <c r="ODX42" s="25"/>
      <c r="ODY42" s="25"/>
      <c r="ODZ42" s="25"/>
      <c r="OEA42" s="25"/>
      <c r="OEB42" s="25"/>
      <c r="OEC42" s="25" t="s">
        <v>60</v>
      </c>
      <c r="OED42" s="25"/>
      <c r="OEE42" s="25"/>
      <c r="OEF42" s="25"/>
      <c r="OEG42" s="25"/>
      <c r="OEH42" s="25"/>
      <c r="OEI42" s="25"/>
      <c r="OEJ42" s="25"/>
      <c r="OEK42" s="25" t="s">
        <v>60</v>
      </c>
      <c r="OEL42" s="25"/>
      <c r="OEM42" s="25"/>
      <c r="OEN42" s="25"/>
      <c r="OEO42" s="25"/>
      <c r="OEP42" s="25"/>
      <c r="OEQ42" s="25"/>
      <c r="OER42" s="25"/>
      <c r="OES42" s="25" t="s">
        <v>60</v>
      </c>
      <c r="OET42" s="25"/>
      <c r="OEU42" s="25"/>
      <c r="OEV42" s="25"/>
      <c r="OEW42" s="25"/>
      <c r="OEX42" s="25"/>
      <c r="OEY42" s="25"/>
      <c r="OEZ42" s="25"/>
      <c r="OFA42" s="25" t="s">
        <v>60</v>
      </c>
      <c r="OFB42" s="25"/>
      <c r="OFC42" s="25"/>
      <c r="OFD42" s="25"/>
      <c r="OFE42" s="25"/>
      <c r="OFF42" s="25"/>
      <c r="OFG42" s="25"/>
      <c r="OFH42" s="25"/>
      <c r="OFI42" s="25" t="s">
        <v>60</v>
      </c>
      <c r="OFJ42" s="25"/>
      <c r="OFK42" s="25"/>
      <c r="OFL42" s="25"/>
      <c r="OFM42" s="25"/>
      <c r="OFN42" s="25"/>
      <c r="OFO42" s="25"/>
      <c r="OFP42" s="25"/>
      <c r="OFQ42" s="25" t="s">
        <v>60</v>
      </c>
      <c r="OFR42" s="25"/>
      <c r="OFS42" s="25"/>
      <c r="OFT42" s="25"/>
      <c r="OFU42" s="25"/>
      <c r="OFV42" s="25"/>
      <c r="OFW42" s="25"/>
      <c r="OFX42" s="25"/>
      <c r="OFY42" s="25" t="s">
        <v>60</v>
      </c>
      <c r="OFZ42" s="25"/>
      <c r="OGA42" s="25"/>
      <c r="OGB42" s="25"/>
      <c r="OGC42" s="25"/>
      <c r="OGD42" s="25"/>
      <c r="OGE42" s="25"/>
      <c r="OGF42" s="25"/>
      <c r="OGG42" s="25" t="s">
        <v>60</v>
      </c>
      <c r="OGH42" s="25"/>
      <c r="OGI42" s="25"/>
      <c r="OGJ42" s="25"/>
      <c r="OGK42" s="25"/>
      <c r="OGL42" s="25"/>
      <c r="OGM42" s="25"/>
      <c r="OGN42" s="25"/>
      <c r="OGO42" s="25" t="s">
        <v>60</v>
      </c>
      <c r="OGP42" s="25"/>
      <c r="OGQ42" s="25"/>
      <c r="OGR42" s="25"/>
      <c r="OGS42" s="25"/>
      <c r="OGT42" s="25"/>
      <c r="OGU42" s="25"/>
      <c r="OGV42" s="25"/>
      <c r="OGW42" s="25" t="s">
        <v>60</v>
      </c>
      <c r="OGX42" s="25"/>
      <c r="OGY42" s="25"/>
      <c r="OGZ42" s="25"/>
      <c r="OHA42" s="25"/>
      <c r="OHB42" s="25"/>
      <c r="OHC42" s="25"/>
      <c r="OHD42" s="25"/>
      <c r="OHE42" s="25" t="s">
        <v>60</v>
      </c>
      <c r="OHF42" s="25"/>
      <c r="OHG42" s="25"/>
      <c r="OHH42" s="25"/>
      <c r="OHI42" s="25"/>
      <c r="OHJ42" s="25"/>
      <c r="OHK42" s="25"/>
      <c r="OHL42" s="25"/>
      <c r="OHM42" s="25" t="s">
        <v>60</v>
      </c>
      <c r="OHN42" s="25"/>
      <c r="OHO42" s="25"/>
      <c r="OHP42" s="25"/>
      <c r="OHQ42" s="25"/>
      <c r="OHR42" s="25"/>
      <c r="OHS42" s="25"/>
      <c r="OHT42" s="25"/>
      <c r="OHU42" s="25" t="s">
        <v>60</v>
      </c>
      <c r="OHV42" s="25"/>
      <c r="OHW42" s="25"/>
      <c r="OHX42" s="25"/>
      <c r="OHY42" s="25"/>
      <c r="OHZ42" s="25"/>
      <c r="OIA42" s="25"/>
      <c r="OIB42" s="25"/>
      <c r="OIC42" s="25" t="s">
        <v>60</v>
      </c>
      <c r="OID42" s="25"/>
      <c r="OIE42" s="25"/>
      <c r="OIF42" s="25"/>
      <c r="OIG42" s="25"/>
      <c r="OIH42" s="25"/>
      <c r="OII42" s="25"/>
      <c r="OIJ42" s="25"/>
      <c r="OIK42" s="25" t="s">
        <v>60</v>
      </c>
      <c r="OIL42" s="25"/>
      <c r="OIM42" s="25"/>
      <c r="OIN42" s="25"/>
      <c r="OIO42" s="25"/>
      <c r="OIP42" s="25"/>
      <c r="OIQ42" s="25"/>
      <c r="OIR42" s="25"/>
      <c r="OIS42" s="25" t="s">
        <v>60</v>
      </c>
      <c r="OIT42" s="25"/>
      <c r="OIU42" s="25"/>
      <c r="OIV42" s="25"/>
      <c r="OIW42" s="25"/>
      <c r="OIX42" s="25"/>
      <c r="OIY42" s="25"/>
      <c r="OIZ42" s="25"/>
      <c r="OJA42" s="25" t="s">
        <v>60</v>
      </c>
      <c r="OJB42" s="25"/>
      <c r="OJC42" s="25"/>
      <c r="OJD42" s="25"/>
      <c r="OJE42" s="25"/>
      <c r="OJF42" s="25"/>
      <c r="OJG42" s="25"/>
      <c r="OJH42" s="25"/>
      <c r="OJI42" s="25" t="s">
        <v>60</v>
      </c>
      <c r="OJJ42" s="25"/>
      <c r="OJK42" s="25"/>
      <c r="OJL42" s="25"/>
      <c r="OJM42" s="25"/>
      <c r="OJN42" s="25"/>
      <c r="OJO42" s="25"/>
      <c r="OJP42" s="25"/>
      <c r="OJQ42" s="25" t="s">
        <v>60</v>
      </c>
      <c r="OJR42" s="25"/>
      <c r="OJS42" s="25"/>
      <c r="OJT42" s="25"/>
      <c r="OJU42" s="25"/>
      <c r="OJV42" s="25"/>
      <c r="OJW42" s="25"/>
      <c r="OJX42" s="25"/>
      <c r="OJY42" s="25" t="s">
        <v>60</v>
      </c>
      <c r="OJZ42" s="25"/>
      <c r="OKA42" s="25"/>
      <c r="OKB42" s="25"/>
      <c r="OKC42" s="25"/>
      <c r="OKD42" s="25"/>
      <c r="OKE42" s="25"/>
      <c r="OKF42" s="25"/>
      <c r="OKG42" s="25" t="s">
        <v>60</v>
      </c>
      <c r="OKH42" s="25"/>
      <c r="OKI42" s="25"/>
      <c r="OKJ42" s="25"/>
      <c r="OKK42" s="25"/>
      <c r="OKL42" s="25"/>
      <c r="OKM42" s="25"/>
      <c r="OKN42" s="25"/>
      <c r="OKO42" s="25" t="s">
        <v>60</v>
      </c>
      <c r="OKP42" s="25"/>
      <c r="OKQ42" s="25"/>
      <c r="OKR42" s="25"/>
      <c r="OKS42" s="25"/>
      <c r="OKT42" s="25"/>
      <c r="OKU42" s="25"/>
      <c r="OKV42" s="25"/>
      <c r="OKW42" s="25" t="s">
        <v>60</v>
      </c>
      <c r="OKX42" s="25"/>
      <c r="OKY42" s="25"/>
      <c r="OKZ42" s="25"/>
      <c r="OLA42" s="25"/>
      <c r="OLB42" s="25"/>
      <c r="OLC42" s="25"/>
      <c r="OLD42" s="25"/>
      <c r="OLE42" s="25" t="s">
        <v>60</v>
      </c>
      <c r="OLF42" s="25"/>
      <c r="OLG42" s="25"/>
      <c r="OLH42" s="25"/>
      <c r="OLI42" s="25"/>
      <c r="OLJ42" s="25"/>
      <c r="OLK42" s="25"/>
      <c r="OLL42" s="25"/>
      <c r="OLM42" s="25" t="s">
        <v>60</v>
      </c>
      <c r="OLN42" s="25"/>
      <c r="OLO42" s="25"/>
      <c r="OLP42" s="25"/>
      <c r="OLQ42" s="25"/>
      <c r="OLR42" s="25"/>
      <c r="OLS42" s="25"/>
      <c r="OLT42" s="25"/>
      <c r="OLU42" s="25" t="s">
        <v>60</v>
      </c>
      <c r="OLV42" s="25"/>
      <c r="OLW42" s="25"/>
      <c r="OLX42" s="25"/>
      <c r="OLY42" s="25"/>
      <c r="OLZ42" s="25"/>
      <c r="OMA42" s="25"/>
      <c r="OMB42" s="25"/>
      <c r="OMC42" s="25" t="s">
        <v>60</v>
      </c>
      <c r="OMD42" s="25"/>
      <c r="OME42" s="25"/>
      <c r="OMF42" s="25"/>
      <c r="OMG42" s="25"/>
      <c r="OMH42" s="25"/>
      <c r="OMI42" s="25"/>
      <c r="OMJ42" s="25"/>
      <c r="OMK42" s="25" t="s">
        <v>60</v>
      </c>
      <c r="OML42" s="25"/>
      <c r="OMM42" s="25"/>
      <c r="OMN42" s="25"/>
      <c r="OMO42" s="25"/>
      <c r="OMP42" s="25"/>
      <c r="OMQ42" s="25"/>
      <c r="OMR42" s="25"/>
      <c r="OMS42" s="25" t="s">
        <v>60</v>
      </c>
      <c r="OMT42" s="25"/>
      <c r="OMU42" s="25"/>
      <c r="OMV42" s="25"/>
      <c r="OMW42" s="25"/>
      <c r="OMX42" s="25"/>
      <c r="OMY42" s="25"/>
      <c r="OMZ42" s="25"/>
      <c r="ONA42" s="25" t="s">
        <v>60</v>
      </c>
      <c r="ONB42" s="25"/>
      <c r="ONC42" s="25"/>
      <c r="OND42" s="25"/>
      <c r="ONE42" s="25"/>
      <c r="ONF42" s="25"/>
      <c r="ONG42" s="25"/>
      <c r="ONH42" s="25"/>
      <c r="ONI42" s="25" t="s">
        <v>60</v>
      </c>
      <c r="ONJ42" s="25"/>
      <c r="ONK42" s="25"/>
      <c r="ONL42" s="25"/>
      <c r="ONM42" s="25"/>
      <c r="ONN42" s="25"/>
      <c r="ONO42" s="25"/>
      <c r="ONP42" s="25"/>
      <c r="ONQ42" s="25" t="s">
        <v>60</v>
      </c>
      <c r="ONR42" s="25"/>
      <c r="ONS42" s="25"/>
      <c r="ONT42" s="25"/>
      <c r="ONU42" s="25"/>
      <c r="ONV42" s="25"/>
      <c r="ONW42" s="25"/>
      <c r="ONX42" s="25"/>
      <c r="ONY42" s="25" t="s">
        <v>60</v>
      </c>
      <c r="ONZ42" s="25"/>
      <c r="OOA42" s="25"/>
      <c r="OOB42" s="25"/>
      <c r="OOC42" s="25"/>
      <c r="OOD42" s="25"/>
      <c r="OOE42" s="25"/>
      <c r="OOF42" s="25"/>
      <c r="OOG42" s="25" t="s">
        <v>60</v>
      </c>
      <c r="OOH42" s="25"/>
      <c r="OOI42" s="25"/>
      <c r="OOJ42" s="25"/>
      <c r="OOK42" s="25"/>
      <c r="OOL42" s="25"/>
      <c r="OOM42" s="25"/>
      <c r="OON42" s="25"/>
      <c r="OOO42" s="25" t="s">
        <v>60</v>
      </c>
      <c r="OOP42" s="25"/>
      <c r="OOQ42" s="25"/>
      <c r="OOR42" s="25"/>
      <c r="OOS42" s="25"/>
      <c r="OOT42" s="25"/>
      <c r="OOU42" s="25"/>
      <c r="OOV42" s="25"/>
      <c r="OOW42" s="25" t="s">
        <v>60</v>
      </c>
      <c r="OOX42" s="25"/>
      <c r="OOY42" s="25"/>
      <c r="OOZ42" s="25"/>
      <c r="OPA42" s="25"/>
      <c r="OPB42" s="25"/>
      <c r="OPC42" s="25"/>
      <c r="OPD42" s="25"/>
      <c r="OPE42" s="25" t="s">
        <v>60</v>
      </c>
      <c r="OPF42" s="25"/>
      <c r="OPG42" s="25"/>
      <c r="OPH42" s="25"/>
      <c r="OPI42" s="25"/>
      <c r="OPJ42" s="25"/>
      <c r="OPK42" s="25"/>
      <c r="OPL42" s="25"/>
      <c r="OPM42" s="25" t="s">
        <v>60</v>
      </c>
      <c r="OPN42" s="25"/>
      <c r="OPO42" s="25"/>
      <c r="OPP42" s="25"/>
      <c r="OPQ42" s="25"/>
      <c r="OPR42" s="25"/>
      <c r="OPS42" s="25"/>
      <c r="OPT42" s="25"/>
      <c r="OPU42" s="25" t="s">
        <v>60</v>
      </c>
      <c r="OPV42" s="25"/>
      <c r="OPW42" s="25"/>
      <c r="OPX42" s="25"/>
      <c r="OPY42" s="25"/>
      <c r="OPZ42" s="25"/>
      <c r="OQA42" s="25"/>
      <c r="OQB42" s="25"/>
      <c r="OQC42" s="25" t="s">
        <v>60</v>
      </c>
      <c r="OQD42" s="25"/>
      <c r="OQE42" s="25"/>
      <c r="OQF42" s="25"/>
      <c r="OQG42" s="25"/>
      <c r="OQH42" s="25"/>
      <c r="OQI42" s="25"/>
      <c r="OQJ42" s="25"/>
      <c r="OQK42" s="25" t="s">
        <v>60</v>
      </c>
      <c r="OQL42" s="25"/>
      <c r="OQM42" s="25"/>
      <c r="OQN42" s="25"/>
      <c r="OQO42" s="25"/>
      <c r="OQP42" s="25"/>
      <c r="OQQ42" s="25"/>
      <c r="OQR42" s="25"/>
      <c r="OQS42" s="25" t="s">
        <v>60</v>
      </c>
      <c r="OQT42" s="25"/>
      <c r="OQU42" s="25"/>
      <c r="OQV42" s="25"/>
      <c r="OQW42" s="25"/>
      <c r="OQX42" s="25"/>
      <c r="OQY42" s="25"/>
      <c r="OQZ42" s="25"/>
      <c r="ORA42" s="25" t="s">
        <v>60</v>
      </c>
      <c r="ORB42" s="25"/>
      <c r="ORC42" s="25"/>
      <c r="ORD42" s="25"/>
      <c r="ORE42" s="25"/>
      <c r="ORF42" s="25"/>
      <c r="ORG42" s="25"/>
      <c r="ORH42" s="25"/>
      <c r="ORI42" s="25" t="s">
        <v>60</v>
      </c>
      <c r="ORJ42" s="25"/>
      <c r="ORK42" s="25"/>
      <c r="ORL42" s="25"/>
      <c r="ORM42" s="25"/>
      <c r="ORN42" s="25"/>
      <c r="ORO42" s="25"/>
      <c r="ORP42" s="25"/>
      <c r="ORQ42" s="25" t="s">
        <v>60</v>
      </c>
      <c r="ORR42" s="25"/>
      <c r="ORS42" s="25"/>
      <c r="ORT42" s="25"/>
      <c r="ORU42" s="25"/>
      <c r="ORV42" s="25"/>
      <c r="ORW42" s="25"/>
      <c r="ORX42" s="25"/>
      <c r="ORY42" s="25" t="s">
        <v>60</v>
      </c>
      <c r="ORZ42" s="25"/>
      <c r="OSA42" s="25"/>
      <c r="OSB42" s="25"/>
      <c r="OSC42" s="25"/>
      <c r="OSD42" s="25"/>
      <c r="OSE42" s="25"/>
      <c r="OSF42" s="25"/>
      <c r="OSG42" s="25" t="s">
        <v>60</v>
      </c>
      <c r="OSH42" s="25"/>
      <c r="OSI42" s="25"/>
      <c r="OSJ42" s="25"/>
      <c r="OSK42" s="25"/>
      <c r="OSL42" s="25"/>
      <c r="OSM42" s="25"/>
      <c r="OSN42" s="25"/>
      <c r="OSO42" s="25" t="s">
        <v>60</v>
      </c>
      <c r="OSP42" s="25"/>
      <c r="OSQ42" s="25"/>
      <c r="OSR42" s="25"/>
      <c r="OSS42" s="25"/>
      <c r="OST42" s="25"/>
      <c r="OSU42" s="25"/>
      <c r="OSV42" s="25"/>
      <c r="OSW42" s="25" t="s">
        <v>60</v>
      </c>
      <c r="OSX42" s="25"/>
      <c r="OSY42" s="25"/>
      <c r="OSZ42" s="25"/>
      <c r="OTA42" s="25"/>
      <c r="OTB42" s="25"/>
      <c r="OTC42" s="25"/>
      <c r="OTD42" s="25"/>
      <c r="OTE42" s="25" t="s">
        <v>60</v>
      </c>
      <c r="OTF42" s="25"/>
      <c r="OTG42" s="25"/>
      <c r="OTH42" s="25"/>
      <c r="OTI42" s="25"/>
      <c r="OTJ42" s="25"/>
      <c r="OTK42" s="25"/>
      <c r="OTL42" s="25"/>
      <c r="OTM42" s="25" t="s">
        <v>60</v>
      </c>
      <c r="OTN42" s="25"/>
      <c r="OTO42" s="25"/>
      <c r="OTP42" s="25"/>
      <c r="OTQ42" s="25"/>
      <c r="OTR42" s="25"/>
      <c r="OTS42" s="25"/>
      <c r="OTT42" s="25"/>
      <c r="OTU42" s="25" t="s">
        <v>60</v>
      </c>
      <c r="OTV42" s="25"/>
      <c r="OTW42" s="25"/>
      <c r="OTX42" s="25"/>
      <c r="OTY42" s="25"/>
      <c r="OTZ42" s="25"/>
      <c r="OUA42" s="25"/>
      <c r="OUB42" s="25"/>
      <c r="OUC42" s="25" t="s">
        <v>60</v>
      </c>
      <c r="OUD42" s="25"/>
      <c r="OUE42" s="25"/>
      <c r="OUF42" s="25"/>
      <c r="OUG42" s="25"/>
      <c r="OUH42" s="25"/>
      <c r="OUI42" s="25"/>
      <c r="OUJ42" s="25"/>
      <c r="OUK42" s="25" t="s">
        <v>60</v>
      </c>
      <c r="OUL42" s="25"/>
      <c r="OUM42" s="25"/>
      <c r="OUN42" s="25"/>
      <c r="OUO42" s="25"/>
      <c r="OUP42" s="25"/>
      <c r="OUQ42" s="25"/>
      <c r="OUR42" s="25"/>
      <c r="OUS42" s="25" t="s">
        <v>60</v>
      </c>
      <c r="OUT42" s="25"/>
      <c r="OUU42" s="25"/>
      <c r="OUV42" s="25"/>
      <c r="OUW42" s="25"/>
      <c r="OUX42" s="25"/>
      <c r="OUY42" s="25"/>
      <c r="OUZ42" s="25"/>
      <c r="OVA42" s="25" t="s">
        <v>60</v>
      </c>
      <c r="OVB42" s="25"/>
      <c r="OVC42" s="25"/>
      <c r="OVD42" s="25"/>
      <c r="OVE42" s="25"/>
      <c r="OVF42" s="25"/>
      <c r="OVG42" s="25"/>
      <c r="OVH42" s="25"/>
      <c r="OVI42" s="25" t="s">
        <v>60</v>
      </c>
      <c r="OVJ42" s="25"/>
      <c r="OVK42" s="25"/>
      <c r="OVL42" s="25"/>
      <c r="OVM42" s="25"/>
      <c r="OVN42" s="25"/>
      <c r="OVO42" s="25"/>
      <c r="OVP42" s="25"/>
      <c r="OVQ42" s="25" t="s">
        <v>60</v>
      </c>
      <c r="OVR42" s="25"/>
      <c r="OVS42" s="25"/>
      <c r="OVT42" s="25"/>
      <c r="OVU42" s="25"/>
      <c r="OVV42" s="25"/>
      <c r="OVW42" s="25"/>
      <c r="OVX42" s="25"/>
      <c r="OVY42" s="25" t="s">
        <v>60</v>
      </c>
      <c r="OVZ42" s="25"/>
      <c r="OWA42" s="25"/>
      <c r="OWB42" s="25"/>
      <c r="OWC42" s="25"/>
      <c r="OWD42" s="25"/>
      <c r="OWE42" s="25"/>
      <c r="OWF42" s="25"/>
      <c r="OWG42" s="25" t="s">
        <v>60</v>
      </c>
      <c r="OWH42" s="25"/>
      <c r="OWI42" s="25"/>
      <c r="OWJ42" s="25"/>
      <c r="OWK42" s="25"/>
      <c r="OWL42" s="25"/>
      <c r="OWM42" s="25"/>
      <c r="OWN42" s="25"/>
      <c r="OWO42" s="25" t="s">
        <v>60</v>
      </c>
      <c r="OWP42" s="25"/>
      <c r="OWQ42" s="25"/>
      <c r="OWR42" s="25"/>
      <c r="OWS42" s="25"/>
      <c r="OWT42" s="25"/>
      <c r="OWU42" s="25"/>
      <c r="OWV42" s="25"/>
      <c r="OWW42" s="25" t="s">
        <v>60</v>
      </c>
      <c r="OWX42" s="25"/>
      <c r="OWY42" s="25"/>
      <c r="OWZ42" s="25"/>
      <c r="OXA42" s="25"/>
      <c r="OXB42" s="25"/>
      <c r="OXC42" s="25"/>
      <c r="OXD42" s="25"/>
      <c r="OXE42" s="25" t="s">
        <v>60</v>
      </c>
      <c r="OXF42" s="25"/>
      <c r="OXG42" s="25"/>
      <c r="OXH42" s="25"/>
      <c r="OXI42" s="25"/>
      <c r="OXJ42" s="25"/>
      <c r="OXK42" s="25"/>
      <c r="OXL42" s="25"/>
      <c r="OXM42" s="25" t="s">
        <v>60</v>
      </c>
      <c r="OXN42" s="25"/>
      <c r="OXO42" s="25"/>
      <c r="OXP42" s="25"/>
      <c r="OXQ42" s="25"/>
      <c r="OXR42" s="25"/>
      <c r="OXS42" s="25"/>
      <c r="OXT42" s="25"/>
      <c r="OXU42" s="25" t="s">
        <v>60</v>
      </c>
      <c r="OXV42" s="25"/>
      <c r="OXW42" s="25"/>
      <c r="OXX42" s="25"/>
      <c r="OXY42" s="25"/>
      <c r="OXZ42" s="25"/>
      <c r="OYA42" s="25"/>
      <c r="OYB42" s="25"/>
      <c r="OYC42" s="25" t="s">
        <v>60</v>
      </c>
      <c r="OYD42" s="25"/>
      <c r="OYE42" s="25"/>
      <c r="OYF42" s="25"/>
      <c r="OYG42" s="25"/>
      <c r="OYH42" s="25"/>
      <c r="OYI42" s="25"/>
      <c r="OYJ42" s="25"/>
      <c r="OYK42" s="25" t="s">
        <v>60</v>
      </c>
      <c r="OYL42" s="25"/>
      <c r="OYM42" s="25"/>
      <c r="OYN42" s="25"/>
      <c r="OYO42" s="25"/>
      <c r="OYP42" s="25"/>
      <c r="OYQ42" s="25"/>
      <c r="OYR42" s="25"/>
      <c r="OYS42" s="25" t="s">
        <v>60</v>
      </c>
      <c r="OYT42" s="25"/>
      <c r="OYU42" s="25"/>
      <c r="OYV42" s="25"/>
      <c r="OYW42" s="25"/>
      <c r="OYX42" s="25"/>
      <c r="OYY42" s="25"/>
      <c r="OYZ42" s="25"/>
      <c r="OZA42" s="25" t="s">
        <v>60</v>
      </c>
      <c r="OZB42" s="25"/>
      <c r="OZC42" s="25"/>
      <c r="OZD42" s="25"/>
      <c r="OZE42" s="25"/>
      <c r="OZF42" s="25"/>
      <c r="OZG42" s="25"/>
      <c r="OZH42" s="25"/>
      <c r="OZI42" s="25" t="s">
        <v>60</v>
      </c>
      <c r="OZJ42" s="25"/>
      <c r="OZK42" s="25"/>
      <c r="OZL42" s="25"/>
      <c r="OZM42" s="25"/>
      <c r="OZN42" s="25"/>
      <c r="OZO42" s="25"/>
      <c r="OZP42" s="25"/>
      <c r="OZQ42" s="25" t="s">
        <v>60</v>
      </c>
      <c r="OZR42" s="25"/>
      <c r="OZS42" s="25"/>
      <c r="OZT42" s="25"/>
      <c r="OZU42" s="25"/>
      <c r="OZV42" s="25"/>
      <c r="OZW42" s="25"/>
      <c r="OZX42" s="25"/>
      <c r="OZY42" s="25" t="s">
        <v>60</v>
      </c>
      <c r="OZZ42" s="25"/>
      <c r="PAA42" s="25"/>
      <c r="PAB42" s="25"/>
      <c r="PAC42" s="25"/>
      <c r="PAD42" s="25"/>
      <c r="PAE42" s="25"/>
      <c r="PAF42" s="25"/>
      <c r="PAG42" s="25" t="s">
        <v>60</v>
      </c>
      <c r="PAH42" s="25"/>
      <c r="PAI42" s="25"/>
      <c r="PAJ42" s="25"/>
      <c r="PAK42" s="25"/>
      <c r="PAL42" s="25"/>
      <c r="PAM42" s="25"/>
      <c r="PAN42" s="25"/>
      <c r="PAO42" s="25" t="s">
        <v>60</v>
      </c>
      <c r="PAP42" s="25"/>
      <c r="PAQ42" s="25"/>
      <c r="PAR42" s="25"/>
      <c r="PAS42" s="25"/>
      <c r="PAT42" s="25"/>
      <c r="PAU42" s="25"/>
      <c r="PAV42" s="25"/>
      <c r="PAW42" s="25" t="s">
        <v>60</v>
      </c>
      <c r="PAX42" s="25"/>
      <c r="PAY42" s="25"/>
      <c r="PAZ42" s="25"/>
      <c r="PBA42" s="25"/>
      <c r="PBB42" s="25"/>
      <c r="PBC42" s="25"/>
      <c r="PBD42" s="25"/>
      <c r="PBE42" s="25" t="s">
        <v>60</v>
      </c>
      <c r="PBF42" s="25"/>
      <c r="PBG42" s="25"/>
      <c r="PBH42" s="25"/>
      <c r="PBI42" s="25"/>
      <c r="PBJ42" s="25"/>
      <c r="PBK42" s="25"/>
      <c r="PBL42" s="25"/>
      <c r="PBM42" s="25" t="s">
        <v>60</v>
      </c>
      <c r="PBN42" s="25"/>
      <c r="PBO42" s="25"/>
      <c r="PBP42" s="25"/>
      <c r="PBQ42" s="25"/>
      <c r="PBR42" s="25"/>
      <c r="PBS42" s="25"/>
      <c r="PBT42" s="25"/>
      <c r="PBU42" s="25" t="s">
        <v>60</v>
      </c>
      <c r="PBV42" s="25"/>
      <c r="PBW42" s="25"/>
      <c r="PBX42" s="25"/>
      <c r="PBY42" s="25"/>
      <c r="PBZ42" s="25"/>
      <c r="PCA42" s="25"/>
      <c r="PCB42" s="25"/>
      <c r="PCC42" s="25" t="s">
        <v>60</v>
      </c>
      <c r="PCD42" s="25"/>
      <c r="PCE42" s="25"/>
      <c r="PCF42" s="25"/>
      <c r="PCG42" s="25"/>
      <c r="PCH42" s="25"/>
      <c r="PCI42" s="25"/>
      <c r="PCJ42" s="25"/>
      <c r="PCK42" s="25" t="s">
        <v>60</v>
      </c>
      <c r="PCL42" s="25"/>
      <c r="PCM42" s="25"/>
      <c r="PCN42" s="25"/>
      <c r="PCO42" s="25"/>
      <c r="PCP42" s="25"/>
      <c r="PCQ42" s="25"/>
      <c r="PCR42" s="25"/>
      <c r="PCS42" s="25" t="s">
        <v>60</v>
      </c>
      <c r="PCT42" s="25"/>
      <c r="PCU42" s="25"/>
      <c r="PCV42" s="25"/>
      <c r="PCW42" s="25"/>
      <c r="PCX42" s="25"/>
      <c r="PCY42" s="25"/>
      <c r="PCZ42" s="25"/>
      <c r="PDA42" s="25" t="s">
        <v>60</v>
      </c>
      <c r="PDB42" s="25"/>
      <c r="PDC42" s="25"/>
      <c r="PDD42" s="25"/>
      <c r="PDE42" s="25"/>
      <c r="PDF42" s="25"/>
      <c r="PDG42" s="25"/>
      <c r="PDH42" s="25"/>
      <c r="PDI42" s="25" t="s">
        <v>60</v>
      </c>
      <c r="PDJ42" s="25"/>
      <c r="PDK42" s="25"/>
      <c r="PDL42" s="25"/>
      <c r="PDM42" s="25"/>
      <c r="PDN42" s="25"/>
      <c r="PDO42" s="25"/>
      <c r="PDP42" s="25"/>
      <c r="PDQ42" s="25" t="s">
        <v>60</v>
      </c>
      <c r="PDR42" s="25"/>
      <c r="PDS42" s="25"/>
      <c r="PDT42" s="25"/>
      <c r="PDU42" s="25"/>
      <c r="PDV42" s="25"/>
      <c r="PDW42" s="25"/>
      <c r="PDX42" s="25"/>
      <c r="PDY42" s="25" t="s">
        <v>60</v>
      </c>
      <c r="PDZ42" s="25"/>
      <c r="PEA42" s="25"/>
      <c r="PEB42" s="25"/>
      <c r="PEC42" s="25"/>
      <c r="PED42" s="25"/>
      <c r="PEE42" s="25"/>
      <c r="PEF42" s="25"/>
      <c r="PEG42" s="25" t="s">
        <v>60</v>
      </c>
      <c r="PEH42" s="25"/>
      <c r="PEI42" s="25"/>
      <c r="PEJ42" s="25"/>
      <c r="PEK42" s="25"/>
      <c r="PEL42" s="25"/>
      <c r="PEM42" s="25"/>
      <c r="PEN42" s="25"/>
      <c r="PEO42" s="25" t="s">
        <v>60</v>
      </c>
      <c r="PEP42" s="25"/>
      <c r="PEQ42" s="25"/>
      <c r="PER42" s="25"/>
      <c r="PES42" s="25"/>
      <c r="PET42" s="25"/>
      <c r="PEU42" s="25"/>
      <c r="PEV42" s="25"/>
      <c r="PEW42" s="25" t="s">
        <v>60</v>
      </c>
      <c r="PEX42" s="25"/>
      <c r="PEY42" s="25"/>
      <c r="PEZ42" s="25"/>
      <c r="PFA42" s="25"/>
      <c r="PFB42" s="25"/>
      <c r="PFC42" s="25"/>
      <c r="PFD42" s="25"/>
      <c r="PFE42" s="25" t="s">
        <v>60</v>
      </c>
      <c r="PFF42" s="25"/>
      <c r="PFG42" s="25"/>
      <c r="PFH42" s="25"/>
      <c r="PFI42" s="25"/>
      <c r="PFJ42" s="25"/>
      <c r="PFK42" s="25"/>
      <c r="PFL42" s="25"/>
      <c r="PFM42" s="25" t="s">
        <v>60</v>
      </c>
      <c r="PFN42" s="25"/>
      <c r="PFO42" s="25"/>
      <c r="PFP42" s="25"/>
      <c r="PFQ42" s="25"/>
      <c r="PFR42" s="25"/>
      <c r="PFS42" s="25"/>
      <c r="PFT42" s="25"/>
      <c r="PFU42" s="25" t="s">
        <v>60</v>
      </c>
      <c r="PFV42" s="25"/>
      <c r="PFW42" s="25"/>
      <c r="PFX42" s="25"/>
      <c r="PFY42" s="25"/>
      <c r="PFZ42" s="25"/>
      <c r="PGA42" s="25"/>
      <c r="PGB42" s="25"/>
      <c r="PGC42" s="25" t="s">
        <v>60</v>
      </c>
      <c r="PGD42" s="25"/>
      <c r="PGE42" s="25"/>
      <c r="PGF42" s="25"/>
      <c r="PGG42" s="25"/>
      <c r="PGH42" s="25"/>
      <c r="PGI42" s="25"/>
      <c r="PGJ42" s="25"/>
      <c r="PGK42" s="25" t="s">
        <v>60</v>
      </c>
      <c r="PGL42" s="25"/>
      <c r="PGM42" s="25"/>
      <c r="PGN42" s="25"/>
      <c r="PGO42" s="25"/>
      <c r="PGP42" s="25"/>
      <c r="PGQ42" s="25"/>
      <c r="PGR42" s="25"/>
      <c r="PGS42" s="25" t="s">
        <v>60</v>
      </c>
      <c r="PGT42" s="25"/>
      <c r="PGU42" s="25"/>
      <c r="PGV42" s="25"/>
      <c r="PGW42" s="25"/>
      <c r="PGX42" s="25"/>
      <c r="PGY42" s="25"/>
      <c r="PGZ42" s="25"/>
      <c r="PHA42" s="25" t="s">
        <v>60</v>
      </c>
      <c r="PHB42" s="25"/>
      <c r="PHC42" s="25"/>
      <c r="PHD42" s="25"/>
      <c r="PHE42" s="25"/>
      <c r="PHF42" s="25"/>
      <c r="PHG42" s="25"/>
      <c r="PHH42" s="25"/>
      <c r="PHI42" s="25" t="s">
        <v>60</v>
      </c>
      <c r="PHJ42" s="25"/>
      <c r="PHK42" s="25"/>
      <c r="PHL42" s="25"/>
      <c r="PHM42" s="25"/>
      <c r="PHN42" s="25"/>
      <c r="PHO42" s="25"/>
      <c r="PHP42" s="25"/>
      <c r="PHQ42" s="25" t="s">
        <v>60</v>
      </c>
      <c r="PHR42" s="25"/>
      <c r="PHS42" s="25"/>
      <c r="PHT42" s="25"/>
      <c r="PHU42" s="25"/>
      <c r="PHV42" s="25"/>
      <c r="PHW42" s="25"/>
      <c r="PHX42" s="25"/>
      <c r="PHY42" s="25" t="s">
        <v>60</v>
      </c>
      <c r="PHZ42" s="25"/>
      <c r="PIA42" s="25"/>
      <c r="PIB42" s="25"/>
      <c r="PIC42" s="25"/>
      <c r="PID42" s="25"/>
      <c r="PIE42" s="25"/>
      <c r="PIF42" s="25"/>
      <c r="PIG42" s="25" t="s">
        <v>60</v>
      </c>
      <c r="PIH42" s="25"/>
      <c r="PII42" s="25"/>
      <c r="PIJ42" s="25"/>
      <c r="PIK42" s="25"/>
      <c r="PIL42" s="25"/>
      <c r="PIM42" s="25"/>
      <c r="PIN42" s="25"/>
      <c r="PIO42" s="25" t="s">
        <v>60</v>
      </c>
      <c r="PIP42" s="25"/>
      <c r="PIQ42" s="25"/>
      <c r="PIR42" s="25"/>
      <c r="PIS42" s="25"/>
      <c r="PIT42" s="25"/>
      <c r="PIU42" s="25"/>
      <c r="PIV42" s="25"/>
      <c r="PIW42" s="25" t="s">
        <v>60</v>
      </c>
      <c r="PIX42" s="25"/>
      <c r="PIY42" s="25"/>
      <c r="PIZ42" s="25"/>
      <c r="PJA42" s="25"/>
      <c r="PJB42" s="25"/>
      <c r="PJC42" s="25"/>
      <c r="PJD42" s="25"/>
      <c r="PJE42" s="25" t="s">
        <v>60</v>
      </c>
      <c r="PJF42" s="25"/>
      <c r="PJG42" s="25"/>
      <c r="PJH42" s="25"/>
      <c r="PJI42" s="25"/>
      <c r="PJJ42" s="25"/>
      <c r="PJK42" s="25"/>
      <c r="PJL42" s="25"/>
      <c r="PJM42" s="25" t="s">
        <v>60</v>
      </c>
      <c r="PJN42" s="25"/>
      <c r="PJO42" s="25"/>
      <c r="PJP42" s="25"/>
      <c r="PJQ42" s="25"/>
      <c r="PJR42" s="25"/>
      <c r="PJS42" s="25"/>
      <c r="PJT42" s="25"/>
      <c r="PJU42" s="25" t="s">
        <v>60</v>
      </c>
      <c r="PJV42" s="25"/>
      <c r="PJW42" s="25"/>
      <c r="PJX42" s="25"/>
      <c r="PJY42" s="25"/>
      <c r="PJZ42" s="25"/>
      <c r="PKA42" s="25"/>
      <c r="PKB42" s="25"/>
      <c r="PKC42" s="25" t="s">
        <v>60</v>
      </c>
      <c r="PKD42" s="25"/>
      <c r="PKE42" s="25"/>
      <c r="PKF42" s="25"/>
      <c r="PKG42" s="25"/>
      <c r="PKH42" s="25"/>
      <c r="PKI42" s="25"/>
      <c r="PKJ42" s="25"/>
      <c r="PKK42" s="25" t="s">
        <v>60</v>
      </c>
      <c r="PKL42" s="25"/>
      <c r="PKM42" s="25"/>
      <c r="PKN42" s="25"/>
      <c r="PKO42" s="25"/>
      <c r="PKP42" s="25"/>
      <c r="PKQ42" s="25"/>
      <c r="PKR42" s="25"/>
      <c r="PKS42" s="25" t="s">
        <v>60</v>
      </c>
      <c r="PKT42" s="25"/>
      <c r="PKU42" s="25"/>
      <c r="PKV42" s="25"/>
      <c r="PKW42" s="25"/>
      <c r="PKX42" s="25"/>
      <c r="PKY42" s="25"/>
      <c r="PKZ42" s="25"/>
      <c r="PLA42" s="25" t="s">
        <v>60</v>
      </c>
      <c r="PLB42" s="25"/>
      <c r="PLC42" s="25"/>
      <c r="PLD42" s="25"/>
      <c r="PLE42" s="25"/>
      <c r="PLF42" s="25"/>
      <c r="PLG42" s="25"/>
      <c r="PLH42" s="25"/>
      <c r="PLI42" s="25" t="s">
        <v>60</v>
      </c>
      <c r="PLJ42" s="25"/>
      <c r="PLK42" s="25"/>
      <c r="PLL42" s="25"/>
      <c r="PLM42" s="25"/>
      <c r="PLN42" s="25"/>
      <c r="PLO42" s="25"/>
      <c r="PLP42" s="25"/>
      <c r="PLQ42" s="25" t="s">
        <v>60</v>
      </c>
      <c r="PLR42" s="25"/>
      <c r="PLS42" s="25"/>
      <c r="PLT42" s="25"/>
      <c r="PLU42" s="25"/>
      <c r="PLV42" s="25"/>
      <c r="PLW42" s="25"/>
      <c r="PLX42" s="25"/>
      <c r="PLY42" s="25" t="s">
        <v>60</v>
      </c>
      <c r="PLZ42" s="25"/>
      <c r="PMA42" s="25"/>
      <c r="PMB42" s="25"/>
      <c r="PMC42" s="25"/>
      <c r="PMD42" s="25"/>
      <c r="PME42" s="25"/>
      <c r="PMF42" s="25"/>
      <c r="PMG42" s="25" t="s">
        <v>60</v>
      </c>
      <c r="PMH42" s="25"/>
      <c r="PMI42" s="25"/>
      <c r="PMJ42" s="25"/>
      <c r="PMK42" s="25"/>
      <c r="PML42" s="25"/>
      <c r="PMM42" s="25"/>
      <c r="PMN42" s="25"/>
      <c r="PMO42" s="25" t="s">
        <v>60</v>
      </c>
      <c r="PMP42" s="25"/>
      <c r="PMQ42" s="25"/>
      <c r="PMR42" s="25"/>
      <c r="PMS42" s="25"/>
      <c r="PMT42" s="25"/>
      <c r="PMU42" s="25"/>
      <c r="PMV42" s="25"/>
      <c r="PMW42" s="25" t="s">
        <v>60</v>
      </c>
      <c r="PMX42" s="25"/>
      <c r="PMY42" s="25"/>
      <c r="PMZ42" s="25"/>
      <c r="PNA42" s="25"/>
      <c r="PNB42" s="25"/>
      <c r="PNC42" s="25"/>
      <c r="PND42" s="25"/>
      <c r="PNE42" s="25" t="s">
        <v>60</v>
      </c>
      <c r="PNF42" s="25"/>
      <c r="PNG42" s="25"/>
      <c r="PNH42" s="25"/>
      <c r="PNI42" s="25"/>
      <c r="PNJ42" s="25"/>
      <c r="PNK42" s="25"/>
      <c r="PNL42" s="25"/>
      <c r="PNM42" s="25" t="s">
        <v>60</v>
      </c>
      <c r="PNN42" s="25"/>
      <c r="PNO42" s="25"/>
      <c r="PNP42" s="25"/>
      <c r="PNQ42" s="25"/>
      <c r="PNR42" s="25"/>
      <c r="PNS42" s="25"/>
      <c r="PNT42" s="25"/>
      <c r="PNU42" s="25" t="s">
        <v>60</v>
      </c>
      <c r="PNV42" s="25"/>
      <c r="PNW42" s="25"/>
      <c r="PNX42" s="25"/>
      <c r="PNY42" s="25"/>
      <c r="PNZ42" s="25"/>
      <c r="POA42" s="25"/>
      <c r="POB42" s="25"/>
      <c r="POC42" s="25" t="s">
        <v>60</v>
      </c>
      <c r="POD42" s="25"/>
      <c r="POE42" s="25"/>
      <c r="POF42" s="25"/>
      <c r="POG42" s="25"/>
      <c r="POH42" s="25"/>
      <c r="POI42" s="25"/>
      <c r="POJ42" s="25"/>
      <c r="POK42" s="25" t="s">
        <v>60</v>
      </c>
      <c r="POL42" s="25"/>
      <c r="POM42" s="25"/>
      <c r="PON42" s="25"/>
      <c r="POO42" s="25"/>
      <c r="POP42" s="25"/>
      <c r="POQ42" s="25"/>
      <c r="POR42" s="25"/>
      <c r="POS42" s="25" t="s">
        <v>60</v>
      </c>
      <c r="POT42" s="25"/>
      <c r="POU42" s="25"/>
      <c r="POV42" s="25"/>
      <c r="POW42" s="25"/>
      <c r="POX42" s="25"/>
      <c r="POY42" s="25"/>
      <c r="POZ42" s="25"/>
      <c r="PPA42" s="25" t="s">
        <v>60</v>
      </c>
      <c r="PPB42" s="25"/>
      <c r="PPC42" s="25"/>
      <c r="PPD42" s="25"/>
      <c r="PPE42" s="25"/>
      <c r="PPF42" s="25"/>
      <c r="PPG42" s="25"/>
      <c r="PPH42" s="25"/>
      <c r="PPI42" s="25" t="s">
        <v>60</v>
      </c>
      <c r="PPJ42" s="25"/>
      <c r="PPK42" s="25"/>
      <c r="PPL42" s="25"/>
      <c r="PPM42" s="25"/>
      <c r="PPN42" s="25"/>
      <c r="PPO42" s="25"/>
      <c r="PPP42" s="25"/>
      <c r="PPQ42" s="25" t="s">
        <v>60</v>
      </c>
      <c r="PPR42" s="25"/>
      <c r="PPS42" s="25"/>
      <c r="PPT42" s="25"/>
      <c r="PPU42" s="25"/>
      <c r="PPV42" s="25"/>
      <c r="PPW42" s="25"/>
      <c r="PPX42" s="25"/>
      <c r="PPY42" s="25" t="s">
        <v>60</v>
      </c>
      <c r="PPZ42" s="25"/>
      <c r="PQA42" s="25"/>
      <c r="PQB42" s="25"/>
      <c r="PQC42" s="25"/>
      <c r="PQD42" s="25"/>
      <c r="PQE42" s="25"/>
      <c r="PQF42" s="25"/>
      <c r="PQG42" s="25" t="s">
        <v>60</v>
      </c>
      <c r="PQH42" s="25"/>
      <c r="PQI42" s="25"/>
      <c r="PQJ42" s="25"/>
      <c r="PQK42" s="25"/>
      <c r="PQL42" s="25"/>
      <c r="PQM42" s="25"/>
      <c r="PQN42" s="25"/>
      <c r="PQO42" s="25" t="s">
        <v>60</v>
      </c>
      <c r="PQP42" s="25"/>
      <c r="PQQ42" s="25"/>
      <c r="PQR42" s="25"/>
      <c r="PQS42" s="25"/>
      <c r="PQT42" s="25"/>
      <c r="PQU42" s="25"/>
      <c r="PQV42" s="25"/>
      <c r="PQW42" s="25" t="s">
        <v>60</v>
      </c>
      <c r="PQX42" s="25"/>
      <c r="PQY42" s="25"/>
      <c r="PQZ42" s="25"/>
      <c r="PRA42" s="25"/>
      <c r="PRB42" s="25"/>
      <c r="PRC42" s="25"/>
      <c r="PRD42" s="25"/>
      <c r="PRE42" s="25" t="s">
        <v>60</v>
      </c>
      <c r="PRF42" s="25"/>
      <c r="PRG42" s="25"/>
      <c r="PRH42" s="25"/>
      <c r="PRI42" s="25"/>
      <c r="PRJ42" s="25"/>
      <c r="PRK42" s="25"/>
      <c r="PRL42" s="25"/>
      <c r="PRM42" s="25" t="s">
        <v>60</v>
      </c>
      <c r="PRN42" s="25"/>
      <c r="PRO42" s="25"/>
      <c r="PRP42" s="25"/>
      <c r="PRQ42" s="25"/>
      <c r="PRR42" s="25"/>
      <c r="PRS42" s="25"/>
      <c r="PRT42" s="25"/>
      <c r="PRU42" s="25" t="s">
        <v>60</v>
      </c>
      <c r="PRV42" s="25"/>
      <c r="PRW42" s="25"/>
      <c r="PRX42" s="25"/>
      <c r="PRY42" s="25"/>
      <c r="PRZ42" s="25"/>
      <c r="PSA42" s="25"/>
      <c r="PSB42" s="25"/>
      <c r="PSC42" s="25" t="s">
        <v>60</v>
      </c>
      <c r="PSD42" s="25"/>
      <c r="PSE42" s="25"/>
      <c r="PSF42" s="25"/>
      <c r="PSG42" s="25"/>
      <c r="PSH42" s="25"/>
      <c r="PSI42" s="25"/>
      <c r="PSJ42" s="25"/>
      <c r="PSK42" s="25" t="s">
        <v>60</v>
      </c>
      <c r="PSL42" s="25"/>
      <c r="PSM42" s="25"/>
      <c r="PSN42" s="25"/>
      <c r="PSO42" s="25"/>
      <c r="PSP42" s="25"/>
      <c r="PSQ42" s="25"/>
      <c r="PSR42" s="25"/>
      <c r="PSS42" s="25" t="s">
        <v>60</v>
      </c>
      <c r="PST42" s="25"/>
      <c r="PSU42" s="25"/>
      <c r="PSV42" s="25"/>
      <c r="PSW42" s="25"/>
      <c r="PSX42" s="25"/>
      <c r="PSY42" s="25"/>
      <c r="PSZ42" s="25"/>
      <c r="PTA42" s="25" t="s">
        <v>60</v>
      </c>
      <c r="PTB42" s="25"/>
      <c r="PTC42" s="25"/>
      <c r="PTD42" s="25"/>
      <c r="PTE42" s="25"/>
      <c r="PTF42" s="25"/>
      <c r="PTG42" s="25"/>
      <c r="PTH42" s="25"/>
      <c r="PTI42" s="25" t="s">
        <v>60</v>
      </c>
      <c r="PTJ42" s="25"/>
      <c r="PTK42" s="25"/>
      <c r="PTL42" s="25"/>
      <c r="PTM42" s="25"/>
      <c r="PTN42" s="25"/>
      <c r="PTO42" s="25"/>
      <c r="PTP42" s="25"/>
      <c r="PTQ42" s="25" t="s">
        <v>60</v>
      </c>
      <c r="PTR42" s="25"/>
      <c r="PTS42" s="25"/>
      <c r="PTT42" s="25"/>
      <c r="PTU42" s="25"/>
      <c r="PTV42" s="25"/>
      <c r="PTW42" s="25"/>
      <c r="PTX42" s="25"/>
      <c r="PTY42" s="25" t="s">
        <v>60</v>
      </c>
      <c r="PTZ42" s="25"/>
      <c r="PUA42" s="25"/>
      <c r="PUB42" s="25"/>
      <c r="PUC42" s="25"/>
      <c r="PUD42" s="25"/>
      <c r="PUE42" s="25"/>
      <c r="PUF42" s="25"/>
      <c r="PUG42" s="25" t="s">
        <v>60</v>
      </c>
      <c r="PUH42" s="25"/>
      <c r="PUI42" s="25"/>
      <c r="PUJ42" s="25"/>
      <c r="PUK42" s="25"/>
      <c r="PUL42" s="25"/>
      <c r="PUM42" s="25"/>
      <c r="PUN42" s="25"/>
      <c r="PUO42" s="25" t="s">
        <v>60</v>
      </c>
      <c r="PUP42" s="25"/>
      <c r="PUQ42" s="25"/>
      <c r="PUR42" s="25"/>
      <c r="PUS42" s="25"/>
      <c r="PUT42" s="25"/>
      <c r="PUU42" s="25"/>
      <c r="PUV42" s="25"/>
      <c r="PUW42" s="25" t="s">
        <v>60</v>
      </c>
      <c r="PUX42" s="25"/>
      <c r="PUY42" s="25"/>
      <c r="PUZ42" s="25"/>
      <c r="PVA42" s="25"/>
      <c r="PVB42" s="25"/>
      <c r="PVC42" s="25"/>
      <c r="PVD42" s="25"/>
      <c r="PVE42" s="25" t="s">
        <v>60</v>
      </c>
      <c r="PVF42" s="25"/>
      <c r="PVG42" s="25"/>
      <c r="PVH42" s="25"/>
      <c r="PVI42" s="25"/>
      <c r="PVJ42" s="25"/>
      <c r="PVK42" s="25"/>
      <c r="PVL42" s="25"/>
      <c r="PVM42" s="25" t="s">
        <v>60</v>
      </c>
      <c r="PVN42" s="25"/>
      <c r="PVO42" s="25"/>
      <c r="PVP42" s="25"/>
      <c r="PVQ42" s="25"/>
      <c r="PVR42" s="25"/>
      <c r="PVS42" s="25"/>
      <c r="PVT42" s="25"/>
      <c r="PVU42" s="25" t="s">
        <v>60</v>
      </c>
      <c r="PVV42" s="25"/>
      <c r="PVW42" s="25"/>
      <c r="PVX42" s="25"/>
      <c r="PVY42" s="25"/>
      <c r="PVZ42" s="25"/>
      <c r="PWA42" s="25"/>
      <c r="PWB42" s="25"/>
      <c r="PWC42" s="25" t="s">
        <v>60</v>
      </c>
      <c r="PWD42" s="25"/>
      <c r="PWE42" s="25"/>
      <c r="PWF42" s="25"/>
      <c r="PWG42" s="25"/>
      <c r="PWH42" s="25"/>
      <c r="PWI42" s="25"/>
      <c r="PWJ42" s="25"/>
      <c r="PWK42" s="25" t="s">
        <v>60</v>
      </c>
      <c r="PWL42" s="25"/>
      <c r="PWM42" s="25"/>
      <c r="PWN42" s="25"/>
      <c r="PWO42" s="25"/>
      <c r="PWP42" s="25"/>
      <c r="PWQ42" s="25"/>
      <c r="PWR42" s="25"/>
      <c r="PWS42" s="25" t="s">
        <v>60</v>
      </c>
      <c r="PWT42" s="25"/>
      <c r="PWU42" s="25"/>
      <c r="PWV42" s="25"/>
      <c r="PWW42" s="25"/>
      <c r="PWX42" s="25"/>
      <c r="PWY42" s="25"/>
      <c r="PWZ42" s="25"/>
      <c r="PXA42" s="25" t="s">
        <v>60</v>
      </c>
      <c r="PXB42" s="25"/>
      <c r="PXC42" s="25"/>
      <c r="PXD42" s="25"/>
      <c r="PXE42" s="25"/>
      <c r="PXF42" s="25"/>
      <c r="PXG42" s="25"/>
      <c r="PXH42" s="25"/>
      <c r="PXI42" s="25" t="s">
        <v>60</v>
      </c>
      <c r="PXJ42" s="25"/>
      <c r="PXK42" s="25"/>
      <c r="PXL42" s="25"/>
      <c r="PXM42" s="25"/>
      <c r="PXN42" s="25"/>
      <c r="PXO42" s="25"/>
      <c r="PXP42" s="25"/>
      <c r="PXQ42" s="25" t="s">
        <v>60</v>
      </c>
      <c r="PXR42" s="25"/>
      <c r="PXS42" s="25"/>
      <c r="PXT42" s="25"/>
      <c r="PXU42" s="25"/>
      <c r="PXV42" s="25"/>
      <c r="PXW42" s="25"/>
      <c r="PXX42" s="25"/>
      <c r="PXY42" s="25" t="s">
        <v>60</v>
      </c>
      <c r="PXZ42" s="25"/>
      <c r="PYA42" s="25"/>
      <c r="PYB42" s="25"/>
      <c r="PYC42" s="25"/>
      <c r="PYD42" s="25"/>
      <c r="PYE42" s="25"/>
      <c r="PYF42" s="25"/>
      <c r="PYG42" s="25" t="s">
        <v>60</v>
      </c>
      <c r="PYH42" s="25"/>
      <c r="PYI42" s="25"/>
      <c r="PYJ42" s="25"/>
      <c r="PYK42" s="25"/>
      <c r="PYL42" s="25"/>
      <c r="PYM42" s="25"/>
      <c r="PYN42" s="25"/>
      <c r="PYO42" s="25" t="s">
        <v>60</v>
      </c>
      <c r="PYP42" s="25"/>
      <c r="PYQ42" s="25"/>
      <c r="PYR42" s="25"/>
      <c r="PYS42" s="25"/>
      <c r="PYT42" s="25"/>
      <c r="PYU42" s="25"/>
      <c r="PYV42" s="25"/>
      <c r="PYW42" s="25" t="s">
        <v>60</v>
      </c>
      <c r="PYX42" s="25"/>
      <c r="PYY42" s="25"/>
      <c r="PYZ42" s="25"/>
      <c r="PZA42" s="25"/>
      <c r="PZB42" s="25"/>
      <c r="PZC42" s="25"/>
      <c r="PZD42" s="25"/>
      <c r="PZE42" s="25" t="s">
        <v>60</v>
      </c>
      <c r="PZF42" s="25"/>
      <c r="PZG42" s="25"/>
      <c r="PZH42" s="25"/>
      <c r="PZI42" s="25"/>
      <c r="PZJ42" s="25"/>
      <c r="PZK42" s="25"/>
      <c r="PZL42" s="25"/>
      <c r="PZM42" s="25" t="s">
        <v>60</v>
      </c>
      <c r="PZN42" s="25"/>
      <c r="PZO42" s="25"/>
      <c r="PZP42" s="25"/>
      <c r="PZQ42" s="25"/>
      <c r="PZR42" s="25"/>
      <c r="PZS42" s="25"/>
      <c r="PZT42" s="25"/>
      <c r="PZU42" s="25" t="s">
        <v>60</v>
      </c>
      <c r="PZV42" s="25"/>
      <c r="PZW42" s="25"/>
      <c r="PZX42" s="25"/>
      <c r="PZY42" s="25"/>
      <c r="PZZ42" s="25"/>
      <c r="QAA42" s="25"/>
      <c r="QAB42" s="25"/>
      <c r="QAC42" s="25" t="s">
        <v>60</v>
      </c>
      <c r="QAD42" s="25"/>
      <c r="QAE42" s="25"/>
      <c r="QAF42" s="25"/>
      <c r="QAG42" s="25"/>
      <c r="QAH42" s="25"/>
      <c r="QAI42" s="25"/>
      <c r="QAJ42" s="25"/>
      <c r="QAK42" s="25" t="s">
        <v>60</v>
      </c>
      <c r="QAL42" s="25"/>
      <c r="QAM42" s="25"/>
      <c r="QAN42" s="25"/>
      <c r="QAO42" s="25"/>
      <c r="QAP42" s="25"/>
      <c r="QAQ42" s="25"/>
      <c r="QAR42" s="25"/>
      <c r="QAS42" s="25" t="s">
        <v>60</v>
      </c>
      <c r="QAT42" s="25"/>
      <c r="QAU42" s="25"/>
      <c r="QAV42" s="25"/>
      <c r="QAW42" s="25"/>
      <c r="QAX42" s="25"/>
      <c r="QAY42" s="25"/>
      <c r="QAZ42" s="25"/>
      <c r="QBA42" s="25" t="s">
        <v>60</v>
      </c>
      <c r="QBB42" s="25"/>
      <c r="QBC42" s="25"/>
      <c r="QBD42" s="25"/>
      <c r="QBE42" s="25"/>
      <c r="QBF42" s="25"/>
      <c r="QBG42" s="25"/>
      <c r="QBH42" s="25"/>
      <c r="QBI42" s="25" t="s">
        <v>60</v>
      </c>
      <c r="QBJ42" s="25"/>
      <c r="QBK42" s="25"/>
      <c r="QBL42" s="25"/>
      <c r="QBM42" s="25"/>
      <c r="QBN42" s="25"/>
      <c r="QBO42" s="25"/>
      <c r="QBP42" s="25"/>
      <c r="QBQ42" s="25" t="s">
        <v>60</v>
      </c>
      <c r="QBR42" s="25"/>
      <c r="QBS42" s="25"/>
      <c r="QBT42" s="25"/>
      <c r="QBU42" s="25"/>
      <c r="QBV42" s="25"/>
      <c r="QBW42" s="25"/>
      <c r="QBX42" s="25"/>
      <c r="QBY42" s="25" t="s">
        <v>60</v>
      </c>
      <c r="QBZ42" s="25"/>
      <c r="QCA42" s="25"/>
      <c r="QCB42" s="25"/>
      <c r="QCC42" s="25"/>
      <c r="QCD42" s="25"/>
      <c r="QCE42" s="25"/>
      <c r="QCF42" s="25"/>
      <c r="QCG42" s="25" t="s">
        <v>60</v>
      </c>
      <c r="QCH42" s="25"/>
      <c r="QCI42" s="25"/>
      <c r="QCJ42" s="25"/>
      <c r="QCK42" s="25"/>
      <c r="QCL42" s="25"/>
      <c r="QCM42" s="25"/>
      <c r="QCN42" s="25"/>
      <c r="QCO42" s="25" t="s">
        <v>60</v>
      </c>
      <c r="QCP42" s="25"/>
      <c r="QCQ42" s="25"/>
      <c r="QCR42" s="25"/>
      <c r="QCS42" s="25"/>
      <c r="QCT42" s="25"/>
      <c r="QCU42" s="25"/>
      <c r="QCV42" s="25"/>
      <c r="QCW42" s="25" t="s">
        <v>60</v>
      </c>
      <c r="QCX42" s="25"/>
      <c r="QCY42" s="25"/>
      <c r="QCZ42" s="25"/>
      <c r="QDA42" s="25"/>
      <c r="QDB42" s="25"/>
      <c r="QDC42" s="25"/>
      <c r="QDD42" s="25"/>
      <c r="QDE42" s="25" t="s">
        <v>60</v>
      </c>
      <c r="QDF42" s="25"/>
      <c r="QDG42" s="25"/>
      <c r="QDH42" s="25"/>
      <c r="QDI42" s="25"/>
      <c r="QDJ42" s="25"/>
      <c r="QDK42" s="25"/>
      <c r="QDL42" s="25"/>
      <c r="QDM42" s="25" t="s">
        <v>60</v>
      </c>
      <c r="QDN42" s="25"/>
      <c r="QDO42" s="25"/>
      <c r="QDP42" s="25"/>
      <c r="QDQ42" s="25"/>
      <c r="QDR42" s="25"/>
      <c r="QDS42" s="25"/>
      <c r="QDT42" s="25"/>
      <c r="QDU42" s="25" t="s">
        <v>60</v>
      </c>
      <c r="QDV42" s="25"/>
      <c r="QDW42" s="25"/>
      <c r="QDX42" s="25"/>
      <c r="QDY42" s="25"/>
      <c r="QDZ42" s="25"/>
      <c r="QEA42" s="25"/>
      <c r="QEB42" s="25"/>
      <c r="QEC42" s="25" t="s">
        <v>60</v>
      </c>
      <c r="QED42" s="25"/>
      <c r="QEE42" s="25"/>
      <c r="QEF42" s="25"/>
      <c r="QEG42" s="25"/>
      <c r="QEH42" s="25"/>
      <c r="QEI42" s="25"/>
      <c r="QEJ42" s="25"/>
      <c r="QEK42" s="25" t="s">
        <v>60</v>
      </c>
      <c r="QEL42" s="25"/>
      <c r="QEM42" s="25"/>
      <c r="QEN42" s="25"/>
      <c r="QEO42" s="25"/>
      <c r="QEP42" s="25"/>
      <c r="QEQ42" s="25"/>
      <c r="QER42" s="25"/>
      <c r="QES42" s="25" t="s">
        <v>60</v>
      </c>
      <c r="QET42" s="25"/>
      <c r="QEU42" s="25"/>
      <c r="QEV42" s="25"/>
      <c r="QEW42" s="25"/>
      <c r="QEX42" s="25"/>
      <c r="QEY42" s="25"/>
      <c r="QEZ42" s="25"/>
      <c r="QFA42" s="25" t="s">
        <v>60</v>
      </c>
      <c r="QFB42" s="25"/>
      <c r="QFC42" s="25"/>
      <c r="QFD42" s="25"/>
      <c r="QFE42" s="25"/>
      <c r="QFF42" s="25"/>
      <c r="QFG42" s="25"/>
      <c r="QFH42" s="25"/>
      <c r="QFI42" s="25" t="s">
        <v>60</v>
      </c>
      <c r="QFJ42" s="25"/>
      <c r="QFK42" s="25"/>
      <c r="QFL42" s="25"/>
      <c r="QFM42" s="25"/>
      <c r="QFN42" s="25"/>
      <c r="QFO42" s="25"/>
      <c r="QFP42" s="25"/>
      <c r="QFQ42" s="25" t="s">
        <v>60</v>
      </c>
      <c r="QFR42" s="25"/>
      <c r="QFS42" s="25"/>
      <c r="QFT42" s="25"/>
      <c r="QFU42" s="25"/>
      <c r="QFV42" s="25"/>
      <c r="QFW42" s="25"/>
      <c r="QFX42" s="25"/>
      <c r="QFY42" s="25" t="s">
        <v>60</v>
      </c>
      <c r="QFZ42" s="25"/>
      <c r="QGA42" s="25"/>
      <c r="QGB42" s="25"/>
      <c r="QGC42" s="25"/>
      <c r="QGD42" s="25"/>
      <c r="QGE42" s="25"/>
      <c r="QGF42" s="25"/>
      <c r="QGG42" s="25" t="s">
        <v>60</v>
      </c>
      <c r="QGH42" s="25"/>
      <c r="QGI42" s="25"/>
      <c r="QGJ42" s="25"/>
      <c r="QGK42" s="25"/>
      <c r="QGL42" s="25"/>
      <c r="QGM42" s="25"/>
      <c r="QGN42" s="25"/>
      <c r="QGO42" s="25" t="s">
        <v>60</v>
      </c>
      <c r="QGP42" s="25"/>
      <c r="QGQ42" s="25"/>
      <c r="QGR42" s="25"/>
      <c r="QGS42" s="25"/>
      <c r="QGT42" s="25"/>
      <c r="QGU42" s="25"/>
      <c r="QGV42" s="25"/>
      <c r="QGW42" s="25" t="s">
        <v>60</v>
      </c>
      <c r="QGX42" s="25"/>
      <c r="QGY42" s="25"/>
      <c r="QGZ42" s="25"/>
      <c r="QHA42" s="25"/>
      <c r="QHB42" s="25"/>
      <c r="QHC42" s="25"/>
      <c r="QHD42" s="25"/>
      <c r="QHE42" s="25" t="s">
        <v>60</v>
      </c>
      <c r="QHF42" s="25"/>
      <c r="QHG42" s="25"/>
      <c r="QHH42" s="25"/>
      <c r="QHI42" s="25"/>
      <c r="QHJ42" s="25"/>
      <c r="QHK42" s="25"/>
      <c r="QHL42" s="25"/>
      <c r="QHM42" s="25" t="s">
        <v>60</v>
      </c>
      <c r="QHN42" s="25"/>
      <c r="QHO42" s="25"/>
      <c r="QHP42" s="25"/>
      <c r="QHQ42" s="25"/>
      <c r="QHR42" s="25"/>
      <c r="QHS42" s="25"/>
      <c r="QHT42" s="25"/>
      <c r="QHU42" s="25" t="s">
        <v>60</v>
      </c>
      <c r="QHV42" s="25"/>
      <c r="QHW42" s="25"/>
      <c r="QHX42" s="25"/>
      <c r="QHY42" s="25"/>
      <c r="QHZ42" s="25"/>
      <c r="QIA42" s="25"/>
      <c r="QIB42" s="25"/>
      <c r="QIC42" s="25" t="s">
        <v>60</v>
      </c>
      <c r="QID42" s="25"/>
      <c r="QIE42" s="25"/>
      <c r="QIF42" s="25"/>
      <c r="QIG42" s="25"/>
      <c r="QIH42" s="25"/>
      <c r="QII42" s="25"/>
      <c r="QIJ42" s="25"/>
      <c r="QIK42" s="25" t="s">
        <v>60</v>
      </c>
      <c r="QIL42" s="25"/>
      <c r="QIM42" s="25"/>
      <c r="QIN42" s="25"/>
      <c r="QIO42" s="25"/>
      <c r="QIP42" s="25"/>
      <c r="QIQ42" s="25"/>
      <c r="QIR42" s="25"/>
      <c r="QIS42" s="25" t="s">
        <v>60</v>
      </c>
      <c r="QIT42" s="25"/>
      <c r="QIU42" s="25"/>
      <c r="QIV42" s="25"/>
      <c r="QIW42" s="25"/>
      <c r="QIX42" s="25"/>
      <c r="QIY42" s="25"/>
      <c r="QIZ42" s="25"/>
      <c r="QJA42" s="25" t="s">
        <v>60</v>
      </c>
      <c r="QJB42" s="25"/>
      <c r="QJC42" s="25"/>
      <c r="QJD42" s="25"/>
      <c r="QJE42" s="25"/>
      <c r="QJF42" s="25"/>
      <c r="QJG42" s="25"/>
      <c r="QJH42" s="25"/>
      <c r="QJI42" s="25" t="s">
        <v>60</v>
      </c>
      <c r="QJJ42" s="25"/>
      <c r="QJK42" s="25"/>
      <c r="QJL42" s="25"/>
      <c r="QJM42" s="25"/>
      <c r="QJN42" s="25"/>
      <c r="QJO42" s="25"/>
      <c r="QJP42" s="25"/>
      <c r="QJQ42" s="25" t="s">
        <v>60</v>
      </c>
      <c r="QJR42" s="25"/>
      <c r="QJS42" s="25"/>
      <c r="QJT42" s="25"/>
      <c r="QJU42" s="25"/>
      <c r="QJV42" s="25"/>
      <c r="QJW42" s="25"/>
      <c r="QJX42" s="25"/>
      <c r="QJY42" s="25" t="s">
        <v>60</v>
      </c>
      <c r="QJZ42" s="25"/>
      <c r="QKA42" s="25"/>
      <c r="QKB42" s="25"/>
      <c r="QKC42" s="25"/>
      <c r="QKD42" s="25"/>
      <c r="QKE42" s="25"/>
      <c r="QKF42" s="25"/>
      <c r="QKG42" s="25" t="s">
        <v>60</v>
      </c>
      <c r="QKH42" s="25"/>
      <c r="QKI42" s="25"/>
      <c r="QKJ42" s="25"/>
      <c r="QKK42" s="25"/>
      <c r="QKL42" s="25"/>
      <c r="QKM42" s="25"/>
      <c r="QKN42" s="25"/>
      <c r="QKO42" s="25" t="s">
        <v>60</v>
      </c>
      <c r="QKP42" s="25"/>
      <c r="QKQ42" s="25"/>
      <c r="QKR42" s="25"/>
      <c r="QKS42" s="25"/>
      <c r="QKT42" s="25"/>
      <c r="QKU42" s="25"/>
      <c r="QKV42" s="25"/>
      <c r="QKW42" s="25" t="s">
        <v>60</v>
      </c>
      <c r="QKX42" s="25"/>
      <c r="QKY42" s="25"/>
      <c r="QKZ42" s="25"/>
      <c r="QLA42" s="25"/>
      <c r="QLB42" s="25"/>
      <c r="QLC42" s="25"/>
      <c r="QLD42" s="25"/>
      <c r="QLE42" s="25" t="s">
        <v>60</v>
      </c>
      <c r="QLF42" s="25"/>
      <c r="QLG42" s="25"/>
      <c r="QLH42" s="25"/>
      <c r="QLI42" s="25"/>
      <c r="QLJ42" s="25"/>
      <c r="QLK42" s="25"/>
      <c r="QLL42" s="25"/>
      <c r="QLM42" s="25" t="s">
        <v>60</v>
      </c>
      <c r="QLN42" s="25"/>
      <c r="QLO42" s="25"/>
      <c r="QLP42" s="25"/>
      <c r="QLQ42" s="25"/>
      <c r="QLR42" s="25"/>
      <c r="QLS42" s="25"/>
      <c r="QLT42" s="25"/>
      <c r="QLU42" s="25" t="s">
        <v>60</v>
      </c>
      <c r="QLV42" s="25"/>
      <c r="QLW42" s="25"/>
      <c r="QLX42" s="25"/>
      <c r="QLY42" s="25"/>
      <c r="QLZ42" s="25"/>
      <c r="QMA42" s="25"/>
      <c r="QMB42" s="25"/>
      <c r="QMC42" s="25" t="s">
        <v>60</v>
      </c>
      <c r="QMD42" s="25"/>
      <c r="QME42" s="25"/>
      <c r="QMF42" s="25"/>
      <c r="QMG42" s="25"/>
      <c r="QMH42" s="25"/>
      <c r="QMI42" s="25"/>
      <c r="QMJ42" s="25"/>
      <c r="QMK42" s="25" t="s">
        <v>60</v>
      </c>
      <c r="QML42" s="25"/>
      <c r="QMM42" s="25"/>
      <c r="QMN42" s="25"/>
      <c r="QMO42" s="25"/>
      <c r="QMP42" s="25"/>
      <c r="QMQ42" s="25"/>
      <c r="QMR42" s="25"/>
      <c r="QMS42" s="25" t="s">
        <v>60</v>
      </c>
      <c r="QMT42" s="25"/>
      <c r="QMU42" s="25"/>
      <c r="QMV42" s="25"/>
      <c r="QMW42" s="25"/>
      <c r="QMX42" s="25"/>
      <c r="QMY42" s="25"/>
      <c r="QMZ42" s="25"/>
      <c r="QNA42" s="25" t="s">
        <v>60</v>
      </c>
      <c r="QNB42" s="25"/>
      <c r="QNC42" s="25"/>
      <c r="QND42" s="25"/>
      <c r="QNE42" s="25"/>
      <c r="QNF42" s="25"/>
      <c r="QNG42" s="25"/>
      <c r="QNH42" s="25"/>
      <c r="QNI42" s="25" t="s">
        <v>60</v>
      </c>
      <c r="QNJ42" s="25"/>
      <c r="QNK42" s="25"/>
      <c r="QNL42" s="25"/>
      <c r="QNM42" s="25"/>
      <c r="QNN42" s="25"/>
      <c r="QNO42" s="25"/>
      <c r="QNP42" s="25"/>
      <c r="QNQ42" s="25" t="s">
        <v>60</v>
      </c>
      <c r="QNR42" s="25"/>
      <c r="QNS42" s="25"/>
      <c r="QNT42" s="25"/>
      <c r="QNU42" s="25"/>
      <c r="QNV42" s="25"/>
      <c r="QNW42" s="25"/>
      <c r="QNX42" s="25"/>
      <c r="QNY42" s="25" t="s">
        <v>60</v>
      </c>
      <c r="QNZ42" s="25"/>
      <c r="QOA42" s="25"/>
      <c r="QOB42" s="25"/>
      <c r="QOC42" s="25"/>
      <c r="QOD42" s="25"/>
      <c r="QOE42" s="25"/>
      <c r="QOF42" s="25"/>
      <c r="QOG42" s="25" t="s">
        <v>60</v>
      </c>
      <c r="QOH42" s="25"/>
      <c r="QOI42" s="25"/>
      <c r="QOJ42" s="25"/>
      <c r="QOK42" s="25"/>
      <c r="QOL42" s="25"/>
      <c r="QOM42" s="25"/>
      <c r="QON42" s="25"/>
      <c r="QOO42" s="25" t="s">
        <v>60</v>
      </c>
      <c r="QOP42" s="25"/>
      <c r="QOQ42" s="25"/>
      <c r="QOR42" s="25"/>
      <c r="QOS42" s="25"/>
      <c r="QOT42" s="25"/>
      <c r="QOU42" s="25"/>
      <c r="QOV42" s="25"/>
      <c r="QOW42" s="25" t="s">
        <v>60</v>
      </c>
      <c r="QOX42" s="25"/>
      <c r="QOY42" s="25"/>
      <c r="QOZ42" s="25"/>
      <c r="QPA42" s="25"/>
      <c r="QPB42" s="25"/>
      <c r="QPC42" s="25"/>
      <c r="QPD42" s="25"/>
      <c r="QPE42" s="25" t="s">
        <v>60</v>
      </c>
      <c r="QPF42" s="25"/>
      <c r="QPG42" s="25"/>
      <c r="QPH42" s="25"/>
      <c r="QPI42" s="25"/>
      <c r="QPJ42" s="25"/>
      <c r="QPK42" s="25"/>
      <c r="QPL42" s="25"/>
      <c r="QPM42" s="25" t="s">
        <v>60</v>
      </c>
      <c r="QPN42" s="25"/>
      <c r="QPO42" s="25"/>
      <c r="QPP42" s="25"/>
      <c r="QPQ42" s="25"/>
      <c r="QPR42" s="25"/>
      <c r="QPS42" s="25"/>
      <c r="QPT42" s="25"/>
      <c r="QPU42" s="25" t="s">
        <v>60</v>
      </c>
      <c r="QPV42" s="25"/>
      <c r="QPW42" s="25"/>
      <c r="QPX42" s="25"/>
      <c r="QPY42" s="25"/>
      <c r="QPZ42" s="25"/>
      <c r="QQA42" s="25"/>
      <c r="QQB42" s="25"/>
      <c r="QQC42" s="25" t="s">
        <v>60</v>
      </c>
      <c r="QQD42" s="25"/>
      <c r="QQE42" s="25"/>
      <c r="QQF42" s="25"/>
      <c r="QQG42" s="25"/>
      <c r="QQH42" s="25"/>
      <c r="QQI42" s="25"/>
      <c r="QQJ42" s="25"/>
      <c r="QQK42" s="25" t="s">
        <v>60</v>
      </c>
      <c r="QQL42" s="25"/>
      <c r="QQM42" s="25"/>
      <c r="QQN42" s="25"/>
      <c r="QQO42" s="25"/>
      <c r="QQP42" s="25"/>
      <c r="QQQ42" s="25"/>
      <c r="QQR42" s="25"/>
      <c r="QQS42" s="25" t="s">
        <v>60</v>
      </c>
      <c r="QQT42" s="25"/>
      <c r="QQU42" s="25"/>
      <c r="QQV42" s="25"/>
      <c r="QQW42" s="25"/>
      <c r="QQX42" s="25"/>
      <c r="QQY42" s="25"/>
      <c r="QQZ42" s="25"/>
      <c r="QRA42" s="25" t="s">
        <v>60</v>
      </c>
      <c r="QRB42" s="25"/>
      <c r="QRC42" s="25"/>
      <c r="QRD42" s="25"/>
      <c r="QRE42" s="25"/>
      <c r="QRF42" s="25"/>
      <c r="QRG42" s="25"/>
      <c r="QRH42" s="25"/>
      <c r="QRI42" s="25" t="s">
        <v>60</v>
      </c>
      <c r="QRJ42" s="25"/>
      <c r="QRK42" s="25"/>
      <c r="QRL42" s="25"/>
      <c r="QRM42" s="25"/>
      <c r="QRN42" s="25"/>
      <c r="QRO42" s="25"/>
      <c r="QRP42" s="25"/>
      <c r="QRQ42" s="25" t="s">
        <v>60</v>
      </c>
      <c r="QRR42" s="25"/>
      <c r="QRS42" s="25"/>
      <c r="QRT42" s="25"/>
      <c r="QRU42" s="25"/>
      <c r="QRV42" s="25"/>
      <c r="QRW42" s="25"/>
      <c r="QRX42" s="25"/>
      <c r="QRY42" s="25" t="s">
        <v>60</v>
      </c>
      <c r="QRZ42" s="25"/>
      <c r="QSA42" s="25"/>
      <c r="QSB42" s="25"/>
      <c r="QSC42" s="25"/>
      <c r="QSD42" s="25"/>
      <c r="QSE42" s="25"/>
      <c r="QSF42" s="25"/>
      <c r="QSG42" s="25" t="s">
        <v>60</v>
      </c>
      <c r="QSH42" s="25"/>
      <c r="QSI42" s="25"/>
      <c r="QSJ42" s="25"/>
      <c r="QSK42" s="25"/>
      <c r="QSL42" s="25"/>
      <c r="QSM42" s="25"/>
      <c r="QSN42" s="25"/>
      <c r="QSO42" s="25" t="s">
        <v>60</v>
      </c>
      <c r="QSP42" s="25"/>
      <c r="QSQ42" s="25"/>
      <c r="QSR42" s="25"/>
      <c r="QSS42" s="25"/>
      <c r="QST42" s="25"/>
      <c r="QSU42" s="25"/>
      <c r="QSV42" s="25"/>
      <c r="QSW42" s="25" t="s">
        <v>60</v>
      </c>
      <c r="QSX42" s="25"/>
      <c r="QSY42" s="25"/>
      <c r="QSZ42" s="25"/>
      <c r="QTA42" s="25"/>
      <c r="QTB42" s="25"/>
      <c r="QTC42" s="25"/>
      <c r="QTD42" s="25"/>
      <c r="QTE42" s="25" t="s">
        <v>60</v>
      </c>
      <c r="QTF42" s="25"/>
      <c r="QTG42" s="25"/>
      <c r="QTH42" s="25"/>
      <c r="QTI42" s="25"/>
      <c r="QTJ42" s="25"/>
      <c r="QTK42" s="25"/>
      <c r="QTL42" s="25"/>
      <c r="QTM42" s="25" t="s">
        <v>60</v>
      </c>
      <c r="QTN42" s="25"/>
      <c r="QTO42" s="25"/>
      <c r="QTP42" s="25"/>
      <c r="QTQ42" s="25"/>
      <c r="QTR42" s="25"/>
      <c r="QTS42" s="25"/>
      <c r="QTT42" s="25"/>
      <c r="QTU42" s="25" t="s">
        <v>60</v>
      </c>
      <c r="QTV42" s="25"/>
      <c r="QTW42" s="25"/>
      <c r="QTX42" s="25"/>
      <c r="QTY42" s="25"/>
      <c r="QTZ42" s="25"/>
      <c r="QUA42" s="25"/>
      <c r="QUB42" s="25"/>
      <c r="QUC42" s="25" t="s">
        <v>60</v>
      </c>
      <c r="QUD42" s="25"/>
      <c r="QUE42" s="25"/>
      <c r="QUF42" s="25"/>
      <c r="QUG42" s="25"/>
      <c r="QUH42" s="25"/>
      <c r="QUI42" s="25"/>
      <c r="QUJ42" s="25"/>
      <c r="QUK42" s="25" t="s">
        <v>60</v>
      </c>
      <c r="QUL42" s="25"/>
      <c r="QUM42" s="25"/>
      <c r="QUN42" s="25"/>
      <c r="QUO42" s="25"/>
      <c r="QUP42" s="25"/>
      <c r="QUQ42" s="25"/>
      <c r="QUR42" s="25"/>
      <c r="QUS42" s="25" t="s">
        <v>60</v>
      </c>
      <c r="QUT42" s="25"/>
      <c r="QUU42" s="25"/>
      <c r="QUV42" s="25"/>
      <c r="QUW42" s="25"/>
      <c r="QUX42" s="25"/>
      <c r="QUY42" s="25"/>
      <c r="QUZ42" s="25"/>
      <c r="QVA42" s="25" t="s">
        <v>60</v>
      </c>
      <c r="QVB42" s="25"/>
      <c r="QVC42" s="25"/>
      <c r="QVD42" s="25"/>
      <c r="QVE42" s="25"/>
      <c r="QVF42" s="25"/>
      <c r="QVG42" s="25"/>
      <c r="QVH42" s="25"/>
      <c r="QVI42" s="25" t="s">
        <v>60</v>
      </c>
      <c r="QVJ42" s="25"/>
      <c r="QVK42" s="25"/>
      <c r="QVL42" s="25"/>
      <c r="QVM42" s="25"/>
      <c r="QVN42" s="25"/>
      <c r="QVO42" s="25"/>
      <c r="QVP42" s="25"/>
      <c r="QVQ42" s="25" t="s">
        <v>60</v>
      </c>
      <c r="QVR42" s="25"/>
      <c r="QVS42" s="25"/>
      <c r="QVT42" s="25"/>
      <c r="QVU42" s="25"/>
      <c r="QVV42" s="25"/>
      <c r="QVW42" s="25"/>
      <c r="QVX42" s="25"/>
      <c r="QVY42" s="25" t="s">
        <v>60</v>
      </c>
      <c r="QVZ42" s="25"/>
      <c r="QWA42" s="25"/>
      <c r="QWB42" s="25"/>
      <c r="QWC42" s="25"/>
      <c r="QWD42" s="25"/>
      <c r="QWE42" s="25"/>
      <c r="QWF42" s="25"/>
      <c r="QWG42" s="25" t="s">
        <v>60</v>
      </c>
      <c r="QWH42" s="25"/>
      <c r="QWI42" s="25"/>
      <c r="QWJ42" s="25"/>
      <c r="QWK42" s="25"/>
      <c r="QWL42" s="25"/>
      <c r="QWM42" s="25"/>
      <c r="QWN42" s="25"/>
      <c r="QWO42" s="25" t="s">
        <v>60</v>
      </c>
      <c r="QWP42" s="25"/>
      <c r="QWQ42" s="25"/>
      <c r="QWR42" s="25"/>
      <c r="QWS42" s="25"/>
      <c r="QWT42" s="25"/>
      <c r="QWU42" s="25"/>
      <c r="QWV42" s="25"/>
      <c r="QWW42" s="25" t="s">
        <v>60</v>
      </c>
      <c r="QWX42" s="25"/>
      <c r="QWY42" s="25"/>
      <c r="QWZ42" s="25"/>
      <c r="QXA42" s="25"/>
      <c r="QXB42" s="25"/>
      <c r="QXC42" s="25"/>
      <c r="QXD42" s="25"/>
      <c r="QXE42" s="25" t="s">
        <v>60</v>
      </c>
      <c r="QXF42" s="25"/>
      <c r="QXG42" s="25"/>
      <c r="QXH42" s="25"/>
      <c r="QXI42" s="25"/>
      <c r="QXJ42" s="25"/>
      <c r="QXK42" s="25"/>
      <c r="QXL42" s="25"/>
      <c r="QXM42" s="25" t="s">
        <v>60</v>
      </c>
      <c r="QXN42" s="25"/>
      <c r="QXO42" s="25"/>
      <c r="QXP42" s="25"/>
      <c r="QXQ42" s="25"/>
      <c r="QXR42" s="25"/>
      <c r="QXS42" s="25"/>
      <c r="QXT42" s="25"/>
      <c r="QXU42" s="25" t="s">
        <v>60</v>
      </c>
      <c r="QXV42" s="25"/>
      <c r="QXW42" s="25"/>
      <c r="QXX42" s="25"/>
      <c r="QXY42" s="25"/>
      <c r="QXZ42" s="25"/>
      <c r="QYA42" s="25"/>
      <c r="QYB42" s="25"/>
      <c r="QYC42" s="25" t="s">
        <v>60</v>
      </c>
      <c r="QYD42" s="25"/>
      <c r="QYE42" s="25"/>
      <c r="QYF42" s="25"/>
      <c r="QYG42" s="25"/>
      <c r="QYH42" s="25"/>
      <c r="QYI42" s="25"/>
      <c r="QYJ42" s="25"/>
      <c r="QYK42" s="25" t="s">
        <v>60</v>
      </c>
      <c r="QYL42" s="25"/>
      <c r="QYM42" s="25"/>
      <c r="QYN42" s="25"/>
      <c r="QYO42" s="25"/>
      <c r="QYP42" s="25"/>
      <c r="QYQ42" s="25"/>
      <c r="QYR42" s="25"/>
      <c r="QYS42" s="25" t="s">
        <v>60</v>
      </c>
      <c r="QYT42" s="25"/>
      <c r="QYU42" s="25"/>
      <c r="QYV42" s="25"/>
      <c r="QYW42" s="25"/>
      <c r="QYX42" s="25"/>
      <c r="QYY42" s="25"/>
      <c r="QYZ42" s="25"/>
      <c r="QZA42" s="25" t="s">
        <v>60</v>
      </c>
      <c r="QZB42" s="25"/>
      <c r="QZC42" s="25"/>
      <c r="QZD42" s="25"/>
      <c r="QZE42" s="25"/>
      <c r="QZF42" s="25"/>
      <c r="QZG42" s="25"/>
      <c r="QZH42" s="25"/>
      <c r="QZI42" s="25" t="s">
        <v>60</v>
      </c>
      <c r="QZJ42" s="25"/>
      <c r="QZK42" s="25"/>
      <c r="QZL42" s="25"/>
      <c r="QZM42" s="25"/>
      <c r="QZN42" s="25"/>
      <c r="QZO42" s="25"/>
      <c r="QZP42" s="25"/>
      <c r="QZQ42" s="25" t="s">
        <v>60</v>
      </c>
      <c r="QZR42" s="25"/>
      <c r="QZS42" s="25"/>
      <c r="QZT42" s="25"/>
      <c r="QZU42" s="25"/>
      <c r="QZV42" s="25"/>
      <c r="QZW42" s="25"/>
      <c r="QZX42" s="25"/>
      <c r="QZY42" s="25" t="s">
        <v>60</v>
      </c>
      <c r="QZZ42" s="25"/>
      <c r="RAA42" s="25"/>
      <c r="RAB42" s="25"/>
      <c r="RAC42" s="25"/>
      <c r="RAD42" s="25"/>
      <c r="RAE42" s="25"/>
      <c r="RAF42" s="25"/>
      <c r="RAG42" s="25" t="s">
        <v>60</v>
      </c>
      <c r="RAH42" s="25"/>
      <c r="RAI42" s="25"/>
      <c r="RAJ42" s="25"/>
      <c r="RAK42" s="25"/>
      <c r="RAL42" s="25"/>
      <c r="RAM42" s="25"/>
      <c r="RAN42" s="25"/>
      <c r="RAO42" s="25" t="s">
        <v>60</v>
      </c>
      <c r="RAP42" s="25"/>
      <c r="RAQ42" s="25"/>
      <c r="RAR42" s="25"/>
      <c r="RAS42" s="25"/>
      <c r="RAT42" s="25"/>
      <c r="RAU42" s="25"/>
      <c r="RAV42" s="25"/>
      <c r="RAW42" s="25" t="s">
        <v>60</v>
      </c>
      <c r="RAX42" s="25"/>
      <c r="RAY42" s="25"/>
      <c r="RAZ42" s="25"/>
      <c r="RBA42" s="25"/>
      <c r="RBB42" s="25"/>
      <c r="RBC42" s="25"/>
      <c r="RBD42" s="25"/>
      <c r="RBE42" s="25" t="s">
        <v>60</v>
      </c>
      <c r="RBF42" s="25"/>
      <c r="RBG42" s="25"/>
      <c r="RBH42" s="25"/>
      <c r="RBI42" s="25"/>
      <c r="RBJ42" s="25"/>
      <c r="RBK42" s="25"/>
      <c r="RBL42" s="25"/>
      <c r="RBM42" s="25" t="s">
        <v>60</v>
      </c>
      <c r="RBN42" s="25"/>
      <c r="RBO42" s="25"/>
      <c r="RBP42" s="25"/>
      <c r="RBQ42" s="25"/>
      <c r="RBR42" s="25"/>
      <c r="RBS42" s="25"/>
      <c r="RBT42" s="25"/>
      <c r="RBU42" s="25" t="s">
        <v>60</v>
      </c>
      <c r="RBV42" s="25"/>
      <c r="RBW42" s="25"/>
      <c r="RBX42" s="25"/>
      <c r="RBY42" s="25"/>
      <c r="RBZ42" s="25"/>
      <c r="RCA42" s="25"/>
      <c r="RCB42" s="25"/>
      <c r="RCC42" s="25" t="s">
        <v>60</v>
      </c>
      <c r="RCD42" s="25"/>
      <c r="RCE42" s="25"/>
      <c r="RCF42" s="25"/>
      <c r="RCG42" s="25"/>
      <c r="RCH42" s="25"/>
      <c r="RCI42" s="25"/>
      <c r="RCJ42" s="25"/>
      <c r="RCK42" s="25" t="s">
        <v>60</v>
      </c>
      <c r="RCL42" s="25"/>
      <c r="RCM42" s="25"/>
      <c r="RCN42" s="25"/>
      <c r="RCO42" s="25"/>
      <c r="RCP42" s="25"/>
      <c r="RCQ42" s="25"/>
      <c r="RCR42" s="25"/>
      <c r="RCS42" s="25" t="s">
        <v>60</v>
      </c>
      <c r="RCT42" s="25"/>
      <c r="RCU42" s="25"/>
      <c r="RCV42" s="25"/>
      <c r="RCW42" s="25"/>
      <c r="RCX42" s="25"/>
      <c r="RCY42" s="25"/>
      <c r="RCZ42" s="25"/>
      <c r="RDA42" s="25" t="s">
        <v>60</v>
      </c>
      <c r="RDB42" s="25"/>
      <c r="RDC42" s="25"/>
      <c r="RDD42" s="25"/>
      <c r="RDE42" s="25"/>
      <c r="RDF42" s="25"/>
      <c r="RDG42" s="25"/>
      <c r="RDH42" s="25"/>
      <c r="RDI42" s="25" t="s">
        <v>60</v>
      </c>
      <c r="RDJ42" s="25"/>
      <c r="RDK42" s="25"/>
      <c r="RDL42" s="25"/>
      <c r="RDM42" s="25"/>
      <c r="RDN42" s="25"/>
      <c r="RDO42" s="25"/>
      <c r="RDP42" s="25"/>
      <c r="RDQ42" s="25" t="s">
        <v>60</v>
      </c>
      <c r="RDR42" s="25"/>
      <c r="RDS42" s="25"/>
      <c r="RDT42" s="25"/>
      <c r="RDU42" s="25"/>
      <c r="RDV42" s="25"/>
      <c r="RDW42" s="25"/>
      <c r="RDX42" s="25"/>
      <c r="RDY42" s="25" t="s">
        <v>60</v>
      </c>
      <c r="RDZ42" s="25"/>
      <c r="REA42" s="25"/>
      <c r="REB42" s="25"/>
      <c r="REC42" s="25"/>
      <c r="RED42" s="25"/>
      <c r="REE42" s="25"/>
      <c r="REF42" s="25"/>
      <c r="REG42" s="25" t="s">
        <v>60</v>
      </c>
      <c r="REH42" s="25"/>
      <c r="REI42" s="25"/>
      <c r="REJ42" s="25"/>
      <c r="REK42" s="25"/>
      <c r="REL42" s="25"/>
      <c r="REM42" s="25"/>
      <c r="REN42" s="25"/>
      <c r="REO42" s="25" t="s">
        <v>60</v>
      </c>
      <c r="REP42" s="25"/>
      <c r="REQ42" s="25"/>
      <c r="RER42" s="25"/>
      <c r="RES42" s="25"/>
      <c r="RET42" s="25"/>
      <c r="REU42" s="25"/>
      <c r="REV42" s="25"/>
      <c r="REW42" s="25" t="s">
        <v>60</v>
      </c>
      <c r="REX42" s="25"/>
      <c r="REY42" s="25"/>
      <c r="REZ42" s="25"/>
      <c r="RFA42" s="25"/>
      <c r="RFB42" s="25"/>
      <c r="RFC42" s="25"/>
      <c r="RFD42" s="25"/>
      <c r="RFE42" s="25" t="s">
        <v>60</v>
      </c>
      <c r="RFF42" s="25"/>
      <c r="RFG42" s="25"/>
      <c r="RFH42" s="25"/>
      <c r="RFI42" s="25"/>
      <c r="RFJ42" s="25"/>
      <c r="RFK42" s="25"/>
      <c r="RFL42" s="25"/>
      <c r="RFM42" s="25" t="s">
        <v>60</v>
      </c>
      <c r="RFN42" s="25"/>
      <c r="RFO42" s="25"/>
      <c r="RFP42" s="25"/>
      <c r="RFQ42" s="25"/>
      <c r="RFR42" s="25"/>
      <c r="RFS42" s="25"/>
      <c r="RFT42" s="25"/>
      <c r="RFU42" s="25" t="s">
        <v>60</v>
      </c>
      <c r="RFV42" s="25"/>
      <c r="RFW42" s="25"/>
      <c r="RFX42" s="25"/>
      <c r="RFY42" s="25"/>
      <c r="RFZ42" s="25"/>
      <c r="RGA42" s="25"/>
      <c r="RGB42" s="25"/>
      <c r="RGC42" s="25" t="s">
        <v>60</v>
      </c>
      <c r="RGD42" s="25"/>
      <c r="RGE42" s="25"/>
      <c r="RGF42" s="25"/>
      <c r="RGG42" s="25"/>
      <c r="RGH42" s="25"/>
      <c r="RGI42" s="25"/>
      <c r="RGJ42" s="25"/>
      <c r="RGK42" s="25" t="s">
        <v>60</v>
      </c>
      <c r="RGL42" s="25"/>
      <c r="RGM42" s="25"/>
      <c r="RGN42" s="25"/>
      <c r="RGO42" s="25"/>
      <c r="RGP42" s="25"/>
      <c r="RGQ42" s="25"/>
      <c r="RGR42" s="25"/>
      <c r="RGS42" s="25" t="s">
        <v>60</v>
      </c>
      <c r="RGT42" s="25"/>
      <c r="RGU42" s="25"/>
      <c r="RGV42" s="25"/>
      <c r="RGW42" s="25"/>
      <c r="RGX42" s="25"/>
      <c r="RGY42" s="25"/>
      <c r="RGZ42" s="25"/>
      <c r="RHA42" s="25" t="s">
        <v>60</v>
      </c>
      <c r="RHB42" s="25"/>
      <c r="RHC42" s="25"/>
      <c r="RHD42" s="25"/>
      <c r="RHE42" s="25"/>
      <c r="RHF42" s="25"/>
      <c r="RHG42" s="25"/>
      <c r="RHH42" s="25"/>
      <c r="RHI42" s="25" t="s">
        <v>60</v>
      </c>
      <c r="RHJ42" s="25"/>
      <c r="RHK42" s="25"/>
      <c r="RHL42" s="25"/>
      <c r="RHM42" s="25"/>
      <c r="RHN42" s="25"/>
      <c r="RHO42" s="25"/>
      <c r="RHP42" s="25"/>
      <c r="RHQ42" s="25" t="s">
        <v>60</v>
      </c>
      <c r="RHR42" s="25"/>
      <c r="RHS42" s="25"/>
      <c r="RHT42" s="25"/>
      <c r="RHU42" s="25"/>
      <c r="RHV42" s="25"/>
      <c r="RHW42" s="25"/>
      <c r="RHX42" s="25"/>
      <c r="RHY42" s="25" t="s">
        <v>60</v>
      </c>
      <c r="RHZ42" s="25"/>
      <c r="RIA42" s="25"/>
      <c r="RIB42" s="25"/>
      <c r="RIC42" s="25"/>
      <c r="RID42" s="25"/>
      <c r="RIE42" s="25"/>
      <c r="RIF42" s="25"/>
      <c r="RIG42" s="25" t="s">
        <v>60</v>
      </c>
      <c r="RIH42" s="25"/>
      <c r="RII42" s="25"/>
      <c r="RIJ42" s="25"/>
      <c r="RIK42" s="25"/>
      <c r="RIL42" s="25"/>
      <c r="RIM42" s="25"/>
      <c r="RIN42" s="25"/>
      <c r="RIO42" s="25" t="s">
        <v>60</v>
      </c>
      <c r="RIP42" s="25"/>
      <c r="RIQ42" s="25"/>
      <c r="RIR42" s="25"/>
      <c r="RIS42" s="25"/>
      <c r="RIT42" s="25"/>
      <c r="RIU42" s="25"/>
      <c r="RIV42" s="25"/>
      <c r="RIW42" s="25" t="s">
        <v>60</v>
      </c>
      <c r="RIX42" s="25"/>
      <c r="RIY42" s="25"/>
      <c r="RIZ42" s="25"/>
      <c r="RJA42" s="25"/>
      <c r="RJB42" s="25"/>
      <c r="RJC42" s="25"/>
      <c r="RJD42" s="25"/>
      <c r="RJE42" s="25" t="s">
        <v>60</v>
      </c>
      <c r="RJF42" s="25"/>
      <c r="RJG42" s="25"/>
      <c r="RJH42" s="25"/>
      <c r="RJI42" s="25"/>
      <c r="RJJ42" s="25"/>
      <c r="RJK42" s="25"/>
      <c r="RJL42" s="25"/>
      <c r="RJM42" s="25" t="s">
        <v>60</v>
      </c>
      <c r="RJN42" s="25"/>
      <c r="RJO42" s="25"/>
      <c r="RJP42" s="25"/>
      <c r="RJQ42" s="25"/>
      <c r="RJR42" s="25"/>
      <c r="RJS42" s="25"/>
      <c r="RJT42" s="25"/>
      <c r="RJU42" s="25" t="s">
        <v>60</v>
      </c>
      <c r="RJV42" s="25"/>
      <c r="RJW42" s="25"/>
      <c r="RJX42" s="25"/>
      <c r="RJY42" s="25"/>
      <c r="RJZ42" s="25"/>
      <c r="RKA42" s="25"/>
      <c r="RKB42" s="25"/>
      <c r="RKC42" s="25" t="s">
        <v>60</v>
      </c>
      <c r="RKD42" s="25"/>
      <c r="RKE42" s="25"/>
      <c r="RKF42" s="25"/>
      <c r="RKG42" s="25"/>
      <c r="RKH42" s="25"/>
      <c r="RKI42" s="25"/>
      <c r="RKJ42" s="25"/>
      <c r="RKK42" s="25" t="s">
        <v>60</v>
      </c>
      <c r="RKL42" s="25"/>
      <c r="RKM42" s="25"/>
      <c r="RKN42" s="25"/>
      <c r="RKO42" s="25"/>
      <c r="RKP42" s="25"/>
      <c r="RKQ42" s="25"/>
      <c r="RKR42" s="25"/>
      <c r="RKS42" s="25" t="s">
        <v>60</v>
      </c>
      <c r="RKT42" s="25"/>
      <c r="RKU42" s="25"/>
      <c r="RKV42" s="25"/>
      <c r="RKW42" s="25"/>
      <c r="RKX42" s="25"/>
      <c r="RKY42" s="25"/>
      <c r="RKZ42" s="25"/>
      <c r="RLA42" s="25" t="s">
        <v>60</v>
      </c>
      <c r="RLB42" s="25"/>
      <c r="RLC42" s="25"/>
      <c r="RLD42" s="25"/>
      <c r="RLE42" s="25"/>
      <c r="RLF42" s="25"/>
      <c r="RLG42" s="25"/>
      <c r="RLH42" s="25"/>
      <c r="RLI42" s="25" t="s">
        <v>60</v>
      </c>
      <c r="RLJ42" s="25"/>
      <c r="RLK42" s="25"/>
      <c r="RLL42" s="25"/>
      <c r="RLM42" s="25"/>
      <c r="RLN42" s="25"/>
      <c r="RLO42" s="25"/>
      <c r="RLP42" s="25"/>
      <c r="RLQ42" s="25" t="s">
        <v>60</v>
      </c>
      <c r="RLR42" s="25"/>
      <c r="RLS42" s="25"/>
      <c r="RLT42" s="25"/>
      <c r="RLU42" s="25"/>
      <c r="RLV42" s="25"/>
      <c r="RLW42" s="25"/>
      <c r="RLX42" s="25"/>
      <c r="RLY42" s="25" t="s">
        <v>60</v>
      </c>
      <c r="RLZ42" s="25"/>
      <c r="RMA42" s="25"/>
      <c r="RMB42" s="25"/>
      <c r="RMC42" s="25"/>
      <c r="RMD42" s="25"/>
      <c r="RME42" s="25"/>
      <c r="RMF42" s="25"/>
      <c r="RMG42" s="25" t="s">
        <v>60</v>
      </c>
      <c r="RMH42" s="25"/>
      <c r="RMI42" s="25"/>
      <c r="RMJ42" s="25"/>
      <c r="RMK42" s="25"/>
      <c r="RML42" s="25"/>
      <c r="RMM42" s="25"/>
      <c r="RMN42" s="25"/>
      <c r="RMO42" s="25" t="s">
        <v>60</v>
      </c>
      <c r="RMP42" s="25"/>
      <c r="RMQ42" s="25"/>
      <c r="RMR42" s="25"/>
      <c r="RMS42" s="25"/>
      <c r="RMT42" s="25"/>
      <c r="RMU42" s="25"/>
      <c r="RMV42" s="25"/>
      <c r="RMW42" s="25" t="s">
        <v>60</v>
      </c>
      <c r="RMX42" s="25"/>
      <c r="RMY42" s="25"/>
      <c r="RMZ42" s="25"/>
      <c r="RNA42" s="25"/>
      <c r="RNB42" s="25"/>
      <c r="RNC42" s="25"/>
      <c r="RND42" s="25"/>
      <c r="RNE42" s="25" t="s">
        <v>60</v>
      </c>
      <c r="RNF42" s="25"/>
      <c r="RNG42" s="25"/>
      <c r="RNH42" s="25"/>
      <c r="RNI42" s="25"/>
      <c r="RNJ42" s="25"/>
      <c r="RNK42" s="25"/>
      <c r="RNL42" s="25"/>
      <c r="RNM42" s="25" t="s">
        <v>60</v>
      </c>
      <c r="RNN42" s="25"/>
      <c r="RNO42" s="25"/>
      <c r="RNP42" s="25"/>
      <c r="RNQ42" s="25"/>
      <c r="RNR42" s="25"/>
      <c r="RNS42" s="25"/>
      <c r="RNT42" s="25"/>
      <c r="RNU42" s="25" t="s">
        <v>60</v>
      </c>
      <c r="RNV42" s="25"/>
      <c r="RNW42" s="25"/>
      <c r="RNX42" s="25"/>
      <c r="RNY42" s="25"/>
      <c r="RNZ42" s="25"/>
      <c r="ROA42" s="25"/>
      <c r="ROB42" s="25"/>
      <c r="ROC42" s="25" t="s">
        <v>60</v>
      </c>
      <c r="ROD42" s="25"/>
      <c r="ROE42" s="25"/>
      <c r="ROF42" s="25"/>
      <c r="ROG42" s="25"/>
      <c r="ROH42" s="25"/>
      <c r="ROI42" s="25"/>
      <c r="ROJ42" s="25"/>
      <c r="ROK42" s="25" t="s">
        <v>60</v>
      </c>
      <c r="ROL42" s="25"/>
      <c r="ROM42" s="25"/>
      <c r="RON42" s="25"/>
      <c r="ROO42" s="25"/>
      <c r="ROP42" s="25"/>
      <c r="ROQ42" s="25"/>
      <c r="ROR42" s="25"/>
      <c r="ROS42" s="25" t="s">
        <v>60</v>
      </c>
      <c r="ROT42" s="25"/>
      <c r="ROU42" s="25"/>
      <c r="ROV42" s="25"/>
      <c r="ROW42" s="25"/>
      <c r="ROX42" s="25"/>
      <c r="ROY42" s="25"/>
      <c r="ROZ42" s="25"/>
      <c r="RPA42" s="25" t="s">
        <v>60</v>
      </c>
      <c r="RPB42" s="25"/>
      <c r="RPC42" s="25"/>
      <c r="RPD42" s="25"/>
      <c r="RPE42" s="25"/>
      <c r="RPF42" s="25"/>
      <c r="RPG42" s="25"/>
      <c r="RPH42" s="25"/>
      <c r="RPI42" s="25" t="s">
        <v>60</v>
      </c>
      <c r="RPJ42" s="25"/>
      <c r="RPK42" s="25"/>
      <c r="RPL42" s="25"/>
      <c r="RPM42" s="25"/>
      <c r="RPN42" s="25"/>
      <c r="RPO42" s="25"/>
      <c r="RPP42" s="25"/>
      <c r="RPQ42" s="25" t="s">
        <v>60</v>
      </c>
      <c r="RPR42" s="25"/>
      <c r="RPS42" s="25"/>
      <c r="RPT42" s="25"/>
      <c r="RPU42" s="25"/>
      <c r="RPV42" s="25"/>
      <c r="RPW42" s="25"/>
      <c r="RPX42" s="25"/>
      <c r="RPY42" s="25" t="s">
        <v>60</v>
      </c>
      <c r="RPZ42" s="25"/>
      <c r="RQA42" s="25"/>
      <c r="RQB42" s="25"/>
      <c r="RQC42" s="25"/>
      <c r="RQD42" s="25"/>
      <c r="RQE42" s="25"/>
      <c r="RQF42" s="25"/>
      <c r="RQG42" s="25" t="s">
        <v>60</v>
      </c>
      <c r="RQH42" s="25"/>
      <c r="RQI42" s="25"/>
      <c r="RQJ42" s="25"/>
      <c r="RQK42" s="25"/>
      <c r="RQL42" s="25"/>
      <c r="RQM42" s="25"/>
      <c r="RQN42" s="25"/>
      <c r="RQO42" s="25" t="s">
        <v>60</v>
      </c>
      <c r="RQP42" s="25"/>
      <c r="RQQ42" s="25"/>
      <c r="RQR42" s="25"/>
      <c r="RQS42" s="25"/>
      <c r="RQT42" s="25"/>
      <c r="RQU42" s="25"/>
      <c r="RQV42" s="25"/>
      <c r="RQW42" s="25" t="s">
        <v>60</v>
      </c>
      <c r="RQX42" s="25"/>
      <c r="RQY42" s="25"/>
      <c r="RQZ42" s="25"/>
      <c r="RRA42" s="25"/>
      <c r="RRB42" s="25"/>
      <c r="RRC42" s="25"/>
      <c r="RRD42" s="25"/>
      <c r="RRE42" s="25" t="s">
        <v>60</v>
      </c>
      <c r="RRF42" s="25"/>
      <c r="RRG42" s="25"/>
      <c r="RRH42" s="25"/>
      <c r="RRI42" s="25"/>
      <c r="RRJ42" s="25"/>
      <c r="RRK42" s="25"/>
      <c r="RRL42" s="25"/>
      <c r="RRM42" s="25" t="s">
        <v>60</v>
      </c>
      <c r="RRN42" s="25"/>
      <c r="RRO42" s="25"/>
      <c r="RRP42" s="25"/>
      <c r="RRQ42" s="25"/>
      <c r="RRR42" s="25"/>
      <c r="RRS42" s="25"/>
      <c r="RRT42" s="25"/>
      <c r="RRU42" s="25" t="s">
        <v>60</v>
      </c>
      <c r="RRV42" s="25"/>
      <c r="RRW42" s="25"/>
      <c r="RRX42" s="25"/>
      <c r="RRY42" s="25"/>
      <c r="RRZ42" s="25"/>
      <c r="RSA42" s="25"/>
      <c r="RSB42" s="25"/>
      <c r="RSC42" s="25" t="s">
        <v>60</v>
      </c>
      <c r="RSD42" s="25"/>
      <c r="RSE42" s="25"/>
      <c r="RSF42" s="25"/>
      <c r="RSG42" s="25"/>
      <c r="RSH42" s="25"/>
      <c r="RSI42" s="25"/>
      <c r="RSJ42" s="25"/>
      <c r="RSK42" s="25" t="s">
        <v>60</v>
      </c>
      <c r="RSL42" s="25"/>
      <c r="RSM42" s="25"/>
      <c r="RSN42" s="25"/>
      <c r="RSO42" s="25"/>
      <c r="RSP42" s="25"/>
      <c r="RSQ42" s="25"/>
      <c r="RSR42" s="25"/>
      <c r="RSS42" s="25" t="s">
        <v>60</v>
      </c>
      <c r="RST42" s="25"/>
      <c r="RSU42" s="25"/>
      <c r="RSV42" s="25"/>
      <c r="RSW42" s="25"/>
      <c r="RSX42" s="25"/>
      <c r="RSY42" s="25"/>
      <c r="RSZ42" s="25"/>
      <c r="RTA42" s="25" t="s">
        <v>60</v>
      </c>
      <c r="RTB42" s="25"/>
      <c r="RTC42" s="25"/>
      <c r="RTD42" s="25"/>
      <c r="RTE42" s="25"/>
      <c r="RTF42" s="25"/>
      <c r="RTG42" s="25"/>
      <c r="RTH42" s="25"/>
      <c r="RTI42" s="25" t="s">
        <v>60</v>
      </c>
      <c r="RTJ42" s="25"/>
      <c r="RTK42" s="25"/>
      <c r="RTL42" s="25"/>
      <c r="RTM42" s="25"/>
      <c r="RTN42" s="25"/>
      <c r="RTO42" s="25"/>
      <c r="RTP42" s="25"/>
      <c r="RTQ42" s="25" t="s">
        <v>60</v>
      </c>
      <c r="RTR42" s="25"/>
      <c r="RTS42" s="25"/>
      <c r="RTT42" s="25"/>
      <c r="RTU42" s="25"/>
      <c r="RTV42" s="25"/>
      <c r="RTW42" s="25"/>
      <c r="RTX42" s="25"/>
      <c r="RTY42" s="25" t="s">
        <v>60</v>
      </c>
      <c r="RTZ42" s="25"/>
      <c r="RUA42" s="25"/>
      <c r="RUB42" s="25"/>
      <c r="RUC42" s="25"/>
      <c r="RUD42" s="25"/>
      <c r="RUE42" s="25"/>
      <c r="RUF42" s="25"/>
      <c r="RUG42" s="25" t="s">
        <v>60</v>
      </c>
      <c r="RUH42" s="25"/>
      <c r="RUI42" s="25"/>
      <c r="RUJ42" s="25"/>
      <c r="RUK42" s="25"/>
      <c r="RUL42" s="25"/>
      <c r="RUM42" s="25"/>
      <c r="RUN42" s="25"/>
      <c r="RUO42" s="25" t="s">
        <v>60</v>
      </c>
      <c r="RUP42" s="25"/>
      <c r="RUQ42" s="25"/>
      <c r="RUR42" s="25"/>
      <c r="RUS42" s="25"/>
      <c r="RUT42" s="25"/>
      <c r="RUU42" s="25"/>
      <c r="RUV42" s="25"/>
      <c r="RUW42" s="25" t="s">
        <v>60</v>
      </c>
      <c r="RUX42" s="25"/>
      <c r="RUY42" s="25"/>
      <c r="RUZ42" s="25"/>
      <c r="RVA42" s="25"/>
      <c r="RVB42" s="25"/>
      <c r="RVC42" s="25"/>
      <c r="RVD42" s="25"/>
      <c r="RVE42" s="25" t="s">
        <v>60</v>
      </c>
      <c r="RVF42" s="25"/>
      <c r="RVG42" s="25"/>
      <c r="RVH42" s="25"/>
      <c r="RVI42" s="25"/>
      <c r="RVJ42" s="25"/>
      <c r="RVK42" s="25"/>
      <c r="RVL42" s="25"/>
      <c r="RVM42" s="25" t="s">
        <v>60</v>
      </c>
      <c r="RVN42" s="25"/>
      <c r="RVO42" s="25"/>
      <c r="RVP42" s="25"/>
      <c r="RVQ42" s="25"/>
      <c r="RVR42" s="25"/>
      <c r="RVS42" s="25"/>
      <c r="RVT42" s="25"/>
      <c r="RVU42" s="25" t="s">
        <v>60</v>
      </c>
      <c r="RVV42" s="25"/>
      <c r="RVW42" s="25"/>
      <c r="RVX42" s="25"/>
      <c r="RVY42" s="25"/>
      <c r="RVZ42" s="25"/>
      <c r="RWA42" s="25"/>
      <c r="RWB42" s="25"/>
      <c r="RWC42" s="25" t="s">
        <v>60</v>
      </c>
      <c r="RWD42" s="25"/>
      <c r="RWE42" s="25"/>
      <c r="RWF42" s="25"/>
      <c r="RWG42" s="25"/>
      <c r="RWH42" s="25"/>
      <c r="RWI42" s="25"/>
      <c r="RWJ42" s="25"/>
      <c r="RWK42" s="25" t="s">
        <v>60</v>
      </c>
      <c r="RWL42" s="25"/>
      <c r="RWM42" s="25"/>
      <c r="RWN42" s="25"/>
      <c r="RWO42" s="25"/>
      <c r="RWP42" s="25"/>
      <c r="RWQ42" s="25"/>
      <c r="RWR42" s="25"/>
      <c r="RWS42" s="25" t="s">
        <v>60</v>
      </c>
      <c r="RWT42" s="25"/>
      <c r="RWU42" s="25"/>
      <c r="RWV42" s="25"/>
      <c r="RWW42" s="25"/>
      <c r="RWX42" s="25"/>
      <c r="RWY42" s="25"/>
      <c r="RWZ42" s="25"/>
      <c r="RXA42" s="25" t="s">
        <v>60</v>
      </c>
      <c r="RXB42" s="25"/>
      <c r="RXC42" s="25"/>
      <c r="RXD42" s="25"/>
      <c r="RXE42" s="25"/>
      <c r="RXF42" s="25"/>
      <c r="RXG42" s="25"/>
      <c r="RXH42" s="25"/>
      <c r="RXI42" s="25" t="s">
        <v>60</v>
      </c>
      <c r="RXJ42" s="25"/>
      <c r="RXK42" s="25"/>
      <c r="RXL42" s="25"/>
      <c r="RXM42" s="25"/>
      <c r="RXN42" s="25"/>
      <c r="RXO42" s="25"/>
      <c r="RXP42" s="25"/>
      <c r="RXQ42" s="25" t="s">
        <v>60</v>
      </c>
      <c r="RXR42" s="25"/>
      <c r="RXS42" s="25"/>
      <c r="RXT42" s="25"/>
      <c r="RXU42" s="25"/>
      <c r="RXV42" s="25"/>
      <c r="RXW42" s="25"/>
      <c r="RXX42" s="25"/>
      <c r="RXY42" s="25" t="s">
        <v>60</v>
      </c>
      <c r="RXZ42" s="25"/>
      <c r="RYA42" s="25"/>
      <c r="RYB42" s="25"/>
      <c r="RYC42" s="25"/>
      <c r="RYD42" s="25"/>
      <c r="RYE42" s="25"/>
      <c r="RYF42" s="25"/>
      <c r="RYG42" s="25" t="s">
        <v>60</v>
      </c>
      <c r="RYH42" s="25"/>
      <c r="RYI42" s="25"/>
      <c r="RYJ42" s="25"/>
      <c r="RYK42" s="25"/>
      <c r="RYL42" s="25"/>
      <c r="RYM42" s="25"/>
      <c r="RYN42" s="25"/>
      <c r="RYO42" s="25" t="s">
        <v>60</v>
      </c>
      <c r="RYP42" s="25"/>
      <c r="RYQ42" s="25"/>
      <c r="RYR42" s="25"/>
      <c r="RYS42" s="25"/>
      <c r="RYT42" s="25"/>
      <c r="RYU42" s="25"/>
      <c r="RYV42" s="25"/>
      <c r="RYW42" s="25" t="s">
        <v>60</v>
      </c>
      <c r="RYX42" s="25"/>
      <c r="RYY42" s="25"/>
      <c r="RYZ42" s="25"/>
      <c r="RZA42" s="25"/>
      <c r="RZB42" s="25"/>
      <c r="RZC42" s="25"/>
      <c r="RZD42" s="25"/>
      <c r="RZE42" s="25" t="s">
        <v>60</v>
      </c>
      <c r="RZF42" s="25"/>
      <c r="RZG42" s="25"/>
      <c r="RZH42" s="25"/>
      <c r="RZI42" s="25"/>
      <c r="RZJ42" s="25"/>
      <c r="RZK42" s="25"/>
      <c r="RZL42" s="25"/>
      <c r="RZM42" s="25" t="s">
        <v>60</v>
      </c>
      <c r="RZN42" s="25"/>
      <c r="RZO42" s="25"/>
      <c r="RZP42" s="25"/>
      <c r="RZQ42" s="25"/>
      <c r="RZR42" s="25"/>
      <c r="RZS42" s="25"/>
      <c r="RZT42" s="25"/>
      <c r="RZU42" s="25" t="s">
        <v>60</v>
      </c>
      <c r="RZV42" s="25"/>
      <c r="RZW42" s="25"/>
      <c r="RZX42" s="25"/>
      <c r="RZY42" s="25"/>
      <c r="RZZ42" s="25"/>
      <c r="SAA42" s="25"/>
      <c r="SAB42" s="25"/>
      <c r="SAC42" s="25" t="s">
        <v>60</v>
      </c>
      <c r="SAD42" s="25"/>
      <c r="SAE42" s="25"/>
      <c r="SAF42" s="25"/>
      <c r="SAG42" s="25"/>
      <c r="SAH42" s="25"/>
      <c r="SAI42" s="25"/>
      <c r="SAJ42" s="25"/>
      <c r="SAK42" s="25" t="s">
        <v>60</v>
      </c>
      <c r="SAL42" s="25"/>
      <c r="SAM42" s="25"/>
      <c r="SAN42" s="25"/>
      <c r="SAO42" s="25"/>
      <c r="SAP42" s="25"/>
      <c r="SAQ42" s="25"/>
      <c r="SAR42" s="25"/>
      <c r="SAS42" s="25" t="s">
        <v>60</v>
      </c>
      <c r="SAT42" s="25"/>
      <c r="SAU42" s="25"/>
      <c r="SAV42" s="25"/>
      <c r="SAW42" s="25"/>
      <c r="SAX42" s="25"/>
      <c r="SAY42" s="25"/>
      <c r="SAZ42" s="25"/>
      <c r="SBA42" s="25" t="s">
        <v>60</v>
      </c>
      <c r="SBB42" s="25"/>
      <c r="SBC42" s="25"/>
      <c r="SBD42" s="25"/>
      <c r="SBE42" s="25"/>
      <c r="SBF42" s="25"/>
      <c r="SBG42" s="25"/>
      <c r="SBH42" s="25"/>
      <c r="SBI42" s="25" t="s">
        <v>60</v>
      </c>
      <c r="SBJ42" s="25"/>
      <c r="SBK42" s="25"/>
      <c r="SBL42" s="25"/>
      <c r="SBM42" s="25"/>
      <c r="SBN42" s="25"/>
      <c r="SBO42" s="25"/>
      <c r="SBP42" s="25"/>
      <c r="SBQ42" s="25" t="s">
        <v>60</v>
      </c>
      <c r="SBR42" s="25"/>
      <c r="SBS42" s="25"/>
      <c r="SBT42" s="25"/>
      <c r="SBU42" s="25"/>
      <c r="SBV42" s="25"/>
      <c r="SBW42" s="25"/>
      <c r="SBX42" s="25"/>
      <c r="SBY42" s="25" t="s">
        <v>60</v>
      </c>
      <c r="SBZ42" s="25"/>
      <c r="SCA42" s="25"/>
      <c r="SCB42" s="25"/>
      <c r="SCC42" s="25"/>
      <c r="SCD42" s="25"/>
      <c r="SCE42" s="25"/>
      <c r="SCF42" s="25"/>
      <c r="SCG42" s="25" t="s">
        <v>60</v>
      </c>
      <c r="SCH42" s="25"/>
      <c r="SCI42" s="25"/>
      <c r="SCJ42" s="25"/>
      <c r="SCK42" s="25"/>
      <c r="SCL42" s="25"/>
      <c r="SCM42" s="25"/>
      <c r="SCN42" s="25"/>
      <c r="SCO42" s="25" t="s">
        <v>60</v>
      </c>
      <c r="SCP42" s="25"/>
      <c r="SCQ42" s="25"/>
      <c r="SCR42" s="25"/>
      <c r="SCS42" s="25"/>
      <c r="SCT42" s="25"/>
      <c r="SCU42" s="25"/>
      <c r="SCV42" s="25"/>
      <c r="SCW42" s="25" t="s">
        <v>60</v>
      </c>
      <c r="SCX42" s="25"/>
      <c r="SCY42" s="25"/>
      <c r="SCZ42" s="25"/>
      <c r="SDA42" s="25"/>
      <c r="SDB42" s="25"/>
      <c r="SDC42" s="25"/>
      <c r="SDD42" s="25"/>
      <c r="SDE42" s="25" t="s">
        <v>60</v>
      </c>
      <c r="SDF42" s="25"/>
      <c r="SDG42" s="25"/>
      <c r="SDH42" s="25"/>
      <c r="SDI42" s="25"/>
      <c r="SDJ42" s="25"/>
      <c r="SDK42" s="25"/>
      <c r="SDL42" s="25"/>
      <c r="SDM42" s="25" t="s">
        <v>60</v>
      </c>
      <c r="SDN42" s="25"/>
      <c r="SDO42" s="25"/>
      <c r="SDP42" s="25"/>
      <c r="SDQ42" s="25"/>
      <c r="SDR42" s="25"/>
      <c r="SDS42" s="25"/>
      <c r="SDT42" s="25"/>
      <c r="SDU42" s="25" t="s">
        <v>60</v>
      </c>
      <c r="SDV42" s="25"/>
      <c r="SDW42" s="25"/>
      <c r="SDX42" s="25"/>
      <c r="SDY42" s="25"/>
      <c r="SDZ42" s="25"/>
      <c r="SEA42" s="25"/>
      <c r="SEB42" s="25"/>
      <c r="SEC42" s="25" t="s">
        <v>60</v>
      </c>
      <c r="SED42" s="25"/>
      <c r="SEE42" s="25"/>
      <c r="SEF42" s="25"/>
      <c r="SEG42" s="25"/>
      <c r="SEH42" s="25"/>
      <c r="SEI42" s="25"/>
      <c r="SEJ42" s="25"/>
      <c r="SEK42" s="25" t="s">
        <v>60</v>
      </c>
      <c r="SEL42" s="25"/>
      <c r="SEM42" s="25"/>
      <c r="SEN42" s="25"/>
      <c r="SEO42" s="25"/>
      <c r="SEP42" s="25"/>
      <c r="SEQ42" s="25"/>
      <c r="SER42" s="25"/>
      <c r="SES42" s="25" t="s">
        <v>60</v>
      </c>
      <c r="SET42" s="25"/>
      <c r="SEU42" s="25"/>
      <c r="SEV42" s="25"/>
      <c r="SEW42" s="25"/>
      <c r="SEX42" s="25"/>
      <c r="SEY42" s="25"/>
      <c r="SEZ42" s="25"/>
      <c r="SFA42" s="25" t="s">
        <v>60</v>
      </c>
      <c r="SFB42" s="25"/>
      <c r="SFC42" s="25"/>
      <c r="SFD42" s="25"/>
      <c r="SFE42" s="25"/>
      <c r="SFF42" s="25"/>
      <c r="SFG42" s="25"/>
      <c r="SFH42" s="25"/>
      <c r="SFI42" s="25" t="s">
        <v>60</v>
      </c>
      <c r="SFJ42" s="25"/>
      <c r="SFK42" s="25"/>
      <c r="SFL42" s="25"/>
      <c r="SFM42" s="25"/>
      <c r="SFN42" s="25"/>
      <c r="SFO42" s="25"/>
      <c r="SFP42" s="25"/>
      <c r="SFQ42" s="25" t="s">
        <v>60</v>
      </c>
      <c r="SFR42" s="25"/>
      <c r="SFS42" s="25"/>
      <c r="SFT42" s="25"/>
      <c r="SFU42" s="25"/>
      <c r="SFV42" s="25"/>
      <c r="SFW42" s="25"/>
      <c r="SFX42" s="25"/>
      <c r="SFY42" s="25" t="s">
        <v>60</v>
      </c>
      <c r="SFZ42" s="25"/>
      <c r="SGA42" s="25"/>
      <c r="SGB42" s="25"/>
      <c r="SGC42" s="25"/>
      <c r="SGD42" s="25"/>
      <c r="SGE42" s="25"/>
      <c r="SGF42" s="25"/>
      <c r="SGG42" s="25" t="s">
        <v>60</v>
      </c>
      <c r="SGH42" s="25"/>
      <c r="SGI42" s="25"/>
      <c r="SGJ42" s="25"/>
      <c r="SGK42" s="25"/>
      <c r="SGL42" s="25"/>
      <c r="SGM42" s="25"/>
      <c r="SGN42" s="25"/>
      <c r="SGO42" s="25" t="s">
        <v>60</v>
      </c>
      <c r="SGP42" s="25"/>
      <c r="SGQ42" s="25"/>
      <c r="SGR42" s="25"/>
      <c r="SGS42" s="25"/>
      <c r="SGT42" s="25"/>
      <c r="SGU42" s="25"/>
      <c r="SGV42" s="25"/>
      <c r="SGW42" s="25" t="s">
        <v>60</v>
      </c>
      <c r="SGX42" s="25"/>
      <c r="SGY42" s="25"/>
      <c r="SGZ42" s="25"/>
      <c r="SHA42" s="25"/>
      <c r="SHB42" s="25"/>
      <c r="SHC42" s="25"/>
      <c r="SHD42" s="25"/>
      <c r="SHE42" s="25" t="s">
        <v>60</v>
      </c>
      <c r="SHF42" s="25"/>
      <c r="SHG42" s="25"/>
      <c r="SHH42" s="25"/>
      <c r="SHI42" s="25"/>
      <c r="SHJ42" s="25"/>
      <c r="SHK42" s="25"/>
      <c r="SHL42" s="25"/>
      <c r="SHM42" s="25" t="s">
        <v>60</v>
      </c>
      <c r="SHN42" s="25"/>
      <c r="SHO42" s="25"/>
      <c r="SHP42" s="25"/>
      <c r="SHQ42" s="25"/>
      <c r="SHR42" s="25"/>
      <c r="SHS42" s="25"/>
      <c r="SHT42" s="25"/>
      <c r="SHU42" s="25" t="s">
        <v>60</v>
      </c>
      <c r="SHV42" s="25"/>
      <c r="SHW42" s="25"/>
      <c r="SHX42" s="25"/>
      <c r="SHY42" s="25"/>
      <c r="SHZ42" s="25"/>
      <c r="SIA42" s="25"/>
      <c r="SIB42" s="25"/>
      <c r="SIC42" s="25" t="s">
        <v>60</v>
      </c>
      <c r="SID42" s="25"/>
      <c r="SIE42" s="25"/>
      <c r="SIF42" s="25"/>
      <c r="SIG42" s="25"/>
      <c r="SIH42" s="25"/>
      <c r="SII42" s="25"/>
      <c r="SIJ42" s="25"/>
      <c r="SIK42" s="25" t="s">
        <v>60</v>
      </c>
      <c r="SIL42" s="25"/>
      <c r="SIM42" s="25"/>
      <c r="SIN42" s="25"/>
      <c r="SIO42" s="25"/>
      <c r="SIP42" s="25"/>
      <c r="SIQ42" s="25"/>
      <c r="SIR42" s="25"/>
      <c r="SIS42" s="25" t="s">
        <v>60</v>
      </c>
      <c r="SIT42" s="25"/>
      <c r="SIU42" s="25"/>
      <c r="SIV42" s="25"/>
      <c r="SIW42" s="25"/>
      <c r="SIX42" s="25"/>
      <c r="SIY42" s="25"/>
      <c r="SIZ42" s="25"/>
      <c r="SJA42" s="25" t="s">
        <v>60</v>
      </c>
      <c r="SJB42" s="25"/>
      <c r="SJC42" s="25"/>
      <c r="SJD42" s="25"/>
      <c r="SJE42" s="25"/>
      <c r="SJF42" s="25"/>
      <c r="SJG42" s="25"/>
      <c r="SJH42" s="25"/>
      <c r="SJI42" s="25" t="s">
        <v>60</v>
      </c>
      <c r="SJJ42" s="25"/>
      <c r="SJK42" s="25"/>
      <c r="SJL42" s="25"/>
      <c r="SJM42" s="25"/>
      <c r="SJN42" s="25"/>
      <c r="SJO42" s="25"/>
      <c r="SJP42" s="25"/>
      <c r="SJQ42" s="25" t="s">
        <v>60</v>
      </c>
      <c r="SJR42" s="25"/>
      <c r="SJS42" s="25"/>
      <c r="SJT42" s="25"/>
      <c r="SJU42" s="25"/>
      <c r="SJV42" s="25"/>
      <c r="SJW42" s="25"/>
      <c r="SJX42" s="25"/>
      <c r="SJY42" s="25" t="s">
        <v>60</v>
      </c>
      <c r="SJZ42" s="25"/>
      <c r="SKA42" s="25"/>
      <c r="SKB42" s="25"/>
      <c r="SKC42" s="25"/>
      <c r="SKD42" s="25"/>
      <c r="SKE42" s="25"/>
      <c r="SKF42" s="25"/>
      <c r="SKG42" s="25" t="s">
        <v>60</v>
      </c>
      <c r="SKH42" s="25"/>
      <c r="SKI42" s="25"/>
      <c r="SKJ42" s="25"/>
      <c r="SKK42" s="25"/>
      <c r="SKL42" s="25"/>
      <c r="SKM42" s="25"/>
      <c r="SKN42" s="25"/>
      <c r="SKO42" s="25" t="s">
        <v>60</v>
      </c>
      <c r="SKP42" s="25"/>
      <c r="SKQ42" s="25"/>
      <c r="SKR42" s="25"/>
      <c r="SKS42" s="25"/>
      <c r="SKT42" s="25"/>
      <c r="SKU42" s="25"/>
      <c r="SKV42" s="25"/>
      <c r="SKW42" s="25" t="s">
        <v>60</v>
      </c>
      <c r="SKX42" s="25"/>
      <c r="SKY42" s="25"/>
      <c r="SKZ42" s="25"/>
      <c r="SLA42" s="25"/>
      <c r="SLB42" s="25"/>
      <c r="SLC42" s="25"/>
      <c r="SLD42" s="25"/>
      <c r="SLE42" s="25" t="s">
        <v>60</v>
      </c>
      <c r="SLF42" s="25"/>
      <c r="SLG42" s="25"/>
      <c r="SLH42" s="25"/>
      <c r="SLI42" s="25"/>
      <c r="SLJ42" s="25"/>
      <c r="SLK42" s="25"/>
      <c r="SLL42" s="25"/>
      <c r="SLM42" s="25" t="s">
        <v>60</v>
      </c>
      <c r="SLN42" s="25"/>
      <c r="SLO42" s="25"/>
      <c r="SLP42" s="25"/>
      <c r="SLQ42" s="25"/>
      <c r="SLR42" s="25"/>
      <c r="SLS42" s="25"/>
      <c r="SLT42" s="25"/>
      <c r="SLU42" s="25" t="s">
        <v>60</v>
      </c>
      <c r="SLV42" s="25"/>
      <c r="SLW42" s="25"/>
      <c r="SLX42" s="25"/>
      <c r="SLY42" s="25"/>
      <c r="SLZ42" s="25"/>
      <c r="SMA42" s="25"/>
      <c r="SMB42" s="25"/>
      <c r="SMC42" s="25" t="s">
        <v>60</v>
      </c>
      <c r="SMD42" s="25"/>
      <c r="SME42" s="25"/>
      <c r="SMF42" s="25"/>
      <c r="SMG42" s="25"/>
      <c r="SMH42" s="25"/>
      <c r="SMI42" s="25"/>
      <c r="SMJ42" s="25"/>
      <c r="SMK42" s="25" t="s">
        <v>60</v>
      </c>
      <c r="SML42" s="25"/>
      <c r="SMM42" s="25"/>
      <c r="SMN42" s="25"/>
      <c r="SMO42" s="25"/>
      <c r="SMP42" s="25"/>
      <c r="SMQ42" s="25"/>
      <c r="SMR42" s="25"/>
      <c r="SMS42" s="25" t="s">
        <v>60</v>
      </c>
      <c r="SMT42" s="25"/>
      <c r="SMU42" s="25"/>
      <c r="SMV42" s="25"/>
      <c r="SMW42" s="25"/>
      <c r="SMX42" s="25"/>
      <c r="SMY42" s="25"/>
      <c r="SMZ42" s="25"/>
      <c r="SNA42" s="25" t="s">
        <v>60</v>
      </c>
      <c r="SNB42" s="25"/>
      <c r="SNC42" s="25"/>
      <c r="SND42" s="25"/>
      <c r="SNE42" s="25"/>
      <c r="SNF42" s="25"/>
      <c r="SNG42" s="25"/>
      <c r="SNH42" s="25"/>
      <c r="SNI42" s="25" t="s">
        <v>60</v>
      </c>
      <c r="SNJ42" s="25"/>
      <c r="SNK42" s="25"/>
      <c r="SNL42" s="25"/>
      <c r="SNM42" s="25"/>
      <c r="SNN42" s="25"/>
      <c r="SNO42" s="25"/>
      <c r="SNP42" s="25"/>
      <c r="SNQ42" s="25" t="s">
        <v>60</v>
      </c>
      <c r="SNR42" s="25"/>
      <c r="SNS42" s="25"/>
      <c r="SNT42" s="25"/>
      <c r="SNU42" s="25"/>
      <c r="SNV42" s="25"/>
      <c r="SNW42" s="25"/>
      <c r="SNX42" s="25"/>
      <c r="SNY42" s="25" t="s">
        <v>60</v>
      </c>
      <c r="SNZ42" s="25"/>
      <c r="SOA42" s="25"/>
      <c r="SOB42" s="25"/>
      <c r="SOC42" s="25"/>
      <c r="SOD42" s="25"/>
      <c r="SOE42" s="25"/>
      <c r="SOF42" s="25"/>
      <c r="SOG42" s="25" t="s">
        <v>60</v>
      </c>
      <c r="SOH42" s="25"/>
      <c r="SOI42" s="25"/>
      <c r="SOJ42" s="25"/>
      <c r="SOK42" s="25"/>
      <c r="SOL42" s="25"/>
      <c r="SOM42" s="25"/>
      <c r="SON42" s="25"/>
      <c r="SOO42" s="25" t="s">
        <v>60</v>
      </c>
      <c r="SOP42" s="25"/>
      <c r="SOQ42" s="25"/>
      <c r="SOR42" s="25"/>
      <c r="SOS42" s="25"/>
      <c r="SOT42" s="25"/>
      <c r="SOU42" s="25"/>
      <c r="SOV42" s="25"/>
      <c r="SOW42" s="25" t="s">
        <v>60</v>
      </c>
      <c r="SOX42" s="25"/>
      <c r="SOY42" s="25"/>
      <c r="SOZ42" s="25"/>
      <c r="SPA42" s="25"/>
      <c r="SPB42" s="25"/>
      <c r="SPC42" s="25"/>
      <c r="SPD42" s="25"/>
      <c r="SPE42" s="25" t="s">
        <v>60</v>
      </c>
      <c r="SPF42" s="25"/>
      <c r="SPG42" s="25"/>
      <c r="SPH42" s="25"/>
      <c r="SPI42" s="25"/>
      <c r="SPJ42" s="25"/>
      <c r="SPK42" s="25"/>
      <c r="SPL42" s="25"/>
      <c r="SPM42" s="25" t="s">
        <v>60</v>
      </c>
      <c r="SPN42" s="25"/>
      <c r="SPO42" s="25"/>
      <c r="SPP42" s="25"/>
      <c r="SPQ42" s="25"/>
      <c r="SPR42" s="25"/>
      <c r="SPS42" s="25"/>
      <c r="SPT42" s="25"/>
      <c r="SPU42" s="25" t="s">
        <v>60</v>
      </c>
      <c r="SPV42" s="25"/>
      <c r="SPW42" s="25"/>
      <c r="SPX42" s="25"/>
      <c r="SPY42" s="25"/>
      <c r="SPZ42" s="25"/>
      <c r="SQA42" s="25"/>
      <c r="SQB42" s="25"/>
      <c r="SQC42" s="25" t="s">
        <v>60</v>
      </c>
      <c r="SQD42" s="25"/>
      <c r="SQE42" s="25"/>
      <c r="SQF42" s="25"/>
      <c r="SQG42" s="25"/>
      <c r="SQH42" s="25"/>
      <c r="SQI42" s="25"/>
      <c r="SQJ42" s="25"/>
      <c r="SQK42" s="25" t="s">
        <v>60</v>
      </c>
      <c r="SQL42" s="25"/>
      <c r="SQM42" s="25"/>
      <c r="SQN42" s="25"/>
      <c r="SQO42" s="25"/>
      <c r="SQP42" s="25"/>
      <c r="SQQ42" s="25"/>
      <c r="SQR42" s="25"/>
      <c r="SQS42" s="25" t="s">
        <v>60</v>
      </c>
      <c r="SQT42" s="25"/>
      <c r="SQU42" s="25"/>
      <c r="SQV42" s="25"/>
      <c r="SQW42" s="25"/>
      <c r="SQX42" s="25"/>
      <c r="SQY42" s="25"/>
      <c r="SQZ42" s="25"/>
      <c r="SRA42" s="25" t="s">
        <v>60</v>
      </c>
      <c r="SRB42" s="25"/>
      <c r="SRC42" s="25"/>
      <c r="SRD42" s="25"/>
      <c r="SRE42" s="25"/>
      <c r="SRF42" s="25"/>
      <c r="SRG42" s="25"/>
      <c r="SRH42" s="25"/>
      <c r="SRI42" s="25" t="s">
        <v>60</v>
      </c>
      <c r="SRJ42" s="25"/>
      <c r="SRK42" s="25"/>
      <c r="SRL42" s="25"/>
      <c r="SRM42" s="25"/>
      <c r="SRN42" s="25"/>
      <c r="SRO42" s="25"/>
      <c r="SRP42" s="25"/>
      <c r="SRQ42" s="25" t="s">
        <v>60</v>
      </c>
      <c r="SRR42" s="25"/>
      <c r="SRS42" s="25"/>
      <c r="SRT42" s="25"/>
      <c r="SRU42" s="25"/>
      <c r="SRV42" s="25"/>
      <c r="SRW42" s="25"/>
      <c r="SRX42" s="25"/>
      <c r="SRY42" s="25" t="s">
        <v>60</v>
      </c>
      <c r="SRZ42" s="25"/>
      <c r="SSA42" s="25"/>
      <c r="SSB42" s="25"/>
      <c r="SSC42" s="25"/>
      <c r="SSD42" s="25"/>
      <c r="SSE42" s="25"/>
      <c r="SSF42" s="25"/>
      <c r="SSG42" s="25" t="s">
        <v>60</v>
      </c>
      <c r="SSH42" s="25"/>
      <c r="SSI42" s="25"/>
      <c r="SSJ42" s="25"/>
      <c r="SSK42" s="25"/>
      <c r="SSL42" s="25"/>
      <c r="SSM42" s="25"/>
      <c r="SSN42" s="25"/>
      <c r="SSO42" s="25" t="s">
        <v>60</v>
      </c>
      <c r="SSP42" s="25"/>
      <c r="SSQ42" s="25"/>
      <c r="SSR42" s="25"/>
      <c r="SSS42" s="25"/>
      <c r="SST42" s="25"/>
      <c r="SSU42" s="25"/>
      <c r="SSV42" s="25"/>
      <c r="SSW42" s="25" t="s">
        <v>60</v>
      </c>
      <c r="SSX42" s="25"/>
      <c r="SSY42" s="25"/>
      <c r="SSZ42" s="25"/>
      <c r="STA42" s="25"/>
      <c r="STB42" s="25"/>
      <c r="STC42" s="25"/>
      <c r="STD42" s="25"/>
      <c r="STE42" s="25" t="s">
        <v>60</v>
      </c>
      <c r="STF42" s="25"/>
      <c r="STG42" s="25"/>
      <c r="STH42" s="25"/>
      <c r="STI42" s="25"/>
      <c r="STJ42" s="25"/>
      <c r="STK42" s="25"/>
      <c r="STL42" s="25"/>
      <c r="STM42" s="25" t="s">
        <v>60</v>
      </c>
      <c r="STN42" s="25"/>
      <c r="STO42" s="25"/>
      <c r="STP42" s="25"/>
      <c r="STQ42" s="25"/>
      <c r="STR42" s="25"/>
      <c r="STS42" s="25"/>
      <c r="STT42" s="25"/>
      <c r="STU42" s="25" t="s">
        <v>60</v>
      </c>
      <c r="STV42" s="25"/>
      <c r="STW42" s="25"/>
      <c r="STX42" s="25"/>
      <c r="STY42" s="25"/>
      <c r="STZ42" s="25"/>
      <c r="SUA42" s="25"/>
      <c r="SUB42" s="25"/>
      <c r="SUC42" s="25" t="s">
        <v>60</v>
      </c>
      <c r="SUD42" s="25"/>
      <c r="SUE42" s="25"/>
      <c r="SUF42" s="25"/>
      <c r="SUG42" s="25"/>
      <c r="SUH42" s="25"/>
      <c r="SUI42" s="25"/>
      <c r="SUJ42" s="25"/>
      <c r="SUK42" s="25" t="s">
        <v>60</v>
      </c>
      <c r="SUL42" s="25"/>
      <c r="SUM42" s="25"/>
      <c r="SUN42" s="25"/>
      <c r="SUO42" s="25"/>
      <c r="SUP42" s="25"/>
      <c r="SUQ42" s="25"/>
      <c r="SUR42" s="25"/>
      <c r="SUS42" s="25" t="s">
        <v>60</v>
      </c>
      <c r="SUT42" s="25"/>
      <c r="SUU42" s="25"/>
      <c r="SUV42" s="25"/>
      <c r="SUW42" s="25"/>
      <c r="SUX42" s="25"/>
      <c r="SUY42" s="25"/>
      <c r="SUZ42" s="25"/>
      <c r="SVA42" s="25" t="s">
        <v>60</v>
      </c>
      <c r="SVB42" s="25"/>
      <c r="SVC42" s="25"/>
      <c r="SVD42" s="25"/>
      <c r="SVE42" s="25"/>
      <c r="SVF42" s="25"/>
      <c r="SVG42" s="25"/>
      <c r="SVH42" s="25"/>
      <c r="SVI42" s="25" t="s">
        <v>60</v>
      </c>
      <c r="SVJ42" s="25"/>
      <c r="SVK42" s="25"/>
      <c r="SVL42" s="25"/>
      <c r="SVM42" s="25"/>
      <c r="SVN42" s="25"/>
      <c r="SVO42" s="25"/>
      <c r="SVP42" s="25"/>
      <c r="SVQ42" s="25" t="s">
        <v>60</v>
      </c>
      <c r="SVR42" s="25"/>
      <c r="SVS42" s="25"/>
      <c r="SVT42" s="25"/>
      <c r="SVU42" s="25"/>
      <c r="SVV42" s="25"/>
      <c r="SVW42" s="25"/>
      <c r="SVX42" s="25"/>
      <c r="SVY42" s="25" t="s">
        <v>60</v>
      </c>
      <c r="SVZ42" s="25"/>
      <c r="SWA42" s="25"/>
      <c r="SWB42" s="25"/>
      <c r="SWC42" s="25"/>
      <c r="SWD42" s="25"/>
      <c r="SWE42" s="25"/>
      <c r="SWF42" s="25"/>
      <c r="SWG42" s="25" t="s">
        <v>60</v>
      </c>
      <c r="SWH42" s="25"/>
      <c r="SWI42" s="25"/>
      <c r="SWJ42" s="25"/>
      <c r="SWK42" s="25"/>
      <c r="SWL42" s="25"/>
      <c r="SWM42" s="25"/>
      <c r="SWN42" s="25"/>
      <c r="SWO42" s="25" t="s">
        <v>60</v>
      </c>
      <c r="SWP42" s="25"/>
      <c r="SWQ42" s="25"/>
      <c r="SWR42" s="25"/>
      <c r="SWS42" s="25"/>
      <c r="SWT42" s="25"/>
      <c r="SWU42" s="25"/>
      <c r="SWV42" s="25"/>
      <c r="SWW42" s="25" t="s">
        <v>60</v>
      </c>
      <c r="SWX42" s="25"/>
      <c r="SWY42" s="25"/>
      <c r="SWZ42" s="25"/>
      <c r="SXA42" s="25"/>
      <c r="SXB42" s="25"/>
      <c r="SXC42" s="25"/>
      <c r="SXD42" s="25"/>
      <c r="SXE42" s="25" t="s">
        <v>60</v>
      </c>
      <c r="SXF42" s="25"/>
      <c r="SXG42" s="25"/>
      <c r="SXH42" s="25"/>
      <c r="SXI42" s="25"/>
      <c r="SXJ42" s="25"/>
      <c r="SXK42" s="25"/>
      <c r="SXL42" s="25"/>
      <c r="SXM42" s="25" t="s">
        <v>60</v>
      </c>
      <c r="SXN42" s="25"/>
      <c r="SXO42" s="25"/>
      <c r="SXP42" s="25"/>
      <c r="SXQ42" s="25"/>
      <c r="SXR42" s="25"/>
      <c r="SXS42" s="25"/>
      <c r="SXT42" s="25"/>
      <c r="SXU42" s="25" t="s">
        <v>60</v>
      </c>
      <c r="SXV42" s="25"/>
      <c r="SXW42" s="25"/>
      <c r="SXX42" s="25"/>
      <c r="SXY42" s="25"/>
      <c r="SXZ42" s="25"/>
      <c r="SYA42" s="25"/>
      <c r="SYB42" s="25"/>
      <c r="SYC42" s="25" t="s">
        <v>60</v>
      </c>
      <c r="SYD42" s="25"/>
      <c r="SYE42" s="25"/>
      <c r="SYF42" s="25"/>
      <c r="SYG42" s="25"/>
      <c r="SYH42" s="25"/>
      <c r="SYI42" s="25"/>
      <c r="SYJ42" s="25"/>
      <c r="SYK42" s="25" t="s">
        <v>60</v>
      </c>
      <c r="SYL42" s="25"/>
      <c r="SYM42" s="25"/>
      <c r="SYN42" s="25"/>
      <c r="SYO42" s="25"/>
      <c r="SYP42" s="25"/>
      <c r="SYQ42" s="25"/>
      <c r="SYR42" s="25"/>
      <c r="SYS42" s="25" t="s">
        <v>60</v>
      </c>
      <c r="SYT42" s="25"/>
      <c r="SYU42" s="25"/>
      <c r="SYV42" s="25"/>
      <c r="SYW42" s="25"/>
      <c r="SYX42" s="25"/>
      <c r="SYY42" s="25"/>
      <c r="SYZ42" s="25"/>
      <c r="SZA42" s="25" t="s">
        <v>60</v>
      </c>
      <c r="SZB42" s="25"/>
      <c r="SZC42" s="25"/>
      <c r="SZD42" s="25"/>
      <c r="SZE42" s="25"/>
      <c r="SZF42" s="25"/>
      <c r="SZG42" s="25"/>
      <c r="SZH42" s="25"/>
      <c r="SZI42" s="25" t="s">
        <v>60</v>
      </c>
      <c r="SZJ42" s="25"/>
      <c r="SZK42" s="25"/>
      <c r="SZL42" s="25"/>
      <c r="SZM42" s="25"/>
      <c r="SZN42" s="25"/>
      <c r="SZO42" s="25"/>
      <c r="SZP42" s="25"/>
      <c r="SZQ42" s="25" t="s">
        <v>60</v>
      </c>
      <c r="SZR42" s="25"/>
      <c r="SZS42" s="25"/>
      <c r="SZT42" s="25"/>
      <c r="SZU42" s="25"/>
      <c r="SZV42" s="25"/>
      <c r="SZW42" s="25"/>
      <c r="SZX42" s="25"/>
      <c r="SZY42" s="25" t="s">
        <v>60</v>
      </c>
      <c r="SZZ42" s="25"/>
      <c r="TAA42" s="25"/>
      <c r="TAB42" s="25"/>
      <c r="TAC42" s="25"/>
      <c r="TAD42" s="25"/>
      <c r="TAE42" s="25"/>
      <c r="TAF42" s="25"/>
      <c r="TAG42" s="25" t="s">
        <v>60</v>
      </c>
      <c r="TAH42" s="25"/>
      <c r="TAI42" s="25"/>
      <c r="TAJ42" s="25"/>
      <c r="TAK42" s="25"/>
      <c r="TAL42" s="25"/>
      <c r="TAM42" s="25"/>
      <c r="TAN42" s="25"/>
      <c r="TAO42" s="25" t="s">
        <v>60</v>
      </c>
      <c r="TAP42" s="25"/>
      <c r="TAQ42" s="25"/>
      <c r="TAR42" s="25"/>
      <c r="TAS42" s="25"/>
      <c r="TAT42" s="25"/>
      <c r="TAU42" s="25"/>
      <c r="TAV42" s="25"/>
      <c r="TAW42" s="25" t="s">
        <v>60</v>
      </c>
      <c r="TAX42" s="25"/>
      <c r="TAY42" s="25"/>
      <c r="TAZ42" s="25"/>
      <c r="TBA42" s="25"/>
      <c r="TBB42" s="25"/>
      <c r="TBC42" s="25"/>
      <c r="TBD42" s="25"/>
      <c r="TBE42" s="25" t="s">
        <v>60</v>
      </c>
      <c r="TBF42" s="25"/>
      <c r="TBG42" s="25"/>
      <c r="TBH42" s="25"/>
      <c r="TBI42" s="25"/>
      <c r="TBJ42" s="25"/>
      <c r="TBK42" s="25"/>
      <c r="TBL42" s="25"/>
      <c r="TBM42" s="25" t="s">
        <v>60</v>
      </c>
      <c r="TBN42" s="25"/>
      <c r="TBO42" s="25"/>
      <c r="TBP42" s="25"/>
      <c r="TBQ42" s="25"/>
      <c r="TBR42" s="25"/>
      <c r="TBS42" s="25"/>
      <c r="TBT42" s="25"/>
      <c r="TBU42" s="25" t="s">
        <v>60</v>
      </c>
      <c r="TBV42" s="25"/>
      <c r="TBW42" s="25"/>
      <c r="TBX42" s="25"/>
      <c r="TBY42" s="25"/>
      <c r="TBZ42" s="25"/>
      <c r="TCA42" s="25"/>
      <c r="TCB42" s="25"/>
      <c r="TCC42" s="25" t="s">
        <v>60</v>
      </c>
      <c r="TCD42" s="25"/>
      <c r="TCE42" s="25"/>
      <c r="TCF42" s="25"/>
      <c r="TCG42" s="25"/>
      <c r="TCH42" s="25"/>
      <c r="TCI42" s="25"/>
      <c r="TCJ42" s="25"/>
      <c r="TCK42" s="25" t="s">
        <v>60</v>
      </c>
      <c r="TCL42" s="25"/>
      <c r="TCM42" s="25"/>
      <c r="TCN42" s="25"/>
      <c r="TCO42" s="25"/>
      <c r="TCP42" s="25"/>
      <c r="TCQ42" s="25"/>
      <c r="TCR42" s="25"/>
      <c r="TCS42" s="25" t="s">
        <v>60</v>
      </c>
      <c r="TCT42" s="25"/>
      <c r="TCU42" s="25"/>
      <c r="TCV42" s="25"/>
      <c r="TCW42" s="25"/>
      <c r="TCX42" s="25"/>
      <c r="TCY42" s="25"/>
      <c r="TCZ42" s="25"/>
      <c r="TDA42" s="25" t="s">
        <v>60</v>
      </c>
      <c r="TDB42" s="25"/>
      <c r="TDC42" s="25"/>
      <c r="TDD42" s="25"/>
      <c r="TDE42" s="25"/>
      <c r="TDF42" s="25"/>
      <c r="TDG42" s="25"/>
      <c r="TDH42" s="25"/>
      <c r="TDI42" s="25" t="s">
        <v>60</v>
      </c>
      <c r="TDJ42" s="25"/>
      <c r="TDK42" s="25"/>
      <c r="TDL42" s="25"/>
      <c r="TDM42" s="25"/>
      <c r="TDN42" s="25"/>
      <c r="TDO42" s="25"/>
      <c r="TDP42" s="25"/>
      <c r="TDQ42" s="25" t="s">
        <v>60</v>
      </c>
      <c r="TDR42" s="25"/>
      <c r="TDS42" s="25"/>
      <c r="TDT42" s="25"/>
      <c r="TDU42" s="25"/>
      <c r="TDV42" s="25"/>
      <c r="TDW42" s="25"/>
      <c r="TDX42" s="25"/>
      <c r="TDY42" s="25" t="s">
        <v>60</v>
      </c>
      <c r="TDZ42" s="25"/>
      <c r="TEA42" s="25"/>
      <c r="TEB42" s="25"/>
      <c r="TEC42" s="25"/>
      <c r="TED42" s="25"/>
      <c r="TEE42" s="25"/>
      <c r="TEF42" s="25"/>
      <c r="TEG42" s="25" t="s">
        <v>60</v>
      </c>
      <c r="TEH42" s="25"/>
      <c r="TEI42" s="25"/>
      <c r="TEJ42" s="25"/>
      <c r="TEK42" s="25"/>
      <c r="TEL42" s="25"/>
      <c r="TEM42" s="25"/>
      <c r="TEN42" s="25"/>
      <c r="TEO42" s="25" t="s">
        <v>60</v>
      </c>
      <c r="TEP42" s="25"/>
      <c r="TEQ42" s="25"/>
      <c r="TER42" s="25"/>
      <c r="TES42" s="25"/>
      <c r="TET42" s="25"/>
      <c r="TEU42" s="25"/>
      <c r="TEV42" s="25"/>
      <c r="TEW42" s="25" t="s">
        <v>60</v>
      </c>
      <c r="TEX42" s="25"/>
      <c r="TEY42" s="25"/>
      <c r="TEZ42" s="25"/>
      <c r="TFA42" s="25"/>
      <c r="TFB42" s="25"/>
      <c r="TFC42" s="25"/>
      <c r="TFD42" s="25"/>
      <c r="TFE42" s="25" t="s">
        <v>60</v>
      </c>
      <c r="TFF42" s="25"/>
      <c r="TFG42" s="25"/>
      <c r="TFH42" s="25"/>
      <c r="TFI42" s="25"/>
      <c r="TFJ42" s="25"/>
      <c r="TFK42" s="25"/>
      <c r="TFL42" s="25"/>
      <c r="TFM42" s="25" t="s">
        <v>60</v>
      </c>
      <c r="TFN42" s="25"/>
      <c r="TFO42" s="25"/>
      <c r="TFP42" s="25"/>
      <c r="TFQ42" s="25"/>
      <c r="TFR42" s="25"/>
      <c r="TFS42" s="25"/>
      <c r="TFT42" s="25"/>
      <c r="TFU42" s="25" t="s">
        <v>60</v>
      </c>
      <c r="TFV42" s="25"/>
      <c r="TFW42" s="25"/>
      <c r="TFX42" s="25"/>
      <c r="TFY42" s="25"/>
      <c r="TFZ42" s="25"/>
      <c r="TGA42" s="25"/>
      <c r="TGB42" s="25"/>
      <c r="TGC42" s="25" t="s">
        <v>60</v>
      </c>
      <c r="TGD42" s="25"/>
      <c r="TGE42" s="25"/>
      <c r="TGF42" s="25"/>
      <c r="TGG42" s="25"/>
      <c r="TGH42" s="25"/>
      <c r="TGI42" s="25"/>
      <c r="TGJ42" s="25"/>
      <c r="TGK42" s="25" t="s">
        <v>60</v>
      </c>
      <c r="TGL42" s="25"/>
      <c r="TGM42" s="25"/>
      <c r="TGN42" s="25"/>
      <c r="TGO42" s="25"/>
      <c r="TGP42" s="25"/>
      <c r="TGQ42" s="25"/>
      <c r="TGR42" s="25"/>
      <c r="TGS42" s="25" t="s">
        <v>60</v>
      </c>
      <c r="TGT42" s="25"/>
      <c r="TGU42" s="25"/>
      <c r="TGV42" s="25"/>
      <c r="TGW42" s="25"/>
      <c r="TGX42" s="25"/>
      <c r="TGY42" s="25"/>
      <c r="TGZ42" s="25"/>
      <c r="THA42" s="25" t="s">
        <v>60</v>
      </c>
      <c r="THB42" s="25"/>
      <c r="THC42" s="25"/>
      <c r="THD42" s="25"/>
      <c r="THE42" s="25"/>
      <c r="THF42" s="25"/>
      <c r="THG42" s="25"/>
      <c r="THH42" s="25"/>
      <c r="THI42" s="25" t="s">
        <v>60</v>
      </c>
      <c r="THJ42" s="25"/>
      <c r="THK42" s="25"/>
      <c r="THL42" s="25"/>
      <c r="THM42" s="25"/>
      <c r="THN42" s="25"/>
      <c r="THO42" s="25"/>
      <c r="THP42" s="25"/>
      <c r="THQ42" s="25" t="s">
        <v>60</v>
      </c>
      <c r="THR42" s="25"/>
      <c r="THS42" s="25"/>
      <c r="THT42" s="25"/>
      <c r="THU42" s="25"/>
      <c r="THV42" s="25"/>
      <c r="THW42" s="25"/>
      <c r="THX42" s="25"/>
      <c r="THY42" s="25" t="s">
        <v>60</v>
      </c>
      <c r="THZ42" s="25"/>
      <c r="TIA42" s="25"/>
      <c r="TIB42" s="25"/>
      <c r="TIC42" s="25"/>
      <c r="TID42" s="25"/>
      <c r="TIE42" s="25"/>
      <c r="TIF42" s="25"/>
      <c r="TIG42" s="25" t="s">
        <v>60</v>
      </c>
      <c r="TIH42" s="25"/>
      <c r="TII42" s="25"/>
      <c r="TIJ42" s="25"/>
      <c r="TIK42" s="25"/>
      <c r="TIL42" s="25"/>
      <c r="TIM42" s="25"/>
      <c r="TIN42" s="25"/>
      <c r="TIO42" s="25" t="s">
        <v>60</v>
      </c>
      <c r="TIP42" s="25"/>
      <c r="TIQ42" s="25"/>
      <c r="TIR42" s="25"/>
      <c r="TIS42" s="25"/>
      <c r="TIT42" s="25"/>
      <c r="TIU42" s="25"/>
      <c r="TIV42" s="25"/>
      <c r="TIW42" s="25" t="s">
        <v>60</v>
      </c>
      <c r="TIX42" s="25"/>
      <c r="TIY42" s="25"/>
      <c r="TIZ42" s="25"/>
      <c r="TJA42" s="25"/>
      <c r="TJB42" s="25"/>
      <c r="TJC42" s="25"/>
      <c r="TJD42" s="25"/>
      <c r="TJE42" s="25" t="s">
        <v>60</v>
      </c>
      <c r="TJF42" s="25"/>
      <c r="TJG42" s="25"/>
      <c r="TJH42" s="25"/>
      <c r="TJI42" s="25"/>
      <c r="TJJ42" s="25"/>
      <c r="TJK42" s="25"/>
      <c r="TJL42" s="25"/>
      <c r="TJM42" s="25" t="s">
        <v>60</v>
      </c>
      <c r="TJN42" s="25"/>
      <c r="TJO42" s="25"/>
      <c r="TJP42" s="25"/>
      <c r="TJQ42" s="25"/>
      <c r="TJR42" s="25"/>
      <c r="TJS42" s="25"/>
      <c r="TJT42" s="25"/>
      <c r="TJU42" s="25" t="s">
        <v>60</v>
      </c>
      <c r="TJV42" s="25"/>
      <c r="TJW42" s="25"/>
      <c r="TJX42" s="25"/>
      <c r="TJY42" s="25"/>
      <c r="TJZ42" s="25"/>
      <c r="TKA42" s="25"/>
      <c r="TKB42" s="25"/>
      <c r="TKC42" s="25" t="s">
        <v>60</v>
      </c>
      <c r="TKD42" s="25"/>
      <c r="TKE42" s="25"/>
      <c r="TKF42" s="25"/>
      <c r="TKG42" s="25"/>
      <c r="TKH42" s="25"/>
      <c r="TKI42" s="25"/>
      <c r="TKJ42" s="25"/>
      <c r="TKK42" s="25" t="s">
        <v>60</v>
      </c>
      <c r="TKL42" s="25"/>
      <c r="TKM42" s="25"/>
      <c r="TKN42" s="25"/>
      <c r="TKO42" s="25"/>
      <c r="TKP42" s="25"/>
      <c r="TKQ42" s="25"/>
      <c r="TKR42" s="25"/>
      <c r="TKS42" s="25" t="s">
        <v>60</v>
      </c>
      <c r="TKT42" s="25"/>
      <c r="TKU42" s="25"/>
      <c r="TKV42" s="25"/>
      <c r="TKW42" s="25"/>
      <c r="TKX42" s="25"/>
      <c r="TKY42" s="25"/>
      <c r="TKZ42" s="25"/>
      <c r="TLA42" s="25" t="s">
        <v>60</v>
      </c>
      <c r="TLB42" s="25"/>
      <c r="TLC42" s="25"/>
      <c r="TLD42" s="25"/>
      <c r="TLE42" s="25"/>
      <c r="TLF42" s="25"/>
      <c r="TLG42" s="25"/>
      <c r="TLH42" s="25"/>
      <c r="TLI42" s="25" t="s">
        <v>60</v>
      </c>
      <c r="TLJ42" s="25"/>
      <c r="TLK42" s="25"/>
      <c r="TLL42" s="25"/>
      <c r="TLM42" s="25"/>
      <c r="TLN42" s="25"/>
      <c r="TLO42" s="25"/>
      <c r="TLP42" s="25"/>
      <c r="TLQ42" s="25" t="s">
        <v>60</v>
      </c>
      <c r="TLR42" s="25"/>
      <c r="TLS42" s="25"/>
      <c r="TLT42" s="25"/>
      <c r="TLU42" s="25"/>
      <c r="TLV42" s="25"/>
      <c r="TLW42" s="25"/>
      <c r="TLX42" s="25"/>
      <c r="TLY42" s="25" t="s">
        <v>60</v>
      </c>
      <c r="TLZ42" s="25"/>
      <c r="TMA42" s="25"/>
      <c r="TMB42" s="25"/>
      <c r="TMC42" s="25"/>
      <c r="TMD42" s="25"/>
      <c r="TME42" s="25"/>
      <c r="TMF42" s="25"/>
      <c r="TMG42" s="25" t="s">
        <v>60</v>
      </c>
      <c r="TMH42" s="25"/>
      <c r="TMI42" s="25"/>
      <c r="TMJ42" s="25"/>
      <c r="TMK42" s="25"/>
      <c r="TML42" s="25"/>
      <c r="TMM42" s="25"/>
      <c r="TMN42" s="25"/>
      <c r="TMO42" s="25" t="s">
        <v>60</v>
      </c>
      <c r="TMP42" s="25"/>
      <c r="TMQ42" s="25"/>
      <c r="TMR42" s="25"/>
      <c r="TMS42" s="25"/>
      <c r="TMT42" s="25"/>
      <c r="TMU42" s="25"/>
      <c r="TMV42" s="25"/>
      <c r="TMW42" s="25" t="s">
        <v>60</v>
      </c>
      <c r="TMX42" s="25"/>
      <c r="TMY42" s="25"/>
      <c r="TMZ42" s="25"/>
      <c r="TNA42" s="25"/>
      <c r="TNB42" s="25"/>
      <c r="TNC42" s="25"/>
      <c r="TND42" s="25"/>
      <c r="TNE42" s="25" t="s">
        <v>60</v>
      </c>
      <c r="TNF42" s="25"/>
      <c r="TNG42" s="25"/>
      <c r="TNH42" s="25"/>
      <c r="TNI42" s="25"/>
      <c r="TNJ42" s="25"/>
      <c r="TNK42" s="25"/>
      <c r="TNL42" s="25"/>
      <c r="TNM42" s="25" t="s">
        <v>60</v>
      </c>
      <c r="TNN42" s="25"/>
      <c r="TNO42" s="25"/>
      <c r="TNP42" s="25"/>
      <c r="TNQ42" s="25"/>
      <c r="TNR42" s="25"/>
      <c r="TNS42" s="25"/>
      <c r="TNT42" s="25"/>
      <c r="TNU42" s="25" t="s">
        <v>60</v>
      </c>
      <c r="TNV42" s="25"/>
      <c r="TNW42" s="25"/>
      <c r="TNX42" s="25"/>
      <c r="TNY42" s="25"/>
      <c r="TNZ42" s="25"/>
      <c r="TOA42" s="25"/>
      <c r="TOB42" s="25"/>
      <c r="TOC42" s="25" t="s">
        <v>60</v>
      </c>
      <c r="TOD42" s="25"/>
      <c r="TOE42" s="25"/>
      <c r="TOF42" s="25"/>
      <c r="TOG42" s="25"/>
      <c r="TOH42" s="25"/>
      <c r="TOI42" s="25"/>
      <c r="TOJ42" s="25"/>
      <c r="TOK42" s="25" t="s">
        <v>60</v>
      </c>
      <c r="TOL42" s="25"/>
      <c r="TOM42" s="25"/>
      <c r="TON42" s="25"/>
      <c r="TOO42" s="25"/>
      <c r="TOP42" s="25"/>
      <c r="TOQ42" s="25"/>
      <c r="TOR42" s="25"/>
      <c r="TOS42" s="25" t="s">
        <v>60</v>
      </c>
      <c r="TOT42" s="25"/>
      <c r="TOU42" s="25"/>
      <c r="TOV42" s="25"/>
      <c r="TOW42" s="25"/>
      <c r="TOX42" s="25"/>
      <c r="TOY42" s="25"/>
      <c r="TOZ42" s="25"/>
      <c r="TPA42" s="25" t="s">
        <v>60</v>
      </c>
      <c r="TPB42" s="25"/>
      <c r="TPC42" s="25"/>
      <c r="TPD42" s="25"/>
      <c r="TPE42" s="25"/>
      <c r="TPF42" s="25"/>
      <c r="TPG42" s="25"/>
      <c r="TPH42" s="25"/>
      <c r="TPI42" s="25" t="s">
        <v>60</v>
      </c>
      <c r="TPJ42" s="25"/>
      <c r="TPK42" s="25"/>
      <c r="TPL42" s="25"/>
      <c r="TPM42" s="25"/>
      <c r="TPN42" s="25"/>
      <c r="TPO42" s="25"/>
      <c r="TPP42" s="25"/>
      <c r="TPQ42" s="25" t="s">
        <v>60</v>
      </c>
      <c r="TPR42" s="25"/>
      <c r="TPS42" s="25"/>
      <c r="TPT42" s="25"/>
      <c r="TPU42" s="25"/>
      <c r="TPV42" s="25"/>
      <c r="TPW42" s="25"/>
      <c r="TPX42" s="25"/>
      <c r="TPY42" s="25" t="s">
        <v>60</v>
      </c>
      <c r="TPZ42" s="25"/>
      <c r="TQA42" s="25"/>
      <c r="TQB42" s="25"/>
      <c r="TQC42" s="25"/>
      <c r="TQD42" s="25"/>
      <c r="TQE42" s="25"/>
      <c r="TQF42" s="25"/>
      <c r="TQG42" s="25" t="s">
        <v>60</v>
      </c>
      <c r="TQH42" s="25"/>
      <c r="TQI42" s="25"/>
      <c r="TQJ42" s="25"/>
      <c r="TQK42" s="25"/>
      <c r="TQL42" s="25"/>
      <c r="TQM42" s="25"/>
      <c r="TQN42" s="25"/>
      <c r="TQO42" s="25" t="s">
        <v>60</v>
      </c>
      <c r="TQP42" s="25"/>
      <c r="TQQ42" s="25"/>
      <c r="TQR42" s="25"/>
      <c r="TQS42" s="25"/>
      <c r="TQT42" s="25"/>
      <c r="TQU42" s="25"/>
      <c r="TQV42" s="25"/>
      <c r="TQW42" s="25" t="s">
        <v>60</v>
      </c>
      <c r="TQX42" s="25"/>
      <c r="TQY42" s="25"/>
      <c r="TQZ42" s="25"/>
      <c r="TRA42" s="25"/>
      <c r="TRB42" s="25"/>
      <c r="TRC42" s="25"/>
      <c r="TRD42" s="25"/>
      <c r="TRE42" s="25" t="s">
        <v>60</v>
      </c>
      <c r="TRF42" s="25"/>
      <c r="TRG42" s="25"/>
      <c r="TRH42" s="25"/>
      <c r="TRI42" s="25"/>
      <c r="TRJ42" s="25"/>
      <c r="TRK42" s="25"/>
      <c r="TRL42" s="25"/>
      <c r="TRM42" s="25" t="s">
        <v>60</v>
      </c>
      <c r="TRN42" s="25"/>
      <c r="TRO42" s="25"/>
      <c r="TRP42" s="25"/>
      <c r="TRQ42" s="25"/>
      <c r="TRR42" s="25"/>
      <c r="TRS42" s="25"/>
      <c r="TRT42" s="25"/>
      <c r="TRU42" s="25" t="s">
        <v>60</v>
      </c>
      <c r="TRV42" s="25"/>
      <c r="TRW42" s="25"/>
      <c r="TRX42" s="25"/>
      <c r="TRY42" s="25"/>
      <c r="TRZ42" s="25"/>
      <c r="TSA42" s="25"/>
      <c r="TSB42" s="25"/>
      <c r="TSC42" s="25" t="s">
        <v>60</v>
      </c>
      <c r="TSD42" s="25"/>
      <c r="TSE42" s="25"/>
      <c r="TSF42" s="25"/>
      <c r="TSG42" s="25"/>
      <c r="TSH42" s="25"/>
      <c r="TSI42" s="25"/>
      <c r="TSJ42" s="25"/>
      <c r="TSK42" s="25" t="s">
        <v>60</v>
      </c>
      <c r="TSL42" s="25"/>
      <c r="TSM42" s="25"/>
      <c r="TSN42" s="25"/>
      <c r="TSO42" s="25"/>
      <c r="TSP42" s="25"/>
      <c r="TSQ42" s="25"/>
      <c r="TSR42" s="25"/>
      <c r="TSS42" s="25" t="s">
        <v>60</v>
      </c>
      <c r="TST42" s="25"/>
      <c r="TSU42" s="25"/>
      <c r="TSV42" s="25"/>
      <c r="TSW42" s="25"/>
      <c r="TSX42" s="25"/>
      <c r="TSY42" s="25"/>
      <c r="TSZ42" s="25"/>
      <c r="TTA42" s="25" t="s">
        <v>60</v>
      </c>
      <c r="TTB42" s="25"/>
      <c r="TTC42" s="25"/>
      <c r="TTD42" s="25"/>
      <c r="TTE42" s="25"/>
      <c r="TTF42" s="25"/>
      <c r="TTG42" s="25"/>
      <c r="TTH42" s="25"/>
      <c r="TTI42" s="25" t="s">
        <v>60</v>
      </c>
      <c r="TTJ42" s="25"/>
      <c r="TTK42" s="25"/>
      <c r="TTL42" s="25"/>
      <c r="TTM42" s="25"/>
      <c r="TTN42" s="25"/>
      <c r="TTO42" s="25"/>
      <c r="TTP42" s="25"/>
      <c r="TTQ42" s="25" t="s">
        <v>60</v>
      </c>
      <c r="TTR42" s="25"/>
      <c r="TTS42" s="25"/>
      <c r="TTT42" s="25"/>
      <c r="TTU42" s="25"/>
      <c r="TTV42" s="25"/>
      <c r="TTW42" s="25"/>
      <c r="TTX42" s="25"/>
      <c r="TTY42" s="25" t="s">
        <v>60</v>
      </c>
      <c r="TTZ42" s="25"/>
      <c r="TUA42" s="25"/>
      <c r="TUB42" s="25"/>
      <c r="TUC42" s="25"/>
      <c r="TUD42" s="25"/>
      <c r="TUE42" s="25"/>
      <c r="TUF42" s="25"/>
      <c r="TUG42" s="25" t="s">
        <v>60</v>
      </c>
      <c r="TUH42" s="25"/>
      <c r="TUI42" s="25"/>
      <c r="TUJ42" s="25"/>
      <c r="TUK42" s="25"/>
      <c r="TUL42" s="25"/>
      <c r="TUM42" s="25"/>
      <c r="TUN42" s="25"/>
      <c r="TUO42" s="25" t="s">
        <v>60</v>
      </c>
      <c r="TUP42" s="25"/>
      <c r="TUQ42" s="25"/>
      <c r="TUR42" s="25"/>
      <c r="TUS42" s="25"/>
      <c r="TUT42" s="25"/>
      <c r="TUU42" s="25"/>
      <c r="TUV42" s="25"/>
      <c r="TUW42" s="25" t="s">
        <v>60</v>
      </c>
      <c r="TUX42" s="25"/>
      <c r="TUY42" s="25"/>
      <c r="TUZ42" s="25"/>
      <c r="TVA42" s="25"/>
      <c r="TVB42" s="25"/>
      <c r="TVC42" s="25"/>
      <c r="TVD42" s="25"/>
      <c r="TVE42" s="25" t="s">
        <v>60</v>
      </c>
      <c r="TVF42" s="25"/>
      <c r="TVG42" s="25"/>
      <c r="TVH42" s="25"/>
      <c r="TVI42" s="25"/>
      <c r="TVJ42" s="25"/>
      <c r="TVK42" s="25"/>
      <c r="TVL42" s="25"/>
      <c r="TVM42" s="25" t="s">
        <v>60</v>
      </c>
      <c r="TVN42" s="25"/>
      <c r="TVO42" s="25"/>
      <c r="TVP42" s="25"/>
      <c r="TVQ42" s="25"/>
      <c r="TVR42" s="25"/>
      <c r="TVS42" s="25"/>
      <c r="TVT42" s="25"/>
      <c r="TVU42" s="25" t="s">
        <v>60</v>
      </c>
      <c r="TVV42" s="25"/>
      <c r="TVW42" s="25"/>
      <c r="TVX42" s="25"/>
      <c r="TVY42" s="25"/>
      <c r="TVZ42" s="25"/>
      <c r="TWA42" s="25"/>
      <c r="TWB42" s="25"/>
      <c r="TWC42" s="25" t="s">
        <v>60</v>
      </c>
      <c r="TWD42" s="25"/>
      <c r="TWE42" s="25"/>
      <c r="TWF42" s="25"/>
      <c r="TWG42" s="25"/>
      <c r="TWH42" s="25"/>
      <c r="TWI42" s="25"/>
      <c r="TWJ42" s="25"/>
      <c r="TWK42" s="25" t="s">
        <v>60</v>
      </c>
      <c r="TWL42" s="25"/>
      <c r="TWM42" s="25"/>
      <c r="TWN42" s="25"/>
      <c r="TWO42" s="25"/>
      <c r="TWP42" s="25"/>
      <c r="TWQ42" s="25"/>
      <c r="TWR42" s="25"/>
      <c r="TWS42" s="25" t="s">
        <v>60</v>
      </c>
      <c r="TWT42" s="25"/>
      <c r="TWU42" s="25"/>
      <c r="TWV42" s="25"/>
      <c r="TWW42" s="25"/>
      <c r="TWX42" s="25"/>
      <c r="TWY42" s="25"/>
      <c r="TWZ42" s="25"/>
      <c r="TXA42" s="25" t="s">
        <v>60</v>
      </c>
      <c r="TXB42" s="25"/>
      <c r="TXC42" s="25"/>
      <c r="TXD42" s="25"/>
      <c r="TXE42" s="25"/>
      <c r="TXF42" s="25"/>
      <c r="TXG42" s="25"/>
      <c r="TXH42" s="25"/>
      <c r="TXI42" s="25" t="s">
        <v>60</v>
      </c>
      <c r="TXJ42" s="25"/>
      <c r="TXK42" s="25"/>
      <c r="TXL42" s="25"/>
      <c r="TXM42" s="25"/>
      <c r="TXN42" s="25"/>
      <c r="TXO42" s="25"/>
      <c r="TXP42" s="25"/>
      <c r="TXQ42" s="25" t="s">
        <v>60</v>
      </c>
      <c r="TXR42" s="25"/>
      <c r="TXS42" s="25"/>
      <c r="TXT42" s="25"/>
      <c r="TXU42" s="25"/>
      <c r="TXV42" s="25"/>
      <c r="TXW42" s="25"/>
      <c r="TXX42" s="25"/>
      <c r="TXY42" s="25" t="s">
        <v>60</v>
      </c>
      <c r="TXZ42" s="25"/>
      <c r="TYA42" s="25"/>
      <c r="TYB42" s="25"/>
      <c r="TYC42" s="25"/>
      <c r="TYD42" s="25"/>
      <c r="TYE42" s="25"/>
      <c r="TYF42" s="25"/>
      <c r="TYG42" s="25" t="s">
        <v>60</v>
      </c>
      <c r="TYH42" s="25"/>
      <c r="TYI42" s="25"/>
      <c r="TYJ42" s="25"/>
      <c r="TYK42" s="25"/>
      <c r="TYL42" s="25"/>
      <c r="TYM42" s="25"/>
      <c r="TYN42" s="25"/>
      <c r="TYO42" s="25" t="s">
        <v>60</v>
      </c>
      <c r="TYP42" s="25"/>
      <c r="TYQ42" s="25"/>
      <c r="TYR42" s="25"/>
      <c r="TYS42" s="25"/>
      <c r="TYT42" s="25"/>
      <c r="TYU42" s="25"/>
      <c r="TYV42" s="25"/>
      <c r="TYW42" s="25" t="s">
        <v>60</v>
      </c>
      <c r="TYX42" s="25"/>
      <c r="TYY42" s="25"/>
      <c r="TYZ42" s="25"/>
      <c r="TZA42" s="25"/>
      <c r="TZB42" s="25"/>
      <c r="TZC42" s="25"/>
      <c r="TZD42" s="25"/>
      <c r="TZE42" s="25" t="s">
        <v>60</v>
      </c>
      <c r="TZF42" s="25"/>
      <c r="TZG42" s="25"/>
      <c r="TZH42" s="25"/>
      <c r="TZI42" s="25"/>
      <c r="TZJ42" s="25"/>
      <c r="TZK42" s="25"/>
      <c r="TZL42" s="25"/>
      <c r="TZM42" s="25" t="s">
        <v>60</v>
      </c>
      <c r="TZN42" s="25"/>
      <c r="TZO42" s="25"/>
      <c r="TZP42" s="25"/>
      <c r="TZQ42" s="25"/>
      <c r="TZR42" s="25"/>
      <c r="TZS42" s="25"/>
      <c r="TZT42" s="25"/>
      <c r="TZU42" s="25" t="s">
        <v>60</v>
      </c>
      <c r="TZV42" s="25"/>
      <c r="TZW42" s="25"/>
      <c r="TZX42" s="25"/>
      <c r="TZY42" s="25"/>
      <c r="TZZ42" s="25"/>
      <c r="UAA42" s="25"/>
      <c r="UAB42" s="25"/>
      <c r="UAC42" s="25" t="s">
        <v>60</v>
      </c>
      <c r="UAD42" s="25"/>
      <c r="UAE42" s="25"/>
      <c r="UAF42" s="25"/>
      <c r="UAG42" s="25"/>
      <c r="UAH42" s="25"/>
      <c r="UAI42" s="25"/>
      <c r="UAJ42" s="25"/>
      <c r="UAK42" s="25" t="s">
        <v>60</v>
      </c>
      <c r="UAL42" s="25"/>
      <c r="UAM42" s="25"/>
      <c r="UAN42" s="25"/>
      <c r="UAO42" s="25"/>
      <c r="UAP42" s="25"/>
      <c r="UAQ42" s="25"/>
      <c r="UAR42" s="25"/>
      <c r="UAS42" s="25" t="s">
        <v>60</v>
      </c>
      <c r="UAT42" s="25"/>
      <c r="UAU42" s="25"/>
      <c r="UAV42" s="25"/>
      <c r="UAW42" s="25"/>
      <c r="UAX42" s="25"/>
      <c r="UAY42" s="25"/>
      <c r="UAZ42" s="25"/>
      <c r="UBA42" s="25" t="s">
        <v>60</v>
      </c>
      <c r="UBB42" s="25"/>
      <c r="UBC42" s="25"/>
      <c r="UBD42" s="25"/>
      <c r="UBE42" s="25"/>
      <c r="UBF42" s="25"/>
      <c r="UBG42" s="25"/>
      <c r="UBH42" s="25"/>
      <c r="UBI42" s="25" t="s">
        <v>60</v>
      </c>
      <c r="UBJ42" s="25"/>
      <c r="UBK42" s="25"/>
      <c r="UBL42" s="25"/>
      <c r="UBM42" s="25"/>
      <c r="UBN42" s="25"/>
      <c r="UBO42" s="25"/>
      <c r="UBP42" s="25"/>
      <c r="UBQ42" s="25" t="s">
        <v>60</v>
      </c>
      <c r="UBR42" s="25"/>
      <c r="UBS42" s="25"/>
      <c r="UBT42" s="25"/>
      <c r="UBU42" s="25"/>
      <c r="UBV42" s="25"/>
      <c r="UBW42" s="25"/>
      <c r="UBX42" s="25"/>
      <c r="UBY42" s="25" t="s">
        <v>60</v>
      </c>
      <c r="UBZ42" s="25"/>
      <c r="UCA42" s="25"/>
      <c r="UCB42" s="25"/>
      <c r="UCC42" s="25"/>
      <c r="UCD42" s="25"/>
      <c r="UCE42" s="25"/>
      <c r="UCF42" s="25"/>
      <c r="UCG42" s="25" t="s">
        <v>60</v>
      </c>
      <c r="UCH42" s="25"/>
      <c r="UCI42" s="25"/>
      <c r="UCJ42" s="25"/>
      <c r="UCK42" s="25"/>
      <c r="UCL42" s="25"/>
      <c r="UCM42" s="25"/>
      <c r="UCN42" s="25"/>
      <c r="UCO42" s="25" t="s">
        <v>60</v>
      </c>
      <c r="UCP42" s="25"/>
      <c r="UCQ42" s="25"/>
      <c r="UCR42" s="25"/>
      <c r="UCS42" s="25"/>
      <c r="UCT42" s="25"/>
      <c r="UCU42" s="25"/>
      <c r="UCV42" s="25"/>
      <c r="UCW42" s="25" t="s">
        <v>60</v>
      </c>
      <c r="UCX42" s="25"/>
      <c r="UCY42" s="25"/>
      <c r="UCZ42" s="25"/>
      <c r="UDA42" s="25"/>
      <c r="UDB42" s="25"/>
      <c r="UDC42" s="25"/>
      <c r="UDD42" s="25"/>
      <c r="UDE42" s="25" t="s">
        <v>60</v>
      </c>
      <c r="UDF42" s="25"/>
      <c r="UDG42" s="25"/>
      <c r="UDH42" s="25"/>
      <c r="UDI42" s="25"/>
      <c r="UDJ42" s="25"/>
      <c r="UDK42" s="25"/>
      <c r="UDL42" s="25"/>
      <c r="UDM42" s="25" t="s">
        <v>60</v>
      </c>
      <c r="UDN42" s="25"/>
      <c r="UDO42" s="25"/>
      <c r="UDP42" s="25"/>
      <c r="UDQ42" s="25"/>
      <c r="UDR42" s="25"/>
      <c r="UDS42" s="25"/>
      <c r="UDT42" s="25"/>
      <c r="UDU42" s="25" t="s">
        <v>60</v>
      </c>
      <c r="UDV42" s="25"/>
      <c r="UDW42" s="25"/>
      <c r="UDX42" s="25"/>
      <c r="UDY42" s="25"/>
      <c r="UDZ42" s="25"/>
      <c r="UEA42" s="25"/>
      <c r="UEB42" s="25"/>
      <c r="UEC42" s="25" t="s">
        <v>60</v>
      </c>
      <c r="UED42" s="25"/>
      <c r="UEE42" s="25"/>
      <c r="UEF42" s="25"/>
      <c r="UEG42" s="25"/>
      <c r="UEH42" s="25"/>
      <c r="UEI42" s="25"/>
      <c r="UEJ42" s="25"/>
      <c r="UEK42" s="25" t="s">
        <v>60</v>
      </c>
      <c r="UEL42" s="25"/>
      <c r="UEM42" s="25"/>
      <c r="UEN42" s="25"/>
      <c r="UEO42" s="25"/>
      <c r="UEP42" s="25"/>
      <c r="UEQ42" s="25"/>
      <c r="UER42" s="25"/>
      <c r="UES42" s="25" t="s">
        <v>60</v>
      </c>
      <c r="UET42" s="25"/>
      <c r="UEU42" s="25"/>
      <c r="UEV42" s="25"/>
      <c r="UEW42" s="25"/>
      <c r="UEX42" s="25"/>
      <c r="UEY42" s="25"/>
      <c r="UEZ42" s="25"/>
      <c r="UFA42" s="25" t="s">
        <v>60</v>
      </c>
      <c r="UFB42" s="25"/>
      <c r="UFC42" s="25"/>
      <c r="UFD42" s="25"/>
      <c r="UFE42" s="25"/>
      <c r="UFF42" s="25"/>
      <c r="UFG42" s="25"/>
      <c r="UFH42" s="25"/>
      <c r="UFI42" s="25" t="s">
        <v>60</v>
      </c>
      <c r="UFJ42" s="25"/>
      <c r="UFK42" s="25"/>
      <c r="UFL42" s="25"/>
      <c r="UFM42" s="25"/>
      <c r="UFN42" s="25"/>
      <c r="UFO42" s="25"/>
      <c r="UFP42" s="25"/>
      <c r="UFQ42" s="25" t="s">
        <v>60</v>
      </c>
      <c r="UFR42" s="25"/>
      <c r="UFS42" s="25"/>
      <c r="UFT42" s="25"/>
      <c r="UFU42" s="25"/>
      <c r="UFV42" s="25"/>
      <c r="UFW42" s="25"/>
      <c r="UFX42" s="25"/>
      <c r="UFY42" s="25" t="s">
        <v>60</v>
      </c>
      <c r="UFZ42" s="25"/>
      <c r="UGA42" s="25"/>
      <c r="UGB42" s="25"/>
      <c r="UGC42" s="25"/>
      <c r="UGD42" s="25"/>
      <c r="UGE42" s="25"/>
      <c r="UGF42" s="25"/>
      <c r="UGG42" s="25" t="s">
        <v>60</v>
      </c>
      <c r="UGH42" s="25"/>
      <c r="UGI42" s="25"/>
      <c r="UGJ42" s="25"/>
      <c r="UGK42" s="25"/>
      <c r="UGL42" s="25"/>
      <c r="UGM42" s="25"/>
      <c r="UGN42" s="25"/>
      <c r="UGO42" s="25" t="s">
        <v>60</v>
      </c>
      <c r="UGP42" s="25"/>
      <c r="UGQ42" s="25"/>
      <c r="UGR42" s="25"/>
      <c r="UGS42" s="25"/>
      <c r="UGT42" s="25"/>
      <c r="UGU42" s="25"/>
      <c r="UGV42" s="25"/>
      <c r="UGW42" s="25" t="s">
        <v>60</v>
      </c>
      <c r="UGX42" s="25"/>
      <c r="UGY42" s="25"/>
      <c r="UGZ42" s="25"/>
      <c r="UHA42" s="25"/>
      <c r="UHB42" s="25"/>
      <c r="UHC42" s="25"/>
      <c r="UHD42" s="25"/>
      <c r="UHE42" s="25" t="s">
        <v>60</v>
      </c>
      <c r="UHF42" s="25"/>
      <c r="UHG42" s="25"/>
      <c r="UHH42" s="25"/>
      <c r="UHI42" s="25"/>
      <c r="UHJ42" s="25"/>
      <c r="UHK42" s="25"/>
      <c r="UHL42" s="25"/>
      <c r="UHM42" s="25" t="s">
        <v>60</v>
      </c>
      <c r="UHN42" s="25"/>
      <c r="UHO42" s="25"/>
      <c r="UHP42" s="25"/>
      <c r="UHQ42" s="25"/>
      <c r="UHR42" s="25"/>
      <c r="UHS42" s="25"/>
      <c r="UHT42" s="25"/>
      <c r="UHU42" s="25" t="s">
        <v>60</v>
      </c>
      <c r="UHV42" s="25"/>
      <c r="UHW42" s="25"/>
      <c r="UHX42" s="25"/>
      <c r="UHY42" s="25"/>
      <c r="UHZ42" s="25"/>
      <c r="UIA42" s="25"/>
      <c r="UIB42" s="25"/>
      <c r="UIC42" s="25" t="s">
        <v>60</v>
      </c>
      <c r="UID42" s="25"/>
      <c r="UIE42" s="25"/>
      <c r="UIF42" s="25"/>
      <c r="UIG42" s="25"/>
      <c r="UIH42" s="25"/>
      <c r="UII42" s="25"/>
      <c r="UIJ42" s="25"/>
      <c r="UIK42" s="25" t="s">
        <v>60</v>
      </c>
      <c r="UIL42" s="25"/>
      <c r="UIM42" s="25"/>
      <c r="UIN42" s="25"/>
      <c r="UIO42" s="25"/>
      <c r="UIP42" s="25"/>
      <c r="UIQ42" s="25"/>
      <c r="UIR42" s="25"/>
      <c r="UIS42" s="25" t="s">
        <v>60</v>
      </c>
      <c r="UIT42" s="25"/>
      <c r="UIU42" s="25"/>
      <c r="UIV42" s="25"/>
      <c r="UIW42" s="25"/>
      <c r="UIX42" s="25"/>
      <c r="UIY42" s="25"/>
      <c r="UIZ42" s="25"/>
      <c r="UJA42" s="25" t="s">
        <v>60</v>
      </c>
      <c r="UJB42" s="25"/>
      <c r="UJC42" s="25"/>
      <c r="UJD42" s="25"/>
      <c r="UJE42" s="25"/>
      <c r="UJF42" s="25"/>
      <c r="UJG42" s="25"/>
      <c r="UJH42" s="25"/>
      <c r="UJI42" s="25" t="s">
        <v>60</v>
      </c>
      <c r="UJJ42" s="25"/>
      <c r="UJK42" s="25"/>
      <c r="UJL42" s="25"/>
      <c r="UJM42" s="25"/>
      <c r="UJN42" s="25"/>
      <c r="UJO42" s="25"/>
      <c r="UJP42" s="25"/>
      <c r="UJQ42" s="25" t="s">
        <v>60</v>
      </c>
      <c r="UJR42" s="25"/>
      <c r="UJS42" s="25"/>
      <c r="UJT42" s="25"/>
      <c r="UJU42" s="25"/>
      <c r="UJV42" s="25"/>
      <c r="UJW42" s="25"/>
      <c r="UJX42" s="25"/>
      <c r="UJY42" s="25" t="s">
        <v>60</v>
      </c>
      <c r="UJZ42" s="25"/>
      <c r="UKA42" s="25"/>
      <c r="UKB42" s="25"/>
      <c r="UKC42" s="25"/>
      <c r="UKD42" s="25"/>
      <c r="UKE42" s="25"/>
      <c r="UKF42" s="25"/>
      <c r="UKG42" s="25" t="s">
        <v>60</v>
      </c>
      <c r="UKH42" s="25"/>
      <c r="UKI42" s="25"/>
      <c r="UKJ42" s="25"/>
      <c r="UKK42" s="25"/>
      <c r="UKL42" s="25"/>
      <c r="UKM42" s="25"/>
      <c r="UKN42" s="25"/>
      <c r="UKO42" s="25" t="s">
        <v>60</v>
      </c>
      <c r="UKP42" s="25"/>
      <c r="UKQ42" s="25"/>
      <c r="UKR42" s="25"/>
      <c r="UKS42" s="25"/>
      <c r="UKT42" s="25"/>
      <c r="UKU42" s="25"/>
      <c r="UKV42" s="25"/>
      <c r="UKW42" s="25" t="s">
        <v>60</v>
      </c>
      <c r="UKX42" s="25"/>
      <c r="UKY42" s="25"/>
      <c r="UKZ42" s="25"/>
      <c r="ULA42" s="25"/>
      <c r="ULB42" s="25"/>
      <c r="ULC42" s="25"/>
      <c r="ULD42" s="25"/>
      <c r="ULE42" s="25" t="s">
        <v>60</v>
      </c>
      <c r="ULF42" s="25"/>
      <c r="ULG42" s="25"/>
      <c r="ULH42" s="25"/>
      <c r="ULI42" s="25"/>
      <c r="ULJ42" s="25"/>
      <c r="ULK42" s="25"/>
      <c r="ULL42" s="25"/>
      <c r="ULM42" s="25" t="s">
        <v>60</v>
      </c>
      <c r="ULN42" s="25"/>
      <c r="ULO42" s="25"/>
      <c r="ULP42" s="25"/>
      <c r="ULQ42" s="25"/>
      <c r="ULR42" s="25"/>
      <c r="ULS42" s="25"/>
      <c r="ULT42" s="25"/>
      <c r="ULU42" s="25" t="s">
        <v>60</v>
      </c>
      <c r="ULV42" s="25"/>
      <c r="ULW42" s="25"/>
      <c r="ULX42" s="25"/>
      <c r="ULY42" s="25"/>
      <c r="ULZ42" s="25"/>
      <c r="UMA42" s="25"/>
      <c r="UMB42" s="25"/>
      <c r="UMC42" s="25" t="s">
        <v>60</v>
      </c>
      <c r="UMD42" s="25"/>
      <c r="UME42" s="25"/>
      <c r="UMF42" s="25"/>
      <c r="UMG42" s="25"/>
      <c r="UMH42" s="25"/>
      <c r="UMI42" s="25"/>
      <c r="UMJ42" s="25"/>
      <c r="UMK42" s="25" t="s">
        <v>60</v>
      </c>
      <c r="UML42" s="25"/>
      <c r="UMM42" s="25"/>
      <c r="UMN42" s="25"/>
      <c r="UMO42" s="25"/>
      <c r="UMP42" s="25"/>
      <c r="UMQ42" s="25"/>
      <c r="UMR42" s="25"/>
      <c r="UMS42" s="25" t="s">
        <v>60</v>
      </c>
      <c r="UMT42" s="25"/>
      <c r="UMU42" s="25"/>
      <c r="UMV42" s="25"/>
      <c r="UMW42" s="25"/>
      <c r="UMX42" s="25"/>
      <c r="UMY42" s="25"/>
      <c r="UMZ42" s="25"/>
      <c r="UNA42" s="25" t="s">
        <v>60</v>
      </c>
      <c r="UNB42" s="25"/>
      <c r="UNC42" s="25"/>
      <c r="UND42" s="25"/>
      <c r="UNE42" s="25"/>
      <c r="UNF42" s="25"/>
      <c r="UNG42" s="25"/>
      <c r="UNH42" s="25"/>
      <c r="UNI42" s="25" t="s">
        <v>60</v>
      </c>
      <c r="UNJ42" s="25"/>
      <c r="UNK42" s="25"/>
      <c r="UNL42" s="25"/>
      <c r="UNM42" s="25"/>
      <c r="UNN42" s="25"/>
      <c r="UNO42" s="25"/>
      <c r="UNP42" s="25"/>
      <c r="UNQ42" s="25" t="s">
        <v>60</v>
      </c>
      <c r="UNR42" s="25"/>
      <c r="UNS42" s="25"/>
      <c r="UNT42" s="25"/>
      <c r="UNU42" s="25"/>
      <c r="UNV42" s="25"/>
      <c r="UNW42" s="25"/>
      <c r="UNX42" s="25"/>
      <c r="UNY42" s="25" t="s">
        <v>60</v>
      </c>
      <c r="UNZ42" s="25"/>
      <c r="UOA42" s="25"/>
      <c r="UOB42" s="25"/>
      <c r="UOC42" s="25"/>
      <c r="UOD42" s="25"/>
      <c r="UOE42" s="25"/>
      <c r="UOF42" s="25"/>
      <c r="UOG42" s="25" t="s">
        <v>60</v>
      </c>
      <c r="UOH42" s="25"/>
      <c r="UOI42" s="25"/>
      <c r="UOJ42" s="25"/>
      <c r="UOK42" s="25"/>
      <c r="UOL42" s="25"/>
      <c r="UOM42" s="25"/>
      <c r="UON42" s="25"/>
      <c r="UOO42" s="25" t="s">
        <v>60</v>
      </c>
      <c r="UOP42" s="25"/>
      <c r="UOQ42" s="25"/>
      <c r="UOR42" s="25"/>
      <c r="UOS42" s="25"/>
      <c r="UOT42" s="25"/>
      <c r="UOU42" s="25"/>
      <c r="UOV42" s="25"/>
      <c r="UOW42" s="25" t="s">
        <v>60</v>
      </c>
      <c r="UOX42" s="25"/>
      <c r="UOY42" s="25"/>
      <c r="UOZ42" s="25"/>
      <c r="UPA42" s="25"/>
      <c r="UPB42" s="25"/>
      <c r="UPC42" s="25"/>
      <c r="UPD42" s="25"/>
      <c r="UPE42" s="25" t="s">
        <v>60</v>
      </c>
      <c r="UPF42" s="25"/>
      <c r="UPG42" s="25"/>
      <c r="UPH42" s="25"/>
      <c r="UPI42" s="25"/>
      <c r="UPJ42" s="25"/>
      <c r="UPK42" s="25"/>
      <c r="UPL42" s="25"/>
      <c r="UPM42" s="25" t="s">
        <v>60</v>
      </c>
      <c r="UPN42" s="25"/>
      <c r="UPO42" s="25"/>
      <c r="UPP42" s="25"/>
      <c r="UPQ42" s="25"/>
      <c r="UPR42" s="25"/>
      <c r="UPS42" s="25"/>
      <c r="UPT42" s="25"/>
      <c r="UPU42" s="25" t="s">
        <v>60</v>
      </c>
      <c r="UPV42" s="25"/>
      <c r="UPW42" s="25"/>
      <c r="UPX42" s="25"/>
      <c r="UPY42" s="25"/>
      <c r="UPZ42" s="25"/>
      <c r="UQA42" s="25"/>
      <c r="UQB42" s="25"/>
      <c r="UQC42" s="25" t="s">
        <v>60</v>
      </c>
      <c r="UQD42" s="25"/>
      <c r="UQE42" s="25"/>
      <c r="UQF42" s="25"/>
      <c r="UQG42" s="25"/>
      <c r="UQH42" s="25"/>
      <c r="UQI42" s="25"/>
      <c r="UQJ42" s="25"/>
      <c r="UQK42" s="25" t="s">
        <v>60</v>
      </c>
      <c r="UQL42" s="25"/>
      <c r="UQM42" s="25"/>
      <c r="UQN42" s="25"/>
      <c r="UQO42" s="25"/>
      <c r="UQP42" s="25"/>
      <c r="UQQ42" s="25"/>
      <c r="UQR42" s="25"/>
      <c r="UQS42" s="25" t="s">
        <v>60</v>
      </c>
      <c r="UQT42" s="25"/>
      <c r="UQU42" s="25"/>
      <c r="UQV42" s="25"/>
      <c r="UQW42" s="25"/>
      <c r="UQX42" s="25"/>
      <c r="UQY42" s="25"/>
      <c r="UQZ42" s="25"/>
      <c r="URA42" s="25" t="s">
        <v>60</v>
      </c>
      <c r="URB42" s="25"/>
      <c r="URC42" s="25"/>
      <c r="URD42" s="25"/>
      <c r="URE42" s="25"/>
      <c r="URF42" s="25"/>
      <c r="URG42" s="25"/>
      <c r="URH42" s="25"/>
      <c r="URI42" s="25" t="s">
        <v>60</v>
      </c>
      <c r="URJ42" s="25"/>
      <c r="URK42" s="25"/>
      <c r="URL42" s="25"/>
      <c r="URM42" s="25"/>
      <c r="URN42" s="25"/>
      <c r="URO42" s="25"/>
      <c r="URP42" s="25"/>
      <c r="URQ42" s="25" t="s">
        <v>60</v>
      </c>
      <c r="URR42" s="25"/>
      <c r="URS42" s="25"/>
      <c r="URT42" s="25"/>
      <c r="URU42" s="25"/>
      <c r="URV42" s="25"/>
      <c r="URW42" s="25"/>
      <c r="URX42" s="25"/>
      <c r="URY42" s="25" t="s">
        <v>60</v>
      </c>
      <c r="URZ42" s="25"/>
      <c r="USA42" s="25"/>
      <c r="USB42" s="25"/>
      <c r="USC42" s="25"/>
      <c r="USD42" s="25"/>
      <c r="USE42" s="25"/>
      <c r="USF42" s="25"/>
      <c r="USG42" s="25" t="s">
        <v>60</v>
      </c>
      <c r="USH42" s="25"/>
      <c r="USI42" s="25"/>
      <c r="USJ42" s="25"/>
      <c r="USK42" s="25"/>
      <c r="USL42" s="25"/>
      <c r="USM42" s="25"/>
      <c r="USN42" s="25"/>
      <c r="USO42" s="25" t="s">
        <v>60</v>
      </c>
      <c r="USP42" s="25"/>
      <c r="USQ42" s="25"/>
      <c r="USR42" s="25"/>
      <c r="USS42" s="25"/>
      <c r="UST42" s="25"/>
      <c r="USU42" s="25"/>
      <c r="USV42" s="25"/>
      <c r="USW42" s="25" t="s">
        <v>60</v>
      </c>
      <c r="USX42" s="25"/>
      <c r="USY42" s="25"/>
      <c r="USZ42" s="25"/>
      <c r="UTA42" s="25"/>
      <c r="UTB42" s="25"/>
      <c r="UTC42" s="25"/>
      <c r="UTD42" s="25"/>
      <c r="UTE42" s="25" t="s">
        <v>60</v>
      </c>
      <c r="UTF42" s="25"/>
      <c r="UTG42" s="25"/>
      <c r="UTH42" s="25"/>
      <c r="UTI42" s="25"/>
      <c r="UTJ42" s="25"/>
      <c r="UTK42" s="25"/>
      <c r="UTL42" s="25"/>
      <c r="UTM42" s="25" t="s">
        <v>60</v>
      </c>
      <c r="UTN42" s="25"/>
      <c r="UTO42" s="25"/>
      <c r="UTP42" s="25"/>
      <c r="UTQ42" s="25"/>
      <c r="UTR42" s="25"/>
      <c r="UTS42" s="25"/>
      <c r="UTT42" s="25"/>
      <c r="UTU42" s="25" t="s">
        <v>60</v>
      </c>
      <c r="UTV42" s="25"/>
      <c r="UTW42" s="25"/>
      <c r="UTX42" s="25"/>
      <c r="UTY42" s="25"/>
      <c r="UTZ42" s="25"/>
      <c r="UUA42" s="25"/>
      <c r="UUB42" s="25"/>
      <c r="UUC42" s="25" t="s">
        <v>60</v>
      </c>
      <c r="UUD42" s="25"/>
      <c r="UUE42" s="25"/>
      <c r="UUF42" s="25"/>
      <c r="UUG42" s="25"/>
      <c r="UUH42" s="25"/>
      <c r="UUI42" s="25"/>
      <c r="UUJ42" s="25"/>
      <c r="UUK42" s="25" t="s">
        <v>60</v>
      </c>
      <c r="UUL42" s="25"/>
      <c r="UUM42" s="25"/>
      <c r="UUN42" s="25"/>
      <c r="UUO42" s="25"/>
      <c r="UUP42" s="25"/>
      <c r="UUQ42" s="25"/>
      <c r="UUR42" s="25"/>
      <c r="UUS42" s="25" t="s">
        <v>60</v>
      </c>
      <c r="UUT42" s="25"/>
      <c r="UUU42" s="25"/>
      <c r="UUV42" s="25"/>
      <c r="UUW42" s="25"/>
      <c r="UUX42" s="25"/>
      <c r="UUY42" s="25"/>
      <c r="UUZ42" s="25"/>
      <c r="UVA42" s="25" t="s">
        <v>60</v>
      </c>
      <c r="UVB42" s="25"/>
      <c r="UVC42" s="25"/>
      <c r="UVD42" s="25"/>
      <c r="UVE42" s="25"/>
      <c r="UVF42" s="25"/>
      <c r="UVG42" s="25"/>
      <c r="UVH42" s="25"/>
      <c r="UVI42" s="25" t="s">
        <v>60</v>
      </c>
      <c r="UVJ42" s="25"/>
      <c r="UVK42" s="25"/>
      <c r="UVL42" s="25"/>
      <c r="UVM42" s="25"/>
      <c r="UVN42" s="25"/>
      <c r="UVO42" s="25"/>
      <c r="UVP42" s="25"/>
      <c r="UVQ42" s="25" t="s">
        <v>60</v>
      </c>
      <c r="UVR42" s="25"/>
      <c r="UVS42" s="25"/>
      <c r="UVT42" s="25"/>
      <c r="UVU42" s="25"/>
      <c r="UVV42" s="25"/>
      <c r="UVW42" s="25"/>
      <c r="UVX42" s="25"/>
      <c r="UVY42" s="25" t="s">
        <v>60</v>
      </c>
      <c r="UVZ42" s="25"/>
      <c r="UWA42" s="25"/>
      <c r="UWB42" s="25"/>
      <c r="UWC42" s="25"/>
      <c r="UWD42" s="25"/>
      <c r="UWE42" s="25"/>
      <c r="UWF42" s="25"/>
      <c r="UWG42" s="25" t="s">
        <v>60</v>
      </c>
      <c r="UWH42" s="25"/>
      <c r="UWI42" s="25"/>
      <c r="UWJ42" s="25"/>
      <c r="UWK42" s="25"/>
      <c r="UWL42" s="25"/>
      <c r="UWM42" s="25"/>
      <c r="UWN42" s="25"/>
      <c r="UWO42" s="25" t="s">
        <v>60</v>
      </c>
      <c r="UWP42" s="25"/>
      <c r="UWQ42" s="25"/>
      <c r="UWR42" s="25"/>
      <c r="UWS42" s="25"/>
      <c r="UWT42" s="25"/>
      <c r="UWU42" s="25"/>
      <c r="UWV42" s="25"/>
      <c r="UWW42" s="25" t="s">
        <v>60</v>
      </c>
      <c r="UWX42" s="25"/>
      <c r="UWY42" s="25"/>
      <c r="UWZ42" s="25"/>
      <c r="UXA42" s="25"/>
      <c r="UXB42" s="25"/>
      <c r="UXC42" s="25"/>
      <c r="UXD42" s="25"/>
      <c r="UXE42" s="25" t="s">
        <v>60</v>
      </c>
      <c r="UXF42" s="25"/>
      <c r="UXG42" s="25"/>
      <c r="UXH42" s="25"/>
      <c r="UXI42" s="25"/>
      <c r="UXJ42" s="25"/>
      <c r="UXK42" s="25"/>
      <c r="UXL42" s="25"/>
      <c r="UXM42" s="25" t="s">
        <v>60</v>
      </c>
      <c r="UXN42" s="25"/>
      <c r="UXO42" s="25"/>
      <c r="UXP42" s="25"/>
      <c r="UXQ42" s="25"/>
      <c r="UXR42" s="25"/>
      <c r="UXS42" s="25"/>
      <c r="UXT42" s="25"/>
      <c r="UXU42" s="25" t="s">
        <v>60</v>
      </c>
      <c r="UXV42" s="25"/>
      <c r="UXW42" s="25"/>
      <c r="UXX42" s="25"/>
      <c r="UXY42" s="25"/>
      <c r="UXZ42" s="25"/>
      <c r="UYA42" s="25"/>
      <c r="UYB42" s="25"/>
      <c r="UYC42" s="25" t="s">
        <v>60</v>
      </c>
      <c r="UYD42" s="25"/>
      <c r="UYE42" s="25"/>
      <c r="UYF42" s="25"/>
      <c r="UYG42" s="25"/>
      <c r="UYH42" s="25"/>
      <c r="UYI42" s="25"/>
      <c r="UYJ42" s="25"/>
      <c r="UYK42" s="25" t="s">
        <v>60</v>
      </c>
      <c r="UYL42" s="25"/>
      <c r="UYM42" s="25"/>
      <c r="UYN42" s="25"/>
      <c r="UYO42" s="25"/>
      <c r="UYP42" s="25"/>
      <c r="UYQ42" s="25"/>
      <c r="UYR42" s="25"/>
      <c r="UYS42" s="25" t="s">
        <v>60</v>
      </c>
      <c r="UYT42" s="25"/>
      <c r="UYU42" s="25"/>
      <c r="UYV42" s="25"/>
      <c r="UYW42" s="25"/>
      <c r="UYX42" s="25"/>
      <c r="UYY42" s="25"/>
      <c r="UYZ42" s="25"/>
      <c r="UZA42" s="25" t="s">
        <v>60</v>
      </c>
      <c r="UZB42" s="25"/>
      <c r="UZC42" s="25"/>
      <c r="UZD42" s="25"/>
      <c r="UZE42" s="25"/>
      <c r="UZF42" s="25"/>
      <c r="UZG42" s="25"/>
      <c r="UZH42" s="25"/>
      <c r="UZI42" s="25" t="s">
        <v>60</v>
      </c>
      <c r="UZJ42" s="25"/>
      <c r="UZK42" s="25"/>
      <c r="UZL42" s="25"/>
      <c r="UZM42" s="25"/>
      <c r="UZN42" s="25"/>
      <c r="UZO42" s="25"/>
      <c r="UZP42" s="25"/>
      <c r="UZQ42" s="25" t="s">
        <v>60</v>
      </c>
      <c r="UZR42" s="25"/>
      <c r="UZS42" s="25"/>
      <c r="UZT42" s="25"/>
      <c r="UZU42" s="25"/>
      <c r="UZV42" s="25"/>
      <c r="UZW42" s="25"/>
      <c r="UZX42" s="25"/>
      <c r="UZY42" s="25" t="s">
        <v>60</v>
      </c>
      <c r="UZZ42" s="25"/>
      <c r="VAA42" s="25"/>
      <c r="VAB42" s="25"/>
      <c r="VAC42" s="25"/>
      <c r="VAD42" s="25"/>
      <c r="VAE42" s="25"/>
      <c r="VAF42" s="25"/>
      <c r="VAG42" s="25" t="s">
        <v>60</v>
      </c>
      <c r="VAH42" s="25"/>
      <c r="VAI42" s="25"/>
      <c r="VAJ42" s="25"/>
      <c r="VAK42" s="25"/>
      <c r="VAL42" s="25"/>
      <c r="VAM42" s="25"/>
      <c r="VAN42" s="25"/>
      <c r="VAO42" s="25" t="s">
        <v>60</v>
      </c>
      <c r="VAP42" s="25"/>
      <c r="VAQ42" s="25"/>
      <c r="VAR42" s="25"/>
      <c r="VAS42" s="25"/>
      <c r="VAT42" s="25"/>
      <c r="VAU42" s="25"/>
      <c r="VAV42" s="25"/>
      <c r="VAW42" s="25" t="s">
        <v>60</v>
      </c>
      <c r="VAX42" s="25"/>
      <c r="VAY42" s="25"/>
      <c r="VAZ42" s="25"/>
      <c r="VBA42" s="25"/>
      <c r="VBB42" s="25"/>
      <c r="VBC42" s="25"/>
      <c r="VBD42" s="25"/>
      <c r="VBE42" s="25" t="s">
        <v>60</v>
      </c>
      <c r="VBF42" s="25"/>
      <c r="VBG42" s="25"/>
      <c r="VBH42" s="25"/>
      <c r="VBI42" s="25"/>
      <c r="VBJ42" s="25"/>
      <c r="VBK42" s="25"/>
      <c r="VBL42" s="25"/>
      <c r="VBM42" s="25" t="s">
        <v>60</v>
      </c>
      <c r="VBN42" s="25"/>
      <c r="VBO42" s="25"/>
      <c r="VBP42" s="25"/>
      <c r="VBQ42" s="25"/>
      <c r="VBR42" s="25"/>
      <c r="VBS42" s="25"/>
      <c r="VBT42" s="25"/>
      <c r="VBU42" s="25" t="s">
        <v>60</v>
      </c>
      <c r="VBV42" s="25"/>
      <c r="VBW42" s="25"/>
      <c r="VBX42" s="25"/>
      <c r="VBY42" s="25"/>
      <c r="VBZ42" s="25"/>
      <c r="VCA42" s="25"/>
      <c r="VCB42" s="25"/>
      <c r="VCC42" s="25" t="s">
        <v>60</v>
      </c>
      <c r="VCD42" s="25"/>
      <c r="VCE42" s="25"/>
      <c r="VCF42" s="25"/>
      <c r="VCG42" s="25"/>
      <c r="VCH42" s="25"/>
      <c r="VCI42" s="25"/>
      <c r="VCJ42" s="25"/>
      <c r="VCK42" s="25" t="s">
        <v>60</v>
      </c>
      <c r="VCL42" s="25"/>
      <c r="VCM42" s="25"/>
      <c r="VCN42" s="25"/>
      <c r="VCO42" s="25"/>
      <c r="VCP42" s="25"/>
      <c r="VCQ42" s="25"/>
      <c r="VCR42" s="25"/>
      <c r="VCS42" s="25" t="s">
        <v>60</v>
      </c>
      <c r="VCT42" s="25"/>
      <c r="VCU42" s="25"/>
      <c r="VCV42" s="25"/>
      <c r="VCW42" s="25"/>
      <c r="VCX42" s="25"/>
      <c r="VCY42" s="25"/>
      <c r="VCZ42" s="25"/>
      <c r="VDA42" s="25" t="s">
        <v>60</v>
      </c>
      <c r="VDB42" s="25"/>
      <c r="VDC42" s="25"/>
      <c r="VDD42" s="25"/>
      <c r="VDE42" s="25"/>
      <c r="VDF42" s="25"/>
      <c r="VDG42" s="25"/>
      <c r="VDH42" s="25"/>
      <c r="VDI42" s="25" t="s">
        <v>60</v>
      </c>
      <c r="VDJ42" s="25"/>
      <c r="VDK42" s="25"/>
      <c r="VDL42" s="25"/>
      <c r="VDM42" s="25"/>
      <c r="VDN42" s="25"/>
      <c r="VDO42" s="25"/>
      <c r="VDP42" s="25"/>
      <c r="VDQ42" s="25" t="s">
        <v>60</v>
      </c>
      <c r="VDR42" s="25"/>
      <c r="VDS42" s="25"/>
      <c r="VDT42" s="25"/>
      <c r="VDU42" s="25"/>
      <c r="VDV42" s="25"/>
      <c r="VDW42" s="25"/>
      <c r="VDX42" s="25"/>
      <c r="VDY42" s="25" t="s">
        <v>60</v>
      </c>
      <c r="VDZ42" s="25"/>
      <c r="VEA42" s="25"/>
      <c r="VEB42" s="25"/>
      <c r="VEC42" s="25"/>
      <c r="VED42" s="25"/>
      <c r="VEE42" s="25"/>
      <c r="VEF42" s="25"/>
      <c r="VEG42" s="25" t="s">
        <v>60</v>
      </c>
      <c r="VEH42" s="25"/>
      <c r="VEI42" s="25"/>
      <c r="VEJ42" s="25"/>
      <c r="VEK42" s="25"/>
      <c r="VEL42" s="25"/>
      <c r="VEM42" s="25"/>
      <c r="VEN42" s="25"/>
      <c r="VEO42" s="25" t="s">
        <v>60</v>
      </c>
      <c r="VEP42" s="25"/>
      <c r="VEQ42" s="25"/>
      <c r="VER42" s="25"/>
      <c r="VES42" s="25"/>
      <c r="VET42" s="25"/>
      <c r="VEU42" s="25"/>
      <c r="VEV42" s="25"/>
      <c r="VEW42" s="25" t="s">
        <v>60</v>
      </c>
      <c r="VEX42" s="25"/>
      <c r="VEY42" s="25"/>
      <c r="VEZ42" s="25"/>
      <c r="VFA42" s="25"/>
      <c r="VFB42" s="25"/>
      <c r="VFC42" s="25"/>
      <c r="VFD42" s="25"/>
      <c r="VFE42" s="25" t="s">
        <v>60</v>
      </c>
      <c r="VFF42" s="25"/>
      <c r="VFG42" s="25"/>
      <c r="VFH42" s="25"/>
      <c r="VFI42" s="25"/>
      <c r="VFJ42" s="25"/>
      <c r="VFK42" s="25"/>
      <c r="VFL42" s="25"/>
      <c r="VFM42" s="25" t="s">
        <v>60</v>
      </c>
      <c r="VFN42" s="25"/>
      <c r="VFO42" s="25"/>
      <c r="VFP42" s="25"/>
      <c r="VFQ42" s="25"/>
      <c r="VFR42" s="25"/>
      <c r="VFS42" s="25"/>
      <c r="VFT42" s="25"/>
      <c r="VFU42" s="25" t="s">
        <v>60</v>
      </c>
      <c r="VFV42" s="25"/>
      <c r="VFW42" s="25"/>
      <c r="VFX42" s="25"/>
      <c r="VFY42" s="25"/>
      <c r="VFZ42" s="25"/>
      <c r="VGA42" s="25"/>
      <c r="VGB42" s="25"/>
      <c r="VGC42" s="25" t="s">
        <v>60</v>
      </c>
      <c r="VGD42" s="25"/>
      <c r="VGE42" s="25"/>
      <c r="VGF42" s="25"/>
      <c r="VGG42" s="25"/>
      <c r="VGH42" s="25"/>
      <c r="VGI42" s="25"/>
      <c r="VGJ42" s="25"/>
      <c r="VGK42" s="25" t="s">
        <v>60</v>
      </c>
      <c r="VGL42" s="25"/>
      <c r="VGM42" s="25"/>
      <c r="VGN42" s="25"/>
      <c r="VGO42" s="25"/>
      <c r="VGP42" s="25"/>
      <c r="VGQ42" s="25"/>
      <c r="VGR42" s="25"/>
      <c r="VGS42" s="25" t="s">
        <v>60</v>
      </c>
      <c r="VGT42" s="25"/>
      <c r="VGU42" s="25"/>
      <c r="VGV42" s="25"/>
      <c r="VGW42" s="25"/>
      <c r="VGX42" s="25"/>
      <c r="VGY42" s="25"/>
      <c r="VGZ42" s="25"/>
      <c r="VHA42" s="25" t="s">
        <v>60</v>
      </c>
      <c r="VHB42" s="25"/>
      <c r="VHC42" s="25"/>
      <c r="VHD42" s="25"/>
      <c r="VHE42" s="25"/>
      <c r="VHF42" s="25"/>
      <c r="VHG42" s="25"/>
      <c r="VHH42" s="25"/>
      <c r="VHI42" s="25" t="s">
        <v>60</v>
      </c>
      <c r="VHJ42" s="25"/>
      <c r="VHK42" s="25"/>
      <c r="VHL42" s="25"/>
      <c r="VHM42" s="25"/>
      <c r="VHN42" s="25"/>
      <c r="VHO42" s="25"/>
      <c r="VHP42" s="25"/>
      <c r="VHQ42" s="25" t="s">
        <v>60</v>
      </c>
      <c r="VHR42" s="25"/>
      <c r="VHS42" s="25"/>
      <c r="VHT42" s="25"/>
      <c r="VHU42" s="25"/>
      <c r="VHV42" s="25"/>
      <c r="VHW42" s="25"/>
      <c r="VHX42" s="25"/>
      <c r="VHY42" s="25" t="s">
        <v>60</v>
      </c>
      <c r="VHZ42" s="25"/>
      <c r="VIA42" s="25"/>
      <c r="VIB42" s="25"/>
      <c r="VIC42" s="25"/>
      <c r="VID42" s="25"/>
      <c r="VIE42" s="25"/>
      <c r="VIF42" s="25"/>
      <c r="VIG42" s="25" t="s">
        <v>60</v>
      </c>
      <c r="VIH42" s="25"/>
      <c r="VII42" s="25"/>
      <c r="VIJ42" s="25"/>
      <c r="VIK42" s="25"/>
      <c r="VIL42" s="25"/>
      <c r="VIM42" s="25"/>
      <c r="VIN42" s="25"/>
      <c r="VIO42" s="25" t="s">
        <v>60</v>
      </c>
      <c r="VIP42" s="25"/>
      <c r="VIQ42" s="25"/>
      <c r="VIR42" s="25"/>
      <c r="VIS42" s="25"/>
      <c r="VIT42" s="25"/>
      <c r="VIU42" s="25"/>
      <c r="VIV42" s="25"/>
      <c r="VIW42" s="25" t="s">
        <v>60</v>
      </c>
      <c r="VIX42" s="25"/>
      <c r="VIY42" s="25"/>
      <c r="VIZ42" s="25"/>
      <c r="VJA42" s="25"/>
      <c r="VJB42" s="25"/>
      <c r="VJC42" s="25"/>
      <c r="VJD42" s="25"/>
      <c r="VJE42" s="25" t="s">
        <v>60</v>
      </c>
      <c r="VJF42" s="25"/>
      <c r="VJG42" s="25"/>
      <c r="VJH42" s="25"/>
      <c r="VJI42" s="25"/>
      <c r="VJJ42" s="25"/>
      <c r="VJK42" s="25"/>
      <c r="VJL42" s="25"/>
      <c r="VJM42" s="25" t="s">
        <v>60</v>
      </c>
      <c r="VJN42" s="25"/>
      <c r="VJO42" s="25"/>
      <c r="VJP42" s="25"/>
      <c r="VJQ42" s="25"/>
      <c r="VJR42" s="25"/>
      <c r="VJS42" s="25"/>
      <c r="VJT42" s="25"/>
      <c r="VJU42" s="25" t="s">
        <v>60</v>
      </c>
      <c r="VJV42" s="25"/>
      <c r="VJW42" s="25"/>
      <c r="VJX42" s="25"/>
      <c r="VJY42" s="25"/>
      <c r="VJZ42" s="25"/>
      <c r="VKA42" s="25"/>
      <c r="VKB42" s="25"/>
      <c r="VKC42" s="25" t="s">
        <v>60</v>
      </c>
      <c r="VKD42" s="25"/>
      <c r="VKE42" s="25"/>
      <c r="VKF42" s="25"/>
      <c r="VKG42" s="25"/>
      <c r="VKH42" s="25"/>
      <c r="VKI42" s="25"/>
      <c r="VKJ42" s="25"/>
      <c r="VKK42" s="25" t="s">
        <v>60</v>
      </c>
      <c r="VKL42" s="25"/>
      <c r="VKM42" s="25"/>
      <c r="VKN42" s="25"/>
      <c r="VKO42" s="25"/>
      <c r="VKP42" s="25"/>
      <c r="VKQ42" s="25"/>
      <c r="VKR42" s="25"/>
      <c r="VKS42" s="25" t="s">
        <v>60</v>
      </c>
      <c r="VKT42" s="25"/>
      <c r="VKU42" s="25"/>
      <c r="VKV42" s="25"/>
      <c r="VKW42" s="25"/>
      <c r="VKX42" s="25"/>
      <c r="VKY42" s="25"/>
      <c r="VKZ42" s="25"/>
      <c r="VLA42" s="25" t="s">
        <v>60</v>
      </c>
      <c r="VLB42" s="25"/>
      <c r="VLC42" s="25"/>
      <c r="VLD42" s="25"/>
      <c r="VLE42" s="25"/>
      <c r="VLF42" s="25"/>
      <c r="VLG42" s="25"/>
      <c r="VLH42" s="25"/>
      <c r="VLI42" s="25" t="s">
        <v>60</v>
      </c>
      <c r="VLJ42" s="25"/>
      <c r="VLK42" s="25"/>
      <c r="VLL42" s="25"/>
      <c r="VLM42" s="25"/>
      <c r="VLN42" s="25"/>
      <c r="VLO42" s="25"/>
      <c r="VLP42" s="25"/>
      <c r="VLQ42" s="25" t="s">
        <v>60</v>
      </c>
      <c r="VLR42" s="25"/>
      <c r="VLS42" s="25"/>
      <c r="VLT42" s="25"/>
      <c r="VLU42" s="25"/>
      <c r="VLV42" s="25"/>
      <c r="VLW42" s="25"/>
      <c r="VLX42" s="25"/>
      <c r="VLY42" s="25" t="s">
        <v>60</v>
      </c>
      <c r="VLZ42" s="25"/>
      <c r="VMA42" s="25"/>
      <c r="VMB42" s="25"/>
      <c r="VMC42" s="25"/>
      <c r="VMD42" s="25"/>
      <c r="VME42" s="25"/>
      <c r="VMF42" s="25"/>
      <c r="VMG42" s="25" t="s">
        <v>60</v>
      </c>
      <c r="VMH42" s="25"/>
      <c r="VMI42" s="25"/>
      <c r="VMJ42" s="25"/>
      <c r="VMK42" s="25"/>
      <c r="VML42" s="25"/>
      <c r="VMM42" s="25"/>
      <c r="VMN42" s="25"/>
      <c r="VMO42" s="25" t="s">
        <v>60</v>
      </c>
      <c r="VMP42" s="25"/>
      <c r="VMQ42" s="25"/>
      <c r="VMR42" s="25"/>
      <c r="VMS42" s="25"/>
      <c r="VMT42" s="25"/>
      <c r="VMU42" s="25"/>
      <c r="VMV42" s="25"/>
      <c r="VMW42" s="25" t="s">
        <v>60</v>
      </c>
      <c r="VMX42" s="25"/>
      <c r="VMY42" s="25"/>
      <c r="VMZ42" s="25"/>
      <c r="VNA42" s="25"/>
      <c r="VNB42" s="25"/>
      <c r="VNC42" s="25"/>
      <c r="VND42" s="25"/>
      <c r="VNE42" s="25" t="s">
        <v>60</v>
      </c>
      <c r="VNF42" s="25"/>
      <c r="VNG42" s="25"/>
      <c r="VNH42" s="25"/>
      <c r="VNI42" s="25"/>
      <c r="VNJ42" s="25"/>
      <c r="VNK42" s="25"/>
      <c r="VNL42" s="25"/>
      <c r="VNM42" s="25" t="s">
        <v>60</v>
      </c>
      <c r="VNN42" s="25"/>
      <c r="VNO42" s="25"/>
      <c r="VNP42" s="25"/>
      <c r="VNQ42" s="25"/>
      <c r="VNR42" s="25"/>
      <c r="VNS42" s="25"/>
      <c r="VNT42" s="25"/>
      <c r="VNU42" s="25" t="s">
        <v>60</v>
      </c>
      <c r="VNV42" s="25"/>
      <c r="VNW42" s="25"/>
      <c r="VNX42" s="25"/>
      <c r="VNY42" s="25"/>
      <c r="VNZ42" s="25"/>
      <c r="VOA42" s="25"/>
      <c r="VOB42" s="25"/>
      <c r="VOC42" s="25" t="s">
        <v>60</v>
      </c>
      <c r="VOD42" s="25"/>
      <c r="VOE42" s="25"/>
      <c r="VOF42" s="25"/>
      <c r="VOG42" s="25"/>
      <c r="VOH42" s="25"/>
      <c r="VOI42" s="25"/>
      <c r="VOJ42" s="25"/>
      <c r="VOK42" s="25" t="s">
        <v>60</v>
      </c>
      <c r="VOL42" s="25"/>
      <c r="VOM42" s="25"/>
      <c r="VON42" s="25"/>
      <c r="VOO42" s="25"/>
      <c r="VOP42" s="25"/>
      <c r="VOQ42" s="25"/>
      <c r="VOR42" s="25"/>
      <c r="VOS42" s="25" t="s">
        <v>60</v>
      </c>
      <c r="VOT42" s="25"/>
      <c r="VOU42" s="25"/>
      <c r="VOV42" s="25"/>
      <c r="VOW42" s="25"/>
      <c r="VOX42" s="25"/>
      <c r="VOY42" s="25"/>
      <c r="VOZ42" s="25"/>
      <c r="VPA42" s="25" t="s">
        <v>60</v>
      </c>
      <c r="VPB42" s="25"/>
      <c r="VPC42" s="25"/>
      <c r="VPD42" s="25"/>
      <c r="VPE42" s="25"/>
      <c r="VPF42" s="25"/>
      <c r="VPG42" s="25"/>
      <c r="VPH42" s="25"/>
      <c r="VPI42" s="25" t="s">
        <v>60</v>
      </c>
      <c r="VPJ42" s="25"/>
      <c r="VPK42" s="25"/>
      <c r="VPL42" s="25"/>
      <c r="VPM42" s="25"/>
      <c r="VPN42" s="25"/>
      <c r="VPO42" s="25"/>
      <c r="VPP42" s="25"/>
      <c r="VPQ42" s="25" t="s">
        <v>60</v>
      </c>
      <c r="VPR42" s="25"/>
      <c r="VPS42" s="25"/>
      <c r="VPT42" s="25"/>
      <c r="VPU42" s="25"/>
      <c r="VPV42" s="25"/>
      <c r="VPW42" s="25"/>
      <c r="VPX42" s="25"/>
      <c r="VPY42" s="25" t="s">
        <v>60</v>
      </c>
      <c r="VPZ42" s="25"/>
      <c r="VQA42" s="25"/>
      <c r="VQB42" s="25"/>
      <c r="VQC42" s="25"/>
      <c r="VQD42" s="25"/>
      <c r="VQE42" s="25"/>
      <c r="VQF42" s="25"/>
      <c r="VQG42" s="25" t="s">
        <v>60</v>
      </c>
      <c r="VQH42" s="25"/>
      <c r="VQI42" s="25"/>
      <c r="VQJ42" s="25"/>
      <c r="VQK42" s="25"/>
      <c r="VQL42" s="25"/>
      <c r="VQM42" s="25"/>
      <c r="VQN42" s="25"/>
      <c r="VQO42" s="25" t="s">
        <v>60</v>
      </c>
      <c r="VQP42" s="25"/>
      <c r="VQQ42" s="25"/>
      <c r="VQR42" s="25"/>
      <c r="VQS42" s="25"/>
      <c r="VQT42" s="25"/>
      <c r="VQU42" s="25"/>
      <c r="VQV42" s="25"/>
      <c r="VQW42" s="25" t="s">
        <v>60</v>
      </c>
      <c r="VQX42" s="25"/>
      <c r="VQY42" s="25"/>
      <c r="VQZ42" s="25"/>
      <c r="VRA42" s="25"/>
      <c r="VRB42" s="25"/>
      <c r="VRC42" s="25"/>
      <c r="VRD42" s="25"/>
      <c r="VRE42" s="25" t="s">
        <v>60</v>
      </c>
      <c r="VRF42" s="25"/>
      <c r="VRG42" s="25"/>
      <c r="VRH42" s="25"/>
      <c r="VRI42" s="25"/>
      <c r="VRJ42" s="25"/>
      <c r="VRK42" s="25"/>
      <c r="VRL42" s="25"/>
      <c r="VRM42" s="25" t="s">
        <v>60</v>
      </c>
      <c r="VRN42" s="25"/>
      <c r="VRO42" s="25"/>
      <c r="VRP42" s="25"/>
      <c r="VRQ42" s="25"/>
      <c r="VRR42" s="25"/>
      <c r="VRS42" s="25"/>
      <c r="VRT42" s="25"/>
      <c r="VRU42" s="25" t="s">
        <v>60</v>
      </c>
      <c r="VRV42" s="25"/>
      <c r="VRW42" s="25"/>
      <c r="VRX42" s="25"/>
      <c r="VRY42" s="25"/>
      <c r="VRZ42" s="25"/>
      <c r="VSA42" s="25"/>
      <c r="VSB42" s="25"/>
      <c r="VSC42" s="25" t="s">
        <v>60</v>
      </c>
      <c r="VSD42" s="25"/>
      <c r="VSE42" s="25"/>
      <c r="VSF42" s="25"/>
      <c r="VSG42" s="25"/>
      <c r="VSH42" s="25"/>
      <c r="VSI42" s="25"/>
      <c r="VSJ42" s="25"/>
      <c r="VSK42" s="25" t="s">
        <v>60</v>
      </c>
      <c r="VSL42" s="25"/>
      <c r="VSM42" s="25"/>
      <c r="VSN42" s="25"/>
      <c r="VSO42" s="25"/>
      <c r="VSP42" s="25"/>
      <c r="VSQ42" s="25"/>
      <c r="VSR42" s="25"/>
      <c r="VSS42" s="25" t="s">
        <v>60</v>
      </c>
      <c r="VST42" s="25"/>
      <c r="VSU42" s="25"/>
      <c r="VSV42" s="25"/>
      <c r="VSW42" s="25"/>
      <c r="VSX42" s="25"/>
      <c r="VSY42" s="25"/>
      <c r="VSZ42" s="25"/>
      <c r="VTA42" s="25" t="s">
        <v>60</v>
      </c>
      <c r="VTB42" s="25"/>
      <c r="VTC42" s="25"/>
      <c r="VTD42" s="25"/>
      <c r="VTE42" s="25"/>
      <c r="VTF42" s="25"/>
      <c r="VTG42" s="25"/>
      <c r="VTH42" s="25"/>
      <c r="VTI42" s="25" t="s">
        <v>60</v>
      </c>
      <c r="VTJ42" s="25"/>
      <c r="VTK42" s="25"/>
      <c r="VTL42" s="25"/>
      <c r="VTM42" s="25"/>
      <c r="VTN42" s="25"/>
      <c r="VTO42" s="25"/>
      <c r="VTP42" s="25"/>
      <c r="VTQ42" s="25" t="s">
        <v>60</v>
      </c>
      <c r="VTR42" s="25"/>
      <c r="VTS42" s="25"/>
      <c r="VTT42" s="25"/>
      <c r="VTU42" s="25"/>
      <c r="VTV42" s="25"/>
      <c r="VTW42" s="25"/>
      <c r="VTX42" s="25"/>
      <c r="VTY42" s="25" t="s">
        <v>60</v>
      </c>
      <c r="VTZ42" s="25"/>
      <c r="VUA42" s="25"/>
      <c r="VUB42" s="25"/>
      <c r="VUC42" s="25"/>
      <c r="VUD42" s="25"/>
      <c r="VUE42" s="25"/>
      <c r="VUF42" s="25"/>
      <c r="VUG42" s="25" t="s">
        <v>60</v>
      </c>
      <c r="VUH42" s="25"/>
      <c r="VUI42" s="25"/>
      <c r="VUJ42" s="25"/>
      <c r="VUK42" s="25"/>
      <c r="VUL42" s="25"/>
      <c r="VUM42" s="25"/>
      <c r="VUN42" s="25"/>
      <c r="VUO42" s="25" t="s">
        <v>60</v>
      </c>
      <c r="VUP42" s="25"/>
      <c r="VUQ42" s="25"/>
      <c r="VUR42" s="25"/>
      <c r="VUS42" s="25"/>
      <c r="VUT42" s="25"/>
      <c r="VUU42" s="25"/>
      <c r="VUV42" s="25"/>
      <c r="VUW42" s="25" t="s">
        <v>60</v>
      </c>
      <c r="VUX42" s="25"/>
      <c r="VUY42" s="25"/>
      <c r="VUZ42" s="25"/>
      <c r="VVA42" s="25"/>
      <c r="VVB42" s="25"/>
      <c r="VVC42" s="25"/>
      <c r="VVD42" s="25"/>
      <c r="VVE42" s="25" t="s">
        <v>60</v>
      </c>
      <c r="VVF42" s="25"/>
      <c r="VVG42" s="25"/>
      <c r="VVH42" s="25"/>
      <c r="VVI42" s="25"/>
      <c r="VVJ42" s="25"/>
      <c r="VVK42" s="25"/>
      <c r="VVL42" s="25"/>
      <c r="VVM42" s="25" t="s">
        <v>60</v>
      </c>
      <c r="VVN42" s="25"/>
      <c r="VVO42" s="25"/>
      <c r="VVP42" s="25"/>
      <c r="VVQ42" s="25"/>
      <c r="VVR42" s="25"/>
      <c r="VVS42" s="25"/>
      <c r="VVT42" s="25"/>
      <c r="VVU42" s="25" t="s">
        <v>60</v>
      </c>
      <c r="VVV42" s="25"/>
      <c r="VVW42" s="25"/>
      <c r="VVX42" s="25"/>
      <c r="VVY42" s="25"/>
      <c r="VVZ42" s="25"/>
      <c r="VWA42" s="25"/>
      <c r="VWB42" s="25"/>
      <c r="VWC42" s="25" t="s">
        <v>60</v>
      </c>
      <c r="VWD42" s="25"/>
      <c r="VWE42" s="25"/>
      <c r="VWF42" s="25"/>
      <c r="VWG42" s="25"/>
      <c r="VWH42" s="25"/>
      <c r="VWI42" s="25"/>
      <c r="VWJ42" s="25"/>
      <c r="VWK42" s="25" t="s">
        <v>60</v>
      </c>
      <c r="VWL42" s="25"/>
      <c r="VWM42" s="25"/>
      <c r="VWN42" s="25"/>
      <c r="VWO42" s="25"/>
      <c r="VWP42" s="25"/>
      <c r="VWQ42" s="25"/>
      <c r="VWR42" s="25"/>
      <c r="VWS42" s="25" t="s">
        <v>60</v>
      </c>
      <c r="VWT42" s="25"/>
      <c r="VWU42" s="25"/>
      <c r="VWV42" s="25"/>
      <c r="VWW42" s="25"/>
      <c r="VWX42" s="25"/>
      <c r="VWY42" s="25"/>
      <c r="VWZ42" s="25"/>
      <c r="VXA42" s="25" t="s">
        <v>60</v>
      </c>
      <c r="VXB42" s="25"/>
      <c r="VXC42" s="25"/>
      <c r="VXD42" s="25"/>
      <c r="VXE42" s="25"/>
      <c r="VXF42" s="25"/>
      <c r="VXG42" s="25"/>
      <c r="VXH42" s="25"/>
      <c r="VXI42" s="25" t="s">
        <v>60</v>
      </c>
      <c r="VXJ42" s="25"/>
      <c r="VXK42" s="25"/>
      <c r="VXL42" s="25"/>
      <c r="VXM42" s="25"/>
      <c r="VXN42" s="25"/>
      <c r="VXO42" s="25"/>
      <c r="VXP42" s="25"/>
      <c r="VXQ42" s="25" t="s">
        <v>60</v>
      </c>
      <c r="VXR42" s="25"/>
      <c r="VXS42" s="25"/>
      <c r="VXT42" s="25"/>
      <c r="VXU42" s="25"/>
      <c r="VXV42" s="25"/>
      <c r="VXW42" s="25"/>
      <c r="VXX42" s="25"/>
      <c r="VXY42" s="25" t="s">
        <v>60</v>
      </c>
      <c r="VXZ42" s="25"/>
      <c r="VYA42" s="25"/>
      <c r="VYB42" s="25"/>
      <c r="VYC42" s="25"/>
      <c r="VYD42" s="25"/>
      <c r="VYE42" s="25"/>
      <c r="VYF42" s="25"/>
      <c r="VYG42" s="25" t="s">
        <v>60</v>
      </c>
      <c r="VYH42" s="25"/>
      <c r="VYI42" s="25"/>
      <c r="VYJ42" s="25"/>
      <c r="VYK42" s="25"/>
      <c r="VYL42" s="25"/>
      <c r="VYM42" s="25"/>
      <c r="VYN42" s="25"/>
      <c r="VYO42" s="25" t="s">
        <v>60</v>
      </c>
      <c r="VYP42" s="25"/>
      <c r="VYQ42" s="25"/>
      <c r="VYR42" s="25"/>
      <c r="VYS42" s="25"/>
      <c r="VYT42" s="25"/>
      <c r="VYU42" s="25"/>
      <c r="VYV42" s="25"/>
      <c r="VYW42" s="25" t="s">
        <v>60</v>
      </c>
      <c r="VYX42" s="25"/>
      <c r="VYY42" s="25"/>
      <c r="VYZ42" s="25"/>
      <c r="VZA42" s="25"/>
      <c r="VZB42" s="25"/>
      <c r="VZC42" s="25"/>
      <c r="VZD42" s="25"/>
      <c r="VZE42" s="25" t="s">
        <v>60</v>
      </c>
      <c r="VZF42" s="25"/>
      <c r="VZG42" s="25"/>
      <c r="VZH42" s="25"/>
      <c r="VZI42" s="25"/>
      <c r="VZJ42" s="25"/>
      <c r="VZK42" s="25"/>
      <c r="VZL42" s="25"/>
      <c r="VZM42" s="25" t="s">
        <v>60</v>
      </c>
      <c r="VZN42" s="25"/>
      <c r="VZO42" s="25"/>
      <c r="VZP42" s="25"/>
      <c r="VZQ42" s="25"/>
      <c r="VZR42" s="25"/>
      <c r="VZS42" s="25"/>
      <c r="VZT42" s="25"/>
      <c r="VZU42" s="25" t="s">
        <v>60</v>
      </c>
      <c r="VZV42" s="25"/>
      <c r="VZW42" s="25"/>
      <c r="VZX42" s="25"/>
      <c r="VZY42" s="25"/>
      <c r="VZZ42" s="25"/>
      <c r="WAA42" s="25"/>
      <c r="WAB42" s="25"/>
      <c r="WAC42" s="25" t="s">
        <v>60</v>
      </c>
      <c r="WAD42" s="25"/>
      <c r="WAE42" s="25"/>
      <c r="WAF42" s="25"/>
      <c r="WAG42" s="25"/>
      <c r="WAH42" s="25"/>
      <c r="WAI42" s="25"/>
      <c r="WAJ42" s="25"/>
      <c r="WAK42" s="25" t="s">
        <v>60</v>
      </c>
      <c r="WAL42" s="25"/>
      <c r="WAM42" s="25"/>
      <c r="WAN42" s="25"/>
      <c r="WAO42" s="25"/>
      <c r="WAP42" s="25"/>
      <c r="WAQ42" s="25"/>
      <c r="WAR42" s="25"/>
      <c r="WAS42" s="25" t="s">
        <v>60</v>
      </c>
      <c r="WAT42" s="25"/>
      <c r="WAU42" s="25"/>
      <c r="WAV42" s="25"/>
      <c r="WAW42" s="25"/>
      <c r="WAX42" s="25"/>
      <c r="WAY42" s="25"/>
      <c r="WAZ42" s="25"/>
      <c r="WBA42" s="25" t="s">
        <v>60</v>
      </c>
      <c r="WBB42" s="25"/>
      <c r="WBC42" s="25"/>
      <c r="WBD42" s="25"/>
      <c r="WBE42" s="25"/>
      <c r="WBF42" s="25"/>
      <c r="WBG42" s="25"/>
      <c r="WBH42" s="25"/>
      <c r="WBI42" s="25" t="s">
        <v>60</v>
      </c>
      <c r="WBJ42" s="25"/>
      <c r="WBK42" s="25"/>
      <c r="WBL42" s="25"/>
      <c r="WBM42" s="25"/>
      <c r="WBN42" s="25"/>
      <c r="WBO42" s="25"/>
      <c r="WBP42" s="25"/>
      <c r="WBQ42" s="25" t="s">
        <v>60</v>
      </c>
      <c r="WBR42" s="25"/>
      <c r="WBS42" s="25"/>
      <c r="WBT42" s="25"/>
      <c r="WBU42" s="25"/>
      <c r="WBV42" s="25"/>
      <c r="WBW42" s="25"/>
      <c r="WBX42" s="25"/>
      <c r="WBY42" s="25" t="s">
        <v>60</v>
      </c>
      <c r="WBZ42" s="25"/>
      <c r="WCA42" s="25"/>
      <c r="WCB42" s="25"/>
      <c r="WCC42" s="25"/>
      <c r="WCD42" s="25"/>
      <c r="WCE42" s="25"/>
      <c r="WCF42" s="25"/>
      <c r="WCG42" s="25" t="s">
        <v>60</v>
      </c>
      <c r="WCH42" s="25"/>
      <c r="WCI42" s="25"/>
      <c r="WCJ42" s="25"/>
      <c r="WCK42" s="25"/>
      <c r="WCL42" s="25"/>
      <c r="WCM42" s="25"/>
      <c r="WCN42" s="25"/>
      <c r="WCO42" s="25" t="s">
        <v>60</v>
      </c>
      <c r="WCP42" s="25"/>
      <c r="WCQ42" s="25"/>
      <c r="WCR42" s="25"/>
      <c r="WCS42" s="25"/>
      <c r="WCT42" s="25"/>
      <c r="WCU42" s="25"/>
      <c r="WCV42" s="25"/>
      <c r="WCW42" s="25" t="s">
        <v>60</v>
      </c>
      <c r="WCX42" s="25"/>
      <c r="WCY42" s="25"/>
      <c r="WCZ42" s="25"/>
      <c r="WDA42" s="25"/>
      <c r="WDB42" s="25"/>
      <c r="WDC42" s="25"/>
      <c r="WDD42" s="25"/>
      <c r="WDE42" s="25" t="s">
        <v>60</v>
      </c>
      <c r="WDF42" s="25"/>
      <c r="WDG42" s="25"/>
      <c r="WDH42" s="25"/>
      <c r="WDI42" s="25"/>
      <c r="WDJ42" s="25"/>
      <c r="WDK42" s="25"/>
      <c r="WDL42" s="25"/>
      <c r="WDM42" s="25" t="s">
        <v>60</v>
      </c>
      <c r="WDN42" s="25"/>
      <c r="WDO42" s="25"/>
      <c r="WDP42" s="25"/>
      <c r="WDQ42" s="25"/>
      <c r="WDR42" s="25"/>
      <c r="WDS42" s="25"/>
      <c r="WDT42" s="25"/>
      <c r="WDU42" s="25" t="s">
        <v>60</v>
      </c>
      <c r="WDV42" s="25"/>
      <c r="WDW42" s="25"/>
      <c r="WDX42" s="25"/>
      <c r="WDY42" s="25"/>
      <c r="WDZ42" s="25"/>
      <c r="WEA42" s="25"/>
      <c r="WEB42" s="25"/>
      <c r="WEC42" s="25" t="s">
        <v>60</v>
      </c>
      <c r="WED42" s="25"/>
      <c r="WEE42" s="25"/>
      <c r="WEF42" s="25"/>
      <c r="WEG42" s="25"/>
      <c r="WEH42" s="25"/>
      <c r="WEI42" s="25"/>
      <c r="WEJ42" s="25"/>
      <c r="WEK42" s="25" t="s">
        <v>60</v>
      </c>
      <c r="WEL42" s="25"/>
      <c r="WEM42" s="25"/>
      <c r="WEN42" s="25"/>
      <c r="WEO42" s="25"/>
      <c r="WEP42" s="25"/>
      <c r="WEQ42" s="25"/>
      <c r="WER42" s="25"/>
      <c r="WES42" s="25" t="s">
        <v>60</v>
      </c>
      <c r="WET42" s="25"/>
      <c r="WEU42" s="25"/>
      <c r="WEV42" s="25"/>
      <c r="WEW42" s="25"/>
      <c r="WEX42" s="25"/>
      <c r="WEY42" s="25"/>
      <c r="WEZ42" s="25"/>
      <c r="WFA42" s="25" t="s">
        <v>60</v>
      </c>
      <c r="WFB42" s="25"/>
      <c r="WFC42" s="25"/>
      <c r="WFD42" s="25"/>
      <c r="WFE42" s="25"/>
      <c r="WFF42" s="25"/>
      <c r="WFG42" s="25"/>
      <c r="WFH42" s="25"/>
      <c r="WFI42" s="25" t="s">
        <v>60</v>
      </c>
      <c r="WFJ42" s="25"/>
      <c r="WFK42" s="25"/>
      <c r="WFL42" s="25"/>
      <c r="WFM42" s="25"/>
      <c r="WFN42" s="25"/>
      <c r="WFO42" s="25"/>
      <c r="WFP42" s="25"/>
      <c r="WFQ42" s="25" t="s">
        <v>60</v>
      </c>
      <c r="WFR42" s="25"/>
      <c r="WFS42" s="25"/>
      <c r="WFT42" s="25"/>
      <c r="WFU42" s="25"/>
      <c r="WFV42" s="25"/>
      <c r="WFW42" s="25"/>
      <c r="WFX42" s="25"/>
      <c r="WFY42" s="25" t="s">
        <v>60</v>
      </c>
      <c r="WFZ42" s="25"/>
      <c r="WGA42" s="25"/>
      <c r="WGB42" s="25"/>
      <c r="WGC42" s="25"/>
      <c r="WGD42" s="25"/>
      <c r="WGE42" s="25"/>
      <c r="WGF42" s="25"/>
      <c r="WGG42" s="25" t="s">
        <v>60</v>
      </c>
      <c r="WGH42" s="25"/>
      <c r="WGI42" s="25"/>
      <c r="WGJ42" s="25"/>
      <c r="WGK42" s="25"/>
      <c r="WGL42" s="25"/>
      <c r="WGM42" s="25"/>
      <c r="WGN42" s="25"/>
      <c r="WGO42" s="25" t="s">
        <v>60</v>
      </c>
      <c r="WGP42" s="25"/>
      <c r="WGQ42" s="25"/>
      <c r="WGR42" s="25"/>
      <c r="WGS42" s="25"/>
      <c r="WGT42" s="25"/>
      <c r="WGU42" s="25"/>
      <c r="WGV42" s="25"/>
      <c r="WGW42" s="25" t="s">
        <v>60</v>
      </c>
      <c r="WGX42" s="25"/>
      <c r="WGY42" s="25"/>
      <c r="WGZ42" s="25"/>
      <c r="WHA42" s="25"/>
      <c r="WHB42" s="25"/>
      <c r="WHC42" s="25"/>
      <c r="WHD42" s="25"/>
      <c r="WHE42" s="25" t="s">
        <v>60</v>
      </c>
      <c r="WHF42" s="25"/>
      <c r="WHG42" s="25"/>
      <c r="WHH42" s="25"/>
      <c r="WHI42" s="25"/>
      <c r="WHJ42" s="25"/>
      <c r="WHK42" s="25"/>
      <c r="WHL42" s="25"/>
      <c r="WHM42" s="25" t="s">
        <v>60</v>
      </c>
      <c r="WHN42" s="25"/>
      <c r="WHO42" s="25"/>
      <c r="WHP42" s="25"/>
      <c r="WHQ42" s="25"/>
      <c r="WHR42" s="25"/>
      <c r="WHS42" s="25"/>
      <c r="WHT42" s="25"/>
      <c r="WHU42" s="25" t="s">
        <v>60</v>
      </c>
      <c r="WHV42" s="25"/>
      <c r="WHW42" s="25"/>
      <c r="WHX42" s="25"/>
      <c r="WHY42" s="25"/>
      <c r="WHZ42" s="25"/>
      <c r="WIA42" s="25"/>
      <c r="WIB42" s="25"/>
      <c r="WIC42" s="25" t="s">
        <v>60</v>
      </c>
      <c r="WID42" s="25"/>
      <c r="WIE42" s="25"/>
      <c r="WIF42" s="25"/>
      <c r="WIG42" s="25"/>
      <c r="WIH42" s="25"/>
      <c r="WII42" s="25"/>
      <c r="WIJ42" s="25"/>
      <c r="WIK42" s="25" t="s">
        <v>60</v>
      </c>
      <c r="WIL42" s="25"/>
      <c r="WIM42" s="25"/>
      <c r="WIN42" s="25"/>
      <c r="WIO42" s="25"/>
      <c r="WIP42" s="25"/>
      <c r="WIQ42" s="25"/>
      <c r="WIR42" s="25"/>
      <c r="WIS42" s="25" t="s">
        <v>60</v>
      </c>
      <c r="WIT42" s="25"/>
      <c r="WIU42" s="25"/>
      <c r="WIV42" s="25"/>
      <c r="WIW42" s="25"/>
      <c r="WIX42" s="25"/>
      <c r="WIY42" s="25"/>
      <c r="WIZ42" s="25"/>
      <c r="WJA42" s="25" t="s">
        <v>60</v>
      </c>
      <c r="WJB42" s="25"/>
      <c r="WJC42" s="25"/>
      <c r="WJD42" s="25"/>
      <c r="WJE42" s="25"/>
      <c r="WJF42" s="25"/>
      <c r="WJG42" s="25"/>
      <c r="WJH42" s="25"/>
      <c r="WJI42" s="25" t="s">
        <v>60</v>
      </c>
      <c r="WJJ42" s="25"/>
      <c r="WJK42" s="25"/>
      <c r="WJL42" s="25"/>
      <c r="WJM42" s="25"/>
      <c r="WJN42" s="25"/>
      <c r="WJO42" s="25"/>
      <c r="WJP42" s="25"/>
      <c r="WJQ42" s="25" t="s">
        <v>60</v>
      </c>
      <c r="WJR42" s="25"/>
      <c r="WJS42" s="25"/>
      <c r="WJT42" s="25"/>
      <c r="WJU42" s="25"/>
      <c r="WJV42" s="25"/>
      <c r="WJW42" s="25"/>
      <c r="WJX42" s="25"/>
      <c r="WJY42" s="25" t="s">
        <v>60</v>
      </c>
      <c r="WJZ42" s="25"/>
      <c r="WKA42" s="25"/>
      <c r="WKB42" s="25"/>
      <c r="WKC42" s="25"/>
      <c r="WKD42" s="25"/>
      <c r="WKE42" s="25"/>
      <c r="WKF42" s="25"/>
      <c r="WKG42" s="25" t="s">
        <v>60</v>
      </c>
      <c r="WKH42" s="25"/>
      <c r="WKI42" s="25"/>
      <c r="WKJ42" s="25"/>
      <c r="WKK42" s="25"/>
      <c r="WKL42" s="25"/>
      <c r="WKM42" s="25"/>
      <c r="WKN42" s="25"/>
      <c r="WKO42" s="25" t="s">
        <v>60</v>
      </c>
      <c r="WKP42" s="25"/>
      <c r="WKQ42" s="25"/>
      <c r="WKR42" s="25"/>
      <c r="WKS42" s="25"/>
      <c r="WKT42" s="25"/>
      <c r="WKU42" s="25"/>
      <c r="WKV42" s="25"/>
      <c r="WKW42" s="25" t="s">
        <v>60</v>
      </c>
      <c r="WKX42" s="25"/>
      <c r="WKY42" s="25"/>
      <c r="WKZ42" s="25"/>
      <c r="WLA42" s="25"/>
      <c r="WLB42" s="25"/>
      <c r="WLC42" s="25"/>
      <c r="WLD42" s="25"/>
      <c r="WLE42" s="25" t="s">
        <v>60</v>
      </c>
      <c r="WLF42" s="25"/>
      <c r="WLG42" s="25"/>
      <c r="WLH42" s="25"/>
      <c r="WLI42" s="25"/>
      <c r="WLJ42" s="25"/>
      <c r="WLK42" s="25"/>
      <c r="WLL42" s="25"/>
      <c r="WLM42" s="25" t="s">
        <v>60</v>
      </c>
      <c r="WLN42" s="25"/>
      <c r="WLO42" s="25"/>
      <c r="WLP42" s="25"/>
      <c r="WLQ42" s="25"/>
      <c r="WLR42" s="25"/>
      <c r="WLS42" s="25"/>
      <c r="WLT42" s="25"/>
      <c r="WLU42" s="25" t="s">
        <v>60</v>
      </c>
      <c r="WLV42" s="25"/>
      <c r="WLW42" s="25"/>
      <c r="WLX42" s="25"/>
      <c r="WLY42" s="25"/>
      <c r="WLZ42" s="25"/>
      <c r="WMA42" s="25"/>
      <c r="WMB42" s="25"/>
      <c r="WMC42" s="25" t="s">
        <v>60</v>
      </c>
      <c r="WMD42" s="25"/>
      <c r="WME42" s="25"/>
      <c r="WMF42" s="25"/>
      <c r="WMG42" s="25"/>
      <c r="WMH42" s="25"/>
      <c r="WMI42" s="25"/>
      <c r="WMJ42" s="25"/>
      <c r="WMK42" s="25" t="s">
        <v>60</v>
      </c>
      <c r="WML42" s="25"/>
      <c r="WMM42" s="25"/>
      <c r="WMN42" s="25"/>
      <c r="WMO42" s="25"/>
      <c r="WMP42" s="25"/>
      <c r="WMQ42" s="25"/>
      <c r="WMR42" s="25"/>
      <c r="WMS42" s="25" t="s">
        <v>60</v>
      </c>
      <c r="WMT42" s="25"/>
      <c r="WMU42" s="25"/>
      <c r="WMV42" s="25"/>
      <c r="WMW42" s="25"/>
      <c r="WMX42" s="25"/>
      <c r="WMY42" s="25"/>
      <c r="WMZ42" s="25"/>
      <c r="WNA42" s="25" t="s">
        <v>60</v>
      </c>
      <c r="WNB42" s="25"/>
      <c r="WNC42" s="25"/>
      <c r="WND42" s="25"/>
      <c r="WNE42" s="25"/>
      <c r="WNF42" s="25"/>
      <c r="WNG42" s="25"/>
      <c r="WNH42" s="25"/>
      <c r="WNI42" s="25" t="s">
        <v>60</v>
      </c>
      <c r="WNJ42" s="25"/>
      <c r="WNK42" s="25"/>
      <c r="WNL42" s="25"/>
      <c r="WNM42" s="25"/>
      <c r="WNN42" s="25"/>
      <c r="WNO42" s="25"/>
      <c r="WNP42" s="25"/>
      <c r="WNQ42" s="25" t="s">
        <v>60</v>
      </c>
      <c r="WNR42" s="25"/>
      <c r="WNS42" s="25"/>
      <c r="WNT42" s="25"/>
      <c r="WNU42" s="25"/>
      <c r="WNV42" s="25"/>
      <c r="WNW42" s="25"/>
      <c r="WNX42" s="25"/>
      <c r="WNY42" s="25" t="s">
        <v>60</v>
      </c>
      <c r="WNZ42" s="25"/>
      <c r="WOA42" s="25"/>
      <c r="WOB42" s="25"/>
      <c r="WOC42" s="25"/>
      <c r="WOD42" s="25"/>
      <c r="WOE42" s="25"/>
      <c r="WOF42" s="25"/>
      <c r="WOG42" s="25" t="s">
        <v>60</v>
      </c>
      <c r="WOH42" s="25"/>
      <c r="WOI42" s="25"/>
      <c r="WOJ42" s="25"/>
      <c r="WOK42" s="25"/>
      <c r="WOL42" s="25"/>
      <c r="WOM42" s="25"/>
      <c r="WON42" s="25"/>
      <c r="WOO42" s="25" t="s">
        <v>60</v>
      </c>
      <c r="WOP42" s="25"/>
      <c r="WOQ42" s="25"/>
      <c r="WOR42" s="25"/>
      <c r="WOS42" s="25"/>
      <c r="WOT42" s="25"/>
      <c r="WOU42" s="25"/>
      <c r="WOV42" s="25"/>
      <c r="WOW42" s="25" t="s">
        <v>60</v>
      </c>
      <c r="WOX42" s="25"/>
      <c r="WOY42" s="25"/>
      <c r="WOZ42" s="25"/>
      <c r="WPA42" s="25"/>
      <c r="WPB42" s="25"/>
      <c r="WPC42" s="25"/>
      <c r="WPD42" s="25"/>
      <c r="WPE42" s="25" t="s">
        <v>60</v>
      </c>
      <c r="WPF42" s="25"/>
      <c r="WPG42" s="25"/>
      <c r="WPH42" s="25"/>
      <c r="WPI42" s="25"/>
      <c r="WPJ42" s="25"/>
      <c r="WPK42" s="25"/>
      <c r="WPL42" s="25"/>
      <c r="WPM42" s="25" t="s">
        <v>60</v>
      </c>
      <c r="WPN42" s="25"/>
      <c r="WPO42" s="25"/>
      <c r="WPP42" s="25"/>
      <c r="WPQ42" s="25"/>
      <c r="WPR42" s="25"/>
      <c r="WPS42" s="25"/>
      <c r="WPT42" s="25"/>
      <c r="WPU42" s="25" t="s">
        <v>60</v>
      </c>
      <c r="WPV42" s="25"/>
      <c r="WPW42" s="25"/>
      <c r="WPX42" s="25"/>
      <c r="WPY42" s="25"/>
      <c r="WPZ42" s="25"/>
      <c r="WQA42" s="25"/>
      <c r="WQB42" s="25"/>
      <c r="WQC42" s="25" t="s">
        <v>60</v>
      </c>
      <c r="WQD42" s="25"/>
      <c r="WQE42" s="25"/>
      <c r="WQF42" s="25"/>
      <c r="WQG42" s="25"/>
      <c r="WQH42" s="25"/>
      <c r="WQI42" s="25"/>
      <c r="WQJ42" s="25"/>
      <c r="WQK42" s="25" t="s">
        <v>60</v>
      </c>
      <c r="WQL42" s="25"/>
      <c r="WQM42" s="25"/>
      <c r="WQN42" s="25"/>
      <c r="WQO42" s="25"/>
      <c r="WQP42" s="25"/>
      <c r="WQQ42" s="25"/>
      <c r="WQR42" s="25"/>
      <c r="WQS42" s="25" t="s">
        <v>60</v>
      </c>
      <c r="WQT42" s="25"/>
      <c r="WQU42" s="25"/>
      <c r="WQV42" s="25"/>
      <c r="WQW42" s="25"/>
      <c r="WQX42" s="25"/>
      <c r="WQY42" s="25"/>
      <c r="WQZ42" s="25"/>
      <c r="WRA42" s="25" t="s">
        <v>60</v>
      </c>
      <c r="WRB42" s="25"/>
      <c r="WRC42" s="25"/>
      <c r="WRD42" s="25"/>
      <c r="WRE42" s="25"/>
      <c r="WRF42" s="25"/>
      <c r="WRG42" s="25"/>
      <c r="WRH42" s="25"/>
      <c r="WRI42" s="25" t="s">
        <v>60</v>
      </c>
      <c r="WRJ42" s="25"/>
      <c r="WRK42" s="25"/>
      <c r="WRL42" s="25"/>
      <c r="WRM42" s="25"/>
      <c r="WRN42" s="25"/>
      <c r="WRO42" s="25"/>
      <c r="WRP42" s="25"/>
      <c r="WRQ42" s="25" t="s">
        <v>60</v>
      </c>
      <c r="WRR42" s="25"/>
      <c r="WRS42" s="25"/>
      <c r="WRT42" s="25"/>
      <c r="WRU42" s="25"/>
      <c r="WRV42" s="25"/>
      <c r="WRW42" s="25"/>
      <c r="WRX42" s="25"/>
      <c r="WRY42" s="25" t="s">
        <v>60</v>
      </c>
      <c r="WRZ42" s="25"/>
      <c r="WSA42" s="25"/>
      <c r="WSB42" s="25"/>
      <c r="WSC42" s="25"/>
      <c r="WSD42" s="25"/>
      <c r="WSE42" s="25"/>
      <c r="WSF42" s="25"/>
      <c r="WSG42" s="25" t="s">
        <v>60</v>
      </c>
      <c r="WSH42" s="25"/>
      <c r="WSI42" s="25"/>
      <c r="WSJ42" s="25"/>
      <c r="WSK42" s="25"/>
      <c r="WSL42" s="25"/>
      <c r="WSM42" s="25"/>
      <c r="WSN42" s="25"/>
      <c r="WSO42" s="25" t="s">
        <v>60</v>
      </c>
      <c r="WSP42" s="25"/>
      <c r="WSQ42" s="25"/>
      <c r="WSR42" s="25"/>
      <c r="WSS42" s="25"/>
      <c r="WST42" s="25"/>
      <c r="WSU42" s="25"/>
      <c r="WSV42" s="25"/>
      <c r="WSW42" s="25" t="s">
        <v>60</v>
      </c>
      <c r="WSX42" s="25"/>
      <c r="WSY42" s="25"/>
      <c r="WSZ42" s="25"/>
      <c r="WTA42" s="25"/>
      <c r="WTB42" s="25"/>
      <c r="WTC42" s="25"/>
      <c r="WTD42" s="25"/>
      <c r="WTE42" s="25" t="s">
        <v>60</v>
      </c>
      <c r="WTF42" s="25"/>
      <c r="WTG42" s="25"/>
      <c r="WTH42" s="25"/>
      <c r="WTI42" s="25"/>
      <c r="WTJ42" s="25"/>
      <c r="WTK42" s="25"/>
      <c r="WTL42" s="25"/>
      <c r="WTM42" s="25" t="s">
        <v>60</v>
      </c>
      <c r="WTN42" s="25"/>
      <c r="WTO42" s="25"/>
      <c r="WTP42" s="25"/>
      <c r="WTQ42" s="25"/>
      <c r="WTR42" s="25"/>
      <c r="WTS42" s="25"/>
      <c r="WTT42" s="25"/>
      <c r="WTU42" s="25" t="s">
        <v>60</v>
      </c>
      <c r="WTV42" s="25"/>
      <c r="WTW42" s="25"/>
      <c r="WTX42" s="25"/>
      <c r="WTY42" s="25"/>
      <c r="WTZ42" s="25"/>
      <c r="WUA42" s="25"/>
      <c r="WUB42" s="25"/>
      <c r="WUC42" s="25" t="s">
        <v>60</v>
      </c>
      <c r="WUD42" s="25"/>
      <c r="WUE42" s="25"/>
      <c r="WUF42" s="25"/>
      <c r="WUG42" s="25"/>
      <c r="WUH42" s="25"/>
      <c r="WUI42" s="25"/>
      <c r="WUJ42" s="25"/>
      <c r="WUK42" s="25" t="s">
        <v>60</v>
      </c>
      <c r="WUL42" s="25"/>
      <c r="WUM42" s="25"/>
      <c r="WUN42" s="25"/>
      <c r="WUO42" s="25"/>
      <c r="WUP42" s="25"/>
      <c r="WUQ42" s="25"/>
      <c r="WUR42" s="25"/>
      <c r="WUS42" s="25" t="s">
        <v>60</v>
      </c>
      <c r="WUT42" s="25"/>
      <c r="WUU42" s="25"/>
      <c r="WUV42" s="25"/>
      <c r="WUW42" s="25"/>
      <c r="WUX42" s="25"/>
      <c r="WUY42" s="25"/>
      <c r="WUZ42" s="25"/>
      <c r="WVA42" s="25" t="s">
        <v>60</v>
      </c>
      <c r="WVB42" s="25"/>
      <c r="WVC42" s="25"/>
      <c r="WVD42" s="25"/>
      <c r="WVE42" s="25"/>
      <c r="WVF42" s="25"/>
      <c r="WVG42" s="25"/>
      <c r="WVH42" s="25"/>
      <c r="WVI42" s="25" t="s">
        <v>60</v>
      </c>
      <c r="WVJ42" s="25"/>
      <c r="WVK42" s="25"/>
      <c r="WVL42" s="25"/>
      <c r="WVM42" s="25"/>
      <c r="WVN42" s="25"/>
      <c r="WVO42" s="25"/>
      <c r="WVP42" s="25"/>
      <c r="WVQ42" s="25" t="s">
        <v>60</v>
      </c>
      <c r="WVR42" s="25"/>
      <c r="WVS42" s="25"/>
      <c r="WVT42" s="25"/>
      <c r="WVU42" s="25"/>
      <c r="WVV42" s="25"/>
      <c r="WVW42" s="25"/>
      <c r="WVX42" s="25"/>
      <c r="WVY42" s="25" t="s">
        <v>60</v>
      </c>
      <c r="WVZ42" s="25"/>
      <c r="WWA42" s="25"/>
      <c r="WWB42" s="25"/>
      <c r="WWC42" s="25"/>
      <c r="WWD42" s="25"/>
      <c r="WWE42" s="25"/>
      <c r="WWF42" s="25"/>
      <c r="WWG42" s="25" t="s">
        <v>60</v>
      </c>
      <c r="WWH42" s="25"/>
      <c r="WWI42" s="25"/>
      <c r="WWJ42" s="25"/>
      <c r="WWK42" s="25"/>
      <c r="WWL42" s="25"/>
      <c r="WWM42" s="25"/>
      <c r="WWN42" s="25"/>
      <c r="WWO42" s="25" t="s">
        <v>60</v>
      </c>
      <c r="WWP42" s="25"/>
      <c r="WWQ42" s="25"/>
      <c r="WWR42" s="25"/>
      <c r="WWS42" s="25"/>
      <c r="WWT42" s="25"/>
      <c r="WWU42" s="25"/>
      <c r="WWV42" s="25"/>
      <c r="WWW42" s="25" t="s">
        <v>60</v>
      </c>
      <c r="WWX42" s="25"/>
      <c r="WWY42" s="25"/>
      <c r="WWZ42" s="25"/>
      <c r="WXA42" s="25"/>
      <c r="WXB42" s="25"/>
      <c r="WXC42" s="25"/>
      <c r="WXD42" s="25"/>
      <c r="WXE42" s="25" t="s">
        <v>60</v>
      </c>
      <c r="WXF42" s="25"/>
      <c r="WXG42" s="25"/>
      <c r="WXH42" s="25"/>
      <c r="WXI42" s="25"/>
      <c r="WXJ42" s="25"/>
      <c r="WXK42" s="25"/>
      <c r="WXL42" s="25"/>
      <c r="WXM42" s="25" t="s">
        <v>60</v>
      </c>
      <c r="WXN42" s="25"/>
      <c r="WXO42" s="25"/>
      <c r="WXP42" s="25"/>
      <c r="WXQ42" s="25"/>
      <c r="WXR42" s="25"/>
      <c r="WXS42" s="25"/>
      <c r="WXT42" s="25"/>
      <c r="WXU42" s="25" t="s">
        <v>60</v>
      </c>
      <c r="WXV42" s="25"/>
      <c r="WXW42" s="25"/>
      <c r="WXX42" s="25"/>
      <c r="WXY42" s="25"/>
      <c r="WXZ42" s="25"/>
      <c r="WYA42" s="25"/>
      <c r="WYB42" s="25"/>
      <c r="WYC42" s="25" t="s">
        <v>60</v>
      </c>
      <c r="WYD42" s="25"/>
      <c r="WYE42" s="25"/>
      <c r="WYF42" s="25"/>
      <c r="WYG42" s="25"/>
      <c r="WYH42" s="25"/>
      <c r="WYI42" s="25"/>
      <c r="WYJ42" s="25"/>
      <c r="WYK42" s="25" t="s">
        <v>60</v>
      </c>
      <c r="WYL42" s="25"/>
      <c r="WYM42" s="25"/>
      <c r="WYN42" s="25"/>
      <c r="WYO42" s="25"/>
      <c r="WYP42" s="25"/>
      <c r="WYQ42" s="25"/>
      <c r="WYR42" s="25"/>
      <c r="WYS42" s="25" t="s">
        <v>60</v>
      </c>
      <c r="WYT42" s="25"/>
      <c r="WYU42" s="25"/>
      <c r="WYV42" s="25"/>
      <c r="WYW42" s="25"/>
      <c r="WYX42" s="25"/>
      <c r="WYY42" s="25"/>
      <c r="WYZ42" s="25"/>
      <c r="WZA42" s="25" t="s">
        <v>60</v>
      </c>
      <c r="WZB42" s="25"/>
      <c r="WZC42" s="25"/>
      <c r="WZD42" s="25"/>
      <c r="WZE42" s="25"/>
      <c r="WZF42" s="25"/>
      <c r="WZG42" s="25"/>
      <c r="WZH42" s="25"/>
      <c r="WZI42" s="25" t="s">
        <v>60</v>
      </c>
      <c r="WZJ42" s="25"/>
      <c r="WZK42" s="25"/>
      <c r="WZL42" s="25"/>
      <c r="WZM42" s="25"/>
      <c r="WZN42" s="25"/>
      <c r="WZO42" s="25"/>
      <c r="WZP42" s="25"/>
      <c r="WZQ42" s="25" t="s">
        <v>60</v>
      </c>
      <c r="WZR42" s="25"/>
      <c r="WZS42" s="25"/>
      <c r="WZT42" s="25"/>
      <c r="WZU42" s="25"/>
      <c r="WZV42" s="25"/>
      <c r="WZW42" s="25"/>
      <c r="WZX42" s="25"/>
      <c r="WZY42" s="25" t="s">
        <v>60</v>
      </c>
      <c r="WZZ42" s="25"/>
      <c r="XAA42" s="25"/>
      <c r="XAB42" s="25"/>
      <c r="XAC42" s="25"/>
      <c r="XAD42" s="25"/>
      <c r="XAE42" s="25"/>
      <c r="XAF42" s="25"/>
      <c r="XAG42" s="25" t="s">
        <v>60</v>
      </c>
      <c r="XAH42" s="25"/>
      <c r="XAI42" s="25"/>
      <c r="XAJ42" s="25"/>
      <c r="XAK42" s="25"/>
      <c r="XAL42" s="25"/>
      <c r="XAM42" s="25"/>
      <c r="XAN42" s="25"/>
      <c r="XAO42" s="25" t="s">
        <v>60</v>
      </c>
      <c r="XAP42" s="25"/>
      <c r="XAQ42" s="25"/>
      <c r="XAR42" s="25"/>
      <c r="XAS42" s="25"/>
      <c r="XAT42" s="25"/>
      <c r="XAU42" s="25"/>
      <c r="XAV42" s="25"/>
      <c r="XAW42" s="25" t="s">
        <v>60</v>
      </c>
      <c r="XAX42" s="25"/>
      <c r="XAY42" s="25"/>
      <c r="XAZ42" s="25"/>
      <c r="XBA42" s="25"/>
      <c r="XBB42" s="25"/>
      <c r="XBC42" s="25"/>
      <c r="XBD42" s="25"/>
      <c r="XBE42" s="25" t="s">
        <v>60</v>
      </c>
      <c r="XBF42" s="25"/>
      <c r="XBG42" s="25"/>
      <c r="XBH42" s="25"/>
      <c r="XBI42" s="25"/>
      <c r="XBJ42" s="25"/>
      <c r="XBK42" s="25"/>
      <c r="XBL42" s="25"/>
      <c r="XBM42" s="25" t="s">
        <v>60</v>
      </c>
      <c r="XBN42" s="25"/>
      <c r="XBO42" s="25"/>
      <c r="XBP42" s="25"/>
      <c r="XBQ42" s="25"/>
      <c r="XBR42" s="25"/>
      <c r="XBS42" s="25"/>
      <c r="XBT42" s="25"/>
      <c r="XBU42" s="25" t="s">
        <v>60</v>
      </c>
      <c r="XBV42" s="25"/>
      <c r="XBW42" s="25"/>
      <c r="XBX42" s="25"/>
      <c r="XBY42" s="25"/>
      <c r="XBZ42" s="25"/>
      <c r="XCA42" s="25"/>
      <c r="XCB42" s="25"/>
      <c r="XCC42" s="25" t="s">
        <v>60</v>
      </c>
      <c r="XCD42" s="25"/>
      <c r="XCE42" s="25"/>
      <c r="XCF42" s="25"/>
      <c r="XCG42" s="25"/>
      <c r="XCH42" s="25"/>
      <c r="XCI42" s="25"/>
      <c r="XCJ42" s="25"/>
      <c r="XCK42" s="25" t="s">
        <v>60</v>
      </c>
      <c r="XCL42" s="25"/>
      <c r="XCM42" s="25"/>
      <c r="XCN42" s="25"/>
      <c r="XCO42" s="25"/>
      <c r="XCP42" s="25"/>
      <c r="XCQ42" s="25"/>
      <c r="XCR42" s="25"/>
      <c r="XCS42" s="25" t="s">
        <v>60</v>
      </c>
      <c r="XCT42" s="25"/>
      <c r="XCU42" s="25"/>
      <c r="XCV42" s="25"/>
      <c r="XCW42" s="25"/>
      <c r="XCX42" s="25"/>
      <c r="XCY42" s="25"/>
      <c r="XCZ42" s="25"/>
      <c r="XDA42" s="25" t="s">
        <v>60</v>
      </c>
      <c r="XDB42" s="25"/>
      <c r="XDC42" s="25"/>
      <c r="XDD42" s="25"/>
      <c r="XDE42" s="25"/>
      <c r="XDF42" s="25"/>
      <c r="XDG42" s="25"/>
      <c r="XDH42" s="25"/>
      <c r="XDI42" s="25" t="s">
        <v>60</v>
      </c>
      <c r="XDJ42" s="25"/>
      <c r="XDK42" s="25"/>
      <c r="XDL42" s="25"/>
      <c r="XDM42" s="25"/>
      <c r="XDN42" s="25"/>
      <c r="XDO42" s="25"/>
      <c r="XDP42" s="25"/>
      <c r="XDQ42" s="25" t="s">
        <v>60</v>
      </c>
      <c r="XDR42" s="25"/>
      <c r="XDS42" s="25"/>
      <c r="XDT42" s="25"/>
      <c r="XDU42" s="25"/>
      <c r="XDV42" s="25"/>
      <c r="XDW42" s="25"/>
      <c r="XDX42" s="25"/>
      <c r="XDY42" s="25" t="s">
        <v>60</v>
      </c>
      <c r="XDZ42" s="25"/>
      <c r="XEA42" s="25"/>
      <c r="XEB42" s="25"/>
      <c r="XEC42" s="25"/>
      <c r="XED42" s="25"/>
      <c r="XEE42" s="25"/>
      <c r="XEF42" s="25"/>
      <c r="XEG42" s="25" t="s">
        <v>60</v>
      </c>
      <c r="XEH42" s="25"/>
      <c r="XEI42" s="25"/>
      <c r="XEJ42" s="25"/>
      <c r="XEK42" s="25"/>
      <c r="XEL42" s="25"/>
      <c r="XEM42" s="25"/>
      <c r="XEN42" s="25"/>
      <c r="XEO42" s="25" t="s">
        <v>60</v>
      </c>
      <c r="XEP42" s="25"/>
      <c r="XEQ42" s="25"/>
      <c r="XER42" s="25"/>
      <c r="XES42" s="25"/>
      <c r="XET42" s="25"/>
      <c r="XEU42" s="25"/>
      <c r="XEV42" s="25"/>
      <c r="XEW42" s="25" t="s">
        <v>60</v>
      </c>
      <c r="XEX42" s="25"/>
      <c r="XEY42" s="25"/>
      <c r="XEZ42" s="25"/>
      <c r="XFA42" s="25"/>
      <c r="XFB42" s="25"/>
      <c r="XFC42" s="25"/>
      <c r="XFD42" s="25"/>
    </row>
    <row r="43" spans="1:16384" ht="30" x14ac:dyDescent="0.25">
      <c r="A43" s="12" t="s">
        <v>9</v>
      </c>
      <c r="B43" s="12"/>
      <c r="C43" s="12" t="s">
        <v>10</v>
      </c>
      <c r="D43" s="9" t="s">
        <v>65</v>
      </c>
      <c r="E43" s="12" t="s">
        <v>69</v>
      </c>
      <c r="F43" s="11" t="s">
        <v>159</v>
      </c>
      <c r="G43" s="12">
        <f>ABS(G46*G48*G47)</f>
        <v>1</v>
      </c>
      <c r="H43" s="12"/>
    </row>
    <row r="44" spans="1:16384" x14ac:dyDescent="0.25">
      <c r="A44" s="3" t="s">
        <v>9</v>
      </c>
      <c r="C44" t="s">
        <v>10</v>
      </c>
      <c r="D44" s="3" t="s">
        <v>11</v>
      </c>
      <c r="E44" t="s">
        <v>140</v>
      </c>
      <c r="F44" t="s">
        <v>151</v>
      </c>
      <c r="G44" s="14">
        <v>2</v>
      </c>
    </row>
    <row r="45" spans="1:16384" x14ac:dyDescent="0.25">
      <c r="A45" s="3" t="s">
        <v>9</v>
      </c>
      <c r="C45" t="s">
        <v>10</v>
      </c>
      <c r="D45" s="3" t="s">
        <v>11</v>
      </c>
      <c r="F45" t="s">
        <v>152</v>
      </c>
      <c r="G45" s="14" t="s">
        <v>153</v>
      </c>
    </row>
    <row r="46" spans="1:16384" ht="60" x14ac:dyDescent="0.25">
      <c r="A46" s="3" t="s">
        <v>9</v>
      </c>
      <c r="C46" t="s">
        <v>10</v>
      </c>
      <c r="D46" t="s">
        <v>175</v>
      </c>
      <c r="E46" t="s">
        <v>83</v>
      </c>
      <c r="F46" s="13" t="s">
        <v>84</v>
      </c>
      <c r="G46">
        <v>1</v>
      </c>
    </row>
    <row r="47" spans="1:16384" ht="30" x14ac:dyDescent="0.25">
      <c r="A47" s="3" t="s">
        <v>9</v>
      </c>
      <c r="C47" t="s">
        <v>10</v>
      </c>
      <c r="D47" t="s">
        <v>175</v>
      </c>
      <c r="E47" t="s">
        <v>85</v>
      </c>
      <c r="F47" s="13" t="s">
        <v>72</v>
      </c>
      <c r="G47">
        <v>1</v>
      </c>
    </row>
    <row r="48" spans="1:16384" ht="30" x14ac:dyDescent="0.25">
      <c r="A48" s="3" t="s">
        <v>9</v>
      </c>
      <c r="C48" t="s">
        <v>10</v>
      </c>
      <c r="D48" t="s">
        <v>175</v>
      </c>
      <c r="E48" t="s">
        <v>66</v>
      </c>
      <c r="F48" s="13" t="s">
        <v>79</v>
      </c>
      <c r="G48">
        <v>1</v>
      </c>
    </row>
    <row r="49" spans="1:9" ht="60" x14ac:dyDescent="0.25">
      <c r="A49" s="3" t="s">
        <v>9</v>
      </c>
      <c r="C49" t="s">
        <v>10</v>
      </c>
      <c r="D49" t="s">
        <v>175</v>
      </c>
      <c r="E49" t="s">
        <v>92</v>
      </c>
      <c r="F49" s="13" t="s">
        <v>168</v>
      </c>
      <c r="G49">
        <v>1</v>
      </c>
    </row>
    <row r="50" spans="1:9" ht="60" x14ac:dyDescent="0.25">
      <c r="A50" s="12" t="s">
        <v>9</v>
      </c>
      <c r="B50" s="12"/>
      <c r="C50" s="12" t="s">
        <v>10</v>
      </c>
      <c r="D50" s="9" t="s">
        <v>65</v>
      </c>
      <c r="E50" s="12" t="s">
        <v>89</v>
      </c>
      <c r="F50" s="11" t="s">
        <v>90</v>
      </c>
      <c r="G50" s="12">
        <f>((G43-(G49*G48*G47))/G43)*100</f>
        <v>0</v>
      </c>
      <c r="H50" s="12"/>
    </row>
    <row r="51" spans="1:9" ht="45" x14ac:dyDescent="0.25">
      <c r="A51" s="3" t="s">
        <v>9</v>
      </c>
      <c r="C51" t="s">
        <v>10</v>
      </c>
      <c r="D51" t="s">
        <v>175</v>
      </c>
      <c r="E51" t="s">
        <v>161</v>
      </c>
      <c r="F51" s="13" t="s">
        <v>91</v>
      </c>
      <c r="G51">
        <v>1</v>
      </c>
    </row>
    <row r="52" spans="1:9" ht="45" x14ac:dyDescent="0.25">
      <c r="A52" s="17"/>
      <c r="B52" s="17"/>
      <c r="C52" s="17" t="s">
        <v>10</v>
      </c>
      <c r="D52" s="17" t="s">
        <v>59</v>
      </c>
      <c r="E52" s="17" t="s">
        <v>5</v>
      </c>
      <c r="F52" s="18" t="s">
        <v>164</v>
      </c>
      <c r="G52" s="17" t="s">
        <v>10</v>
      </c>
      <c r="H52" s="19" t="s">
        <v>176</v>
      </c>
    </row>
    <row r="53" spans="1:9" ht="30" x14ac:dyDescent="0.25">
      <c r="A53" s="3" t="str">
        <f>IF(G34="Yes","Yes","No")</f>
        <v>No</v>
      </c>
      <c r="C53" t="s">
        <v>10</v>
      </c>
      <c r="D53" t="s">
        <v>175</v>
      </c>
      <c r="E53" t="s">
        <v>114</v>
      </c>
      <c r="F53" s="13" t="s">
        <v>118</v>
      </c>
      <c r="G53">
        <v>1</v>
      </c>
    </row>
    <row r="54" spans="1:9" ht="30" x14ac:dyDescent="0.25">
      <c r="A54" s="3" t="str">
        <f>IF(AND(G35="Yes",G52="No"),"Yes",IF(AND(G35="No",G52="Yes"),"Yes",IF(AND(G35="Yes",G52="Yes"),"Yes",IF(AND(G35="No",G52="No"),"No"))))</f>
        <v>Yes</v>
      </c>
      <c r="C54" t="s">
        <v>10</v>
      </c>
      <c r="D54" t="s">
        <v>175</v>
      </c>
      <c r="E54" t="s">
        <v>115</v>
      </c>
      <c r="F54" s="13" t="s">
        <v>119</v>
      </c>
      <c r="G54">
        <v>1</v>
      </c>
    </row>
    <row r="55" spans="1:9" ht="45" x14ac:dyDescent="0.25">
      <c r="A55" s="3" t="str">
        <f>IF(G34="Yes","Yes","No")</f>
        <v>No</v>
      </c>
      <c r="C55" t="s">
        <v>10</v>
      </c>
      <c r="D55" t="s">
        <v>175</v>
      </c>
      <c r="E55" t="s">
        <v>116</v>
      </c>
      <c r="F55" s="13" t="s">
        <v>120</v>
      </c>
      <c r="G55">
        <v>1</v>
      </c>
    </row>
    <row r="56" spans="1:9" ht="30" x14ac:dyDescent="0.25">
      <c r="A56" s="3" t="str">
        <f>IF(G50="Yes","Yes","No")</f>
        <v>No</v>
      </c>
      <c r="C56" t="s">
        <v>10</v>
      </c>
      <c r="D56" t="s">
        <v>175</v>
      </c>
      <c r="E56" t="s">
        <v>122</v>
      </c>
      <c r="F56" s="13" t="s">
        <v>125</v>
      </c>
      <c r="G56">
        <v>1</v>
      </c>
    </row>
    <row r="57" spans="1:9" ht="30" x14ac:dyDescent="0.25">
      <c r="A57" s="3" t="str">
        <f>IF(G50="Yes","Yes","No")</f>
        <v>No</v>
      </c>
      <c r="C57" t="s">
        <v>10</v>
      </c>
      <c r="D57" t="s">
        <v>175</v>
      </c>
      <c r="E57" t="s">
        <v>123</v>
      </c>
      <c r="F57" s="13" t="s">
        <v>124</v>
      </c>
      <c r="G57">
        <v>1</v>
      </c>
    </row>
    <row r="58" spans="1:9" ht="30" x14ac:dyDescent="0.25">
      <c r="A58" s="3" t="str">
        <f>IF(G50="Yes","Yes","No")</f>
        <v>No</v>
      </c>
      <c r="C58" t="s">
        <v>10</v>
      </c>
      <c r="D58" t="s">
        <v>175</v>
      </c>
      <c r="E58" t="s">
        <v>165</v>
      </c>
      <c r="F58" s="13" t="s">
        <v>126</v>
      </c>
      <c r="G58">
        <v>1</v>
      </c>
    </row>
    <row r="59" spans="1:9" ht="18.75" x14ac:dyDescent="0.3">
      <c r="A59" s="27" t="s">
        <v>137</v>
      </c>
      <c r="B59" s="28"/>
      <c r="C59" s="28"/>
      <c r="D59" s="28"/>
      <c r="E59" s="28"/>
      <c r="F59" s="28"/>
      <c r="G59" s="28"/>
      <c r="H59" s="28"/>
      <c r="I59" s="3"/>
    </row>
    <row r="60" spans="1:9" ht="60" x14ac:dyDescent="0.25">
      <c r="A60" s="12" t="s">
        <v>9</v>
      </c>
      <c r="B60" s="12"/>
      <c r="C60" s="12" t="s">
        <v>10</v>
      </c>
      <c r="D60" s="9" t="s">
        <v>65</v>
      </c>
      <c r="E60" s="12" t="s">
        <v>87</v>
      </c>
      <c r="F60" s="11" t="s">
        <v>88</v>
      </c>
      <c r="G60" s="12">
        <f>SUM((G78*(1-G85)*(G4/1000)+G86)*(G95*(1-G102)*(G4/1000)+G103))</f>
        <v>1.0567839999999999</v>
      </c>
      <c r="H60" s="12"/>
    </row>
    <row r="61" spans="1:9" x14ac:dyDescent="0.25">
      <c r="A61" s="3" t="s">
        <v>9</v>
      </c>
      <c r="B61" s="3"/>
      <c r="C61" s="5" t="s">
        <v>10</v>
      </c>
      <c r="D61" s="3" t="s">
        <v>11</v>
      </c>
      <c r="E61" s="3" t="s">
        <v>141</v>
      </c>
      <c r="F61" t="s">
        <v>150</v>
      </c>
      <c r="G61" s="15" t="s">
        <v>145</v>
      </c>
      <c r="H61" s="3"/>
      <c r="I61" s="3"/>
    </row>
    <row r="62" spans="1:9" ht="18.75" x14ac:dyDescent="0.3">
      <c r="A62" s="24" t="s">
        <v>93</v>
      </c>
      <c r="B62" s="24"/>
      <c r="C62" s="24"/>
      <c r="D62" s="24"/>
      <c r="E62" s="24"/>
      <c r="F62" s="24"/>
      <c r="G62" s="24"/>
      <c r="H62" s="24"/>
      <c r="I62" s="3"/>
    </row>
    <row r="63" spans="1:9" ht="45" x14ac:dyDescent="0.25">
      <c r="A63" s="12" t="s">
        <v>9</v>
      </c>
      <c r="B63" s="12"/>
      <c r="C63" s="12" t="s">
        <v>10</v>
      </c>
      <c r="D63" s="9" t="s">
        <v>65</v>
      </c>
      <c r="E63" s="12" t="s">
        <v>160</v>
      </c>
      <c r="F63" s="11" t="s">
        <v>91</v>
      </c>
      <c r="G63" s="12">
        <f>((G64*G65)/1000)+G66</f>
        <v>1.0009999999999999</v>
      </c>
      <c r="H63" s="12"/>
    </row>
    <row r="64" spans="1:9" ht="30" x14ac:dyDescent="0.25">
      <c r="A64" s="3" t="s">
        <v>9</v>
      </c>
      <c r="C64" t="s">
        <v>10</v>
      </c>
      <c r="D64" t="s">
        <v>175</v>
      </c>
      <c r="E64" t="s">
        <v>94</v>
      </c>
      <c r="F64" s="13" t="s">
        <v>97</v>
      </c>
      <c r="G64">
        <v>1</v>
      </c>
    </row>
    <row r="65" spans="1:16384" ht="30" x14ac:dyDescent="0.25">
      <c r="A65" s="12" t="s">
        <v>9</v>
      </c>
      <c r="B65" s="12"/>
      <c r="C65" s="12" t="s">
        <v>10</v>
      </c>
      <c r="D65" s="9" t="s">
        <v>65</v>
      </c>
      <c r="E65" s="12" t="s">
        <v>96</v>
      </c>
      <c r="F65" s="11" t="s">
        <v>98</v>
      </c>
      <c r="G65" s="12">
        <f>(G70*G71)+(G72*G73*G74)</f>
        <v>1</v>
      </c>
      <c r="H65" s="12"/>
    </row>
    <row r="66" spans="1:16384" ht="30" x14ac:dyDescent="0.25">
      <c r="A66" s="12" t="s">
        <v>9</v>
      </c>
      <c r="B66" s="12"/>
      <c r="C66" s="12" t="s">
        <v>10</v>
      </c>
      <c r="D66" s="9" t="s">
        <v>65</v>
      </c>
      <c r="E66" s="12" t="s">
        <v>95</v>
      </c>
      <c r="F66" s="11" t="s">
        <v>99</v>
      </c>
      <c r="G66" s="12">
        <f>G67*G68*G64</f>
        <v>1</v>
      </c>
      <c r="H66" s="12"/>
    </row>
    <row r="67" spans="1:16384" ht="45" x14ac:dyDescent="0.25">
      <c r="A67" s="3" t="s">
        <v>9</v>
      </c>
      <c r="C67" t="s">
        <v>10</v>
      </c>
      <c r="D67" t="s">
        <v>175</v>
      </c>
      <c r="E67" t="s">
        <v>109</v>
      </c>
      <c r="F67" s="13" t="s">
        <v>111</v>
      </c>
      <c r="G67">
        <v>1</v>
      </c>
    </row>
    <row r="68" spans="1:16384" ht="45" x14ac:dyDescent="0.25">
      <c r="A68" s="3" t="s">
        <v>9</v>
      </c>
      <c r="C68" t="s">
        <v>10</v>
      </c>
      <c r="D68" t="s">
        <v>175</v>
      </c>
      <c r="E68" t="s">
        <v>110</v>
      </c>
      <c r="F68" s="13" t="s">
        <v>112</v>
      </c>
      <c r="G68">
        <v>1</v>
      </c>
    </row>
    <row r="69" spans="1:16384" ht="45" x14ac:dyDescent="0.25">
      <c r="A69" s="17" t="s">
        <v>9</v>
      </c>
      <c r="B69" s="17"/>
      <c r="C69" s="17" t="s">
        <v>10</v>
      </c>
      <c r="D69" s="17" t="s">
        <v>59</v>
      </c>
      <c r="E69" s="17" t="s">
        <v>5</v>
      </c>
      <c r="F69" s="18" t="s">
        <v>163</v>
      </c>
      <c r="G69" s="17" t="s">
        <v>10</v>
      </c>
      <c r="H69" s="18" t="s">
        <v>178</v>
      </c>
    </row>
    <row r="70" spans="1:16384" ht="60" x14ac:dyDescent="0.25">
      <c r="A70" s="3" t="str">
        <f>IF(G69="Yes","Yes","No")</f>
        <v>No</v>
      </c>
      <c r="C70" t="s">
        <v>10</v>
      </c>
      <c r="D70" t="s">
        <v>175</v>
      </c>
      <c r="E70" t="s">
        <v>100</v>
      </c>
      <c r="F70" s="13" t="s">
        <v>103</v>
      </c>
      <c r="G70">
        <v>1</v>
      </c>
    </row>
    <row r="71" spans="1:16384" ht="14.25" customHeight="1" x14ac:dyDescent="0.25">
      <c r="A71" s="3" t="str">
        <f>IF(G69="Yes","Yes","No")</f>
        <v>No</v>
      </c>
      <c r="C71" t="s">
        <v>10</v>
      </c>
      <c r="D71" t="s">
        <v>175</v>
      </c>
      <c r="E71" t="s">
        <v>101</v>
      </c>
      <c r="F71" t="s">
        <v>162</v>
      </c>
      <c r="G71">
        <v>1</v>
      </c>
    </row>
    <row r="72" spans="1:16384" ht="60" x14ac:dyDescent="0.25">
      <c r="A72" s="3" t="str">
        <f>IF(G69="Yes","Yes","No")</f>
        <v>No</v>
      </c>
      <c r="C72" t="s">
        <v>10</v>
      </c>
      <c r="D72" t="s">
        <v>175</v>
      </c>
      <c r="E72" t="s">
        <v>102</v>
      </c>
      <c r="F72" s="13" t="s">
        <v>104</v>
      </c>
    </row>
    <row r="73" spans="1:16384" ht="30" x14ac:dyDescent="0.25">
      <c r="A73" s="3" t="str">
        <f>IF(G69="Yes","Yes","No")</f>
        <v>No</v>
      </c>
      <c r="C73" t="s">
        <v>10</v>
      </c>
      <c r="D73" t="s">
        <v>175</v>
      </c>
      <c r="E73" t="s">
        <v>105</v>
      </c>
      <c r="F73" s="13" t="s">
        <v>107</v>
      </c>
      <c r="G73">
        <v>1</v>
      </c>
    </row>
    <row r="74" spans="1:16384" x14ac:dyDescent="0.25">
      <c r="A74" s="3" t="str">
        <f>IF(G69="Yes","Yes","No")</f>
        <v>No</v>
      </c>
      <c r="C74" t="s">
        <v>10</v>
      </c>
      <c r="D74" t="s">
        <v>175</v>
      </c>
      <c r="E74" t="s">
        <v>106</v>
      </c>
      <c r="F74" t="s">
        <v>108</v>
      </c>
      <c r="G74">
        <v>1</v>
      </c>
    </row>
    <row r="75" spans="1:16384" ht="45" x14ac:dyDescent="0.25">
      <c r="A75" s="3" t="str">
        <f>IF(G69="Yes","Yes","No")</f>
        <v>No</v>
      </c>
      <c r="C75" t="s">
        <v>10</v>
      </c>
      <c r="D75" t="s">
        <v>175</v>
      </c>
      <c r="E75" t="s">
        <v>109</v>
      </c>
      <c r="F75" s="13" t="s">
        <v>111</v>
      </c>
      <c r="G75">
        <v>1</v>
      </c>
    </row>
    <row r="76" spans="1:16384" ht="45" x14ac:dyDescent="0.25">
      <c r="A76" s="3" t="str">
        <f>IF(G69="Yes","Yes","No")</f>
        <v>No</v>
      </c>
      <c r="C76" t="s">
        <v>10</v>
      </c>
      <c r="D76" t="s">
        <v>175</v>
      </c>
      <c r="E76" t="s">
        <v>110</v>
      </c>
      <c r="F76" s="13" t="s">
        <v>112</v>
      </c>
      <c r="G76">
        <v>1</v>
      </c>
    </row>
    <row r="77" spans="1:16384" s="2" customFormat="1" ht="18.75" x14ac:dyDescent="0.3">
      <c r="A77" s="26" t="s">
        <v>136</v>
      </c>
      <c r="B77" s="26"/>
      <c r="C77" s="26"/>
      <c r="D77" s="26"/>
      <c r="E77" s="26"/>
      <c r="F77" s="26"/>
      <c r="G77" s="26"/>
      <c r="H77" s="26"/>
      <c r="I77" s="25" t="s">
        <v>60</v>
      </c>
      <c r="J77" s="25"/>
      <c r="K77" s="25"/>
      <c r="L77" s="25"/>
      <c r="M77" s="25"/>
      <c r="N77" s="25"/>
      <c r="O77" s="25"/>
      <c r="P77" s="25"/>
      <c r="Q77" s="25" t="s">
        <v>60</v>
      </c>
      <c r="R77" s="25"/>
      <c r="S77" s="25"/>
      <c r="T77" s="25"/>
      <c r="U77" s="25"/>
      <c r="V77" s="25"/>
      <c r="W77" s="25"/>
      <c r="X77" s="25"/>
      <c r="Y77" s="25" t="s">
        <v>60</v>
      </c>
      <c r="Z77" s="25"/>
      <c r="AA77" s="25"/>
      <c r="AB77" s="25"/>
      <c r="AC77" s="25"/>
      <c r="AD77" s="25"/>
      <c r="AE77" s="25"/>
      <c r="AF77" s="25"/>
      <c r="AG77" s="25" t="s">
        <v>60</v>
      </c>
      <c r="AH77" s="25"/>
      <c r="AI77" s="25"/>
      <c r="AJ77" s="25"/>
      <c r="AK77" s="25"/>
      <c r="AL77" s="25"/>
      <c r="AM77" s="25"/>
      <c r="AN77" s="25"/>
      <c r="AO77" s="25" t="s">
        <v>60</v>
      </c>
      <c r="AP77" s="25"/>
      <c r="AQ77" s="25"/>
      <c r="AR77" s="25"/>
      <c r="AS77" s="25"/>
      <c r="AT77" s="25"/>
      <c r="AU77" s="25"/>
      <c r="AV77" s="25"/>
      <c r="AW77" s="25" t="s">
        <v>60</v>
      </c>
      <c r="AX77" s="25"/>
      <c r="AY77" s="25"/>
      <c r="AZ77" s="25"/>
      <c r="BA77" s="25"/>
      <c r="BB77" s="25"/>
      <c r="BC77" s="25"/>
      <c r="BD77" s="25"/>
      <c r="BE77" s="25" t="s">
        <v>60</v>
      </c>
      <c r="BF77" s="25"/>
      <c r="BG77" s="25"/>
      <c r="BH77" s="25"/>
      <c r="BI77" s="25"/>
      <c r="BJ77" s="25"/>
      <c r="BK77" s="25"/>
      <c r="BL77" s="25"/>
      <c r="BM77" s="25" t="s">
        <v>60</v>
      </c>
      <c r="BN77" s="25"/>
      <c r="BO77" s="25"/>
      <c r="BP77" s="25"/>
      <c r="BQ77" s="25"/>
      <c r="BR77" s="25"/>
      <c r="BS77" s="25"/>
      <c r="BT77" s="25"/>
      <c r="BU77" s="25" t="s">
        <v>60</v>
      </c>
      <c r="BV77" s="25"/>
      <c r="BW77" s="25"/>
      <c r="BX77" s="25"/>
      <c r="BY77" s="25"/>
      <c r="BZ77" s="25"/>
      <c r="CA77" s="25"/>
      <c r="CB77" s="25"/>
      <c r="CC77" s="25" t="s">
        <v>60</v>
      </c>
      <c r="CD77" s="25"/>
      <c r="CE77" s="25"/>
      <c r="CF77" s="25"/>
      <c r="CG77" s="25"/>
      <c r="CH77" s="25"/>
      <c r="CI77" s="25"/>
      <c r="CJ77" s="25"/>
      <c r="CK77" s="25" t="s">
        <v>60</v>
      </c>
      <c r="CL77" s="25"/>
      <c r="CM77" s="25"/>
      <c r="CN77" s="25"/>
      <c r="CO77" s="25"/>
      <c r="CP77" s="25"/>
      <c r="CQ77" s="25"/>
      <c r="CR77" s="25"/>
      <c r="CS77" s="25" t="s">
        <v>60</v>
      </c>
      <c r="CT77" s="25"/>
      <c r="CU77" s="25"/>
      <c r="CV77" s="25"/>
      <c r="CW77" s="25"/>
      <c r="CX77" s="25"/>
      <c r="CY77" s="25"/>
      <c r="CZ77" s="25"/>
      <c r="DA77" s="25" t="s">
        <v>60</v>
      </c>
      <c r="DB77" s="25"/>
      <c r="DC77" s="25"/>
      <c r="DD77" s="25"/>
      <c r="DE77" s="25"/>
      <c r="DF77" s="25"/>
      <c r="DG77" s="25"/>
      <c r="DH77" s="25"/>
      <c r="DI77" s="25" t="s">
        <v>60</v>
      </c>
      <c r="DJ77" s="25"/>
      <c r="DK77" s="25"/>
      <c r="DL77" s="25"/>
      <c r="DM77" s="25"/>
      <c r="DN77" s="25"/>
      <c r="DO77" s="25"/>
      <c r="DP77" s="25"/>
      <c r="DQ77" s="25" t="s">
        <v>60</v>
      </c>
      <c r="DR77" s="25"/>
      <c r="DS77" s="25"/>
      <c r="DT77" s="25"/>
      <c r="DU77" s="25"/>
      <c r="DV77" s="25"/>
      <c r="DW77" s="25"/>
      <c r="DX77" s="25"/>
      <c r="DY77" s="25" t="s">
        <v>60</v>
      </c>
      <c r="DZ77" s="25"/>
      <c r="EA77" s="25"/>
      <c r="EB77" s="25"/>
      <c r="EC77" s="25"/>
      <c r="ED77" s="25"/>
      <c r="EE77" s="25"/>
      <c r="EF77" s="25"/>
      <c r="EG77" s="25" t="s">
        <v>60</v>
      </c>
      <c r="EH77" s="25"/>
      <c r="EI77" s="25"/>
      <c r="EJ77" s="25"/>
      <c r="EK77" s="25"/>
      <c r="EL77" s="25"/>
      <c r="EM77" s="25"/>
      <c r="EN77" s="25"/>
      <c r="EO77" s="25" t="s">
        <v>60</v>
      </c>
      <c r="EP77" s="25"/>
      <c r="EQ77" s="25"/>
      <c r="ER77" s="25"/>
      <c r="ES77" s="25"/>
      <c r="ET77" s="25"/>
      <c r="EU77" s="25"/>
      <c r="EV77" s="25"/>
      <c r="EW77" s="25" t="s">
        <v>60</v>
      </c>
      <c r="EX77" s="25"/>
      <c r="EY77" s="25"/>
      <c r="EZ77" s="25"/>
      <c r="FA77" s="25"/>
      <c r="FB77" s="25"/>
      <c r="FC77" s="25"/>
      <c r="FD77" s="25"/>
      <c r="FE77" s="25" t="s">
        <v>60</v>
      </c>
      <c r="FF77" s="25"/>
      <c r="FG77" s="25"/>
      <c r="FH77" s="25"/>
      <c r="FI77" s="25"/>
      <c r="FJ77" s="25"/>
      <c r="FK77" s="25"/>
      <c r="FL77" s="25"/>
      <c r="FM77" s="25" t="s">
        <v>60</v>
      </c>
      <c r="FN77" s="25"/>
      <c r="FO77" s="25"/>
      <c r="FP77" s="25"/>
      <c r="FQ77" s="25"/>
      <c r="FR77" s="25"/>
      <c r="FS77" s="25"/>
      <c r="FT77" s="25"/>
      <c r="FU77" s="25" t="s">
        <v>60</v>
      </c>
      <c r="FV77" s="25"/>
      <c r="FW77" s="25"/>
      <c r="FX77" s="25"/>
      <c r="FY77" s="25"/>
      <c r="FZ77" s="25"/>
      <c r="GA77" s="25"/>
      <c r="GB77" s="25"/>
      <c r="GC77" s="25" t="s">
        <v>60</v>
      </c>
      <c r="GD77" s="25"/>
      <c r="GE77" s="25"/>
      <c r="GF77" s="25"/>
      <c r="GG77" s="25"/>
      <c r="GH77" s="25"/>
      <c r="GI77" s="25"/>
      <c r="GJ77" s="25"/>
      <c r="GK77" s="25" t="s">
        <v>60</v>
      </c>
      <c r="GL77" s="25"/>
      <c r="GM77" s="25"/>
      <c r="GN77" s="25"/>
      <c r="GO77" s="25"/>
      <c r="GP77" s="25"/>
      <c r="GQ77" s="25"/>
      <c r="GR77" s="25"/>
      <c r="GS77" s="25" t="s">
        <v>60</v>
      </c>
      <c r="GT77" s="25"/>
      <c r="GU77" s="25"/>
      <c r="GV77" s="25"/>
      <c r="GW77" s="25"/>
      <c r="GX77" s="25"/>
      <c r="GY77" s="25"/>
      <c r="GZ77" s="25"/>
      <c r="HA77" s="25" t="s">
        <v>60</v>
      </c>
      <c r="HB77" s="25"/>
      <c r="HC77" s="25"/>
      <c r="HD77" s="25"/>
      <c r="HE77" s="25"/>
      <c r="HF77" s="25"/>
      <c r="HG77" s="25"/>
      <c r="HH77" s="25"/>
      <c r="HI77" s="25" t="s">
        <v>60</v>
      </c>
      <c r="HJ77" s="25"/>
      <c r="HK77" s="25"/>
      <c r="HL77" s="25"/>
      <c r="HM77" s="25"/>
      <c r="HN77" s="25"/>
      <c r="HO77" s="25"/>
      <c r="HP77" s="25"/>
      <c r="HQ77" s="25" t="s">
        <v>60</v>
      </c>
      <c r="HR77" s="25"/>
      <c r="HS77" s="25"/>
      <c r="HT77" s="25"/>
      <c r="HU77" s="25"/>
      <c r="HV77" s="25"/>
      <c r="HW77" s="25"/>
      <c r="HX77" s="25"/>
      <c r="HY77" s="25" t="s">
        <v>60</v>
      </c>
      <c r="HZ77" s="25"/>
      <c r="IA77" s="25"/>
      <c r="IB77" s="25"/>
      <c r="IC77" s="25"/>
      <c r="ID77" s="25"/>
      <c r="IE77" s="25"/>
      <c r="IF77" s="25"/>
      <c r="IG77" s="25" t="s">
        <v>60</v>
      </c>
      <c r="IH77" s="25"/>
      <c r="II77" s="25"/>
      <c r="IJ77" s="25"/>
      <c r="IK77" s="25"/>
      <c r="IL77" s="25"/>
      <c r="IM77" s="25"/>
      <c r="IN77" s="25"/>
      <c r="IO77" s="25" t="s">
        <v>60</v>
      </c>
      <c r="IP77" s="25"/>
      <c r="IQ77" s="25"/>
      <c r="IR77" s="25"/>
      <c r="IS77" s="25"/>
      <c r="IT77" s="25"/>
      <c r="IU77" s="25"/>
      <c r="IV77" s="25"/>
      <c r="IW77" s="25" t="s">
        <v>60</v>
      </c>
      <c r="IX77" s="25"/>
      <c r="IY77" s="25"/>
      <c r="IZ77" s="25"/>
      <c r="JA77" s="25"/>
      <c r="JB77" s="25"/>
      <c r="JC77" s="25"/>
      <c r="JD77" s="25"/>
      <c r="JE77" s="25" t="s">
        <v>60</v>
      </c>
      <c r="JF77" s="25"/>
      <c r="JG77" s="25"/>
      <c r="JH77" s="25"/>
      <c r="JI77" s="25"/>
      <c r="JJ77" s="25"/>
      <c r="JK77" s="25"/>
      <c r="JL77" s="25"/>
      <c r="JM77" s="25" t="s">
        <v>60</v>
      </c>
      <c r="JN77" s="25"/>
      <c r="JO77" s="25"/>
      <c r="JP77" s="25"/>
      <c r="JQ77" s="25"/>
      <c r="JR77" s="25"/>
      <c r="JS77" s="25"/>
      <c r="JT77" s="25"/>
      <c r="JU77" s="25" t="s">
        <v>60</v>
      </c>
      <c r="JV77" s="25"/>
      <c r="JW77" s="25"/>
      <c r="JX77" s="25"/>
      <c r="JY77" s="25"/>
      <c r="JZ77" s="25"/>
      <c r="KA77" s="25"/>
      <c r="KB77" s="25"/>
      <c r="KC77" s="25" t="s">
        <v>60</v>
      </c>
      <c r="KD77" s="25"/>
      <c r="KE77" s="25"/>
      <c r="KF77" s="25"/>
      <c r="KG77" s="25"/>
      <c r="KH77" s="25"/>
      <c r="KI77" s="25"/>
      <c r="KJ77" s="25"/>
      <c r="KK77" s="25" t="s">
        <v>60</v>
      </c>
      <c r="KL77" s="25"/>
      <c r="KM77" s="25"/>
      <c r="KN77" s="25"/>
      <c r="KO77" s="25"/>
      <c r="KP77" s="25"/>
      <c r="KQ77" s="25"/>
      <c r="KR77" s="25"/>
      <c r="KS77" s="25" t="s">
        <v>60</v>
      </c>
      <c r="KT77" s="25"/>
      <c r="KU77" s="25"/>
      <c r="KV77" s="25"/>
      <c r="KW77" s="25"/>
      <c r="KX77" s="25"/>
      <c r="KY77" s="25"/>
      <c r="KZ77" s="25"/>
      <c r="LA77" s="25" t="s">
        <v>60</v>
      </c>
      <c r="LB77" s="25"/>
      <c r="LC77" s="25"/>
      <c r="LD77" s="25"/>
      <c r="LE77" s="25"/>
      <c r="LF77" s="25"/>
      <c r="LG77" s="25"/>
      <c r="LH77" s="25"/>
      <c r="LI77" s="25" t="s">
        <v>60</v>
      </c>
      <c r="LJ77" s="25"/>
      <c r="LK77" s="25"/>
      <c r="LL77" s="25"/>
      <c r="LM77" s="25"/>
      <c r="LN77" s="25"/>
      <c r="LO77" s="25"/>
      <c r="LP77" s="25"/>
      <c r="LQ77" s="25" t="s">
        <v>60</v>
      </c>
      <c r="LR77" s="25"/>
      <c r="LS77" s="25"/>
      <c r="LT77" s="25"/>
      <c r="LU77" s="25"/>
      <c r="LV77" s="25"/>
      <c r="LW77" s="25"/>
      <c r="LX77" s="25"/>
      <c r="LY77" s="25" t="s">
        <v>60</v>
      </c>
      <c r="LZ77" s="25"/>
      <c r="MA77" s="25"/>
      <c r="MB77" s="25"/>
      <c r="MC77" s="25"/>
      <c r="MD77" s="25"/>
      <c r="ME77" s="25"/>
      <c r="MF77" s="25"/>
      <c r="MG77" s="25" t="s">
        <v>60</v>
      </c>
      <c r="MH77" s="25"/>
      <c r="MI77" s="25"/>
      <c r="MJ77" s="25"/>
      <c r="MK77" s="25"/>
      <c r="ML77" s="25"/>
      <c r="MM77" s="25"/>
      <c r="MN77" s="25"/>
      <c r="MO77" s="25" t="s">
        <v>60</v>
      </c>
      <c r="MP77" s="25"/>
      <c r="MQ77" s="25"/>
      <c r="MR77" s="25"/>
      <c r="MS77" s="25"/>
      <c r="MT77" s="25"/>
      <c r="MU77" s="25"/>
      <c r="MV77" s="25"/>
      <c r="MW77" s="25" t="s">
        <v>60</v>
      </c>
      <c r="MX77" s="25"/>
      <c r="MY77" s="25"/>
      <c r="MZ77" s="25"/>
      <c r="NA77" s="25"/>
      <c r="NB77" s="25"/>
      <c r="NC77" s="25"/>
      <c r="ND77" s="25"/>
      <c r="NE77" s="25" t="s">
        <v>60</v>
      </c>
      <c r="NF77" s="25"/>
      <c r="NG77" s="25"/>
      <c r="NH77" s="25"/>
      <c r="NI77" s="25"/>
      <c r="NJ77" s="25"/>
      <c r="NK77" s="25"/>
      <c r="NL77" s="25"/>
      <c r="NM77" s="25" t="s">
        <v>60</v>
      </c>
      <c r="NN77" s="25"/>
      <c r="NO77" s="25"/>
      <c r="NP77" s="25"/>
      <c r="NQ77" s="25"/>
      <c r="NR77" s="25"/>
      <c r="NS77" s="25"/>
      <c r="NT77" s="25"/>
      <c r="NU77" s="25" t="s">
        <v>60</v>
      </c>
      <c r="NV77" s="25"/>
      <c r="NW77" s="25"/>
      <c r="NX77" s="25"/>
      <c r="NY77" s="25"/>
      <c r="NZ77" s="25"/>
      <c r="OA77" s="25"/>
      <c r="OB77" s="25"/>
      <c r="OC77" s="25" t="s">
        <v>60</v>
      </c>
      <c r="OD77" s="25"/>
      <c r="OE77" s="25"/>
      <c r="OF77" s="25"/>
      <c r="OG77" s="25"/>
      <c r="OH77" s="25"/>
      <c r="OI77" s="25"/>
      <c r="OJ77" s="25"/>
      <c r="OK77" s="25" t="s">
        <v>60</v>
      </c>
      <c r="OL77" s="25"/>
      <c r="OM77" s="25"/>
      <c r="ON77" s="25"/>
      <c r="OO77" s="25"/>
      <c r="OP77" s="25"/>
      <c r="OQ77" s="25"/>
      <c r="OR77" s="25"/>
      <c r="OS77" s="25" t="s">
        <v>60</v>
      </c>
      <c r="OT77" s="25"/>
      <c r="OU77" s="25"/>
      <c r="OV77" s="25"/>
      <c r="OW77" s="25"/>
      <c r="OX77" s="25"/>
      <c r="OY77" s="25"/>
      <c r="OZ77" s="25"/>
      <c r="PA77" s="25" t="s">
        <v>60</v>
      </c>
      <c r="PB77" s="25"/>
      <c r="PC77" s="25"/>
      <c r="PD77" s="25"/>
      <c r="PE77" s="25"/>
      <c r="PF77" s="25"/>
      <c r="PG77" s="25"/>
      <c r="PH77" s="25"/>
      <c r="PI77" s="25" t="s">
        <v>60</v>
      </c>
      <c r="PJ77" s="25"/>
      <c r="PK77" s="25"/>
      <c r="PL77" s="25"/>
      <c r="PM77" s="25"/>
      <c r="PN77" s="25"/>
      <c r="PO77" s="25"/>
      <c r="PP77" s="25"/>
      <c r="PQ77" s="25" t="s">
        <v>60</v>
      </c>
      <c r="PR77" s="25"/>
      <c r="PS77" s="25"/>
      <c r="PT77" s="25"/>
      <c r="PU77" s="25"/>
      <c r="PV77" s="25"/>
      <c r="PW77" s="25"/>
      <c r="PX77" s="25"/>
      <c r="PY77" s="25" t="s">
        <v>60</v>
      </c>
      <c r="PZ77" s="25"/>
      <c r="QA77" s="25"/>
      <c r="QB77" s="25"/>
      <c r="QC77" s="25"/>
      <c r="QD77" s="25"/>
      <c r="QE77" s="25"/>
      <c r="QF77" s="25"/>
      <c r="QG77" s="25" t="s">
        <v>60</v>
      </c>
      <c r="QH77" s="25"/>
      <c r="QI77" s="25"/>
      <c r="QJ77" s="25"/>
      <c r="QK77" s="25"/>
      <c r="QL77" s="25"/>
      <c r="QM77" s="25"/>
      <c r="QN77" s="25"/>
      <c r="QO77" s="25" t="s">
        <v>60</v>
      </c>
      <c r="QP77" s="25"/>
      <c r="QQ77" s="25"/>
      <c r="QR77" s="25"/>
      <c r="QS77" s="25"/>
      <c r="QT77" s="25"/>
      <c r="QU77" s="25"/>
      <c r="QV77" s="25"/>
      <c r="QW77" s="25" t="s">
        <v>60</v>
      </c>
      <c r="QX77" s="25"/>
      <c r="QY77" s="25"/>
      <c r="QZ77" s="25"/>
      <c r="RA77" s="25"/>
      <c r="RB77" s="25"/>
      <c r="RC77" s="25"/>
      <c r="RD77" s="25"/>
      <c r="RE77" s="25" t="s">
        <v>60</v>
      </c>
      <c r="RF77" s="25"/>
      <c r="RG77" s="25"/>
      <c r="RH77" s="25"/>
      <c r="RI77" s="25"/>
      <c r="RJ77" s="25"/>
      <c r="RK77" s="25"/>
      <c r="RL77" s="25"/>
      <c r="RM77" s="25" t="s">
        <v>60</v>
      </c>
      <c r="RN77" s="25"/>
      <c r="RO77" s="25"/>
      <c r="RP77" s="25"/>
      <c r="RQ77" s="25"/>
      <c r="RR77" s="25"/>
      <c r="RS77" s="25"/>
      <c r="RT77" s="25"/>
      <c r="RU77" s="25" t="s">
        <v>60</v>
      </c>
      <c r="RV77" s="25"/>
      <c r="RW77" s="25"/>
      <c r="RX77" s="25"/>
      <c r="RY77" s="25"/>
      <c r="RZ77" s="25"/>
      <c r="SA77" s="25"/>
      <c r="SB77" s="25"/>
      <c r="SC77" s="25" t="s">
        <v>60</v>
      </c>
      <c r="SD77" s="25"/>
      <c r="SE77" s="25"/>
      <c r="SF77" s="25"/>
      <c r="SG77" s="25"/>
      <c r="SH77" s="25"/>
      <c r="SI77" s="25"/>
      <c r="SJ77" s="25"/>
      <c r="SK77" s="25" t="s">
        <v>60</v>
      </c>
      <c r="SL77" s="25"/>
      <c r="SM77" s="25"/>
      <c r="SN77" s="25"/>
      <c r="SO77" s="25"/>
      <c r="SP77" s="25"/>
      <c r="SQ77" s="25"/>
      <c r="SR77" s="25"/>
      <c r="SS77" s="25" t="s">
        <v>60</v>
      </c>
      <c r="ST77" s="25"/>
      <c r="SU77" s="25"/>
      <c r="SV77" s="25"/>
      <c r="SW77" s="25"/>
      <c r="SX77" s="25"/>
      <c r="SY77" s="25"/>
      <c r="SZ77" s="25"/>
      <c r="TA77" s="25" t="s">
        <v>60</v>
      </c>
      <c r="TB77" s="25"/>
      <c r="TC77" s="25"/>
      <c r="TD77" s="25"/>
      <c r="TE77" s="25"/>
      <c r="TF77" s="25"/>
      <c r="TG77" s="25"/>
      <c r="TH77" s="25"/>
      <c r="TI77" s="25" t="s">
        <v>60</v>
      </c>
      <c r="TJ77" s="25"/>
      <c r="TK77" s="25"/>
      <c r="TL77" s="25"/>
      <c r="TM77" s="25"/>
      <c r="TN77" s="25"/>
      <c r="TO77" s="25"/>
      <c r="TP77" s="25"/>
      <c r="TQ77" s="25" t="s">
        <v>60</v>
      </c>
      <c r="TR77" s="25"/>
      <c r="TS77" s="25"/>
      <c r="TT77" s="25"/>
      <c r="TU77" s="25"/>
      <c r="TV77" s="25"/>
      <c r="TW77" s="25"/>
      <c r="TX77" s="25"/>
      <c r="TY77" s="25" t="s">
        <v>60</v>
      </c>
      <c r="TZ77" s="25"/>
      <c r="UA77" s="25"/>
      <c r="UB77" s="25"/>
      <c r="UC77" s="25"/>
      <c r="UD77" s="25"/>
      <c r="UE77" s="25"/>
      <c r="UF77" s="25"/>
      <c r="UG77" s="25" t="s">
        <v>60</v>
      </c>
      <c r="UH77" s="25"/>
      <c r="UI77" s="25"/>
      <c r="UJ77" s="25"/>
      <c r="UK77" s="25"/>
      <c r="UL77" s="25"/>
      <c r="UM77" s="25"/>
      <c r="UN77" s="25"/>
      <c r="UO77" s="25" t="s">
        <v>60</v>
      </c>
      <c r="UP77" s="25"/>
      <c r="UQ77" s="25"/>
      <c r="UR77" s="25"/>
      <c r="US77" s="25"/>
      <c r="UT77" s="25"/>
      <c r="UU77" s="25"/>
      <c r="UV77" s="25"/>
      <c r="UW77" s="25" t="s">
        <v>60</v>
      </c>
      <c r="UX77" s="25"/>
      <c r="UY77" s="25"/>
      <c r="UZ77" s="25"/>
      <c r="VA77" s="25"/>
      <c r="VB77" s="25"/>
      <c r="VC77" s="25"/>
      <c r="VD77" s="25"/>
      <c r="VE77" s="25" t="s">
        <v>60</v>
      </c>
      <c r="VF77" s="25"/>
      <c r="VG77" s="25"/>
      <c r="VH77" s="25"/>
      <c r="VI77" s="25"/>
      <c r="VJ77" s="25"/>
      <c r="VK77" s="25"/>
      <c r="VL77" s="25"/>
      <c r="VM77" s="25" t="s">
        <v>60</v>
      </c>
      <c r="VN77" s="25"/>
      <c r="VO77" s="25"/>
      <c r="VP77" s="25"/>
      <c r="VQ77" s="25"/>
      <c r="VR77" s="25"/>
      <c r="VS77" s="25"/>
      <c r="VT77" s="25"/>
      <c r="VU77" s="25" t="s">
        <v>60</v>
      </c>
      <c r="VV77" s="25"/>
      <c r="VW77" s="25"/>
      <c r="VX77" s="25"/>
      <c r="VY77" s="25"/>
      <c r="VZ77" s="25"/>
      <c r="WA77" s="25"/>
      <c r="WB77" s="25"/>
      <c r="WC77" s="25" t="s">
        <v>60</v>
      </c>
      <c r="WD77" s="25"/>
      <c r="WE77" s="25"/>
      <c r="WF77" s="25"/>
      <c r="WG77" s="25"/>
      <c r="WH77" s="25"/>
      <c r="WI77" s="25"/>
      <c r="WJ77" s="25"/>
      <c r="WK77" s="25" t="s">
        <v>60</v>
      </c>
      <c r="WL77" s="25"/>
      <c r="WM77" s="25"/>
      <c r="WN77" s="25"/>
      <c r="WO77" s="25"/>
      <c r="WP77" s="25"/>
      <c r="WQ77" s="25"/>
      <c r="WR77" s="25"/>
      <c r="WS77" s="25" t="s">
        <v>60</v>
      </c>
      <c r="WT77" s="25"/>
      <c r="WU77" s="25"/>
      <c r="WV77" s="25"/>
      <c r="WW77" s="25"/>
      <c r="WX77" s="25"/>
      <c r="WY77" s="25"/>
      <c r="WZ77" s="25"/>
      <c r="XA77" s="25" t="s">
        <v>60</v>
      </c>
      <c r="XB77" s="25"/>
      <c r="XC77" s="25"/>
      <c r="XD77" s="25"/>
      <c r="XE77" s="25"/>
      <c r="XF77" s="25"/>
      <c r="XG77" s="25"/>
      <c r="XH77" s="25"/>
      <c r="XI77" s="25" t="s">
        <v>60</v>
      </c>
      <c r="XJ77" s="25"/>
      <c r="XK77" s="25"/>
      <c r="XL77" s="25"/>
      <c r="XM77" s="25"/>
      <c r="XN77" s="25"/>
      <c r="XO77" s="25"/>
      <c r="XP77" s="25"/>
      <c r="XQ77" s="25" t="s">
        <v>60</v>
      </c>
      <c r="XR77" s="25"/>
      <c r="XS77" s="25"/>
      <c r="XT77" s="25"/>
      <c r="XU77" s="25"/>
      <c r="XV77" s="25"/>
      <c r="XW77" s="25"/>
      <c r="XX77" s="25"/>
      <c r="XY77" s="25" t="s">
        <v>60</v>
      </c>
      <c r="XZ77" s="25"/>
      <c r="YA77" s="25"/>
      <c r="YB77" s="25"/>
      <c r="YC77" s="25"/>
      <c r="YD77" s="25"/>
      <c r="YE77" s="25"/>
      <c r="YF77" s="25"/>
      <c r="YG77" s="25" t="s">
        <v>60</v>
      </c>
      <c r="YH77" s="25"/>
      <c r="YI77" s="25"/>
      <c r="YJ77" s="25"/>
      <c r="YK77" s="25"/>
      <c r="YL77" s="25"/>
      <c r="YM77" s="25"/>
      <c r="YN77" s="25"/>
      <c r="YO77" s="25" t="s">
        <v>60</v>
      </c>
      <c r="YP77" s="25"/>
      <c r="YQ77" s="25"/>
      <c r="YR77" s="25"/>
      <c r="YS77" s="25"/>
      <c r="YT77" s="25"/>
      <c r="YU77" s="25"/>
      <c r="YV77" s="25"/>
      <c r="YW77" s="25" t="s">
        <v>60</v>
      </c>
      <c r="YX77" s="25"/>
      <c r="YY77" s="25"/>
      <c r="YZ77" s="25"/>
      <c r="ZA77" s="25"/>
      <c r="ZB77" s="25"/>
      <c r="ZC77" s="25"/>
      <c r="ZD77" s="25"/>
      <c r="ZE77" s="25" t="s">
        <v>60</v>
      </c>
      <c r="ZF77" s="25"/>
      <c r="ZG77" s="25"/>
      <c r="ZH77" s="25"/>
      <c r="ZI77" s="25"/>
      <c r="ZJ77" s="25"/>
      <c r="ZK77" s="25"/>
      <c r="ZL77" s="25"/>
      <c r="ZM77" s="25" t="s">
        <v>60</v>
      </c>
      <c r="ZN77" s="25"/>
      <c r="ZO77" s="25"/>
      <c r="ZP77" s="25"/>
      <c r="ZQ77" s="25"/>
      <c r="ZR77" s="25"/>
      <c r="ZS77" s="25"/>
      <c r="ZT77" s="25"/>
      <c r="ZU77" s="25" t="s">
        <v>60</v>
      </c>
      <c r="ZV77" s="25"/>
      <c r="ZW77" s="25"/>
      <c r="ZX77" s="25"/>
      <c r="ZY77" s="25"/>
      <c r="ZZ77" s="25"/>
      <c r="AAA77" s="25"/>
      <c r="AAB77" s="25"/>
      <c r="AAC77" s="25" t="s">
        <v>60</v>
      </c>
      <c r="AAD77" s="25"/>
      <c r="AAE77" s="25"/>
      <c r="AAF77" s="25"/>
      <c r="AAG77" s="25"/>
      <c r="AAH77" s="25"/>
      <c r="AAI77" s="25"/>
      <c r="AAJ77" s="25"/>
      <c r="AAK77" s="25" t="s">
        <v>60</v>
      </c>
      <c r="AAL77" s="25"/>
      <c r="AAM77" s="25"/>
      <c r="AAN77" s="25"/>
      <c r="AAO77" s="25"/>
      <c r="AAP77" s="25"/>
      <c r="AAQ77" s="25"/>
      <c r="AAR77" s="25"/>
      <c r="AAS77" s="25" t="s">
        <v>60</v>
      </c>
      <c r="AAT77" s="25"/>
      <c r="AAU77" s="25"/>
      <c r="AAV77" s="25"/>
      <c r="AAW77" s="25"/>
      <c r="AAX77" s="25"/>
      <c r="AAY77" s="25"/>
      <c r="AAZ77" s="25"/>
      <c r="ABA77" s="25" t="s">
        <v>60</v>
      </c>
      <c r="ABB77" s="25"/>
      <c r="ABC77" s="25"/>
      <c r="ABD77" s="25"/>
      <c r="ABE77" s="25"/>
      <c r="ABF77" s="25"/>
      <c r="ABG77" s="25"/>
      <c r="ABH77" s="25"/>
      <c r="ABI77" s="25" t="s">
        <v>60</v>
      </c>
      <c r="ABJ77" s="25"/>
      <c r="ABK77" s="25"/>
      <c r="ABL77" s="25"/>
      <c r="ABM77" s="25"/>
      <c r="ABN77" s="25"/>
      <c r="ABO77" s="25"/>
      <c r="ABP77" s="25"/>
      <c r="ABQ77" s="25" t="s">
        <v>60</v>
      </c>
      <c r="ABR77" s="25"/>
      <c r="ABS77" s="25"/>
      <c r="ABT77" s="25"/>
      <c r="ABU77" s="25"/>
      <c r="ABV77" s="25"/>
      <c r="ABW77" s="25"/>
      <c r="ABX77" s="25"/>
      <c r="ABY77" s="25" t="s">
        <v>60</v>
      </c>
      <c r="ABZ77" s="25"/>
      <c r="ACA77" s="25"/>
      <c r="ACB77" s="25"/>
      <c r="ACC77" s="25"/>
      <c r="ACD77" s="25"/>
      <c r="ACE77" s="25"/>
      <c r="ACF77" s="25"/>
      <c r="ACG77" s="25" t="s">
        <v>60</v>
      </c>
      <c r="ACH77" s="25"/>
      <c r="ACI77" s="25"/>
      <c r="ACJ77" s="25"/>
      <c r="ACK77" s="25"/>
      <c r="ACL77" s="25"/>
      <c r="ACM77" s="25"/>
      <c r="ACN77" s="25"/>
      <c r="ACO77" s="25" t="s">
        <v>60</v>
      </c>
      <c r="ACP77" s="25"/>
      <c r="ACQ77" s="25"/>
      <c r="ACR77" s="25"/>
      <c r="ACS77" s="25"/>
      <c r="ACT77" s="25"/>
      <c r="ACU77" s="25"/>
      <c r="ACV77" s="25"/>
      <c r="ACW77" s="25" t="s">
        <v>60</v>
      </c>
      <c r="ACX77" s="25"/>
      <c r="ACY77" s="25"/>
      <c r="ACZ77" s="25"/>
      <c r="ADA77" s="25"/>
      <c r="ADB77" s="25"/>
      <c r="ADC77" s="25"/>
      <c r="ADD77" s="25"/>
      <c r="ADE77" s="25" t="s">
        <v>60</v>
      </c>
      <c r="ADF77" s="25"/>
      <c r="ADG77" s="25"/>
      <c r="ADH77" s="25"/>
      <c r="ADI77" s="25"/>
      <c r="ADJ77" s="25"/>
      <c r="ADK77" s="25"/>
      <c r="ADL77" s="25"/>
      <c r="ADM77" s="25" t="s">
        <v>60</v>
      </c>
      <c r="ADN77" s="25"/>
      <c r="ADO77" s="25"/>
      <c r="ADP77" s="25"/>
      <c r="ADQ77" s="25"/>
      <c r="ADR77" s="25"/>
      <c r="ADS77" s="25"/>
      <c r="ADT77" s="25"/>
      <c r="ADU77" s="25" t="s">
        <v>60</v>
      </c>
      <c r="ADV77" s="25"/>
      <c r="ADW77" s="25"/>
      <c r="ADX77" s="25"/>
      <c r="ADY77" s="25"/>
      <c r="ADZ77" s="25"/>
      <c r="AEA77" s="25"/>
      <c r="AEB77" s="25"/>
      <c r="AEC77" s="25" t="s">
        <v>60</v>
      </c>
      <c r="AED77" s="25"/>
      <c r="AEE77" s="25"/>
      <c r="AEF77" s="25"/>
      <c r="AEG77" s="25"/>
      <c r="AEH77" s="25"/>
      <c r="AEI77" s="25"/>
      <c r="AEJ77" s="25"/>
      <c r="AEK77" s="25" t="s">
        <v>60</v>
      </c>
      <c r="AEL77" s="25"/>
      <c r="AEM77" s="25"/>
      <c r="AEN77" s="25"/>
      <c r="AEO77" s="25"/>
      <c r="AEP77" s="25"/>
      <c r="AEQ77" s="25"/>
      <c r="AER77" s="25"/>
      <c r="AES77" s="25" t="s">
        <v>60</v>
      </c>
      <c r="AET77" s="25"/>
      <c r="AEU77" s="25"/>
      <c r="AEV77" s="25"/>
      <c r="AEW77" s="25"/>
      <c r="AEX77" s="25"/>
      <c r="AEY77" s="25"/>
      <c r="AEZ77" s="25"/>
      <c r="AFA77" s="25" t="s">
        <v>60</v>
      </c>
      <c r="AFB77" s="25"/>
      <c r="AFC77" s="25"/>
      <c r="AFD77" s="25"/>
      <c r="AFE77" s="25"/>
      <c r="AFF77" s="25"/>
      <c r="AFG77" s="25"/>
      <c r="AFH77" s="25"/>
      <c r="AFI77" s="25" t="s">
        <v>60</v>
      </c>
      <c r="AFJ77" s="25"/>
      <c r="AFK77" s="25"/>
      <c r="AFL77" s="25"/>
      <c r="AFM77" s="25"/>
      <c r="AFN77" s="25"/>
      <c r="AFO77" s="25"/>
      <c r="AFP77" s="25"/>
      <c r="AFQ77" s="25" t="s">
        <v>60</v>
      </c>
      <c r="AFR77" s="25"/>
      <c r="AFS77" s="25"/>
      <c r="AFT77" s="25"/>
      <c r="AFU77" s="25"/>
      <c r="AFV77" s="25"/>
      <c r="AFW77" s="25"/>
      <c r="AFX77" s="25"/>
      <c r="AFY77" s="25" t="s">
        <v>60</v>
      </c>
      <c r="AFZ77" s="25"/>
      <c r="AGA77" s="25"/>
      <c r="AGB77" s="25"/>
      <c r="AGC77" s="25"/>
      <c r="AGD77" s="25"/>
      <c r="AGE77" s="25"/>
      <c r="AGF77" s="25"/>
      <c r="AGG77" s="25" t="s">
        <v>60</v>
      </c>
      <c r="AGH77" s="25"/>
      <c r="AGI77" s="25"/>
      <c r="AGJ77" s="25"/>
      <c r="AGK77" s="25"/>
      <c r="AGL77" s="25"/>
      <c r="AGM77" s="25"/>
      <c r="AGN77" s="25"/>
      <c r="AGO77" s="25" t="s">
        <v>60</v>
      </c>
      <c r="AGP77" s="25"/>
      <c r="AGQ77" s="25"/>
      <c r="AGR77" s="25"/>
      <c r="AGS77" s="25"/>
      <c r="AGT77" s="25"/>
      <c r="AGU77" s="25"/>
      <c r="AGV77" s="25"/>
      <c r="AGW77" s="25" t="s">
        <v>60</v>
      </c>
      <c r="AGX77" s="25"/>
      <c r="AGY77" s="25"/>
      <c r="AGZ77" s="25"/>
      <c r="AHA77" s="25"/>
      <c r="AHB77" s="25"/>
      <c r="AHC77" s="25"/>
      <c r="AHD77" s="25"/>
      <c r="AHE77" s="25" t="s">
        <v>60</v>
      </c>
      <c r="AHF77" s="25"/>
      <c r="AHG77" s="25"/>
      <c r="AHH77" s="25"/>
      <c r="AHI77" s="25"/>
      <c r="AHJ77" s="25"/>
      <c r="AHK77" s="25"/>
      <c r="AHL77" s="25"/>
      <c r="AHM77" s="25" t="s">
        <v>60</v>
      </c>
      <c r="AHN77" s="25"/>
      <c r="AHO77" s="25"/>
      <c r="AHP77" s="25"/>
      <c r="AHQ77" s="25"/>
      <c r="AHR77" s="25"/>
      <c r="AHS77" s="25"/>
      <c r="AHT77" s="25"/>
      <c r="AHU77" s="25" t="s">
        <v>60</v>
      </c>
      <c r="AHV77" s="25"/>
      <c r="AHW77" s="25"/>
      <c r="AHX77" s="25"/>
      <c r="AHY77" s="25"/>
      <c r="AHZ77" s="25"/>
      <c r="AIA77" s="25"/>
      <c r="AIB77" s="25"/>
      <c r="AIC77" s="25" t="s">
        <v>60</v>
      </c>
      <c r="AID77" s="25"/>
      <c r="AIE77" s="25"/>
      <c r="AIF77" s="25"/>
      <c r="AIG77" s="25"/>
      <c r="AIH77" s="25"/>
      <c r="AII77" s="25"/>
      <c r="AIJ77" s="25"/>
      <c r="AIK77" s="25" t="s">
        <v>60</v>
      </c>
      <c r="AIL77" s="25"/>
      <c r="AIM77" s="25"/>
      <c r="AIN77" s="25"/>
      <c r="AIO77" s="25"/>
      <c r="AIP77" s="25"/>
      <c r="AIQ77" s="25"/>
      <c r="AIR77" s="25"/>
      <c r="AIS77" s="25" t="s">
        <v>60</v>
      </c>
      <c r="AIT77" s="25"/>
      <c r="AIU77" s="25"/>
      <c r="AIV77" s="25"/>
      <c r="AIW77" s="25"/>
      <c r="AIX77" s="25"/>
      <c r="AIY77" s="25"/>
      <c r="AIZ77" s="25"/>
      <c r="AJA77" s="25" t="s">
        <v>60</v>
      </c>
      <c r="AJB77" s="25"/>
      <c r="AJC77" s="25"/>
      <c r="AJD77" s="25"/>
      <c r="AJE77" s="25"/>
      <c r="AJF77" s="25"/>
      <c r="AJG77" s="25"/>
      <c r="AJH77" s="25"/>
      <c r="AJI77" s="25" t="s">
        <v>60</v>
      </c>
      <c r="AJJ77" s="25"/>
      <c r="AJK77" s="25"/>
      <c r="AJL77" s="25"/>
      <c r="AJM77" s="25"/>
      <c r="AJN77" s="25"/>
      <c r="AJO77" s="25"/>
      <c r="AJP77" s="25"/>
      <c r="AJQ77" s="25" t="s">
        <v>60</v>
      </c>
      <c r="AJR77" s="25"/>
      <c r="AJS77" s="25"/>
      <c r="AJT77" s="25"/>
      <c r="AJU77" s="25"/>
      <c r="AJV77" s="25"/>
      <c r="AJW77" s="25"/>
      <c r="AJX77" s="25"/>
      <c r="AJY77" s="25" t="s">
        <v>60</v>
      </c>
      <c r="AJZ77" s="25"/>
      <c r="AKA77" s="25"/>
      <c r="AKB77" s="25"/>
      <c r="AKC77" s="25"/>
      <c r="AKD77" s="25"/>
      <c r="AKE77" s="25"/>
      <c r="AKF77" s="25"/>
      <c r="AKG77" s="25" t="s">
        <v>60</v>
      </c>
      <c r="AKH77" s="25"/>
      <c r="AKI77" s="25"/>
      <c r="AKJ77" s="25"/>
      <c r="AKK77" s="25"/>
      <c r="AKL77" s="25"/>
      <c r="AKM77" s="25"/>
      <c r="AKN77" s="25"/>
      <c r="AKO77" s="25" t="s">
        <v>60</v>
      </c>
      <c r="AKP77" s="25"/>
      <c r="AKQ77" s="25"/>
      <c r="AKR77" s="25"/>
      <c r="AKS77" s="25"/>
      <c r="AKT77" s="25"/>
      <c r="AKU77" s="25"/>
      <c r="AKV77" s="25"/>
      <c r="AKW77" s="25" t="s">
        <v>60</v>
      </c>
      <c r="AKX77" s="25"/>
      <c r="AKY77" s="25"/>
      <c r="AKZ77" s="25"/>
      <c r="ALA77" s="25"/>
      <c r="ALB77" s="25"/>
      <c r="ALC77" s="25"/>
      <c r="ALD77" s="25"/>
      <c r="ALE77" s="25" t="s">
        <v>60</v>
      </c>
      <c r="ALF77" s="25"/>
      <c r="ALG77" s="25"/>
      <c r="ALH77" s="25"/>
      <c r="ALI77" s="25"/>
      <c r="ALJ77" s="25"/>
      <c r="ALK77" s="25"/>
      <c r="ALL77" s="25"/>
      <c r="ALM77" s="25" t="s">
        <v>60</v>
      </c>
      <c r="ALN77" s="25"/>
      <c r="ALO77" s="25"/>
      <c r="ALP77" s="25"/>
      <c r="ALQ77" s="25"/>
      <c r="ALR77" s="25"/>
      <c r="ALS77" s="25"/>
      <c r="ALT77" s="25"/>
      <c r="ALU77" s="25" t="s">
        <v>60</v>
      </c>
      <c r="ALV77" s="25"/>
      <c r="ALW77" s="25"/>
      <c r="ALX77" s="25"/>
      <c r="ALY77" s="25"/>
      <c r="ALZ77" s="25"/>
      <c r="AMA77" s="25"/>
      <c r="AMB77" s="25"/>
      <c r="AMC77" s="25" t="s">
        <v>60</v>
      </c>
      <c r="AMD77" s="25"/>
      <c r="AME77" s="25"/>
      <c r="AMF77" s="25"/>
      <c r="AMG77" s="25"/>
      <c r="AMH77" s="25"/>
      <c r="AMI77" s="25"/>
      <c r="AMJ77" s="25"/>
      <c r="AMK77" s="25" t="s">
        <v>60</v>
      </c>
      <c r="AML77" s="25"/>
      <c r="AMM77" s="25"/>
      <c r="AMN77" s="25"/>
      <c r="AMO77" s="25"/>
      <c r="AMP77" s="25"/>
      <c r="AMQ77" s="25"/>
      <c r="AMR77" s="25"/>
      <c r="AMS77" s="25" t="s">
        <v>60</v>
      </c>
      <c r="AMT77" s="25"/>
      <c r="AMU77" s="25"/>
      <c r="AMV77" s="25"/>
      <c r="AMW77" s="25"/>
      <c r="AMX77" s="25"/>
      <c r="AMY77" s="25"/>
      <c r="AMZ77" s="25"/>
      <c r="ANA77" s="25" t="s">
        <v>60</v>
      </c>
      <c r="ANB77" s="25"/>
      <c r="ANC77" s="25"/>
      <c r="AND77" s="25"/>
      <c r="ANE77" s="25"/>
      <c r="ANF77" s="25"/>
      <c r="ANG77" s="25"/>
      <c r="ANH77" s="25"/>
      <c r="ANI77" s="25" t="s">
        <v>60</v>
      </c>
      <c r="ANJ77" s="25"/>
      <c r="ANK77" s="25"/>
      <c r="ANL77" s="25"/>
      <c r="ANM77" s="25"/>
      <c r="ANN77" s="25"/>
      <c r="ANO77" s="25"/>
      <c r="ANP77" s="25"/>
      <c r="ANQ77" s="25" t="s">
        <v>60</v>
      </c>
      <c r="ANR77" s="25"/>
      <c r="ANS77" s="25"/>
      <c r="ANT77" s="25"/>
      <c r="ANU77" s="25"/>
      <c r="ANV77" s="25"/>
      <c r="ANW77" s="25"/>
      <c r="ANX77" s="25"/>
      <c r="ANY77" s="25" t="s">
        <v>60</v>
      </c>
      <c r="ANZ77" s="25"/>
      <c r="AOA77" s="25"/>
      <c r="AOB77" s="25"/>
      <c r="AOC77" s="25"/>
      <c r="AOD77" s="25"/>
      <c r="AOE77" s="25"/>
      <c r="AOF77" s="25"/>
      <c r="AOG77" s="25" t="s">
        <v>60</v>
      </c>
      <c r="AOH77" s="25"/>
      <c r="AOI77" s="25"/>
      <c r="AOJ77" s="25"/>
      <c r="AOK77" s="25"/>
      <c r="AOL77" s="25"/>
      <c r="AOM77" s="25"/>
      <c r="AON77" s="25"/>
      <c r="AOO77" s="25" t="s">
        <v>60</v>
      </c>
      <c r="AOP77" s="25"/>
      <c r="AOQ77" s="25"/>
      <c r="AOR77" s="25"/>
      <c r="AOS77" s="25"/>
      <c r="AOT77" s="25"/>
      <c r="AOU77" s="25"/>
      <c r="AOV77" s="25"/>
      <c r="AOW77" s="25" t="s">
        <v>60</v>
      </c>
      <c r="AOX77" s="25"/>
      <c r="AOY77" s="25"/>
      <c r="AOZ77" s="25"/>
      <c r="APA77" s="25"/>
      <c r="APB77" s="25"/>
      <c r="APC77" s="25"/>
      <c r="APD77" s="25"/>
      <c r="APE77" s="25" t="s">
        <v>60</v>
      </c>
      <c r="APF77" s="25"/>
      <c r="APG77" s="25"/>
      <c r="APH77" s="25"/>
      <c r="API77" s="25"/>
      <c r="APJ77" s="25"/>
      <c r="APK77" s="25"/>
      <c r="APL77" s="25"/>
      <c r="APM77" s="25" t="s">
        <v>60</v>
      </c>
      <c r="APN77" s="25"/>
      <c r="APO77" s="25"/>
      <c r="APP77" s="25"/>
      <c r="APQ77" s="25"/>
      <c r="APR77" s="25"/>
      <c r="APS77" s="25"/>
      <c r="APT77" s="25"/>
      <c r="APU77" s="25" t="s">
        <v>60</v>
      </c>
      <c r="APV77" s="25"/>
      <c r="APW77" s="25"/>
      <c r="APX77" s="25"/>
      <c r="APY77" s="25"/>
      <c r="APZ77" s="25"/>
      <c r="AQA77" s="25"/>
      <c r="AQB77" s="25"/>
      <c r="AQC77" s="25" t="s">
        <v>60</v>
      </c>
      <c r="AQD77" s="25"/>
      <c r="AQE77" s="25"/>
      <c r="AQF77" s="25"/>
      <c r="AQG77" s="25"/>
      <c r="AQH77" s="25"/>
      <c r="AQI77" s="25"/>
      <c r="AQJ77" s="25"/>
      <c r="AQK77" s="25" t="s">
        <v>60</v>
      </c>
      <c r="AQL77" s="25"/>
      <c r="AQM77" s="25"/>
      <c r="AQN77" s="25"/>
      <c r="AQO77" s="25"/>
      <c r="AQP77" s="25"/>
      <c r="AQQ77" s="25"/>
      <c r="AQR77" s="25"/>
      <c r="AQS77" s="25" t="s">
        <v>60</v>
      </c>
      <c r="AQT77" s="25"/>
      <c r="AQU77" s="25"/>
      <c r="AQV77" s="25"/>
      <c r="AQW77" s="25"/>
      <c r="AQX77" s="25"/>
      <c r="AQY77" s="25"/>
      <c r="AQZ77" s="25"/>
      <c r="ARA77" s="25" t="s">
        <v>60</v>
      </c>
      <c r="ARB77" s="25"/>
      <c r="ARC77" s="25"/>
      <c r="ARD77" s="25"/>
      <c r="ARE77" s="25"/>
      <c r="ARF77" s="25"/>
      <c r="ARG77" s="25"/>
      <c r="ARH77" s="25"/>
      <c r="ARI77" s="25" t="s">
        <v>60</v>
      </c>
      <c r="ARJ77" s="25"/>
      <c r="ARK77" s="25"/>
      <c r="ARL77" s="25"/>
      <c r="ARM77" s="25"/>
      <c r="ARN77" s="25"/>
      <c r="ARO77" s="25"/>
      <c r="ARP77" s="25"/>
      <c r="ARQ77" s="25" t="s">
        <v>60</v>
      </c>
      <c r="ARR77" s="25"/>
      <c r="ARS77" s="25"/>
      <c r="ART77" s="25"/>
      <c r="ARU77" s="25"/>
      <c r="ARV77" s="25"/>
      <c r="ARW77" s="25"/>
      <c r="ARX77" s="25"/>
      <c r="ARY77" s="25" t="s">
        <v>60</v>
      </c>
      <c r="ARZ77" s="25"/>
      <c r="ASA77" s="25"/>
      <c r="ASB77" s="25"/>
      <c r="ASC77" s="25"/>
      <c r="ASD77" s="25"/>
      <c r="ASE77" s="25"/>
      <c r="ASF77" s="25"/>
      <c r="ASG77" s="25" t="s">
        <v>60</v>
      </c>
      <c r="ASH77" s="25"/>
      <c r="ASI77" s="25"/>
      <c r="ASJ77" s="25"/>
      <c r="ASK77" s="25"/>
      <c r="ASL77" s="25"/>
      <c r="ASM77" s="25"/>
      <c r="ASN77" s="25"/>
      <c r="ASO77" s="25" t="s">
        <v>60</v>
      </c>
      <c r="ASP77" s="25"/>
      <c r="ASQ77" s="25"/>
      <c r="ASR77" s="25"/>
      <c r="ASS77" s="25"/>
      <c r="AST77" s="25"/>
      <c r="ASU77" s="25"/>
      <c r="ASV77" s="25"/>
      <c r="ASW77" s="25" t="s">
        <v>60</v>
      </c>
      <c r="ASX77" s="25"/>
      <c r="ASY77" s="25"/>
      <c r="ASZ77" s="25"/>
      <c r="ATA77" s="25"/>
      <c r="ATB77" s="25"/>
      <c r="ATC77" s="25"/>
      <c r="ATD77" s="25"/>
      <c r="ATE77" s="25" t="s">
        <v>60</v>
      </c>
      <c r="ATF77" s="25"/>
      <c r="ATG77" s="25"/>
      <c r="ATH77" s="25"/>
      <c r="ATI77" s="25"/>
      <c r="ATJ77" s="25"/>
      <c r="ATK77" s="25"/>
      <c r="ATL77" s="25"/>
      <c r="ATM77" s="25" t="s">
        <v>60</v>
      </c>
      <c r="ATN77" s="25"/>
      <c r="ATO77" s="25"/>
      <c r="ATP77" s="25"/>
      <c r="ATQ77" s="25"/>
      <c r="ATR77" s="25"/>
      <c r="ATS77" s="25"/>
      <c r="ATT77" s="25"/>
      <c r="ATU77" s="25" t="s">
        <v>60</v>
      </c>
      <c r="ATV77" s="25"/>
      <c r="ATW77" s="25"/>
      <c r="ATX77" s="25"/>
      <c r="ATY77" s="25"/>
      <c r="ATZ77" s="25"/>
      <c r="AUA77" s="25"/>
      <c r="AUB77" s="25"/>
      <c r="AUC77" s="25" t="s">
        <v>60</v>
      </c>
      <c r="AUD77" s="25"/>
      <c r="AUE77" s="25"/>
      <c r="AUF77" s="25"/>
      <c r="AUG77" s="25"/>
      <c r="AUH77" s="25"/>
      <c r="AUI77" s="25"/>
      <c r="AUJ77" s="25"/>
      <c r="AUK77" s="25" t="s">
        <v>60</v>
      </c>
      <c r="AUL77" s="25"/>
      <c r="AUM77" s="25"/>
      <c r="AUN77" s="25"/>
      <c r="AUO77" s="25"/>
      <c r="AUP77" s="25"/>
      <c r="AUQ77" s="25"/>
      <c r="AUR77" s="25"/>
      <c r="AUS77" s="25" t="s">
        <v>60</v>
      </c>
      <c r="AUT77" s="25"/>
      <c r="AUU77" s="25"/>
      <c r="AUV77" s="25"/>
      <c r="AUW77" s="25"/>
      <c r="AUX77" s="25"/>
      <c r="AUY77" s="25"/>
      <c r="AUZ77" s="25"/>
      <c r="AVA77" s="25" t="s">
        <v>60</v>
      </c>
      <c r="AVB77" s="25"/>
      <c r="AVC77" s="25"/>
      <c r="AVD77" s="25"/>
      <c r="AVE77" s="25"/>
      <c r="AVF77" s="25"/>
      <c r="AVG77" s="25"/>
      <c r="AVH77" s="25"/>
      <c r="AVI77" s="25" t="s">
        <v>60</v>
      </c>
      <c r="AVJ77" s="25"/>
      <c r="AVK77" s="25"/>
      <c r="AVL77" s="25"/>
      <c r="AVM77" s="25"/>
      <c r="AVN77" s="25"/>
      <c r="AVO77" s="25"/>
      <c r="AVP77" s="25"/>
      <c r="AVQ77" s="25" t="s">
        <v>60</v>
      </c>
      <c r="AVR77" s="25"/>
      <c r="AVS77" s="25"/>
      <c r="AVT77" s="25"/>
      <c r="AVU77" s="25"/>
      <c r="AVV77" s="25"/>
      <c r="AVW77" s="25"/>
      <c r="AVX77" s="25"/>
      <c r="AVY77" s="25" t="s">
        <v>60</v>
      </c>
      <c r="AVZ77" s="25"/>
      <c r="AWA77" s="25"/>
      <c r="AWB77" s="25"/>
      <c r="AWC77" s="25"/>
      <c r="AWD77" s="25"/>
      <c r="AWE77" s="25"/>
      <c r="AWF77" s="25"/>
      <c r="AWG77" s="25" t="s">
        <v>60</v>
      </c>
      <c r="AWH77" s="25"/>
      <c r="AWI77" s="25"/>
      <c r="AWJ77" s="25"/>
      <c r="AWK77" s="25"/>
      <c r="AWL77" s="25"/>
      <c r="AWM77" s="25"/>
      <c r="AWN77" s="25"/>
      <c r="AWO77" s="25" t="s">
        <v>60</v>
      </c>
      <c r="AWP77" s="25"/>
      <c r="AWQ77" s="25"/>
      <c r="AWR77" s="25"/>
      <c r="AWS77" s="25"/>
      <c r="AWT77" s="25"/>
      <c r="AWU77" s="25"/>
      <c r="AWV77" s="25"/>
      <c r="AWW77" s="25" t="s">
        <v>60</v>
      </c>
      <c r="AWX77" s="25"/>
      <c r="AWY77" s="25"/>
      <c r="AWZ77" s="25"/>
      <c r="AXA77" s="25"/>
      <c r="AXB77" s="25"/>
      <c r="AXC77" s="25"/>
      <c r="AXD77" s="25"/>
      <c r="AXE77" s="25" t="s">
        <v>60</v>
      </c>
      <c r="AXF77" s="25"/>
      <c r="AXG77" s="25"/>
      <c r="AXH77" s="25"/>
      <c r="AXI77" s="25"/>
      <c r="AXJ77" s="25"/>
      <c r="AXK77" s="25"/>
      <c r="AXL77" s="25"/>
      <c r="AXM77" s="25" t="s">
        <v>60</v>
      </c>
      <c r="AXN77" s="25"/>
      <c r="AXO77" s="25"/>
      <c r="AXP77" s="25"/>
      <c r="AXQ77" s="25"/>
      <c r="AXR77" s="25"/>
      <c r="AXS77" s="25"/>
      <c r="AXT77" s="25"/>
      <c r="AXU77" s="25" t="s">
        <v>60</v>
      </c>
      <c r="AXV77" s="25"/>
      <c r="AXW77" s="25"/>
      <c r="AXX77" s="25"/>
      <c r="AXY77" s="25"/>
      <c r="AXZ77" s="25"/>
      <c r="AYA77" s="25"/>
      <c r="AYB77" s="25"/>
      <c r="AYC77" s="25" t="s">
        <v>60</v>
      </c>
      <c r="AYD77" s="25"/>
      <c r="AYE77" s="25"/>
      <c r="AYF77" s="25"/>
      <c r="AYG77" s="25"/>
      <c r="AYH77" s="25"/>
      <c r="AYI77" s="25"/>
      <c r="AYJ77" s="25"/>
      <c r="AYK77" s="25" t="s">
        <v>60</v>
      </c>
      <c r="AYL77" s="25"/>
      <c r="AYM77" s="25"/>
      <c r="AYN77" s="25"/>
      <c r="AYO77" s="25"/>
      <c r="AYP77" s="25"/>
      <c r="AYQ77" s="25"/>
      <c r="AYR77" s="25"/>
      <c r="AYS77" s="25" t="s">
        <v>60</v>
      </c>
      <c r="AYT77" s="25"/>
      <c r="AYU77" s="25"/>
      <c r="AYV77" s="25"/>
      <c r="AYW77" s="25"/>
      <c r="AYX77" s="25"/>
      <c r="AYY77" s="25"/>
      <c r="AYZ77" s="25"/>
      <c r="AZA77" s="25" t="s">
        <v>60</v>
      </c>
      <c r="AZB77" s="25"/>
      <c r="AZC77" s="25"/>
      <c r="AZD77" s="25"/>
      <c r="AZE77" s="25"/>
      <c r="AZF77" s="25"/>
      <c r="AZG77" s="25"/>
      <c r="AZH77" s="25"/>
      <c r="AZI77" s="25" t="s">
        <v>60</v>
      </c>
      <c r="AZJ77" s="25"/>
      <c r="AZK77" s="25"/>
      <c r="AZL77" s="25"/>
      <c r="AZM77" s="25"/>
      <c r="AZN77" s="25"/>
      <c r="AZO77" s="25"/>
      <c r="AZP77" s="25"/>
      <c r="AZQ77" s="25" t="s">
        <v>60</v>
      </c>
      <c r="AZR77" s="25"/>
      <c r="AZS77" s="25"/>
      <c r="AZT77" s="25"/>
      <c r="AZU77" s="25"/>
      <c r="AZV77" s="25"/>
      <c r="AZW77" s="25"/>
      <c r="AZX77" s="25"/>
      <c r="AZY77" s="25" t="s">
        <v>60</v>
      </c>
      <c r="AZZ77" s="25"/>
      <c r="BAA77" s="25"/>
      <c r="BAB77" s="25"/>
      <c r="BAC77" s="25"/>
      <c r="BAD77" s="25"/>
      <c r="BAE77" s="25"/>
      <c r="BAF77" s="25"/>
      <c r="BAG77" s="25" t="s">
        <v>60</v>
      </c>
      <c r="BAH77" s="25"/>
      <c r="BAI77" s="25"/>
      <c r="BAJ77" s="25"/>
      <c r="BAK77" s="25"/>
      <c r="BAL77" s="25"/>
      <c r="BAM77" s="25"/>
      <c r="BAN77" s="25"/>
      <c r="BAO77" s="25" t="s">
        <v>60</v>
      </c>
      <c r="BAP77" s="25"/>
      <c r="BAQ77" s="25"/>
      <c r="BAR77" s="25"/>
      <c r="BAS77" s="25"/>
      <c r="BAT77" s="25"/>
      <c r="BAU77" s="25"/>
      <c r="BAV77" s="25"/>
      <c r="BAW77" s="25" t="s">
        <v>60</v>
      </c>
      <c r="BAX77" s="25"/>
      <c r="BAY77" s="25"/>
      <c r="BAZ77" s="25"/>
      <c r="BBA77" s="25"/>
      <c r="BBB77" s="25"/>
      <c r="BBC77" s="25"/>
      <c r="BBD77" s="25"/>
      <c r="BBE77" s="25" t="s">
        <v>60</v>
      </c>
      <c r="BBF77" s="25"/>
      <c r="BBG77" s="25"/>
      <c r="BBH77" s="25"/>
      <c r="BBI77" s="25"/>
      <c r="BBJ77" s="25"/>
      <c r="BBK77" s="25"/>
      <c r="BBL77" s="25"/>
      <c r="BBM77" s="25" t="s">
        <v>60</v>
      </c>
      <c r="BBN77" s="25"/>
      <c r="BBO77" s="25"/>
      <c r="BBP77" s="25"/>
      <c r="BBQ77" s="25"/>
      <c r="BBR77" s="25"/>
      <c r="BBS77" s="25"/>
      <c r="BBT77" s="25"/>
      <c r="BBU77" s="25" t="s">
        <v>60</v>
      </c>
      <c r="BBV77" s="25"/>
      <c r="BBW77" s="25"/>
      <c r="BBX77" s="25"/>
      <c r="BBY77" s="25"/>
      <c r="BBZ77" s="25"/>
      <c r="BCA77" s="25"/>
      <c r="BCB77" s="25"/>
      <c r="BCC77" s="25" t="s">
        <v>60</v>
      </c>
      <c r="BCD77" s="25"/>
      <c r="BCE77" s="25"/>
      <c r="BCF77" s="25"/>
      <c r="BCG77" s="25"/>
      <c r="BCH77" s="25"/>
      <c r="BCI77" s="25"/>
      <c r="BCJ77" s="25"/>
      <c r="BCK77" s="25" t="s">
        <v>60</v>
      </c>
      <c r="BCL77" s="25"/>
      <c r="BCM77" s="25"/>
      <c r="BCN77" s="25"/>
      <c r="BCO77" s="25"/>
      <c r="BCP77" s="25"/>
      <c r="BCQ77" s="25"/>
      <c r="BCR77" s="25"/>
      <c r="BCS77" s="25" t="s">
        <v>60</v>
      </c>
      <c r="BCT77" s="25"/>
      <c r="BCU77" s="25"/>
      <c r="BCV77" s="25"/>
      <c r="BCW77" s="25"/>
      <c r="BCX77" s="25"/>
      <c r="BCY77" s="25"/>
      <c r="BCZ77" s="25"/>
      <c r="BDA77" s="25" t="s">
        <v>60</v>
      </c>
      <c r="BDB77" s="25"/>
      <c r="BDC77" s="25"/>
      <c r="BDD77" s="25"/>
      <c r="BDE77" s="25"/>
      <c r="BDF77" s="25"/>
      <c r="BDG77" s="25"/>
      <c r="BDH77" s="25"/>
      <c r="BDI77" s="25" t="s">
        <v>60</v>
      </c>
      <c r="BDJ77" s="25"/>
      <c r="BDK77" s="25"/>
      <c r="BDL77" s="25"/>
      <c r="BDM77" s="25"/>
      <c r="BDN77" s="25"/>
      <c r="BDO77" s="25"/>
      <c r="BDP77" s="25"/>
      <c r="BDQ77" s="25" t="s">
        <v>60</v>
      </c>
      <c r="BDR77" s="25"/>
      <c r="BDS77" s="25"/>
      <c r="BDT77" s="25"/>
      <c r="BDU77" s="25"/>
      <c r="BDV77" s="25"/>
      <c r="BDW77" s="25"/>
      <c r="BDX77" s="25"/>
      <c r="BDY77" s="25" t="s">
        <v>60</v>
      </c>
      <c r="BDZ77" s="25"/>
      <c r="BEA77" s="25"/>
      <c r="BEB77" s="25"/>
      <c r="BEC77" s="25"/>
      <c r="BED77" s="25"/>
      <c r="BEE77" s="25"/>
      <c r="BEF77" s="25"/>
      <c r="BEG77" s="25" t="s">
        <v>60</v>
      </c>
      <c r="BEH77" s="25"/>
      <c r="BEI77" s="25"/>
      <c r="BEJ77" s="25"/>
      <c r="BEK77" s="25"/>
      <c r="BEL77" s="25"/>
      <c r="BEM77" s="25"/>
      <c r="BEN77" s="25"/>
      <c r="BEO77" s="25" t="s">
        <v>60</v>
      </c>
      <c r="BEP77" s="25"/>
      <c r="BEQ77" s="25"/>
      <c r="BER77" s="25"/>
      <c r="BES77" s="25"/>
      <c r="BET77" s="25"/>
      <c r="BEU77" s="25"/>
      <c r="BEV77" s="25"/>
      <c r="BEW77" s="25" t="s">
        <v>60</v>
      </c>
      <c r="BEX77" s="25"/>
      <c r="BEY77" s="25"/>
      <c r="BEZ77" s="25"/>
      <c r="BFA77" s="25"/>
      <c r="BFB77" s="25"/>
      <c r="BFC77" s="25"/>
      <c r="BFD77" s="25"/>
      <c r="BFE77" s="25" t="s">
        <v>60</v>
      </c>
      <c r="BFF77" s="25"/>
      <c r="BFG77" s="25"/>
      <c r="BFH77" s="25"/>
      <c r="BFI77" s="25"/>
      <c r="BFJ77" s="25"/>
      <c r="BFK77" s="25"/>
      <c r="BFL77" s="25"/>
      <c r="BFM77" s="25" t="s">
        <v>60</v>
      </c>
      <c r="BFN77" s="25"/>
      <c r="BFO77" s="25"/>
      <c r="BFP77" s="25"/>
      <c r="BFQ77" s="25"/>
      <c r="BFR77" s="25"/>
      <c r="BFS77" s="25"/>
      <c r="BFT77" s="25"/>
      <c r="BFU77" s="25" t="s">
        <v>60</v>
      </c>
      <c r="BFV77" s="25"/>
      <c r="BFW77" s="25"/>
      <c r="BFX77" s="25"/>
      <c r="BFY77" s="25"/>
      <c r="BFZ77" s="25"/>
      <c r="BGA77" s="25"/>
      <c r="BGB77" s="25"/>
      <c r="BGC77" s="25" t="s">
        <v>60</v>
      </c>
      <c r="BGD77" s="25"/>
      <c r="BGE77" s="25"/>
      <c r="BGF77" s="25"/>
      <c r="BGG77" s="25"/>
      <c r="BGH77" s="25"/>
      <c r="BGI77" s="25"/>
      <c r="BGJ77" s="25"/>
      <c r="BGK77" s="25" t="s">
        <v>60</v>
      </c>
      <c r="BGL77" s="25"/>
      <c r="BGM77" s="25"/>
      <c r="BGN77" s="25"/>
      <c r="BGO77" s="25"/>
      <c r="BGP77" s="25"/>
      <c r="BGQ77" s="25"/>
      <c r="BGR77" s="25"/>
      <c r="BGS77" s="25" t="s">
        <v>60</v>
      </c>
      <c r="BGT77" s="25"/>
      <c r="BGU77" s="25"/>
      <c r="BGV77" s="25"/>
      <c r="BGW77" s="25"/>
      <c r="BGX77" s="25"/>
      <c r="BGY77" s="25"/>
      <c r="BGZ77" s="25"/>
      <c r="BHA77" s="25" t="s">
        <v>60</v>
      </c>
      <c r="BHB77" s="25"/>
      <c r="BHC77" s="25"/>
      <c r="BHD77" s="25"/>
      <c r="BHE77" s="25"/>
      <c r="BHF77" s="25"/>
      <c r="BHG77" s="25"/>
      <c r="BHH77" s="25"/>
      <c r="BHI77" s="25" t="s">
        <v>60</v>
      </c>
      <c r="BHJ77" s="25"/>
      <c r="BHK77" s="25"/>
      <c r="BHL77" s="25"/>
      <c r="BHM77" s="25"/>
      <c r="BHN77" s="25"/>
      <c r="BHO77" s="25"/>
      <c r="BHP77" s="25"/>
      <c r="BHQ77" s="25" t="s">
        <v>60</v>
      </c>
      <c r="BHR77" s="25"/>
      <c r="BHS77" s="25"/>
      <c r="BHT77" s="25"/>
      <c r="BHU77" s="25"/>
      <c r="BHV77" s="25"/>
      <c r="BHW77" s="25"/>
      <c r="BHX77" s="25"/>
      <c r="BHY77" s="25" t="s">
        <v>60</v>
      </c>
      <c r="BHZ77" s="25"/>
      <c r="BIA77" s="25"/>
      <c r="BIB77" s="25"/>
      <c r="BIC77" s="25"/>
      <c r="BID77" s="25"/>
      <c r="BIE77" s="25"/>
      <c r="BIF77" s="25"/>
      <c r="BIG77" s="25" t="s">
        <v>60</v>
      </c>
      <c r="BIH77" s="25"/>
      <c r="BII77" s="25"/>
      <c r="BIJ77" s="25"/>
      <c r="BIK77" s="25"/>
      <c r="BIL77" s="25"/>
      <c r="BIM77" s="25"/>
      <c r="BIN77" s="25"/>
      <c r="BIO77" s="25" t="s">
        <v>60</v>
      </c>
      <c r="BIP77" s="25"/>
      <c r="BIQ77" s="25"/>
      <c r="BIR77" s="25"/>
      <c r="BIS77" s="25"/>
      <c r="BIT77" s="25"/>
      <c r="BIU77" s="25"/>
      <c r="BIV77" s="25"/>
      <c r="BIW77" s="25" t="s">
        <v>60</v>
      </c>
      <c r="BIX77" s="25"/>
      <c r="BIY77" s="25"/>
      <c r="BIZ77" s="25"/>
      <c r="BJA77" s="25"/>
      <c r="BJB77" s="25"/>
      <c r="BJC77" s="25"/>
      <c r="BJD77" s="25"/>
      <c r="BJE77" s="25" t="s">
        <v>60</v>
      </c>
      <c r="BJF77" s="25"/>
      <c r="BJG77" s="25"/>
      <c r="BJH77" s="25"/>
      <c r="BJI77" s="25"/>
      <c r="BJJ77" s="25"/>
      <c r="BJK77" s="25"/>
      <c r="BJL77" s="25"/>
      <c r="BJM77" s="25" t="s">
        <v>60</v>
      </c>
      <c r="BJN77" s="25"/>
      <c r="BJO77" s="25"/>
      <c r="BJP77" s="25"/>
      <c r="BJQ77" s="25"/>
      <c r="BJR77" s="25"/>
      <c r="BJS77" s="25"/>
      <c r="BJT77" s="25"/>
      <c r="BJU77" s="25" t="s">
        <v>60</v>
      </c>
      <c r="BJV77" s="25"/>
      <c r="BJW77" s="25"/>
      <c r="BJX77" s="25"/>
      <c r="BJY77" s="25"/>
      <c r="BJZ77" s="25"/>
      <c r="BKA77" s="25"/>
      <c r="BKB77" s="25"/>
      <c r="BKC77" s="25" t="s">
        <v>60</v>
      </c>
      <c r="BKD77" s="25"/>
      <c r="BKE77" s="25"/>
      <c r="BKF77" s="25"/>
      <c r="BKG77" s="25"/>
      <c r="BKH77" s="25"/>
      <c r="BKI77" s="25"/>
      <c r="BKJ77" s="25"/>
      <c r="BKK77" s="25" t="s">
        <v>60</v>
      </c>
      <c r="BKL77" s="25"/>
      <c r="BKM77" s="25"/>
      <c r="BKN77" s="25"/>
      <c r="BKO77" s="25"/>
      <c r="BKP77" s="25"/>
      <c r="BKQ77" s="25"/>
      <c r="BKR77" s="25"/>
      <c r="BKS77" s="25" t="s">
        <v>60</v>
      </c>
      <c r="BKT77" s="25"/>
      <c r="BKU77" s="25"/>
      <c r="BKV77" s="25"/>
      <c r="BKW77" s="25"/>
      <c r="BKX77" s="25"/>
      <c r="BKY77" s="25"/>
      <c r="BKZ77" s="25"/>
      <c r="BLA77" s="25" t="s">
        <v>60</v>
      </c>
      <c r="BLB77" s="25"/>
      <c r="BLC77" s="25"/>
      <c r="BLD77" s="25"/>
      <c r="BLE77" s="25"/>
      <c r="BLF77" s="25"/>
      <c r="BLG77" s="25"/>
      <c r="BLH77" s="25"/>
      <c r="BLI77" s="25" t="s">
        <v>60</v>
      </c>
      <c r="BLJ77" s="25"/>
      <c r="BLK77" s="25"/>
      <c r="BLL77" s="25"/>
      <c r="BLM77" s="25"/>
      <c r="BLN77" s="25"/>
      <c r="BLO77" s="25"/>
      <c r="BLP77" s="25"/>
      <c r="BLQ77" s="25" t="s">
        <v>60</v>
      </c>
      <c r="BLR77" s="25"/>
      <c r="BLS77" s="25"/>
      <c r="BLT77" s="25"/>
      <c r="BLU77" s="25"/>
      <c r="BLV77" s="25"/>
      <c r="BLW77" s="25"/>
      <c r="BLX77" s="25"/>
      <c r="BLY77" s="25" t="s">
        <v>60</v>
      </c>
      <c r="BLZ77" s="25"/>
      <c r="BMA77" s="25"/>
      <c r="BMB77" s="25"/>
      <c r="BMC77" s="25"/>
      <c r="BMD77" s="25"/>
      <c r="BME77" s="25"/>
      <c r="BMF77" s="25"/>
      <c r="BMG77" s="25" t="s">
        <v>60</v>
      </c>
      <c r="BMH77" s="25"/>
      <c r="BMI77" s="25"/>
      <c r="BMJ77" s="25"/>
      <c r="BMK77" s="25"/>
      <c r="BML77" s="25"/>
      <c r="BMM77" s="25"/>
      <c r="BMN77" s="25"/>
      <c r="BMO77" s="25" t="s">
        <v>60</v>
      </c>
      <c r="BMP77" s="25"/>
      <c r="BMQ77" s="25"/>
      <c r="BMR77" s="25"/>
      <c r="BMS77" s="25"/>
      <c r="BMT77" s="25"/>
      <c r="BMU77" s="25"/>
      <c r="BMV77" s="25"/>
      <c r="BMW77" s="25" t="s">
        <v>60</v>
      </c>
      <c r="BMX77" s="25"/>
      <c r="BMY77" s="25"/>
      <c r="BMZ77" s="25"/>
      <c r="BNA77" s="25"/>
      <c r="BNB77" s="25"/>
      <c r="BNC77" s="25"/>
      <c r="BND77" s="25"/>
      <c r="BNE77" s="25" t="s">
        <v>60</v>
      </c>
      <c r="BNF77" s="25"/>
      <c r="BNG77" s="25"/>
      <c r="BNH77" s="25"/>
      <c r="BNI77" s="25"/>
      <c r="BNJ77" s="25"/>
      <c r="BNK77" s="25"/>
      <c r="BNL77" s="25"/>
      <c r="BNM77" s="25" t="s">
        <v>60</v>
      </c>
      <c r="BNN77" s="25"/>
      <c r="BNO77" s="25"/>
      <c r="BNP77" s="25"/>
      <c r="BNQ77" s="25"/>
      <c r="BNR77" s="25"/>
      <c r="BNS77" s="25"/>
      <c r="BNT77" s="25"/>
      <c r="BNU77" s="25" t="s">
        <v>60</v>
      </c>
      <c r="BNV77" s="25"/>
      <c r="BNW77" s="25"/>
      <c r="BNX77" s="25"/>
      <c r="BNY77" s="25"/>
      <c r="BNZ77" s="25"/>
      <c r="BOA77" s="25"/>
      <c r="BOB77" s="25"/>
      <c r="BOC77" s="25" t="s">
        <v>60</v>
      </c>
      <c r="BOD77" s="25"/>
      <c r="BOE77" s="25"/>
      <c r="BOF77" s="25"/>
      <c r="BOG77" s="25"/>
      <c r="BOH77" s="25"/>
      <c r="BOI77" s="25"/>
      <c r="BOJ77" s="25"/>
      <c r="BOK77" s="25" t="s">
        <v>60</v>
      </c>
      <c r="BOL77" s="25"/>
      <c r="BOM77" s="25"/>
      <c r="BON77" s="25"/>
      <c r="BOO77" s="25"/>
      <c r="BOP77" s="25"/>
      <c r="BOQ77" s="25"/>
      <c r="BOR77" s="25"/>
      <c r="BOS77" s="25" t="s">
        <v>60</v>
      </c>
      <c r="BOT77" s="25"/>
      <c r="BOU77" s="25"/>
      <c r="BOV77" s="25"/>
      <c r="BOW77" s="25"/>
      <c r="BOX77" s="25"/>
      <c r="BOY77" s="25"/>
      <c r="BOZ77" s="25"/>
      <c r="BPA77" s="25" t="s">
        <v>60</v>
      </c>
      <c r="BPB77" s="25"/>
      <c r="BPC77" s="25"/>
      <c r="BPD77" s="25"/>
      <c r="BPE77" s="25"/>
      <c r="BPF77" s="25"/>
      <c r="BPG77" s="25"/>
      <c r="BPH77" s="25"/>
      <c r="BPI77" s="25" t="s">
        <v>60</v>
      </c>
      <c r="BPJ77" s="25"/>
      <c r="BPK77" s="25"/>
      <c r="BPL77" s="25"/>
      <c r="BPM77" s="25"/>
      <c r="BPN77" s="25"/>
      <c r="BPO77" s="25"/>
      <c r="BPP77" s="25"/>
      <c r="BPQ77" s="25" t="s">
        <v>60</v>
      </c>
      <c r="BPR77" s="25"/>
      <c r="BPS77" s="25"/>
      <c r="BPT77" s="25"/>
      <c r="BPU77" s="25"/>
      <c r="BPV77" s="25"/>
      <c r="BPW77" s="25"/>
      <c r="BPX77" s="25"/>
      <c r="BPY77" s="25" t="s">
        <v>60</v>
      </c>
      <c r="BPZ77" s="25"/>
      <c r="BQA77" s="25"/>
      <c r="BQB77" s="25"/>
      <c r="BQC77" s="25"/>
      <c r="BQD77" s="25"/>
      <c r="BQE77" s="25"/>
      <c r="BQF77" s="25"/>
      <c r="BQG77" s="25" t="s">
        <v>60</v>
      </c>
      <c r="BQH77" s="25"/>
      <c r="BQI77" s="25"/>
      <c r="BQJ77" s="25"/>
      <c r="BQK77" s="25"/>
      <c r="BQL77" s="25"/>
      <c r="BQM77" s="25"/>
      <c r="BQN77" s="25"/>
      <c r="BQO77" s="25" t="s">
        <v>60</v>
      </c>
      <c r="BQP77" s="25"/>
      <c r="BQQ77" s="25"/>
      <c r="BQR77" s="25"/>
      <c r="BQS77" s="25"/>
      <c r="BQT77" s="25"/>
      <c r="BQU77" s="25"/>
      <c r="BQV77" s="25"/>
      <c r="BQW77" s="25" t="s">
        <v>60</v>
      </c>
      <c r="BQX77" s="25"/>
      <c r="BQY77" s="25"/>
      <c r="BQZ77" s="25"/>
      <c r="BRA77" s="25"/>
      <c r="BRB77" s="25"/>
      <c r="BRC77" s="25"/>
      <c r="BRD77" s="25"/>
      <c r="BRE77" s="25" t="s">
        <v>60</v>
      </c>
      <c r="BRF77" s="25"/>
      <c r="BRG77" s="25"/>
      <c r="BRH77" s="25"/>
      <c r="BRI77" s="25"/>
      <c r="BRJ77" s="25"/>
      <c r="BRK77" s="25"/>
      <c r="BRL77" s="25"/>
      <c r="BRM77" s="25" t="s">
        <v>60</v>
      </c>
      <c r="BRN77" s="25"/>
      <c r="BRO77" s="25"/>
      <c r="BRP77" s="25"/>
      <c r="BRQ77" s="25"/>
      <c r="BRR77" s="25"/>
      <c r="BRS77" s="25"/>
      <c r="BRT77" s="25"/>
      <c r="BRU77" s="25" t="s">
        <v>60</v>
      </c>
      <c r="BRV77" s="25"/>
      <c r="BRW77" s="25"/>
      <c r="BRX77" s="25"/>
      <c r="BRY77" s="25"/>
      <c r="BRZ77" s="25"/>
      <c r="BSA77" s="25"/>
      <c r="BSB77" s="25"/>
      <c r="BSC77" s="25" t="s">
        <v>60</v>
      </c>
      <c r="BSD77" s="25"/>
      <c r="BSE77" s="25"/>
      <c r="BSF77" s="25"/>
      <c r="BSG77" s="25"/>
      <c r="BSH77" s="25"/>
      <c r="BSI77" s="25"/>
      <c r="BSJ77" s="25"/>
      <c r="BSK77" s="25" t="s">
        <v>60</v>
      </c>
      <c r="BSL77" s="25"/>
      <c r="BSM77" s="25"/>
      <c r="BSN77" s="25"/>
      <c r="BSO77" s="25"/>
      <c r="BSP77" s="25"/>
      <c r="BSQ77" s="25"/>
      <c r="BSR77" s="25"/>
      <c r="BSS77" s="25" t="s">
        <v>60</v>
      </c>
      <c r="BST77" s="25"/>
      <c r="BSU77" s="25"/>
      <c r="BSV77" s="25"/>
      <c r="BSW77" s="25"/>
      <c r="BSX77" s="25"/>
      <c r="BSY77" s="25"/>
      <c r="BSZ77" s="25"/>
      <c r="BTA77" s="25" t="s">
        <v>60</v>
      </c>
      <c r="BTB77" s="25"/>
      <c r="BTC77" s="25"/>
      <c r="BTD77" s="25"/>
      <c r="BTE77" s="25"/>
      <c r="BTF77" s="25"/>
      <c r="BTG77" s="25"/>
      <c r="BTH77" s="25"/>
      <c r="BTI77" s="25" t="s">
        <v>60</v>
      </c>
      <c r="BTJ77" s="25"/>
      <c r="BTK77" s="25"/>
      <c r="BTL77" s="25"/>
      <c r="BTM77" s="25"/>
      <c r="BTN77" s="25"/>
      <c r="BTO77" s="25"/>
      <c r="BTP77" s="25"/>
      <c r="BTQ77" s="25" t="s">
        <v>60</v>
      </c>
      <c r="BTR77" s="25"/>
      <c r="BTS77" s="25"/>
      <c r="BTT77" s="25"/>
      <c r="BTU77" s="25"/>
      <c r="BTV77" s="25"/>
      <c r="BTW77" s="25"/>
      <c r="BTX77" s="25"/>
      <c r="BTY77" s="25" t="s">
        <v>60</v>
      </c>
      <c r="BTZ77" s="25"/>
      <c r="BUA77" s="25"/>
      <c r="BUB77" s="25"/>
      <c r="BUC77" s="25"/>
      <c r="BUD77" s="25"/>
      <c r="BUE77" s="25"/>
      <c r="BUF77" s="25"/>
      <c r="BUG77" s="25" t="s">
        <v>60</v>
      </c>
      <c r="BUH77" s="25"/>
      <c r="BUI77" s="25"/>
      <c r="BUJ77" s="25"/>
      <c r="BUK77" s="25"/>
      <c r="BUL77" s="25"/>
      <c r="BUM77" s="25"/>
      <c r="BUN77" s="25"/>
      <c r="BUO77" s="25" t="s">
        <v>60</v>
      </c>
      <c r="BUP77" s="25"/>
      <c r="BUQ77" s="25"/>
      <c r="BUR77" s="25"/>
      <c r="BUS77" s="25"/>
      <c r="BUT77" s="25"/>
      <c r="BUU77" s="25"/>
      <c r="BUV77" s="25"/>
      <c r="BUW77" s="25" t="s">
        <v>60</v>
      </c>
      <c r="BUX77" s="25"/>
      <c r="BUY77" s="25"/>
      <c r="BUZ77" s="25"/>
      <c r="BVA77" s="25"/>
      <c r="BVB77" s="25"/>
      <c r="BVC77" s="25"/>
      <c r="BVD77" s="25"/>
      <c r="BVE77" s="25" t="s">
        <v>60</v>
      </c>
      <c r="BVF77" s="25"/>
      <c r="BVG77" s="25"/>
      <c r="BVH77" s="25"/>
      <c r="BVI77" s="25"/>
      <c r="BVJ77" s="25"/>
      <c r="BVK77" s="25"/>
      <c r="BVL77" s="25"/>
      <c r="BVM77" s="25" t="s">
        <v>60</v>
      </c>
      <c r="BVN77" s="25"/>
      <c r="BVO77" s="25"/>
      <c r="BVP77" s="25"/>
      <c r="BVQ77" s="25"/>
      <c r="BVR77" s="25"/>
      <c r="BVS77" s="25"/>
      <c r="BVT77" s="25"/>
      <c r="BVU77" s="25" t="s">
        <v>60</v>
      </c>
      <c r="BVV77" s="25"/>
      <c r="BVW77" s="25"/>
      <c r="BVX77" s="25"/>
      <c r="BVY77" s="25"/>
      <c r="BVZ77" s="25"/>
      <c r="BWA77" s="25"/>
      <c r="BWB77" s="25"/>
      <c r="BWC77" s="25" t="s">
        <v>60</v>
      </c>
      <c r="BWD77" s="25"/>
      <c r="BWE77" s="25"/>
      <c r="BWF77" s="25"/>
      <c r="BWG77" s="25"/>
      <c r="BWH77" s="25"/>
      <c r="BWI77" s="25"/>
      <c r="BWJ77" s="25"/>
      <c r="BWK77" s="25" t="s">
        <v>60</v>
      </c>
      <c r="BWL77" s="25"/>
      <c r="BWM77" s="25"/>
      <c r="BWN77" s="25"/>
      <c r="BWO77" s="25"/>
      <c r="BWP77" s="25"/>
      <c r="BWQ77" s="25"/>
      <c r="BWR77" s="25"/>
      <c r="BWS77" s="25" t="s">
        <v>60</v>
      </c>
      <c r="BWT77" s="25"/>
      <c r="BWU77" s="25"/>
      <c r="BWV77" s="25"/>
      <c r="BWW77" s="25"/>
      <c r="BWX77" s="25"/>
      <c r="BWY77" s="25"/>
      <c r="BWZ77" s="25"/>
      <c r="BXA77" s="25" t="s">
        <v>60</v>
      </c>
      <c r="BXB77" s="25"/>
      <c r="BXC77" s="25"/>
      <c r="BXD77" s="25"/>
      <c r="BXE77" s="25"/>
      <c r="BXF77" s="25"/>
      <c r="BXG77" s="25"/>
      <c r="BXH77" s="25"/>
      <c r="BXI77" s="25" t="s">
        <v>60</v>
      </c>
      <c r="BXJ77" s="25"/>
      <c r="BXK77" s="25"/>
      <c r="BXL77" s="25"/>
      <c r="BXM77" s="25"/>
      <c r="BXN77" s="25"/>
      <c r="BXO77" s="25"/>
      <c r="BXP77" s="25"/>
      <c r="BXQ77" s="25" t="s">
        <v>60</v>
      </c>
      <c r="BXR77" s="25"/>
      <c r="BXS77" s="25"/>
      <c r="BXT77" s="25"/>
      <c r="BXU77" s="25"/>
      <c r="BXV77" s="25"/>
      <c r="BXW77" s="25"/>
      <c r="BXX77" s="25"/>
      <c r="BXY77" s="25" t="s">
        <v>60</v>
      </c>
      <c r="BXZ77" s="25"/>
      <c r="BYA77" s="25"/>
      <c r="BYB77" s="25"/>
      <c r="BYC77" s="25"/>
      <c r="BYD77" s="25"/>
      <c r="BYE77" s="25"/>
      <c r="BYF77" s="25"/>
      <c r="BYG77" s="25" t="s">
        <v>60</v>
      </c>
      <c r="BYH77" s="25"/>
      <c r="BYI77" s="25"/>
      <c r="BYJ77" s="25"/>
      <c r="BYK77" s="25"/>
      <c r="BYL77" s="25"/>
      <c r="BYM77" s="25"/>
      <c r="BYN77" s="25"/>
      <c r="BYO77" s="25" t="s">
        <v>60</v>
      </c>
      <c r="BYP77" s="25"/>
      <c r="BYQ77" s="25"/>
      <c r="BYR77" s="25"/>
      <c r="BYS77" s="25"/>
      <c r="BYT77" s="25"/>
      <c r="BYU77" s="25"/>
      <c r="BYV77" s="25"/>
      <c r="BYW77" s="25" t="s">
        <v>60</v>
      </c>
      <c r="BYX77" s="25"/>
      <c r="BYY77" s="25"/>
      <c r="BYZ77" s="25"/>
      <c r="BZA77" s="25"/>
      <c r="BZB77" s="25"/>
      <c r="BZC77" s="25"/>
      <c r="BZD77" s="25"/>
      <c r="BZE77" s="25" t="s">
        <v>60</v>
      </c>
      <c r="BZF77" s="25"/>
      <c r="BZG77" s="25"/>
      <c r="BZH77" s="25"/>
      <c r="BZI77" s="25"/>
      <c r="BZJ77" s="25"/>
      <c r="BZK77" s="25"/>
      <c r="BZL77" s="25"/>
      <c r="BZM77" s="25" t="s">
        <v>60</v>
      </c>
      <c r="BZN77" s="25"/>
      <c r="BZO77" s="25"/>
      <c r="BZP77" s="25"/>
      <c r="BZQ77" s="25"/>
      <c r="BZR77" s="25"/>
      <c r="BZS77" s="25"/>
      <c r="BZT77" s="25"/>
      <c r="BZU77" s="25" t="s">
        <v>60</v>
      </c>
      <c r="BZV77" s="25"/>
      <c r="BZW77" s="25"/>
      <c r="BZX77" s="25"/>
      <c r="BZY77" s="25"/>
      <c r="BZZ77" s="25"/>
      <c r="CAA77" s="25"/>
      <c r="CAB77" s="25"/>
      <c r="CAC77" s="25" t="s">
        <v>60</v>
      </c>
      <c r="CAD77" s="25"/>
      <c r="CAE77" s="25"/>
      <c r="CAF77" s="25"/>
      <c r="CAG77" s="25"/>
      <c r="CAH77" s="25"/>
      <c r="CAI77" s="25"/>
      <c r="CAJ77" s="25"/>
      <c r="CAK77" s="25" t="s">
        <v>60</v>
      </c>
      <c r="CAL77" s="25"/>
      <c r="CAM77" s="25"/>
      <c r="CAN77" s="25"/>
      <c r="CAO77" s="25"/>
      <c r="CAP77" s="25"/>
      <c r="CAQ77" s="25"/>
      <c r="CAR77" s="25"/>
      <c r="CAS77" s="25" t="s">
        <v>60</v>
      </c>
      <c r="CAT77" s="25"/>
      <c r="CAU77" s="25"/>
      <c r="CAV77" s="25"/>
      <c r="CAW77" s="25"/>
      <c r="CAX77" s="25"/>
      <c r="CAY77" s="25"/>
      <c r="CAZ77" s="25"/>
      <c r="CBA77" s="25" t="s">
        <v>60</v>
      </c>
      <c r="CBB77" s="25"/>
      <c r="CBC77" s="25"/>
      <c r="CBD77" s="25"/>
      <c r="CBE77" s="25"/>
      <c r="CBF77" s="25"/>
      <c r="CBG77" s="25"/>
      <c r="CBH77" s="25"/>
      <c r="CBI77" s="25" t="s">
        <v>60</v>
      </c>
      <c r="CBJ77" s="25"/>
      <c r="CBK77" s="25"/>
      <c r="CBL77" s="25"/>
      <c r="CBM77" s="25"/>
      <c r="CBN77" s="25"/>
      <c r="CBO77" s="25"/>
      <c r="CBP77" s="25"/>
      <c r="CBQ77" s="25" t="s">
        <v>60</v>
      </c>
      <c r="CBR77" s="25"/>
      <c r="CBS77" s="25"/>
      <c r="CBT77" s="25"/>
      <c r="CBU77" s="25"/>
      <c r="CBV77" s="25"/>
      <c r="CBW77" s="25"/>
      <c r="CBX77" s="25"/>
      <c r="CBY77" s="25" t="s">
        <v>60</v>
      </c>
      <c r="CBZ77" s="25"/>
      <c r="CCA77" s="25"/>
      <c r="CCB77" s="25"/>
      <c r="CCC77" s="25"/>
      <c r="CCD77" s="25"/>
      <c r="CCE77" s="25"/>
      <c r="CCF77" s="25"/>
      <c r="CCG77" s="25" t="s">
        <v>60</v>
      </c>
      <c r="CCH77" s="25"/>
      <c r="CCI77" s="25"/>
      <c r="CCJ77" s="25"/>
      <c r="CCK77" s="25"/>
      <c r="CCL77" s="25"/>
      <c r="CCM77" s="25"/>
      <c r="CCN77" s="25"/>
      <c r="CCO77" s="25" t="s">
        <v>60</v>
      </c>
      <c r="CCP77" s="25"/>
      <c r="CCQ77" s="25"/>
      <c r="CCR77" s="25"/>
      <c r="CCS77" s="25"/>
      <c r="CCT77" s="25"/>
      <c r="CCU77" s="25"/>
      <c r="CCV77" s="25"/>
      <c r="CCW77" s="25" t="s">
        <v>60</v>
      </c>
      <c r="CCX77" s="25"/>
      <c r="CCY77" s="25"/>
      <c r="CCZ77" s="25"/>
      <c r="CDA77" s="25"/>
      <c r="CDB77" s="25"/>
      <c r="CDC77" s="25"/>
      <c r="CDD77" s="25"/>
      <c r="CDE77" s="25" t="s">
        <v>60</v>
      </c>
      <c r="CDF77" s="25"/>
      <c r="CDG77" s="25"/>
      <c r="CDH77" s="25"/>
      <c r="CDI77" s="25"/>
      <c r="CDJ77" s="25"/>
      <c r="CDK77" s="25"/>
      <c r="CDL77" s="25"/>
      <c r="CDM77" s="25" t="s">
        <v>60</v>
      </c>
      <c r="CDN77" s="25"/>
      <c r="CDO77" s="25"/>
      <c r="CDP77" s="25"/>
      <c r="CDQ77" s="25"/>
      <c r="CDR77" s="25"/>
      <c r="CDS77" s="25"/>
      <c r="CDT77" s="25"/>
      <c r="CDU77" s="25" t="s">
        <v>60</v>
      </c>
      <c r="CDV77" s="25"/>
      <c r="CDW77" s="25"/>
      <c r="CDX77" s="25"/>
      <c r="CDY77" s="25"/>
      <c r="CDZ77" s="25"/>
      <c r="CEA77" s="25"/>
      <c r="CEB77" s="25"/>
      <c r="CEC77" s="25" t="s">
        <v>60</v>
      </c>
      <c r="CED77" s="25"/>
      <c r="CEE77" s="25"/>
      <c r="CEF77" s="25"/>
      <c r="CEG77" s="25"/>
      <c r="CEH77" s="25"/>
      <c r="CEI77" s="25"/>
      <c r="CEJ77" s="25"/>
      <c r="CEK77" s="25" t="s">
        <v>60</v>
      </c>
      <c r="CEL77" s="25"/>
      <c r="CEM77" s="25"/>
      <c r="CEN77" s="25"/>
      <c r="CEO77" s="25"/>
      <c r="CEP77" s="25"/>
      <c r="CEQ77" s="25"/>
      <c r="CER77" s="25"/>
      <c r="CES77" s="25" t="s">
        <v>60</v>
      </c>
      <c r="CET77" s="25"/>
      <c r="CEU77" s="25"/>
      <c r="CEV77" s="25"/>
      <c r="CEW77" s="25"/>
      <c r="CEX77" s="25"/>
      <c r="CEY77" s="25"/>
      <c r="CEZ77" s="25"/>
      <c r="CFA77" s="25" t="s">
        <v>60</v>
      </c>
      <c r="CFB77" s="25"/>
      <c r="CFC77" s="25"/>
      <c r="CFD77" s="25"/>
      <c r="CFE77" s="25"/>
      <c r="CFF77" s="25"/>
      <c r="CFG77" s="25"/>
      <c r="CFH77" s="25"/>
      <c r="CFI77" s="25" t="s">
        <v>60</v>
      </c>
      <c r="CFJ77" s="25"/>
      <c r="CFK77" s="25"/>
      <c r="CFL77" s="25"/>
      <c r="CFM77" s="25"/>
      <c r="CFN77" s="25"/>
      <c r="CFO77" s="25"/>
      <c r="CFP77" s="25"/>
      <c r="CFQ77" s="25" t="s">
        <v>60</v>
      </c>
      <c r="CFR77" s="25"/>
      <c r="CFS77" s="25"/>
      <c r="CFT77" s="25"/>
      <c r="CFU77" s="25"/>
      <c r="CFV77" s="25"/>
      <c r="CFW77" s="25"/>
      <c r="CFX77" s="25"/>
      <c r="CFY77" s="25" t="s">
        <v>60</v>
      </c>
      <c r="CFZ77" s="25"/>
      <c r="CGA77" s="25"/>
      <c r="CGB77" s="25"/>
      <c r="CGC77" s="25"/>
      <c r="CGD77" s="25"/>
      <c r="CGE77" s="25"/>
      <c r="CGF77" s="25"/>
      <c r="CGG77" s="25" t="s">
        <v>60</v>
      </c>
      <c r="CGH77" s="25"/>
      <c r="CGI77" s="25"/>
      <c r="CGJ77" s="25"/>
      <c r="CGK77" s="25"/>
      <c r="CGL77" s="25"/>
      <c r="CGM77" s="25"/>
      <c r="CGN77" s="25"/>
      <c r="CGO77" s="25" t="s">
        <v>60</v>
      </c>
      <c r="CGP77" s="25"/>
      <c r="CGQ77" s="25"/>
      <c r="CGR77" s="25"/>
      <c r="CGS77" s="25"/>
      <c r="CGT77" s="25"/>
      <c r="CGU77" s="25"/>
      <c r="CGV77" s="25"/>
      <c r="CGW77" s="25" t="s">
        <v>60</v>
      </c>
      <c r="CGX77" s="25"/>
      <c r="CGY77" s="25"/>
      <c r="CGZ77" s="25"/>
      <c r="CHA77" s="25"/>
      <c r="CHB77" s="25"/>
      <c r="CHC77" s="25"/>
      <c r="CHD77" s="25"/>
      <c r="CHE77" s="25" t="s">
        <v>60</v>
      </c>
      <c r="CHF77" s="25"/>
      <c r="CHG77" s="25"/>
      <c r="CHH77" s="25"/>
      <c r="CHI77" s="25"/>
      <c r="CHJ77" s="25"/>
      <c r="CHK77" s="25"/>
      <c r="CHL77" s="25"/>
      <c r="CHM77" s="25" t="s">
        <v>60</v>
      </c>
      <c r="CHN77" s="25"/>
      <c r="CHO77" s="25"/>
      <c r="CHP77" s="25"/>
      <c r="CHQ77" s="25"/>
      <c r="CHR77" s="25"/>
      <c r="CHS77" s="25"/>
      <c r="CHT77" s="25"/>
      <c r="CHU77" s="25" t="s">
        <v>60</v>
      </c>
      <c r="CHV77" s="25"/>
      <c r="CHW77" s="25"/>
      <c r="CHX77" s="25"/>
      <c r="CHY77" s="25"/>
      <c r="CHZ77" s="25"/>
      <c r="CIA77" s="25"/>
      <c r="CIB77" s="25"/>
      <c r="CIC77" s="25" t="s">
        <v>60</v>
      </c>
      <c r="CID77" s="25"/>
      <c r="CIE77" s="25"/>
      <c r="CIF77" s="25"/>
      <c r="CIG77" s="25"/>
      <c r="CIH77" s="25"/>
      <c r="CII77" s="25"/>
      <c r="CIJ77" s="25"/>
      <c r="CIK77" s="25" t="s">
        <v>60</v>
      </c>
      <c r="CIL77" s="25"/>
      <c r="CIM77" s="25"/>
      <c r="CIN77" s="25"/>
      <c r="CIO77" s="25"/>
      <c r="CIP77" s="25"/>
      <c r="CIQ77" s="25"/>
      <c r="CIR77" s="25"/>
      <c r="CIS77" s="25" t="s">
        <v>60</v>
      </c>
      <c r="CIT77" s="25"/>
      <c r="CIU77" s="25"/>
      <c r="CIV77" s="25"/>
      <c r="CIW77" s="25"/>
      <c r="CIX77" s="25"/>
      <c r="CIY77" s="25"/>
      <c r="CIZ77" s="25"/>
      <c r="CJA77" s="25" t="s">
        <v>60</v>
      </c>
      <c r="CJB77" s="25"/>
      <c r="CJC77" s="25"/>
      <c r="CJD77" s="25"/>
      <c r="CJE77" s="25"/>
      <c r="CJF77" s="25"/>
      <c r="CJG77" s="25"/>
      <c r="CJH77" s="25"/>
      <c r="CJI77" s="25" t="s">
        <v>60</v>
      </c>
      <c r="CJJ77" s="25"/>
      <c r="CJK77" s="25"/>
      <c r="CJL77" s="25"/>
      <c r="CJM77" s="25"/>
      <c r="CJN77" s="25"/>
      <c r="CJO77" s="25"/>
      <c r="CJP77" s="25"/>
      <c r="CJQ77" s="25" t="s">
        <v>60</v>
      </c>
      <c r="CJR77" s="25"/>
      <c r="CJS77" s="25"/>
      <c r="CJT77" s="25"/>
      <c r="CJU77" s="25"/>
      <c r="CJV77" s="25"/>
      <c r="CJW77" s="25"/>
      <c r="CJX77" s="25"/>
      <c r="CJY77" s="25" t="s">
        <v>60</v>
      </c>
      <c r="CJZ77" s="25"/>
      <c r="CKA77" s="25"/>
      <c r="CKB77" s="25"/>
      <c r="CKC77" s="25"/>
      <c r="CKD77" s="25"/>
      <c r="CKE77" s="25"/>
      <c r="CKF77" s="25"/>
      <c r="CKG77" s="25" t="s">
        <v>60</v>
      </c>
      <c r="CKH77" s="25"/>
      <c r="CKI77" s="25"/>
      <c r="CKJ77" s="25"/>
      <c r="CKK77" s="25"/>
      <c r="CKL77" s="25"/>
      <c r="CKM77" s="25"/>
      <c r="CKN77" s="25"/>
      <c r="CKO77" s="25" t="s">
        <v>60</v>
      </c>
      <c r="CKP77" s="25"/>
      <c r="CKQ77" s="25"/>
      <c r="CKR77" s="25"/>
      <c r="CKS77" s="25"/>
      <c r="CKT77" s="25"/>
      <c r="CKU77" s="25"/>
      <c r="CKV77" s="25"/>
      <c r="CKW77" s="25" t="s">
        <v>60</v>
      </c>
      <c r="CKX77" s="25"/>
      <c r="CKY77" s="25"/>
      <c r="CKZ77" s="25"/>
      <c r="CLA77" s="25"/>
      <c r="CLB77" s="25"/>
      <c r="CLC77" s="25"/>
      <c r="CLD77" s="25"/>
      <c r="CLE77" s="25" t="s">
        <v>60</v>
      </c>
      <c r="CLF77" s="25"/>
      <c r="CLG77" s="25"/>
      <c r="CLH77" s="25"/>
      <c r="CLI77" s="25"/>
      <c r="CLJ77" s="25"/>
      <c r="CLK77" s="25"/>
      <c r="CLL77" s="25"/>
      <c r="CLM77" s="25" t="s">
        <v>60</v>
      </c>
      <c r="CLN77" s="25"/>
      <c r="CLO77" s="25"/>
      <c r="CLP77" s="25"/>
      <c r="CLQ77" s="25"/>
      <c r="CLR77" s="25"/>
      <c r="CLS77" s="25"/>
      <c r="CLT77" s="25"/>
      <c r="CLU77" s="25" t="s">
        <v>60</v>
      </c>
      <c r="CLV77" s="25"/>
      <c r="CLW77" s="25"/>
      <c r="CLX77" s="25"/>
      <c r="CLY77" s="25"/>
      <c r="CLZ77" s="25"/>
      <c r="CMA77" s="25"/>
      <c r="CMB77" s="25"/>
      <c r="CMC77" s="25" t="s">
        <v>60</v>
      </c>
      <c r="CMD77" s="25"/>
      <c r="CME77" s="25"/>
      <c r="CMF77" s="25"/>
      <c r="CMG77" s="25"/>
      <c r="CMH77" s="25"/>
      <c r="CMI77" s="25"/>
      <c r="CMJ77" s="25"/>
      <c r="CMK77" s="25" t="s">
        <v>60</v>
      </c>
      <c r="CML77" s="25"/>
      <c r="CMM77" s="25"/>
      <c r="CMN77" s="25"/>
      <c r="CMO77" s="25"/>
      <c r="CMP77" s="25"/>
      <c r="CMQ77" s="25"/>
      <c r="CMR77" s="25"/>
      <c r="CMS77" s="25" t="s">
        <v>60</v>
      </c>
      <c r="CMT77" s="25"/>
      <c r="CMU77" s="25"/>
      <c r="CMV77" s="25"/>
      <c r="CMW77" s="25"/>
      <c r="CMX77" s="25"/>
      <c r="CMY77" s="25"/>
      <c r="CMZ77" s="25"/>
      <c r="CNA77" s="25" t="s">
        <v>60</v>
      </c>
      <c r="CNB77" s="25"/>
      <c r="CNC77" s="25"/>
      <c r="CND77" s="25"/>
      <c r="CNE77" s="25"/>
      <c r="CNF77" s="25"/>
      <c r="CNG77" s="25"/>
      <c r="CNH77" s="25"/>
      <c r="CNI77" s="25" t="s">
        <v>60</v>
      </c>
      <c r="CNJ77" s="25"/>
      <c r="CNK77" s="25"/>
      <c r="CNL77" s="25"/>
      <c r="CNM77" s="25"/>
      <c r="CNN77" s="25"/>
      <c r="CNO77" s="25"/>
      <c r="CNP77" s="25"/>
      <c r="CNQ77" s="25" t="s">
        <v>60</v>
      </c>
      <c r="CNR77" s="25"/>
      <c r="CNS77" s="25"/>
      <c r="CNT77" s="25"/>
      <c r="CNU77" s="25"/>
      <c r="CNV77" s="25"/>
      <c r="CNW77" s="25"/>
      <c r="CNX77" s="25"/>
      <c r="CNY77" s="25" t="s">
        <v>60</v>
      </c>
      <c r="CNZ77" s="25"/>
      <c r="COA77" s="25"/>
      <c r="COB77" s="25"/>
      <c r="COC77" s="25"/>
      <c r="COD77" s="25"/>
      <c r="COE77" s="25"/>
      <c r="COF77" s="25"/>
      <c r="COG77" s="25" t="s">
        <v>60</v>
      </c>
      <c r="COH77" s="25"/>
      <c r="COI77" s="25"/>
      <c r="COJ77" s="25"/>
      <c r="COK77" s="25"/>
      <c r="COL77" s="25"/>
      <c r="COM77" s="25"/>
      <c r="CON77" s="25"/>
      <c r="COO77" s="25" t="s">
        <v>60</v>
      </c>
      <c r="COP77" s="25"/>
      <c r="COQ77" s="25"/>
      <c r="COR77" s="25"/>
      <c r="COS77" s="25"/>
      <c r="COT77" s="25"/>
      <c r="COU77" s="25"/>
      <c r="COV77" s="25"/>
      <c r="COW77" s="25" t="s">
        <v>60</v>
      </c>
      <c r="COX77" s="25"/>
      <c r="COY77" s="25"/>
      <c r="COZ77" s="25"/>
      <c r="CPA77" s="25"/>
      <c r="CPB77" s="25"/>
      <c r="CPC77" s="25"/>
      <c r="CPD77" s="25"/>
      <c r="CPE77" s="25" t="s">
        <v>60</v>
      </c>
      <c r="CPF77" s="25"/>
      <c r="CPG77" s="25"/>
      <c r="CPH77" s="25"/>
      <c r="CPI77" s="25"/>
      <c r="CPJ77" s="25"/>
      <c r="CPK77" s="25"/>
      <c r="CPL77" s="25"/>
      <c r="CPM77" s="25" t="s">
        <v>60</v>
      </c>
      <c r="CPN77" s="25"/>
      <c r="CPO77" s="25"/>
      <c r="CPP77" s="25"/>
      <c r="CPQ77" s="25"/>
      <c r="CPR77" s="25"/>
      <c r="CPS77" s="25"/>
      <c r="CPT77" s="25"/>
      <c r="CPU77" s="25" t="s">
        <v>60</v>
      </c>
      <c r="CPV77" s="25"/>
      <c r="CPW77" s="25"/>
      <c r="CPX77" s="25"/>
      <c r="CPY77" s="25"/>
      <c r="CPZ77" s="25"/>
      <c r="CQA77" s="25"/>
      <c r="CQB77" s="25"/>
      <c r="CQC77" s="25" t="s">
        <v>60</v>
      </c>
      <c r="CQD77" s="25"/>
      <c r="CQE77" s="25"/>
      <c r="CQF77" s="25"/>
      <c r="CQG77" s="25"/>
      <c r="CQH77" s="25"/>
      <c r="CQI77" s="25"/>
      <c r="CQJ77" s="25"/>
      <c r="CQK77" s="25" t="s">
        <v>60</v>
      </c>
      <c r="CQL77" s="25"/>
      <c r="CQM77" s="25"/>
      <c r="CQN77" s="25"/>
      <c r="CQO77" s="25"/>
      <c r="CQP77" s="25"/>
      <c r="CQQ77" s="25"/>
      <c r="CQR77" s="25"/>
      <c r="CQS77" s="25" t="s">
        <v>60</v>
      </c>
      <c r="CQT77" s="25"/>
      <c r="CQU77" s="25"/>
      <c r="CQV77" s="25"/>
      <c r="CQW77" s="25"/>
      <c r="CQX77" s="25"/>
      <c r="CQY77" s="25"/>
      <c r="CQZ77" s="25"/>
      <c r="CRA77" s="25" t="s">
        <v>60</v>
      </c>
      <c r="CRB77" s="25"/>
      <c r="CRC77" s="25"/>
      <c r="CRD77" s="25"/>
      <c r="CRE77" s="25"/>
      <c r="CRF77" s="25"/>
      <c r="CRG77" s="25"/>
      <c r="CRH77" s="25"/>
      <c r="CRI77" s="25" t="s">
        <v>60</v>
      </c>
      <c r="CRJ77" s="25"/>
      <c r="CRK77" s="25"/>
      <c r="CRL77" s="25"/>
      <c r="CRM77" s="25"/>
      <c r="CRN77" s="25"/>
      <c r="CRO77" s="25"/>
      <c r="CRP77" s="25"/>
      <c r="CRQ77" s="25" t="s">
        <v>60</v>
      </c>
      <c r="CRR77" s="25"/>
      <c r="CRS77" s="25"/>
      <c r="CRT77" s="25"/>
      <c r="CRU77" s="25"/>
      <c r="CRV77" s="25"/>
      <c r="CRW77" s="25"/>
      <c r="CRX77" s="25"/>
      <c r="CRY77" s="25" t="s">
        <v>60</v>
      </c>
      <c r="CRZ77" s="25"/>
      <c r="CSA77" s="25"/>
      <c r="CSB77" s="25"/>
      <c r="CSC77" s="25"/>
      <c r="CSD77" s="25"/>
      <c r="CSE77" s="25"/>
      <c r="CSF77" s="25"/>
      <c r="CSG77" s="25" t="s">
        <v>60</v>
      </c>
      <c r="CSH77" s="25"/>
      <c r="CSI77" s="25"/>
      <c r="CSJ77" s="25"/>
      <c r="CSK77" s="25"/>
      <c r="CSL77" s="25"/>
      <c r="CSM77" s="25"/>
      <c r="CSN77" s="25"/>
      <c r="CSO77" s="25" t="s">
        <v>60</v>
      </c>
      <c r="CSP77" s="25"/>
      <c r="CSQ77" s="25"/>
      <c r="CSR77" s="25"/>
      <c r="CSS77" s="25"/>
      <c r="CST77" s="25"/>
      <c r="CSU77" s="25"/>
      <c r="CSV77" s="25"/>
      <c r="CSW77" s="25" t="s">
        <v>60</v>
      </c>
      <c r="CSX77" s="25"/>
      <c r="CSY77" s="25"/>
      <c r="CSZ77" s="25"/>
      <c r="CTA77" s="25"/>
      <c r="CTB77" s="25"/>
      <c r="CTC77" s="25"/>
      <c r="CTD77" s="25"/>
      <c r="CTE77" s="25" t="s">
        <v>60</v>
      </c>
      <c r="CTF77" s="25"/>
      <c r="CTG77" s="25"/>
      <c r="CTH77" s="25"/>
      <c r="CTI77" s="25"/>
      <c r="CTJ77" s="25"/>
      <c r="CTK77" s="25"/>
      <c r="CTL77" s="25"/>
      <c r="CTM77" s="25" t="s">
        <v>60</v>
      </c>
      <c r="CTN77" s="25"/>
      <c r="CTO77" s="25"/>
      <c r="CTP77" s="25"/>
      <c r="CTQ77" s="25"/>
      <c r="CTR77" s="25"/>
      <c r="CTS77" s="25"/>
      <c r="CTT77" s="25"/>
      <c r="CTU77" s="25" t="s">
        <v>60</v>
      </c>
      <c r="CTV77" s="25"/>
      <c r="CTW77" s="25"/>
      <c r="CTX77" s="25"/>
      <c r="CTY77" s="25"/>
      <c r="CTZ77" s="25"/>
      <c r="CUA77" s="25"/>
      <c r="CUB77" s="25"/>
      <c r="CUC77" s="25" t="s">
        <v>60</v>
      </c>
      <c r="CUD77" s="25"/>
      <c r="CUE77" s="25"/>
      <c r="CUF77" s="25"/>
      <c r="CUG77" s="25"/>
      <c r="CUH77" s="25"/>
      <c r="CUI77" s="25"/>
      <c r="CUJ77" s="25"/>
      <c r="CUK77" s="25" t="s">
        <v>60</v>
      </c>
      <c r="CUL77" s="25"/>
      <c r="CUM77" s="25"/>
      <c r="CUN77" s="25"/>
      <c r="CUO77" s="25"/>
      <c r="CUP77" s="25"/>
      <c r="CUQ77" s="25"/>
      <c r="CUR77" s="25"/>
      <c r="CUS77" s="25" t="s">
        <v>60</v>
      </c>
      <c r="CUT77" s="25"/>
      <c r="CUU77" s="25"/>
      <c r="CUV77" s="25"/>
      <c r="CUW77" s="25"/>
      <c r="CUX77" s="25"/>
      <c r="CUY77" s="25"/>
      <c r="CUZ77" s="25"/>
      <c r="CVA77" s="25" t="s">
        <v>60</v>
      </c>
      <c r="CVB77" s="25"/>
      <c r="CVC77" s="25"/>
      <c r="CVD77" s="25"/>
      <c r="CVE77" s="25"/>
      <c r="CVF77" s="25"/>
      <c r="CVG77" s="25"/>
      <c r="CVH77" s="25"/>
      <c r="CVI77" s="25" t="s">
        <v>60</v>
      </c>
      <c r="CVJ77" s="25"/>
      <c r="CVK77" s="25"/>
      <c r="CVL77" s="25"/>
      <c r="CVM77" s="25"/>
      <c r="CVN77" s="25"/>
      <c r="CVO77" s="25"/>
      <c r="CVP77" s="25"/>
      <c r="CVQ77" s="25" t="s">
        <v>60</v>
      </c>
      <c r="CVR77" s="25"/>
      <c r="CVS77" s="25"/>
      <c r="CVT77" s="25"/>
      <c r="CVU77" s="25"/>
      <c r="CVV77" s="25"/>
      <c r="CVW77" s="25"/>
      <c r="CVX77" s="25"/>
      <c r="CVY77" s="25" t="s">
        <v>60</v>
      </c>
      <c r="CVZ77" s="25"/>
      <c r="CWA77" s="25"/>
      <c r="CWB77" s="25"/>
      <c r="CWC77" s="25"/>
      <c r="CWD77" s="25"/>
      <c r="CWE77" s="25"/>
      <c r="CWF77" s="25"/>
      <c r="CWG77" s="25" t="s">
        <v>60</v>
      </c>
      <c r="CWH77" s="25"/>
      <c r="CWI77" s="25"/>
      <c r="CWJ77" s="25"/>
      <c r="CWK77" s="25"/>
      <c r="CWL77" s="25"/>
      <c r="CWM77" s="25"/>
      <c r="CWN77" s="25"/>
      <c r="CWO77" s="25" t="s">
        <v>60</v>
      </c>
      <c r="CWP77" s="25"/>
      <c r="CWQ77" s="25"/>
      <c r="CWR77" s="25"/>
      <c r="CWS77" s="25"/>
      <c r="CWT77" s="25"/>
      <c r="CWU77" s="25"/>
      <c r="CWV77" s="25"/>
      <c r="CWW77" s="25" t="s">
        <v>60</v>
      </c>
      <c r="CWX77" s="25"/>
      <c r="CWY77" s="25"/>
      <c r="CWZ77" s="25"/>
      <c r="CXA77" s="25"/>
      <c r="CXB77" s="25"/>
      <c r="CXC77" s="25"/>
      <c r="CXD77" s="25"/>
      <c r="CXE77" s="25" t="s">
        <v>60</v>
      </c>
      <c r="CXF77" s="25"/>
      <c r="CXG77" s="25"/>
      <c r="CXH77" s="25"/>
      <c r="CXI77" s="25"/>
      <c r="CXJ77" s="25"/>
      <c r="CXK77" s="25"/>
      <c r="CXL77" s="25"/>
      <c r="CXM77" s="25" t="s">
        <v>60</v>
      </c>
      <c r="CXN77" s="25"/>
      <c r="CXO77" s="25"/>
      <c r="CXP77" s="25"/>
      <c r="CXQ77" s="25"/>
      <c r="CXR77" s="25"/>
      <c r="CXS77" s="25"/>
      <c r="CXT77" s="25"/>
      <c r="CXU77" s="25" t="s">
        <v>60</v>
      </c>
      <c r="CXV77" s="25"/>
      <c r="CXW77" s="25"/>
      <c r="CXX77" s="25"/>
      <c r="CXY77" s="25"/>
      <c r="CXZ77" s="25"/>
      <c r="CYA77" s="25"/>
      <c r="CYB77" s="25"/>
      <c r="CYC77" s="25" t="s">
        <v>60</v>
      </c>
      <c r="CYD77" s="25"/>
      <c r="CYE77" s="25"/>
      <c r="CYF77" s="25"/>
      <c r="CYG77" s="25"/>
      <c r="CYH77" s="25"/>
      <c r="CYI77" s="25"/>
      <c r="CYJ77" s="25"/>
      <c r="CYK77" s="25" t="s">
        <v>60</v>
      </c>
      <c r="CYL77" s="25"/>
      <c r="CYM77" s="25"/>
      <c r="CYN77" s="25"/>
      <c r="CYO77" s="25"/>
      <c r="CYP77" s="25"/>
      <c r="CYQ77" s="25"/>
      <c r="CYR77" s="25"/>
      <c r="CYS77" s="25" t="s">
        <v>60</v>
      </c>
      <c r="CYT77" s="25"/>
      <c r="CYU77" s="25"/>
      <c r="CYV77" s="25"/>
      <c r="CYW77" s="25"/>
      <c r="CYX77" s="25"/>
      <c r="CYY77" s="25"/>
      <c r="CYZ77" s="25"/>
      <c r="CZA77" s="25" t="s">
        <v>60</v>
      </c>
      <c r="CZB77" s="25"/>
      <c r="CZC77" s="25"/>
      <c r="CZD77" s="25"/>
      <c r="CZE77" s="25"/>
      <c r="CZF77" s="25"/>
      <c r="CZG77" s="25"/>
      <c r="CZH77" s="25"/>
      <c r="CZI77" s="25" t="s">
        <v>60</v>
      </c>
      <c r="CZJ77" s="25"/>
      <c r="CZK77" s="25"/>
      <c r="CZL77" s="25"/>
      <c r="CZM77" s="25"/>
      <c r="CZN77" s="25"/>
      <c r="CZO77" s="25"/>
      <c r="CZP77" s="25"/>
      <c r="CZQ77" s="25" t="s">
        <v>60</v>
      </c>
      <c r="CZR77" s="25"/>
      <c r="CZS77" s="25"/>
      <c r="CZT77" s="25"/>
      <c r="CZU77" s="25"/>
      <c r="CZV77" s="25"/>
      <c r="CZW77" s="25"/>
      <c r="CZX77" s="25"/>
      <c r="CZY77" s="25" t="s">
        <v>60</v>
      </c>
      <c r="CZZ77" s="25"/>
      <c r="DAA77" s="25"/>
      <c r="DAB77" s="25"/>
      <c r="DAC77" s="25"/>
      <c r="DAD77" s="25"/>
      <c r="DAE77" s="25"/>
      <c r="DAF77" s="25"/>
      <c r="DAG77" s="25" t="s">
        <v>60</v>
      </c>
      <c r="DAH77" s="25"/>
      <c r="DAI77" s="25"/>
      <c r="DAJ77" s="25"/>
      <c r="DAK77" s="25"/>
      <c r="DAL77" s="25"/>
      <c r="DAM77" s="25"/>
      <c r="DAN77" s="25"/>
      <c r="DAO77" s="25" t="s">
        <v>60</v>
      </c>
      <c r="DAP77" s="25"/>
      <c r="DAQ77" s="25"/>
      <c r="DAR77" s="25"/>
      <c r="DAS77" s="25"/>
      <c r="DAT77" s="25"/>
      <c r="DAU77" s="25"/>
      <c r="DAV77" s="25"/>
      <c r="DAW77" s="25" t="s">
        <v>60</v>
      </c>
      <c r="DAX77" s="25"/>
      <c r="DAY77" s="25"/>
      <c r="DAZ77" s="25"/>
      <c r="DBA77" s="25"/>
      <c r="DBB77" s="25"/>
      <c r="DBC77" s="25"/>
      <c r="DBD77" s="25"/>
      <c r="DBE77" s="25" t="s">
        <v>60</v>
      </c>
      <c r="DBF77" s="25"/>
      <c r="DBG77" s="25"/>
      <c r="DBH77" s="25"/>
      <c r="DBI77" s="25"/>
      <c r="DBJ77" s="25"/>
      <c r="DBK77" s="25"/>
      <c r="DBL77" s="25"/>
      <c r="DBM77" s="25" t="s">
        <v>60</v>
      </c>
      <c r="DBN77" s="25"/>
      <c r="DBO77" s="25"/>
      <c r="DBP77" s="25"/>
      <c r="DBQ77" s="25"/>
      <c r="DBR77" s="25"/>
      <c r="DBS77" s="25"/>
      <c r="DBT77" s="25"/>
      <c r="DBU77" s="25" t="s">
        <v>60</v>
      </c>
      <c r="DBV77" s="25"/>
      <c r="DBW77" s="25"/>
      <c r="DBX77" s="25"/>
      <c r="DBY77" s="25"/>
      <c r="DBZ77" s="25"/>
      <c r="DCA77" s="25"/>
      <c r="DCB77" s="25"/>
      <c r="DCC77" s="25" t="s">
        <v>60</v>
      </c>
      <c r="DCD77" s="25"/>
      <c r="DCE77" s="25"/>
      <c r="DCF77" s="25"/>
      <c r="DCG77" s="25"/>
      <c r="DCH77" s="25"/>
      <c r="DCI77" s="25"/>
      <c r="DCJ77" s="25"/>
      <c r="DCK77" s="25" t="s">
        <v>60</v>
      </c>
      <c r="DCL77" s="25"/>
      <c r="DCM77" s="25"/>
      <c r="DCN77" s="25"/>
      <c r="DCO77" s="25"/>
      <c r="DCP77" s="25"/>
      <c r="DCQ77" s="25"/>
      <c r="DCR77" s="25"/>
      <c r="DCS77" s="25" t="s">
        <v>60</v>
      </c>
      <c r="DCT77" s="25"/>
      <c r="DCU77" s="25"/>
      <c r="DCV77" s="25"/>
      <c r="DCW77" s="25"/>
      <c r="DCX77" s="25"/>
      <c r="DCY77" s="25"/>
      <c r="DCZ77" s="25"/>
      <c r="DDA77" s="25" t="s">
        <v>60</v>
      </c>
      <c r="DDB77" s="25"/>
      <c r="DDC77" s="25"/>
      <c r="DDD77" s="25"/>
      <c r="DDE77" s="25"/>
      <c r="DDF77" s="25"/>
      <c r="DDG77" s="25"/>
      <c r="DDH77" s="25"/>
      <c r="DDI77" s="25" t="s">
        <v>60</v>
      </c>
      <c r="DDJ77" s="25"/>
      <c r="DDK77" s="25"/>
      <c r="DDL77" s="25"/>
      <c r="DDM77" s="25"/>
      <c r="DDN77" s="25"/>
      <c r="DDO77" s="25"/>
      <c r="DDP77" s="25"/>
      <c r="DDQ77" s="25" t="s">
        <v>60</v>
      </c>
      <c r="DDR77" s="25"/>
      <c r="DDS77" s="25"/>
      <c r="DDT77" s="25"/>
      <c r="DDU77" s="25"/>
      <c r="DDV77" s="25"/>
      <c r="DDW77" s="25"/>
      <c r="DDX77" s="25"/>
      <c r="DDY77" s="25" t="s">
        <v>60</v>
      </c>
      <c r="DDZ77" s="25"/>
      <c r="DEA77" s="25"/>
      <c r="DEB77" s="25"/>
      <c r="DEC77" s="25"/>
      <c r="DED77" s="25"/>
      <c r="DEE77" s="25"/>
      <c r="DEF77" s="25"/>
      <c r="DEG77" s="25" t="s">
        <v>60</v>
      </c>
      <c r="DEH77" s="25"/>
      <c r="DEI77" s="25"/>
      <c r="DEJ77" s="25"/>
      <c r="DEK77" s="25"/>
      <c r="DEL77" s="25"/>
      <c r="DEM77" s="25"/>
      <c r="DEN77" s="25"/>
      <c r="DEO77" s="25" t="s">
        <v>60</v>
      </c>
      <c r="DEP77" s="25"/>
      <c r="DEQ77" s="25"/>
      <c r="DER77" s="25"/>
      <c r="DES77" s="25"/>
      <c r="DET77" s="25"/>
      <c r="DEU77" s="25"/>
      <c r="DEV77" s="25"/>
      <c r="DEW77" s="25" t="s">
        <v>60</v>
      </c>
      <c r="DEX77" s="25"/>
      <c r="DEY77" s="25"/>
      <c r="DEZ77" s="25"/>
      <c r="DFA77" s="25"/>
      <c r="DFB77" s="25"/>
      <c r="DFC77" s="25"/>
      <c r="DFD77" s="25"/>
      <c r="DFE77" s="25" t="s">
        <v>60</v>
      </c>
      <c r="DFF77" s="25"/>
      <c r="DFG77" s="25"/>
      <c r="DFH77" s="25"/>
      <c r="DFI77" s="25"/>
      <c r="DFJ77" s="25"/>
      <c r="DFK77" s="25"/>
      <c r="DFL77" s="25"/>
      <c r="DFM77" s="25" t="s">
        <v>60</v>
      </c>
      <c r="DFN77" s="25"/>
      <c r="DFO77" s="25"/>
      <c r="DFP77" s="25"/>
      <c r="DFQ77" s="25"/>
      <c r="DFR77" s="25"/>
      <c r="DFS77" s="25"/>
      <c r="DFT77" s="25"/>
      <c r="DFU77" s="25" t="s">
        <v>60</v>
      </c>
      <c r="DFV77" s="25"/>
      <c r="DFW77" s="25"/>
      <c r="DFX77" s="25"/>
      <c r="DFY77" s="25"/>
      <c r="DFZ77" s="25"/>
      <c r="DGA77" s="25"/>
      <c r="DGB77" s="25"/>
      <c r="DGC77" s="25" t="s">
        <v>60</v>
      </c>
      <c r="DGD77" s="25"/>
      <c r="DGE77" s="25"/>
      <c r="DGF77" s="25"/>
      <c r="DGG77" s="25"/>
      <c r="DGH77" s="25"/>
      <c r="DGI77" s="25"/>
      <c r="DGJ77" s="25"/>
      <c r="DGK77" s="25" t="s">
        <v>60</v>
      </c>
      <c r="DGL77" s="25"/>
      <c r="DGM77" s="25"/>
      <c r="DGN77" s="25"/>
      <c r="DGO77" s="25"/>
      <c r="DGP77" s="25"/>
      <c r="DGQ77" s="25"/>
      <c r="DGR77" s="25"/>
      <c r="DGS77" s="25" t="s">
        <v>60</v>
      </c>
      <c r="DGT77" s="25"/>
      <c r="DGU77" s="25"/>
      <c r="DGV77" s="25"/>
      <c r="DGW77" s="25"/>
      <c r="DGX77" s="25"/>
      <c r="DGY77" s="25"/>
      <c r="DGZ77" s="25"/>
      <c r="DHA77" s="25" t="s">
        <v>60</v>
      </c>
      <c r="DHB77" s="25"/>
      <c r="DHC77" s="25"/>
      <c r="DHD77" s="25"/>
      <c r="DHE77" s="25"/>
      <c r="DHF77" s="25"/>
      <c r="DHG77" s="25"/>
      <c r="DHH77" s="25"/>
      <c r="DHI77" s="25" t="s">
        <v>60</v>
      </c>
      <c r="DHJ77" s="25"/>
      <c r="DHK77" s="25"/>
      <c r="DHL77" s="25"/>
      <c r="DHM77" s="25"/>
      <c r="DHN77" s="25"/>
      <c r="DHO77" s="25"/>
      <c r="DHP77" s="25"/>
      <c r="DHQ77" s="25" t="s">
        <v>60</v>
      </c>
      <c r="DHR77" s="25"/>
      <c r="DHS77" s="25"/>
      <c r="DHT77" s="25"/>
      <c r="DHU77" s="25"/>
      <c r="DHV77" s="25"/>
      <c r="DHW77" s="25"/>
      <c r="DHX77" s="25"/>
      <c r="DHY77" s="25" t="s">
        <v>60</v>
      </c>
      <c r="DHZ77" s="25"/>
      <c r="DIA77" s="25"/>
      <c r="DIB77" s="25"/>
      <c r="DIC77" s="25"/>
      <c r="DID77" s="25"/>
      <c r="DIE77" s="25"/>
      <c r="DIF77" s="25"/>
      <c r="DIG77" s="25" t="s">
        <v>60</v>
      </c>
      <c r="DIH77" s="25"/>
      <c r="DII77" s="25"/>
      <c r="DIJ77" s="25"/>
      <c r="DIK77" s="25"/>
      <c r="DIL77" s="25"/>
      <c r="DIM77" s="25"/>
      <c r="DIN77" s="25"/>
      <c r="DIO77" s="25" t="s">
        <v>60</v>
      </c>
      <c r="DIP77" s="25"/>
      <c r="DIQ77" s="25"/>
      <c r="DIR77" s="25"/>
      <c r="DIS77" s="25"/>
      <c r="DIT77" s="25"/>
      <c r="DIU77" s="25"/>
      <c r="DIV77" s="25"/>
      <c r="DIW77" s="25" t="s">
        <v>60</v>
      </c>
      <c r="DIX77" s="25"/>
      <c r="DIY77" s="25"/>
      <c r="DIZ77" s="25"/>
      <c r="DJA77" s="25"/>
      <c r="DJB77" s="25"/>
      <c r="DJC77" s="25"/>
      <c r="DJD77" s="25"/>
      <c r="DJE77" s="25" t="s">
        <v>60</v>
      </c>
      <c r="DJF77" s="25"/>
      <c r="DJG77" s="25"/>
      <c r="DJH77" s="25"/>
      <c r="DJI77" s="25"/>
      <c r="DJJ77" s="25"/>
      <c r="DJK77" s="25"/>
      <c r="DJL77" s="25"/>
      <c r="DJM77" s="25" t="s">
        <v>60</v>
      </c>
      <c r="DJN77" s="25"/>
      <c r="DJO77" s="25"/>
      <c r="DJP77" s="25"/>
      <c r="DJQ77" s="25"/>
      <c r="DJR77" s="25"/>
      <c r="DJS77" s="25"/>
      <c r="DJT77" s="25"/>
      <c r="DJU77" s="25" t="s">
        <v>60</v>
      </c>
      <c r="DJV77" s="25"/>
      <c r="DJW77" s="25"/>
      <c r="DJX77" s="25"/>
      <c r="DJY77" s="25"/>
      <c r="DJZ77" s="25"/>
      <c r="DKA77" s="25"/>
      <c r="DKB77" s="25"/>
      <c r="DKC77" s="25" t="s">
        <v>60</v>
      </c>
      <c r="DKD77" s="25"/>
      <c r="DKE77" s="25"/>
      <c r="DKF77" s="25"/>
      <c r="DKG77" s="25"/>
      <c r="DKH77" s="25"/>
      <c r="DKI77" s="25"/>
      <c r="DKJ77" s="25"/>
      <c r="DKK77" s="25" t="s">
        <v>60</v>
      </c>
      <c r="DKL77" s="25"/>
      <c r="DKM77" s="25"/>
      <c r="DKN77" s="25"/>
      <c r="DKO77" s="25"/>
      <c r="DKP77" s="25"/>
      <c r="DKQ77" s="25"/>
      <c r="DKR77" s="25"/>
      <c r="DKS77" s="25" t="s">
        <v>60</v>
      </c>
      <c r="DKT77" s="25"/>
      <c r="DKU77" s="25"/>
      <c r="DKV77" s="25"/>
      <c r="DKW77" s="25"/>
      <c r="DKX77" s="25"/>
      <c r="DKY77" s="25"/>
      <c r="DKZ77" s="25"/>
      <c r="DLA77" s="25" t="s">
        <v>60</v>
      </c>
      <c r="DLB77" s="25"/>
      <c r="DLC77" s="25"/>
      <c r="DLD77" s="25"/>
      <c r="DLE77" s="25"/>
      <c r="DLF77" s="25"/>
      <c r="DLG77" s="25"/>
      <c r="DLH77" s="25"/>
      <c r="DLI77" s="25" t="s">
        <v>60</v>
      </c>
      <c r="DLJ77" s="25"/>
      <c r="DLK77" s="25"/>
      <c r="DLL77" s="25"/>
      <c r="DLM77" s="25"/>
      <c r="DLN77" s="25"/>
      <c r="DLO77" s="25"/>
      <c r="DLP77" s="25"/>
      <c r="DLQ77" s="25" t="s">
        <v>60</v>
      </c>
      <c r="DLR77" s="25"/>
      <c r="DLS77" s="25"/>
      <c r="DLT77" s="25"/>
      <c r="DLU77" s="25"/>
      <c r="DLV77" s="25"/>
      <c r="DLW77" s="25"/>
      <c r="DLX77" s="25"/>
      <c r="DLY77" s="25" t="s">
        <v>60</v>
      </c>
      <c r="DLZ77" s="25"/>
      <c r="DMA77" s="25"/>
      <c r="DMB77" s="25"/>
      <c r="DMC77" s="25"/>
      <c r="DMD77" s="25"/>
      <c r="DME77" s="25"/>
      <c r="DMF77" s="25"/>
      <c r="DMG77" s="25" t="s">
        <v>60</v>
      </c>
      <c r="DMH77" s="25"/>
      <c r="DMI77" s="25"/>
      <c r="DMJ77" s="25"/>
      <c r="DMK77" s="25"/>
      <c r="DML77" s="25"/>
      <c r="DMM77" s="25"/>
      <c r="DMN77" s="25"/>
      <c r="DMO77" s="25" t="s">
        <v>60</v>
      </c>
      <c r="DMP77" s="25"/>
      <c r="DMQ77" s="25"/>
      <c r="DMR77" s="25"/>
      <c r="DMS77" s="25"/>
      <c r="DMT77" s="25"/>
      <c r="DMU77" s="25"/>
      <c r="DMV77" s="25"/>
      <c r="DMW77" s="25" t="s">
        <v>60</v>
      </c>
      <c r="DMX77" s="25"/>
      <c r="DMY77" s="25"/>
      <c r="DMZ77" s="25"/>
      <c r="DNA77" s="25"/>
      <c r="DNB77" s="25"/>
      <c r="DNC77" s="25"/>
      <c r="DND77" s="25"/>
      <c r="DNE77" s="25" t="s">
        <v>60</v>
      </c>
      <c r="DNF77" s="25"/>
      <c r="DNG77" s="25"/>
      <c r="DNH77" s="25"/>
      <c r="DNI77" s="25"/>
      <c r="DNJ77" s="25"/>
      <c r="DNK77" s="25"/>
      <c r="DNL77" s="25"/>
      <c r="DNM77" s="25" t="s">
        <v>60</v>
      </c>
      <c r="DNN77" s="25"/>
      <c r="DNO77" s="25"/>
      <c r="DNP77" s="25"/>
      <c r="DNQ77" s="25"/>
      <c r="DNR77" s="25"/>
      <c r="DNS77" s="25"/>
      <c r="DNT77" s="25"/>
      <c r="DNU77" s="25" t="s">
        <v>60</v>
      </c>
      <c r="DNV77" s="25"/>
      <c r="DNW77" s="25"/>
      <c r="DNX77" s="25"/>
      <c r="DNY77" s="25"/>
      <c r="DNZ77" s="25"/>
      <c r="DOA77" s="25"/>
      <c r="DOB77" s="25"/>
      <c r="DOC77" s="25" t="s">
        <v>60</v>
      </c>
      <c r="DOD77" s="25"/>
      <c r="DOE77" s="25"/>
      <c r="DOF77" s="25"/>
      <c r="DOG77" s="25"/>
      <c r="DOH77" s="25"/>
      <c r="DOI77" s="25"/>
      <c r="DOJ77" s="25"/>
      <c r="DOK77" s="25" t="s">
        <v>60</v>
      </c>
      <c r="DOL77" s="25"/>
      <c r="DOM77" s="25"/>
      <c r="DON77" s="25"/>
      <c r="DOO77" s="25"/>
      <c r="DOP77" s="25"/>
      <c r="DOQ77" s="25"/>
      <c r="DOR77" s="25"/>
      <c r="DOS77" s="25" t="s">
        <v>60</v>
      </c>
      <c r="DOT77" s="25"/>
      <c r="DOU77" s="25"/>
      <c r="DOV77" s="25"/>
      <c r="DOW77" s="25"/>
      <c r="DOX77" s="25"/>
      <c r="DOY77" s="25"/>
      <c r="DOZ77" s="25"/>
      <c r="DPA77" s="25" t="s">
        <v>60</v>
      </c>
      <c r="DPB77" s="25"/>
      <c r="DPC77" s="25"/>
      <c r="DPD77" s="25"/>
      <c r="DPE77" s="25"/>
      <c r="DPF77" s="25"/>
      <c r="DPG77" s="25"/>
      <c r="DPH77" s="25"/>
      <c r="DPI77" s="25" t="s">
        <v>60</v>
      </c>
      <c r="DPJ77" s="25"/>
      <c r="DPK77" s="25"/>
      <c r="DPL77" s="25"/>
      <c r="DPM77" s="25"/>
      <c r="DPN77" s="25"/>
      <c r="DPO77" s="25"/>
      <c r="DPP77" s="25"/>
      <c r="DPQ77" s="25" t="s">
        <v>60</v>
      </c>
      <c r="DPR77" s="25"/>
      <c r="DPS77" s="25"/>
      <c r="DPT77" s="25"/>
      <c r="DPU77" s="25"/>
      <c r="DPV77" s="25"/>
      <c r="DPW77" s="25"/>
      <c r="DPX77" s="25"/>
      <c r="DPY77" s="25" t="s">
        <v>60</v>
      </c>
      <c r="DPZ77" s="25"/>
      <c r="DQA77" s="25"/>
      <c r="DQB77" s="25"/>
      <c r="DQC77" s="25"/>
      <c r="DQD77" s="25"/>
      <c r="DQE77" s="25"/>
      <c r="DQF77" s="25"/>
      <c r="DQG77" s="25" t="s">
        <v>60</v>
      </c>
      <c r="DQH77" s="25"/>
      <c r="DQI77" s="25"/>
      <c r="DQJ77" s="25"/>
      <c r="DQK77" s="25"/>
      <c r="DQL77" s="25"/>
      <c r="DQM77" s="25"/>
      <c r="DQN77" s="25"/>
      <c r="DQO77" s="25" t="s">
        <v>60</v>
      </c>
      <c r="DQP77" s="25"/>
      <c r="DQQ77" s="25"/>
      <c r="DQR77" s="25"/>
      <c r="DQS77" s="25"/>
      <c r="DQT77" s="25"/>
      <c r="DQU77" s="25"/>
      <c r="DQV77" s="25"/>
      <c r="DQW77" s="25" t="s">
        <v>60</v>
      </c>
      <c r="DQX77" s="25"/>
      <c r="DQY77" s="25"/>
      <c r="DQZ77" s="25"/>
      <c r="DRA77" s="25"/>
      <c r="DRB77" s="25"/>
      <c r="DRC77" s="25"/>
      <c r="DRD77" s="25"/>
      <c r="DRE77" s="25" t="s">
        <v>60</v>
      </c>
      <c r="DRF77" s="25"/>
      <c r="DRG77" s="25"/>
      <c r="DRH77" s="25"/>
      <c r="DRI77" s="25"/>
      <c r="DRJ77" s="25"/>
      <c r="DRK77" s="25"/>
      <c r="DRL77" s="25"/>
      <c r="DRM77" s="25" t="s">
        <v>60</v>
      </c>
      <c r="DRN77" s="25"/>
      <c r="DRO77" s="25"/>
      <c r="DRP77" s="25"/>
      <c r="DRQ77" s="25"/>
      <c r="DRR77" s="25"/>
      <c r="DRS77" s="25"/>
      <c r="DRT77" s="25"/>
      <c r="DRU77" s="25" t="s">
        <v>60</v>
      </c>
      <c r="DRV77" s="25"/>
      <c r="DRW77" s="25"/>
      <c r="DRX77" s="25"/>
      <c r="DRY77" s="25"/>
      <c r="DRZ77" s="25"/>
      <c r="DSA77" s="25"/>
      <c r="DSB77" s="25"/>
      <c r="DSC77" s="25" t="s">
        <v>60</v>
      </c>
      <c r="DSD77" s="25"/>
      <c r="DSE77" s="25"/>
      <c r="DSF77" s="25"/>
      <c r="DSG77" s="25"/>
      <c r="DSH77" s="25"/>
      <c r="DSI77" s="25"/>
      <c r="DSJ77" s="25"/>
      <c r="DSK77" s="25" t="s">
        <v>60</v>
      </c>
      <c r="DSL77" s="25"/>
      <c r="DSM77" s="25"/>
      <c r="DSN77" s="25"/>
      <c r="DSO77" s="25"/>
      <c r="DSP77" s="25"/>
      <c r="DSQ77" s="25"/>
      <c r="DSR77" s="25"/>
      <c r="DSS77" s="25" t="s">
        <v>60</v>
      </c>
      <c r="DST77" s="25"/>
      <c r="DSU77" s="25"/>
      <c r="DSV77" s="25"/>
      <c r="DSW77" s="25"/>
      <c r="DSX77" s="25"/>
      <c r="DSY77" s="25"/>
      <c r="DSZ77" s="25"/>
      <c r="DTA77" s="25" t="s">
        <v>60</v>
      </c>
      <c r="DTB77" s="25"/>
      <c r="DTC77" s="25"/>
      <c r="DTD77" s="25"/>
      <c r="DTE77" s="25"/>
      <c r="DTF77" s="25"/>
      <c r="DTG77" s="25"/>
      <c r="DTH77" s="25"/>
      <c r="DTI77" s="25" t="s">
        <v>60</v>
      </c>
      <c r="DTJ77" s="25"/>
      <c r="DTK77" s="25"/>
      <c r="DTL77" s="25"/>
      <c r="DTM77" s="25"/>
      <c r="DTN77" s="25"/>
      <c r="DTO77" s="25"/>
      <c r="DTP77" s="25"/>
      <c r="DTQ77" s="25" t="s">
        <v>60</v>
      </c>
      <c r="DTR77" s="25"/>
      <c r="DTS77" s="25"/>
      <c r="DTT77" s="25"/>
      <c r="DTU77" s="25"/>
      <c r="DTV77" s="25"/>
      <c r="DTW77" s="25"/>
      <c r="DTX77" s="25"/>
      <c r="DTY77" s="25" t="s">
        <v>60</v>
      </c>
      <c r="DTZ77" s="25"/>
      <c r="DUA77" s="25"/>
      <c r="DUB77" s="25"/>
      <c r="DUC77" s="25"/>
      <c r="DUD77" s="25"/>
      <c r="DUE77" s="25"/>
      <c r="DUF77" s="25"/>
      <c r="DUG77" s="25" t="s">
        <v>60</v>
      </c>
      <c r="DUH77" s="25"/>
      <c r="DUI77" s="25"/>
      <c r="DUJ77" s="25"/>
      <c r="DUK77" s="25"/>
      <c r="DUL77" s="25"/>
      <c r="DUM77" s="25"/>
      <c r="DUN77" s="25"/>
      <c r="DUO77" s="25" t="s">
        <v>60</v>
      </c>
      <c r="DUP77" s="25"/>
      <c r="DUQ77" s="25"/>
      <c r="DUR77" s="25"/>
      <c r="DUS77" s="25"/>
      <c r="DUT77" s="25"/>
      <c r="DUU77" s="25"/>
      <c r="DUV77" s="25"/>
      <c r="DUW77" s="25" t="s">
        <v>60</v>
      </c>
      <c r="DUX77" s="25"/>
      <c r="DUY77" s="25"/>
      <c r="DUZ77" s="25"/>
      <c r="DVA77" s="25"/>
      <c r="DVB77" s="25"/>
      <c r="DVC77" s="25"/>
      <c r="DVD77" s="25"/>
      <c r="DVE77" s="25" t="s">
        <v>60</v>
      </c>
      <c r="DVF77" s="25"/>
      <c r="DVG77" s="25"/>
      <c r="DVH77" s="25"/>
      <c r="DVI77" s="25"/>
      <c r="DVJ77" s="25"/>
      <c r="DVK77" s="25"/>
      <c r="DVL77" s="25"/>
      <c r="DVM77" s="25" t="s">
        <v>60</v>
      </c>
      <c r="DVN77" s="25"/>
      <c r="DVO77" s="25"/>
      <c r="DVP77" s="25"/>
      <c r="DVQ77" s="25"/>
      <c r="DVR77" s="25"/>
      <c r="DVS77" s="25"/>
      <c r="DVT77" s="25"/>
      <c r="DVU77" s="25" t="s">
        <v>60</v>
      </c>
      <c r="DVV77" s="25"/>
      <c r="DVW77" s="25"/>
      <c r="DVX77" s="25"/>
      <c r="DVY77" s="25"/>
      <c r="DVZ77" s="25"/>
      <c r="DWA77" s="25"/>
      <c r="DWB77" s="25"/>
      <c r="DWC77" s="25" t="s">
        <v>60</v>
      </c>
      <c r="DWD77" s="25"/>
      <c r="DWE77" s="25"/>
      <c r="DWF77" s="25"/>
      <c r="DWG77" s="25"/>
      <c r="DWH77" s="25"/>
      <c r="DWI77" s="25"/>
      <c r="DWJ77" s="25"/>
      <c r="DWK77" s="25" t="s">
        <v>60</v>
      </c>
      <c r="DWL77" s="25"/>
      <c r="DWM77" s="25"/>
      <c r="DWN77" s="25"/>
      <c r="DWO77" s="25"/>
      <c r="DWP77" s="25"/>
      <c r="DWQ77" s="25"/>
      <c r="DWR77" s="25"/>
      <c r="DWS77" s="25" t="s">
        <v>60</v>
      </c>
      <c r="DWT77" s="25"/>
      <c r="DWU77" s="25"/>
      <c r="DWV77" s="25"/>
      <c r="DWW77" s="25"/>
      <c r="DWX77" s="25"/>
      <c r="DWY77" s="25"/>
      <c r="DWZ77" s="25"/>
      <c r="DXA77" s="25" t="s">
        <v>60</v>
      </c>
      <c r="DXB77" s="25"/>
      <c r="DXC77" s="25"/>
      <c r="DXD77" s="25"/>
      <c r="DXE77" s="25"/>
      <c r="DXF77" s="25"/>
      <c r="DXG77" s="25"/>
      <c r="DXH77" s="25"/>
      <c r="DXI77" s="25" t="s">
        <v>60</v>
      </c>
      <c r="DXJ77" s="25"/>
      <c r="DXK77" s="25"/>
      <c r="DXL77" s="25"/>
      <c r="DXM77" s="25"/>
      <c r="DXN77" s="25"/>
      <c r="DXO77" s="25"/>
      <c r="DXP77" s="25"/>
      <c r="DXQ77" s="25" t="s">
        <v>60</v>
      </c>
      <c r="DXR77" s="25"/>
      <c r="DXS77" s="25"/>
      <c r="DXT77" s="25"/>
      <c r="DXU77" s="25"/>
      <c r="DXV77" s="25"/>
      <c r="DXW77" s="25"/>
      <c r="DXX77" s="25"/>
      <c r="DXY77" s="25" t="s">
        <v>60</v>
      </c>
      <c r="DXZ77" s="25"/>
      <c r="DYA77" s="25"/>
      <c r="DYB77" s="25"/>
      <c r="DYC77" s="25"/>
      <c r="DYD77" s="25"/>
      <c r="DYE77" s="25"/>
      <c r="DYF77" s="25"/>
      <c r="DYG77" s="25" t="s">
        <v>60</v>
      </c>
      <c r="DYH77" s="25"/>
      <c r="DYI77" s="25"/>
      <c r="DYJ77" s="25"/>
      <c r="DYK77" s="25"/>
      <c r="DYL77" s="25"/>
      <c r="DYM77" s="25"/>
      <c r="DYN77" s="25"/>
      <c r="DYO77" s="25" t="s">
        <v>60</v>
      </c>
      <c r="DYP77" s="25"/>
      <c r="DYQ77" s="25"/>
      <c r="DYR77" s="25"/>
      <c r="DYS77" s="25"/>
      <c r="DYT77" s="25"/>
      <c r="DYU77" s="25"/>
      <c r="DYV77" s="25"/>
      <c r="DYW77" s="25" t="s">
        <v>60</v>
      </c>
      <c r="DYX77" s="25"/>
      <c r="DYY77" s="25"/>
      <c r="DYZ77" s="25"/>
      <c r="DZA77" s="25"/>
      <c r="DZB77" s="25"/>
      <c r="DZC77" s="25"/>
      <c r="DZD77" s="25"/>
      <c r="DZE77" s="25" t="s">
        <v>60</v>
      </c>
      <c r="DZF77" s="25"/>
      <c r="DZG77" s="25"/>
      <c r="DZH77" s="25"/>
      <c r="DZI77" s="25"/>
      <c r="DZJ77" s="25"/>
      <c r="DZK77" s="25"/>
      <c r="DZL77" s="25"/>
      <c r="DZM77" s="25" t="s">
        <v>60</v>
      </c>
      <c r="DZN77" s="25"/>
      <c r="DZO77" s="25"/>
      <c r="DZP77" s="25"/>
      <c r="DZQ77" s="25"/>
      <c r="DZR77" s="25"/>
      <c r="DZS77" s="25"/>
      <c r="DZT77" s="25"/>
      <c r="DZU77" s="25" t="s">
        <v>60</v>
      </c>
      <c r="DZV77" s="25"/>
      <c r="DZW77" s="25"/>
      <c r="DZX77" s="25"/>
      <c r="DZY77" s="25"/>
      <c r="DZZ77" s="25"/>
      <c r="EAA77" s="25"/>
      <c r="EAB77" s="25"/>
      <c r="EAC77" s="25" t="s">
        <v>60</v>
      </c>
      <c r="EAD77" s="25"/>
      <c r="EAE77" s="25"/>
      <c r="EAF77" s="25"/>
      <c r="EAG77" s="25"/>
      <c r="EAH77" s="25"/>
      <c r="EAI77" s="25"/>
      <c r="EAJ77" s="25"/>
      <c r="EAK77" s="25" t="s">
        <v>60</v>
      </c>
      <c r="EAL77" s="25"/>
      <c r="EAM77" s="25"/>
      <c r="EAN77" s="25"/>
      <c r="EAO77" s="25"/>
      <c r="EAP77" s="25"/>
      <c r="EAQ77" s="25"/>
      <c r="EAR77" s="25"/>
      <c r="EAS77" s="25" t="s">
        <v>60</v>
      </c>
      <c r="EAT77" s="25"/>
      <c r="EAU77" s="25"/>
      <c r="EAV77" s="25"/>
      <c r="EAW77" s="25"/>
      <c r="EAX77" s="25"/>
      <c r="EAY77" s="25"/>
      <c r="EAZ77" s="25"/>
      <c r="EBA77" s="25" t="s">
        <v>60</v>
      </c>
      <c r="EBB77" s="25"/>
      <c r="EBC77" s="25"/>
      <c r="EBD77" s="25"/>
      <c r="EBE77" s="25"/>
      <c r="EBF77" s="25"/>
      <c r="EBG77" s="25"/>
      <c r="EBH77" s="25"/>
      <c r="EBI77" s="25" t="s">
        <v>60</v>
      </c>
      <c r="EBJ77" s="25"/>
      <c r="EBK77" s="25"/>
      <c r="EBL77" s="25"/>
      <c r="EBM77" s="25"/>
      <c r="EBN77" s="25"/>
      <c r="EBO77" s="25"/>
      <c r="EBP77" s="25"/>
      <c r="EBQ77" s="25" t="s">
        <v>60</v>
      </c>
      <c r="EBR77" s="25"/>
      <c r="EBS77" s="25"/>
      <c r="EBT77" s="25"/>
      <c r="EBU77" s="25"/>
      <c r="EBV77" s="25"/>
      <c r="EBW77" s="25"/>
      <c r="EBX77" s="25"/>
      <c r="EBY77" s="25" t="s">
        <v>60</v>
      </c>
      <c r="EBZ77" s="25"/>
      <c r="ECA77" s="25"/>
      <c r="ECB77" s="25"/>
      <c r="ECC77" s="25"/>
      <c r="ECD77" s="25"/>
      <c r="ECE77" s="25"/>
      <c r="ECF77" s="25"/>
      <c r="ECG77" s="25" t="s">
        <v>60</v>
      </c>
      <c r="ECH77" s="25"/>
      <c r="ECI77" s="25"/>
      <c r="ECJ77" s="25"/>
      <c r="ECK77" s="25"/>
      <c r="ECL77" s="25"/>
      <c r="ECM77" s="25"/>
      <c r="ECN77" s="25"/>
      <c r="ECO77" s="25" t="s">
        <v>60</v>
      </c>
      <c r="ECP77" s="25"/>
      <c r="ECQ77" s="25"/>
      <c r="ECR77" s="25"/>
      <c r="ECS77" s="25"/>
      <c r="ECT77" s="25"/>
      <c r="ECU77" s="25"/>
      <c r="ECV77" s="25"/>
      <c r="ECW77" s="25" t="s">
        <v>60</v>
      </c>
      <c r="ECX77" s="25"/>
      <c r="ECY77" s="25"/>
      <c r="ECZ77" s="25"/>
      <c r="EDA77" s="25"/>
      <c r="EDB77" s="25"/>
      <c r="EDC77" s="25"/>
      <c r="EDD77" s="25"/>
      <c r="EDE77" s="25" t="s">
        <v>60</v>
      </c>
      <c r="EDF77" s="25"/>
      <c r="EDG77" s="25"/>
      <c r="EDH77" s="25"/>
      <c r="EDI77" s="25"/>
      <c r="EDJ77" s="25"/>
      <c r="EDK77" s="25"/>
      <c r="EDL77" s="25"/>
      <c r="EDM77" s="25" t="s">
        <v>60</v>
      </c>
      <c r="EDN77" s="25"/>
      <c r="EDO77" s="25"/>
      <c r="EDP77" s="25"/>
      <c r="EDQ77" s="25"/>
      <c r="EDR77" s="25"/>
      <c r="EDS77" s="25"/>
      <c r="EDT77" s="25"/>
      <c r="EDU77" s="25" t="s">
        <v>60</v>
      </c>
      <c r="EDV77" s="25"/>
      <c r="EDW77" s="25"/>
      <c r="EDX77" s="25"/>
      <c r="EDY77" s="25"/>
      <c r="EDZ77" s="25"/>
      <c r="EEA77" s="25"/>
      <c r="EEB77" s="25"/>
      <c r="EEC77" s="25" t="s">
        <v>60</v>
      </c>
      <c r="EED77" s="25"/>
      <c r="EEE77" s="25"/>
      <c r="EEF77" s="25"/>
      <c r="EEG77" s="25"/>
      <c r="EEH77" s="25"/>
      <c r="EEI77" s="25"/>
      <c r="EEJ77" s="25"/>
      <c r="EEK77" s="25" t="s">
        <v>60</v>
      </c>
      <c r="EEL77" s="25"/>
      <c r="EEM77" s="25"/>
      <c r="EEN77" s="25"/>
      <c r="EEO77" s="25"/>
      <c r="EEP77" s="25"/>
      <c r="EEQ77" s="25"/>
      <c r="EER77" s="25"/>
      <c r="EES77" s="25" t="s">
        <v>60</v>
      </c>
      <c r="EET77" s="25"/>
      <c r="EEU77" s="25"/>
      <c r="EEV77" s="25"/>
      <c r="EEW77" s="25"/>
      <c r="EEX77" s="25"/>
      <c r="EEY77" s="25"/>
      <c r="EEZ77" s="25"/>
      <c r="EFA77" s="25" t="s">
        <v>60</v>
      </c>
      <c r="EFB77" s="25"/>
      <c r="EFC77" s="25"/>
      <c r="EFD77" s="25"/>
      <c r="EFE77" s="25"/>
      <c r="EFF77" s="25"/>
      <c r="EFG77" s="25"/>
      <c r="EFH77" s="25"/>
      <c r="EFI77" s="25" t="s">
        <v>60</v>
      </c>
      <c r="EFJ77" s="25"/>
      <c r="EFK77" s="25"/>
      <c r="EFL77" s="25"/>
      <c r="EFM77" s="25"/>
      <c r="EFN77" s="25"/>
      <c r="EFO77" s="25"/>
      <c r="EFP77" s="25"/>
      <c r="EFQ77" s="25" t="s">
        <v>60</v>
      </c>
      <c r="EFR77" s="25"/>
      <c r="EFS77" s="25"/>
      <c r="EFT77" s="25"/>
      <c r="EFU77" s="25"/>
      <c r="EFV77" s="25"/>
      <c r="EFW77" s="25"/>
      <c r="EFX77" s="25"/>
      <c r="EFY77" s="25" t="s">
        <v>60</v>
      </c>
      <c r="EFZ77" s="25"/>
      <c r="EGA77" s="25"/>
      <c r="EGB77" s="25"/>
      <c r="EGC77" s="25"/>
      <c r="EGD77" s="25"/>
      <c r="EGE77" s="25"/>
      <c r="EGF77" s="25"/>
      <c r="EGG77" s="25" t="s">
        <v>60</v>
      </c>
      <c r="EGH77" s="25"/>
      <c r="EGI77" s="25"/>
      <c r="EGJ77" s="25"/>
      <c r="EGK77" s="25"/>
      <c r="EGL77" s="25"/>
      <c r="EGM77" s="25"/>
      <c r="EGN77" s="25"/>
      <c r="EGO77" s="25" t="s">
        <v>60</v>
      </c>
      <c r="EGP77" s="25"/>
      <c r="EGQ77" s="25"/>
      <c r="EGR77" s="25"/>
      <c r="EGS77" s="25"/>
      <c r="EGT77" s="25"/>
      <c r="EGU77" s="25"/>
      <c r="EGV77" s="25"/>
      <c r="EGW77" s="25" t="s">
        <v>60</v>
      </c>
      <c r="EGX77" s="25"/>
      <c r="EGY77" s="25"/>
      <c r="EGZ77" s="25"/>
      <c r="EHA77" s="25"/>
      <c r="EHB77" s="25"/>
      <c r="EHC77" s="25"/>
      <c r="EHD77" s="25"/>
      <c r="EHE77" s="25" t="s">
        <v>60</v>
      </c>
      <c r="EHF77" s="25"/>
      <c r="EHG77" s="25"/>
      <c r="EHH77" s="25"/>
      <c r="EHI77" s="25"/>
      <c r="EHJ77" s="25"/>
      <c r="EHK77" s="25"/>
      <c r="EHL77" s="25"/>
      <c r="EHM77" s="25" t="s">
        <v>60</v>
      </c>
      <c r="EHN77" s="25"/>
      <c r="EHO77" s="25"/>
      <c r="EHP77" s="25"/>
      <c r="EHQ77" s="25"/>
      <c r="EHR77" s="25"/>
      <c r="EHS77" s="25"/>
      <c r="EHT77" s="25"/>
      <c r="EHU77" s="25" t="s">
        <v>60</v>
      </c>
      <c r="EHV77" s="25"/>
      <c r="EHW77" s="25"/>
      <c r="EHX77" s="25"/>
      <c r="EHY77" s="25"/>
      <c r="EHZ77" s="25"/>
      <c r="EIA77" s="25"/>
      <c r="EIB77" s="25"/>
      <c r="EIC77" s="25" t="s">
        <v>60</v>
      </c>
      <c r="EID77" s="25"/>
      <c r="EIE77" s="25"/>
      <c r="EIF77" s="25"/>
      <c r="EIG77" s="25"/>
      <c r="EIH77" s="25"/>
      <c r="EII77" s="25"/>
      <c r="EIJ77" s="25"/>
      <c r="EIK77" s="25" t="s">
        <v>60</v>
      </c>
      <c r="EIL77" s="25"/>
      <c r="EIM77" s="25"/>
      <c r="EIN77" s="25"/>
      <c r="EIO77" s="25"/>
      <c r="EIP77" s="25"/>
      <c r="EIQ77" s="25"/>
      <c r="EIR77" s="25"/>
      <c r="EIS77" s="25" t="s">
        <v>60</v>
      </c>
      <c r="EIT77" s="25"/>
      <c r="EIU77" s="25"/>
      <c r="EIV77" s="25"/>
      <c r="EIW77" s="25"/>
      <c r="EIX77" s="25"/>
      <c r="EIY77" s="25"/>
      <c r="EIZ77" s="25"/>
      <c r="EJA77" s="25" t="s">
        <v>60</v>
      </c>
      <c r="EJB77" s="25"/>
      <c r="EJC77" s="25"/>
      <c r="EJD77" s="25"/>
      <c r="EJE77" s="25"/>
      <c r="EJF77" s="25"/>
      <c r="EJG77" s="25"/>
      <c r="EJH77" s="25"/>
      <c r="EJI77" s="25" t="s">
        <v>60</v>
      </c>
      <c r="EJJ77" s="25"/>
      <c r="EJK77" s="25"/>
      <c r="EJL77" s="25"/>
      <c r="EJM77" s="25"/>
      <c r="EJN77" s="25"/>
      <c r="EJO77" s="25"/>
      <c r="EJP77" s="25"/>
      <c r="EJQ77" s="25" t="s">
        <v>60</v>
      </c>
      <c r="EJR77" s="25"/>
      <c r="EJS77" s="25"/>
      <c r="EJT77" s="25"/>
      <c r="EJU77" s="25"/>
      <c r="EJV77" s="25"/>
      <c r="EJW77" s="25"/>
      <c r="EJX77" s="25"/>
      <c r="EJY77" s="25" t="s">
        <v>60</v>
      </c>
      <c r="EJZ77" s="25"/>
      <c r="EKA77" s="25"/>
      <c r="EKB77" s="25"/>
      <c r="EKC77" s="25"/>
      <c r="EKD77" s="25"/>
      <c r="EKE77" s="25"/>
      <c r="EKF77" s="25"/>
      <c r="EKG77" s="25" t="s">
        <v>60</v>
      </c>
      <c r="EKH77" s="25"/>
      <c r="EKI77" s="25"/>
      <c r="EKJ77" s="25"/>
      <c r="EKK77" s="25"/>
      <c r="EKL77" s="25"/>
      <c r="EKM77" s="25"/>
      <c r="EKN77" s="25"/>
      <c r="EKO77" s="25" t="s">
        <v>60</v>
      </c>
      <c r="EKP77" s="25"/>
      <c r="EKQ77" s="25"/>
      <c r="EKR77" s="25"/>
      <c r="EKS77" s="25"/>
      <c r="EKT77" s="25"/>
      <c r="EKU77" s="25"/>
      <c r="EKV77" s="25"/>
      <c r="EKW77" s="25" t="s">
        <v>60</v>
      </c>
      <c r="EKX77" s="25"/>
      <c r="EKY77" s="25"/>
      <c r="EKZ77" s="25"/>
      <c r="ELA77" s="25"/>
      <c r="ELB77" s="25"/>
      <c r="ELC77" s="25"/>
      <c r="ELD77" s="25"/>
      <c r="ELE77" s="25" t="s">
        <v>60</v>
      </c>
      <c r="ELF77" s="25"/>
      <c r="ELG77" s="25"/>
      <c r="ELH77" s="25"/>
      <c r="ELI77" s="25"/>
      <c r="ELJ77" s="25"/>
      <c r="ELK77" s="25"/>
      <c r="ELL77" s="25"/>
      <c r="ELM77" s="25" t="s">
        <v>60</v>
      </c>
      <c r="ELN77" s="25"/>
      <c r="ELO77" s="25"/>
      <c r="ELP77" s="25"/>
      <c r="ELQ77" s="25"/>
      <c r="ELR77" s="25"/>
      <c r="ELS77" s="25"/>
      <c r="ELT77" s="25"/>
      <c r="ELU77" s="25" t="s">
        <v>60</v>
      </c>
      <c r="ELV77" s="25"/>
      <c r="ELW77" s="25"/>
      <c r="ELX77" s="25"/>
      <c r="ELY77" s="25"/>
      <c r="ELZ77" s="25"/>
      <c r="EMA77" s="25"/>
      <c r="EMB77" s="25"/>
      <c r="EMC77" s="25" t="s">
        <v>60</v>
      </c>
      <c r="EMD77" s="25"/>
      <c r="EME77" s="25"/>
      <c r="EMF77" s="25"/>
      <c r="EMG77" s="25"/>
      <c r="EMH77" s="25"/>
      <c r="EMI77" s="25"/>
      <c r="EMJ77" s="25"/>
      <c r="EMK77" s="25" t="s">
        <v>60</v>
      </c>
      <c r="EML77" s="25"/>
      <c r="EMM77" s="25"/>
      <c r="EMN77" s="25"/>
      <c r="EMO77" s="25"/>
      <c r="EMP77" s="25"/>
      <c r="EMQ77" s="25"/>
      <c r="EMR77" s="25"/>
      <c r="EMS77" s="25" t="s">
        <v>60</v>
      </c>
      <c r="EMT77" s="25"/>
      <c r="EMU77" s="25"/>
      <c r="EMV77" s="25"/>
      <c r="EMW77" s="25"/>
      <c r="EMX77" s="25"/>
      <c r="EMY77" s="25"/>
      <c r="EMZ77" s="25"/>
      <c r="ENA77" s="25" t="s">
        <v>60</v>
      </c>
      <c r="ENB77" s="25"/>
      <c r="ENC77" s="25"/>
      <c r="END77" s="25"/>
      <c r="ENE77" s="25"/>
      <c r="ENF77" s="25"/>
      <c r="ENG77" s="25"/>
      <c r="ENH77" s="25"/>
      <c r="ENI77" s="25" t="s">
        <v>60</v>
      </c>
      <c r="ENJ77" s="25"/>
      <c r="ENK77" s="25"/>
      <c r="ENL77" s="25"/>
      <c r="ENM77" s="25"/>
      <c r="ENN77" s="25"/>
      <c r="ENO77" s="25"/>
      <c r="ENP77" s="25"/>
      <c r="ENQ77" s="25" t="s">
        <v>60</v>
      </c>
      <c r="ENR77" s="25"/>
      <c r="ENS77" s="25"/>
      <c r="ENT77" s="25"/>
      <c r="ENU77" s="25"/>
      <c r="ENV77" s="25"/>
      <c r="ENW77" s="25"/>
      <c r="ENX77" s="25"/>
      <c r="ENY77" s="25" t="s">
        <v>60</v>
      </c>
      <c r="ENZ77" s="25"/>
      <c r="EOA77" s="25"/>
      <c r="EOB77" s="25"/>
      <c r="EOC77" s="25"/>
      <c r="EOD77" s="25"/>
      <c r="EOE77" s="25"/>
      <c r="EOF77" s="25"/>
      <c r="EOG77" s="25" t="s">
        <v>60</v>
      </c>
      <c r="EOH77" s="25"/>
      <c r="EOI77" s="25"/>
      <c r="EOJ77" s="25"/>
      <c r="EOK77" s="25"/>
      <c r="EOL77" s="25"/>
      <c r="EOM77" s="25"/>
      <c r="EON77" s="25"/>
      <c r="EOO77" s="25" t="s">
        <v>60</v>
      </c>
      <c r="EOP77" s="25"/>
      <c r="EOQ77" s="25"/>
      <c r="EOR77" s="25"/>
      <c r="EOS77" s="25"/>
      <c r="EOT77" s="25"/>
      <c r="EOU77" s="25"/>
      <c r="EOV77" s="25"/>
      <c r="EOW77" s="25" t="s">
        <v>60</v>
      </c>
      <c r="EOX77" s="25"/>
      <c r="EOY77" s="25"/>
      <c r="EOZ77" s="25"/>
      <c r="EPA77" s="25"/>
      <c r="EPB77" s="25"/>
      <c r="EPC77" s="25"/>
      <c r="EPD77" s="25"/>
      <c r="EPE77" s="25" t="s">
        <v>60</v>
      </c>
      <c r="EPF77" s="25"/>
      <c r="EPG77" s="25"/>
      <c r="EPH77" s="25"/>
      <c r="EPI77" s="25"/>
      <c r="EPJ77" s="25"/>
      <c r="EPK77" s="25"/>
      <c r="EPL77" s="25"/>
      <c r="EPM77" s="25" t="s">
        <v>60</v>
      </c>
      <c r="EPN77" s="25"/>
      <c r="EPO77" s="25"/>
      <c r="EPP77" s="25"/>
      <c r="EPQ77" s="25"/>
      <c r="EPR77" s="25"/>
      <c r="EPS77" s="25"/>
      <c r="EPT77" s="25"/>
      <c r="EPU77" s="25" t="s">
        <v>60</v>
      </c>
      <c r="EPV77" s="25"/>
      <c r="EPW77" s="25"/>
      <c r="EPX77" s="25"/>
      <c r="EPY77" s="25"/>
      <c r="EPZ77" s="25"/>
      <c r="EQA77" s="25"/>
      <c r="EQB77" s="25"/>
      <c r="EQC77" s="25" t="s">
        <v>60</v>
      </c>
      <c r="EQD77" s="25"/>
      <c r="EQE77" s="25"/>
      <c r="EQF77" s="25"/>
      <c r="EQG77" s="25"/>
      <c r="EQH77" s="25"/>
      <c r="EQI77" s="25"/>
      <c r="EQJ77" s="25"/>
      <c r="EQK77" s="25" t="s">
        <v>60</v>
      </c>
      <c r="EQL77" s="25"/>
      <c r="EQM77" s="25"/>
      <c r="EQN77" s="25"/>
      <c r="EQO77" s="25"/>
      <c r="EQP77" s="25"/>
      <c r="EQQ77" s="25"/>
      <c r="EQR77" s="25"/>
      <c r="EQS77" s="25" t="s">
        <v>60</v>
      </c>
      <c r="EQT77" s="25"/>
      <c r="EQU77" s="25"/>
      <c r="EQV77" s="25"/>
      <c r="EQW77" s="25"/>
      <c r="EQX77" s="25"/>
      <c r="EQY77" s="25"/>
      <c r="EQZ77" s="25"/>
      <c r="ERA77" s="25" t="s">
        <v>60</v>
      </c>
      <c r="ERB77" s="25"/>
      <c r="ERC77" s="25"/>
      <c r="ERD77" s="25"/>
      <c r="ERE77" s="25"/>
      <c r="ERF77" s="25"/>
      <c r="ERG77" s="25"/>
      <c r="ERH77" s="25"/>
      <c r="ERI77" s="25" t="s">
        <v>60</v>
      </c>
      <c r="ERJ77" s="25"/>
      <c r="ERK77" s="25"/>
      <c r="ERL77" s="25"/>
      <c r="ERM77" s="25"/>
      <c r="ERN77" s="25"/>
      <c r="ERO77" s="25"/>
      <c r="ERP77" s="25"/>
      <c r="ERQ77" s="25" t="s">
        <v>60</v>
      </c>
      <c r="ERR77" s="25"/>
      <c r="ERS77" s="25"/>
      <c r="ERT77" s="25"/>
      <c r="ERU77" s="25"/>
      <c r="ERV77" s="25"/>
      <c r="ERW77" s="25"/>
      <c r="ERX77" s="25"/>
      <c r="ERY77" s="25" t="s">
        <v>60</v>
      </c>
      <c r="ERZ77" s="25"/>
      <c r="ESA77" s="25"/>
      <c r="ESB77" s="25"/>
      <c r="ESC77" s="25"/>
      <c r="ESD77" s="25"/>
      <c r="ESE77" s="25"/>
      <c r="ESF77" s="25"/>
      <c r="ESG77" s="25" t="s">
        <v>60</v>
      </c>
      <c r="ESH77" s="25"/>
      <c r="ESI77" s="25"/>
      <c r="ESJ77" s="25"/>
      <c r="ESK77" s="25"/>
      <c r="ESL77" s="25"/>
      <c r="ESM77" s="25"/>
      <c r="ESN77" s="25"/>
      <c r="ESO77" s="25" t="s">
        <v>60</v>
      </c>
      <c r="ESP77" s="25"/>
      <c r="ESQ77" s="25"/>
      <c r="ESR77" s="25"/>
      <c r="ESS77" s="25"/>
      <c r="EST77" s="25"/>
      <c r="ESU77" s="25"/>
      <c r="ESV77" s="25"/>
      <c r="ESW77" s="25" t="s">
        <v>60</v>
      </c>
      <c r="ESX77" s="25"/>
      <c r="ESY77" s="25"/>
      <c r="ESZ77" s="25"/>
      <c r="ETA77" s="25"/>
      <c r="ETB77" s="25"/>
      <c r="ETC77" s="25"/>
      <c r="ETD77" s="25"/>
      <c r="ETE77" s="25" t="s">
        <v>60</v>
      </c>
      <c r="ETF77" s="25"/>
      <c r="ETG77" s="25"/>
      <c r="ETH77" s="25"/>
      <c r="ETI77" s="25"/>
      <c r="ETJ77" s="25"/>
      <c r="ETK77" s="25"/>
      <c r="ETL77" s="25"/>
      <c r="ETM77" s="25" t="s">
        <v>60</v>
      </c>
      <c r="ETN77" s="25"/>
      <c r="ETO77" s="25"/>
      <c r="ETP77" s="25"/>
      <c r="ETQ77" s="25"/>
      <c r="ETR77" s="25"/>
      <c r="ETS77" s="25"/>
      <c r="ETT77" s="25"/>
      <c r="ETU77" s="25" t="s">
        <v>60</v>
      </c>
      <c r="ETV77" s="25"/>
      <c r="ETW77" s="25"/>
      <c r="ETX77" s="25"/>
      <c r="ETY77" s="25"/>
      <c r="ETZ77" s="25"/>
      <c r="EUA77" s="25"/>
      <c r="EUB77" s="25"/>
      <c r="EUC77" s="25" t="s">
        <v>60</v>
      </c>
      <c r="EUD77" s="25"/>
      <c r="EUE77" s="25"/>
      <c r="EUF77" s="25"/>
      <c r="EUG77" s="25"/>
      <c r="EUH77" s="25"/>
      <c r="EUI77" s="25"/>
      <c r="EUJ77" s="25"/>
      <c r="EUK77" s="25" t="s">
        <v>60</v>
      </c>
      <c r="EUL77" s="25"/>
      <c r="EUM77" s="25"/>
      <c r="EUN77" s="25"/>
      <c r="EUO77" s="25"/>
      <c r="EUP77" s="25"/>
      <c r="EUQ77" s="25"/>
      <c r="EUR77" s="25"/>
      <c r="EUS77" s="25" t="s">
        <v>60</v>
      </c>
      <c r="EUT77" s="25"/>
      <c r="EUU77" s="25"/>
      <c r="EUV77" s="25"/>
      <c r="EUW77" s="25"/>
      <c r="EUX77" s="25"/>
      <c r="EUY77" s="25"/>
      <c r="EUZ77" s="25"/>
      <c r="EVA77" s="25" t="s">
        <v>60</v>
      </c>
      <c r="EVB77" s="25"/>
      <c r="EVC77" s="25"/>
      <c r="EVD77" s="25"/>
      <c r="EVE77" s="25"/>
      <c r="EVF77" s="25"/>
      <c r="EVG77" s="25"/>
      <c r="EVH77" s="25"/>
      <c r="EVI77" s="25" t="s">
        <v>60</v>
      </c>
      <c r="EVJ77" s="25"/>
      <c r="EVK77" s="25"/>
      <c r="EVL77" s="25"/>
      <c r="EVM77" s="25"/>
      <c r="EVN77" s="25"/>
      <c r="EVO77" s="25"/>
      <c r="EVP77" s="25"/>
      <c r="EVQ77" s="25" t="s">
        <v>60</v>
      </c>
      <c r="EVR77" s="25"/>
      <c r="EVS77" s="25"/>
      <c r="EVT77" s="25"/>
      <c r="EVU77" s="25"/>
      <c r="EVV77" s="25"/>
      <c r="EVW77" s="25"/>
      <c r="EVX77" s="25"/>
      <c r="EVY77" s="25" t="s">
        <v>60</v>
      </c>
      <c r="EVZ77" s="25"/>
      <c r="EWA77" s="25"/>
      <c r="EWB77" s="25"/>
      <c r="EWC77" s="25"/>
      <c r="EWD77" s="25"/>
      <c r="EWE77" s="25"/>
      <c r="EWF77" s="25"/>
      <c r="EWG77" s="25" t="s">
        <v>60</v>
      </c>
      <c r="EWH77" s="25"/>
      <c r="EWI77" s="25"/>
      <c r="EWJ77" s="25"/>
      <c r="EWK77" s="25"/>
      <c r="EWL77" s="25"/>
      <c r="EWM77" s="25"/>
      <c r="EWN77" s="25"/>
      <c r="EWO77" s="25" t="s">
        <v>60</v>
      </c>
      <c r="EWP77" s="25"/>
      <c r="EWQ77" s="25"/>
      <c r="EWR77" s="25"/>
      <c r="EWS77" s="25"/>
      <c r="EWT77" s="25"/>
      <c r="EWU77" s="25"/>
      <c r="EWV77" s="25"/>
      <c r="EWW77" s="25" t="s">
        <v>60</v>
      </c>
      <c r="EWX77" s="25"/>
      <c r="EWY77" s="25"/>
      <c r="EWZ77" s="25"/>
      <c r="EXA77" s="25"/>
      <c r="EXB77" s="25"/>
      <c r="EXC77" s="25"/>
      <c r="EXD77" s="25"/>
      <c r="EXE77" s="25" t="s">
        <v>60</v>
      </c>
      <c r="EXF77" s="25"/>
      <c r="EXG77" s="25"/>
      <c r="EXH77" s="25"/>
      <c r="EXI77" s="25"/>
      <c r="EXJ77" s="25"/>
      <c r="EXK77" s="25"/>
      <c r="EXL77" s="25"/>
      <c r="EXM77" s="25" t="s">
        <v>60</v>
      </c>
      <c r="EXN77" s="25"/>
      <c r="EXO77" s="25"/>
      <c r="EXP77" s="25"/>
      <c r="EXQ77" s="25"/>
      <c r="EXR77" s="25"/>
      <c r="EXS77" s="25"/>
      <c r="EXT77" s="25"/>
      <c r="EXU77" s="25" t="s">
        <v>60</v>
      </c>
      <c r="EXV77" s="25"/>
      <c r="EXW77" s="25"/>
      <c r="EXX77" s="25"/>
      <c r="EXY77" s="25"/>
      <c r="EXZ77" s="25"/>
      <c r="EYA77" s="25"/>
      <c r="EYB77" s="25"/>
      <c r="EYC77" s="25" t="s">
        <v>60</v>
      </c>
      <c r="EYD77" s="25"/>
      <c r="EYE77" s="25"/>
      <c r="EYF77" s="25"/>
      <c r="EYG77" s="25"/>
      <c r="EYH77" s="25"/>
      <c r="EYI77" s="25"/>
      <c r="EYJ77" s="25"/>
      <c r="EYK77" s="25" t="s">
        <v>60</v>
      </c>
      <c r="EYL77" s="25"/>
      <c r="EYM77" s="25"/>
      <c r="EYN77" s="25"/>
      <c r="EYO77" s="25"/>
      <c r="EYP77" s="25"/>
      <c r="EYQ77" s="25"/>
      <c r="EYR77" s="25"/>
      <c r="EYS77" s="25" t="s">
        <v>60</v>
      </c>
      <c r="EYT77" s="25"/>
      <c r="EYU77" s="25"/>
      <c r="EYV77" s="25"/>
      <c r="EYW77" s="25"/>
      <c r="EYX77" s="25"/>
      <c r="EYY77" s="25"/>
      <c r="EYZ77" s="25"/>
      <c r="EZA77" s="25" t="s">
        <v>60</v>
      </c>
      <c r="EZB77" s="25"/>
      <c r="EZC77" s="25"/>
      <c r="EZD77" s="25"/>
      <c r="EZE77" s="25"/>
      <c r="EZF77" s="25"/>
      <c r="EZG77" s="25"/>
      <c r="EZH77" s="25"/>
      <c r="EZI77" s="25" t="s">
        <v>60</v>
      </c>
      <c r="EZJ77" s="25"/>
      <c r="EZK77" s="25"/>
      <c r="EZL77" s="25"/>
      <c r="EZM77" s="25"/>
      <c r="EZN77" s="25"/>
      <c r="EZO77" s="25"/>
      <c r="EZP77" s="25"/>
      <c r="EZQ77" s="25" t="s">
        <v>60</v>
      </c>
      <c r="EZR77" s="25"/>
      <c r="EZS77" s="25"/>
      <c r="EZT77" s="25"/>
      <c r="EZU77" s="25"/>
      <c r="EZV77" s="25"/>
      <c r="EZW77" s="25"/>
      <c r="EZX77" s="25"/>
      <c r="EZY77" s="25" t="s">
        <v>60</v>
      </c>
      <c r="EZZ77" s="25"/>
      <c r="FAA77" s="25"/>
      <c r="FAB77" s="25"/>
      <c r="FAC77" s="25"/>
      <c r="FAD77" s="25"/>
      <c r="FAE77" s="25"/>
      <c r="FAF77" s="25"/>
      <c r="FAG77" s="25" t="s">
        <v>60</v>
      </c>
      <c r="FAH77" s="25"/>
      <c r="FAI77" s="25"/>
      <c r="FAJ77" s="25"/>
      <c r="FAK77" s="25"/>
      <c r="FAL77" s="25"/>
      <c r="FAM77" s="25"/>
      <c r="FAN77" s="25"/>
      <c r="FAO77" s="25" t="s">
        <v>60</v>
      </c>
      <c r="FAP77" s="25"/>
      <c r="FAQ77" s="25"/>
      <c r="FAR77" s="25"/>
      <c r="FAS77" s="25"/>
      <c r="FAT77" s="25"/>
      <c r="FAU77" s="25"/>
      <c r="FAV77" s="25"/>
      <c r="FAW77" s="25" t="s">
        <v>60</v>
      </c>
      <c r="FAX77" s="25"/>
      <c r="FAY77" s="25"/>
      <c r="FAZ77" s="25"/>
      <c r="FBA77" s="25"/>
      <c r="FBB77" s="25"/>
      <c r="FBC77" s="25"/>
      <c r="FBD77" s="25"/>
      <c r="FBE77" s="25" t="s">
        <v>60</v>
      </c>
      <c r="FBF77" s="25"/>
      <c r="FBG77" s="25"/>
      <c r="FBH77" s="25"/>
      <c r="FBI77" s="25"/>
      <c r="FBJ77" s="25"/>
      <c r="FBK77" s="25"/>
      <c r="FBL77" s="25"/>
      <c r="FBM77" s="25" t="s">
        <v>60</v>
      </c>
      <c r="FBN77" s="25"/>
      <c r="FBO77" s="25"/>
      <c r="FBP77" s="25"/>
      <c r="FBQ77" s="25"/>
      <c r="FBR77" s="25"/>
      <c r="FBS77" s="25"/>
      <c r="FBT77" s="25"/>
      <c r="FBU77" s="25" t="s">
        <v>60</v>
      </c>
      <c r="FBV77" s="25"/>
      <c r="FBW77" s="25"/>
      <c r="FBX77" s="25"/>
      <c r="FBY77" s="25"/>
      <c r="FBZ77" s="25"/>
      <c r="FCA77" s="25"/>
      <c r="FCB77" s="25"/>
      <c r="FCC77" s="25" t="s">
        <v>60</v>
      </c>
      <c r="FCD77" s="25"/>
      <c r="FCE77" s="25"/>
      <c r="FCF77" s="25"/>
      <c r="FCG77" s="25"/>
      <c r="FCH77" s="25"/>
      <c r="FCI77" s="25"/>
      <c r="FCJ77" s="25"/>
      <c r="FCK77" s="25" t="s">
        <v>60</v>
      </c>
      <c r="FCL77" s="25"/>
      <c r="FCM77" s="25"/>
      <c r="FCN77" s="25"/>
      <c r="FCO77" s="25"/>
      <c r="FCP77" s="25"/>
      <c r="FCQ77" s="25"/>
      <c r="FCR77" s="25"/>
      <c r="FCS77" s="25" t="s">
        <v>60</v>
      </c>
      <c r="FCT77" s="25"/>
      <c r="FCU77" s="25"/>
      <c r="FCV77" s="25"/>
      <c r="FCW77" s="25"/>
      <c r="FCX77" s="25"/>
      <c r="FCY77" s="25"/>
      <c r="FCZ77" s="25"/>
      <c r="FDA77" s="25" t="s">
        <v>60</v>
      </c>
      <c r="FDB77" s="25"/>
      <c r="FDC77" s="25"/>
      <c r="FDD77" s="25"/>
      <c r="FDE77" s="25"/>
      <c r="FDF77" s="25"/>
      <c r="FDG77" s="25"/>
      <c r="FDH77" s="25"/>
      <c r="FDI77" s="25" t="s">
        <v>60</v>
      </c>
      <c r="FDJ77" s="25"/>
      <c r="FDK77" s="25"/>
      <c r="FDL77" s="25"/>
      <c r="FDM77" s="25"/>
      <c r="FDN77" s="25"/>
      <c r="FDO77" s="25"/>
      <c r="FDP77" s="25"/>
      <c r="FDQ77" s="25" t="s">
        <v>60</v>
      </c>
      <c r="FDR77" s="25"/>
      <c r="FDS77" s="25"/>
      <c r="FDT77" s="25"/>
      <c r="FDU77" s="25"/>
      <c r="FDV77" s="25"/>
      <c r="FDW77" s="25"/>
      <c r="FDX77" s="25"/>
      <c r="FDY77" s="25" t="s">
        <v>60</v>
      </c>
      <c r="FDZ77" s="25"/>
      <c r="FEA77" s="25"/>
      <c r="FEB77" s="25"/>
      <c r="FEC77" s="25"/>
      <c r="FED77" s="25"/>
      <c r="FEE77" s="25"/>
      <c r="FEF77" s="25"/>
      <c r="FEG77" s="25" t="s">
        <v>60</v>
      </c>
      <c r="FEH77" s="25"/>
      <c r="FEI77" s="25"/>
      <c r="FEJ77" s="25"/>
      <c r="FEK77" s="25"/>
      <c r="FEL77" s="25"/>
      <c r="FEM77" s="25"/>
      <c r="FEN77" s="25"/>
      <c r="FEO77" s="25" t="s">
        <v>60</v>
      </c>
      <c r="FEP77" s="25"/>
      <c r="FEQ77" s="25"/>
      <c r="FER77" s="25"/>
      <c r="FES77" s="25"/>
      <c r="FET77" s="25"/>
      <c r="FEU77" s="25"/>
      <c r="FEV77" s="25"/>
      <c r="FEW77" s="25" t="s">
        <v>60</v>
      </c>
      <c r="FEX77" s="25"/>
      <c r="FEY77" s="25"/>
      <c r="FEZ77" s="25"/>
      <c r="FFA77" s="25"/>
      <c r="FFB77" s="25"/>
      <c r="FFC77" s="25"/>
      <c r="FFD77" s="25"/>
      <c r="FFE77" s="25" t="s">
        <v>60</v>
      </c>
      <c r="FFF77" s="25"/>
      <c r="FFG77" s="25"/>
      <c r="FFH77" s="25"/>
      <c r="FFI77" s="25"/>
      <c r="FFJ77" s="25"/>
      <c r="FFK77" s="25"/>
      <c r="FFL77" s="25"/>
      <c r="FFM77" s="25" t="s">
        <v>60</v>
      </c>
      <c r="FFN77" s="25"/>
      <c r="FFO77" s="25"/>
      <c r="FFP77" s="25"/>
      <c r="FFQ77" s="25"/>
      <c r="FFR77" s="25"/>
      <c r="FFS77" s="25"/>
      <c r="FFT77" s="25"/>
      <c r="FFU77" s="25" t="s">
        <v>60</v>
      </c>
      <c r="FFV77" s="25"/>
      <c r="FFW77" s="25"/>
      <c r="FFX77" s="25"/>
      <c r="FFY77" s="25"/>
      <c r="FFZ77" s="25"/>
      <c r="FGA77" s="25"/>
      <c r="FGB77" s="25"/>
      <c r="FGC77" s="25" t="s">
        <v>60</v>
      </c>
      <c r="FGD77" s="25"/>
      <c r="FGE77" s="25"/>
      <c r="FGF77" s="25"/>
      <c r="FGG77" s="25"/>
      <c r="FGH77" s="25"/>
      <c r="FGI77" s="25"/>
      <c r="FGJ77" s="25"/>
      <c r="FGK77" s="25" t="s">
        <v>60</v>
      </c>
      <c r="FGL77" s="25"/>
      <c r="FGM77" s="25"/>
      <c r="FGN77" s="25"/>
      <c r="FGO77" s="25"/>
      <c r="FGP77" s="25"/>
      <c r="FGQ77" s="25"/>
      <c r="FGR77" s="25"/>
      <c r="FGS77" s="25" t="s">
        <v>60</v>
      </c>
      <c r="FGT77" s="25"/>
      <c r="FGU77" s="25"/>
      <c r="FGV77" s="25"/>
      <c r="FGW77" s="25"/>
      <c r="FGX77" s="25"/>
      <c r="FGY77" s="25"/>
      <c r="FGZ77" s="25"/>
      <c r="FHA77" s="25" t="s">
        <v>60</v>
      </c>
      <c r="FHB77" s="25"/>
      <c r="FHC77" s="25"/>
      <c r="FHD77" s="25"/>
      <c r="FHE77" s="25"/>
      <c r="FHF77" s="25"/>
      <c r="FHG77" s="25"/>
      <c r="FHH77" s="25"/>
      <c r="FHI77" s="25" t="s">
        <v>60</v>
      </c>
      <c r="FHJ77" s="25"/>
      <c r="FHK77" s="25"/>
      <c r="FHL77" s="25"/>
      <c r="FHM77" s="25"/>
      <c r="FHN77" s="25"/>
      <c r="FHO77" s="25"/>
      <c r="FHP77" s="25"/>
      <c r="FHQ77" s="25" t="s">
        <v>60</v>
      </c>
      <c r="FHR77" s="25"/>
      <c r="FHS77" s="25"/>
      <c r="FHT77" s="25"/>
      <c r="FHU77" s="25"/>
      <c r="FHV77" s="25"/>
      <c r="FHW77" s="25"/>
      <c r="FHX77" s="25"/>
      <c r="FHY77" s="25" t="s">
        <v>60</v>
      </c>
      <c r="FHZ77" s="25"/>
      <c r="FIA77" s="25"/>
      <c r="FIB77" s="25"/>
      <c r="FIC77" s="25"/>
      <c r="FID77" s="25"/>
      <c r="FIE77" s="25"/>
      <c r="FIF77" s="25"/>
      <c r="FIG77" s="25" t="s">
        <v>60</v>
      </c>
      <c r="FIH77" s="25"/>
      <c r="FII77" s="25"/>
      <c r="FIJ77" s="25"/>
      <c r="FIK77" s="25"/>
      <c r="FIL77" s="25"/>
      <c r="FIM77" s="25"/>
      <c r="FIN77" s="25"/>
      <c r="FIO77" s="25" t="s">
        <v>60</v>
      </c>
      <c r="FIP77" s="25"/>
      <c r="FIQ77" s="25"/>
      <c r="FIR77" s="25"/>
      <c r="FIS77" s="25"/>
      <c r="FIT77" s="25"/>
      <c r="FIU77" s="25"/>
      <c r="FIV77" s="25"/>
      <c r="FIW77" s="25" t="s">
        <v>60</v>
      </c>
      <c r="FIX77" s="25"/>
      <c r="FIY77" s="25"/>
      <c r="FIZ77" s="25"/>
      <c r="FJA77" s="25"/>
      <c r="FJB77" s="25"/>
      <c r="FJC77" s="25"/>
      <c r="FJD77" s="25"/>
      <c r="FJE77" s="25" t="s">
        <v>60</v>
      </c>
      <c r="FJF77" s="25"/>
      <c r="FJG77" s="25"/>
      <c r="FJH77" s="25"/>
      <c r="FJI77" s="25"/>
      <c r="FJJ77" s="25"/>
      <c r="FJK77" s="25"/>
      <c r="FJL77" s="25"/>
      <c r="FJM77" s="25" t="s">
        <v>60</v>
      </c>
      <c r="FJN77" s="25"/>
      <c r="FJO77" s="25"/>
      <c r="FJP77" s="25"/>
      <c r="FJQ77" s="25"/>
      <c r="FJR77" s="25"/>
      <c r="FJS77" s="25"/>
      <c r="FJT77" s="25"/>
      <c r="FJU77" s="25" t="s">
        <v>60</v>
      </c>
      <c r="FJV77" s="25"/>
      <c r="FJW77" s="25"/>
      <c r="FJX77" s="25"/>
      <c r="FJY77" s="25"/>
      <c r="FJZ77" s="25"/>
      <c r="FKA77" s="25"/>
      <c r="FKB77" s="25"/>
      <c r="FKC77" s="25" t="s">
        <v>60</v>
      </c>
      <c r="FKD77" s="25"/>
      <c r="FKE77" s="25"/>
      <c r="FKF77" s="25"/>
      <c r="FKG77" s="25"/>
      <c r="FKH77" s="25"/>
      <c r="FKI77" s="25"/>
      <c r="FKJ77" s="25"/>
      <c r="FKK77" s="25" t="s">
        <v>60</v>
      </c>
      <c r="FKL77" s="25"/>
      <c r="FKM77" s="25"/>
      <c r="FKN77" s="25"/>
      <c r="FKO77" s="25"/>
      <c r="FKP77" s="25"/>
      <c r="FKQ77" s="25"/>
      <c r="FKR77" s="25"/>
      <c r="FKS77" s="25" t="s">
        <v>60</v>
      </c>
      <c r="FKT77" s="25"/>
      <c r="FKU77" s="25"/>
      <c r="FKV77" s="25"/>
      <c r="FKW77" s="25"/>
      <c r="FKX77" s="25"/>
      <c r="FKY77" s="25"/>
      <c r="FKZ77" s="25"/>
      <c r="FLA77" s="25" t="s">
        <v>60</v>
      </c>
      <c r="FLB77" s="25"/>
      <c r="FLC77" s="25"/>
      <c r="FLD77" s="25"/>
      <c r="FLE77" s="25"/>
      <c r="FLF77" s="25"/>
      <c r="FLG77" s="25"/>
      <c r="FLH77" s="25"/>
      <c r="FLI77" s="25" t="s">
        <v>60</v>
      </c>
      <c r="FLJ77" s="25"/>
      <c r="FLK77" s="25"/>
      <c r="FLL77" s="25"/>
      <c r="FLM77" s="25"/>
      <c r="FLN77" s="25"/>
      <c r="FLO77" s="25"/>
      <c r="FLP77" s="25"/>
      <c r="FLQ77" s="25" t="s">
        <v>60</v>
      </c>
      <c r="FLR77" s="25"/>
      <c r="FLS77" s="25"/>
      <c r="FLT77" s="25"/>
      <c r="FLU77" s="25"/>
      <c r="FLV77" s="25"/>
      <c r="FLW77" s="25"/>
      <c r="FLX77" s="25"/>
      <c r="FLY77" s="25" t="s">
        <v>60</v>
      </c>
      <c r="FLZ77" s="25"/>
      <c r="FMA77" s="25"/>
      <c r="FMB77" s="25"/>
      <c r="FMC77" s="25"/>
      <c r="FMD77" s="25"/>
      <c r="FME77" s="25"/>
      <c r="FMF77" s="25"/>
      <c r="FMG77" s="25" t="s">
        <v>60</v>
      </c>
      <c r="FMH77" s="25"/>
      <c r="FMI77" s="25"/>
      <c r="FMJ77" s="25"/>
      <c r="FMK77" s="25"/>
      <c r="FML77" s="25"/>
      <c r="FMM77" s="25"/>
      <c r="FMN77" s="25"/>
      <c r="FMO77" s="25" t="s">
        <v>60</v>
      </c>
      <c r="FMP77" s="25"/>
      <c r="FMQ77" s="25"/>
      <c r="FMR77" s="25"/>
      <c r="FMS77" s="25"/>
      <c r="FMT77" s="25"/>
      <c r="FMU77" s="25"/>
      <c r="FMV77" s="25"/>
      <c r="FMW77" s="25" t="s">
        <v>60</v>
      </c>
      <c r="FMX77" s="25"/>
      <c r="FMY77" s="25"/>
      <c r="FMZ77" s="25"/>
      <c r="FNA77" s="25"/>
      <c r="FNB77" s="25"/>
      <c r="FNC77" s="25"/>
      <c r="FND77" s="25"/>
      <c r="FNE77" s="25" t="s">
        <v>60</v>
      </c>
      <c r="FNF77" s="25"/>
      <c r="FNG77" s="25"/>
      <c r="FNH77" s="25"/>
      <c r="FNI77" s="25"/>
      <c r="FNJ77" s="25"/>
      <c r="FNK77" s="25"/>
      <c r="FNL77" s="25"/>
      <c r="FNM77" s="25" t="s">
        <v>60</v>
      </c>
      <c r="FNN77" s="25"/>
      <c r="FNO77" s="25"/>
      <c r="FNP77" s="25"/>
      <c r="FNQ77" s="25"/>
      <c r="FNR77" s="25"/>
      <c r="FNS77" s="25"/>
      <c r="FNT77" s="25"/>
      <c r="FNU77" s="25" t="s">
        <v>60</v>
      </c>
      <c r="FNV77" s="25"/>
      <c r="FNW77" s="25"/>
      <c r="FNX77" s="25"/>
      <c r="FNY77" s="25"/>
      <c r="FNZ77" s="25"/>
      <c r="FOA77" s="25"/>
      <c r="FOB77" s="25"/>
      <c r="FOC77" s="25" t="s">
        <v>60</v>
      </c>
      <c r="FOD77" s="25"/>
      <c r="FOE77" s="25"/>
      <c r="FOF77" s="25"/>
      <c r="FOG77" s="25"/>
      <c r="FOH77" s="25"/>
      <c r="FOI77" s="25"/>
      <c r="FOJ77" s="25"/>
      <c r="FOK77" s="25" t="s">
        <v>60</v>
      </c>
      <c r="FOL77" s="25"/>
      <c r="FOM77" s="25"/>
      <c r="FON77" s="25"/>
      <c r="FOO77" s="25"/>
      <c r="FOP77" s="25"/>
      <c r="FOQ77" s="25"/>
      <c r="FOR77" s="25"/>
      <c r="FOS77" s="25" t="s">
        <v>60</v>
      </c>
      <c r="FOT77" s="25"/>
      <c r="FOU77" s="25"/>
      <c r="FOV77" s="25"/>
      <c r="FOW77" s="25"/>
      <c r="FOX77" s="25"/>
      <c r="FOY77" s="25"/>
      <c r="FOZ77" s="25"/>
      <c r="FPA77" s="25" t="s">
        <v>60</v>
      </c>
      <c r="FPB77" s="25"/>
      <c r="FPC77" s="25"/>
      <c r="FPD77" s="25"/>
      <c r="FPE77" s="25"/>
      <c r="FPF77" s="25"/>
      <c r="FPG77" s="25"/>
      <c r="FPH77" s="25"/>
      <c r="FPI77" s="25" t="s">
        <v>60</v>
      </c>
      <c r="FPJ77" s="25"/>
      <c r="FPK77" s="25"/>
      <c r="FPL77" s="25"/>
      <c r="FPM77" s="25"/>
      <c r="FPN77" s="25"/>
      <c r="FPO77" s="25"/>
      <c r="FPP77" s="25"/>
      <c r="FPQ77" s="25" t="s">
        <v>60</v>
      </c>
      <c r="FPR77" s="25"/>
      <c r="FPS77" s="25"/>
      <c r="FPT77" s="25"/>
      <c r="FPU77" s="25"/>
      <c r="FPV77" s="25"/>
      <c r="FPW77" s="25"/>
      <c r="FPX77" s="25"/>
      <c r="FPY77" s="25" t="s">
        <v>60</v>
      </c>
      <c r="FPZ77" s="25"/>
      <c r="FQA77" s="25"/>
      <c r="FQB77" s="25"/>
      <c r="FQC77" s="25"/>
      <c r="FQD77" s="25"/>
      <c r="FQE77" s="25"/>
      <c r="FQF77" s="25"/>
      <c r="FQG77" s="25" t="s">
        <v>60</v>
      </c>
      <c r="FQH77" s="25"/>
      <c r="FQI77" s="25"/>
      <c r="FQJ77" s="25"/>
      <c r="FQK77" s="25"/>
      <c r="FQL77" s="25"/>
      <c r="FQM77" s="25"/>
      <c r="FQN77" s="25"/>
      <c r="FQO77" s="25" t="s">
        <v>60</v>
      </c>
      <c r="FQP77" s="25"/>
      <c r="FQQ77" s="25"/>
      <c r="FQR77" s="25"/>
      <c r="FQS77" s="25"/>
      <c r="FQT77" s="25"/>
      <c r="FQU77" s="25"/>
      <c r="FQV77" s="25"/>
      <c r="FQW77" s="25" t="s">
        <v>60</v>
      </c>
      <c r="FQX77" s="25"/>
      <c r="FQY77" s="25"/>
      <c r="FQZ77" s="25"/>
      <c r="FRA77" s="25"/>
      <c r="FRB77" s="25"/>
      <c r="FRC77" s="25"/>
      <c r="FRD77" s="25"/>
      <c r="FRE77" s="25" t="s">
        <v>60</v>
      </c>
      <c r="FRF77" s="25"/>
      <c r="FRG77" s="25"/>
      <c r="FRH77" s="25"/>
      <c r="FRI77" s="25"/>
      <c r="FRJ77" s="25"/>
      <c r="FRK77" s="25"/>
      <c r="FRL77" s="25"/>
      <c r="FRM77" s="25" t="s">
        <v>60</v>
      </c>
      <c r="FRN77" s="25"/>
      <c r="FRO77" s="25"/>
      <c r="FRP77" s="25"/>
      <c r="FRQ77" s="25"/>
      <c r="FRR77" s="25"/>
      <c r="FRS77" s="25"/>
      <c r="FRT77" s="25"/>
      <c r="FRU77" s="25" t="s">
        <v>60</v>
      </c>
      <c r="FRV77" s="25"/>
      <c r="FRW77" s="25"/>
      <c r="FRX77" s="25"/>
      <c r="FRY77" s="25"/>
      <c r="FRZ77" s="25"/>
      <c r="FSA77" s="25"/>
      <c r="FSB77" s="25"/>
      <c r="FSC77" s="25" t="s">
        <v>60</v>
      </c>
      <c r="FSD77" s="25"/>
      <c r="FSE77" s="25"/>
      <c r="FSF77" s="25"/>
      <c r="FSG77" s="25"/>
      <c r="FSH77" s="25"/>
      <c r="FSI77" s="25"/>
      <c r="FSJ77" s="25"/>
      <c r="FSK77" s="25" t="s">
        <v>60</v>
      </c>
      <c r="FSL77" s="25"/>
      <c r="FSM77" s="25"/>
      <c r="FSN77" s="25"/>
      <c r="FSO77" s="25"/>
      <c r="FSP77" s="25"/>
      <c r="FSQ77" s="25"/>
      <c r="FSR77" s="25"/>
      <c r="FSS77" s="25" t="s">
        <v>60</v>
      </c>
      <c r="FST77" s="25"/>
      <c r="FSU77" s="25"/>
      <c r="FSV77" s="25"/>
      <c r="FSW77" s="25"/>
      <c r="FSX77" s="25"/>
      <c r="FSY77" s="25"/>
      <c r="FSZ77" s="25"/>
      <c r="FTA77" s="25" t="s">
        <v>60</v>
      </c>
      <c r="FTB77" s="25"/>
      <c r="FTC77" s="25"/>
      <c r="FTD77" s="25"/>
      <c r="FTE77" s="25"/>
      <c r="FTF77" s="25"/>
      <c r="FTG77" s="25"/>
      <c r="FTH77" s="25"/>
      <c r="FTI77" s="25" t="s">
        <v>60</v>
      </c>
      <c r="FTJ77" s="25"/>
      <c r="FTK77" s="25"/>
      <c r="FTL77" s="25"/>
      <c r="FTM77" s="25"/>
      <c r="FTN77" s="25"/>
      <c r="FTO77" s="25"/>
      <c r="FTP77" s="25"/>
      <c r="FTQ77" s="25" t="s">
        <v>60</v>
      </c>
      <c r="FTR77" s="25"/>
      <c r="FTS77" s="25"/>
      <c r="FTT77" s="25"/>
      <c r="FTU77" s="25"/>
      <c r="FTV77" s="25"/>
      <c r="FTW77" s="25"/>
      <c r="FTX77" s="25"/>
      <c r="FTY77" s="25" t="s">
        <v>60</v>
      </c>
      <c r="FTZ77" s="25"/>
      <c r="FUA77" s="25"/>
      <c r="FUB77" s="25"/>
      <c r="FUC77" s="25"/>
      <c r="FUD77" s="25"/>
      <c r="FUE77" s="25"/>
      <c r="FUF77" s="25"/>
      <c r="FUG77" s="25" t="s">
        <v>60</v>
      </c>
      <c r="FUH77" s="25"/>
      <c r="FUI77" s="25"/>
      <c r="FUJ77" s="25"/>
      <c r="FUK77" s="25"/>
      <c r="FUL77" s="25"/>
      <c r="FUM77" s="25"/>
      <c r="FUN77" s="25"/>
      <c r="FUO77" s="25" t="s">
        <v>60</v>
      </c>
      <c r="FUP77" s="25"/>
      <c r="FUQ77" s="25"/>
      <c r="FUR77" s="25"/>
      <c r="FUS77" s="25"/>
      <c r="FUT77" s="25"/>
      <c r="FUU77" s="25"/>
      <c r="FUV77" s="25"/>
      <c r="FUW77" s="25" t="s">
        <v>60</v>
      </c>
      <c r="FUX77" s="25"/>
      <c r="FUY77" s="25"/>
      <c r="FUZ77" s="25"/>
      <c r="FVA77" s="25"/>
      <c r="FVB77" s="25"/>
      <c r="FVC77" s="25"/>
      <c r="FVD77" s="25"/>
      <c r="FVE77" s="25" t="s">
        <v>60</v>
      </c>
      <c r="FVF77" s="25"/>
      <c r="FVG77" s="25"/>
      <c r="FVH77" s="25"/>
      <c r="FVI77" s="25"/>
      <c r="FVJ77" s="25"/>
      <c r="FVK77" s="25"/>
      <c r="FVL77" s="25"/>
      <c r="FVM77" s="25" t="s">
        <v>60</v>
      </c>
      <c r="FVN77" s="25"/>
      <c r="FVO77" s="25"/>
      <c r="FVP77" s="25"/>
      <c r="FVQ77" s="25"/>
      <c r="FVR77" s="25"/>
      <c r="FVS77" s="25"/>
      <c r="FVT77" s="25"/>
      <c r="FVU77" s="25" t="s">
        <v>60</v>
      </c>
      <c r="FVV77" s="25"/>
      <c r="FVW77" s="25"/>
      <c r="FVX77" s="25"/>
      <c r="FVY77" s="25"/>
      <c r="FVZ77" s="25"/>
      <c r="FWA77" s="25"/>
      <c r="FWB77" s="25"/>
      <c r="FWC77" s="25" t="s">
        <v>60</v>
      </c>
      <c r="FWD77" s="25"/>
      <c r="FWE77" s="25"/>
      <c r="FWF77" s="25"/>
      <c r="FWG77" s="25"/>
      <c r="FWH77" s="25"/>
      <c r="FWI77" s="25"/>
      <c r="FWJ77" s="25"/>
      <c r="FWK77" s="25" t="s">
        <v>60</v>
      </c>
      <c r="FWL77" s="25"/>
      <c r="FWM77" s="25"/>
      <c r="FWN77" s="25"/>
      <c r="FWO77" s="25"/>
      <c r="FWP77" s="25"/>
      <c r="FWQ77" s="25"/>
      <c r="FWR77" s="25"/>
      <c r="FWS77" s="25" t="s">
        <v>60</v>
      </c>
      <c r="FWT77" s="25"/>
      <c r="FWU77" s="25"/>
      <c r="FWV77" s="25"/>
      <c r="FWW77" s="25"/>
      <c r="FWX77" s="25"/>
      <c r="FWY77" s="25"/>
      <c r="FWZ77" s="25"/>
      <c r="FXA77" s="25" t="s">
        <v>60</v>
      </c>
      <c r="FXB77" s="25"/>
      <c r="FXC77" s="25"/>
      <c r="FXD77" s="25"/>
      <c r="FXE77" s="25"/>
      <c r="FXF77" s="25"/>
      <c r="FXG77" s="25"/>
      <c r="FXH77" s="25"/>
      <c r="FXI77" s="25" t="s">
        <v>60</v>
      </c>
      <c r="FXJ77" s="25"/>
      <c r="FXK77" s="25"/>
      <c r="FXL77" s="25"/>
      <c r="FXM77" s="25"/>
      <c r="FXN77" s="25"/>
      <c r="FXO77" s="25"/>
      <c r="FXP77" s="25"/>
      <c r="FXQ77" s="25" t="s">
        <v>60</v>
      </c>
      <c r="FXR77" s="25"/>
      <c r="FXS77" s="25"/>
      <c r="FXT77" s="25"/>
      <c r="FXU77" s="25"/>
      <c r="FXV77" s="25"/>
      <c r="FXW77" s="25"/>
      <c r="FXX77" s="25"/>
      <c r="FXY77" s="25" t="s">
        <v>60</v>
      </c>
      <c r="FXZ77" s="25"/>
      <c r="FYA77" s="25"/>
      <c r="FYB77" s="25"/>
      <c r="FYC77" s="25"/>
      <c r="FYD77" s="25"/>
      <c r="FYE77" s="25"/>
      <c r="FYF77" s="25"/>
      <c r="FYG77" s="25" t="s">
        <v>60</v>
      </c>
      <c r="FYH77" s="25"/>
      <c r="FYI77" s="25"/>
      <c r="FYJ77" s="25"/>
      <c r="FYK77" s="25"/>
      <c r="FYL77" s="25"/>
      <c r="FYM77" s="25"/>
      <c r="FYN77" s="25"/>
      <c r="FYO77" s="25" t="s">
        <v>60</v>
      </c>
      <c r="FYP77" s="25"/>
      <c r="FYQ77" s="25"/>
      <c r="FYR77" s="25"/>
      <c r="FYS77" s="25"/>
      <c r="FYT77" s="25"/>
      <c r="FYU77" s="25"/>
      <c r="FYV77" s="25"/>
      <c r="FYW77" s="25" t="s">
        <v>60</v>
      </c>
      <c r="FYX77" s="25"/>
      <c r="FYY77" s="25"/>
      <c r="FYZ77" s="25"/>
      <c r="FZA77" s="25"/>
      <c r="FZB77" s="25"/>
      <c r="FZC77" s="25"/>
      <c r="FZD77" s="25"/>
      <c r="FZE77" s="25" t="s">
        <v>60</v>
      </c>
      <c r="FZF77" s="25"/>
      <c r="FZG77" s="25"/>
      <c r="FZH77" s="25"/>
      <c r="FZI77" s="25"/>
      <c r="FZJ77" s="25"/>
      <c r="FZK77" s="25"/>
      <c r="FZL77" s="25"/>
      <c r="FZM77" s="25" t="s">
        <v>60</v>
      </c>
      <c r="FZN77" s="25"/>
      <c r="FZO77" s="25"/>
      <c r="FZP77" s="25"/>
      <c r="FZQ77" s="25"/>
      <c r="FZR77" s="25"/>
      <c r="FZS77" s="25"/>
      <c r="FZT77" s="25"/>
      <c r="FZU77" s="25" t="s">
        <v>60</v>
      </c>
      <c r="FZV77" s="25"/>
      <c r="FZW77" s="25"/>
      <c r="FZX77" s="25"/>
      <c r="FZY77" s="25"/>
      <c r="FZZ77" s="25"/>
      <c r="GAA77" s="25"/>
      <c r="GAB77" s="25"/>
      <c r="GAC77" s="25" t="s">
        <v>60</v>
      </c>
      <c r="GAD77" s="25"/>
      <c r="GAE77" s="25"/>
      <c r="GAF77" s="25"/>
      <c r="GAG77" s="25"/>
      <c r="GAH77" s="25"/>
      <c r="GAI77" s="25"/>
      <c r="GAJ77" s="25"/>
      <c r="GAK77" s="25" t="s">
        <v>60</v>
      </c>
      <c r="GAL77" s="25"/>
      <c r="GAM77" s="25"/>
      <c r="GAN77" s="25"/>
      <c r="GAO77" s="25"/>
      <c r="GAP77" s="25"/>
      <c r="GAQ77" s="25"/>
      <c r="GAR77" s="25"/>
      <c r="GAS77" s="25" t="s">
        <v>60</v>
      </c>
      <c r="GAT77" s="25"/>
      <c r="GAU77" s="25"/>
      <c r="GAV77" s="25"/>
      <c r="GAW77" s="25"/>
      <c r="GAX77" s="25"/>
      <c r="GAY77" s="25"/>
      <c r="GAZ77" s="25"/>
      <c r="GBA77" s="25" t="s">
        <v>60</v>
      </c>
      <c r="GBB77" s="25"/>
      <c r="GBC77" s="25"/>
      <c r="GBD77" s="25"/>
      <c r="GBE77" s="25"/>
      <c r="GBF77" s="25"/>
      <c r="GBG77" s="25"/>
      <c r="GBH77" s="25"/>
      <c r="GBI77" s="25" t="s">
        <v>60</v>
      </c>
      <c r="GBJ77" s="25"/>
      <c r="GBK77" s="25"/>
      <c r="GBL77" s="25"/>
      <c r="GBM77" s="25"/>
      <c r="GBN77" s="25"/>
      <c r="GBO77" s="25"/>
      <c r="GBP77" s="25"/>
      <c r="GBQ77" s="25" t="s">
        <v>60</v>
      </c>
      <c r="GBR77" s="25"/>
      <c r="GBS77" s="25"/>
      <c r="GBT77" s="25"/>
      <c r="GBU77" s="25"/>
      <c r="GBV77" s="25"/>
      <c r="GBW77" s="25"/>
      <c r="GBX77" s="25"/>
      <c r="GBY77" s="25" t="s">
        <v>60</v>
      </c>
      <c r="GBZ77" s="25"/>
      <c r="GCA77" s="25"/>
      <c r="GCB77" s="25"/>
      <c r="GCC77" s="25"/>
      <c r="GCD77" s="25"/>
      <c r="GCE77" s="25"/>
      <c r="GCF77" s="25"/>
      <c r="GCG77" s="25" t="s">
        <v>60</v>
      </c>
      <c r="GCH77" s="25"/>
      <c r="GCI77" s="25"/>
      <c r="GCJ77" s="25"/>
      <c r="GCK77" s="25"/>
      <c r="GCL77" s="25"/>
      <c r="GCM77" s="25"/>
      <c r="GCN77" s="25"/>
      <c r="GCO77" s="25" t="s">
        <v>60</v>
      </c>
      <c r="GCP77" s="25"/>
      <c r="GCQ77" s="25"/>
      <c r="GCR77" s="25"/>
      <c r="GCS77" s="25"/>
      <c r="GCT77" s="25"/>
      <c r="GCU77" s="25"/>
      <c r="GCV77" s="25"/>
      <c r="GCW77" s="25" t="s">
        <v>60</v>
      </c>
      <c r="GCX77" s="25"/>
      <c r="GCY77" s="25"/>
      <c r="GCZ77" s="25"/>
      <c r="GDA77" s="25"/>
      <c r="GDB77" s="25"/>
      <c r="GDC77" s="25"/>
      <c r="GDD77" s="25"/>
      <c r="GDE77" s="25" t="s">
        <v>60</v>
      </c>
      <c r="GDF77" s="25"/>
      <c r="GDG77" s="25"/>
      <c r="GDH77" s="25"/>
      <c r="GDI77" s="25"/>
      <c r="GDJ77" s="25"/>
      <c r="GDK77" s="25"/>
      <c r="GDL77" s="25"/>
      <c r="GDM77" s="25" t="s">
        <v>60</v>
      </c>
      <c r="GDN77" s="25"/>
      <c r="GDO77" s="25"/>
      <c r="GDP77" s="25"/>
      <c r="GDQ77" s="25"/>
      <c r="GDR77" s="25"/>
      <c r="GDS77" s="25"/>
      <c r="GDT77" s="25"/>
      <c r="GDU77" s="25" t="s">
        <v>60</v>
      </c>
      <c r="GDV77" s="25"/>
      <c r="GDW77" s="25"/>
      <c r="GDX77" s="25"/>
      <c r="GDY77" s="25"/>
      <c r="GDZ77" s="25"/>
      <c r="GEA77" s="25"/>
      <c r="GEB77" s="25"/>
      <c r="GEC77" s="25" t="s">
        <v>60</v>
      </c>
      <c r="GED77" s="25"/>
      <c r="GEE77" s="25"/>
      <c r="GEF77" s="25"/>
      <c r="GEG77" s="25"/>
      <c r="GEH77" s="25"/>
      <c r="GEI77" s="25"/>
      <c r="GEJ77" s="25"/>
      <c r="GEK77" s="25" t="s">
        <v>60</v>
      </c>
      <c r="GEL77" s="25"/>
      <c r="GEM77" s="25"/>
      <c r="GEN77" s="25"/>
      <c r="GEO77" s="25"/>
      <c r="GEP77" s="25"/>
      <c r="GEQ77" s="25"/>
      <c r="GER77" s="25"/>
      <c r="GES77" s="25" t="s">
        <v>60</v>
      </c>
      <c r="GET77" s="25"/>
      <c r="GEU77" s="25"/>
      <c r="GEV77" s="25"/>
      <c r="GEW77" s="25"/>
      <c r="GEX77" s="25"/>
      <c r="GEY77" s="25"/>
      <c r="GEZ77" s="25"/>
      <c r="GFA77" s="25" t="s">
        <v>60</v>
      </c>
      <c r="GFB77" s="25"/>
      <c r="GFC77" s="25"/>
      <c r="GFD77" s="25"/>
      <c r="GFE77" s="25"/>
      <c r="GFF77" s="25"/>
      <c r="GFG77" s="25"/>
      <c r="GFH77" s="25"/>
      <c r="GFI77" s="25" t="s">
        <v>60</v>
      </c>
      <c r="GFJ77" s="25"/>
      <c r="GFK77" s="25"/>
      <c r="GFL77" s="25"/>
      <c r="GFM77" s="25"/>
      <c r="GFN77" s="25"/>
      <c r="GFO77" s="25"/>
      <c r="GFP77" s="25"/>
      <c r="GFQ77" s="25" t="s">
        <v>60</v>
      </c>
      <c r="GFR77" s="25"/>
      <c r="GFS77" s="25"/>
      <c r="GFT77" s="25"/>
      <c r="GFU77" s="25"/>
      <c r="GFV77" s="25"/>
      <c r="GFW77" s="25"/>
      <c r="GFX77" s="25"/>
      <c r="GFY77" s="25" t="s">
        <v>60</v>
      </c>
      <c r="GFZ77" s="25"/>
      <c r="GGA77" s="25"/>
      <c r="GGB77" s="25"/>
      <c r="GGC77" s="25"/>
      <c r="GGD77" s="25"/>
      <c r="GGE77" s="25"/>
      <c r="GGF77" s="25"/>
      <c r="GGG77" s="25" t="s">
        <v>60</v>
      </c>
      <c r="GGH77" s="25"/>
      <c r="GGI77" s="25"/>
      <c r="GGJ77" s="25"/>
      <c r="GGK77" s="25"/>
      <c r="GGL77" s="25"/>
      <c r="GGM77" s="25"/>
      <c r="GGN77" s="25"/>
      <c r="GGO77" s="25" t="s">
        <v>60</v>
      </c>
      <c r="GGP77" s="25"/>
      <c r="GGQ77" s="25"/>
      <c r="GGR77" s="25"/>
      <c r="GGS77" s="25"/>
      <c r="GGT77" s="25"/>
      <c r="GGU77" s="25"/>
      <c r="GGV77" s="25"/>
      <c r="GGW77" s="25" t="s">
        <v>60</v>
      </c>
      <c r="GGX77" s="25"/>
      <c r="GGY77" s="25"/>
      <c r="GGZ77" s="25"/>
      <c r="GHA77" s="25"/>
      <c r="GHB77" s="25"/>
      <c r="GHC77" s="25"/>
      <c r="GHD77" s="25"/>
      <c r="GHE77" s="25" t="s">
        <v>60</v>
      </c>
      <c r="GHF77" s="25"/>
      <c r="GHG77" s="25"/>
      <c r="GHH77" s="25"/>
      <c r="GHI77" s="25"/>
      <c r="GHJ77" s="25"/>
      <c r="GHK77" s="25"/>
      <c r="GHL77" s="25"/>
      <c r="GHM77" s="25" t="s">
        <v>60</v>
      </c>
      <c r="GHN77" s="25"/>
      <c r="GHO77" s="25"/>
      <c r="GHP77" s="25"/>
      <c r="GHQ77" s="25"/>
      <c r="GHR77" s="25"/>
      <c r="GHS77" s="25"/>
      <c r="GHT77" s="25"/>
      <c r="GHU77" s="25" t="s">
        <v>60</v>
      </c>
      <c r="GHV77" s="25"/>
      <c r="GHW77" s="25"/>
      <c r="GHX77" s="25"/>
      <c r="GHY77" s="25"/>
      <c r="GHZ77" s="25"/>
      <c r="GIA77" s="25"/>
      <c r="GIB77" s="25"/>
      <c r="GIC77" s="25" t="s">
        <v>60</v>
      </c>
      <c r="GID77" s="25"/>
      <c r="GIE77" s="25"/>
      <c r="GIF77" s="25"/>
      <c r="GIG77" s="25"/>
      <c r="GIH77" s="25"/>
      <c r="GII77" s="25"/>
      <c r="GIJ77" s="25"/>
      <c r="GIK77" s="25" t="s">
        <v>60</v>
      </c>
      <c r="GIL77" s="25"/>
      <c r="GIM77" s="25"/>
      <c r="GIN77" s="25"/>
      <c r="GIO77" s="25"/>
      <c r="GIP77" s="25"/>
      <c r="GIQ77" s="25"/>
      <c r="GIR77" s="25"/>
      <c r="GIS77" s="25" t="s">
        <v>60</v>
      </c>
      <c r="GIT77" s="25"/>
      <c r="GIU77" s="25"/>
      <c r="GIV77" s="25"/>
      <c r="GIW77" s="25"/>
      <c r="GIX77" s="25"/>
      <c r="GIY77" s="25"/>
      <c r="GIZ77" s="25"/>
      <c r="GJA77" s="25" t="s">
        <v>60</v>
      </c>
      <c r="GJB77" s="25"/>
      <c r="GJC77" s="25"/>
      <c r="GJD77" s="25"/>
      <c r="GJE77" s="25"/>
      <c r="GJF77" s="25"/>
      <c r="GJG77" s="25"/>
      <c r="GJH77" s="25"/>
      <c r="GJI77" s="25" t="s">
        <v>60</v>
      </c>
      <c r="GJJ77" s="25"/>
      <c r="GJK77" s="25"/>
      <c r="GJL77" s="25"/>
      <c r="GJM77" s="25"/>
      <c r="GJN77" s="25"/>
      <c r="GJO77" s="25"/>
      <c r="GJP77" s="25"/>
      <c r="GJQ77" s="25" t="s">
        <v>60</v>
      </c>
      <c r="GJR77" s="25"/>
      <c r="GJS77" s="25"/>
      <c r="GJT77" s="25"/>
      <c r="GJU77" s="25"/>
      <c r="GJV77" s="25"/>
      <c r="GJW77" s="25"/>
      <c r="GJX77" s="25"/>
      <c r="GJY77" s="25" t="s">
        <v>60</v>
      </c>
      <c r="GJZ77" s="25"/>
      <c r="GKA77" s="25"/>
      <c r="GKB77" s="25"/>
      <c r="GKC77" s="25"/>
      <c r="GKD77" s="25"/>
      <c r="GKE77" s="25"/>
      <c r="GKF77" s="25"/>
      <c r="GKG77" s="25" t="s">
        <v>60</v>
      </c>
      <c r="GKH77" s="25"/>
      <c r="GKI77" s="25"/>
      <c r="GKJ77" s="25"/>
      <c r="GKK77" s="25"/>
      <c r="GKL77" s="25"/>
      <c r="GKM77" s="25"/>
      <c r="GKN77" s="25"/>
      <c r="GKO77" s="25" t="s">
        <v>60</v>
      </c>
      <c r="GKP77" s="25"/>
      <c r="GKQ77" s="25"/>
      <c r="GKR77" s="25"/>
      <c r="GKS77" s="25"/>
      <c r="GKT77" s="25"/>
      <c r="GKU77" s="25"/>
      <c r="GKV77" s="25"/>
      <c r="GKW77" s="25" t="s">
        <v>60</v>
      </c>
      <c r="GKX77" s="25"/>
      <c r="GKY77" s="25"/>
      <c r="GKZ77" s="25"/>
      <c r="GLA77" s="25"/>
      <c r="GLB77" s="25"/>
      <c r="GLC77" s="25"/>
      <c r="GLD77" s="25"/>
      <c r="GLE77" s="25" t="s">
        <v>60</v>
      </c>
      <c r="GLF77" s="25"/>
      <c r="GLG77" s="25"/>
      <c r="GLH77" s="25"/>
      <c r="GLI77" s="25"/>
      <c r="GLJ77" s="25"/>
      <c r="GLK77" s="25"/>
      <c r="GLL77" s="25"/>
      <c r="GLM77" s="25" t="s">
        <v>60</v>
      </c>
      <c r="GLN77" s="25"/>
      <c r="GLO77" s="25"/>
      <c r="GLP77" s="25"/>
      <c r="GLQ77" s="25"/>
      <c r="GLR77" s="25"/>
      <c r="GLS77" s="25"/>
      <c r="GLT77" s="25"/>
      <c r="GLU77" s="25" t="s">
        <v>60</v>
      </c>
      <c r="GLV77" s="25"/>
      <c r="GLW77" s="25"/>
      <c r="GLX77" s="25"/>
      <c r="GLY77" s="25"/>
      <c r="GLZ77" s="25"/>
      <c r="GMA77" s="25"/>
      <c r="GMB77" s="25"/>
      <c r="GMC77" s="25" t="s">
        <v>60</v>
      </c>
      <c r="GMD77" s="25"/>
      <c r="GME77" s="25"/>
      <c r="GMF77" s="25"/>
      <c r="GMG77" s="25"/>
      <c r="GMH77" s="25"/>
      <c r="GMI77" s="25"/>
      <c r="GMJ77" s="25"/>
      <c r="GMK77" s="25" t="s">
        <v>60</v>
      </c>
      <c r="GML77" s="25"/>
      <c r="GMM77" s="25"/>
      <c r="GMN77" s="25"/>
      <c r="GMO77" s="25"/>
      <c r="GMP77" s="25"/>
      <c r="GMQ77" s="25"/>
      <c r="GMR77" s="25"/>
      <c r="GMS77" s="25" t="s">
        <v>60</v>
      </c>
      <c r="GMT77" s="25"/>
      <c r="GMU77" s="25"/>
      <c r="GMV77" s="25"/>
      <c r="GMW77" s="25"/>
      <c r="GMX77" s="25"/>
      <c r="GMY77" s="25"/>
      <c r="GMZ77" s="25"/>
      <c r="GNA77" s="25" t="s">
        <v>60</v>
      </c>
      <c r="GNB77" s="25"/>
      <c r="GNC77" s="25"/>
      <c r="GND77" s="25"/>
      <c r="GNE77" s="25"/>
      <c r="GNF77" s="25"/>
      <c r="GNG77" s="25"/>
      <c r="GNH77" s="25"/>
      <c r="GNI77" s="25" t="s">
        <v>60</v>
      </c>
      <c r="GNJ77" s="25"/>
      <c r="GNK77" s="25"/>
      <c r="GNL77" s="25"/>
      <c r="GNM77" s="25"/>
      <c r="GNN77" s="25"/>
      <c r="GNO77" s="25"/>
      <c r="GNP77" s="25"/>
      <c r="GNQ77" s="25" t="s">
        <v>60</v>
      </c>
      <c r="GNR77" s="25"/>
      <c r="GNS77" s="25"/>
      <c r="GNT77" s="25"/>
      <c r="GNU77" s="25"/>
      <c r="GNV77" s="25"/>
      <c r="GNW77" s="25"/>
      <c r="GNX77" s="25"/>
      <c r="GNY77" s="25" t="s">
        <v>60</v>
      </c>
      <c r="GNZ77" s="25"/>
      <c r="GOA77" s="25"/>
      <c r="GOB77" s="25"/>
      <c r="GOC77" s="25"/>
      <c r="GOD77" s="25"/>
      <c r="GOE77" s="25"/>
      <c r="GOF77" s="25"/>
      <c r="GOG77" s="25" t="s">
        <v>60</v>
      </c>
      <c r="GOH77" s="25"/>
      <c r="GOI77" s="25"/>
      <c r="GOJ77" s="25"/>
      <c r="GOK77" s="25"/>
      <c r="GOL77" s="25"/>
      <c r="GOM77" s="25"/>
      <c r="GON77" s="25"/>
      <c r="GOO77" s="25" t="s">
        <v>60</v>
      </c>
      <c r="GOP77" s="25"/>
      <c r="GOQ77" s="25"/>
      <c r="GOR77" s="25"/>
      <c r="GOS77" s="25"/>
      <c r="GOT77" s="25"/>
      <c r="GOU77" s="25"/>
      <c r="GOV77" s="25"/>
      <c r="GOW77" s="25" t="s">
        <v>60</v>
      </c>
      <c r="GOX77" s="25"/>
      <c r="GOY77" s="25"/>
      <c r="GOZ77" s="25"/>
      <c r="GPA77" s="25"/>
      <c r="GPB77" s="25"/>
      <c r="GPC77" s="25"/>
      <c r="GPD77" s="25"/>
      <c r="GPE77" s="25" t="s">
        <v>60</v>
      </c>
      <c r="GPF77" s="25"/>
      <c r="GPG77" s="25"/>
      <c r="GPH77" s="25"/>
      <c r="GPI77" s="25"/>
      <c r="GPJ77" s="25"/>
      <c r="GPK77" s="25"/>
      <c r="GPL77" s="25"/>
      <c r="GPM77" s="25" t="s">
        <v>60</v>
      </c>
      <c r="GPN77" s="25"/>
      <c r="GPO77" s="25"/>
      <c r="GPP77" s="25"/>
      <c r="GPQ77" s="25"/>
      <c r="GPR77" s="25"/>
      <c r="GPS77" s="25"/>
      <c r="GPT77" s="25"/>
      <c r="GPU77" s="25" t="s">
        <v>60</v>
      </c>
      <c r="GPV77" s="25"/>
      <c r="GPW77" s="25"/>
      <c r="GPX77" s="25"/>
      <c r="GPY77" s="25"/>
      <c r="GPZ77" s="25"/>
      <c r="GQA77" s="25"/>
      <c r="GQB77" s="25"/>
      <c r="GQC77" s="25" t="s">
        <v>60</v>
      </c>
      <c r="GQD77" s="25"/>
      <c r="GQE77" s="25"/>
      <c r="GQF77" s="25"/>
      <c r="GQG77" s="25"/>
      <c r="GQH77" s="25"/>
      <c r="GQI77" s="25"/>
      <c r="GQJ77" s="25"/>
      <c r="GQK77" s="25" t="s">
        <v>60</v>
      </c>
      <c r="GQL77" s="25"/>
      <c r="GQM77" s="25"/>
      <c r="GQN77" s="25"/>
      <c r="GQO77" s="25"/>
      <c r="GQP77" s="25"/>
      <c r="GQQ77" s="25"/>
      <c r="GQR77" s="25"/>
      <c r="GQS77" s="25" t="s">
        <v>60</v>
      </c>
      <c r="GQT77" s="25"/>
      <c r="GQU77" s="25"/>
      <c r="GQV77" s="25"/>
      <c r="GQW77" s="25"/>
      <c r="GQX77" s="25"/>
      <c r="GQY77" s="25"/>
      <c r="GQZ77" s="25"/>
      <c r="GRA77" s="25" t="s">
        <v>60</v>
      </c>
      <c r="GRB77" s="25"/>
      <c r="GRC77" s="25"/>
      <c r="GRD77" s="25"/>
      <c r="GRE77" s="25"/>
      <c r="GRF77" s="25"/>
      <c r="GRG77" s="25"/>
      <c r="GRH77" s="25"/>
      <c r="GRI77" s="25" t="s">
        <v>60</v>
      </c>
      <c r="GRJ77" s="25"/>
      <c r="GRK77" s="25"/>
      <c r="GRL77" s="25"/>
      <c r="GRM77" s="25"/>
      <c r="GRN77" s="25"/>
      <c r="GRO77" s="25"/>
      <c r="GRP77" s="25"/>
      <c r="GRQ77" s="25" t="s">
        <v>60</v>
      </c>
      <c r="GRR77" s="25"/>
      <c r="GRS77" s="25"/>
      <c r="GRT77" s="25"/>
      <c r="GRU77" s="25"/>
      <c r="GRV77" s="25"/>
      <c r="GRW77" s="25"/>
      <c r="GRX77" s="25"/>
      <c r="GRY77" s="25" t="s">
        <v>60</v>
      </c>
      <c r="GRZ77" s="25"/>
      <c r="GSA77" s="25"/>
      <c r="GSB77" s="25"/>
      <c r="GSC77" s="25"/>
      <c r="GSD77" s="25"/>
      <c r="GSE77" s="25"/>
      <c r="GSF77" s="25"/>
      <c r="GSG77" s="25" t="s">
        <v>60</v>
      </c>
      <c r="GSH77" s="25"/>
      <c r="GSI77" s="25"/>
      <c r="GSJ77" s="25"/>
      <c r="GSK77" s="25"/>
      <c r="GSL77" s="25"/>
      <c r="GSM77" s="25"/>
      <c r="GSN77" s="25"/>
      <c r="GSO77" s="25" t="s">
        <v>60</v>
      </c>
      <c r="GSP77" s="25"/>
      <c r="GSQ77" s="25"/>
      <c r="GSR77" s="25"/>
      <c r="GSS77" s="25"/>
      <c r="GST77" s="25"/>
      <c r="GSU77" s="25"/>
      <c r="GSV77" s="25"/>
      <c r="GSW77" s="25" t="s">
        <v>60</v>
      </c>
      <c r="GSX77" s="25"/>
      <c r="GSY77" s="25"/>
      <c r="GSZ77" s="25"/>
      <c r="GTA77" s="25"/>
      <c r="GTB77" s="25"/>
      <c r="GTC77" s="25"/>
      <c r="GTD77" s="25"/>
      <c r="GTE77" s="25" t="s">
        <v>60</v>
      </c>
      <c r="GTF77" s="25"/>
      <c r="GTG77" s="25"/>
      <c r="GTH77" s="25"/>
      <c r="GTI77" s="25"/>
      <c r="GTJ77" s="25"/>
      <c r="GTK77" s="25"/>
      <c r="GTL77" s="25"/>
      <c r="GTM77" s="25" t="s">
        <v>60</v>
      </c>
      <c r="GTN77" s="25"/>
      <c r="GTO77" s="25"/>
      <c r="GTP77" s="25"/>
      <c r="GTQ77" s="25"/>
      <c r="GTR77" s="25"/>
      <c r="GTS77" s="25"/>
      <c r="GTT77" s="25"/>
      <c r="GTU77" s="25" t="s">
        <v>60</v>
      </c>
      <c r="GTV77" s="25"/>
      <c r="GTW77" s="25"/>
      <c r="GTX77" s="25"/>
      <c r="GTY77" s="25"/>
      <c r="GTZ77" s="25"/>
      <c r="GUA77" s="25"/>
      <c r="GUB77" s="25"/>
      <c r="GUC77" s="25" t="s">
        <v>60</v>
      </c>
      <c r="GUD77" s="25"/>
      <c r="GUE77" s="25"/>
      <c r="GUF77" s="25"/>
      <c r="GUG77" s="25"/>
      <c r="GUH77" s="25"/>
      <c r="GUI77" s="25"/>
      <c r="GUJ77" s="25"/>
      <c r="GUK77" s="25" t="s">
        <v>60</v>
      </c>
      <c r="GUL77" s="25"/>
      <c r="GUM77" s="25"/>
      <c r="GUN77" s="25"/>
      <c r="GUO77" s="25"/>
      <c r="GUP77" s="25"/>
      <c r="GUQ77" s="25"/>
      <c r="GUR77" s="25"/>
      <c r="GUS77" s="25" t="s">
        <v>60</v>
      </c>
      <c r="GUT77" s="25"/>
      <c r="GUU77" s="25"/>
      <c r="GUV77" s="25"/>
      <c r="GUW77" s="25"/>
      <c r="GUX77" s="25"/>
      <c r="GUY77" s="25"/>
      <c r="GUZ77" s="25"/>
      <c r="GVA77" s="25" t="s">
        <v>60</v>
      </c>
      <c r="GVB77" s="25"/>
      <c r="GVC77" s="25"/>
      <c r="GVD77" s="25"/>
      <c r="GVE77" s="25"/>
      <c r="GVF77" s="25"/>
      <c r="GVG77" s="25"/>
      <c r="GVH77" s="25"/>
      <c r="GVI77" s="25" t="s">
        <v>60</v>
      </c>
      <c r="GVJ77" s="25"/>
      <c r="GVK77" s="25"/>
      <c r="GVL77" s="25"/>
      <c r="GVM77" s="25"/>
      <c r="GVN77" s="25"/>
      <c r="GVO77" s="25"/>
      <c r="GVP77" s="25"/>
      <c r="GVQ77" s="25" t="s">
        <v>60</v>
      </c>
      <c r="GVR77" s="25"/>
      <c r="GVS77" s="25"/>
      <c r="GVT77" s="25"/>
      <c r="GVU77" s="25"/>
      <c r="GVV77" s="25"/>
      <c r="GVW77" s="25"/>
      <c r="GVX77" s="25"/>
      <c r="GVY77" s="25" t="s">
        <v>60</v>
      </c>
      <c r="GVZ77" s="25"/>
      <c r="GWA77" s="25"/>
      <c r="GWB77" s="25"/>
      <c r="GWC77" s="25"/>
      <c r="GWD77" s="25"/>
      <c r="GWE77" s="25"/>
      <c r="GWF77" s="25"/>
      <c r="GWG77" s="25" t="s">
        <v>60</v>
      </c>
      <c r="GWH77" s="25"/>
      <c r="GWI77" s="25"/>
      <c r="GWJ77" s="25"/>
      <c r="GWK77" s="25"/>
      <c r="GWL77" s="25"/>
      <c r="GWM77" s="25"/>
      <c r="GWN77" s="25"/>
      <c r="GWO77" s="25" t="s">
        <v>60</v>
      </c>
      <c r="GWP77" s="25"/>
      <c r="GWQ77" s="25"/>
      <c r="GWR77" s="25"/>
      <c r="GWS77" s="25"/>
      <c r="GWT77" s="25"/>
      <c r="GWU77" s="25"/>
      <c r="GWV77" s="25"/>
      <c r="GWW77" s="25" t="s">
        <v>60</v>
      </c>
      <c r="GWX77" s="25"/>
      <c r="GWY77" s="25"/>
      <c r="GWZ77" s="25"/>
      <c r="GXA77" s="25"/>
      <c r="GXB77" s="25"/>
      <c r="GXC77" s="25"/>
      <c r="GXD77" s="25"/>
      <c r="GXE77" s="25" t="s">
        <v>60</v>
      </c>
      <c r="GXF77" s="25"/>
      <c r="GXG77" s="25"/>
      <c r="GXH77" s="25"/>
      <c r="GXI77" s="25"/>
      <c r="GXJ77" s="25"/>
      <c r="GXK77" s="25"/>
      <c r="GXL77" s="25"/>
      <c r="GXM77" s="25" t="s">
        <v>60</v>
      </c>
      <c r="GXN77" s="25"/>
      <c r="GXO77" s="25"/>
      <c r="GXP77" s="25"/>
      <c r="GXQ77" s="25"/>
      <c r="GXR77" s="25"/>
      <c r="GXS77" s="25"/>
      <c r="GXT77" s="25"/>
      <c r="GXU77" s="25" t="s">
        <v>60</v>
      </c>
      <c r="GXV77" s="25"/>
      <c r="GXW77" s="25"/>
      <c r="GXX77" s="25"/>
      <c r="GXY77" s="25"/>
      <c r="GXZ77" s="25"/>
      <c r="GYA77" s="25"/>
      <c r="GYB77" s="25"/>
      <c r="GYC77" s="25" t="s">
        <v>60</v>
      </c>
      <c r="GYD77" s="25"/>
      <c r="GYE77" s="25"/>
      <c r="GYF77" s="25"/>
      <c r="GYG77" s="25"/>
      <c r="GYH77" s="25"/>
      <c r="GYI77" s="25"/>
      <c r="GYJ77" s="25"/>
      <c r="GYK77" s="25" t="s">
        <v>60</v>
      </c>
      <c r="GYL77" s="25"/>
      <c r="GYM77" s="25"/>
      <c r="GYN77" s="25"/>
      <c r="GYO77" s="25"/>
      <c r="GYP77" s="25"/>
      <c r="GYQ77" s="25"/>
      <c r="GYR77" s="25"/>
      <c r="GYS77" s="25" t="s">
        <v>60</v>
      </c>
      <c r="GYT77" s="25"/>
      <c r="GYU77" s="25"/>
      <c r="GYV77" s="25"/>
      <c r="GYW77" s="25"/>
      <c r="GYX77" s="25"/>
      <c r="GYY77" s="25"/>
      <c r="GYZ77" s="25"/>
      <c r="GZA77" s="25" t="s">
        <v>60</v>
      </c>
      <c r="GZB77" s="25"/>
      <c r="GZC77" s="25"/>
      <c r="GZD77" s="25"/>
      <c r="GZE77" s="25"/>
      <c r="GZF77" s="25"/>
      <c r="GZG77" s="25"/>
      <c r="GZH77" s="25"/>
      <c r="GZI77" s="25" t="s">
        <v>60</v>
      </c>
      <c r="GZJ77" s="25"/>
      <c r="GZK77" s="25"/>
      <c r="GZL77" s="25"/>
      <c r="GZM77" s="25"/>
      <c r="GZN77" s="25"/>
      <c r="GZO77" s="25"/>
      <c r="GZP77" s="25"/>
      <c r="GZQ77" s="25" t="s">
        <v>60</v>
      </c>
      <c r="GZR77" s="25"/>
      <c r="GZS77" s="25"/>
      <c r="GZT77" s="25"/>
      <c r="GZU77" s="25"/>
      <c r="GZV77" s="25"/>
      <c r="GZW77" s="25"/>
      <c r="GZX77" s="25"/>
      <c r="GZY77" s="25" t="s">
        <v>60</v>
      </c>
      <c r="GZZ77" s="25"/>
      <c r="HAA77" s="25"/>
      <c r="HAB77" s="25"/>
      <c r="HAC77" s="25"/>
      <c r="HAD77" s="25"/>
      <c r="HAE77" s="25"/>
      <c r="HAF77" s="25"/>
      <c r="HAG77" s="25" t="s">
        <v>60</v>
      </c>
      <c r="HAH77" s="25"/>
      <c r="HAI77" s="25"/>
      <c r="HAJ77" s="25"/>
      <c r="HAK77" s="25"/>
      <c r="HAL77" s="25"/>
      <c r="HAM77" s="25"/>
      <c r="HAN77" s="25"/>
      <c r="HAO77" s="25" t="s">
        <v>60</v>
      </c>
      <c r="HAP77" s="25"/>
      <c r="HAQ77" s="25"/>
      <c r="HAR77" s="25"/>
      <c r="HAS77" s="25"/>
      <c r="HAT77" s="25"/>
      <c r="HAU77" s="25"/>
      <c r="HAV77" s="25"/>
      <c r="HAW77" s="25" t="s">
        <v>60</v>
      </c>
      <c r="HAX77" s="25"/>
      <c r="HAY77" s="25"/>
      <c r="HAZ77" s="25"/>
      <c r="HBA77" s="25"/>
      <c r="HBB77" s="25"/>
      <c r="HBC77" s="25"/>
      <c r="HBD77" s="25"/>
      <c r="HBE77" s="25" t="s">
        <v>60</v>
      </c>
      <c r="HBF77" s="25"/>
      <c r="HBG77" s="25"/>
      <c r="HBH77" s="25"/>
      <c r="HBI77" s="25"/>
      <c r="HBJ77" s="25"/>
      <c r="HBK77" s="25"/>
      <c r="HBL77" s="25"/>
      <c r="HBM77" s="25" t="s">
        <v>60</v>
      </c>
      <c r="HBN77" s="25"/>
      <c r="HBO77" s="25"/>
      <c r="HBP77" s="25"/>
      <c r="HBQ77" s="25"/>
      <c r="HBR77" s="25"/>
      <c r="HBS77" s="25"/>
      <c r="HBT77" s="25"/>
      <c r="HBU77" s="25" t="s">
        <v>60</v>
      </c>
      <c r="HBV77" s="25"/>
      <c r="HBW77" s="25"/>
      <c r="HBX77" s="25"/>
      <c r="HBY77" s="25"/>
      <c r="HBZ77" s="25"/>
      <c r="HCA77" s="25"/>
      <c r="HCB77" s="25"/>
      <c r="HCC77" s="25" t="s">
        <v>60</v>
      </c>
      <c r="HCD77" s="25"/>
      <c r="HCE77" s="25"/>
      <c r="HCF77" s="25"/>
      <c r="HCG77" s="25"/>
      <c r="HCH77" s="25"/>
      <c r="HCI77" s="25"/>
      <c r="HCJ77" s="25"/>
      <c r="HCK77" s="25" t="s">
        <v>60</v>
      </c>
      <c r="HCL77" s="25"/>
      <c r="HCM77" s="25"/>
      <c r="HCN77" s="25"/>
      <c r="HCO77" s="25"/>
      <c r="HCP77" s="25"/>
      <c r="HCQ77" s="25"/>
      <c r="HCR77" s="25"/>
      <c r="HCS77" s="25" t="s">
        <v>60</v>
      </c>
      <c r="HCT77" s="25"/>
      <c r="HCU77" s="25"/>
      <c r="HCV77" s="25"/>
      <c r="HCW77" s="25"/>
      <c r="HCX77" s="25"/>
      <c r="HCY77" s="25"/>
      <c r="HCZ77" s="25"/>
      <c r="HDA77" s="25" t="s">
        <v>60</v>
      </c>
      <c r="HDB77" s="25"/>
      <c r="HDC77" s="25"/>
      <c r="HDD77" s="25"/>
      <c r="HDE77" s="25"/>
      <c r="HDF77" s="25"/>
      <c r="HDG77" s="25"/>
      <c r="HDH77" s="25"/>
      <c r="HDI77" s="25" t="s">
        <v>60</v>
      </c>
      <c r="HDJ77" s="25"/>
      <c r="HDK77" s="25"/>
      <c r="HDL77" s="25"/>
      <c r="HDM77" s="25"/>
      <c r="HDN77" s="25"/>
      <c r="HDO77" s="25"/>
      <c r="HDP77" s="25"/>
      <c r="HDQ77" s="25" t="s">
        <v>60</v>
      </c>
      <c r="HDR77" s="25"/>
      <c r="HDS77" s="25"/>
      <c r="HDT77" s="25"/>
      <c r="HDU77" s="25"/>
      <c r="HDV77" s="25"/>
      <c r="HDW77" s="25"/>
      <c r="HDX77" s="25"/>
      <c r="HDY77" s="25" t="s">
        <v>60</v>
      </c>
      <c r="HDZ77" s="25"/>
      <c r="HEA77" s="25"/>
      <c r="HEB77" s="25"/>
      <c r="HEC77" s="25"/>
      <c r="HED77" s="25"/>
      <c r="HEE77" s="25"/>
      <c r="HEF77" s="25"/>
      <c r="HEG77" s="25" t="s">
        <v>60</v>
      </c>
      <c r="HEH77" s="25"/>
      <c r="HEI77" s="25"/>
      <c r="HEJ77" s="25"/>
      <c r="HEK77" s="25"/>
      <c r="HEL77" s="25"/>
      <c r="HEM77" s="25"/>
      <c r="HEN77" s="25"/>
      <c r="HEO77" s="25" t="s">
        <v>60</v>
      </c>
      <c r="HEP77" s="25"/>
      <c r="HEQ77" s="25"/>
      <c r="HER77" s="25"/>
      <c r="HES77" s="25"/>
      <c r="HET77" s="25"/>
      <c r="HEU77" s="25"/>
      <c r="HEV77" s="25"/>
      <c r="HEW77" s="25" t="s">
        <v>60</v>
      </c>
      <c r="HEX77" s="25"/>
      <c r="HEY77" s="25"/>
      <c r="HEZ77" s="25"/>
      <c r="HFA77" s="25"/>
      <c r="HFB77" s="25"/>
      <c r="HFC77" s="25"/>
      <c r="HFD77" s="25"/>
      <c r="HFE77" s="25" t="s">
        <v>60</v>
      </c>
      <c r="HFF77" s="25"/>
      <c r="HFG77" s="25"/>
      <c r="HFH77" s="25"/>
      <c r="HFI77" s="25"/>
      <c r="HFJ77" s="25"/>
      <c r="HFK77" s="25"/>
      <c r="HFL77" s="25"/>
      <c r="HFM77" s="25" t="s">
        <v>60</v>
      </c>
      <c r="HFN77" s="25"/>
      <c r="HFO77" s="25"/>
      <c r="HFP77" s="25"/>
      <c r="HFQ77" s="25"/>
      <c r="HFR77" s="25"/>
      <c r="HFS77" s="25"/>
      <c r="HFT77" s="25"/>
      <c r="HFU77" s="25" t="s">
        <v>60</v>
      </c>
      <c r="HFV77" s="25"/>
      <c r="HFW77" s="25"/>
      <c r="HFX77" s="25"/>
      <c r="HFY77" s="25"/>
      <c r="HFZ77" s="25"/>
      <c r="HGA77" s="25"/>
      <c r="HGB77" s="25"/>
      <c r="HGC77" s="25" t="s">
        <v>60</v>
      </c>
      <c r="HGD77" s="25"/>
      <c r="HGE77" s="25"/>
      <c r="HGF77" s="25"/>
      <c r="HGG77" s="25"/>
      <c r="HGH77" s="25"/>
      <c r="HGI77" s="25"/>
      <c r="HGJ77" s="25"/>
      <c r="HGK77" s="25" t="s">
        <v>60</v>
      </c>
      <c r="HGL77" s="25"/>
      <c r="HGM77" s="25"/>
      <c r="HGN77" s="25"/>
      <c r="HGO77" s="25"/>
      <c r="HGP77" s="25"/>
      <c r="HGQ77" s="25"/>
      <c r="HGR77" s="25"/>
      <c r="HGS77" s="25" t="s">
        <v>60</v>
      </c>
      <c r="HGT77" s="25"/>
      <c r="HGU77" s="25"/>
      <c r="HGV77" s="25"/>
      <c r="HGW77" s="25"/>
      <c r="HGX77" s="25"/>
      <c r="HGY77" s="25"/>
      <c r="HGZ77" s="25"/>
      <c r="HHA77" s="25" t="s">
        <v>60</v>
      </c>
      <c r="HHB77" s="25"/>
      <c r="HHC77" s="25"/>
      <c r="HHD77" s="25"/>
      <c r="HHE77" s="25"/>
      <c r="HHF77" s="25"/>
      <c r="HHG77" s="25"/>
      <c r="HHH77" s="25"/>
      <c r="HHI77" s="25" t="s">
        <v>60</v>
      </c>
      <c r="HHJ77" s="25"/>
      <c r="HHK77" s="25"/>
      <c r="HHL77" s="25"/>
      <c r="HHM77" s="25"/>
      <c r="HHN77" s="25"/>
      <c r="HHO77" s="25"/>
      <c r="HHP77" s="25"/>
      <c r="HHQ77" s="25" t="s">
        <v>60</v>
      </c>
      <c r="HHR77" s="25"/>
      <c r="HHS77" s="25"/>
      <c r="HHT77" s="25"/>
      <c r="HHU77" s="25"/>
      <c r="HHV77" s="25"/>
      <c r="HHW77" s="25"/>
      <c r="HHX77" s="25"/>
      <c r="HHY77" s="25" t="s">
        <v>60</v>
      </c>
      <c r="HHZ77" s="25"/>
      <c r="HIA77" s="25"/>
      <c r="HIB77" s="25"/>
      <c r="HIC77" s="25"/>
      <c r="HID77" s="25"/>
      <c r="HIE77" s="25"/>
      <c r="HIF77" s="25"/>
      <c r="HIG77" s="25" t="s">
        <v>60</v>
      </c>
      <c r="HIH77" s="25"/>
      <c r="HII77" s="25"/>
      <c r="HIJ77" s="25"/>
      <c r="HIK77" s="25"/>
      <c r="HIL77" s="25"/>
      <c r="HIM77" s="25"/>
      <c r="HIN77" s="25"/>
      <c r="HIO77" s="25" t="s">
        <v>60</v>
      </c>
      <c r="HIP77" s="25"/>
      <c r="HIQ77" s="25"/>
      <c r="HIR77" s="25"/>
      <c r="HIS77" s="25"/>
      <c r="HIT77" s="25"/>
      <c r="HIU77" s="25"/>
      <c r="HIV77" s="25"/>
      <c r="HIW77" s="25" t="s">
        <v>60</v>
      </c>
      <c r="HIX77" s="25"/>
      <c r="HIY77" s="25"/>
      <c r="HIZ77" s="25"/>
      <c r="HJA77" s="25"/>
      <c r="HJB77" s="25"/>
      <c r="HJC77" s="25"/>
      <c r="HJD77" s="25"/>
      <c r="HJE77" s="25" t="s">
        <v>60</v>
      </c>
      <c r="HJF77" s="25"/>
      <c r="HJG77" s="25"/>
      <c r="HJH77" s="25"/>
      <c r="HJI77" s="25"/>
      <c r="HJJ77" s="25"/>
      <c r="HJK77" s="25"/>
      <c r="HJL77" s="25"/>
      <c r="HJM77" s="25" t="s">
        <v>60</v>
      </c>
      <c r="HJN77" s="25"/>
      <c r="HJO77" s="25"/>
      <c r="HJP77" s="25"/>
      <c r="HJQ77" s="25"/>
      <c r="HJR77" s="25"/>
      <c r="HJS77" s="25"/>
      <c r="HJT77" s="25"/>
      <c r="HJU77" s="25" t="s">
        <v>60</v>
      </c>
      <c r="HJV77" s="25"/>
      <c r="HJW77" s="25"/>
      <c r="HJX77" s="25"/>
      <c r="HJY77" s="25"/>
      <c r="HJZ77" s="25"/>
      <c r="HKA77" s="25"/>
      <c r="HKB77" s="25"/>
      <c r="HKC77" s="25" t="s">
        <v>60</v>
      </c>
      <c r="HKD77" s="25"/>
      <c r="HKE77" s="25"/>
      <c r="HKF77" s="25"/>
      <c r="HKG77" s="25"/>
      <c r="HKH77" s="25"/>
      <c r="HKI77" s="25"/>
      <c r="HKJ77" s="25"/>
      <c r="HKK77" s="25" t="s">
        <v>60</v>
      </c>
      <c r="HKL77" s="25"/>
      <c r="HKM77" s="25"/>
      <c r="HKN77" s="25"/>
      <c r="HKO77" s="25"/>
      <c r="HKP77" s="25"/>
      <c r="HKQ77" s="25"/>
      <c r="HKR77" s="25"/>
      <c r="HKS77" s="25" t="s">
        <v>60</v>
      </c>
      <c r="HKT77" s="25"/>
      <c r="HKU77" s="25"/>
      <c r="HKV77" s="25"/>
      <c r="HKW77" s="25"/>
      <c r="HKX77" s="25"/>
      <c r="HKY77" s="25"/>
      <c r="HKZ77" s="25"/>
      <c r="HLA77" s="25" t="s">
        <v>60</v>
      </c>
      <c r="HLB77" s="25"/>
      <c r="HLC77" s="25"/>
      <c r="HLD77" s="25"/>
      <c r="HLE77" s="25"/>
      <c r="HLF77" s="25"/>
      <c r="HLG77" s="25"/>
      <c r="HLH77" s="25"/>
      <c r="HLI77" s="25" t="s">
        <v>60</v>
      </c>
      <c r="HLJ77" s="25"/>
      <c r="HLK77" s="25"/>
      <c r="HLL77" s="25"/>
      <c r="HLM77" s="25"/>
      <c r="HLN77" s="25"/>
      <c r="HLO77" s="25"/>
      <c r="HLP77" s="25"/>
      <c r="HLQ77" s="25" t="s">
        <v>60</v>
      </c>
      <c r="HLR77" s="25"/>
      <c r="HLS77" s="25"/>
      <c r="HLT77" s="25"/>
      <c r="HLU77" s="25"/>
      <c r="HLV77" s="25"/>
      <c r="HLW77" s="25"/>
      <c r="HLX77" s="25"/>
      <c r="HLY77" s="25" t="s">
        <v>60</v>
      </c>
      <c r="HLZ77" s="25"/>
      <c r="HMA77" s="25"/>
      <c r="HMB77" s="25"/>
      <c r="HMC77" s="25"/>
      <c r="HMD77" s="25"/>
      <c r="HME77" s="25"/>
      <c r="HMF77" s="25"/>
      <c r="HMG77" s="25" t="s">
        <v>60</v>
      </c>
      <c r="HMH77" s="25"/>
      <c r="HMI77" s="25"/>
      <c r="HMJ77" s="25"/>
      <c r="HMK77" s="25"/>
      <c r="HML77" s="25"/>
      <c r="HMM77" s="25"/>
      <c r="HMN77" s="25"/>
      <c r="HMO77" s="25" t="s">
        <v>60</v>
      </c>
      <c r="HMP77" s="25"/>
      <c r="HMQ77" s="25"/>
      <c r="HMR77" s="25"/>
      <c r="HMS77" s="25"/>
      <c r="HMT77" s="25"/>
      <c r="HMU77" s="25"/>
      <c r="HMV77" s="25"/>
      <c r="HMW77" s="25" t="s">
        <v>60</v>
      </c>
      <c r="HMX77" s="25"/>
      <c r="HMY77" s="25"/>
      <c r="HMZ77" s="25"/>
      <c r="HNA77" s="25"/>
      <c r="HNB77" s="25"/>
      <c r="HNC77" s="25"/>
      <c r="HND77" s="25"/>
      <c r="HNE77" s="25" t="s">
        <v>60</v>
      </c>
      <c r="HNF77" s="25"/>
      <c r="HNG77" s="25"/>
      <c r="HNH77" s="25"/>
      <c r="HNI77" s="25"/>
      <c r="HNJ77" s="25"/>
      <c r="HNK77" s="25"/>
      <c r="HNL77" s="25"/>
      <c r="HNM77" s="25" t="s">
        <v>60</v>
      </c>
      <c r="HNN77" s="25"/>
      <c r="HNO77" s="25"/>
      <c r="HNP77" s="25"/>
      <c r="HNQ77" s="25"/>
      <c r="HNR77" s="25"/>
      <c r="HNS77" s="25"/>
      <c r="HNT77" s="25"/>
      <c r="HNU77" s="25" t="s">
        <v>60</v>
      </c>
      <c r="HNV77" s="25"/>
      <c r="HNW77" s="25"/>
      <c r="HNX77" s="25"/>
      <c r="HNY77" s="25"/>
      <c r="HNZ77" s="25"/>
      <c r="HOA77" s="25"/>
      <c r="HOB77" s="25"/>
      <c r="HOC77" s="25" t="s">
        <v>60</v>
      </c>
      <c r="HOD77" s="25"/>
      <c r="HOE77" s="25"/>
      <c r="HOF77" s="25"/>
      <c r="HOG77" s="25"/>
      <c r="HOH77" s="25"/>
      <c r="HOI77" s="25"/>
      <c r="HOJ77" s="25"/>
      <c r="HOK77" s="25" t="s">
        <v>60</v>
      </c>
      <c r="HOL77" s="25"/>
      <c r="HOM77" s="25"/>
      <c r="HON77" s="25"/>
      <c r="HOO77" s="25"/>
      <c r="HOP77" s="25"/>
      <c r="HOQ77" s="25"/>
      <c r="HOR77" s="25"/>
      <c r="HOS77" s="25" t="s">
        <v>60</v>
      </c>
      <c r="HOT77" s="25"/>
      <c r="HOU77" s="25"/>
      <c r="HOV77" s="25"/>
      <c r="HOW77" s="25"/>
      <c r="HOX77" s="25"/>
      <c r="HOY77" s="25"/>
      <c r="HOZ77" s="25"/>
      <c r="HPA77" s="25" t="s">
        <v>60</v>
      </c>
      <c r="HPB77" s="25"/>
      <c r="HPC77" s="25"/>
      <c r="HPD77" s="25"/>
      <c r="HPE77" s="25"/>
      <c r="HPF77" s="25"/>
      <c r="HPG77" s="25"/>
      <c r="HPH77" s="25"/>
      <c r="HPI77" s="25" t="s">
        <v>60</v>
      </c>
      <c r="HPJ77" s="25"/>
      <c r="HPK77" s="25"/>
      <c r="HPL77" s="25"/>
      <c r="HPM77" s="25"/>
      <c r="HPN77" s="25"/>
      <c r="HPO77" s="25"/>
      <c r="HPP77" s="25"/>
      <c r="HPQ77" s="25" t="s">
        <v>60</v>
      </c>
      <c r="HPR77" s="25"/>
      <c r="HPS77" s="25"/>
      <c r="HPT77" s="25"/>
      <c r="HPU77" s="25"/>
      <c r="HPV77" s="25"/>
      <c r="HPW77" s="25"/>
      <c r="HPX77" s="25"/>
      <c r="HPY77" s="25" t="s">
        <v>60</v>
      </c>
      <c r="HPZ77" s="25"/>
      <c r="HQA77" s="25"/>
      <c r="HQB77" s="25"/>
      <c r="HQC77" s="25"/>
      <c r="HQD77" s="25"/>
      <c r="HQE77" s="25"/>
      <c r="HQF77" s="25"/>
      <c r="HQG77" s="25" t="s">
        <v>60</v>
      </c>
      <c r="HQH77" s="25"/>
      <c r="HQI77" s="25"/>
      <c r="HQJ77" s="25"/>
      <c r="HQK77" s="25"/>
      <c r="HQL77" s="25"/>
      <c r="HQM77" s="25"/>
      <c r="HQN77" s="25"/>
      <c r="HQO77" s="25" t="s">
        <v>60</v>
      </c>
      <c r="HQP77" s="25"/>
      <c r="HQQ77" s="25"/>
      <c r="HQR77" s="25"/>
      <c r="HQS77" s="25"/>
      <c r="HQT77" s="25"/>
      <c r="HQU77" s="25"/>
      <c r="HQV77" s="25"/>
      <c r="HQW77" s="25" t="s">
        <v>60</v>
      </c>
      <c r="HQX77" s="25"/>
      <c r="HQY77" s="25"/>
      <c r="HQZ77" s="25"/>
      <c r="HRA77" s="25"/>
      <c r="HRB77" s="25"/>
      <c r="HRC77" s="25"/>
      <c r="HRD77" s="25"/>
      <c r="HRE77" s="25" t="s">
        <v>60</v>
      </c>
      <c r="HRF77" s="25"/>
      <c r="HRG77" s="25"/>
      <c r="HRH77" s="25"/>
      <c r="HRI77" s="25"/>
      <c r="HRJ77" s="25"/>
      <c r="HRK77" s="25"/>
      <c r="HRL77" s="25"/>
      <c r="HRM77" s="25" t="s">
        <v>60</v>
      </c>
      <c r="HRN77" s="25"/>
      <c r="HRO77" s="25"/>
      <c r="HRP77" s="25"/>
      <c r="HRQ77" s="25"/>
      <c r="HRR77" s="25"/>
      <c r="HRS77" s="25"/>
      <c r="HRT77" s="25"/>
      <c r="HRU77" s="25" t="s">
        <v>60</v>
      </c>
      <c r="HRV77" s="25"/>
      <c r="HRW77" s="25"/>
      <c r="HRX77" s="25"/>
      <c r="HRY77" s="25"/>
      <c r="HRZ77" s="25"/>
      <c r="HSA77" s="25"/>
      <c r="HSB77" s="25"/>
      <c r="HSC77" s="25" t="s">
        <v>60</v>
      </c>
      <c r="HSD77" s="25"/>
      <c r="HSE77" s="25"/>
      <c r="HSF77" s="25"/>
      <c r="HSG77" s="25"/>
      <c r="HSH77" s="25"/>
      <c r="HSI77" s="25"/>
      <c r="HSJ77" s="25"/>
      <c r="HSK77" s="25" t="s">
        <v>60</v>
      </c>
      <c r="HSL77" s="25"/>
      <c r="HSM77" s="25"/>
      <c r="HSN77" s="25"/>
      <c r="HSO77" s="25"/>
      <c r="HSP77" s="25"/>
      <c r="HSQ77" s="25"/>
      <c r="HSR77" s="25"/>
      <c r="HSS77" s="25" t="s">
        <v>60</v>
      </c>
      <c r="HST77" s="25"/>
      <c r="HSU77" s="25"/>
      <c r="HSV77" s="25"/>
      <c r="HSW77" s="25"/>
      <c r="HSX77" s="25"/>
      <c r="HSY77" s="25"/>
      <c r="HSZ77" s="25"/>
      <c r="HTA77" s="25" t="s">
        <v>60</v>
      </c>
      <c r="HTB77" s="25"/>
      <c r="HTC77" s="25"/>
      <c r="HTD77" s="25"/>
      <c r="HTE77" s="25"/>
      <c r="HTF77" s="25"/>
      <c r="HTG77" s="25"/>
      <c r="HTH77" s="25"/>
      <c r="HTI77" s="25" t="s">
        <v>60</v>
      </c>
      <c r="HTJ77" s="25"/>
      <c r="HTK77" s="25"/>
      <c r="HTL77" s="25"/>
      <c r="HTM77" s="25"/>
      <c r="HTN77" s="25"/>
      <c r="HTO77" s="25"/>
      <c r="HTP77" s="25"/>
      <c r="HTQ77" s="25" t="s">
        <v>60</v>
      </c>
      <c r="HTR77" s="25"/>
      <c r="HTS77" s="25"/>
      <c r="HTT77" s="25"/>
      <c r="HTU77" s="25"/>
      <c r="HTV77" s="25"/>
      <c r="HTW77" s="25"/>
      <c r="HTX77" s="25"/>
      <c r="HTY77" s="25" t="s">
        <v>60</v>
      </c>
      <c r="HTZ77" s="25"/>
      <c r="HUA77" s="25"/>
      <c r="HUB77" s="25"/>
      <c r="HUC77" s="25"/>
      <c r="HUD77" s="25"/>
      <c r="HUE77" s="25"/>
      <c r="HUF77" s="25"/>
      <c r="HUG77" s="25" t="s">
        <v>60</v>
      </c>
      <c r="HUH77" s="25"/>
      <c r="HUI77" s="25"/>
      <c r="HUJ77" s="25"/>
      <c r="HUK77" s="25"/>
      <c r="HUL77" s="25"/>
      <c r="HUM77" s="25"/>
      <c r="HUN77" s="25"/>
      <c r="HUO77" s="25" t="s">
        <v>60</v>
      </c>
      <c r="HUP77" s="25"/>
      <c r="HUQ77" s="25"/>
      <c r="HUR77" s="25"/>
      <c r="HUS77" s="25"/>
      <c r="HUT77" s="25"/>
      <c r="HUU77" s="25"/>
      <c r="HUV77" s="25"/>
      <c r="HUW77" s="25" t="s">
        <v>60</v>
      </c>
      <c r="HUX77" s="25"/>
      <c r="HUY77" s="25"/>
      <c r="HUZ77" s="25"/>
      <c r="HVA77" s="25"/>
      <c r="HVB77" s="25"/>
      <c r="HVC77" s="25"/>
      <c r="HVD77" s="25"/>
      <c r="HVE77" s="25" t="s">
        <v>60</v>
      </c>
      <c r="HVF77" s="25"/>
      <c r="HVG77" s="25"/>
      <c r="HVH77" s="25"/>
      <c r="HVI77" s="25"/>
      <c r="HVJ77" s="25"/>
      <c r="HVK77" s="25"/>
      <c r="HVL77" s="25"/>
      <c r="HVM77" s="25" t="s">
        <v>60</v>
      </c>
      <c r="HVN77" s="25"/>
      <c r="HVO77" s="25"/>
      <c r="HVP77" s="25"/>
      <c r="HVQ77" s="25"/>
      <c r="HVR77" s="25"/>
      <c r="HVS77" s="25"/>
      <c r="HVT77" s="25"/>
      <c r="HVU77" s="25" t="s">
        <v>60</v>
      </c>
      <c r="HVV77" s="25"/>
      <c r="HVW77" s="25"/>
      <c r="HVX77" s="25"/>
      <c r="HVY77" s="25"/>
      <c r="HVZ77" s="25"/>
      <c r="HWA77" s="25"/>
      <c r="HWB77" s="25"/>
      <c r="HWC77" s="25" t="s">
        <v>60</v>
      </c>
      <c r="HWD77" s="25"/>
      <c r="HWE77" s="25"/>
      <c r="HWF77" s="25"/>
      <c r="HWG77" s="25"/>
      <c r="HWH77" s="25"/>
      <c r="HWI77" s="25"/>
      <c r="HWJ77" s="25"/>
      <c r="HWK77" s="25" t="s">
        <v>60</v>
      </c>
      <c r="HWL77" s="25"/>
      <c r="HWM77" s="25"/>
      <c r="HWN77" s="25"/>
      <c r="HWO77" s="25"/>
      <c r="HWP77" s="25"/>
      <c r="HWQ77" s="25"/>
      <c r="HWR77" s="25"/>
      <c r="HWS77" s="25" t="s">
        <v>60</v>
      </c>
      <c r="HWT77" s="25"/>
      <c r="HWU77" s="25"/>
      <c r="HWV77" s="25"/>
      <c r="HWW77" s="25"/>
      <c r="HWX77" s="25"/>
      <c r="HWY77" s="25"/>
      <c r="HWZ77" s="25"/>
      <c r="HXA77" s="25" t="s">
        <v>60</v>
      </c>
      <c r="HXB77" s="25"/>
      <c r="HXC77" s="25"/>
      <c r="HXD77" s="25"/>
      <c r="HXE77" s="25"/>
      <c r="HXF77" s="25"/>
      <c r="HXG77" s="25"/>
      <c r="HXH77" s="25"/>
      <c r="HXI77" s="25" t="s">
        <v>60</v>
      </c>
      <c r="HXJ77" s="25"/>
      <c r="HXK77" s="25"/>
      <c r="HXL77" s="25"/>
      <c r="HXM77" s="25"/>
      <c r="HXN77" s="25"/>
      <c r="HXO77" s="25"/>
      <c r="HXP77" s="25"/>
      <c r="HXQ77" s="25" t="s">
        <v>60</v>
      </c>
      <c r="HXR77" s="25"/>
      <c r="HXS77" s="25"/>
      <c r="HXT77" s="25"/>
      <c r="HXU77" s="25"/>
      <c r="HXV77" s="25"/>
      <c r="HXW77" s="25"/>
      <c r="HXX77" s="25"/>
      <c r="HXY77" s="25" t="s">
        <v>60</v>
      </c>
      <c r="HXZ77" s="25"/>
      <c r="HYA77" s="25"/>
      <c r="HYB77" s="25"/>
      <c r="HYC77" s="25"/>
      <c r="HYD77" s="25"/>
      <c r="HYE77" s="25"/>
      <c r="HYF77" s="25"/>
      <c r="HYG77" s="25" t="s">
        <v>60</v>
      </c>
      <c r="HYH77" s="25"/>
      <c r="HYI77" s="25"/>
      <c r="HYJ77" s="25"/>
      <c r="HYK77" s="25"/>
      <c r="HYL77" s="25"/>
      <c r="HYM77" s="25"/>
      <c r="HYN77" s="25"/>
      <c r="HYO77" s="25" t="s">
        <v>60</v>
      </c>
      <c r="HYP77" s="25"/>
      <c r="HYQ77" s="25"/>
      <c r="HYR77" s="25"/>
      <c r="HYS77" s="25"/>
      <c r="HYT77" s="25"/>
      <c r="HYU77" s="25"/>
      <c r="HYV77" s="25"/>
      <c r="HYW77" s="25" t="s">
        <v>60</v>
      </c>
      <c r="HYX77" s="25"/>
      <c r="HYY77" s="25"/>
      <c r="HYZ77" s="25"/>
      <c r="HZA77" s="25"/>
      <c r="HZB77" s="25"/>
      <c r="HZC77" s="25"/>
      <c r="HZD77" s="25"/>
      <c r="HZE77" s="25" t="s">
        <v>60</v>
      </c>
      <c r="HZF77" s="25"/>
      <c r="HZG77" s="25"/>
      <c r="HZH77" s="25"/>
      <c r="HZI77" s="25"/>
      <c r="HZJ77" s="25"/>
      <c r="HZK77" s="25"/>
      <c r="HZL77" s="25"/>
      <c r="HZM77" s="25" t="s">
        <v>60</v>
      </c>
      <c r="HZN77" s="25"/>
      <c r="HZO77" s="25"/>
      <c r="HZP77" s="25"/>
      <c r="HZQ77" s="25"/>
      <c r="HZR77" s="25"/>
      <c r="HZS77" s="25"/>
      <c r="HZT77" s="25"/>
      <c r="HZU77" s="25" t="s">
        <v>60</v>
      </c>
      <c r="HZV77" s="25"/>
      <c r="HZW77" s="25"/>
      <c r="HZX77" s="25"/>
      <c r="HZY77" s="25"/>
      <c r="HZZ77" s="25"/>
      <c r="IAA77" s="25"/>
      <c r="IAB77" s="25"/>
      <c r="IAC77" s="25" t="s">
        <v>60</v>
      </c>
      <c r="IAD77" s="25"/>
      <c r="IAE77" s="25"/>
      <c r="IAF77" s="25"/>
      <c r="IAG77" s="25"/>
      <c r="IAH77" s="25"/>
      <c r="IAI77" s="25"/>
      <c r="IAJ77" s="25"/>
      <c r="IAK77" s="25" t="s">
        <v>60</v>
      </c>
      <c r="IAL77" s="25"/>
      <c r="IAM77" s="25"/>
      <c r="IAN77" s="25"/>
      <c r="IAO77" s="25"/>
      <c r="IAP77" s="25"/>
      <c r="IAQ77" s="25"/>
      <c r="IAR77" s="25"/>
      <c r="IAS77" s="25" t="s">
        <v>60</v>
      </c>
      <c r="IAT77" s="25"/>
      <c r="IAU77" s="25"/>
      <c r="IAV77" s="25"/>
      <c r="IAW77" s="25"/>
      <c r="IAX77" s="25"/>
      <c r="IAY77" s="25"/>
      <c r="IAZ77" s="25"/>
      <c r="IBA77" s="25" t="s">
        <v>60</v>
      </c>
      <c r="IBB77" s="25"/>
      <c r="IBC77" s="25"/>
      <c r="IBD77" s="25"/>
      <c r="IBE77" s="25"/>
      <c r="IBF77" s="25"/>
      <c r="IBG77" s="25"/>
      <c r="IBH77" s="25"/>
      <c r="IBI77" s="25" t="s">
        <v>60</v>
      </c>
      <c r="IBJ77" s="25"/>
      <c r="IBK77" s="25"/>
      <c r="IBL77" s="25"/>
      <c r="IBM77" s="25"/>
      <c r="IBN77" s="25"/>
      <c r="IBO77" s="25"/>
      <c r="IBP77" s="25"/>
      <c r="IBQ77" s="25" t="s">
        <v>60</v>
      </c>
      <c r="IBR77" s="25"/>
      <c r="IBS77" s="25"/>
      <c r="IBT77" s="25"/>
      <c r="IBU77" s="25"/>
      <c r="IBV77" s="25"/>
      <c r="IBW77" s="25"/>
      <c r="IBX77" s="25"/>
      <c r="IBY77" s="25" t="s">
        <v>60</v>
      </c>
      <c r="IBZ77" s="25"/>
      <c r="ICA77" s="25"/>
      <c r="ICB77" s="25"/>
      <c r="ICC77" s="25"/>
      <c r="ICD77" s="25"/>
      <c r="ICE77" s="25"/>
      <c r="ICF77" s="25"/>
      <c r="ICG77" s="25" t="s">
        <v>60</v>
      </c>
      <c r="ICH77" s="25"/>
      <c r="ICI77" s="25"/>
      <c r="ICJ77" s="25"/>
      <c r="ICK77" s="25"/>
      <c r="ICL77" s="25"/>
      <c r="ICM77" s="25"/>
      <c r="ICN77" s="25"/>
      <c r="ICO77" s="25" t="s">
        <v>60</v>
      </c>
      <c r="ICP77" s="25"/>
      <c r="ICQ77" s="25"/>
      <c r="ICR77" s="25"/>
      <c r="ICS77" s="25"/>
      <c r="ICT77" s="25"/>
      <c r="ICU77" s="25"/>
      <c r="ICV77" s="25"/>
      <c r="ICW77" s="25" t="s">
        <v>60</v>
      </c>
      <c r="ICX77" s="25"/>
      <c r="ICY77" s="25"/>
      <c r="ICZ77" s="25"/>
      <c r="IDA77" s="25"/>
      <c r="IDB77" s="25"/>
      <c r="IDC77" s="25"/>
      <c r="IDD77" s="25"/>
      <c r="IDE77" s="25" t="s">
        <v>60</v>
      </c>
      <c r="IDF77" s="25"/>
      <c r="IDG77" s="25"/>
      <c r="IDH77" s="25"/>
      <c r="IDI77" s="25"/>
      <c r="IDJ77" s="25"/>
      <c r="IDK77" s="25"/>
      <c r="IDL77" s="25"/>
      <c r="IDM77" s="25" t="s">
        <v>60</v>
      </c>
      <c r="IDN77" s="25"/>
      <c r="IDO77" s="25"/>
      <c r="IDP77" s="25"/>
      <c r="IDQ77" s="25"/>
      <c r="IDR77" s="25"/>
      <c r="IDS77" s="25"/>
      <c r="IDT77" s="25"/>
      <c r="IDU77" s="25" t="s">
        <v>60</v>
      </c>
      <c r="IDV77" s="25"/>
      <c r="IDW77" s="25"/>
      <c r="IDX77" s="25"/>
      <c r="IDY77" s="25"/>
      <c r="IDZ77" s="25"/>
      <c r="IEA77" s="25"/>
      <c r="IEB77" s="25"/>
      <c r="IEC77" s="25" t="s">
        <v>60</v>
      </c>
      <c r="IED77" s="25"/>
      <c r="IEE77" s="25"/>
      <c r="IEF77" s="25"/>
      <c r="IEG77" s="25"/>
      <c r="IEH77" s="25"/>
      <c r="IEI77" s="25"/>
      <c r="IEJ77" s="25"/>
      <c r="IEK77" s="25" t="s">
        <v>60</v>
      </c>
      <c r="IEL77" s="25"/>
      <c r="IEM77" s="25"/>
      <c r="IEN77" s="25"/>
      <c r="IEO77" s="25"/>
      <c r="IEP77" s="25"/>
      <c r="IEQ77" s="25"/>
      <c r="IER77" s="25"/>
      <c r="IES77" s="25" t="s">
        <v>60</v>
      </c>
      <c r="IET77" s="25"/>
      <c r="IEU77" s="25"/>
      <c r="IEV77" s="25"/>
      <c r="IEW77" s="25"/>
      <c r="IEX77" s="25"/>
      <c r="IEY77" s="25"/>
      <c r="IEZ77" s="25"/>
      <c r="IFA77" s="25" t="s">
        <v>60</v>
      </c>
      <c r="IFB77" s="25"/>
      <c r="IFC77" s="25"/>
      <c r="IFD77" s="25"/>
      <c r="IFE77" s="25"/>
      <c r="IFF77" s="25"/>
      <c r="IFG77" s="25"/>
      <c r="IFH77" s="25"/>
      <c r="IFI77" s="25" t="s">
        <v>60</v>
      </c>
      <c r="IFJ77" s="25"/>
      <c r="IFK77" s="25"/>
      <c r="IFL77" s="25"/>
      <c r="IFM77" s="25"/>
      <c r="IFN77" s="25"/>
      <c r="IFO77" s="25"/>
      <c r="IFP77" s="25"/>
      <c r="IFQ77" s="25" t="s">
        <v>60</v>
      </c>
      <c r="IFR77" s="25"/>
      <c r="IFS77" s="25"/>
      <c r="IFT77" s="25"/>
      <c r="IFU77" s="25"/>
      <c r="IFV77" s="25"/>
      <c r="IFW77" s="25"/>
      <c r="IFX77" s="25"/>
      <c r="IFY77" s="25" t="s">
        <v>60</v>
      </c>
      <c r="IFZ77" s="25"/>
      <c r="IGA77" s="25"/>
      <c r="IGB77" s="25"/>
      <c r="IGC77" s="25"/>
      <c r="IGD77" s="25"/>
      <c r="IGE77" s="25"/>
      <c r="IGF77" s="25"/>
      <c r="IGG77" s="25" t="s">
        <v>60</v>
      </c>
      <c r="IGH77" s="25"/>
      <c r="IGI77" s="25"/>
      <c r="IGJ77" s="25"/>
      <c r="IGK77" s="25"/>
      <c r="IGL77" s="25"/>
      <c r="IGM77" s="25"/>
      <c r="IGN77" s="25"/>
      <c r="IGO77" s="25" t="s">
        <v>60</v>
      </c>
      <c r="IGP77" s="25"/>
      <c r="IGQ77" s="25"/>
      <c r="IGR77" s="25"/>
      <c r="IGS77" s="25"/>
      <c r="IGT77" s="25"/>
      <c r="IGU77" s="25"/>
      <c r="IGV77" s="25"/>
      <c r="IGW77" s="25" t="s">
        <v>60</v>
      </c>
      <c r="IGX77" s="25"/>
      <c r="IGY77" s="25"/>
      <c r="IGZ77" s="25"/>
      <c r="IHA77" s="25"/>
      <c r="IHB77" s="25"/>
      <c r="IHC77" s="25"/>
      <c r="IHD77" s="25"/>
      <c r="IHE77" s="25" t="s">
        <v>60</v>
      </c>
      <c r="IHF77" s="25"/>
      <c r="IHG77" s="25"/>
      <c r="IHH77" s="25"/>
      <c r="IHI77" s="25"/>
      <c r="IHJ77" s="25"/>
      <c r="IHK77" s="25"/>
      <c r="IHL77" s="25"/>
      <c r="IHM77" s="25" t="s">
        <v>60</v>
      </c>
      <c r="IHN77" s="25"/>
      <c r="IHO77" s="25"/>
      <c r="IHP77" s="25"/>
      <c r="IHQ77" s="25"/>
      <c r="IHR77" s="25"/>
      <c r="IHS77" s="25"/>
      <c r="IHT77" s="25"/>
      <c r="IHU77" s="25" t="s">
        <v>60</v>
      </c>
      <c r="IHV77" s="25"/>
      <c r="IHW77" s="25"/>
      <c r="IHX77" s="25"/>
      <c r="IHY77" s="25"/>
      <c r="IHZ77" s="25"/>
      <c r="IIA77" s="25"/>
      <c r="IIB77" s="25"/>
      <c r="IIC77" s="25" t="s">
        <v>60</v>
      </c>
      <c r="IID77" s="25"/>
      <c r="IIE77" s="25"/>
      <c r="IIF77" s="25"/>
      <c r="IIG77" s="25"/>
      <c r="IIH77" s="25"/>
      <c r="III77" s="25"/>
      <c r="IIJ77" s="25"/>
      <c r="IIK77" s="25" t="s">
        <v>60</v>
      </c>
      <c r="IIL77" s="25"/>
      <c r="IIM77" s="25"/>
      <c r="IIN77" s="25"/>
      <c r="IIO77" s="25"/>
      <c r="IIP77" s="25"/>
      <c r="IIQ77" s="25"/>
      <c r="IIR77" s="25"/>
      <c r="IIS77" s="25" t="s">
        <v>60</v>
      </c>
      <c r="IIT77" s="25"/>
      <c r="IIU77" s="25"/>
      <c r="IIV77" s="25"/>
      <c r="IIW77" s="25"/>
      <c r="IIX77" s="25"/>
      <c r="IIY77" s="25"/>
      <c r="IIZ77" s="25"/>
      <c r="IJA77" s="25" t="s">
        <v>60</v>
      </c>
      <c r="IJB77" s="25"/>
      <c r="IJC77" s="25"/>
      <c r="IJD77" s="25"/>
      <c r="IJE77" s="25"/>
      <c r="IJF77" s="25"/>
      <c r="IJG77" s="25"/>
      <c r="IJH77" s="25"/>
      <c r="IJI77" s="25" t="s">
        <v>60</v>
      </c>
      <c r="IJJ77" s="25"/>
      <c r="IJK77" s="25"/>
      <c r="IJL77" s="25"/>
      <c r="IJM77" s="25"/>
      <c r="IJN77" s="25"/>
      <c r="IJO77" s="25"/>
      <c r="IJP77" s="25"/>
      <c r="IJQ77" s="25" t="s">
        <v>60</v>
      </c>
      <c r="IJR77" s="25"/>
      <c r="IJS77" s="25"/>
      <c r="IJT77" s="25"/>
      <c r="IJU77" s="25"/>
      <c r="IJV77" s="25"/>
      <c r="IJW77" s="25"/>
      <c r="IJX77" s="25"/>
      <c r="IJY77" s="25" t="s">
        <v>60</v>
      </c>
      <c r="IJZ77" s="25"/>
      <c r="IKA77" s="25"/>
      <c r="IKB77" s="25"/>
      <c r="IKC77" s="25"/>
      <c r="IKD77" s="25"/>
      <c r="IKE77" s="25"/>
      <c r="IKF77" s="25"/>
      <c r="IKG77" s="25" t="s">
        <v>60</v>
      </c>
      <c r="IKH77" s="25"/>
      <c r="IKI77" s="25"/>
      <c r="IKJ77" s="25"/>
      <c r="IKK77" s="25"/>
      <c r="IKL77" s="25"/>
      <c r="IKM77" s="25"/>
      <c r="IKN77" s="25"/>
      <c r="IKO77" s="25" t="s">
        <v>60</v>
      </c>
      <c r="IKP77" s="25"/>
      <c r="IKQ77" s="25"/>
      <c r="IKR77" s="25"/>
      <c r="IKS77" s="25"/>
      <c r="IKT77" s="25"/>
      <c r="IKU77" s="25"/>
      <c r="IKV77" s="25"/>
      <c r="IKW77" s="25" t="s">
        <v>60</v>
      </c>
      <c r="IKX77" s="25"/>
      <c r="IKY77" s="25"/>
      <c r="IKZ77" s="25"/>
      <c r="ILA77" s="25"/>
      <c r="ILB77" s="25"/>
      <c r="ILC77" s="25"/>
      <c r="ILD77" s="25"/>
      <c r="ILE77" s="25" t="s">
        <v>60</v>
      </c>
      <c r="ILF77" s="25"/>
      <c r="ILG77" s="25"/>
      <c r="ILH77" s="25"/>
      <c r="ILI77" s="25"/>
      <c r="ILJ77" s="25"/>
      <c r="ILK77" s="25"/>
      <c r="ILL77" s="25"/>
      <c r="ILM77" s="25" t="s">
        <v>60</v>
      </c>
      <c r="ILN77" s="25"/>
      <c r="ILO77" s="25"/>
      <c r="ILP77" s="25"/>
      <c r="ILQ77" s="25"/>
      <c r="ILR77" s="25"/>
      <c r="ILS77" s="25"/>
      <c r="ILT77" s="25"/>
      <c r="ILU77" s="25" t="s">
        <v>60</v>
      </c>
      <c r="ILV77" s="25"/>
      <c r="ILW77" s="25"/>
      <c r="ILX77" s="25"/>
      <c r="ILY77" s="25"/>
      <c r="ILZ77" s="25"/>
      <c r="IMA77" s="25"/>
      <c r="IMB77" s="25"/>
      <c r="IMC77" s="25" t="s">
        <v>60</v>
      </c>
      <c r="IMD77" s="25"/>
      <c r="IME77" s="25"/>
      <c r="IMF77" s="25"/>
      <c r="IMG77" s="25"/>
      <c r="IMH77" s="25"/>
      <c r="IMI77" s="25"/>
      <c r="IMJ77" s="25"/>
      <c r="IMK77" s="25" t="s">
        <v>60</v>
      </c>
      <c r="IML77" s="25"/>
      <c r="IMM77" s="25"/>
      <c r="IMN77" s="25"/>
      <c r="IMO77" s="25"/>
      <c r="IMP77" s="25"/>
      <c r="IMQ77" s="25"/>
      <c r="IMR77" s="25"/>
      <c r="IMS77" s="25" t="s">
        <v>60</v>
      </c>
      <c r="IMT77" s="25"/>
      <c r="IMU77" s="25"/>
      <c r="IMV77" s="25"/>
      <c r="IMW77" s="25"/>
      <c r="IMX77" s="25"/>
      <c r="IMY77" s="25"/>
      <c r="IMZ77" s="25"/>
      <c r="INA77" s="25" t="s">
        <v>60</v>
      </c>
      <c r="INB77" s="25"/>
      <c r="INC77" s="25"/>
      <c r="IND77" s="25"/>
      <c r="INE77" s="25"/>
      <c r="INF77" s="25"/>
      <c r="ING77" s="25"/>
      <c r="INH77" s="25"/>
      <c r="INI77" s="25" t="s">
        <v>60</v>
      </c>
      <c r="INJ77" s="25"/>
      <c r="INK77" s="25"/>
      <c r="INL77" s="25"/>
      <c r="INM77" s="25"/>
      <c r="INN77" s="25"/>
      <c r="INO77" s="25"/>
      <c r="INP77" s="25"/>
      <c r="INQ77" s="25" t="s">
        <v>60</v>
      </c>
      <c r="INR77" s="25"/>
      <c r="INS77" s="25"/>
      <c r="INT77" s="25"/>
      <c r="INU77" s="25"/>
      <c r="INV77" s="25"/>
      <c r="INW77" s="25"/>
      <c r="INX77" s="25"/>
      <c r="INY77" s="25" t="s">
        <v>60</v>
      </c>
      <c r="INZ77" s="25"/>
      <c r="IOA77" s="25"/>
      <c r="IOB77" s="25"/>
      <c r="IOC77" s="25"/>
      <c r="IOD77" s="25"/>
      <c r="IOE77" s="25"/>
      <c r="IOF77" s="25"/>
      <c r="IOG77" s="25" t="s">
        <v>60</v>
      </c>
      <c r="IOH77" s="25"/>
      <c r="IOI77" s="25"/>
      <c r="IOJ77" s="25"/>
      <c r="IOK77" s="25"/>
      <c r="IOL77" s="25"/>
      <c r="IOM77" s="25"/>
      <c r="ION77" s="25"/>
      <c r="IOO77" s="25" t="s">
        <v>60</v>
      </c>
      <c r="IOP77" s="25"/>
      <c r="IOQ77" s="25"/>
      <c r="IOR77" s="25"/>
      <c r="IOS77" s="25"/>
      <c r="IOT77" s="25"/>
      <c r="IOU77" s="25"/>
      <c r="IOV77" s="25"/>
      <c r="IOW77" s="25" t="s">
        <v>60</v>
      </c>
      <c r="IOX77" s="25"/>
      <c r="IOY77" s="25"/>
      <c r="IOZ77" s="25"/>
      <c r="IPA77" s="25"/>
      <c r="IPB77" s="25"/>
      <c r="IPC77" s="25"/>
      <c r="IPD77" s="25"/>
      <c r="IPE77" s="25" t="s">
        <v>60</v>
      </c>
      <c r="IPF77" s="25"/>
      <c r="IPG77" s="25"/>
      <c r="IPH77" s="25"/>
      <c r="IPI77" s="25"/>
      <c r="IPJ77" s="25"/>
      <c r="IPK77" s="25"/>
      <c r="IPL77" s="25"/>
      <c r="IPM77" s="25" t="s">
        <v>60</v>
      </c>
      <c r="IPN77" s="25"/>
      <c r="IPO77" s="25"/>
      <c r="IPP77" s="25"/>
      <c r="IPQ77" s="25"/>
      <c r="IPR77" s="25"/>
      <c r="IPS77" s="25"/>
      <c r="IPT77" s="25"/>
      <c r="IPU77" s="25" t="s">
        <v>60</v>
      </c>
      <c r="IPV77" s="25"/>
      <c r="IPW77" s="25"/>
      <c r="IPX77" s="25"/>
      <c r="IPY77" s="25"/>
      <c r="IPZ77" s="25"/>
      <c r="IQA77" s="25"/>
      <c r="IQB77" s="25"/>
      <c r="IQC77" s="25" t="s">
        <v>60</v>
      </c>
      <c r="IQD77" s="25"/>
      <c r="IQE77" s="25"/>
      <c r="IQF77" s="25"/>
      <c r="IQG77" s="25"/>
      <c r="IQH77" s="25"/>
      <c r="IQI77" s="25"/>
      <c r="IQJ77" s="25"/>
      <c r="IQK77" s="25" t="s">
        <v>60</v>
      </c>
      <c r="IQL77" s="25"/>
      <c r="IQM77" s="25"/>
      <c r="IQN77" s="25"/>
      <c r="IQO77" s="25"/>
      <c r="IQP77" s="25"/>
      <c r="IQQ77" s="25"/>
      <c r="IQR77" s="25"/>
      <c r="IQS77" s="25" t="s">
        <v>60</v>
      </c>
      <c r="IQT77" s="25"/>
      <c r="IQU77" s="25"/>
      <c r="IQV77" s="25"/>
      <c r="IQW77" s="25"/>
      <c r="IQX77" s="25"/>
      <c r="IQY77" s="25"/>
      <c r="IQZ77" s="25"/>
      <c r="IRA77" s="25" t="s">
        <v>60</v>
      </c>
      <c r="IRB77" s="25"/>
      <c r="IRC77" s="25"/>
      <c r="IRD77" s="25"/>
      <c r="IRE77" s="25"/>
      <c r="IRF77" s="25"/>
      <c r="IRG77" s="25"/>
      <c r="IRH77" s="25"/>
      <c r="IRI77" s="25" t="s">
        <v>60</v>
      </c>
      <c r="IRJ77" s="25"/>
      <c r="IRK77" s="25"/>
      <c r="IRL77" s="25"/>
      <c r="IRM77" s="25"/>
      <c r="IRN77" s="25"/>
      <c r="IRO77" s="25"/>
      <c r="IRP77" s="25"/>
      <c r="IRQ77" s="25" t="s">
        <v>60</v>
      </c>
      <c r="IRR77" s="25"/>
      <c r="IRS77" s="25"/>
      <c r="IRT77" s="25"/>
      <c r="IRU77" s="25"/>
      <c r="IRV77" s="25"/>
      <c r="IRW77" s="25"/>
      <c r="IRX77" s="25"/>
      <c r="IRY77" s="25" t="s">
        <v>60</v>
      </c>
      <c r="IRZ77" s="25"/>
      <c r="ISA77" s="25"/>
      <c r="ISB77" s="25"/>
      <c r="ISC77" s="25"/>
      <c r="ISD77" s="25"/>
      <c r="ISE77" s="25"/>
      <c r="ISF77" s="25"/>
      <c r="ISG77" s="25" t="s">
        <v>60</v>
      </c>
      <c r="ISH77" s="25"/>
      <c r="ISI77" s="25"/>
      <c r="ISJ77" s="25"/>
      <c r="ISK77" s="25"/>
      <c r="ISL77" s="25"/>
      <c r="ISM77" s="25"/>
      <c r="ISN77" s="25"/>
      <c r="ISO77" s="25" t="s">
        <v>60</v>
      </c>
      <c r="ISP77" s="25"/>
      <c r="ISQ77" s="25"/>
      <c r="ISR77" s="25"/>
      <c r="ISS77" s="25"/>
      <c r="IST77" s="25"/>
      <c r="ISU77" s="25"/>
      <c r="ISV77" s="25"/>
      <c r="ISW77" s="25" t="s">
        <v>60</v>
      </c>
      <c r="ISX77" s="25"/>
      <c r="ISY77" s="25"/>
      <c r="ISZ77" s="25"/>
      <c r="ITA77" s="25"/>
      <c r="ITB77" s="25"/>
      <c r="ITC77" s="25"/>
      <c r="ITD77" s="25"/>
      <c r="ITE77" s="25" t="s">
        <v>60</v>
      </c>
      <c r="ITF77" s="25"/>
      <c r="ITG77" s="25"/>
      <c r="ITH77" s="25"/>
      <c r="ITI77" s="25"/>
      <c r="ITJ77" s="25"/>
      <c r="ITK77" s="25"/>
      <c r="ITL77" s="25"/>
      <c r="ITM77" s="25" t="s">
        <v>60</v>
      </c>
      <c r="ITN77" s="25"/>
      <c r="ITO77" s="25"/>
      <c r="ITP77" s="25"/>
      <c r="ITQ77" s="25"/>
      <c r="ITR77" s="25"/>
      <c r="ITS77" s="25"/>
      <c r="ITT77" s="25"/>
      <c r="ITU77" s="25" t="s">
        <v>60</v>
      </c>
      <c r="ITV77" s="25"/>
      <c r="ITW77" s="25"/>
      <c r="ITX77" s="25"/>
      <c r="ITY77" s="25"/>
      <c r="ITZ77" s="25"/>
      <c r="IUA77" s="25"/>
      <c r="IUB77" s="25"/>
      <c r="IUC77" s="25" t="s">
        <v>60</v>
      </c>
      <c r="IUD77" s="25"/>
      <c r="IUE77" s="25"/>
      <c r="IUF77" s="25"/>
      <c r="IUG77" s="25"/>
      <c r="IUH77" s="25"/>
      <c r="IUI77" s="25"/>
      <c r="IUJ77" s="25"/>
      <c r="IUK77" s="25" t="s">
        <v>60</v>
      </c>
      <c r="IUL77" s="25"/>
      <c r="IUM77" s="25"/>
      <c r="IUN77" s="25"/>
      <c r="IUO77" s="25"/>
      <c r="IUP77" s="25"/>
      <c r="IUQ77" s="25"/>
      <c r="IUR77" s="25"/>
      <c r="IUS77" s="25" t="s">
        <v>60</v>
      </c>
      <c r="IUT77" s="25"/>
      <c r="IUU77" s="25"/>
      <c r="IUV77" s="25"/>
      <c r="IUW77" s="25"/>
      <c r="IUX77" s="25"/>
      <c r="IUY77" s="25"/>
      <c r="IUZ77" s="25"/>
      <c r="IVA77" s="25" t="s">
        <v>60</v>
      </c>
      <c r="IVB77" s="25"/>
      <c r="IVC77" s="25"/>
      <c r="IVD77" s="25"/>
      <c r="IVE77" s="25"/>
      <c r="IVF77" s="25"/>
      <c r="IVG77" s="25"/>
      <c r="IVH77" s="25"/>
      <c r="IVI77" s="25" t="s">
        <v>60</v>
      </c>
      <c r="IVJ77" s="25"/>
      <c r="IVK77" s="25"/>
      <c r="IVL77" s="25"/>
      <c r="IVM77" s="25"/>
      <c r="IVN77" s="25"/>
      <c r="IVO77" s="25"/>
      <c r="IVP77" s="25"/>
      <c r="IVQ77" s="25" t="s">
        <v>60</v>
      </c>
      <c r="IVR77" s="25"/>
      <c r="IVS77" s="25"/>
      <c r="IVT77" s="25"/>
      <c r="IVU77" s="25"/>
      <c r="IVV77" s="25"/>
      <c r="IVW77" s="25"/>
      <c r="IVX77" s="25"/>
      <c r="IVY77" s="25" t="s">
        <v>60</v>
      </c>
      <c r="IVZ77" s="25"/>
      <c r="IWA77" s="25"/>
      <c r="IWB77" s="25"/>
      <c r="IWC77" s="25"/>
      <c r="IWD77" s="25"/>
      <c r="IWE77" s="25"/>
      <c r="IWF77" s="25"/>
      <c r="IWG77" s="25" t="s">
        <v>60</v>
      </c>
      <c r="IWH77" s="25"/>
      <c r="IWI77" s="25"/>
      <c r="IWJ77" s="25"/>
      <c r="IWK77" s="25"/>
      <c r="IWL77" s="25"/>
      <c r="IWM77" s="25"/>
      <c r="IWN77" s="25"/>
      <c r="IWO77" s="25" t="s">
        <v>60</v>
      </c>
      <c r="IWP77" s="25"/>
      <c r="IWQ77" s="25"/>
      <c r="IWR77" s="25"/>
      <c r="IWS77" s="25"/>
      <c r="IWT77" s="25"/>
      <c r="IWU77" s="25"/>
      <c r="IWV77" s="25"/>
      <c r="IWW77" s="25" t="s">
        <v>60</v>
      </c>
      <c r="IWX77" s="25"/>
      <c r="IWY77" s="25"/>
      <c r="IWZ77" s="25"/>
      <c r="IXA77" s="25"/>
      <c r="IXB77" s="25"/>
      <c r="IXC77" s="25"/>
      <c r="IXD77" s="25"/>
      <c r="IXE77" s="25" t="s">
        <v>60</v>
      </c>
      <c r="IXF77" s="25"/>
      <c r="IXG77" s="25"/>
      <c r="IXH77" s="25"/>
      <c r="IXI77" s="25"/>
      <c r="IXJ77" s="25"/>
      <c r="IXK77" s="25"/>
      <c r="IXL77" s="25"/>
      <c r="IXM77" s="25" t="s">
        <v>60</v>
      </c>
      <c r="IXN77" s="25"/>
      <c r="IXO77" s="25"/>
      <c r="IXP77" s="25"/>
      <c r="IXQ77" s="25"/>
      <c r="IXR77" s="25"/>
      <c r="IXS77" s="25"/>
      <c r="IXT77" s="25"/>
      <c r="IXU77" s="25" t="s">
        <v>60</v>
      </c>
      <c r="IXV77" s="25"/>
      <c r="IXW77" s="25"/>
      <c r="IXX77" s="25"/>
      <c r="IXY77" s="25"/>
      <c r="IXZ77" s="25"/>
      <c r="IYA77" s="25"/>
      <c r="IYB77" s="25"/>
      <c r="IYC77" s="25" t="s">
        <v>60</v>
      </c>
      <c r="IYD77" s="25"/>
      <c r="IYE77" s="25"/>
      <c r="IYF77" s="25"/>
      <c r="IYG77" s="25"/>
      <c r="IYH77" s="25"/>
      <c r="IYI77" s="25"/>
      <c r="IYJ77" s="25"/>
      <c r="IYK77" s="25" t="s">
        <v>60</v>
      </c>
      <c r="IYL77" s="25"/>
      <c r="IYM77" s="25"/>
      <c r="IYN77" s="25"/>
      <c r="IYO77" s="25"/>
      <c r="IYP77" s="25"/>
      <c r="IYQ77" s="25"/>
      <c r="IYR77" s="25"/>
      <c r="IYS77" s="25" t="s">
        <v>60</v>
      </c>
      <c r="IYT77" s="25"/>
      <c r="IYU77" s="25"/>
      <c r="IYV77" s="25"/>
      <c r="IYW77" s="25"/>
      <c r="IYX77" s="25"/>
      <c r="IYY77" s="25"/>
      <c r="IYZ77" s="25"/>
      <c r="IZA77" s="25" t="s">
        <v>60</v>
      </c>
      <c r="IZB77" s="25"/>
      <c r="IZC77" s="25"/>
      <c r="IZD77" s="25"/>
      <c r="IZE77" s="25"/>
      <c r="IZF77" s="25"/>
      <c r="IZG77" s="25"/>
      <c r="IZH77" s="25"/>
      <c r="IZI77" s="25" t="s">
        <v>60</v>
      </c>
      <c r="IZJ77" s="25"/>
      <c r="IZK77" s="25"/>
      <c r="IZL77" s="25"/>
      <c r="IZM77" s="25"/>
      <c r="IZN77" s="25"/>
      <c r="IZO77" s="25"/>
      <c r="IZP77" s="25"/>
      <c r="IZQ77" s="25" t="s">
        <v>60</v>
      </c>
      <c r="IZR77" s="25"/>
      <c r="IZS77" s="25"/>
      <c r="IZT77" s="25"/>
      <c r="IZU77" s="25"/>
      <c r="IZV77" s="25"/>
      <c r="IZW77" s="25"/>
      <c r="IZX77" s="25"/>
      <c r="IZY77" s="25" t="s">
        <v>60</v>
      </c>
      <c r="IZZ77" s="25"/>
      <c r="JAA77" s="25"/>
      <c r="JAB77" s="25"/>
      <c r="JAC77" s="25"/>
      <c r="JAD77" s="25"/>
      <c r="JAE77" s="25"/>
      <c r="JAF77" s="25"/>
      <c r="JAG77" s="25" t="s">
        <v>60</v>
      </c>
      <c r="JAH77" s="25"/>
      <c r="JAI77" s="25"/>
      <c r="JAJ77" s="25"/>
      <c r="JAK77" s="25"/>
      <c r="JAL77" s="25"/>
      <c r="JAM77" s="25"/>
      <c r="JAN77" s="25"/>
      <c r="JAO77" s="25" t="s">
        <v>60</v>
      </c>
      <c r="JAP77" s="25"/>
      <c r="JAQ77" s="25"/>
      <c r="JAR77" s="25"/>
      <c r="JAS77" s="25"/>
      <c r="JAT77" s="25"/>
      <c r="JAU77" s="25"/>
      <c r="JAV77" s="25"/>
      <c r="JAW77" s="25" t="s">
        <v>60</v>
      </c>
      <c r="JAX77" s="25"/>
      <c r="JAY77" s="25"/>
      <c r="JAZ77" s="25"/>
      <c r="JBA77" s="25"/>
      <c r="JBB77" s="25"/>
      <c r="JBC77" s="25"/>
      <c r="JBD77" s="25"/>
      <c r="JBE77" s="25" t="s">
        <v>60</v>
      </c>
      <c r="JBF77" s="25"/>
      <c r="JBG77" s="25"/>
      <c r="JBH77" s="25"/>
      <c r="JBI77" s="25"/>
      <c r="JBJ77" s="25"/>
      <c r="JBK77" s="25"/>
      <c r="JBL77" s="25"/>
      <c r="JBM77" s="25" t="s">
        <v>60</v>
      </c>
      <c r="JBN77" s="25"/>
      <c r="JBO77" s="25"/>
      <c r="JBP77" s="25"/>
      <c r="JBQ77" s="25"/>
      <c r="JBR77" s="25"/>
      <c r="JBS77" s="25"/>
      <c r="JBT77" s="25"/>
      <c r="JBU77" s="25" t="s">
        <v>60</v>
      </c>
      <c r="JBV77" s="25"/>
      <c r="JBW77" s="25"/>
      <c r="JBX77" s="25"/>
      <c r="JBY77" s="25"/>
      <c r="JBZ77" s="25"/>
      <c r="JCA77" s="25"/>
      <c r="JCB77" s="25"/>
      <c r="JCC77" s="25" t="s">
        <v>60</v>
      </c>
      <c r="JCD77" s="25"/>
      <c r="JCE77" s="25"/>
      <c r="JCF77" s="25"/>
      <c r="JCG77" s="25"/>
      <c r="JCH77" s="25"/>
      <c r="JCI77" s="25"/>
      <c r="JCJ77" s="25"/>
      <c r="JCK77" s="25" t="s">
        <v>60</v>
      </c>
      <c r="JCL77" s="25"/>
      <c r="JCM77" s="25"/>
      <c r="JCN77" s="25"/>
      <c r="JCO77" s="25"/>
      <c r="JCP77" s="25"/>
      <c r="JCQ77" s="25"/>
      <c r="JCR77" s="25"/>
      <c r="JCS77" s="25" t="s">
        <v>60</v>
      </c>
      <c r="JCT77" s="25"/>
      <c r="JCU77" s="25"/>
      <c r="JCV77" s="25"/>
      <c r="JCW77" s="25"/>
      <c r="JCX77" s="25"/>
      <c r="JCY77" s="25"/>
      <c r="JCZ77" s="25"/>
      <c r="JDA77" s="25" t="s">
        <v>60</v>
      </c>
      <c r="JDB77" s="25"/>
      <c r="JDC77" s="25"/>
      <c r="JDD77" s="25"/>
      <c r="JDE77" s="25"/>
      <c r="JDF77" s="25"/>
      <c r="JDG77" s="25"/>
      <c r="JDH77" s="25"/>
      <c r="JDI77" s="25" t="s">
        <v>60</v>
      </c>
      <c r="JDJ77" s="25"/>
      <c r="JDK77" s="25"/>
      <c r="JDL77" s="25"/>
      <c r="JDM77" s="25"/>
      <c r="JDN77" s="25"/>
      <c r="JDO77" s="25"/>
      <c r="JDP77" s="25"/>
      <c r="JDQ77" s="25" t="s">
        <v>60</v>
      </c>
      <c r="JDR77" s="25"/>
      <c r="JDS77" s="25"/>
      <c r="JDT77" s="25"/>
      <c r="JDU77" s="25"/>
      <c r="JDV77" s="25"/>
      <c r="JDW77" s="25"/>
      <c r="JDX77" s="25"/>
      <c r="JDY77" s="25" t="s">
        <v>60</v>
      </c>
      <c r="JDZ77" s="25"/>
      <c r="JEA77" s="25"/>
      <c r="JEB77" s="25"/>
      <c r="JEC77" s="25"/>
      <c r="JED77" s="25"/>
      <c r="JEE77" s="25"/>
      <c r="JEF77" s="25"/>
      <c r="JEG77" s="25" t="s">
        <v>60</v>
      </c>
      <c r="JEH77" s="25"/>
      <c r="JEI77" s="25"/>
      <c r="JEJ77" s="25"/>
      <c r="JEK77" s="25"/>
      <c r="JEL77" s="25"/>
      <c r="JEM77" s="25"/>
      <c r="JEN77" s="25"/>
      <c r="JEO77" s="25" t="s">
        <v>60</v>
      </c>
      <c r="JEP77" s="25"/>
      <c r="JEQ77" s="25"/>
      <c r="JER77" s="25"/>
      <c r="JES77" s="25"/>
      <c r="JET77" s="25"/>
      <c r="JEU77" s="25"/>
      <c r="JEV77" s="25"/>
      <c r="JEW77" s="25" t="s">
        <v>60</v>
      </c>
      <c r="JEX77" s="25"/>
      <c r="JEY77" s="25"/>
      <c r="JEZ77" s="25"/>
      <c r="JFA77" s="25"/>
      <c r="JFB77" s="25"/>
      <c r="JFC77" s="25"/>
      <c r="JFD77" s="25"/>
      <c r="JFE77" s="25" t="s">
        <v>60</v>
      </c>
      <c r="JFF77" s="25"/>
      <c r="JFG77" s="25"/>
      <c r="JFH77" s="25"/>
      <c r="JFI77" s="25"/>
      <c r="JFJ77" s="25"/>
      <c r="JFK77" s="25"/>
      <c r="JFL77" s="25"/>
      <c r="JFM77" s="25" t="s">
        <v>60</v>
      </c>
      <c r="JFN77" s="25"/>
      <c r="JFO77" s="25"/>
      <c r="JFP77" s="25"/>
      <c r="JFQ77" s="25"/>
      <c r="JFR77" s="25"/>
      <c r="JFS77" s="25"/>
      <c r="JFT77" s="25"/>
      <c r="JFU77" s="25" t="s">
        <v>60</v>
      </c>
      <c r="JFV77" s="25"/>
      <c r="JFW77" s="25"/>
      <c r="JFX77" s="25"/>
      <c r="JFY77" s="25"/>
      <c r="JFZ77" s="25"/>
      <c r="JGA77" s="25"/>
      <c r="JGB77" s="25"/>
      <c r="JGC77" s="25" t="s">
        <v>60</v>
      </c>
      <c r="JGD77" s="25"/>
      <c r="JGE77" s="25"/>
      <c r="JGF77" s="25"/>
      <c r="JGG77" s="25"/>
      <c r="JGH77" s="25"/>
      <c r="JGI77" s="25"/>
      <c r="JGJ77" s="25"/>
      <c r="JGK77" s="25" t="s">
        <v>60</v>
      </c>
      <c r="JGL77" s="25"/>
      <c r="JGM77" s="25"/>
      <c r="JGN77" s="25"/>
      <c r="JGO77" s="25"/>
      <c r="JGP77" s="25"/>
      <c r="JGQ77" s="25"/>
      <c r="JGR77" s="25"/>
      <c r="JGS77" s="25" t="s">
        <v>60</v>
      </c>
      <c r="JGT77" s="25"/>
      <c r="JGU77" s="25"/>
      <c r="JGV77" s="25"/>
      <c r="JGW77" s="25"/>
      <c r="JGX77" s="25"/>
      <c r="JGY77" s="25"/>
      <c r="JGZ77" s="25"/>
      <c r="JHA77" s="25" t="s">
        <v>60</v>
      </c>
      <c r="JHB77" s="25"/>
      <c r="JHC77" s="25"/>
      <c r="JHD77" s="25"/>
      <c r="JHE77" s="25"/>
      <c r="JHF77" s="25"/>
      <c r="JHG77" s="25"/>
      <c r="JHH77" s="25"/>
      <c r="JHI77" s="25" t="s">
        <v>60</v>
      </c>
      <c r="JHJ77" s="25"/>
      <c r="JHK77" s="25"/>
      <c r="JHL77" s="25"/>
      <c r="JHM77" s="25"/>
      <c r="JHN77" s="25"/>
      <c r="JHO77" s="25"/>
      <c r="JHP77" s="25"/>
      <c r="JHQ77" s="25" t="s">
        <v>60</v>
      </c>
      <c r="JHR77" s="25"/>
      <c r="JHS77" s="25"/>
      <c r="JHT77" s="25"/>
      <c r="JHU77" s="25"/>
      <c r="JHV77" s="25"/>
      <c r="JHW77" s="25"/>
      <c r="JHX77" s="25"/>
      <c r="JHY77" s="25" t="s">
        <v>60</v>
      </c>
      <c r="JHZ77" s="25"/>
      <c r="JIA77" s="25"/>
      <c r="JIB77" s="25"/>
      <c r="JIC77" s="25"/>
      <c r="JID77" s="25"/>
      <c r="JIE77" s="25"/>
      <c r="JIF77" s="25"/>
      <c r="JIG77" s="25" t="s">
        <v>60</v>
      </c>
      <c r="JIH77" s="25"/>
      <c r="JII77" s="25"/>
      <c r="JIJ77" s="25"/>
      <c r="JIK77" s="25"/>
      <c r="JIL77" s="25"/>
      <c r="JIM77" s="25"/>
      <c r="JIN77" s="25"/>
      <c r="JIO77" s="25" t="s">
        <v>60</v>
      </c>
      <c r="JIP77" s="25"/>
      <c r="JIQ77" s="25"/>
      <c r="JIR77" s="25"/>
      <c r="JIS77" s="25"/>
      <c r="JIT77" s="25"/>
      <c r="JIU77" s="25"/>
      <c r="JIV77" s="25"/>
      <c r="JIW77" s="25" t="s">
        <v>60</v>
      </c>
      <c r="JIX77" s="25"/>
      <c r="JIY77" s="25"/>
      <c r="JIZ77" s="25"/>
      <c r="JJA77" s="25"/>
      <c r="JJB77" s="25"/>
      <c r="JJC77" s="25"/>
      <c r="JJD77" s="25"/>
      <c r="JJE77" s="25" t="s">
        <v>60</v>
      </c>
      <c r="JJF77" s="25"/>
      <c r="JJG77" s="25"/>
      <c r="JJH77" s="25"/>
      <c r="JJI77" s="25"/>
      <c r="JJJ77" s="25"/>
      <c r="JJK77" s="25"/>
      <c r="JJL77" s="25"/>
      <c r="JJM77" s="25" t="s">
        <v>60</v>
      </c>
      <c r="JJN77" s="25"/>
      <c r="JJO77" s="25"/>
      <c r="JJP77" s="25"/>
      <c r="JJQ77" s="25"/>
      <c r="JJR77" s="25"/>
      <c r="JJS77" s="25"/>
      <c r="JJT77" s="25"/>
      <c r="JJU77" s="25" t="s">
        <v>60</v>
      </c>
      <c r="JJV77" s="25"/>
      <c r="JJW77" s="25"/>
      <c r="JJX77" s="25"/>
      <c r="JJY77" s="25"/>
      <c r="JJZ77" s="25"/>
      <c r="JKA77" s="25"/>
      <c r="JKB77" s="25"/>
      <c r="JKC77" s="25" t="s">
        <v>60</v>
      </c>
      <c r="JKD77" s="25"/>
      <c r="JKE77" s="25"/>
      <c r="JKF77" s="25"/>
      <c r="JKG77" s="25"/>
      <c r="JKH77" s="25"/>
      <c r="JKI77" s="25"/>
      <c r="JKJ77" s="25"/>
      <c r="JKK77" s="25" t="s">
        <v>60</v>
      </c>
      <c r="JKL77" s="25"/>
      <c r="JKM77" s="25"/>
      <c r="JKN77" s="25"/>
      <c r="JKO77" s="25"/>
      <c r="JKP77" s="25"/>
      <c r="JKQ77" s="25"/>
      <c r="JKR77" s="25"/>
      <c r="JKS77" s="25" t="s">
        <v>60</v>
      </c>
      <c r="JKT77" s="25"/>
      <c r="JKU77" s="25"/>
      <c r="JKV77" s="25"/>
      <c r="JKW77" s="25"/>
      <c r="JKX77" s="25"/>
      <c r="JKY77" s="25"/>
      <c r="JKZ77" s="25"/>
      <c r="JLA77" s="25" t="s">
        <v>60</v>
      </c>
      <c r="JLB77" s="25"/>
      <c r="JLC77" s="25"/>
      <c r="JLD77" s="25"/>
      <c r="JLE77" s="25"/>
      <c r="JLF77" s="25"/>
      <c r="JLG77" s="25"/>
      <c r="JLH77" s="25"/>
      <c r="JLI77" s="25" t="s">
        <v>60</v>
      </c>
      <c r="JLJ77" s="25"/>
      <c r="JLK77" s="25"/>
      <c r="JLL77" s="25"/>
      <c r="JLM77" s="25"/>
      <c r="JLN77" s="25"/>
      <c r="JLO77" s="25"/>
      <c r="JLP77" s="25"/>
      <c r="JLQ77" s="25" t="s">
        <v>60</v>
      </c>
      <c r="JLR77" s="25"/>
      <c r="JLS77" s="25"/>
      <c r="JLT77" s="25"/>
      <c r="JLU77" s="25"/>
      <c r="JLV77" s="25"/>
      <c r="JLW77" s="25"/>
      <c r="JLX77" s="25"/>
      <c r="JLY77" s="25" t="s">
        <v>60</v>
      </c>
      <c r="JLZ77" s="25"/>
      <c r="JMA77" s="25"/>
      <c r="JMB77" s="25"/>
      <c r="JMC77" s="25"/>
      <c r="JMD77" s="25"/>
      <c r="JME77" s="25"/>
      <c r="JMF77" s="25"/>
      <c r="JMG77" s="25" t="s">
        <v>60</v>
      </c>
      <c r="JMH77" s="25"/>
      <c r="JMI77" s="25"/>
      <c r="JMJ77" s="25"/>
      <c r="JMK77" s="25"/>
      <c r="JML77" s="25"/>
      <c r="JMM77" s="25"/>
      <c r="JMN77" s="25"/>
      <c r="JMO77" s="25" t="s">
        <v>60</v>
      </c>
      <c r="JMP77" s="25"/>
      <c r="JMQ77" s="25"/>
      <c r="JMR77" s="25"/>
      <c r="JMS77" s="25"/>
      <c r="JMT77" s="25"/>
      <c r="JMU77" s="25"/>
      <c r="JMV77" s="25"/>
      <c r="JMW77" s="25" t="s">
        <v>60</v>
      </c>
      <c r="JMX77" s="25"/>
      <c r="JMY77" s="25"/>
      <c r="JMZ77" s="25"/>
      <c r="JNA77" s="25"/>
      <c r="JNB77" s="25"/>
      <c r="JNC77" s="25"/>
      <c r="JND77" s="25"/>
      <c r="JNE77" s="25" t="s">
        <v>60</v>
      </c>
      <c r="JNF77" s="25"/>
      <c r="JNG77" s="25"/>
      <c r="JNH77" s="25"/>
      <c r="JNI77" s="25"/>
      <c r="JNJ77" s="25"/>
      <c r="JNK77" s="25"/>
      <c r="JNL77" s="25"/>
      <c r="JNM77" s="25" t="s">
        <v>60</v>
      </c>
      <c r="JNN77" s="25"/>
      <c r="JNO77" s="25"/>
      <c r="JNP77" s="25"/>
      <c r="JNQ77" s="25"/>
      <c r="JNR77" s="25"/>
      <c r="JNS77" s="25"/>
      <c r="JNT77" s="25"/>
      <c r="JNU77" s="25" t="s">
        <v>60</v>
      </c>
      <c r="JNV77" s="25"/>
      <c r="JNW77" s="25"/>
      <c r="JNX77" s="25"/>
      <c r="JNY77" s="25"/>
      <c r="JNZ77" s="25"/>
      <c r="JOA77" s="25"/>
      <c r="JOB77" s="25"/>
      <c r="JOC77" s="25" t="s">
        <v>60</v>
      </c>
      <c r="JOD77" s="25"/>
      <c r="JOE77" s="25"/>
      <c r="JOF77" s="25"/>
      <c r="JOG77" s="25"/>
      <c r="JOH77" s="25"/>
      <c r="JOI77" s="25"/>
      <c r="JOJ77" s="25"/>
      <c r="JOK77" s="25" t="s">
        <v>60</v>
      </c>
      <c r="JOL77" s="25"/>
      <c r="JOM77" s="25"/>
      <c r="JON77" s="25"/>
      <c r="JOO77" s="25"/>
      <c r="JOP77" s="25"/>
      <c r="JOQ77" s="25"/>
      <c r="JOR77" s="25"/>
      <c r="JOS77" s="25" t="s">
        <v>60</v>
      </c>
      <c r="JOT77" s="25"/>
      <c r="JOU77" s="25"/>
      <c r="JOV77" s="25"/>
      <c r="JOW77" s="25"/>
      <c r="JOX77" s="25"/>
      <c r="JOY77" s="25"/>
      <c r="JOZ77" s="25"/>
      <c r="JPA77" s="25" t="s">
        <v>60</v>
      </c>
      <c r="JPB77" s="25"/>
      <c r="JPC77" s="25"/>
      <c r="JPD77" s="25"/>
      <c r="JPE77" s="25"/>
      <c r="JPF77" s="25"/>
      <c r="JPG77" s="25"/>
      <c r="JPH77" s="25"/>
      <c r="JPI77" s="25" t="s">
        <v>60</v>
      </c>
      <c r="JPJ77" s="25"/>
      <c r="JPK77" s="25"/>
      <c r="JPL77" s="25"/>
      <c r="JPM77" s="25"/>
      <c r="JPN77" s="25"/>
      <c r="JPO77" s="25"/>
      <c r="JPP77" s="25"/>
      <c r="JPQ77" s="25" t="s">
        <v>60</v>
      </c>
      <c r="JPR77" s="25"/>
      <c r="JPS77" s="25"/>
      <c r="JPT77" s="25"/>
      <c r="JPU77" s="25"/>
      <c r="JPV77" s="25"/>
      <c r="JPW77" s="25"/>
      <c r="JPX77" s="25"/>
      <c r="JPY77" s="25" t="s">
        <v>60</v>
      </c>
      <c r="JPZ77" s="25"/>
      <c r="JQA77" s="25"/>
      <c r="JQB77" s="25"/>
      <c r="JQC77" s="25"/>
      <c r="JQD77" s="25"/>
      <c r="JQE77" s="25"/>
      <c r="JQF77" s="25"/>
      <c r="JQG77" s="25" t="s">
        <v>60</v>
      </c>
      <c r="JQH77" s="25"/>
      <c r="JQI77" s="25"/>
      <c r="JQJ77" s="25"/>
      <c r="JQK77" s="25"/>
      <c r="JQL77" s="25"/>
      <c r="JQM77" s="25"/>
      <c r="JQN77" s="25"/>
      <c r="JQO77" s="25" t="s">
        <v>60</v>
      </c>
      <c r="JQP77" s="25"/>
      <c r="JQQ77" s="25"/>
      <c r="JQR77" s="25"/>
      <c r="JQS77" s="25"/>
      <c r="JQT77" s="25"/>
      <c r="JQU77" s="25"/>
      <c r="JQV77" s="25"/>
      <c r="JQW77" s="25" t="s">
        <v>60</v>
      </c>
      <c r="JQX77" s="25"/>
      <c r="JQY77" s="25"/>
      <c r="JQZ77" s="25"/>
      <c r="JRA77" s="25"/>
      <c r="JRB77" s="25"/>
      <c r="JRC77" s="25"/>
      <c r="JRD77" s="25"/>
      <c r="JRE77" s="25" t="s">
        <v>60</v>
      </c>
      <c r="JRF77" s="25"/>
      <c r="JRG77" s="25"/>
      <c r="JRH77" s="25"/>
      <c r="JRI77" s="25"/>
      <c r="JRJ77" s="25"/>
      <c r="JRK77" s="25"/>
      <c r="JRL77" s="25"/>
      <c r="JRM77" s="25" t="s">
        <v>60</v>
      </c>
      <c r="JRN77" s="25"/>
      <c r="JRO77" s="25"/>
      <c r="JRP77" s="25"/>
      <c r="JRQ77" s="25"/>
      <c r="JRR77" s="25"/>
      <c r="JRS77" s="25"/>
      <c r="JRT77" s="25"/>
      <c r="JRU77" s="25" t="s">
        <v>60</v>
      </c>
      <c r="JRV77" s="25"/>
      <c r="JRW77" s="25"/>
      <c r="JRX77" s="25"/>
      <c r="JRY77" s="25"/>
      <c r="JRZ77" s="25"/>
      <c r="JSA77" s="25"/>
      <c r="JSB77" s="25"/>
      <c r="JSC77" s="25" t="s">
        <v>60</v>
      </c>
      <c r="JSD77" s="25"/>
      <c r="JSE77" s="25"/>
      <c r="JSF77" s="25"/>
      <c r="JSG77" s="25"/>
      <c r="JSH77" s="25"/>
      <c r="JSI77" s="25"/>
      <c r="JSJ77" s="25"/>
      <c r="JSK77" s="25" t="s">
        <v>60</v>
      </c>
      <c r="JSL77" s="25"/>
      <c r="JSM77" s="25"/>
      <c r="JSN77" s="25"/>
      <c r="JSO77" s="25"/>
      <c r="JSP77" s="25"/>
      <c r="JSQ77" s="25"/>
      <c r="JSR77" s="25"/>
      <c r="JSS77" s="25" t="s">
        <v>60</v>
      </c>
      <c r="JST77" s="25"/>
      <c r="JSU77" s="25"/>
      <c r="JSV77" s="25"/>
      <c r="JSW77" s="25"/>
      <c r="JSX77" s="25"/>
      <c r="JSY77" s="25"/>
      <c r="JSZ77" s="25"/>
      <c r="JTA77" s="25" t="s">
        <v>60</v>
      </c>
      <c r="JTB77" s="25"/>
      <c r="JTC77" s="25"/>
      <c r="JTD77" s="25"/>
      <c r="JTE77" s="25"/>
      <c r="JTF77" s="25"/>
      <c r="JTG77" s="25"/>
      <c r="JTH77" s="25"/>
      <c r="JTI77" s="25" t="s">
        <v>60</v>
      </c>
      <c r="JTJ77" s="25"/>
      <c r="JTK77" s="25"/>
      <c r="JTL77" s="25"/>
      <c r="JTM77" s="25"/>
      <c r="JTN77" s="25"/>
      <c r="JTO77" s="25"/>
      <c r="JTP77" s="25"/>
      <c r="JTQ77" s="25" t="s">
        <v>60</v>
      </c>
      <c r="JTR77" s="25"/>
      <c r="JTS77" s="25"/>
      <c r="JTT77" s="25"/>
      <c r="JTU77" s="25"/>
      <c r="JTV77" s="25"/>
      <c r="JTW77" s="25"/>
      <c r="JTX77" s="25"/>
      <c r="JTY77" s="25" t="s">
        <v>60</v>
      </c>
      <c r="JTZ77" s="25"/>
      <c r="JUA77" s="25"/>
      <c r="JUB77" s="25"/>
      <c r="JUC77" s="25"/>
      <c r="JUD77" s="25"/>
      <c r="JUE77" s="25"/>
      <c r="JUF77" s="25"/>
      <c r="JUG77" s="25" t="s">
        <v>60</v>
      </c>
      <c r="JUH77" s="25"/>
      <c r="JUI77" s="25"/>
      <c r="JUJ77" s="25"/>
      <c r="JUK77" s="25"/>
      <c r="JUL77" s="25"/>
      <c r="JUM77" s="25"/>
      <c r="JUN77" s="25"/>
      <c r="JUO77" s="25" t="s">
        <v>60</v>
      </c>
      <c r="JUP77" s="25"/>
      <c r="JUQ77" s="25"/>
      <c r="JUR77" s="25"/>
      <c r="JUS77" s="25"/>
      <c r="JUT77" s="25"/>
      <c r="JUU77" s="25"/>
      <c r="JUV77" s="25"/>
      <c r="JUW77" s="25" t="s">
        <v>60</v>
      </c>
      <c r="JUX77" s="25"/>
      <c r="JUY77" s="25"/>
      <c r="JUZ77" s="25"/>
      <c r="JVA77" s="25"/>
      <c r="JVB77" s="25"/>
      <c r="JVC77" s="25"/>
      <c r="JVD77" s="25"/>
      <c r="JVE77" s="25" t="s">
        <v>60</v>
      </c>
      <c r="JVF77" s="25"/>
      <c r="JVG77" s="25"/>
      <c r="JVH77" s="25"/>
      <c r="JVI77" s="25"/>
      <c r="JVJ77" s="25"/>
      <c r="JVK77" s="25"/>
      <c r="JVL77" s="25"/>
      <c r="JVM77" s="25" t="s">
        <v>60</v>
      </c>
      <c r="JVN77" s="25"/>
      <c r="JVO77" s="25"/>
      <c r="JVP77" s="25"/>
      <c r="JVQ77" s="25"/>
      <c r="JVR77" s="25"/>
      <c r="JVS77" s="25"/>
      <c r="JVT77" s="25"/>
      <c r="JVU77" s="25" t="s">
        <v>60</v>
      </c>
      <c r="JVV77" s="25"/>
      <c r="JVW77" s="25"/>
      <c r="JVX77" s="25"/>
      <c r="JVY77" s="25"/>
      <c r="JVZ77" s="25"/>
      <c r="JWA77" s="25"/>
      <c r="JWB77" s="25"/>
      <c r="JWC77" s="25" t="s">
        <v>60</v>
      </c>
      <c r="JWD77" s="25"/>
      <c r="JWE77" s="25"/>
      <c r="JWF77" s="25"/>
      <c r="JWG77" s="25"/>
      <c r="JWH77" s="25"/>
      <c r="JWI77" s="25"/>
      <c r="JWJ77" s="25"/>
      <c r="JWK77" s="25" t="s">
        <v>60</v>
      </c>
      <c r="JWL77" s="25"/>
      <c r="JWM77" s="25"/>
      <c r="JWN77" s="25"/>
      <c r="JWO77" s="25"/>
      <c r="JWP77" s="25"/>
      <c r="JWQ77" s="25"/>
      <c r="JWR77" s="25"/>
      <c r="JWS77" s="25" t="s">
        <v>60</v>
      </c>
      <c r="JWT77" s="25"/>
      <c r="JWU77" s="25"/>
      <c r="JWV77" s="25"/>
      <c r="JWW77" s="25"/>
      <c r="JWX77" s="25"/>
      <c r="JWY77" s="25"/>
      <c r="JWZ77" s="25"/>
      <c r="JXA77" s="25" t="s">
        <v>60</v>
      </c>
      <c r="JXB77" s="25"/>
      <c r="JXC77" s="25"/>
      <c r="JXD77" s="25"/>
      <c r="JXE77" s="25"/>
      <c r="JXF77" s="25"/>
      <c r="JXG77" s="25"/>
      <c r="JXH77" s="25"/>
      <c r="JXI77" s="25" t="s">
        <v>60</v>
      </c>
      <c r="JXJ77" s="25"/>
      <c r="JXK77" s="25"/>
      <c r="JXL77" s="25"/>
      <c r="JXM77" s="25"/>
      <c r="JXN77" s="25"/>
      <c r="JXO77" s="25"/>
      <c r="JXP77" s="25"/>
      <c r="JXQ77" s="25" t="s">
        <v>60</v>
      </c>
      <c r="JXR77" s="25"/>
      <c r="JXS77" s="25"/>
      <c r="JXT77" s="25"/>
      <c r="JXU77" s="25"/>
      <c r="JXV77" s="25"/>
      <c r="JXW77" s="25"/>
      <c r="JXX77" s="25"/>
      <c r="JXY77" s="25" t="s">
        <v>60</v>
      </c>
      <c r="JXZ77" s="25"/>
      <c r="JYA77" s="25"/>
      <c r="JYB77" s="25"/>
      <c r="JYC77" s="25"/>
      <c r="JYD77" s="25"/>
      <c r="JYE77" s="25"/>
      <c r="JYF77" s="25"/>
      <c r="JYG77" s="25" t="s">
        <v>60</v>
      </c>
      <c r="JYH77" s="25"/>
      <c r="JYI77" s="25"/>
      <c r="JYJ77" s="25"/>
      <c r="JYK77" s="25"/>
      <c r="JYL77" s="25"/>
      <c r="JYM77" s="25"/>
      <c r="JYN77" s="25"/>
      <c r="JYO77" s="25" t="s">
        <v>60</v>
      </c>
      <c r="JYP77" s="25"/>
      <c r="JYQ77" s="25"/>
      <c r="JYR77" s="25"/>
      <c r="JYS77" s="25"/>
      <c r="JYT77" s="25"/>
      <c r="JYU77" s="25"/>
      <c r="JYV77" s="25"/>
      <c r="JYW77" s="25" t="s">
        <v>60</v>
      </c>
      <c r="JYX77" s="25"/>
      <c r="JYY77" s="25"/>
      <c r="JYZ77" s="25"/>
      <c r="JZA77" s="25"/>
      <c r="JZB77" s="25"/>
      <c r="JZC77" s="25"/>
      <c r="JZD77" s="25"/>
      <c r="JZE77" s="25" t="s">
        <v>60</v>
      </c>
      <c r="JZF77" s="25"/>
      <c r="JZG77" s="25"/>
      <c r="JZH77" s="25"/>
      <c r="JZI77" s="25"/>
      <c r="JZJ77" s="25"/>
      <c r="JZK77" s="25"/>
      <c r="JZL77" s="25"/>
      <c r="JZM77" s="25" t="s">
        <v>60</v>
      </c>
      <c r="JZN77" s="25"/>
      <c r="JZO77" s="25"/>
      <c r="JZP77" s="25"/>
      <c r="JZQ77" s="25"/>
      <c r="JZR77" s="25"/>
      <c r="JZS77" s="25"/>
      <c r="JZT77" s="25"/>
      <c r="JZU77" s="25" t="s">
        <v>60</v>
      </c>
      <c r="JZV77" s="25"/>
      <c r="JZW77" s="25"/>
      <c r="JZX77" s="25"/>
      <c r="JZY77" s="25"/>
      <c r="JZZ77" s="25"/>
      <c r="KAA77" s="25"/>
      <c r="KAB77" s="25"/>
      <c r="KAC77" s="25" t="s">
        <v>60</v>
      </c>
      <c r="KAD77" s="25"/>
      <c r="KAE77" s="25"/>
      <c r="KAF77" s="25"/>
      <c r="KAG77" s="25"/>
      <c r="KAH77" s="25"/>
      <c r="KAI77" s="25"/>
      <c r="KAJ77" s="25"/>
      <c r="KAK77" s="25" t="s">
        <v>60</v>
      </c>
      <c r="KAL77" s="25"/>
      <c r="KAM77" s="25"/>
      <c r="KAN77" s="25"/>
      <c r="KAO77" s="25"/>
      <c r="KAP77" s="25"/>
      <c r="KAQ77" s="25"/>
      <c r="KAR77" s="25"/>
      <c r="KAS77" s="25" t="s">
        <v>60</v>
      </c>
      <c r="KAT77" s="25"/>
      <c r="KAU77" s="25"/>
      <c r="KAV77" s="25"/>
      <c r="KAW77" s="25"/>
      <c r="KAX77" s="25"/>
      <c r="KAY77" s="25"/>
      <c r="KAZ77" s="25"/>
      <c r="KBA77" s="25" t="s">
        <v>60</v>
      </c>
      <c r="KBB77" s="25"/>
      <c r="KBC77" s="25"/>
      <c r="KBD77" s="25"/>
      <c r="KBE77" s="25"/>
      <c r="KBF77" s="25"/>
      <c r="KBG77" s="25"/>
      <c r="KBH77" s="25"/>
      <c r="KBI77" s="25" t="s">
        <v>60</v>
      </c>
      <c r="KBJ77" s="25"/>
      <c r="KBK77" s="25"/>
      <c r="KBL77" s="25"/>
      <c r="KBM77" s="25"/>
      <c r="KBN77" s="25"/>
      <c r="KBO77" s="25"/>
      <c r="KBP77" s="25"/>
      <c r="KBQ77" s="25" t="s">
        <v>60</v>
      </c>
      <c r="KBR77" s="25"/>
      <c r="KBS77" s="25"/>
      <c r="KBT77" s="25"/>
      <c r="KBU77" s="25"/>
      <c r="KBV77" s="25"/>
      <c r="KBW77" s="25"/>
      <c r="KBX77" s="25"/>
      <c r="KBY77" s="25" t="s">
        <v>60</v>
      </c>
      <c r="KBZ77" s="25"/>
      <c r="KCA77" s="25"/>
      <c r="KCB77" s="25"/>
      <c r="KCC77" s="25"/>
      <c r="KCD77" s="25"/>
      <c r="KCE77" s="25"/>
      <c r="KCF77" s="25"/>
      <c r="KCG77" s="25" t="s">
        <v>60</v>
      </c>
      <c r="KCH77" s="25"/>
      <c r="KCI77" s="25"/>
      <c r="KCJ77" s="25"/>
      <c r="KCK77" s="25"/>
      <c r="KCL77" s="25"/>
      <c r="KCM77" s="25"/>
      <c r="KCN77" s="25"/>
      <c r="KCO77" s="25" t="s">
        <v>60</v>
      </c>
      <c r="KCP77" s="25"/>
      <c r="KCQ77" s="25"/>
      <c r="KCR77" s="25"/>
      <c r="KCS77" s="25"/>
      <c r="KCT77" s="25"/>
      <c r="KCU77" s="25"/>
      <c r="KCV77" s="25"/>
      <c r="KCW77" s="25" t="s">
        <v>60</v>
      </c>
      <c r="KCX77" s="25"/>
      <c r="KCY77" s="25"/>
      <c r="KCZ77" s="25"/>
      <c r="KDA77" s="25"/>
      <c r="KDB77" s="25"/>
      <c r="KDC77" s="25"/>
      <c r="KDD77" s="25"/>
      <c r="KDE77" s="25" t="s">
        <v>60</v>
      </c>
      <c r="KDF77" s="25"/>
      <c r="KDG77" s="25"/>
      <c r="KDH77" s="25"/>
      <c r="KDI77" s="25"/>
      <c r="KDJ77" s="25"/>
      <c r="KDK77" s="25"/>
      <c r="KDL77" s="25"/>
      <c r="KDM77" s="25" t="s">
        <v>60</v>
      </c>
      <c r="KDN77" s="25"/>
      <c r="KDO77" s="25"/>
      <c r="KDP77" s="25"/>
      <c r="KDQ77" s="25"/>
      <c r="KDR77" s="25"/>
      <c r="KDS77" s="25"/>
      <c r="KDT77" s="25"/>
      <c r="KDU77" s="25" t="s">
        <v>60</v>
      </c>
      <c r="KDV77" s="25"/>
      <c r="KDW77" s="25"/>
      <c r="KDX77" s="25"/>
      <c r="KDY77" s="25"/>
      <c r="KDZ77" s="25"/>
      <c r="KEA77" s="25"/>
      <c r="KEB77" s="25"/>
      <c r="KEC77" s="25" t="s">
        <v>60</v>
      </c>
      <c r="KED77" s="25"/>
      <c r="KEE77" s="25"/>
      <c r="KEF77" s="25"/>
      <c r="KEG77" s="25"/>
      <c r="KEH77" s="25"/>
      <c r="KEI77" s="25"/>
      <c r="KEJ77" s="25"/>
      <c r="KEK77" s="25" t="s">
        <v>60</v>
      </c>
      <c r="KEL77" s="25"/>
      <c r="KEM77" s="25"/>
      <c r="KEN77" s="25"/>
      <c r="KEO77" s="25"/>
      <c r="KEP77" s="25"/>
      <c r="KEQ77" s="25"/>
      <c r="KER77" s="25"/>
      <c r="KES77" s="25" t="s">
        <v>60</v>
      </c>
      <c r="KET77" s="25"/>
      <c r="KEU77" s="25"/>
      <c r="KEV77" s="25"/>
      <c r="KEW77" s="25"/>
      <c r="KEX77" s="25"/>
      <c r="KEY77" s="25"/>
      <c r="KEZ77" s="25"/>
      <c r="KFA77" s="25" t="s">
        <v>60</v>
      </c>
      <c r="KFB77" s="25"/>
      <c r="KFC77" s="25"/>
      <c r="KFD77" s="25"/>
      <c r="KFE77" s="25"/>
      <c r="KFF77" s="25"/>
      <c r="KFG77" s="25"/>
      <c r="KFH77" s="25"/>
      <c r="KFI77" s="25" t="s">
        <v>60</v>
      </c>
      <c r="KFJ77" s="25"/>
      <c r="KFK77" s="25"/>
      <c r="KFL77" s="25"/>
      <c r="KFM77" s="25"/>
      <c r="KFN77" s="25"/>
      <c r="KFO77" s="25"/>
      <c r="KFP77" s="25"/>
      <c r="KFQ77" s="25" t="s">
        <v>60</v>
      </c>
      <c r="KFR77" s="25"/>
      <c r="KFS77" s="25"/>
      <c r="KFT77" s="25"/>
      <c r="KFU77" s="25"/>
      <c r="KFV77" s="25"/>
      <c r="KFW77" s="25"/>
      <c r="KFX77" s="25"/>
      <c r="KFY77" s="25" t="s">
        <v>60</v>
      </c>
      <c r="KFZ77" s="25"/>
      <c r="KGA77" s="25"/>
      <c r="KGB77" s="25"/>
      <c r="KGC77" s="25"/>
      <c r="KGD77" s="25"/>
      <c r="KGE77" s="25"/>
      <c r="KGF77" s="25"/>
      <c r="KGG77" s="25" t="s">
        <v>60</v>
      </c>
      <c r="KGH77" s="25"/>
      <c r="KGI77" s="25"/>
      <c r="KGJ77" s="25"/>
      <c r="KGK77" s="25"/>
      <c r="KGL77" s="25"/>
      <c r="KGM77" s="25"/>
      <c r="KGN77" s="25"/>
      <c r="KGO77" s="25" t="s">
        <v>60</v>
      </c>
      <c r="KGP77" s="25"/>
      <c r="KGQ77" s="25"/>
      <c r="KGR77" s="25"/>
      <c r="KGS77" s="25"/>
      <c r="KGT77" s="25"/>
      <c r="KGU77" s="25"/>
      <c r="KGV77" s="25"/>
      <c r="KGW77" s="25" t="s">
        <v>60</v>
      </c>
      <c r="KGX77" s="25"/>
      <c r="KGY77" s="25"/>
      <c r="KGZ77" s="25"/>
      <c r="KHA77" s="25"/>
      <c r="KHB77" s="25"/>
      <c r="KHC77" s="25"/>
      <c r="KHD77" s="25"/>
      <c r="KHE77" s="25" t="s">
        <v>60</v>
      </c>
      <c r="KHF77" s="25"/>
      <c r="KHG77" s="25"/>
      <c r="KHH77" s="25"/>
      <c r="KHI77" s="25"/>
      <c r="KHJ77" s="25"/>
      <c r="KHK77" s="25"/>
      <c r="KHL77" s="25"/>
      <c r="KHM77" s="25" t="s">
        <v>60</v>
      </c>
      <c r="KHN77" s="25"/>
      <c r="KHO77" s="25"/>
      <c r="KHP77" s="25"/>
      <c r="KHQ77" s="25"/>
      <c r="KHR77" s="25"/>
      <c r="KHS77" s="25"/>
      <c r="KHT77" s="25"/>
      <c r="KHU77" s="25" t="s">
        <v>60</v>
      </c>
      <c r="KHV77" s="25"/>
      <c r="KHW77" s="25"/>
      <c r="KHX77" s="25"/>
      <c r="KHY77" s="25"/>
      <c r="KHZ77" s="25"/>
      <c r="KIA77" s="25"/>
      <c r="KIB77" s="25"/>
      <c r="KIC77" s="25" t="s">
        <v>60</v>
      </c>
      <c r="KID77" s="25"/>
      <c r="KIE77" s="25"/>
      <c r="KIF77" s="25"/>
      <c r="KIG77" s="25"/>
      <c r="KIH77" s="25"/>
      <c r="KII77" s="25"/>
      <c r="KIJ77" s="25"/>
      <c r="KIK77" s="25" t="s">
        <v>60</v>
      </c>
      <c r="KIL77" s="25"/>
      <c r="KIM77" s="25"/>
      <c r="KIN77" s="25"/>
      <c r="KIO77" s="25"/>
      <c r="KIP77" s="25"/>
      <c r="KIQ77" s="25"/>
      <c r="KIR77" s="25"/>
      <c r="KIS77" s="25" t="s">
        <v>60</v>
      </c>
      <c r="KIT77" s="25"/>
      <c r="KIU77" s="25"/>
      <c r="KIV77" s="25"/>
      <c r="KIW77" s="25"/>
      <c r="KIX77" s="25"/>
      <c r="KIY77" s="25"/>
      <c r="KIZ77" s="25"/>
      <c r="KJA77" s="25" t="s">
        <v>60</v>
      </c>
      <c r="KJB77" s="25"/>
      <c r="KJC77" s="25"/>
      <c r="KJD77" s="25"/>
      <c r="KJE77" s="25"/>
      <c r="KJF77" s="25"/>
      <c r="KJG77" s="25"/>
      <c r="KJH77" s="25"/>
      <c r="KJI77" s="25" t="s">
        <v>60</v>
      </c>
      <c r="KJJ77" s="25"/>
      <c r="KJK77" s="25"/>
      <c r="KJL77" s="25"/>
      <c r="KJM77" s="25"/>
      <c r="KJN77" s="25"/>
      <c r="KJO77" s="25"/>
      <c r="KJP77" s="25"/>
      <c r="KJQ77" s="25" t="s">
        <v>60</v>
      </c>
      <c r="KJR77" s="25"/>
      <c r="KJS77" s="25"/>
      <c r="KJT77" s="25"/>
      <c r="KJU77" s="25"/>
      <c r="KJV77" s="25"/>
      <c r="KJW77" s="25"/>
      <c r="KJX77" s="25"/>
      <c r="KJY77" s="25" t="s">
        <v>60</v>
      </c>
      <c r="KJZ77" s="25"/>
      <c r="KKA77" s="25"/>
      <c r="KKB77" s="25"/>
      <c r="KKC77" s="25"/>
      <c r="KKD77" s="25"/>
      <c r="KKE77" s="25"/>
      <c r="KKF77" s="25"/>
      <c r="KKG77" s="25" t="s">
        <v>60</v>
      </c>
      <c r="KKH77" s="25"/>
      <c r="KKI77" s="25"/>
      <c r="KKJ77" s="25"/>
      <c r="KKK77" s="25"/>
      <c r="KKL77" s="25"/>
      <c r="KKM77" s="25"/>
      <c r="KKN77" s="25"/>
      <c r="KKO77" s="25" t="s">
        <v>60</v>
      </c>
      <c r="KKP77" s="25"/>
      <c r="KKQ77" s="25"/>
      <c r="KKR77" s="25"/>
      <c r="KKS77" s="25"/>
      <c r="KKT77" s="25"/>
      <c r="KKU77" s="25"/>
      <c r="KKV77" s="25"/>
      <c r="KKW77" s="25" t="s">
        <v>60</v>
      </c>
      <c r="KKX77" s="25"/>
      <c r="KKY77" s="25"/>
      <c r="KKZ77" s="25"/>
      <c r="KLA77" s="25"/>
      <c r="KLB77" s="25"/>
      <c r="KLC77" s="25"/>
      <c r="KLD77" s="25"/>
      <c r="KLE77" s="25" t="s">
        <v>60</v>
      </c>
      <c r="KLF77" s="25"/>
      <c r="KLG77" s="25"/>
      <c r="KLH77" s="25"/>
      <c r="KLI77" s="25"/>
      <c r="KLJ77" s="25"/>
      <c r="KLK77" s="25"/>
      <c r="KLL77" s="25"/>
      <c r="KLM77" s="25" t="s">
        <v>60</v>
      </c>
      <c r="KLN77" s="25"/>
      <c r="KLO77" s="25"/>
      <c r="KLP77" s="25"/>
      <c r="KLQ77" s="25"/>
      <c r="KLR77" s="25"/>
      <c r="KLS77" s="25"/>
      <c r="KLT77" s="25"/>
      <c r="KLU77" s="25" t="s">
        <v>60</v>
      </c>
      <c r="KLV77" s="25"/>
      <c r="KLW77" s="25"/>
      <c r="KLX77" s="25"/>
      <c r="KLY77" s="25"/>
      <c r="KLZ77" s="25"/>
      <c r="KMA77" s="25"/>
      <c r="KMB77" s="25"/>
      <c r="KMC77" s="25" t="s">
        <v>60</v>
      </c>
      <c r="KMD77" s="25"/>
      <c r="KME77" s="25"/>
      <c r="KMF77" s="25"/>
      <c r="KMG77" s="25"/>
      <c r="KMH77" s="25"/>
      <c r="KMI77" s="25"/>
      <c r="KMJ77" s="25"/>
      <c r="KMK77" s="25" t="s">
        <v>60</v>
      </c>
      <c r="KML77" s="25"/>
      <c r="KMM77" s="25"/>
      <c r="KMN77" s="25"/>
      <c r="KMO77" s="25"/>
      <c r="KMP77" s="25"/>
      <c r="KMQ77" s="25"/>
      <c r="KMR77" s="25"/>
      <c r="KMS77" s="25" t="s">
        <v>60</v>
      </c>
      <c r="KMT77" s="25"/>
      <c r="KMU77" s="25"/>
      <c r="KMV77" s="25"/>
      <c r="KMW77" s="25"/>
      <c r="KMX77" s="25"/>
      <c r="KMY77" s="25"/>
      <c r="KMZ77" s="25"/>
      <c r="KNA77" s="25" t="s">
        <v>60</v>
      </c>
      <c r="KNB77" s="25"/>
      <c r="KNC77" s="25"/>
      <c r="KND77" s="25"/>
      <c r="KNE77" s="25"/>
      <c r="KNF77" s="25"/>
      <c r="KNG77" s="25"/>
      <c r="KNH77" s="25"/>
      <c r="KNI77" s="25" t="s">
        <v>60</v>
      </c>
      <c r="KNJ77" s="25"/>
      <c r="KNK77" s="25"/>
      <c r="KNL77" s="25"/>
      <c r="KNM77" s="25"/>
      <c r="KNN77" s="25"/>
      <c r="KNO77" s="25"/>
      <c r="KNP77" s="25"/>
      <c r="KNQ77" s="25" t="s">
        <v>60</v>
      </c>
      <c r="KNR77" s="25"/>
      <c r="KNS77" s="25"/>
      <c r="KNT77" s="25"/>
      <c r="KNU77" s="25"/>
      <c r="KNV77" s="25"/>
      <c r="KNW77" s="25"/>
      <c r="KNX77" s="25"/>
      <c r="KNY77" s="25" t="s">
        <v>60</v>
      </c>
      <c r="KNZ77" s="25"/>
      <c r="KOA77" s="25"/>
      <c r="KOB77" s="25"/>
      <c r="KOC77" s="25"/>
      <c r="KOD77" s="25"/>
      <c r="KOE77" s="25"/>
      <c r="KOF77" s="25"/>
      <c r="KOG77" s="25" t="s">
        <v>60</v>
      </c>
      <c r="KOH77" s="25"/>
      <c r="KOI77" s="25"/>
      <c r="KOJ77" s="25"/>
      <c r="KOK77" s="25"/>
      <c r="KOL77" s="25"/>
      <c r="KOM77" s="25"/>
      <c r="KON77" s="25"/>
      <c r="KOO77" s="25" t="s">
        <v>60</v>
      </c>
      <c r="KOP77" s="25"/>
      <c r="KOQ77" s="25"/>
      <c r="KOR77" s="25"/>
      <c r="KOS77" s="25"/>
      <c r="KOT77" s="25"/>
      <c r="KOU77" s="25"/>
      <c r="KOV77" s="25"/>
      <c r="KOW77" s="25" t="s">
        <v>60</v>
      </c>
      <c r="KOX77" s="25"/>
      <c r="KOY77" s="25"/>
      <c r="KOZ77" s="25"/>
      <c r="KPA77" s="25"/>
      <c r="KPB77" s="25"/>
      <c r="KPC77" s="25"/>
      <c r="KPD77" s="25"/>
      <c r="KPE77" s="25" t="s">
        <v>60</v>
      </c>
      <c r="KPF77" s="25"/>
      <c r="KPG77" s="25"/>
      <c r="KPH77" s="25"/>
      <c r="KPI77" s="25"/>
      <c r="KPJ77" s="25"/>
      <c r="KPK77" s="25"/>
      <c r="KPL77" s="25"/>
      <c r="KPM77" s="25" t="s">
        <v>60</v>
      </c>
      <c r="KPN77" s="25"/>
      <c r="KPO77" s="25"/>
      <c r="KPP77" s="25"/>
      <c r="KPQ77" s="25"/>
      <c r="KPR77" s="25"/>
      <c r="KPS77" s="25"/>
      <c r="KPT77" s="25"/>
      <c r="KPU77" s="25" t="s">
        <v>60</v>
      </c>
      <c r="KPV77" s="25"/>
      <c r="KPW77" s="25"/>
      <c r="KPX77" s="25"/>
      <c r="KPY77" s="25"/>
      <c r="KPZ77" s="25"/>
      <c r="KQA77" s="25"/>
      <c r="KQB77" s="25"/>
      <c r="KQC77" s="25" t="s">
        <v>60</v>
      </c>
      <c r="KQD77" s="25"/>
      <c r="KQE77" s="25"/>
      <c r="KQF77" s="25"/>
      <c r="KQG77" s="25"/>
      <c r="KQH77" s="25"/>
      <c r="KQI77" s="25"/>
      <c r="KQJ77" s="25"/>
      <c r="KQK77" s="25" t="s">
        <v>60</v>
      </c>
      <c r="KQL77" s="25"/>
      <c r="KQM77" s="25"/>
      <c r="KQN77" s="25"/>
      <c r="KQO77" s="25"/>
      <c r="KQP77" s="25"/>
      <c r="KQQ77" s="25"/>
      <c r="KQR77" s="25"/>
      <c r="KQS77" s="25" t="s">
        <v>60</v>
      </c>
      <c r="KQT77" s="25"/>
      <c r="KQU77" s="25"/>
      <c r="KQV77" s="25"/>
      <c r="KQW77" s="25"/>
      <c r="KQX77" s="25"/>
      <c r="KQY77" s="25"/>
      <c r="KQZ77" s="25"/>
      <c r="KRA77" s="25" t="s">
        <v>60</v>
      </c>
      <c r="KRB77" s="25"/>
      <c r="KRC77" s="25"/>
      <c r="KRD77" s="25"/>
      <c r="KRE77" s="25"/>
      <c r="KRF77" s="25"/>
      <c r="KRG77" s="25"/>
      <c r="KRH77" s="25"/>
      <c r="KRI77" s="25" t="s">
        <v>60</v>
      </c>
      <c r="KRJ77" s="25"/>
      <c r="KRK77" s="25"/>
      <c r="KRL77" s="25"/>
      <c r="KRM77" s="25"/>
      <c r="KRN77" s="25"/>
      <c r="KRO77" s="25"/>
      <c r="KRP77" s="25"/>
      <c r="KRQ77" s="25" t="s">
        <v>60</v>
      </c>
      <c r="KRR77" s="25"/>
      <c r="KRS77" s="25"/>
      <c r="KRT77" s="25"/>
      <c r="KRU77" s="25"/>
      <c r="KRV77" s="25"/>
      <c r="KRW77" s="25"/>
      <c r="KRX77" s="25"/>
      <c r="KRY77" s="25" t="s">
        <v>60</v>
      </c>
      <c r="KRZ77" s="25"/>
      <c r="KSA77" s="25"/>
      <c r="KSB77" s="25"/>
      <c r="KSC77" s="25"/>
      <c r="KSD77" s="25"/>
      <c r="KSE77" s="25"/>
      <c r="KSF77" s="25"/>
      <c r="KSG77" s="25" t="s">
        <v>60</v>
      </c>
      <c r="KSH77" s="25"/>
      <c r="KSI77" s="25"/>
      <c r="KSJ77" s="25"/>
      <c r="KSK77" s="25"/>
      <c r="KSL77" s="25"/>
      <c r="KSM77" s="25"/>
      <c r="KSN77" s="25"/>
      <c r="KSO77" s="25" t="s">
        <v>60</v>
      </c>
      <c r="KSP77" s="25"/>
      <c r="KSQ77" s="25"/>
      <c r="KSR77" s="25"/>
      <c r="KSS77" s="25"/>
      <c r="KST77" s="25"/>
      <c r="KSU77" s="25"/>
      <c r="KSV77" s="25"/>
      <c r="KSW77" s="25" t="s">
        <v>60</v>
      </c>
      <c r="KSX77" s="25"/>
      <c r="KSY77" s="25"/>
      <c r="KSZ77" s="25"/>
      <c r="KTA77" s="25"/>
      <c r="KTB77" s="25"/>
      <c r="KTC77" s="25"/>
      <c r="KTD77" s="25"/>
      <c r="KTE77" s="25" t="s">
        <v>60</v>
      </c>
      <c r="KTF77" s="25"/>
      <c r="KTG77" s="25"/>
      <c r="KTH77" s="25"/>
      <c r="KTI77" s="25"/>
      <c r="KTJ77" s="25"/>
      <c r="KTK77" s="25"/>
      <c r="KTL77" s="25"/>
      <c r="KTM77" s="25" t="s">
        <v>60</v>
      </c>
      <c r="KTN77" s="25"/>
      <c r="KTO77" s="25"/>
      <c r="KTP77" s="25"/>
      <c r="KTQ77" s="25"/>
      <c r="KTR77" s="25"/>
      <c r="KTS77" s="25"/>
      <c r="KTT77" s="25"/>
      <c r="KTU77" s="25" t="s">
        <v>60</v>
      </c>
      <c r="KTV77" s="25"/>
      <c r="KTW77" s="25"/>
      <c r="KTX77" s="25"/>
      <c r="KTY77" s="25"/>
      <c r="KTZ77" s="25"/>
      <c r="KUA77" s="25"/>
      <c r="KUB77" s="25"/>
      <c r="KUC77" s="25" t="s">
        <v>60</v>
      </c>
      <c r="KUD77" s="25"/>
      <c r="KUE77" s="25"/>
      <c r="KUF77" s="25"/>
      <c r="KUG77" s="25"/>
      <c r="KUH77" s="25"/>
      <c r="KUI77" s="25"/>
      <c r="KUJ77" s="25"/>
      <c r="KUK77" s="25" t="s">
        <v>60</v>
      </c>
      <c r="KUL77" s="25"/>
      <c r="KUM77" s="25"/>
      <c r="KUN77" s="25"/>
      <c r="KUO77" s="25"/>
      <c r="KUP77" s="25"/>
      <c r="KUQ77" s="25"/>
      <c r="KUR77" s="25"/>
      <c r="KUS77" s="25" t="s">
        <v>60</v>
      </c>
      <c r="KUT77" s="25"/>
      <c r="KUU77" s="25"/>
      <c r="KUV77" s="25"/>
      <c r="KUW77" s="25"/>
      <c r="KUX77" s="25"/>
      <c r="KUY77" s="25"/>
      <c r="KUZ77" s="25"/>
      <c r="KVA77" s="25" t="s">
        <v>60</v>
      </c>
      <c r="KVB77" s="25"/>
      <c r="KVC77" s="25"/>
      <c r="KVD77" s="25"/>
      <c r="KVE77" s="25"/>
      <c r="KVF77" s="25"/>
      <c r="KVG77" s="25"/>
      <c r="KVH77" s="25"/>
      <c r="KVI77" s="25" t="s">
        <v>60</v>
      </c>
      <c r="KVJ77" s="25"/>
      <c r="KVK77" s="25"/>
      <c r="KVL77" s="25"/>
      <c r="KVM77" s="25"/>
      <c r="KVN77" s="25"/>
      <c r="KVO77" s="25"/>
      <c r="KVP77" s="25"/>
      <c r="KVQ77" s="25" t="s">
        <v>60</v>
      </c>
      <c r="KVR77" s="25"/>
      <c r="KVS77" s="25"/>
      <c r="KVT77" s="25"/>
      <c r="KVU77" s="25"/>
      <c r="KVV77" s="25"/>
      <c r="KVW77" s="25"/>
      <c r="KVX77" s="25"/>
      <c r="KVY77" s="25" t="s">
        <v>60</v>
      </c>
      <c r="KVZ77" s="25"/>
      <c r="KWA77" s="25"/>
      <c r="KWB77" s="25"/>
      <c r="KWC77" s="25"/>
      <c r="KWD77" s="25"/>
      <c r="KWE77" s="25"/>
      <c r="KWF77" s="25"/>
      <c r="KWG77" s="25" t="s">
        <v>60</v>
      </c>
      <c r="KWH77" s="25"/>
      <c r="KWI77" s="25"/>
      <c r="KWJ77" s="25"/>
      <c r="KWK77" s="25"/>
      <c r="KWL77" s="25"/>
      <c r="KWM77" s="25"/>
      <c r="KWN77" s="25"/>
      <c r="KWO77" s="25" t="s">
        <v>60</v>
      </c>
      <c r="KWP77" s="25"/>
      <c r="KWQ77" s="25"/>
      <c r="KWR77" s="25"/>
      <c r="KWS77" s="25"/>
      <c r="KWT77" s="25"/>
      <c r="KWU77" s="25"/>
      <c r="KWV77" s="25"/>
      <c r="KWW77" s="25" t="s">
        <v>60</v>
      </c>
      <c r="KWX77" s="25"/>
      <c r="KWY77" s="25"/>
      <c r="KWZ77" s="25"/>
      <c r="KXA77" s="25"/>
      <c r="KXB77" s="25"/>
      <c r="KXC77" s="25"/>
      <c r="KXD77" s="25"/>
      <c r="KXE77" s="25" t="s">
        <v>60</v>
      </c>
      <c r="KXF77" s="25"/>
      <c r="KXG77" s="25"/>
      <c r="KXH77" s="25"/>
      <c r="KXI77" s="25"/>
      <c r="KXJ77" s="25"/>
      <c r="KXK77" s="25"/>
      <c r="KXL77" s="25"/>
      <c r="KXM77" s="25" t="s">
        <v>60</v>
      </c>
      <c r="KXN77" s="25"/>
      <c r="KXO77" s="25"/>
      <c r="KXP77" s="25"/>
      <c r="KXQ77" s="25"/>
      <c r="KXR77" s="25"/>
      <c r="KXS77" s="25"/>
      <c r="KXT77" s="25"/>
      <c r="KXU77" s="25" t="s">
        <v>60</v>
      </c>
      <c r="KXV77" s="25"/>
      <c r="KXW77" s="25"/>
      <c r="KXX77" s="25"/>
      <c r="KXY77" s="25"/>
      <c r="KXZ77" s="25"/>
      <c r="KYA77" s="25"/>
      <c r="KYB77" s="25"/>
      <c r="KYC77" s="25" t="s">
        <v>60</v>
      </c>
      <c r="KYD77" s="25"/>
      <c r="KYE77" s="25"/>
      <c r="KYF77" s="25"/>
      <c r="KYG77" s="25"/>
      <c r="KYH77" s="25"/>
      <c r="KYI77" s="25"/>
      <c r="KYJ77" s="25"/>
      <c r="KYK77" s="25" t="s">
        <v>60</v>
      </c>
      <c r="KYL77" s="25"/>
      <c r="KYM77" s="25"/>
      <c r="KYN77" s="25"/>
      <c r="KYO77" s="25"/>
      <c r="KYP77" s="25"/>
      <c r="KYQ77" s="25"/>
      <c r="KYR77" s="25"/>
      <c r="KYS77" s="25" t="s">
        <v>60</v>
      </c>
      <c r="KYT77" s="25"/>
      <c r="KYU77" s="25"/>
      <c r="KYV77" s="25"/>
      <c r="KYW77" s="25"/>
      <c r="KYX77" s="25"/>
      <c r="KYY77" s="25"/>
      <c r="KYZ77" s="25"/>
      <c r="KZA77" s="25" t="s">
        <v>60</v>
      </c>
      <c r="KZB77" s="25"/>
      <c r="KZC77" s="25"/>
      <c r="KZD77" s="25"/>
      <c r="KZE77" s="25"/>
      <c r="KZF77" s="25"/>
      <c r="KZG77" s="25"/>
      <c r="KZH77" s="25"/>
      <c r="KZI77" s="25" t="s">
        <v>60</v>
      </c>
      <c r="KZJ77" s="25"/>
      <c r="KZK77" s="25"/>
      <c r="KZL77" s="25"/>
      <c r="KZM77" s="25"/>
      <c r="KZN77" s="25"/>
      <c r="KZO77" s="25"/>
      <c r="KZP77" s="25"/>
      <c r="KZQ77" s="25" t="s">
        <v>60</v>
      </c>
      <c r="KZR77" s="25"/>
      <c r="KZS77" s="25"/>
      <c r="KZT77" s="25"/>
      <c r="KZU77" s="25"/>
      <c r="KZV77" s="25"/>
      <c r="KZW77" s="25"/>
      <c r="KZX77" s="25"/>
      <c r="KZY77" s="25" t="s">
        <v>60</v>
      </c>
      <c r="KZZ77" s="25"/>
      <c r="LAA77" s="25"/>
      <c r="LAB77" s="25"/>
      <c r="LAC77" s="25"/>
      <c r="LAD77" s="25"/>
      <c r="LAE77" s="25"/>
      <c r="LAF77" s="25"/>
      <c r="LAG77" s="25" t="s">
        <v>60</v>
      </c>
      <c r="LAH77" s="25"/>
      <c r="LAI77" s="25"/>
      <c r="LAJ77" s="25"/>
      <c r="LAK77" s="25"/>
      <c r="LAL77" s="25"/>
      <c r="LAM77" s="25"/>
      <c r="LAN77" s="25"/>
      <c r="LAO77" s="25" t="s">
        <v>60</v>
      </c>
      <c r="LAP77" s="25"/>
      <c r="LAQ77" s="25"/>
      <c r="LAR77" s="25"/>
      <c r="LAS77" s="25"/>
      <c r="LAT77" s="25"/>
      <c r="LAU77" s="25"/>
      <c r="LAV77" s="25"/>
      <c r="LAW77" s="25" t="s">
        <v>60</v>
      </c>
      <c r="LAX77" s="25"/>
      <c r="LAY77" s="25"/>
      <c r="LAZ77" s="25"/>
      <c r="LBA77" s="25"/>
      <c r="LBB77" s="25"/>
      <c r="LBC77" s="25"/>
      <c r="LBD77" s="25"/>
      <c r="LBE77" s="25" t="s">
        <v>60</v>
      </c>
      <c r="LBF77" s="25"/>
      <c r="LBG77" s="25"/>
      <c r="LBH77" s="25"/>
      <c r="LBI77" s="25"/>
      <c r="LBJ77" s="25"/>
      <c r="LBK77" s="25"/>
      <c r="LBL77" s="25"/>
      <c r="LBM77" s="25" t="s">
        <v>60</v>
      </c>
      <c r="LBN77" s="25"/>
      <c r="LBO77" s="25"/>
      <c r="LBP77" s="25"/>
      <c r="LBQ77" s="25"/>
      <c r="LBR77" s="25"/>
      <c r="LBS77" s="25"/>
      <c r="LBT77" s="25"/>
      <c r="LBU77" s="25" t="s">
        <v>60</v>
      </c>
      <c r="LBV77" s="25"/>
      <c r="LBW77" s="25"/>
      <c r="LBX77" s="25"/>
      <c r="LBY77" s="25"/>
      <c r="LBZ77" s="25"/>
      <c r="LCA77" s="25"/>
      <c r="LCB77" s="25"/>
      <c r="LCC77" s="25" t="s">
        <v>60</v>
      </c>
      <c r="LCD77" s="25"/>
      <c r="LCE77" s="25"/>
      <c r="LCF77" s="25"/>
      <c r="LCG77" s="25"/>
      <c r="LCH77" s="25"/>
      <c r="LCI77" s="25"/>
      <c r="LCJ77" s="25"/>
      <c r="LCK77" s="25" t="s">
        <v>60</v>
      </c>
      <c r="LCL77" s="25"/>
      <c r="LCM77" s="25"/>
      <c r="LCN77" s="25"/>
      <c r="LCO77" s="25"/>
      <c r="LCP77" s="25"/>
      <c r="LCQ77" s="25"/>
      <c r="LCR77" s="25"/>
      <c r="LCS77" s="25" t="s">
        <v>60</v>
      </c>
      <c r="LCT77" s="25"/>
      <c r="LCU77" s="25"/>
      <c r="LCV77" s="25"/>
      <c r="LCW77" s="25"/>
      <c r="LCX77" s="25"/>
      <c r="LCY77" s="25"/>
      <c r="LCZ77" s="25"/>
      <c r="LDA77" s="25" t="s">
        <v>60</v>
      </c>
      <c r="LDB77" s="25"/>
      <c r="LDC77" s="25"/>
      <c r="LDD77" s="25"/>
      <c r="LDE77" s="25"/>
      <c r="LDF77" s="25"/>
      <c r="LDG77" s="25"/>
      <c r="LDH77" s="25"/>
      <c r="LDI77" s="25" t="s">
        <v>60</v>
      </c>
      <c r="LDJ77" s="25"/>
      <c r="LDK77" s="25"/>
      <c r="LDL77" s="25"/>
      <c r="LDM77" s="25"/>
      <c r="LDN77" s="25"/>
      <c r="LDO77" s="25"/>
      <c r="LDP77" s="25"/>
      <c r="LDQ77" s="25" t="s">
        <v>60</v>
      </c>
      <c r="LDR77" s="25"/>
      <c r="LDS77" s="25"/>
      <c r="LDT77" s="25"/>
      <c r="LDU77" s="25"/>
      <c r="LDV77" s="25"/>
      <c r="LDW77" s="25"/>
      <c r="LDX77" s="25"/>
      <c r="LDY77" s="25" t="s">
        <v>60</v>
      </c>
      <c r="LDZ77" s="25"/>
      <c r="LEA77" s="25"/>
      <c r="LEB77" s="25"/>
      <c r="LEC77" s="25"/>
      <c r="LED77" s="25"/>
      <c r="LEE77" s="25"/>
      <c r="LEF77" s="25"/>
      <c r="LEG77" s="25" t="s">
        <v>60</v>
      </c>
      <c r="LEH77" s="25"/>
      <c r="LEI77" s="25"/>
      <c r="LEJ77" s="25"/>
      <c r="LEK77" s="25"/>
      <c r="LEL77" s="25"/>
      <c r="LEM77" s="25"/>
      <c r="LEN77" s="25"/>
      <c r="LEO77" s="25" t="s">
        <v>60</v>
      </c>
      <c r="LEP77" s="25"/>
      <c r="LEQ77" s="25"/>
      <c r="LER77" s="25"/>
      <c r="LES77" s="25"/>
      <c r="LET77" s="25"/>
      <c r="LEU77" s="25"/>
      <c r="LEV77" s="25"/>
      <c r="LEW77" s="25" t="s">
        <v>60</v>
      </c>
      <c r="LEX77" s="25"/>
      <c r="LEY77" s="25"/>
      <c r="LEZ77" s="25"/>
      <c r="LFA77" s="25"/>
      <c r="LFB77" s="25"/>
      <c r="LFC77" s="25"/>
      <c r="LFD77" s="25"/>
      <c r="LFE77" s="25" t="s">
        <v>60</v>
      </c>
      <c r="LFF77" s="25"/>
      <c r="LFG77" s="25"/>
      <c r="LFH77" s="25"/>
      <c r="LFI77" s="25"/>
      <c r="LFJ77" s="25"/>
      <c r="LFK77" s="25"/>
      <c r="LFL77" s="25"/>
      <c r="LFM77" s="25" t="s">
        <v>60</v>
      </c>
      <c r="LFN77" s="25"/>
      <c r="LFO77" s="25"/>
      <c r="LFP77" s="25"/>
      <c r="LFQ77" s="25"/>
      <c r="LFR77" s="25"/>
      <c r="LFS77" s="25"/>
      <c r="LFT77" s="25"/>
      <c r="LFU77" s="25" t="s">
        <v>60</v>
      </c>
      <c r="LFV77" s="25"/>
      <c r="LFW77" s="25"/>
      <c r="LFX77" s="25"/>
      <c r="LFY77" s="25"/>
      <c r="LFZ77" s="25"/>
      <c r="LGA77" s="25"/>
      <c r="LGB77" s="25"/>
      <c r="LGC77" s="25" t="s">
        <v>60</v>
      </c>
      <c r="LGD77" s="25"/>
      <c r="LGE77" s="25"/>
      <c r="LGF77" s="25"/>
      <c r="LGG77" s="25"/>
      <c r="LGH77" s="25"/>
      <c r="LGI77" s="25"/>
      <c r="LGJ77" s="25"/>
      <c r="LGK77" s="25" t="s">
        <v>60</v>
      </c>
      <c r="LGL77" s="25"/>
      <c r="LGM77" s="25"/>
      <c r="LGN77" s="25"/>
      <c r="LGO77" s="25"/>
      <c r="LGP77" s="25"/>
      <c r="LGQ77" s="25"/>
      <c r="LGR77" s="25"/>
      <c r="LGS77" s="25" t="s">
        <v>60</v>
      </c>
      <c r="LGT77" s="25"/>
      <c r="LGU77" s="25"/>
      <c r="LGV77" s="25"/>
      <c r="LGW77" s="25"/>
      <c r="LGX77" s="25"/>
      <c r="LGY77" s="25"/>
      <c r="LGZ77" s="25"/>
      <c r="LHA77" s="25" t="s">
        <v>60</v>
      </c>
      <c r="LHB77" s="25"/>
      <c r="LHC77" s="25"/>
      <c r="LHD77" s="25"/>
      <c r="LHE77" s="25"/>
      <c r="LHF77" s="25"/>
      <c r="LHG77" s="25"/>
      <c r="LHH77" s="25"/>
      <c r="LHI77" s="25" t="s">
        <v>60</v>
      </c>
      <c r="LHJ77" s="25"/>
      <c r="LHK77" s="25"/>
      <c r="LHL77" s="25"/>
      <c r="LHM77" s="25"/>
      <c r="LHN77" s="25"/>
      <c r="LHO77" s="25"/>
      <c r="LHP77" s="25"/>
      <c r="LHQ77" s="25" t="s">
        <v>60</v>
      </c>
      <c r="LHR77" s="25"/>
      <c r="LHS77" s="25"/>
      <c r="LHT77" s="25"/>
      <c r="LHU77" s="25"/>
      <c r="LHV77" s="25"/>
      <c r="LHW77" s="25"/>
      <c r="LHX77" s="25"/>
      <c r="LHY77" s="25" t="s">
        <v>60</v>
      </c>
      <c r="LHZ77" s="25"/>
      <c r="LIA77" s="25"/>
      <c r="LIB77" s="25"/>
      <c r="LIC77" s="25"/>
      <c r="LID77" s="25"/>
      <c r="LIE77" s="25"/>
      <c r="LIF77" s="25"/>
      <c r="LIG77" s="25" t="s">
        <v>60</v>
      </c>
      <c r="LIH77" s="25"/>
      <c r="LII77" s="25"/>
      <c r="LIJ77" s="25"/>
      <c r="LIK77" s="25"/>
      <c r="LIL77" s="25"/>
      <c r="LIM77" s="25"/>
      <c r="LIN77" s="25"/>
      <c r="LIO77" s="25" t="s">
        <v>60</v>
      </c>
      <c r="LIP77" s="25"/>
      <c r="LIQ77" s="25"/>
      <c r="LIR77" s="25"/>
      <c r="LIS77" s="25"/>
      <c r="LIT77" s="25"/>
      <c r="LIU77" s="25"/>
      <c r="LIV77" s="25"/>
      <c r="LIW77" s="25" t="s">
        <v>60</v>
      </c>
      <c r="LIX77" s="25"/>
      <c r="LIY77" s="25"/>
      <c r="LIZ77" s="25"/>
      <c r="LJA77" s="25"/>
      <c r="LJB77" s="25"/>
      <c r="LJC77" s="25"/>
      <c r="LJD77" s="25"/>
      <c r="LJE77" s="25" t="s">
        <v>60</v>
      </c>
      <c r="LJF77" s="25"/>
      <c r="LJG77" s="25"/>
      <c r="LJH77" s="25"/>
      <c r="LJI77" s="25"/>
      <c r="LJJ77" s="25"/>
      <c r="LJK77" s="25"/>
      <c r="LJL77" s="25"/>
      <c r="LJM77" s="25" t="s">
        <v>60</v>
      </c>
      <c r="LJN77" s="25"/>
      <c r="LJO77" s="25"/>
      <c r="LJP77" s="25"/>
      <c r="LJQ77" s="25"/>
      <c r="LJR77" s="25"/>
      <c r="LJS77" s="25"/>
      <c r="LJT77" s="25"/>
      <c r="LJU77" s="25" t="s">
        <v>60</v>
      </c>
      <c r="LJV77" s="25"/>
      <c r="LJW77" s="25"/>
      <c r="LJX77" s="25"/>
      <c r="LJY77" s="25"/>
      <c r="LJZ77" s="25"/>
      <c r="LKA77" s="25"/>
      <c r="LKB77" s="25"/>
      <c r="LKC77" s="25" t="s">
        <v>60</v>
      </c>
      <c r="LKD77" s="25"/>
      <c r="LKE77" s="25"/>
      <c r="LKF77" s="25"/>
      <c r="LKG77" s="25"/>
      <c r="LKH77" s="25"/>
      <c r="LKI77" s="25"/>
      <c r="LKJ77" s="25"/>
      <c r="LKK77" s="25" t="s">
        <v>60</v>
      </c>
      <c r="LKL77" s="25"/>
      <c r="LKM77" s="25"/>
      <c r="LKN77" s="25"/>
      <c r="LKO77" s="25"/>
      <c r="LKP77" s="25"/>
      <c r="LKQ77" s="25"/>
      <c r="LKR77" s="25"/>
      <c r="LKS77" s="25" t="s">
        <v>60</v>
      </c>
      <c r="LKT77" s="25"/>
      <c r="LKU77" s="25"/>
      <c r="LKV77" s="25"/>
      <c r="LKW77" s="25"/>
      <c r="LKX77" s="25"/>
      <c r="LKY77" s="25"/>
      <c r="LKZ77" s="25"/>
      <c r="LLA77" s="25" t="s">
        <v>60</v>
      </c>
      <c r="LLB77" s="25"/>
      <c r="LLC77" s="25"/>
      <c r="LLD77" s="25"/>
      <c r="LLE77" s="25"/>
      <c r="LLF77" s="25"/>
      <c r="LLG77" s="25"/>
      <c r="LLH77" s="25"/>
      <c r="LLI77" s="25" t="s">
        <v>60</v>
      </c>
      <c r="LLJ77" s="25"/>
      <c r="LLK77" s="25"/>
      <c r="LLL77" s="25"/>
      <c r="LLM77" s="25"/>
      <c r="LLN77" s="25"/>
      <c r="LLO77" s="25"/>
      <c r="LLP77" s="25"/>
      <c r="LLQ77" s="25" t="s">
        <v>60</v>
      </c>
      <c r="LLR77" s="25"/>
      <c r="LLS77" s="25"/>
      <c r="LLT77" s="25"/>
      <c r="LLU77" s="25"/>
      <c r="LLV77" s="25"/>
      <c r="LLW77" s="25"/>
      <c r="LLX77" s="25"/>
      <c r="LLY77" s="25" t="s">
        <v>60</v>
      </c>
      <c r="LLZ77" s="25"/>
      <c r="LMA77" s="25"/>
      <c r="LMB77" s="25"/>
      <c r="LMC77" s="25"/>
      <c r="LMD77" s="25"/>
      <c r="LME77" s="25"/>
      <c r="LMF77" s="25"/>
      <c r="LMG77" s="25" t="s">
        <v>60</v>
      </c>
      <c r="LMH77" s="25"/>
      <c r="LMI77" s="25"/>
      <c r="LMJ77" s="25"/>
      <c r="LMK77" s="25"/>
      <c r="LML77" s="25"/>
      <c r="LMM77" s="25"/>
      <c r="LMN77" s="25"/>
      <c r="LMO77" s="25" t="s">
        <v>60</v>
      </c>
      <c r="LMP77" s="25"/>
      <c r="LMQ77" s="25"/>
      <c r="LMR77" s="25"/>
      <c r="LMS77" s="25"/>
      <c r="LMT77" s="25"/>
      <c r="LMU77" s="25"/>
      <c r="LMV77" s="25"/>
      <c r="LMW77" s="25" t="s">
        <v>60</v>
      </c>
      <c r="LMX77" s="25"/>
      <c r="LMY77" s="25"/>
      <c r="LMZ77" s="25"/>
      <c r="LNA77" s="25"/>
      <c r="LNB77" s="25"/>
      <c r="LNC77" s="25"/>
      <c r="LND77" s="25"/>
      <c r="LNE77" s="25" t="s">
        <v>60</v>
      </c>
      <c r="LNF77" s="25"/>
      <c r="LNG77" s="25"/>
      <c r="LNH77" s="25"/>
      <c r="LNI77" s="25"/>
      <c r="LNJ77" s="25"/>
      <c r="LNK77" s="25"/>
      <c r="LNL77" s="25"/>
      <c r="LNM77" s="25" t="s">
        <v>60</v>
      </c>
      <c r="LNN77" s="25"/>
      <c r="LNO77" s="25"/>
      <c r="LNP77" s="25"/>
      <c r="LNQ77" s="25"/>
      <c r="LNR77" s="25"/>
      <c r="LNS77" s="25"/>
      <c r="LNT77" s="25"/>
      <c r="LNU77" s="25" t="s">
        <v>60</v>
      </c>
      <c r="LNV77" s="25"/>
      <c r="LNW77" s="25"/>
      <c r="LNX77" s="25"/>
      <c r="LNY77" s="25"/>
      <c r="LNZ77" s="25"/>
      <c r="LOA77" s="25"/>
      <c r="LOB77" s="25"/>
      <c r="LOC77" s="25" t="s">
        <v>60</v>
      </c>
      <c r="LOD77" s="25"/>
      <c r="LOE77" s="25"/>
      <c r="LOF77" s="25"/>
      <c r="LOG77" s="25"/>
      <c r="LOH77" s="25"/>
      <c r="LOI77" s="25"/>
      <c r="LOJ77" s="25"/>
      <c r="LOK77" s="25" t="s">
        <v>60</v>
      </c>
      <c r="LOL77" s="25"/>
      <c r="LOM77" s="25"/>
      <c r="LON77" s="25"/>
      <c r="LOO77" s="25"/>
      <c r="LOP77" s="25"/>
      <c r="LOQ77" s="25"/>
      <c r="LOR77" s="25"/>
      <c r="LOS77" s="25" t="s">
        <v>60</v>
      </c>
      <c r="LOT77" s="25"/>
      <c r="LOU77" s="25"/>
      <c r="LOV77" s="25"/>
      <c r="LOW77" s="25"/>
      <c r="LOX77" s="25"/>
      <c r="LOY77" s="25"/>
      <c r="LOZ77" s="25"/>
      <c r="LPA77" s="25" t="s">
        <v>60</v>
      </c>
      <c r="LPB77" s="25"/>
      <c r="LPC77" s="25"/>
      <c r="LPD77" s="25"/>
      <c r="LPE77" s="25"/>
      <c r="LPF77" s="25"/>
      <c r="LPG77" s="25"/>
      <c r="LPH77" s="25"/>
      <c r="LPI77" s="25" t="s">
        <v>60</v>
      </c>
      <c r="LPJ77" s="25"/>
      <c r="LPK77" s="25"/>
      <c r="LPL77" s="25"/>
      <c r="LPM77" s="25"/>
      <c r="LPN77" s="25"/>
      <c r="LPO77" s="25"/>
      <c r="LPP77" s="25"/>
      <c r="LPQ77" s="25" t="s">
        <v>60</v>
      </c>
      <c r="LPR77" s="25"/>
      <c r="LPS77" s="25"/>
      <c r="LPT77" s="25"/>
      <c r="LPU77" s="25"/>
      <c r="LPV77" s="25"/>
      <c r="LPW77" s="25"/>
      <c r="LPX77" s="25"/>
      <c r="LPY77" s="25" t="s">
        <v>60</v>
      </c>
      <c r="LPZ77" s="25"/>
      <c r="LQA77" s="25"/>
      <c r="LQB77" s="25"/>
      <c r="LQC77" s="25"/>
      <c r="LQD77" s="25"/>
      <c r="LQE77" s="25"/>
      <c r="LQF77" s="25"/>
      <c r="LQG77" s="25" t="s">
        <v>60</v>
      </c>
      <c r="LQH77" s="25"/>
      <c r="LQI77" s="25"/>
      <c r="LQJ77" s="25"/>
      <c r="LQK77" s="25"/>
      <c r="LQL77" s="25"/>
      <c r="LQM77" s="25"/>
      <c r="LQN77" s="25"/>
      <c r="LQO77" s="25" t="s">
        <v>60</v>
      </c>
      <c r="LQP77" s="25"/>
      <c r="LQQ77" s="25"/>
      <c r="LQR77" s="25"/>
      <c r="LQS77" s="25"/>
      <c r="LQT77" s="25"/>
      <c r="LQU77" s="25"/>
      <c r="LQV77" s="25"/>
      <c r="LQW77" s="25" t="s">
        <v>60</v>
      </c>
      <c r="LQX77" s="25"/>
      <c r="LQY77" s="25"/>
      <c r="LQZ77" s="25"/>
      <c r="LRA77" s="25"/>
      <c r="LRB77" s="25"/>
      <c r="LRC77" s="25"/>
      <c r="LRD77" s="25"/>
      <c r="LRE77" s="25" t="s">
        <v>60</v>
      </c>
      <c r="LRF77" s="25"/>
      <c r="LRG77" s="25"/>
      <c r="LRH77" s="25"/>
      <c r="LRI77" s="25"/>
      <c r="LRJ77" s="25"/>
      <c r="LRK77" s="25"/>
      <c r="LRL77" s="25"/>
      <c r="LRM77" s="25" t="s">
        <v>60</v>
      </c>
      <c r="LRN77" s="25"/>
      <c r="LRO77" s="25"/>
      <c r="LRP77" s="25"/>
      <c r="LRQ77" s="25"/>
      <c r="LRR77" s="25"/>
      <c r="LRS77" s="25"/>
      <c r="LRT77" s="25"/>
      <c r="LRU77" s="25" t="s">
        <v>60</v>
      </c>
      <c r="LRV77" s="25"/>
      <c r="LRW77" s="25"/>
      <c r="LRX77" s="25"/>
      <c r="LRY77" s="25"/>
      <c r="LRZ77" s="25"/>
      <c r="LSA77" s="25"/>
      <c r="LSB77" s="25"/>
      <c r="LSC77" s="25" t="s">
        <v>60</v>
      </c>
      <c r="LSD77" s="25"/>
      <c r="LSE77" s="25"/>
      <c r="LSF77" s="25"/>
      <c r="LSG77" s="25"/>
      <c r="LSH77" s="25"/>
      <c r="LSI77" s="25"/>
      <c r="LSJ77" s="25"/>
      <c r="LSK77" s="25" t="s">
        <v>60</v>
      </c>
      <c r="LSL77" s="25"/>
      <c r="LSM77" s="25"/>
      <c r="LSN77" s="25"/>
      <c r="LSO77" s="25"/>
      <c r="LSP77" s="25"/>
      <c r="LSQ77" s="25"/>
      <c r="LSR77" s="25"/>
      <c r="LSS77" s="25" t="s">
        <v>60</v>
      </c>
      <c r="LST77" s="25"/>
      <c r="LSU77" s="25"/>
      <c r="LSV77" s="25"/>
      <c r="LSW77" s="25"/>
      <c r="LSX77" s="25"/>
      <c r="LSY77" s="25"/>
      <c r="LSZ77" s="25"/>
      <c r="LTA77" s="25" t="s">
        <v>60</v>
      </c>
      <c r="LTB77" s="25"/>
      <c r="LTC77" s="25"/>
      <c r="LTD77" s="25"/>
      <c r="LTE77" s="25"/>
      <c r="LTF77" s="25"/>
      <c r="LTG77" s="25"/>
      <c r="LTH77" s="25"/>
      <c r="LTI77" s="25" t="s">
        <v>60</v>
      </c>
      <c r="LTJ77" s="25"/>
      <c r="LTK77" s="25"/>
      <c r="LTL77" s="25"/>
      <c r="LTM77" s="25"/>
      <c r="LTN77" s="25"/>
      <c r="LTO77" s="25"/>
      <c r="LTP77" s="25"/>
      <c r="LTQ77" s="25" t="s">
        <v>60</v>
      </c>
      <c r="LTR77" s="25"/>
      <c r="LTS77" s="25"/>
      <c r="LTT77" s="25"/>
      <c r="LTU77" s="25"/>
      <c r="LTV77" s="25"/>
      <c r="LTW77" s="25"/>
      <c r="LTX77" s="25"/>
      <c r="LTY77" s="25" t="s">
        <v>60</v>
      </c>
      <c r="LTZ77" s="25"/>
      <c r="LUA77" s="25"/>
      <c r="LUB77" s="25"/>
      <c r="LUC77" s="25"/>
      <c r="LUD77" s="25"/>
      <c r="LUE77" s="25"/>
      <c r="LUF77" s="25"/>
      <c r="LUG77" s="25" t="s">
        <v>60</v>
      </c>
      <c r="LUH77" s="25"/>
      <c r="LUI77" s="25"/>
      <c r="LUJ77" s="25"/>
      <c r="LUK77" s="25"/>
      <c r="LUL77" s="25"/>
      <c r="LUM77" s="25"/>
      <c r="LUN77" s="25"/>
      <c r="LUO77" s="25" t="s">
        <v>60</v>
      </c>
      <c r="LUP77" s="25"/>
      <c r="LUQ77" s="25"/>
      <c r="LUR77" s="25"/>
      <c r="LUS77" s="25"/>
      <c r="LUT77" s="25"/>
      <c r="LUU77" s="25"/>
      <c r="LUV77" s="25"/>
      <c r="LUW77" s="25" t="s">
        <v>60</v>
      </c>
      <c r="LUX77" s="25"/>
      <c r="LUY77" s="25"/>
      <c r="LUZ77" s="25"/>
      <c r="LVA77" s="25"/>
      <c r="LVB77" s="25"/>
      <c r="LVC77" s="25"/>
      <c r="LVD77" s="25"/>
      <c r="LVE77" s="25" t="s">
        <v>60</v>
      </c>
      <c r="LVF77" s="25"/>
      <c r="LVG77" s="25"/>
      <c r="LVH77" s="25"/>
      <c r="LVI77" s="25"/>
      <c r="LVJ77" s="25"/>
      <c r="LVK77" s="25"/>
      <c r="LVL77" s="25"/>
      <c r="LVM77" s="25" t="s">
        <v>60</v>
      </c>
      <c r="LVN77" s="25"/>
      <c r="LVO77" s="25"/>
      <c r="LVP77" s="25"/>
      <c r="LVQ77" s="25"/>
      <c r="LVR77" s="25"/>
      <c r="LVS77" s="25"/>
      <c r="LVT77" s="25"/>
      <c r="LVU77" s="25" t="s">
        <v>60</v>
      </c>
      <c r="LVV77" s="25"/>
      <c r="LVW77" s="25"/>
      <c r="LVX77" s="25"/>
      <c r="LVY77" s="25"/>
      <c r="LVZ77" s="25"/>
      <c r="LWA77" s="25"/>
      <c r="LWB77" s="25"/>
      <c r="LWC77" s="25" t="s">
        <v>60</v>
      </c>
      <c r="LWD77" s="25"/>
      <c r="LWE77" s="25"/>
      <c r="LWF77" s="25"/>
      <c r="LWG77" s="25"/>
      <c r="LWH77" s="25"/>
      <c r="LWI77" s="25"/>
      <c r="LWJ77" s="25"/>
      <c r="LWK77" s="25" t="s">
        <v>60</v>
      </c>
      <c r="LWL77" s="25"/>
      <c r="LWM77" s="25"/>
      <c r="LWN77" s="25"/>
      <c r="LWO77" s="25"/>
      <c r="LWP77" s="25"/>
      <c r="LWQ77" s="25"/>
      <c r="LWR77" s="25"/>
      <c r="LWS77" s="25" t="s">
        <v>60</v>
      </c>
      <c r="LWT77" s="25"/>
      <c r="LWU77" s="25"/>
      <c r="LWV77" s="25"/>
      <c r="LWW77" s="25"/>
      <c r="LWX77" s="25"/>
      <c r="LWY77" s="25"/>
      <c r="LWZ77" s="25"/>
      <c r="LXA77" s="25" t="s">
        <v>60</v>
      </c>
      <c r="LXB77" s="25"/>
      <c r="LXC77" s="25"/>
      <c r="LXD77" s="25"/>
      <c r="LXE77" s="25"/>
      <c r="LXF77" s="25"/>
      <c r="LXG77" s="25"/>
      <c r="LXH77" s="25"/>
      <c r="LXI77" s="25" t="s">
        <v>60</v>
      </c>
      <c r="LXJ77" s="25"/>
      <c r="LXK77" s="25"/>
      <c r="LXL77" s="25"/>
      <c r="LXM77" s="25"/>
      <c r="LXN77" s="25"/>
      <c r="LXO77" s="25"/>
      <c r="LXP77" s="25"/>
      <c r="LXQ77" s="25" t="s">
        <v>60</v>
      </c>
      <c r="LXR77" s="25"/>
      <c r="LXS77" s="25"/>
      <c r="LXT77" s="25"/>
      <c r="LXU77" s="25"/>
      <c r="LXV77" s="25"/>
      <c r="LXW77" s="25"/>
      <c r="LXX77" s="25"/>
      <c r="LXY77" s="25" t="s">
        <v>60</v>
      </c>
      <c r="LXZ77" s="25"/>
      <c r="LYA77" s="25"/>
      <c r="LYB77" s="25"/>
      <c r="LYC77" s="25"/>
      <c r="LYD77" s="25"/>
      <c r="LYE77" s="25"/>
      <c r="LYF77" s="25"/>
      <c r="LYG77" s="25" t="s">
        <v>60</v>
      </c>
      <c r="LYH77" s="25"/>
      <c r="LYI77" s="25"/>
      <c r="LYJ77" s="25"/>
      <c r="LYK77" s="25"/>
      <c r="LYL77" s="25"/>
      <c r="LYM77" s="25"/>
      <c r="LYN77" s="25"/>
      <c r="LYO77" s="25" t="s">
        <v>60</v>
      </c>
      <c r="LYP77" s="25"/>
      <c r="LYQ77" s="25"/>
      <c r="LYR77" s="25"/>
      <c r="LYS77" s="25"/>
      <c r="LYT77" s="25"/>
      <c r="LYU77" s="25"/>
      <c r="LYV77" s="25"/>
      <c r="LYW77" s="25" t="s">
        <v>60</v>
      </c>
      <c r="LYX77" s="25"/>
      <c r="LYY77" s="25"/>
      <c r="LYZ77" s="25"/>
      <c r="LZA77" s="25"/>
      <c r="LZB77" s="25"/>
      <c r="LZC77" s="25"/>
      <c r="LZD77" s="25"/>
      <c r="LZE77" s="25" t="s">
        <v>60</v>
      </c>
      <c r="LZF77" s="25"/>
      <c r="LZG77" s="25"/>
      <c r="LZH77" s="25"/>
      <c r="LZI77" s="25"/>
      <c r="LZJ77" s="25"/>
      <c r="LZK77" s="25"/>
      <c r="LZL77" s="25"/>
      <c r="LZM77" s="25" t="s">
        <v>60</v>
      </c>
      <c r="LZN77" s="25"/>
      <c r="LZO77" s="25"/>
      <c r="LZP77" s="25"/>
      <c r="LZQ77" s="25"/>
      <c r="LZR77" s="25"/>
      <c r="LZS77" s="25"/>
      <c r="LZT77" s="25"/>
      <c r="LZU77" s="25" t="s">
        <v>60</v>
      </c>
      <c r="LZV77" s="25"/>
      <c r="LZW77" s="25"/>
      <c r="LZX77" s="25"/>
      <c r="LZY77" s="25"/>
      <c r="LZZ77" s="25"/>
      <c r="MAA77" s="25"/>
      <c r="MAB77" s="25"/>
      <c r="MAC77" s="25" t="s">
        <v>60</v>
      </c>
      <c r="MAD77" s="25"/>
      <c r="MAE77" s="25"/>
      <c r="MAF77" s="25"/>
      <c r="MAG77" s="25"/>
      <c r="MAH77" s="25"/>
      <c r="MAI77" s="25"/>
      <c r="MAJ77" s="25"/>
      <c r="MAK77" s="25" t="s">
        <v>60</v>
      </c>
      <c r="MAL77" s="25"/>
      <c r="MAM77" s="25"/>
      <c r="MAN77" s="25"/>
      <c r="MAO77" s="25"/>
      <c r="MAP77" s="25"/>
      <c r="MAQ77" s="25"/>
      <c r="MAR77" s="25"/>
      <c r="MAS77" s="25" t="s">
        <v>60</v>
      </c>
      <c r="MAT77" s="25"/>
      <c r="MAU77" s="25"/>
      <c r="MAV77" s="25"/>
      <c r="MAW77" s="25"/>
      <c r="MAX77" s="25"/>
      <c r="MAY77" s="25"/>
      <c r="MAZ77" s="25"/>
      <c r="MBA77" s="25" t="s">
        <v>60</v>
      </c>
      <c r="MBB77" s="25"/>
      <c r="MBC77" s="25"/>
      <c r="MBD77" s="25"/>
      <c r="MBE77" s="25"/>
      <c r="MBF77" s="25"/>
      <c r="MBG77" s="25"/>
      <c r="MBH77" s="25"/>
      <c r="MBI77" s="25" t="s">
        <v>60</v>
      </c>
      <c r="MBJ77" s="25"/>
      <c r="MBK77" s="25"/>
      <c r="MBL77" s="25"/>
      <c r="MBM77" s="25"/>
      <c r="MBN77" s="25"/>
      <c r="MBO77" s="25"/>
      <c r="MBP77" s="25"/>
      <c r="MBQ77" s="25" t="s">
        <v>60</v>
      </c>
      <c r="MBR77" s="25"/>
      <c r="MBS77" s="25"/>
      <c r="MBT77" s="25"/>
      <c r="MBU77" s="25"/>
      <c r="MBV77" s="25"/>
      <c r="MBW77" s="25"/>
      <c r="MBX77" s="25"/>
      <c r="MBY77" s="25" t="s">
        <v>60</v>
      </c>
      <c r="MBZ77" s="25"/>
      <c r="MCA77" s="25"/>
      <c r="MCB77" s="25"/>
      <c r="MCC77" s="25"/>
      <c r="MCD77" s="25"/>
      <c r="MCE77" s="25"/>
      <c r="MCF77" s="25"/>
      <c r="MCG77" s="25" t="s">
        <v>60</v>
      </c>
      <c r="MCH77" s="25"/>
      <c r="MCI77" s="25"/>
      <c r="MCJ77" s="25"/>
      <c r="MCK77" s="25"/>
      <c r="MCL77" s="25"/>
      <c r="MCM77" s="25"/>
      <c r="MCN77" s="25"/>
      <c r="MCO77" s="25" t="s">
        <v>60</v>
      </c>
      <c r="MCP77" s="25"/>
      <c r="MCQ77" s="25"/>
      <c r="MCR77" s="25"/>
      <c r="MCS77" s="25"/>
      <c r="MCT77" s="25"/>
      <c r="MCU77" s="25"/>
      <c r="MCV77" s="25"/>
      <c r="MCW77" s="25" t="s">
        <v>60</v>
      </c>
      <c r="MCX77" s="25"/>
      <c r="MCY77" s="25"/>
      <c r="MCZ77" s="25"/>
      <c r="MDA77" s="25"/>
      <c r="MDB77" s="25"/>
      <c r="MDC77" s="25"/>
      <c r="MDD77" s="25"/>
      <c r="MDE77" s="25" t="s">
        <v>60</v>
      </c>
      <c r="MDF77" s="25"/>
      <c r="MDG77" s="25"/>
      <c r="MDH77" s="25"/>
      <c r="MDI77" s="25"/>
      <c r="MDJ77" s="25"/>
      <c r="MDK77" s="25"/>
      <c r="MDL77" s="25"/>
      <c r="MDM77" s="25" t="s">
        <v>60</v>
      </c>
      <c r="MDN77" s="25"/>
      <c r="MDO77" s="25"/>
      <c r="MDP77" s="25"/>
      <c r="MDQ77" s="25"/>
      <c r="MDR77" s="25"/>
      <c r="MDS77" s="25"/>
      <c r="MDT77" s="25"/>
      <c r="MDU77" s="25" t="s">
        <v>60</v>
      </c>
      <c r="MDV77" s="25"/>
      <c r="MDW77" s="25"/>
      <c r="MDX77" s="25"/>
      <c r="MDY77" s="25"/>
      <c r="MDZ77" s="25"/>
      <c r="MEA77" s="25"/>
      <c r="MEB77" s="25"/>
      <c r="MEC77" s="25" t="s">
        <v>60</v>
      </c>
      <c r="MED77" s="25"/>
      <c r="MEE77" s="25"/>
      <c r="MEF77" s="25"/>
      <c r="MEG77" s="25"/>
      <c r="MEH77" s="25"/>
      <c r="MEI77" s="25"/>
      <c r="MEJ77" s="25"/>
      <c r="MEK77" s="25" t="s">
        <v>60</v>
      </c>
      <c r="MEL77" s="25"/>
      <c r="MEM77" s="25"/>
      <c r="MEN77" s="25"/>
      <c r="MEO77" s="25"/>
      <c r="MEP77" s="25"/>
      <c r="MEQ77" s="25"/>
      <c r="MER77" s="25"/>
      <c r="MES77" s="25" t="s">
        <v>60</v>
      </c>
      <c r="MET77" s="25"/>
      <c r="MEU77" s="25"/>
      <c r="MEV77" s="25"/>
      <c r="MEW77" s="25"/>
      <c r="MEX77" s="25"/>
      <c r="MEY77" s="25"/>
      <c r="MEZ77" s="25"/>
      <c r="MFA77" s="25" t="s">
        <v>60</v>
      </c>
      <c r="MFB77" s="25"/>
      <c r="MFC77" s="25"/>
      <c r="MFD77" s="25"/>
      <c r="MFE77" s="25"/>
      <c r="MFF77" s="25"/>
      <c r="MFG77" s="25"/>
      <c r="MFH77" s="25"/>
      <c r="MFI77" s="25" t="s">
        <v>60</v>
      </c>
      <c r="MFJ77" s="25"/>
      <c r="MFK77" s="25"/>
      <c r="MFL77" s="25"/>
      <c r="MFM77" s="25"/>
      <c r="MFN77" s="25"/>
      <c r="MFO77" s="25"/>
      <c r="MFP77" s="25"/>
      <c r="MFQ77" s="25" t="s">
        <v>60</v>
      </c>
      <c r="MFR77" s="25"/>
      <c r="MFS77" s="25"/>
      <c r="MFT77" s="25"/>
      <c r="MFU77" s="25"/>
      <c r="MFV77" s="25"/>
      <c r="MFW77" s="25"/>
      <c r="MFX77" s="25"/>
      <c r="MFY77" s="25" t="s">
        <v>60</v>
      </c>
      <c r="MFZ77" s="25"/>
      <c r="MGA77" s="25"/>
      <c r="MGB77" s="25"/>
      <c r="MGC77" s="25"/>
      <c r="MGD77" s="25"/>
      <c r="MGE77" s="25"/>
      <c r="MGF77" s="25"/>
      <c r="MGG77" s="25" t="s">
        <v>60</v>
      </c>
      <c r="MGH77" s="25"/>
      <c r="MGI77" s="25"/>
      <c r="MGJ77" s="25"/>
      <c r="MGK77" s="25"/>
      <c r="MGL77" s="25"/>
      <c r="MGM77" s="25"/>
      <c r="MGN77" s="25"/>
      <c r="MGO77" s="25" t="s">
        <v>60</v>
      </c>
      <c r="MGP77" s="25"/>
      <c r="MGQ77" s="25"/>
      <c r="MGR77" s="25"/>
      <c r="MGS77" s="25"/>
      <c r="MGT77" s="25"/>
      <c r="MGU77" s="25"/>
      <c r="MGV77" s="25"/>
      <c r="MGW77" s="25" t="s">
        <v>60</v>
      </c>
      <c r="MGX77" s="25"/>
      <c r="MGY77" s="25"/>
      <c r="MGZ77" s="25"/>
      <c r="MHA77" s="25"/>
      <c r="MHB77" s="25"/>
      <c r="MHC77" s="25"/>
      <c r="MHD77" s="25"/>
      <c r="MHE77" s="25" t="s">
        <v>60</v>
      </c>
      <c r="MHF77" s="25"/>
      <c r="MHG77" s="25"/>
      <c r="MHH77" s="25"/>
      <c r="MHI77" s="25"/>
      <c r="MHJ77" s="25"/>
      <c r="MHK77" s="25"/>
      <c r="MHL77" s="25"/>
      <c r="MHM77" s="25" t="s">
        <v>60</v>
      </c>
      <c r="MHN77" s="25"/>
      <c r="MHO77" s="25"/>
      <c r="MHP77" s="25"/>
      <c r="MHQ77" s="25"/>
      <c r="MHR77" s="25"/>
      <c r="MHS77" s="25"/>
      <c r="MHT77" s="25"/>
      <c r="MHU77" s="25" t="s">
        <v>60</v>
      </c>
      <c r="MHV77" s="25"/>
      <c r="MHW77" s="25"/>
      <c r="MHX77" s="25"/>
      <c r="MHY77" s="25"/>
      <c r="MHZ77" s="25"/>
      <c r="MIA77" s="25"/>
      <c r="MIB77" s="25"/>
      <c r="MIC77" s="25" t="s">
        <v>60</v>
      </c>
      <c r="MID77" s="25"/>
      <c r="MIE77" s="25"/>
      <c r="MIF77" s="25"/>
      <c r="MIG77" s="25"/>
      <c r="MIH77" s="25"/>
      <c r="MII77" s="25"/>
      <c r="MIJ77" s="25"/>
      <c r="MIK77" s="25" t="s">
        <v>60</v>
      </c>
      <c r="MIL77" s="25"/>
      <c r="MIM77" s="25"/>
      <c r="MIN77" s="25"/>
      <c r="MIO77" s="25"/>
      <c r="MIP77" s="25"/>
      <c r="MIQ77" s="25"/>
      <c r="MIR77" s="25"/>
      <c r="MIS77" s="25" t="s">
        <v>60</v>
      </c>
      <c r="MIT77" s="25"/>
      <c r="MIU77" s="25"/>
      <c r="MIV77" s="25"/>
      <c r="MIW77" s="25"/>
      <c r="MIX77" s="25"/>
      <c r="MIY77" s="25"/>
      <c r="MIZ77" s="25"/>
      <c r="MJA77" s="25" t="s">
        <v>60</v>
      </c>
      <c r="MJB77" s="25"/>
      <c r="MJC77" s="25"/>
      <c r="MJD77" s="25"/>
      <c r="MJE77" s="25"/>
      <c r="MJF77" s="25"/>
      <c r="MJG77" s="25"/>
      <c r="MJH77" s="25"/>
      <c r="MJI77" s="25" t="s">
        <v>60</v>
      </c>
      <c r="MJJ77" s="25"/>
      <c r="MJK77" s="25"/>
      <c r="MJL77" s="25"/>
      <c r="MJM77" s="25"/>
      <c r="MJN77" s="25"/>
      <c r="MJO77" s="25"/>
      <c r="MJP77" s="25"/>
      <c r="MJQ77" s="25" t="s">
        <v>60</v>
      </c>
      <c r="MJR77" s="25"/>
      <c r="MJS77" s="25"/>
      <c r="MJT77" s="25"/>
      <c r="MJU77" s="25"/>
      <c r="MJV77" s="25"/>
      <c r="MJW77" s="25"/>
      <c r="MJX77" s="25"/>
      <c r="MJY77" s="25" t="s">
        <v>60</v>
      </c>
      <c r="MJZ77" s="25"/>
      <c r="MKA77" s="25"/>
      <c r="MKB77" s="25"/>
      <c r="MKC77" s="25"/>
      <c r="MKD77" s="25"/>
      <c r="MKE77" s="25"/>
      <c r="MKF77" s="25"/>
      <c r="MKG77" s="25" t="s">
        <v>60</v>
      </c>
      <c r="MKH77" s="25"/>
      <c r="MKI77" s="25"/>
      <c r="MKJ77" s="25"/>
      <c r="MKK77" s="25"/>
      <c r="MKL77" s="25"/>
      <c r="MKM77" s="25"/>
      <c r="MKN77" s="25"/>
      <c r="MKO77" s="25" t="s">
        <v>60</v>
      </c>
      <c r="MKP77" s="25"/>
      <c r="MKQ77" s="25"/>
      <c r="MKR77" s="25"/>
      <c r="MKS77" s="25"/>
      <c r="MKT77" s="25"/>
      <c r="MKU77" s="25"/>
      <c r="MKV77" s="25"/>
      <c r="MKW77" s="25" t="s">
        <v>60</v>
      </c>
      <c r="MKX77" s="25"/>
      <c r="MKY77" s="25"/>
      <c r="MKZ77" s="25"/>
      <c r="MLA77" s="25"/>
      <c r="MLB77" s="25"/>
      <c r="MLC77" s="25"/>
      <c r="MLD77" s="25"/>
      <c r="MLE77" s="25" t="s">
        <v>60</v>
      </c>
      <c r="MLF77" s="25"/>
      <c r="MLG77" s="25"/>
      <c r="MLH77" s="25"/>
      <c r="MLI77" s="25"/>
      <c r="MLJ77" s="25"/>
      <c r="MLK77" s="25"/>
      <c r="MLL77" s="25"/>
      <c r="MLM77" s="25" t="s">
        <v>60</v>
      </c>
      <c r="MLN77" s="25"/>
      <c r="MLO77" s="25"/>
      <c r="MLP77" s="25"/>
      <c r="MLQ77" s="25"/>
      <c r="MLR77" s="25"/>
      <c r="MLS77" s="25"/>
      <c r="MLT77" s="25"/>
      <c r="MLU77" s="25" t="s">
        <v>60</v>
      </c>
      <c r="MLV77" s="25"/>
      <c r="MLW77" s="25"/>
      <c r="MLX77" s="25"/>
      <c r="MLY77" s="25"/>
      <c r="MLZ77" s="25"/>
      <c r="MMA77" s="25"/>
      <c r="MMB77" s="25"/>
      <c r="MMC77" s="25" t="s">
        <v>60</v>
      </c>
      <c r="MMD77" s="25"/>
      <c r="MME77" s="25"/>
      <c r="MMF77" s="25"/>
      <c r="MMG77" s="25"/>
      <c r="MMH77" s="25"/>
      <c r="MMI77" s="25"/>
      <c r="MMJ77" s="25"/>
      <c r="MMK77" s="25" t="s">
        <v>60</v>
      </c>
      <c r="MML77" s="25"/>
      <c r="MMM77" s="25"/>
      <c r="MMN77" s="25"/>
      <c r="MMO77" s="25"/>
      <c r="MMP77" s="25"/>
      <c r="MMQ77" s="25"/>
      <c r="MMR77" s="25"/>
      <c r="MMS77" s="25" t="s">
        <v>60</v>
      </c>
      <c r="MMT77" s="25"/>
      <c r="MMU77" s="25"/>
      <c r="MMV77" s="25"/>
      <c r="MMW77" s="25"/>
      <c r="MMX77" s="25"/>
      <c r="MMY77" s="25"/>
      <c r="MMZ77" s="25"/>
      <c r="MNA77" s="25" t="s">
        <v>60</v>
      </c>
      <c r="MNB77" s="25"/>
      <c r="MNC77" s="25"/>
      <c r="MND77" s="25"/>
      <c r="MNE77" s="25"/>
      <c r="MNF77" s="25"/>
      <c r="MNG77" s="25"/>
      <c r="MNH77" s="25"/>
      <c r="MNI77" s="25" t="s">
        <v>60</v>
      </c>
      <c r="MNJ77" s="25"/>
      <c r="MNK77" s="25"/>
      <c r="MNL77" s="25"/>
      <c r="MNM77" s="25"/>
      <c r="MNN77" s="25"/>
      <c r="MNO77" s="25"/>
      <c r="MNP77" s="25"/>
      <c r="MNQ77" s="25" t="s">
        <v>60</v>
      </c>
      <c r="MNR77" s="25"/>
      <c r="MNS77" s="25"/>
      <c r="MNT77" s="25"/>
      <c r="MNU77" s="25"/>
      <c r="MNV77" s="25"/>
      <c r="MNW77" s="25"/>
      <c r="MNX77" s="25"/>
      <c r="MNY77" s="25" t="s">
        <v>60</v>
      </c>
      <c r="MNZ77" s="25"/>
      <c r="MOA77" s="25"/>
      <c r="MOB77" s="25"/>
      <c r="MOC77" s="25"/>
      <c r="MOD77" s="25"/>
      <c r="MOE77" s="25"/>
      <c r="MOF77" s="25"/>
      <c r="MOG77" s="25" t="s">
        <v>60</v>
      </c>
      <c r="MOH77" s="25"/>
      <c r="MOI77" s="25"/>
      <c r="MOJ77" s="25"/>
      <c r="MOK77" s="25"/>
      <c r="MOL77" s="25"/>
      <c r="MOM77" s="25"/>
      <c r="MON77" s="25"/>
      <c r="MOO77" s="25" t="s">
        <v>60</v>
      </c>
      <c r="MOP77" s="25"/>
      <c r="MOQ77" s="25"/>
      <c r="MOR77" s="25"/>
      <c r="MOS77" s="25"/>
      <c r="MOT77" s="25"/>
      <c r="MOU77" s="25"/>
      <c r="MOV77" s="25"/>
      <c r="MOW77" s="25" t="s">
        <v>60</v>
      </c>
      <c r="MOX77" s="25"/>
      <c r="MOY77" s="25"/>
      <c r="MOZ77" s="25"/>
      <c r="MPA77" s="25"/>
      <c r="MPB77" s="25"/>
      <c r="MPC77" s="25"/>
      <c r="MPD77" s="25"/>
      <c r="MPE77" s="25" t="s">
        <v>60</v>
      </c>
      <c r="MPF77" s="25"/>
      <c r="MPG77" s="25"/>
      <c r="MPH77" s="25"/>
      <c r="MPI77" s="25"/>
      <c r="MPJ77" s="25"/>
      <c r="MPK77" s="25"/>
      <c r="MPL77" s="25"/>
      <c r="MPM77" s="25" t="s">
        <v>60</v>
      </c>
      <c r="MPN77" s="25"/>
      <c r="MPO77" s="25"/>
      <c r="MPP77" s="25"/>
      <c r="MPQ77" s="25"/>
      <c r="MPR77" s="25"/>
      <c r="MPS77" s="25"/>
      <c r="MPT77" s="25"/>
      <c r="MPU77" s="25" t="s">
        <v>60</v>
      </c>
      <c r="MPV77" s="25"/>
      <c r="MPW77" s="25"/>
      <c r="MPX77" s="25"/>
      <c r="MPY77" s="25"/>
      <c r="MPZ77" s="25"/>
      <c r="MQA77" s="25"/>
      <c r="MQB77" s="25"/>
      <c r="MQC77" s="25" t="s">
        <v>60</v>
      </c>
      <c r="MQD77" s="25"/>
      <c r="MQE77" s="25"/>
      <c r="MQF77" s="25"/>
      <c r="MQG77" s="25"/>
      <c r="MQH77" s="25"/>
      <c r="MQI77" s="25"/>
      <c r="MQJ77" s="25"/>
      <c r="MQK77" s="25" t="s">
        <v>60</v>
      </c>
      <c r="MQL77" s="25"/>
      <c r="MQM77" s="25"/>
      <c r="MQN77" s="25"/>
      <c r="MQO77" s="25"/>
      <c r="MQP77" s="25"/>
      <c r="MQQ77" s="25"/>
      <c r="MQR77" s="25"/>
      <c r="MQS77" s="25" t="s">
        <v>60</v>
      </c>
      <c r="MQT77" s="25"/>
      <c r="MQU77" s="25"/>
      <c r="MQV77" s="25"/>
      <c r="MQW77" s="25"/>
      <c r="MQX77" s="25"/>
      <c r="MQY77" s="25"/>
      <c r="MQZ77" s="25"/>
      <c r="MRA77" s="25" t="s">
        <v>60</v>
      </c>
      <c r="MRB77" s="25"/>
      <c r="MRC77" s="25"/>
      <c r="MRD77" s="25"/>
      <c r="MRE77" s="25"/>
      <c r="MRF77" s="25"/>
      <c r="MRG77" s="25"/>
      <c r="MRH77" s="25"/>
      <c r="MRI77" s="25" t="s">
        <v>60</v>
      </c>
      <c r="MRJ77" s="25"/>
      <c r="MRK77" s="25"/>
      <c r="MRL77" s="25"/>
      <c r="MRM77" s="25"/>
      <c r="MRN77" s="25"/>
      <c r="MRO77" s="25"/>
      <c r="MRP77" s="25"/>
      <c r="MRQ77" s="25" t="s">
        <v>60</v>
      </c>
      <c r="MRR77" s="25"/>
      <c r="MRS77" s="25"/>
      <c r="MRT77" s="25"/>
      <c r="MRU77" s="25"/>
      <c r="MRV77" s="25"/>
      <c r="MRW77" s="25"/>
      <c r="MRX77" s="25"/>
      <c r="MRY77" s="25" t="s">
        <v>60</v>
      </c>
      <c r="MRZ77" s="25"/>
      <c r="MSA77" s="25"/>
      <c r="MSB77" s="25"/>
      <c r="MSC77" s="25"/>
      <c r="MSD77" s="25"/>
      <c r="MSE77" s="25"/>
      <c r="MSF77" s="25"/>
      <c r="MSG77" s="25" t="s">
        <v>60</v>
      </c>
      <c r="MSH77" s="25"/>
      <c r="MSI77" s="25"/>
      <c r="MSJ77" s="25"/>
      <c r="MSK77" s="25"/>
      <c r="MSL77" s="25"/>
      <c r="MSM77" s="25"/>
      <c r="MSN77" s="25"/>
      <c r="MSO77" s="25" t="s">
        <v>60</v>
      </c>
      <c r="MSP77" s="25"/>
      <c r="MSQ77" s="25"/>
      <c r="MSR77" s="25"/>
      <c r="MSS77" s="25"/>
      <c r="MST77" s="25"/>
      <c r="MSU77" s="25"/>
      <c r="MSV77" s="25"/>
      <c r="MSW77" s="25" t="s">
        <v>60</v>
      </c>
      <c r="MSX77" s="25"/>
      <c r="MSY77" s="25"/>
      <c r="MSZ77" s="25"/>
      <c r="MTA77" s="25"/>
      <c r="MTB77" s="25"/>
      <c r="MTC77" s="25"/>
      <c r="MTD77" s="25"/>
      <c r="MTE77" s="25" t="s">
        <v>60</v>
      </c>
      <c r="MTF77" s="25"/>
      <c r="MTG77" s="25"/>
      <c r="MTH77" s="25"/>
      <c r="MTI77" s="25"/>
      <c r="MTJ77" s="25"/>
      <c r="MTK77" s="25"/>
      <c r="MTL77" s="25"/>
      <c r="MTM77" s="25" t="s">
        <v>60</v>
      </c>
      <c r="MTN77" s="25"/>
      <c r="MTO77" s="25"/>
      <c r="MTP77" s="25"/>
      <c r="MTQ77" s="25"/>
      <c r="MTR77" s="25"/>
      <c r="MTS77" s="25"/>
      <c r="MTT77" s="25"/>
      <c r="MTU77" s="25" t="s">
        <v>60</v>
      </c>
      <c r="MTV77" s="25"/>
      <c r="MTW77" s="25"/>
      <c r="MTX77" s="25"/>
      <c r="MTY77" s="25"/>
      <c r="MTZ77" s="25"/>
      <c r="MUA77" s="25"/>
      <c r="MUB77" s="25"/>
      <c r="MUC77" s="25" t="s">
        <v>60</v>
      </c>
      <c r="MUD77" s="25"/>
      <c r="MUE77" s="25"/>
      <c r="MUF77" s="25"/>
      <c r="MUG77" s="25"/>
      <c r="MUH77" s="25"/>
      <c r="MUI77" s="25"/>
      <c r="MUJ77" s="25"/>
      <c r="MUK77" s="25" t="s">
        <v>60</v>
      </c>
      <c r="MUL77" s="25"/>
      <c r="MUM77" s="25"/>
      <c r="MUN77" s="25"/>
      <c r="MUO77" s="25"/>
      <c r="MUP77" s="25"/>
      <c r="MUQ77" s="25"/>
      <c r="MUR77" s="25"/>
      <c r="MUS77" s="25" t="s">
        <v>60</v>
      </c>
      <c r="MUT77" s="25"/>
      <c r="MUU77" s="25"/>
      <c r="MUV77" s="25"/>
      <c r="MUW77" s="25"/>
      <c r="MUX77" s="25"/>
      <c r="MUY77" s="25"/>
      <c r="MUZ77" s="25"/>
      <c r="MVA77" s="25" t="s">
        <v>60</v>
      </c>
      <c r="MVB77" s="25"/>
      <c r="MVC77" s="25"/>
      <c r="MVD77" s="25"/>
      <c r="MVE77" s="25"/>
      <c r="MVF77" s="25"/>
      <c r="MVG77" s="25"/>
      <c r="MVH77" s="25"/>
      <c r="MVI77" s="25" t="s">
        <v>60</v>
      </c>
      <c r="MVJ77" s="25"/>
      <c r="MVK77" s="25"/>
      <c r="MVL77" s="25"/>
      <c r="MVM77" s="25"/>
      <c r="MVN77" s="25"/>
      <c r="MVO77" s="25"/>
      <c r="MVP77" s="25"/>
      <c r="MVQ77" s="25" t="s">
        <v>60</v>
      </c>
      <c r="MVR77" s="25"/>
      <c r="MVS77" s="25"/>
      <c r="MVT77" s="25"/>
      <c r="MVU77" s="25"/>
      <c r="MVV77" s="25"/>
      <c r="MVW77" s="25"/>
      <c r="MVX77" s="25"/>
      <c r="MVY77" s="25" t="s">
        <v>60</v>
      </c>
      <c r="MVZ77" s="25"/>
      <c r="MWA77" s="25"/>
      <c r="MWB77" s="25"/>
      <c r="MWC77" s="25"/>
      <c r="MWD77" s="25"/>
      <c r="MWE77" s="25"/>
      <c r="MWF77" s="25"/>
      <c r="MWG77" s="25" t="s">
        <v>60</v>
      </c>
      <c r="MWH77" s="25"/>
      <c r="MWI77" s="25"/>
      <c r="MWJ77" s="25"/>
      <c r="MWK77" s="25"/>
      <c r="MWL77" s="25"/>
      <c r="MWM77" s="25"/>
      <c r="MWN77" s="25"/>
      <c r="MWO77" s="25" t="s">
        <v>60</v>
      </c>
      <c r="MWP77" s="25"/>
      <c r="MWQ77" s="25"/>
      <c r="MWR77" s="25"/>
      <c r="MWS77" s="25"/>
      <c r="MWT77" s="25"/>
      <c r="MWU77" s="25"/>
      <c r="MWV77" s="25"/>
      <c r="MWW77" s="25" t="s">
        <v>60</v>
      </c>
      <c r="MWX77" s="25"/>
      <c r="MWY77" s="25"/>
      <c r="MWZ77" s="25"/>
      <c r="MXA77" s="25"/>
      <c r="MXB77" s="25"/>
      <c r="MXC77" s="25"/>
      <c r="MXD77" s="25"/>
      <c r="MXE77" s="25" t="s">
        <v>60</v>
      </c>
      <c r="MXF77" s="25"/>
      <c r="MXG77" s="25"/>
      <c r="MXH77" s="25"/>
      <c r="MXI77" s="25"/>
      <c r="MXJ77" s="25"/>
      <c r="MXK77" s="25"/>
      <c r="MXL77" s="25"/>
      <c r="MXM77" s="25" t="s">
        <v>60</v>
      </c>
      <c r="MXN77" s="25"/>
      <c r="MXO77" s="25"/>
      <c r="MXP77" s="25"/>
      <c r="MXQ77" s="25"/>
      <c r="MXR77" s="25"/>
      <c r="MXS77" s="25"/>
      <c r="MXT77" s="25"/>
      <c r="MXU77" s="25" t="s">
        <v>60</v>
      </c>
      <c r="MXV77" s="25"/>
      <c r="MXW77" s="25"/>
      <c r="MXX77" s="25"/>
      <c r="MXY77" s="25"/>
      <c r="MXZ77" s="25"/>
      <c r="MYA77" s="25"/>
      <c r="MYB77" s="25"/>
      <c r="MYC77" s="25" t="s">
        <v>60</v>
      </c>
      <c r="MYD77" s="25"/>
      <c r="MYE77" s="25"/>
      <c r="MYF77" s="25"/>
      <c r="MYG77" s="25"/>
      <c r="MYH77" s="25"/>
      <c r="MYI77" s="25"/>
      <c r="MYJ77" s="25"/>
      <c r="MYK77" s="25" t="s">
        <v>60</v>
      </c>
      <c r="MYL77" s="25"/>
      <c r="MYM77" s="25"/>
      <c r="MYN77" s="25"/>
      <c r="MYO77" s="25"/>
      <c r="MYP77" s="25"/>
      <c r="MYQ77" s="25"/>
      <c r="MYR77" s="25"/>
      <c r="MYS77" s="25" t="s">
        <v>60</v>
      </c>
      <c r="MYT77" s="25"/>
      <c r="MYU77" s="25"/>
      <c r="MYV77" s="25"/>
      <c r="MYW77" s="25"/>
      <c r="MYX77" s="25"/>
      <c r="MYY77" s="25"/>
      <c r="MYZ77" s="25"/>
      <c r="MZA77" s="25" t="s">
        <v>60</v>
      </c>
      <c r="MZB77" s="25"/>
      <c r="MZC77" s="25"/>
      <c r="MZD77" s="25"/>
      <c r="MZE77" s="25"/>
      <c r="MZF77" s="25"/>
      <c r="MZG77" s="25"/>
      <c r="MZH77" s="25"/>
      <c r="MZI77" s="25" t="s">
        <v>60</v>
      </c>
      <c r="MZJ77" s="25"/>
      <c r="MZK77" s="25"/>
      <c r="MZL77" s="25"/>
      <c r="MZM77" s="25"/>
      <c r="MZN77" s="25"/>
      <c r="MZO77" s="25"/>
      <c r="MZP77" s="25"/>
      <c r="MZQ77" s="25" t="s">
        <v>60</v>
      </c>
      <c r="MZR77" s="25"/>
      <c r="MZS77" s="25"/>
      <c r="MZT77" s="25"/>
      <c r="MZU77" s="25"/>
      <c r="MZV77" s="25"/>
      <c r="MZW77" s="25"/>
      <c r="MZX77" s="25"/>
      <c r="MZY77" s="25" t="s">
        <v>60</v>
      </c>
      <c r="MZZ77" s="25"/>
      <c r="NAA77" s="25"/>
      <c r="NAB77" s="25"/>
      <c r="NAC77" s="25"/>
      <c r="NAD77" s="25"/>
      <c r="NAE77" s="25"/>
      <c r="NAF77" s="25"/>
      <c r="NAG77" s="25" t="s">
        <v>60</v>
      </c>
      <c r="NAH77" s="25"/>
      <c r="NAI77" s="25"/>
      <c r="NAJ77" s="25"/>
      <c r="NAK77" s="25"/>
      <c r="NAL77" s="25"/>
      <c r="NAM77" s="25"/>
      <c r="NAN77" s="25"/>
      <c r="NAO77" s="25" t="s">
        <v>60</v>
      </c>
      <c r="NAP77" s="25"/>
      <c r="NAQ77" s="25"/>
      <c r="NAR77" s="25"/>
      <c r="NAS77" s="25"/>
      <c r="NAT77" s="25"/>
      <c r="NAU77" s="25"/>
      <c r="NAV77" s="25"/>
      <c r="NAW77" s="25" t="s">
        <v>60</v>
      </c>
      <c r="NAX77" s="25"/>
      <c r="NAY77" s="25"/>
      <c r="NAZ77" s="25"/>
      <c r="NBA77" s="25"/>
      <c r="NBB77" s="25"/>
      <c r="NBC77" s="25"/>
      <c r="NBD77" s="25"/>
      <c r="NBE77" s="25" t="s">
        <v>60</v>
      </c>
      <c r="NBF77" s="25"/>
      <c r="NBG77" s="25"/>
      <c r="NBH77" s="25"/>
      <c r="NBI77" s="25"/>
      <c r="NBJ77" s="25"/>
      <c r="NBK77" s="25"/>
      <c r="NBL77" s="25"/>
      <c r="NBM77" s="25" t="s">
        <v>60</v>
      </c>
      <c r="NBN77" s="25"/>
      <c r="NBO77" s="25"/>
      <c r="NBP77" s="25"/>
      <c r="NBQ77" s="25"/>
      <c r="NBR77" s="25"/>
      <c r="NBS77" s="25"/>
      <c r="NBT77" s="25"/>
      <c r="NBU77" s="25" t="s">
        <v>60</v>
      </c>
      <c r="NBV77" s="25"/>
      <c r="NBW77" s="25"/>
      <c r="NBX77" s="25"/>
      <c r="NBY77" s="25"/>
      <c r="NBZ77" s="25"/>
      <c r="NCA77" s="25"/>
      <c r="NCB77" s="25"/>
      <c r="NCC77" s="25" t="s">
        <v>60</v>
      </c>
      <c r="NCD77" s="25"/>
      <c r="NCE77" s="25"/>
      <c r="NCF77" s="25"/>
      <c r="NCG77" s="25"/>
      <c r="NCH77" s="25"/>
      <c r="NCI77" s="25"/>
      <c r="NCJ77" s="25"/>
      <c r="NCK77" s="25" t="s">
        <v>60</v>
      </c>
      <c r="NCL77" s="25"/>
      <c r="NCM77" s="25"/>
      <c r="NCN77" s="25"/>
      <c r="NCO77" s="25"/>
      <c r="NCP77" s="25"/>
      <c r="NCQ77" s="25"/>
      <c r="NCR77" s="25"/>
      <c r="NCS77" s="25" t="s">
        <v>60</v>
      </c>
      <c r="NCT77" s="25"/>
      <c r="NCU77" s="25"/>
      <c r="NCV77" s="25"/>
      <c r="NCW77" s="25"/>
      <c r="NCX77" s="25"/>
      <c r="NCY77" s="25"/>
      <c r="NCZ77" s="25"/>
      <c r="NDA77" s="25" t="s">
        <v>60</v>
      </c>
      <c r="NDB77" s="25"/>
      <c r="NDC77" s="25"/>
      <c r="NDD77" s="25"/>
      <c r="NDE77" s="25"/>
      <c r="NDF77" s="25"/>
      <c r="NDG77" s="25"/>
      <c r="NDH77" s="25"/>
      <c r="NDI77" s="25" t="s">
        <v>60</v>
      </c>
      <c r="NDJ77" s="25"/>
      <c r="NDK77" s="25"/>
      <c r="NDL77" s="25"/>
      <c r="NDM77" s="25"/>
      <c r="NDN77" s="25"/>
      <c r="NDO77" s="25"/>
      <c r="NDP77" s="25"/>
      <c r="NDQ77" s="25" t="s">
        <v>60</v>
      </c>
      <c r="NDR77" s="25"/>
      <c r="NDS77" s="25"/>
      <c r="NDT77" s="25"/>
      <c r="NDU77" s="25"/>
      <c r="NDV77" s="25"/>
      <c r="NDW77" s="25"/>
      <c r="NDX77" s="25"/>
      <c r="NDY77" s="25" t="s">
        <v>60</v>
      </c>
      <c r="NDZ77" s="25"/>
      <c r="NEA77" s="25"/>
      <c r="NEB77" s="25"/>
      <c r="NEC77" s="25"/>
      <c r="NED77" s="25"/>
      <c r="NEE77" s="25"/>
      <c r="NEF77" s="25"/>
      <c r="NEG77" s="25" t="s">
        <v>60</v>
      </c>
      <c r="NEH77" s="25"/>
      <c r="NEI77" s="25"/>
      <c r="NEJ77" s="25"/>
      <c r="NEK77" s="25"/>
      <c r="NEL77" s="25"/>
      <c r="NEM77" s="25"/>
      <c r="NEN77" s="25"/>
      <c r="NEO77" s="25" t="s">
        <v>60</v>
      </c>
      <c r="NEP77" s="25"/>
      <c r="NEQ77" s="25"/>
      <c r="NER77" s="25"/>
      <c r="NES77" s="25"/>
      <c r="NET77" s="25"/>
      <c r="NEU77" s="25"/>
      <c r="NEV77" s="25"/>
      <c r="NEW77" s="25" t="s">
        <v>60</v>
      </c>
      <c r="NEX77" s="25"/>
      <c r="NEY77" s="25"/>
      <c r="NEZ77" s="25"/>
      <c r="NFA77" s="25"/>
      <c r="NFB77" s="25"/>
      <c r="NFC77" s="25"/>
      <c r="NFD77" s="25"/>
      <c r="NFE77" s="25" t="s">
        <v>60</v>
      </c>
      <c r="NFF77" s="25"/>
      <c r="NFG77" s="25"/>
      <c r="NFH77" s="25"/>
      <c r="NFI77" s="25"/>
      <c r="NFJ77" s="25"/>
      <c r="NFK77" s="25"/>
      <c r="NFL77" s="25"/>
      <c r="NFM77" s="25" t="s">
        <v>60</v>
      </c>
      <c r="NFN77" s="25"/>
      <c r="NFO77" s="25"/>
      <c r="NFP77" s="25"/>
      <c r="NFQ77" s="25"/>
      <c r="NFR77" s="25"/>
      <c r="NFS77" s="25"/>
      <c r="NFT77" s="25"/>
      <c r="NFU77" s="25" t="s">
        <v>60</v>
      </c>
      <c r="NFV77" s="25"/>
      <c r="NFW77" s="25"/>
      <c r="NFX77" s="25"/>
      <c r="NFY77" s="25"/>
      <c r="NFZ77" s="25"/>
      <c r="NGA77" s="25"/>
      <c r="NGB77" s="25"/>
      <c r="NGC77" s="25" t="s">
        <v>60</v>
      </c>
      <c r="NGD77" s="25"/>
      <c r="NGE77" s="25"/>
      <c r="NGF77" s="25"/>
      <c r="NGG77" s="25"/>
      <c r="NGH77" s="25"/>
      <c r="NGI77" s="25"/>
      <c r="NGJ77" s="25"/>
      <c r="NGK77" s="25" t="s">
        <v>60</v>
      </c>
      <c r="NGL77" s="25"/>
      <c r="NGM77" s="25"/>
      <c r="NGN77" s="25"/>
      <c r="NGO77" s="25"/>
      <c r="NGP77" s="25"/>
      <c r="NGQ77" s="25"/>
      <c r="NGR77" s="25"/>
      <c r="NGS77" s="25" t="s">
        <v>60</v>
      </c>
      <c r="NGT77" s="25"/>
      <c r="NGU77" s="25"/>
      <c r="NGV77" s="25"/>
      <c r="NGW77" s="25"/>
      <c r="NGX77" s="25"/>
      <c r="NGY77" s="25"/>
      <c r="NGZ77" s="25"/>
      <c r="NHA77" s="25" t="s">
        <v>60</v>
      </c>
      <c r="NHB77" s="25"/>
      <c r="NHC77" s="25"/>
      <c r="NHD77" s="25"/>
      <c r="NHE77" s="25"/>
      <c r="NHF77" s="25"/>
      <c r="NHG77" s="25"/>
      <c r="NHH77" s="25"/>
      <c r="NHI77" s="25" t="s">
        <v>60</v>
      </c>
      <c r="NHJ77" s="25"/>
      <c r="NHK77" s="25"/>
      <c r="NHL77" s="25"/>
      <c r="NHM77" s="25"/>
      <c r="NHN77" s="25"/>
      <c r="NHO77" s="25"/>
      <c r="NHP77" s="25"/>
      <c r="NHQ77" s="25" t="s">
        <v>60</v>
      </c>
      <c r="NHR77" s="25"/>
      <c r="NHS77" s="25"/>
      <c r="NHT77" s="25"/>
      <c r="NHU77" s="25"/>
      <c r="NHV77" s="25"/>
      <c r="NHW77" s="25"/>
      <c r="NHX77" s="25"/>
      <c r="NHY77" s="25" t="s">
        <v>60</v>
      </c>
      <c r="NHZ77" s="25"/>
      <c r="NIA77" s="25"/>
      <c r="NIB77" s="25"/>
      <c r="NIC77" s="25"/>
      <c r="NID77" s="25"/>
      <c r="NIE77" s="25"/>
      <c r="NIF77" s="25"/>
      <c r="NIG77" s="25" t="s">
        <v>60</v>
      </c>
      <c r="NIH77" s="25"/>
      <c r="NII77" s="25"/>
      <c r="NIJ77" s="25"/>
      <c r="NIK77" s="25"/>
      <c r="NIL77" s="25"/>
      <c r="NIM77" s="25"/>
      <c r="NIN77" s="25"/>
      <c r="NIO77" s="25" t="s">
        <v>60</v>
      </c>
      <c r="NIP77" s="25"/>
      <c r="NIQ77" s="25"/>
      <c r="NIR77" s="25"/>
      <c r="NIS77" s="25"/>
      <c r="NIT77" s="25"/>
      <c r="NIU77" s="25"/>
      <c r="NIV77" s="25"/>
      <c r="NIW77" s="25" t="s">
        <v>60</v>
      </c>
      <c r="NIX77" s="25"/>
      <c r="NIY77" s="25"/>
      <c r="NIZ77" s="25"/>
      <c r="NJA77" s="25"/>
      <c r="NJB77" s="25"/>
      <c r="NJC77" s="25"/>
      <c r="NJD77" s="25"/>
      <c r="NJE77" s="25" t="s">
        <v>60</v>
      </c>
      <c r="NJF77" s="25"/>
      <c r="NJG77" s="25"/>
      <c r="NJH77" s="25"/>
      <c r="NJI77" s="25"/>
      <c r="NJJ77" s="25"/>
      <c r="NJK77" s="25"/>
      <c r="NJL77" s="25"/>
      <c r="NJM77" s="25" t="s">
        <v>60</v>
      </c>
      <c r="NJN77" s="25"/>
      <c r="NJO77" s="25"/>
      <c r="NJP77" s="25"/>
      <c r="NJQ77" s="25"/>
      <c r="NJR77" s="25"/>
      <c r="NJS77" s="25"/>
      <c r="NJT77" s="25"/>
      <c r="NJU77" s="25" t="s">
        <v>60</v>
      </c>
      <c r="NJV77" s="25"/>
      <c r="NJW77" s="25"/>
      <c r="NJX77" s="25"/>
      <c r="NJY77" s="25"/>
      <c r="NJZ77" s="25"/>
      <c r="NKA77" s="25"/>
      <c r="NKB77" s="25"/>
      <c r="NKC77" s="25" t="s">
        <v>60</v>
      </c>
      <c r="NKD77" s="25"/>
      <c r="NKE77" s="25"/>
      <c r="NKF77" s="25"/>
      <c r="NKG77" s="25"/>
      <c r="NKH77" s="25"/>
      <c r="NKI77" s="25"/>
      <c r="NKJ77" s="25"/>
      <c r="NKK77" s="25" t="s">
        <v>60</v>
      </c>
      <c r="NKL77" s="25"/>
      <c r="NKM77" s="25"/>
      <c r="NKN77" s="25"/>
      <c r="NKO77" s="25"/>
      <c r="NKP77" s="25"/>
      <c r="NKQ77" s="25"/>
      <c r="NKR77" s="25"/>
      <c r="NKS77" s="25" t="s">
        <v>60</v>
      </c>
      <c r="NKT77" s="25"/>
      <c r="NKU77" s="25"/>
      <c r="NKV77" s="25"/>
      <c r="NKW77" s="25"/>
      <c r="NKX77" s="25"/>
      <c r="NKY77" s="25"/>
      <c r="NKZ77" s="25"/>
      <c r="NLA77" s="25" t="s">
        <v>60</v>
      </c>
      <c r="NLB77" s="25"/>
      <c r="NLC77" s="25"/>
      <c r="NLD77" s="25"/>
      <c r="NLE77" s="25"/>
      <c r="NLF77" s="25"/>
      <c r="NLG77" s="25"/>
      <c r="NLH77" s="25"/>
      <c r="NLI77" s="25" t="s">
        <v>60</v>
      </c>
      <c r="NLJ77" s="25"/>
      <c r="NLK77" s="25"/>
      <c r="NLL77" s="25"/>
      <c r="NLM77" s="25"/>
      <c r="NLN77" s="25"/>
      <c r="NLO77" s="25"/>
      <c r="NLP77" s="25"/>
      <c r="NLQ77" s="25" t="s">
        <v>60</v>
      </c>
      <c r="NLR77" s="25"/>
      <c r="NLS77" s="25"/>
      <c r="NLT77" s="25"/>
      <c r="NLU77" s="25"/>
      <c r="NLV77" s="25"/>
      <c r="NLW77" s="25"/>
      <c r="NLX77" s="25"/>
      <c r="NLY77" s="25" t="s">
        <v>60</v>
      </c>
      <c r="NLZ77" s="25"/>
      <c r="NMA77" s="25"/>
      <c r="NMB77" s="25"/>
      <c r="NMC77" s="25"/>
      <c r="NMD77" s="25"/>
      <c r="NME77" s="25"/>
      <c r="NMF77" s="25"/>
      <c r="NMG77" s="25" t="s">
        <v>60</v>
      </c>
      <c r="NMH77" s="25"/>
      <c r="NMI77" s="25"/>
      <c r="NMJ77" s="25"/>
      <c r="NMK77" s="25"/>
      <c r="NML77" s="25"/>
      <c r="NMM77" s="25"/>
      <c r="NMN77" s="25"/>
      <c r="NMO77" s="25" t="s">
        <v>60</v>
      </c>
      <c r="NMP77" s="25"/>
      <c r="NMQ77" s="25"/>
      <c r="NMR77" s="25"/>
      <c r="NMS77" s="25"/>
      <c r="NMT77" s="25"/>
      <c r="NMU77" s="25"/>
      <c r="NMV77" s="25"/>
      <c r="NMW77" s="25" t="s">
        <v>60</v>
      </c>
      <c r="NMX77" s="25"/>
      <c r="NMY77" s="25"/>
      <c r="NMZ77" s="25"/>
      <c r="NNA77" s="25"/>
      <c r="NNB77" s="25"/>
      <c r="NNC77" s="25"/>
      <c r="NND77" s="25"/>
      <c r="NNE77" s="25" t="s">
        <v>60</v>
      </c>
      <c r="NNF77" s="25"/>
      <c r="NNG77" s="25"/>
      <c r="NNH77" s="25"/>
      <c r="NNI77" s="25"/>
      <c r="NNJ77" s="25"/>
      <c r="NNK77" s="25"/>
      <c r="NNL77" s="25"/>
      <c r="NNM77" s="25" t="s">
        <v>60</v>
      </c>
      <c r="NNN77" s="25"/>
      <c r="NNO77" s="25"/>
      <c r="NNP77" s="25"/>
      <c r="NNQ77" s="25"/>
      <c r="NNR77" s="25"/>
      <c r="NNS77" s="25"/>
      <c r="NNT77" s="25"/>
      <c r="NNU77" s="25" t="s">
        <v>60</v>
      </c>
      <c r="NNV77" s="25"/>
      <c r="NNW77" s="25"/>
      <c r="NNX77" s="25"/>
      <c r="NNY77" s="25"/>
      <c r="NNZ77" s="25"/>
      <c r="NOA77" s="25"/>
      <c r="NOB77" s="25"/>
      <c r="NOC77" s="25" t="s">
        <v>60</v>
      </c>
      <c r="NOD77" s="25"/>
      <c r="NOE77" s="25"/>
      <c r="NOF77" s="25"/>
      <c r="NOG77" s="25"/>
      <c r="NOH77" s="25"/>
      <c r="NOI77" s="25"/>
      <c r="NOJ77" s="25"/>
      <c r="NOK77" s="25" t="s">
        <v>60</v>
      </c>
      <c r="NOL77" s="25"/>
      <c r="NOM77" s="25"/>
      <c r="NON77" s="25"/>
      <c r="NOO77" s="25"/>
      <c r="NOP77" s="25"/>
      <c r="NOQ77" s="25"/>
      <c r="NOR77" s="25"/>
      <c r="NOS77" s="25" t="s">
        <v>60</v>
      </c>
      <c r="NOT77" s="25"/>
      <c r="NOU77" s="25"/>
      <c r="NOV77" s="25"/>
      <c r="NOW77" s="25"/>
      <c r="NOX77" s="25"/>
      <c r="NOY77" s="25"/>
      <c r="NOZ77" s="25"/>
      <c r="NPA77" s="25" t="s">
        <v>60</v>
      </c>
      <c r="NPB77" s="25"/>
      <c r="NPC77" s="25"/>
      <c r="NPD77" s="25"/>
      <c r="NPE77" s="25"/>
      <c r="NPF77" s="25"/>
      <c r="NPG77" s="25"/>
      <c r="NPH77" s="25"/>
      <c r="NPI77" s="25" t="s">
        <v>60</v>
      </c>
      <c r="NPJ77" s="25"/>
      <c r="NPK77" s="25"/>
      <c r="NPL77" s="25"/>
      <c r="NPM77" s="25"/>
      <c r="NPN77" s="25"/>
      <c r="NPO77" s="25"/>
      <c r="NPP77" s="25"/>
      <c r="NPQ77" s="25" t="s">
        <v>60</v>
      </c>
      <c r="NPR77" s="25"/>
      <c r="NPS77" s="25"/>
      <c r="NPT77" s="25"/>
      <c r="NPU77" s="25"/>
      <c r="NPV77" s="25"/>
      <c r="NPW77" s="25"/>
      <c r="NPX77" s="25"/>
      <c r="NPY77" s="25" t="s">
        <v>60</v>
      </c>
      <c r="NPZ77" s="25"/>
      <c r="NQA77" s="25"/>
      <c r="NQB77" s="25"/>
      <c r="NQC77" s="25"/>
      <c r="NQD77" s="25"/>
      <c r="NQE77" s="25"/>
      <c r="NQF77" s="25"/>
      <c r="NQG77" s="25" t="s">
        <v>60</v>
      </c>
      <c r="NQH77" s="25"/>
      <c r="NQI77" s="25"/>
      <c r="NQJ77" s="25"/>
      <c r="NQK77" s="25"/>
      <c r="NQL77" s="25"/>
      <c r="NQM77" s="25"/>
      <c r="NQN77" s="25"/>
      <c r="NQO77" s="25" t="s">
        <v>60</v>
      </c>
      <c r="NQP77" s="25"/>
      <c r="NQQ77" s="25"/>
      <c r="NQR77" s="25"/>
      <c r="NQS77" s="25"/>
      <c r="NQT77" s="25"/>
      <c r="NQU77" s="25"/>
      <c r="NQV77" s="25"/>
      <c r="NQW77" s="25" t="s">
        <v>60</v>
      </c>
      <c r="NQX77" s="25"/>
      <c r="NQY77" s="25"/>
      <c r="NQZ77" s="25"/>
      <c r="NRA77" s="25"/>
      <c r="NRB77" s="25"/>
      <c r="NRC77" s="25"/>
      <c r="NRD77" s="25"/>
      <c r="NRE77" s="25" t="s">
        <v>60</v>
      </c>
      <c r="NRF77" s="25"/>
      <c r="NRG77" s="25"/>
      <c r="NRH77" s="25"/>
      <c r="NRI77" s="25"/>
      <c r="NRJ77" s="25"/>
      <c r="NRK77" s="25"/>
      <c r="NRL77" s="25"/>
      <c r="NRM77" s="25" t="s">
        <v>60</v>
      </c>
      <c r="NRN77" s="25"/>
      <c r="NRO77" s="25"/>
      <c r="NRP77" s="25"/>
      <c r="NRQ77" s="25"/>
      <c r="NRR77" s="25"/>
      <c r="NRS77" s="25"/>
      <c r="NRT77" s="25"/>
      <c r="NRU77" s="25" t="s">
        <v>60</v>
      </c>
      <c r="NRV77" s="25"/>
      <c r="NRW77" s="25"/>
      <c r="NRX77" s="25"/>
      <c r="NRY77" s="25"/>
      <c r="NRZ77" s="25"/>
      <c r="NSA77" s="25"/>
      <c r="NSB77" s="25"/>
      <c r="NSC77" s="25" t="s">
        <v>60</v>
      </c>
      <c r="NSD77" s="25"/>
      <c r="NSE77" s="25"/>
      <c r="NSF77" s="25"/>
      <c r="NSG77" s="25"/>
      <c r="NSH77" s="25"/>
      <c r="NSI77" s="25"/>
      <c r="NSJ77" s="25"/>
      <c r="NSK77" s="25" t="s">
        <v>60</v>
      </c>
      <c r="NSL77" s="25"/>
      <c r="NSM77" s="25"/>
      <c r="NSN77" s="25"/>
      <c r="NSO77" s="25"/>
      <c r="NSP77" s="25"/>
      <c r="NSQ77" s="25"/>
      <c r="NSR77" s="25"/>
      <c r="NSS77" s="25" t="s">
        <v>60</v>
      </c>
      <c r="NST77" s="25"/>
      <c r="NSU77" s="25"/>
      <c r="NSV77" s="25"/>
      <c r="NSW77" s="25"/>
      <c r="NSX77" s="25"/>
      <c r="NSY77" s="25"/>
      <c r="NSZ77" s="25"/>
      <c r="NTA77" s="25" t="s">
        <v>60</v>
      </c>
      <c r="NTB77" s="25"/>
      <c r="NTC77" s="25"/>
      <c r="NTD77" s="25"/>
      <c r="NTE77" s="25"/>
      <c r="NTF77" s="25"/>
      <c r="NTG77" s="25"/>
      <c r="NTH77" s="25"/>
      <c r="NTI77" s="25" t="s">
        <v>60</v>
      </c>
      <c r="NTJ77" s="25"/>
      <c r="NTK77" s="25"/>
      <c r="NTL77" s="25"/>
      <c r="NTM77" s="25"/>
      <c r="NTN77" s="25"/>
      <c r="NTO77" s="25"/>
      <c r="NTP77" s="25"/>
      <c r="NTQ77" s="25" t="s">
        <v>60</v>
      </c>
      <c r="NTR77" s="25"/>
      <c r="NTS77" s="25"/>
      <c r="NTT77" s="25"/>
      <c r="NTU77" s="25"/>
      <c r="NTV77" s="25"/>
      <c r="NTW77" s="25"/>
      <c r="NTX77" s="25"/>
      <c r="NTY77" s="25" t="s">
        <v>60</v>
      </c>
      <c r="NTZ77" s="25"/>
      <c r="NUA77" s="25"/>
      <c r="NUB77" s="25"/>
      <c r="NUC77" s="25"/>
      <c r="NUD77" s="25"/>
      <c r="NUE77" s="25"/>
      <c r="NUF77" s="25"/>
      <c r="NUG77" s="25" t="s">
        <v>60</v>
      </c>
      <c r="NUH77" s="25"/>
      <c r="NUI77" s="25"/>
      <c r="NUJ77" s="25"/>
      <c r="NUK77" s="25"/>
      <c r="NUL77" s="25"/>
      <c r="NUM77" s="25"/>
      <c r="NUN77" s="25"/>
      <c r="NUO77" s="25" t="s">
        <v>60</v>
      </c>
      <c r="NUP77" s="25"/>
      <c r="NUQ77" s="25"/>
      <c r="NUR77" s="25"/>
      <c r="NUS77" s="25"/>
      <c r="NUT77" s="25"/>
      <c r="NUU77" s="25"/>
      <c r="NUV77" s="25"/>
      <c r="NUW77" s="25" t="s">
        <v>60</v>
      </c>
      <c r="NUX77" s="25"/>
      <c r="NUY77" s="25"/>
      <c r="NUZ77" s="25"/>
      <c r="NVA77" s="25"/>
      <c r="NVB77" s="25"/>
      <c r="NVC77" s="25"/>
      <c r="NVD77" s="25"/>
      <c r="NVE77" s="25" t="s">
        <v>60</v>
      </c>
      <c r="NVF77" s="25"/>
      <c r="NVG77" s="25"/>
      <c r="NVH77" s="25"/>
      <c r="NVI77" s="25"/>
      <c r="NVJ77" s="25"/>
      <c r="NVK77" s="25"/>
      <c r="NVL77" s="25"/>
      <c r="NVM77" s="25" t="s">
        <v>60</v>
      </c>
      <c r="NVN77" s="25"/>
      <c r="NVO77" s="25"/>
      <c r="NVP77" s="25"/>
      <c r="NVQ77" s="25"/>
      <c r="NVR77" s="25"/>
      <c r="NVS77" s="25"/>
      <c r="NVT77" s="25"/>
      <c r="NVU77" s="25" t="s">
        <v>60</v>
      </c>
      <c r="NVV77" s="25"/>
      <c r="NVW77" s="25"/>
      <c r="NVX77" s="25"/>
      <c r="NVY77" s="25"/>
      <c r="NVZ77" s="25"/>
      <c r="NWA77" s="25"/>
      <c r="NWB77" s="25"/>
      <c r="NWC77" s="25" t="s">
        <v>60</v>
      </c>
      <c r="NWD77" s="25"/>
      <c r="NWE77" s="25"/>
      <c r="NWF77" s="25"/>
      <c r="NWG77" s="25"/>
      <c r="NWH77" s="25"/>
      <c r="NWI77" s="25"/>
      <c r="NWJ77" s="25"/>
      <c r="NWK77" s="25" t="s">
        <v>60</v>
      </c>
      <c r="NWL77" s="25"/>
      <c r="NWM77" s="25"/>
      <c r="NWN77" s="25"/>
      <c r="NWO77" s="25"/>
      <c r="NWP77" s="25"/>
      <c r="NWQ77" s="25"/>
      <c r="NWR77" s="25"/>
      <c r="NWS77" s="25" t="s">
        <v>60</v>
      </c>
      <c r="NWT77" s="25"/>
      <c r="NWU77" s="25"/>
      <c r="NWV77" s="25"/>
      <c r="NWW77" s="25"/>
      <c r="NWX77" s="25"/>
      <c r="NWY77" s="25"/>
      <c r="NWZ77" s="25"/>
      <c r="NXA77" s="25" t="s">
        <v>60</v>
      </c>
      <c r="NXB77" s="25"/>
      <c r="NXC77" s="25"/>
      <c r="NXD77" s="25"/>
      <c r="NXE77" s="25"/>
      <c r="NXF77" s="25"/>
      <c r="NXG77" s="25"/>
      <c r="NXH77" s="25"/>
      <c r="NXI77" s="25" t="s">
        <v>60</v>
      </c>
      <c r="NXJ77" s="25"/>
      <c r="NXK77" s="25"/>
      <c r="NXL77" s="25"/>
      <c r="NXM77" s="25"/>
      <c r="NXN77" s="25"/>
      <c r="NXO77" s="25"/>
      <c r="NXP77" s="25"/>
      <c r="NXQ77" s="25" t="s">
        <v>60</v>
      </c>
      <c r="NXR77" s="25"/>
      <c r="NXS77" s="25"/>
      <c r="NXT77" s="25"/>
      <c r="NXU77" s="25"/>
      <c r="NXV77" s="25"/>
      <c r="NXW77" s="25"/>
      <c r="NXX77" s="25"/>
      <c r="NXY77" s="25" t="s">
        <v>60</v>
      </c>
      <c r="NXZ77" s="25"/>
      <c r="NYA77" s="25"/>
      <c r="NYB77" s="25"/>
      <c r="NYC77" s="25"/>
      <c r="NYD77" s="25"/>
      <c r="NYE77" s="25"/>
      <c r="NYF77" s="25"/>
      <c r="NYG77" s="25" t="s">
        <v>60</v>
      </c>
      <c r="NYH77" s="25"/>
      <c r="NYI77" s="25"/>
      <c r="NYJ77" s="25"/>
      <c r="NYK77" s="25"/>
      <c r="NYL77" s="25"/>
      <c r="NYM77" s="25"/>
      <c r="NYN77" s="25"/>
      <c r="NYO77" s="25" t="s">
        <v>60</v>
      </c>
      <c r="NYP77" s="25"/>
      <c r="NYQ77" s="25"/>
      <c r="NYR77" s="25"/>
      <c r="NYS77" s="25"/>
      <c r="NYT77" s="25"/>
      <c r="NYU77" s="25"/>
      <c r="NYV77" s="25"/>
      <c r="NYW77" s="25" t="s">
        <v>60</v>
      </c>
      <c r="NYX77" s="25"/>
      <c r="NYY77" s="25"/>
      <c r="NYZ77" s="25"/>
      <c r="NZA77" s="25"/>
      <c r="NZB77" s="25"/>
      <c r="NZC77" s="25"/>
      <c r="NZD77" s="25"/>
      <c r="NZE77" s="25" t="s">
        <v>60</v>
      </c>
      <c r="NZF77" s="25"/>
      <c r="NZG77" s="25"/>
      <c r="NZH77" s="25"/>
      <c r="NZI77" s="25"/>
      <c r="NZJ77" s="25"/>
      <c r="NZK77" s="25"/>
      <c r="NZL77" s="25"/>
      <c r="NZM77" s="25" t="s">
        <v>60</v>
      </c>
      <c r="NZN77" s="25"/>
      <c r="NZO77" s="25"/>
      <c r="NZP77" s="25"/>
      <c r="NZQ77" s="25"/>
      <c r="NZR77" s="25"/>
      <c r="NZS77" s="25"/>
      <c r="NZT77" s="25"/>
      <c r="NZU77" s="25" t="s">
        <v>60</v>
      </c>
      <c r="NZV77" s="25"/>
      <c r="NZW77" s="25"/>
      <c r="NZX77" s="25"/>
      <c r="NZY77" s="25"/>
      <c r="NZZ77" s="25"/>
      <c r="OAA77" s="25"/>
      <c r="OAB77" s="25"/>
      <c r="OAC77" s="25" t="s">
        <v>60</v>
      </c>
      <c r="OAD77" s="25"/>
      <c r="OAE77" s="25"/>
      <c r="OAF77" s="25"/>
      <c r="OAG77" s="25"/>
      <c r="OAH77" s="25"/>
      <c r="OAI77" s="25"/>
      <c r="OAJ77" s="25"/>
      <c r="OAK77" s="25" t="s">
        <v>60</v>
      </c>
      <c r="OAL77" s="25"/>
      <c r="OAM77" s="25"/>
      <c r="OAN77" s="25"/>
      <c r="OAO77" s="25"/>
      <c r="OAP77" s="25"/>
      <c r="OAQ77" s="25"/>
      <c r="OAR77" s="25"/>
      <c r="OAS77" s="25" t="s">
        <v>60</v>
      </c>
      <c r="OAT77" s="25"/>
      <c r="OAU77" s="25"/>
      <c r="OAV77" s="25"/>
      <c r="OAW77" s="25"/>
      <c r="OAX77" s="25"/>
      <c r="OAY77" s="25"/>
      <c r="OAZ77" s="25"/>
      <c r="OBA77" s="25" t="s">
        <v>60</v>
      </c>
      <c r="OBB77" s="25"/>
      <c r="OBC77" s="25"/>
      <c r="OBD77" s="25"/>
      <c r="OBE77" s="25"/>
      <c r="OBF77" s="25"/>
      <c r="OBG77" s="25"/>
      <c r="OBH77" s="25"/>
      <c r="OBI77" s="25" t="s">
        <v>60</v>
      </c>
      <c r="OBJ77" s="25"/>
      <c r="OBK77" s="25"/>
      <c r="OBL77" s="25"/>
      <c r="OBM77" s="25"/>
      <c r="OBN77" s="25"/>
      <c r="OBO77" s="25"/>
      <c r="OBP77" s="25"/>
      <c r="OBQ77" s="25" t="s">
        <v>60</v>
      </c>
      <c r="OBR77" s="25"/>
      <c r="OBS77" s="25"/>
      <c r="OBT77" s="25"/>
      <c r="OBU77" s="25"/>
      <c r="OBV77" s="25"/>
      <c r="OBW77" s="25"/>
      <c r="OBX77" s="25"/>
      <c r="OBY77" s="25" t="s">
        <v>60</v>
      </c>
      <c r="OBZ77" s="25"/>
      <c r="OCA77" s="25"/>
      <c r="OCB77" s="25"/>
      <c r="OCC77" s="25"/>
      <c r="OCD77" s="25"/>
      <c r="OCE77" s="25"/>
      <c r="OCF77" s="25"/>
      <c r="OCG77" s="25" t="s">
        <v>60</v>
      </c>
      <c r="OCH77" s="25"/>
      <c r="OCI77" s="25"/>
      <c r="OCJ77" s="25"/>
      <c r="OCK77" s="25"/>
      <c r="OCL77" s="25"/>
      <c r="OCM77" s="25"/>
      <c r="OCN77" s="25"/>
      <c r="OCO77" s="25" t="s">
        <v>60</v>
      </c>
      <c r="OCP77" s="25"/>
      <c r="OCQ77" s="25"/>
      <c r="OCR77" s="25"/>
      <c r="OCS77" s="25"/>
      <c r="OCT77" s="25"/>
      <c r="OCU77" s="25"/>
      <c r="OCV77" s="25"/>
      <c r="OCW77" s="25" t="s">
        <v>60</v>
      </c>
      <c r="OCX77" s="25"/>
      <c r="OCY77" s="25"/>
      <c r="OCZ77" s="25"/>
      <c r="ODA77" s="25"/>
      <c r="ODB77" s="25"/>
      <c r="ODC77" s="25"/>
      <c r="ODD77" s="25"/>
      <c r="ODE77" s="25" t="s">
        <v>60</v>
      </c>
      <c r="ODF77" s="25"/>
      <c r="ODG77" s="25"/>
      <c r="ODH77" s="25"/>
      <c r="ODI77" s="25"/>
      <c r="ODJ77" s="25"/>
      <c r="ODK77" s="25"/>
      <c r="ODL77" s="25"/>
      <c r="ODM77" s="25" t="s">
        <v>60</v>
      </c>
      <c r="ODN77" s="25"/>
      <c r="ODO77" s="25"/>
      <c r="ODP77" s="25"/>
      <c r="ODQ77" s="25"/>
      <c r="ODR77" s="25"/>
      <c r="ODS77" s="25"/>
      <c r="ODT77" s="25"/>
      <c r="ODU77" s="25" t="s">
        <v>60</v>
      </c>
      <c r="ODV77" s="25"/>
      <c r="ODW77" s="25"/>
      <c r="ODX77" s="25"/>
      <c r="ODY77" s="25"/>
      <c r="ODZ77" s="25"/>
      <c r="OEA77" s="25"/>
      <c r="OEB77" s="25"/>
      <c r="OEC77" s="25" t="s">
        <v>60</v>
      </c>
      <c r="OED77" s="25"/>
      <c r="OEE77" s="25"/>
      <c r="OEF77" s="25"/>
      <c r="OEG77" s="25"/>
      <c r="OEH77" s="25"/>
      <c r="OEI77" s="25"/>
      <c r="OEJ77" s="25"/>
      <c r="OEK77" s="25" t="s">
        <v>60</v>
      </c>
      <c r="OEL77" s="25"/>
      <c r="OEM77" s="25"/>
      <c r="OEN77" s="25"/>
      <c r="OEO77" s="25"/>
      <c r="OEP77" s="25"/>
      <c r="OEQ77" s="25"/>
      <c r="OER77" s="25"/>
      <c r="OES77" s="25" t="s">
        <v>60</v>
      </c>
      <c r="OET77" s="25"/>
      <c r="OEU77" s="25"/>
      <c r="OEV77" s="25"/>
      <c r="OEW77" s="25"/>
      <c r="OEX77" s="25"/>
      <c r="OEY77" s="25"/>
      <c r="OEZ77" s="25"/>
      <c r="OFA77" s="25" t="s">
        <v>60</v>
      </c>
      <c r="OFB77" s="25"/>
      <c r="OFC77" s="25"/>
      <c r="OFD77" s="25"/>
      <c r="OFE77" s="25"/>
      <c r="OFF77" s="25"/>
      <c r="OFG77" s="25"/>
      <c r="OFH77" s="25"/>
      <c r="OFI77" s="25" t="s">
        <v>60</v>
      </c>
      <c r="OFJ77" s="25"/>
      <c r="OFK77" s="25"/>
      <c r="OFL77" s="25"/>
      <c r="OFM77" s="25"/>
      <c r="OFN77" s="25"/>
      <c r="OFO77" s="25"/>
      <c r="OFP77" s="25"/>
      <c r="OFQ77" s="25" t="s">
        <v>60</v>
      </c>
      <c r="OFR77" s="25"/>
      <c r="OFS77" s="25"/>
      <c r="OFT77" s="25"/>
      <c r="OFU77" s="25"/>
      <c r="OFV77" s="25"/>
      <c r="OFW77" s="25"/>
      <c r="OFX77" s="25"/>
      <c r="OFY77" s="25" t="s">
        <v>60</v>
      </c>
      <c r="OFZ77" s="25"/>
      <c r="OGA77" s="25"/>
      <c r="OGB77" s="25"/>
      <c r="OGC77" s="25"/>
      <c r="OGD77" s="25"/>
      <c r="OGE77" s="25"/>
      <c r="OGF77" s="25"/>
      <c r="OGG77" s="25" t="s">
        <v>60</v>
      </c>
      <c r="OGH77" s="25"/>
      <c r="OGI77" s="25"/>
      <c r="OGJ77" s="25"/>
      <c r="OGK77" s="25"/>
      <c r="OGL77" s="25"/>
      <c r="OGM77" s="25"/>
      <c r="OGN77" s="25"/>
      <c r="OGO77" s="25" t="s">
        <v>60</v>
      </c>
      <c r="OGP77" s="25"/>
      <c r="OGQ77" s="25"/>
      <c r="OGR77" s="25"/>
      <c r="OGS77" s="25"/>
      <c r="OGT77" s="25"/>
      <c r="OGU77" s="25"/>
      <c r="OGV77" s="25"/>
      <c r="OGW77" s="25" t="s">
        <v>60</v>
      </c>
      <c r="OGX77" s="25"/>
      <c r="OGY77" s="25"/>
      <c r="OGZ77" s="25"/>
      <c r="OHA77" s="25"/>
      <c r="OHB77" s="25"/>
      <c r="OHC77" s="25"/>
      <c r="OHD77" s="25"/>
      <c r="OHE77" s="25" t="s">
        <v>60</v>
      </c>
      <c r="OHF77" s="25"/>
      <c r="OHG77" s="25"/>
      <c r="OHH77" s="25"/>
      <c r="OHI77" s="25"/>
      <c r="OHJ77" s="25"/>
      <c r="OHK77" s="25"/>
      <c r="OHL77" s="25"/>
      <c r="OHM77" s="25" t="s">
        <v>60</v>
      </c>
      <c r="OHN77" s="25"/>
      <c r="OHO77" s="25"/>
      <c r="OHP77" s="25"/>
      <c r="OHQ77" s="25"/>
      <c r="OHR77" s="25"/>
      <c r="OHS77" s="25"/>
      <c r="OHT77" s="25"/>
      <c r="OHU77" s="25" t="s">
        <v>60</v>
      </c>
      <c r="OHV77" s="25"/>
      <c r="OHW77" s="25"/>
      <c r="OHX77" s="25"/>
      <c r="OHY77" s="25"/>
      <c r="OHZ77" s="25"/>
      <c r="OIA77" s="25"/>
      <c r="OIB77" s="25"/>
      <c r="OIC77" s="25" t="s">
        <v>60</v>
      </c>
      <c r="OID77" s="25"/>
      <c r="OIE77" s="25"/>
      <c r="OIF77" s="25"/>
      <c r="OIG77" s="25"/>
      <c r="OIH77" s="25"/>
      <c r="OII77" s="25"/>
      <c r="OIJ77" s="25"/>
      <c r="OIK77" s="25" t="s">
        <v>60</v>
      </c>
      <c r="OIL77" s="25"/>
      <c r="OIM77" s="25"/>
      <c r="OIN77" s="25"/>
      <c r="OIO77" s="25"/>
      <c r="OIP77" s="25"/>
      <c r="OIQ77" s="25"/>
      <c r="OIR77" s="25"/>
      <c r="OIS77" s="25" t="s">
        <v>60</v>
      </c>
      <c r="OIT77" s="25"/>
      <c r="OIU77" s="25"/>
      <c r="OIV77" s="25"/>
      <c r="OIW77" s="25"/>
      <c r="OIX77" s="25"/>
      <c r="OIY77" s="25"/>
      <c r="OIZ77" s="25"/>
      <c r="OJA77" s="25" t="s">
        <v>60</v>
      </c>
      <c r="OJB77" s="25"/>
      <c r="OJC77" s="25"/>
      <c r="OJD77" s="25"/>
      <c r="OJE77" s="25"/>
      <c r="OJF77" s="25"/>
      <c r="OJG77" s="25"/>
      <c r="OJH77" s="25"/>
      <c r="OJI77" s="25" t="s">
        <v>60</v>
      </c>
      <c r="OJJ77" s="25"/>
      <c r="OJK77" s="25"/>
      <c r="OJL77" s="25"/>
      <c r="OJM77" s="25"/>
      <c r="OJN77" s="25"/>
      <c r="OJO77" s="25"/>
      <c r="OJP77" s="25"/>
      <c r="OJQ77" s="25" t="s">
        <v>60</v>
      </c>
      <c r="OJR77" s="25"/>
      <c r="OJS77" s="25"/>
      <c r="OJT77" s="25"/>
      <c r="OJU77" s="25"/>
      <c r="OJV77" s="25"/>
      <c r="OJW77" s="25"/>
      <c r="OJX77" s="25"/>
      <c r="OJY77" s="25" t="s">
        <v>60</v>
      </c>
      <c r="OJZ77" s="25"/>
      <c r="OKA77" s="25"/>
      <c r="OKB77" s="25"/>
      <c r="OKC77" s="25"/>
      <c r="OKD77" s="25"/>
      <c r="OKE77" s="25"/>
      <c r="OKF77" s="25"/>
      <c r="OKG77" s="25" t="s">
        <v>60</v>
      </c>
      <c r="OKH77" s="25"/>
      <c r="OKI77" s="25"/>
      <c r="OKJ77" s="25"/>
      <c r="OKK77" s="25"/>
      <c r="OKL77" s="25"/>
      <c r="OKM77" s="25"/>
      <c r="OKN77" s="25"/>
      <c r="OKO77" s="25" t="s">
        <v>60</v>
      </c>
      <c r="OKP77" s="25"/>
      <c r="OKQ77" s="25"/>
      <c r="OKR77" s="25"/>
      <c r="OKS77" s="25"/>
      <c r="OKT77" s="25"/>
      <c r="OKU77" s="25"/>
      <c r="OKV77" s="25"/>
      <c r="OKW77" s="25" t="s">
        <v>60</v>
      </c>
      <c r="OKX77" s="25"/>
      <c r="OKY77" s="25"/>
      <c r="OKZ77" s="25"/>
      <c r="OLA77" s="25"/>
      <c r="OLB77" s="25"/>
      <c r="OLC77" s="25"/>
      <c r="OLD77" s="25"/>
      <c r="OLE77" s="25" t="s">
        <v>60</v>
      </c>
      <c r="OLF77" s="25"/>
      <c r="OLG77" s="25"/>
      <c r="OLH77" s="25"/>
      <c r="OLI77" s="25"/>
      <c r="OLJ77" s="25"/>
      <c r="OLK77" s="25"/>
      <c r="OLL77" s="25"/>
      <c r="OLM77" s="25" t="s">
        <v>60</v>
      </c>
      <c r="OLN77" s="25"/>
      <c r="OLO77" s="25"/>
      <c r="OLP77" s="25"/>
      <c r="OLQ77" s="25"/>
      <c r="OLR77" s="25"/>
      <c r="OLS77" s="25"/>
      <c r="OLT77" s="25"/>
      <c r="OLU77" s="25" t="s">
        <v>60</v>
      </c>
      <c r="OLV77" s="25"/>
      <c r="OLW77" s="25"/>
      <c r="OLX77" s="25"/>
      <c r="OLY77" s="25"/>
      <c r="OLZ77" s="25"/>
      <c r="OMA77" s="25"/>
      <c r="OMB77" s="25"/>
      <c r="OMC77" s="25" t="s">
        <v>60</v>
      </c>
      <c r="OMD77" s="25"/>
      <c r="OME77" s="25"/>
      <c r="OMF77" s="25"/>
      <c r="OMG77" s="25"/>
      <c r="OMH77" s="25"/>
      <c r="OMI77" s="25"/>
      <c r="OMJ77" s="25"/>
      <c r="OMK77" s="25" t="s">
        <v>60</v>
      </c>
      <c r="OML77" s="25"/>
      <c r="OMM77" s="25"/>
      <c r="OMN77" s="25"/>
      <c r="OMO77" s="25"/>
      <c r="OMP77" s="25"/>
      <c r="OMQ77" s="25"/>
      <c r="OMR77" s="25"/>
      <c r="OMS77" s="25" t="s">
        <v>60</v>
      </c>
      <c r="OMT77" s="25"/>
      <c r="OMU77" s="25"/>
      <c r="OMV77" s="25"/>
      <c r="OMW77" s="25"/>
      <c r="OMX77" s="25"/>
      <c r="OMY77" s="25"/>
      <c r="OMZ77" s="25"/>
      <c r="ONA77" s="25" t="s">
        <v>60</v>
      </c>
      <c r="ONB77" s="25"/>
      <c r="ONC77" s="25"/>
      <c r="OND77" s="25"/>
      <c r="ONE77" s="25"/>
      <c r="ONF77" s="25"/>
      <c r="ONG77" s="25"/>
      <c r="ONH77" s="25"/>
      <c r="ONI77" s="25" t="s">
        <v>60</v>
      </c>
      <c r="ONJ77" s="25"/>
      <c r="ONK77" s="25"/>
      <c r="ONL77" s="25"/>
      <c r="ONM77" s="25"/>
      <c r="ONN77" s="25"/>
      <c r="ONO77" s="25"/>
      <c r="ONP77" s="25"/>
      <c r="ONQ77" s="25" t="s">
        <v>60</v>
      </c>
      <c r="ONR77" s="25"/>
      <c r="ONS77" s="25"/>
      <c r="ONT77" s="25"/>
      <c r="ONU77" s="25"/>
      <c r="ONV77" s="25"/>
      <c r="ONW77" s="25"/>
      <c r="ONX77" s="25"/>
      <c r="ONY77" s="25" t="s">
        <v>60</v>
      </c>
      <c r="ONZ77" s="25"/>
      <c r="OOA77" s="25"/>
      <c r="OOB77" s="25"/>
      <c r="OOC77" s="25"/>
      <c r="OOD77" s="25"/>
      <c r="OOE77" s="25"/>
      <c r="OOF77" s="25"/>
      <c r="OOG77" s="25" t="s">
        <v>60</v>
      </c>
      <c r="OOH77" s="25"/>
      <c r="OOI77" s="25"/>
      <c r="OOJ77" s="25"/>
      <c r="OOK77" s="25"/>
      <c r="OOL77" s="25"/>
      <c r="OOM77" s="25"/>
      <c r="OON77" s="25"/>
      <c r="OOO77" s="25" t="s">
        <v>60</v>
      </c>
      <c r="OOP77" s="25"/>
      <c r="OOQ77" s="25"/>
      <c r="OOR77" s="25"/>
      <c r="OOS77" s="25"/>
      <c r="OOT77" s="25"/>
      <c r="OOU77" s="25"/>
      <c r="OOV77" s="25"/>
      <c r="OOW77" s="25" t="s">
        <v>60</v>
      </c>
      <c r="OOX77" s="25"/>
      <c r="OOY77" s="25"/>
      <c r="OOZ77" s="25"/>
      <c r="OPA77" s="25"/>
      <c r="OPB77" s="25"/>
      <c r="OPC77" s="25"/>
      <c r="OPD77" s="25"/>
      <c r="OPE77" s="25" t="s">
        <v>60</v>
      </c>
      <c r="OPF77" s="25"/>
      <c r="OPG77" s="25"/>
      <c r="OPH77" s="25"/>
      <c r="OPI77" s="25"/>
      <c r="OPJ77" s="25"/>
      <c r="OPK77" s="25"/>
      <c r="OPL77" s="25"/>
      <c r="OPM77" s="25" t="s">
        <v>60</v>
      </c>
      <c r="OPN77" s="25"/>
      <c r="OPO77" s="25"/>
      <c r="OPP77" s="25"/>
      <c r="OPQ77" s="25"/>
      <c r="OPR77" s="25"/>
      <c r="OPS77" s="25"/>
      <c r="OPT77" s="25"/>
      <c r="OPU77" s="25" t="s">
        <v>60</v>
      </c>
      <c r="OPV77" s="25"/>
      <c r="OPW77" s="25"/>
      <c r="OPX77" s="25"/>
      <c r="OPY77" s="25"/>
      <c r="OPZ77" s="25"/>
      <c r="OQA77" s="25"/>
      <c r="OQB77" s="25"/>
      <c r="OQC77" s="25" t="s">
        <v>60</v>
      </c>
      <c r="OQD77" s="25"/>
      <c r="OQE77" s="25"/>
      <c r="OQF77" s="25"/>
      <c r="OQG77" s="25"/>
      <c r="OQH77" s="25"/>
      <c r="OQI77" s="25"/>
      <c r="OQJ77" s="25"/>
      <c r="OQK77" s="25" t="s">
        <v>60</v>
      </c>
      <c r="OQL77" s="25"/>
      <c r="OQM77" s="25"/>
      <c r="OQN77" s="25"/>
      <c r="OQO77" s="25"/>
      <c r="OQP77" s="25"/>
      <c r="OQQ77" s="25"/>
      <c r="OQR77" s="25"/>
      <c r="OQS77" s="25" t="s">
        <v>60</v>
      </c>
      <c r="OQT77" s="25"/>
      <c r="OQU77" s="25"/>
      <c r="OQV77" s="25"/>
      <c r="OQW77" s="25"/>
      <c r="OQX77" s="25"/>
      <c r="OQY77" s="25"/>
      <c r="OQZ77" s="25"/>
      <c r="ORA77" s="25" t="s">
        <v>60</v>
      </c>
      <c r="ORB77" s="25"/>
      <c r="ORC77" s="25"/>
      <c r="ORD77" s="25"/>
      <c r="ORE77" s="25"/>
      <c r="ORF77" s="25"/>
      <c r="ORG77" s="25"/>
      <c r="ORH77" s="25"/>
      <c r="ORI77" s="25" t="s">
        <v>60</v>
      </c>
      <c r="ORJ77" s="25"/>
      <c r="ORK77" s="25"/>
      <c r="ORL77" s="25"/>
      <c r="ORM77" s="25"/>
      <c r="ORN77" s="25"/>
      <c r="ORO77" s="25"/>
      <c r="ORP77" s="25"/>
      <c r="ORQ77" s="25" t="s">
        <v>60</v>
      </c>
      <c r="ORR77" s="25"/>
      <c r="ORS77" s="25"/>
      <c r="ORT77" s="25"/>
      <c r="ORU77" s="25"/>
      <c r="ORV77" s="25"/>
      <c r="ORW77" s="25"/>
      <c r="ORX77" s="25"/>
      <c r="ORY77" s="25" t="s">
        <v>60</v>
      </c>
      <c r="ORZ77" s="25"/>
      <c r="OSA77" s="25"/>
      <c r="OSB77" s="25"/>
      <c r="OSC77" s="25"/>
      <c r="OSD77" s="25"/>
      <c r="OSE77" s="25"/>
      <c r="OSF77" s="25"/>
      <c r="OSG77" s="25" t="s">
        <v>60</v>
      </c>
      <c r="OSH77" s="25"/>
      <c r="OSI77" s="25"/>
      <c r="OSJ77" s="25"/>
      <c r="OSK77" s="25"/>
      <c r="OSL77" s="25"/>
      <c r="OSM77" s="25"/>
      <c r="OSN77" s="25"/>
      <c r="OSO77" s="25" t="s">
        <v>60</v>
      </c>
      <c r="OSP77" s="25"/>
      <c r="OSQ77" s="25"/>
      <c r="OSR77" s="25"/>
      <c r="OSS77" s="25"/>
      <c r="OST77" s="25"/>
      <c r="OSU77" s="25"/>
      <c r="OSV77" s="25"/>
      <c r="OSW77" s="25" t="s">
        <v>60</v>
      </c>
      <c r="OSX77" s="25"/>
      <c r="OSY77" s="25"/>
      <c r="OSZ77" s="25"/>
      <c r="OTA77" s="25"/>
      <c r="OTB77" s="25"/>
      <c r="OTC77" s="25"/>
      <c r="OTD77" s="25"/>
      <c r="OTE77" s="25" t="s">
        <v>60</v>
      </c>
      <c r="OTF77" s="25"/>
      <c r="OTG77" s="25"/>
      <c r="OTH77" s="25"/>
      <c r="OTI77" s="25"/>
      <c r="OTJ77" s="25"/>
      <c r="OTK77" s="25"/>
      <c r="OTL77" s="25"/>
      <c r="OTM77" s="25" t="s">
        <v>60</v>
      </c>
      <c r="OTN77" s="25"/>
      <c r="OTO77" s="25"/>
      <c r="OTP77" s="25"/>
      <c r="OTQ77" s="25"/>
      <c r="OTR77" s="25"/>
      <c r="OTS77" s="25"/>
      <c r="OTT77" s="25"/>
      <c r="OTU77" s="25" t="s">
        <v>60</v>
      </c>
      <c r="OTV77" s="25"/>
      <c r="OTW77" s="25"/>
      <c r="OTX77" s="25"/>
      <c r="OTY77" s="25"/>
      <c r="OTZ77" s="25"/>
      <c r="OUA77" s="25"/>
      <c r="OUB77" s="25"/>
      <c r="OUC77" s="25" t="s">
        <v>60</v>
      </c>
      <c r="OUD77" s="25"/>
      <c r="OUE77" s="25"/>
      <c r="OUF77" s="25"/>
      <c r="OUG77" s="25"/>
      <c r="OUH77" s="25"/>
      <c r="OUI77" s="25"/>
      <c r="OUJ77" s="25"/>
      <c r="OUK77" s="25" t="s">
        <v>60</v>
      </c>
      <c r="OUL77" s="25"/>
      <c r="OUM77" s="25"/>
      <c r="OUN77" s="25"/>
      <c r="OUO77" s="25"/>
      <c r="OUP77" s="25"/>
      <c r="OUQ77" s="25"/>
      <c r="OUR77" s="25"/>
      <c r="OUS77" s="25" t="s">
        <v>60</v>
      </c>
      <c r="OUT77" s="25"/>
      <c r="OUU77" s="25"/>
      <c r="OUV77" s="25"/>
      <c r="OUW77" s="25"/>
      <c r="OUX77" s="25"/>
      <c r="OUY77" s="25"/>
      <c r="OUZ77" s="25"/>
      <c r="OVA77" s="25" t="s">
        <v>60</v>
      </c>
      <c r="OVB77" s="25"/>
      <c r="OVC77" s="25"/>
      <c r="OVD77" s="25"/>
      <c r="OVE77" s="25"/>
      <c r="OVF77" s="25"/>
      <c r="OVG77" s="25"/>
      <c r="OVH77" s="25"/>
      <c r="OVI77" s="25" t="s">
        <v>60</v>
      </c>
      <c r="OVJ77" s="25"/>
      <c r="OVK77" s="25"/>
      <c r="OVL77" s="25"/>
      <c r="OVM77" s="25"/>
      <c r="OVN77" s="25"/>
      <c r="OVO77" s="25"/>
      <c r="OVP77" s="25"/>
      <c r="OVQ77" s="25" t="s">
        <v>60</v>
      </c>
      <c r="OVR77" s="25"/>
      <c r="OVS77" s="25"/>
      <c r="OVT77" s="25"/>
      <c r="OVU77" s="25"/>
      <c r="OVV77" s="25"/>
      <c r="OVW77" s="25"/>
      <c r="OVX77" s="25"/>
      <c r="OVY77" s="25" t="s">
        <v>60</v>
      </c>
      <c r="OVZ77" s="25"/>
      <c r="OWA77" s="25"/>
      <c r="OWB77" s="25"/>
      <c r="OWC77" s="25"/>
      <c r="OWD77" s="25"/>
      <c r="OWE77" s="25"/>
      <c r="OWF77" s="25"/>
      <c r="OWG77" s="25" t="s">
        <v>60</v>
      </c>
      <c r="OWH77" s="25"/>
      <c r="OWI77" s="25"/>
      <c r="OWJ77" s="25"/>
      <c r="OWK77" s="25"/>
      <c r="OWL77" s="25"/>
      <c r="OWM77" s="25"/>
      <c r="OWN77" s="25"/>
      <c r="OWO77" s="25" t="s">
        <v>60</v>
      </c>
      <c r="OWP77" s="25"/>
      <c r="OWQ77" s="25"/>
      <c r="OWR77" s="25"/>
      <c r="OWS77" s="25"/>
      <c r="OWT77" s="25"/>
      <c r="OWU77" s="25"/>
      <c r="OWV77" s="25"/>
      <c r="OWW77" s="25" t="s">
        <v>60</v>
      </c>
      <c r="OWX77" s="25"/>
      <c r="OWY77" s="25"/>
      <c r="OWZ77" s="25"/>
      <c r="OXA77" s="25"/>
      <c r="OXB77" s="25"/>
      <c r="OXC77" s="25"/>
      <c r="OXD77" s="25"/>
      <c r="OXE77" s="25" t="s">
        <v>60</v>
      </c>
      <c r="OXF77" s="25"/>
      <c r="OXG77" s="25"/>
      <c r="OXH77" s="25"/>
      <c r="OXI77" s="25"/>
      <c r="OXJ77" s="25"/>
      <c r="OXK77" s="25"/>
      <c r="OXL77" s="25"/>
      <c r="OXM77" s="25" t="s">
        <v>60</v>
      </c>
      <c r="OXN77" s="25"/>
      <c r="OXO77" s="25"/>
      <c r="OXP77" s="25"/>
      <c r="OXQ77" s="25"/>
      <c r="OXR77" s="25"/>
      <c r="OXS77" s="25"/>
      <c r="OXT77" s="25"/>
      <c r="OXU77" s="25" t="s">
        <v>60</v>
      </c>
      <c r="OXV77" s="25"/>
      <c r="OXW77" s="25"/>
      <c r="OXX77" s="25"/>
      <c r="OXY77" s="25"/>
      <c r="OXZ77" s="25"/>
      <c r="OYA77" s="25"/>
      <c r="OYB77" s="25"/>
      <c r="OYC77" s="25" t="s">
        <v>60</v>
      </c>
      <c r="OYD77" s="25"/>
      <c r="OYE77" s="25"/>
      <c r="OYF77" s="25"/>
      <c r="OYG77" s="25"/>
      <c r="OYH77" s="25"/>
      <c r="OYI77" s="25"/>
      <c r="OYJ77" s="25"/>
      <c r="OYK77" s="25" t="s">
        <v>60</v>
      </c>
      <c r="OYL77" s="25"/>
      <c r="OYM77" s="25"/>
      <c r="OYN77" s="25"/>
      <c r="OYO77" s="25"/>
      <c r="OYP77" s="25"/>
      <c r="OYQ77" s="25"/>
      <c r="OYR77" s="25"/>
      <c r="OYS77" s="25" t="s">
        <v>60</v>
      </c>
      <c r="OYT77" s="25"/>
      <c r="OYU77" s="25"/>
      <c r="OYV77" s="25"/>
      <c r="OYW77" s="25"/>
      <c r="OYX77" s="25"/>
      <c r="OYY77" s="25"/>
      <c r="OYZ77" s="25"/>
      <c r="OZA77" s="25" t="s">
        <v>60</v>
      </c>
      <c r="OZB77" s="25"/>
      <c r="OZC77" s="25"/>
      <c r="OZD77" s="25"/>
      <c r="OZE77" s="25"/>
      <c r="OZF77" s="25"/>
      <c r="OZG77" s="25"/>
      <c r="OZH77" s="25"/>
      <c r="OZI77" s="25" t="s">
        <v>60</v>
      </c>
      <c r="OZJ77" s="25"/>
      <c r="OZK77" s="25"/>
      <c r="OZL77" s="25"/>
      <c r="OZM77" s="25"/>
      <c r="OZN77" s="25"/>
      <c r="OZO77" s="25"/>
      <c r="OZP77" s="25"/>
      <c r="OZQ77" s="25" t="s">
        <v>60</v>
      </c>
      <c r="OZR77" s="25"/>
      <c r="OZS77" s="25"/>
      <c r="OZT77" s="25"/>
      <c r="OZU77" s="25"/>
      <c r="OZV77" s="25"/>
      <c r="OZW77" s="25"/>
      <c r="OZX77" s="25"/>
      <c r="OZY77" s="25" t="s">
        <v>60</v>
      </c>
      <c r="OZZ77" s="25"/>
      <c r="PAA77" s="25"/>
      <c r="PAB77" s="25"/>
      <c r="PAC77" s="25"/>
      <c r="PAD77" s="25"/>
      <c r="PAE77" s="25"/>
      <c r="PAF77" s="25"/>
      <c r="PAG77" s="25" t="s">
        <v>60</v>
      </c>
      <c r="PAH77" s="25"/>
      <c r="PAI77" s="25"/>
      <c r="PAJ77" s="25"/>
      <c r="PAK77" s="25"/>
      <c r="PAL77" s="25"/>
      <c r="PAM77" s="25"/>
      <c r="PAN77" s="25"/>
      <c r="PAO77" s="25" t="s">
        <v>60</v>
      </c>
      <c r="PAP77" s="25"/>
      <c r="PAQ77" s="25"/>
      <c r="PAR77" s="25"/>
      <c r="PAS77" s="25"/>
      <c r="PAT77" s="25"/>
      <c r="PAU77" s="25"/>
      <c r="PAV77" s="25"/>
      <c r="PAW77" s="25" t="s">
        <v>60</v>
      </c>
      <c r="PAX77" s="25"/>
      <c r="PAY77" s="25"/>
      <c r="PAZ77" s="25"/>
      <c r="PBA77" s="25"/>
      <c r="PBB77" s="25"/>
      <c r="PBC77" s="25"/>
      <c r="PBD77" s="25"/>
      <c r="PBE77" s="25" t="s">
        <v>60</v>
      </c>
      <c r="PBF77" s="25"/>
      <c r="PBG77" s="25"/>
      <c r="PBH77" s="25"/>
      <c r="PBI77" s="25"/>
      <c r="PBJ77" s="25"/>
      <c r="PBK77" s="25"/>
      <c r="PBL77" s="25"/>
      <c r="PBM77" s="25" t="s">
        <v>60</v>
      </c>
      <c r="PBN77" s="25"/>
      <c r="PBO77" s="25"/>
      <c r="PBP77" s="25"/>
      <c r="PBQ77" s="25"/>
      <c r="PBR77" s="25"/>
      <c r="PBS77" s="25"/>
      <c r="PBT77" s="25"/>
      <c r="PBU77" s="25" t="s">
        <v>60</v>
      </c>
      <c r="PBV77" s="25"/>
      <c r="PBW77" s="25"/>
      <c r="PBX77" s="25"/>
      <c r="PBY77" s="25"/>
      <c r="PBZ77" s="25"/>
      <c r="PCA77" s="25"/>
      <c r="PCB77" s="25"/>
      <c r="PCC77" s="25" t="s">
        <v>60</v>
      </c>
      <c r="PCD77" s="25"/>
      <c r="PCE77" s="25"/>
      <c r="PCF77" s="25"/>
      <c r="PCG77" s="25"/>
      <c r="PCH77" s="25"/>
      <c r="PCI77" s="25"/>
      <c r="PCJ77" s="25"/>
      <c r="PCK77" s="25" t="s">
        <v>60</v>
      </c>
      <c r="PCL77" s="25"/>
      <c r="PCM77" s="25"/>
      <c r="PCN77" s="25"/>
      <c r="PCO77" s="25"/>
      <c r="PCP77" s="25"/>
      <c r="PCQ77" s="25"/>
      <c r="PCR77" s="25"/>
      <c r="PCS77" s="25" t="s">
        <v>60</v>
      </c>
      <c r="PCT77" s="25"/>
      <c r="PCU77" s="25"/>
      <c r="PCV77" s="25"/>
      <c r="PCW77" s="25"/>
      <c r="PCX77" s="25"/>
      <c r="PCY77" s="25"/>
      <c r="PCZ77" s="25"/>
      <c r="PDA77" s="25" t="s">
        <v>60</v>
      </c>
      <c r="PDB77" s="25"/>
      <c r="PDC77" s="25"/>
      <c r="PDD77" s="25"/>
      <c r="PDE77" s="25"/>
      <c r="PDF77" s="25"/>
      <c r="PDG77" s="25"/>
      <c r="PDH77" s="25"/>
      <c r="PDI77" s="25" t="s">
        <v>60</v>
      </c>
      <c r="PDJ77" s="25"/>
      <c r="PDK77" s="25"/>
      <c r="PDL77" s="25"/>
      <c r="PDM77" s="25"/>
      <c r="PDN77" s="25"/>
      <c r="PDO77" s="25"/>
      <c r="PDP77" s="25"/>
      <c r="PDQ77" s="25" t="s">
        <v>60</v>
      </c>
      <c r="PDR77" s="25"/>
      <c r="PDS77" s="25"/>
      <c r="PDT77" s="25"/>
      <c r="PDU77" s="25"/>
      <c r="PDV77" s="25"/>
      <c r="PDW77" s="25"/>
      <c r="PDX77" s="25"/>
      <c r="PDY77" s="25" t="s">
        <v>60</v>
      </c>
      <c r="PDZ77" s="25"/>
      <c r="PEA77" s="25"/>
      <c r="PEB77" s="25"/>
      <c r="PEC77" s="25"/>
      <c r="PED77" s="25"/>
      <c r="PEE77" s="25"/>
      <c r="PEF77" s="25"/>
      <c r="PEG77" s="25" t="s">
        <v>60</v>
      </c>
      <c r="PEH77" s="25"/>
      <c r="PEI77" s="25"/>
      <c r="PEJ77" s="25"/>
      <c r="PEK77" s="25"/>
      <c r="PEL77" s="25"/>
      <c r="PEM77" s="25"/>
      <c r="PEN77" s="25"/>
      <c r="PEO77" s="25" t="s">
        <v>60</v>
      </c>
      <c r="PEP77" s="25"/>
      <c r="PEQ77" s="25"/>
      <c r="PER77" s="25"/>
      <c r="PES77" s="25"/>
      <c r="PET77" s="25"/>
      <c r="PEU77" s="25"/>
      <c r="PEV77" s="25"/>
      <c r="PEW77" s="25" t="s">
        <v>60</v>
      </c>
      <c r="PEX77" s="25"/>
      <c r="PEY77" s="25"/>
      <c r="PEZ77" s="25"/>
      <c r="PFA77" s="25"/>
      <c r="PFB77" s="25"/>
      <c r="PFC77" s="25"/>
      <c r="PFD77" s="25"/>
      <c r="PFE77" s="25" t="s">
        <v>60</v>
      </c>
      <c r="PFF77" s="25"/>
      <c r="PFG77" s="25"/>
      <c r="PFH77" s="25"/>
      <c r="PFI77" s="25"/>
      <c r="PFJ77" s="25"/>
      <c r="PFK77" s="25"/>
      <c r="PFL77" s="25"/>
      <c r="PFM77" s="25" t="s">
        <v>60</v>
      </c>
      <c r="PFN77" s="25"/>
      <c r="PFO77" s="25"/>
      <c r="PFP77" s="25"/>
      <c r="PFQ77" s="25"/>
      <c r="PFR77" s="25"/>
      <c r="PFS77" s="25"/>
      <c r="PFT77" s="25"/>
      <c r="PFU77" s="25" t="s">
        <v>60</v>
      </c>
      <c r="PFV77" s="25"/>
      <c r="PFW77" s="25"/>
      <c r="PFX77" s="25"/>
      <c r="PFY77" s="25"/>
      <c r="PFZ77" s="25"/>
      <c r="PGA77" s="25"/>
      <c r="PGB77" s="25"/>
      <c r="PGC77" s="25" t="s">
        <v>60</v>
      </c>
      <c r="PGD77" s="25"/>
      <c r="PGE77" s="25"/>
      <c r="PGF77" s="25"/>
      <c r="PGG77" s="25"/>
      <c r="PGH77" s="25"/>
      <c r="PGI77" s="25"/>
      <c r="PGJ77" s="25"/>
      <c r="PGK77" s="25" t="s">
        <v>60</v>
      </c>
      <c r="PGL77" s="25"/>
      <c r="PGM77" s="25"/>
      <c r="PGN77" s="25"/>
      <c r="PGO77" s="25"/>
      <c r="PGP77" s="25"/>
      <c r="PGQ77" s="25"/>
      <c r="PGR77" s="25"/>
      <c r="PGS77" s="25" t="s">
        <v>60</v>
      </c>
      <c r="PGT77" s="25"/>
      <c r="PGU77" s="25"/>
      <c r="PGV77" s="25"/>
      <c r="PGW77" s="25"/>
      <c r="PGX77" s="25"/>
      <c r="PGY77" s="25"/>
      <c r="PGZ77" s="25"/>
      <c r="PHA77" s="25" t="s">
        <v>60</v>
      </c>
      <c r="PHB77" s="25"/>
      <c r="PHC77" s="25"/>
      <c r="PHD77" s="25"/>
      <c r="PHE77" s="25"/>
      <c r="PHF77" s="25"/>
      <c r="PHG77" s="25"/>
      <c r="PHH77" s="25"/>
      <c r="PHI77" s="25" t="s">
        <v>60</v>
      </c>
      <c r="PHJ77" s="25"/>
      <c r="PHK77" s="25"/>
      <c r="PHL77" s="25"/>
      <c r="PHM77" s="25"/>
      <c r="PHN77" s="25"/>
      <c r="PHO77" s="25"/>
      <c r="PHP77" s="25"/>
      <c r="PHQ77" s="25" t="s">
        <v>60</v>
      </c>
      <c r="PHR77" s="25"/>
      <c r="PHS77" s="25"/>
      <c r="PHT77" s="25"/>
      <c r="PHU77" s="25"/>
      <c r="PHV77" s="25"/>
      <c r="PHW77" s="25"/>
      <c r="PHX77" s="25"/>
      <c r="PHY77" s="25" t="s">
        <v>60</v>
      </c>
      <c r="PHZ77" s="25"/>
      <c r="PIA77" s="25"/>
      <c r="PIB77" s="25"/>
      <c r="PIC77" s="25"/>
      <c r="PID77" s="25"/>
      <c r="PIE77" s="25"/>
      <c r="PIF77" s="25"/>
      <c r="PIG77" s="25" t="s">
        <v>60</v>
      </c>
      <c r="PIH77" s="25"/>
      <c r="PII77" s="25"/>
      <c r="PIJ77" s="25"/>
      <c r="PIK77" s="25"/>
      <c r="PIL77" s="25"/>
      <c r="PIM77" s="25"/>
      <c r="PIN77" s="25"/>
      <c r="PIO77" s="25" t="s">
        <v>60</v>
      </c>
      <c r="PIP77" s="25"/>
      <c r="PIQ77" s="25"/>
      <c r="PIR77" s="25"/>
      <c r="PIS77" s="25"/>
      <c r="PIT77" s="25"/>
      <c r="PIU77" s="25"/>
      <c r="PIV77" s="25"/>
      <c r="PIW77" s="25" t="s">
        <v>60</v>
      </c>
      <c r="PIX77" s="25"/>
      <c r="PIY77" s="25"/>
      <c r="PIZ77" s="25"/>
      <c r="PJA77" s="25"/>
      <c r="PJB77" s="25"/>
      <c r="PJC77" s="25"/>
      <c r="PJD77" s="25"/>
      <c r="PJE77" s="25" t="s">
        <v>60</v>
      </c>
      <c r="PJF77" s="25"/>
      <c r="PJG77" s="25"/>
      <c r="PJH77" s="25"/>
      <c r="PJI77" s="25"/>
      <c r="PJJ77" s="25"/>
      <c r="PJK77" s="25"/>
      <c r="PJL77" s="25"/>
      <c r="PJM77" s="25" t="s">
        <v>60</v>
      </c>
      <c r="PJN77" s="25"/>
      <c r="PJO77" s="25"/>
      <c r="PJP77" s="25"/>
      <c r="PJQ77" s="25"/>
      <c r="PJR77" s="25"/>
      <c r="PJS77" s="25"/>
      <c r="PJT77" s="25"/>
      <c r="PJU77" s="25" t="s">
        <v>60</v>
      </c>
      <c r="PJV77" s="25"/>
      <c r="PJW77" s="25"/>
      <c r="PJX77" s="25"/>
      <c r="PJY77" s="25"/>
      <c r="PJZ77" s="25"/>
      <c r="PKA77" s="25"/>
      <c r="PKB77" s="25"/>
      <c r="PKC77" s="25" t="s">
        <v>60</v>
      </c>
      <c r="PKD77" s="25"/>
      <c r="PKE77" s="25"/>
      <c r="PKF77" s="25"/>
      <c r="PKG77" s="25"/>
      <c r="PKH77" s="25"/>
      <c r="PKI77" s="25"/>
      <c r="PKJ77" s="25"/>
      <c r="PKK77" s="25" t="s">
        <v>60</v>
      </c>
      <c r="PKL77" s="25"/>
      <c r="PKM77" s="25"/>
      <c r="PKN77" s="25"/>
      <c r="PKO77" s="25"/>
      <c r="PKP77" s="25"/>
      <c r="PKQ77" s="25"/>
      <c r="PKR77" s="25"/>
      <c r="PKS77" s="25" t="s">
        <v>60</v>
      </c>
      <c r="PKT77" s="25"/>
      <c r="PKU77" s="25"/>
      <c r="PKV77" s="25"/>
      <c r="PKW77" s="25"/>
      <c r="PKX77" s="25"/>
      <c r="PKY77" s="25"/>
      <c r="PKZ77" s="25"/>
      <c r="PLA77" s="25" t="s">
        <v>60</v>
      </c>
      <c r="PLB77" s="25"/>
      <c r="PLC77" s="25"/>
      <c r="PLD77" s="25"/>
      <c r="PLE77" s="25"/>
      <c r="PLF77" s="25"/>
      <c r="PLG77" s="25"/>
      <c r="PLH77" s="25"/>
      <c r="PLI77" s="25" t="s">
        <v>60</v>
      </c>
      <c r="PLJ77" s="25"/>
      <c r="PLK77" s="25"/>
      <c r="PLL77" s="25"/>
      <c r="PLM77" s="25"/>
      <c r="PLN77" s="25"/>
      <c r="PLO77" s="25"/>
      <c r="PLP77" s="25"/>
      <c r="PLQ77" s="25" t="s">
        <v>60</v>
      </c>
      <c r="PLR77" s="25"/>
      <c r="PLS77" s="25"/>
      <c r="PLT77" s="25"/>
      <c r="PLU77" s="25"/>
      <c r="PLV77" s="25"/>
      <c r="PLW77" s="25"/>
      <c r="PLX77" s="25"/>
      <c r="PLY77" s="25" t="s">
        <v>60</v>
      </c>
      <c r="PLZ77" s="25"/>
      <c r="PMA77" s="25"/>
      <c r="PMB77" s="25"/>
      <c r="PMC77" s="25"/>
      <c r="PMD77" s="25"/>
      <c r="PME77" s="25"/>
      <c r="PMF77" s="25"/>
      <c r="PMG77" s="25" t="s">
        <v>60</v>
      </c>
      <c r="PMH77" s="25"/>
      <c r="PMI77" s="25"/>
      <c r="PMJ77" s="25"/>
      <c r="PMK77" s="25"/>
      <c r="PML77" s="25"/>
      <c r="PMM77" s="25"/>
      <c r="PMN77" s="25"/>
      <c r="PMO77" s="25" t="s">
        <v>60</v>
      </c>
      <c r="PMP77" s="25"/>
      <c r="PMQ77" s="25"/>
      <c r="PMR77" s="25"/>
      <c r="PMS77" s="25"/>
      <c r="PMT77" s="25"/>
      <c r="PMU77" s="25"/>
      <c r="PMV77" s="25"/>
      <c r="PMW77" s="25" t="s">
        <v>60</v>
      </c>
      <c r="PMX77" s="25"/>
      <c r="PMY77" s="25"/>
      <c r="PMZ77" s="25"/>
      <c r="PNA77" s="25"/>
      <c r="PNB77" s="25"/>
      <c r="PNC77" s="25"/>
      <c r="PND77" s="25"/>
      <c r="PNE77" s="25" t="s">
        <v>60</v>
      </c>
      <c r="PNF77" s="25"/>
      <c r="PNG77" s="25"/>
      <c r="PNH77" s="25"/>
      <c r="PNI77" s="25"/>
      <c r="PNJ77" s="25"/>
      <c r="PNK77" s="25"/>
      <c r="PNL77" s="25"/>
      <c r="PNM77" s="25" t="s">
        <v>60</v>
      </c>
      <c r="PNN77" s="25"/>
      <c r="PNO77" s="25"/>
      <c r="PNP77" s="25"/>
      <c r="PNQ77" s="25"/>
      <c r="PNR77" s="25"/>
      <c r="PNS77" s="25"/>
      <c r="PNT77" s="25"/>
      <c r="PNU77" s="25" t="s">
        <v>60</v>
      </c>
      <c r="PNV77" s="25"/>
      <c r="PNW77" s="25"/>
      <c r="PNX77" s="25"/>
      <c r="PNY77" s="25"/>
      <c r="PNZ77" s="25"/>
      <c r="POA77" s="25"/>
      <c r="POB77" s="25"/>
      <c r="POC77" s="25" t="s">
        <v>60</v>
      </c>
      <c r="POD77" s="25"/>
      <c r="POE77" s="25"/>
      <c r="POF77" s="25"/>
      <c r="POG77" s="25"/>
      <c r="POH77" s="25"/>
      <c r="POI77" s="25"/>
      <c r="POJ77" s="25"/>
      <c r="POK77" s="25" t="s">
        <v>60</v>
      </c>
      <c r="POL77" s="25"/>
      <c r="POM77" s="25"/>
      <c r="PON77" s="25"/>
      <c r="POO77" s="25"/>
      <c r="POP77" s="25"/>
      <c r="POQ77" s="25"/>
      <c r="POR77" s="25"/>
      <c r="POS77" s="25" t="s">
        <v>60</v>
      </c>
      <c r="POT77" s="25"/>
      <c r="POU77" s="25"/>
      <c r="POV77" s="25"/>
      <c r="POW77" s="25"/>
      <c r="POX77" s="25"/>
      <c r="POY77" s="25"/>
      <c r="POZ77" s="25"/>
      <c r="PPA77" s="25" t="s">
        <v>60</v>
      </c>
      <c r="PPB77" s="25"/>
      <c r="PPC77" s="25"/>
      <c r="PPD77" s="25"/>
      <c r="PPE77" s="25"/>
      <c r="PPF77" s="25"/>
      <c r="PPG77" s="25"/>
      <c r="PPH77" s="25"/>
      <c r="PPI77" s="25" t="s">
        <v>60</v>
      </c>
      <c r="PPJ77" s="25"/>
      <c r="PPK77" s="25"/>
      <c r="PPL77" s="25"/>
      <c r="PPM77" s="25"/>
      <c r="PPN77" s="25"/>
      <c r="PPO77" s="25"/>
      <c r="PPP77" s="25"/>
      <c r="PPQ77" s="25" t="s">
        <v>60</v>
      </c>
      <c r="PPR77" s="25"/>
      <c r="PPS77" s="25"/>
      <c r="PPT77" s="25"/>
      <c r="PPU77" s="25"/>
      <c r="PPV77" s="25"/>
      <c r="PPW77" s="25"/>
      <c r="PPX77" s="25"/>
      <c r="PPY77" s="25" t="s">
        <v>60</v>
      </c>
      <c r="PPZ77" s="25"/>
      <c r="PQA77" s="25"/>
      <c r="PQB77" s="25"/>
      <c r="PQC77" s="25"/>
      <c r="PQD77" s="25"/>
      <c r="PQE77" s="25"/>
      <c r="PQF77" s="25"/>
      <c r="PQG77" s="25" t="s">
        <v>60</v>
      </c>
      <c r="PQH77" s="25"/>
      <c r="PQI77" s="25"/>
      <c r="PQJ77" s="25"/>
      <c r="PQK77" s="25"/>
      <c r="PQL77" s="25"/>
      <c r="PQM77" s="25"/>
      <c r="PQN77" s="25"/>
      <c r="PQO77" s="25" t="s">
        <v>60</v>
      </c>
      <c r="PQP77" s="25"/>
      <c r="PQQ77" s="25"/>
      <c r="PQR77" s="25"/>
      <c r="PQS77" s="25"/>
      <c r="PQT77" s="25"/>
      <c r="PQU77" s="25"/>
      <c r="PQV77" s="25"/>
      <c r="PQW77" s="25" t="s">
        <v>60</v>
      </c>
      <c r="PQX77" s="25"/>
      <c r="PQY77" s="25"/>
      <c r="PQZ77" s="25"/>
      <c r="PRA77" s="25"/>
      <c r="PRB77" s="25"/>
      <c r="PRC77" s="25"/>
      <c r="PRD77" s="25"/>
      <c r="PRE77" s="25" t="s">
        <v>60</v>
      </c>
      <c r="PRF77" s="25"/>
      <c r="PRG77" s="25"/>
      <c r="PRH77" s="25"/>
      <c r="PRI77" s="25"/>
      <c r="PRJ77" s="25"/>
      <c r="PRK77" s="25"/>
      <c r="PRL77" s="25"/>
      <c r="PRM77" s="25" t="s">
        <v>60</v>
      </c>
      <c r="PRN77" s="25"/>
      <c r="PRO77" s="25"/>
      <c r="PRP77" s="25"/>
      <c r="PRQ77" s="25"/>
      <c r="PRR77" s="25"/>
      <c r="PRS77" s="25"/>
      <c r="PRT77" s="25"/>
      <c r="PRU77" s="25" t="s">
        <v>60</v>
      </c>
      <c r="PRV77" s="25"/>
      <c r="PRW77" s="25"/>
      <c r="PRX77" s="25"/>
      <c r="PRY77" s="25"/>
      <c r="PRZ77" s="25"/>
      <c r="PSA77" s="25"/>
      <c r="PSB77" s="25"/>
      <c r="PSC77" s="25" t="s">
        <v>60</v>
      </c>
      <c r="PSD77" s="25"/>
      <c r="PSE77" s="25"/>
      <c r="PSF77" s="25"/>
      <c r="PSG77" s="25"/>
      <c r="PSH77" s="25"/>
      <c r="PSI77" s="25"/>
      <c r="PSJ77" s="25"/>
      <c r="PSK77" s="25" t="s">
        <v>60</v>
      </c>
      <c r="PSL77" s="25"/>
      <c r="PSM77" s="25"/>
      <c r="PSN77" s="25"/>
      <c r="PSO77" s="25"/>
      <c r="PSP77" s="25"/>
      <c r="PSQ77" s="25"/>
      <c r="PSR77" s="25"/>
      <c r="PSS77" s="25" t="s">
        <v>60</v>
      </c>
      <c r="PST77" s="25"/>
      <c r="PSU77" s="25"/>
      <c r="PSV77" s="25"/>
      <c r="PSW77" s="25"/>
      <c r="PSX77" s="25"/>
      <c r="PSY77" s="25"/>
      <c r="PSZ77" s="25"/>
      <c r="PTA77" s="25" t="s">
        <v>60</v>
      </c>
      <c r="PTB77" s="25"/>
      <c r="PTC77" s="25"/>
      <c r="PTD77" s="25"/>
      <c r="PTE77" s="25"/>
      <c r="PTF77" s="25"/>
      <c r="PTG77" s="25"/>
      <c r="PTH77" s="25"/>
      <c r="PTI77" s="25" t="s">
        <v>60</v>
      </c>
      <c r="PTJ77" s="25"/>
      <c r="PTK77" s="25"/>
      <c r="PTL77" s="25"/>
      <c r="PTM77" s="25"/>
      <c r="PTN77" s="25"/>
      <c r="PTO77" s="25"/>
      <c r="PTP77" s="25"/>
      <c r="PTQ77" s="25" t="s">
        <v>60</v>
      </c>
      <c r="PTR77" s="25"/>
      <c r="PTS77" s="25"/>
      <c r="PTT77" s="25"/>
      <c r="PTU77" s="25"/>
      <c r="PTV77" s="25"/>
      <c r="PTW77" s="25"/>
      <c r="PTX77" s="25"/>
      <c r="PTY77" s="25" t="s">
        <v>60</v>
      </c>
      <c r="PTZ77" s="25"/>
      <c r="PUA77" s="25"/>
      <c r="PUB77" s="25"/>
      <c r="PUC77" s="25"/>
      <c r="PUD77" s="25"/>
      <c r="PUE77" s="25"/>
      <c r="PUF77" s="25"/>
      <c r="PUG77" s="25" t="s">
        <v>60</v>
      </c>
      <c r="PUH77" s="25"/>
      <c r="PUI77" s="25"/>
      <c r="PUJ77" s="25"/>
      <c r="PUK77" s="25"/>
      <c r="PUL77" s="25"/>
      <c r="PUM77" s="25"/>
      <c r="PUN77" s="25"/>
      <c r="PUO77" s="25" t="s">
        <v>60</v>
      </c>
      <c r="PUP77" s="25"/>
      <c r="PUQ77" s="25"/>
      <c r="PUR77" s="25"/>
      <c r="PUS77" s="25"/>
      <c r="PUT77" s="25"/>
      <c r="PUU77" s="25"/>
      <c r="PUV77" s="25"/>
      <c r="PUW77" s="25" t="s">
        <v>60</v>
      </c>
      <c r="PUX77" s="25"/>
      <c r="PUY77" s="25"/>
      <c r="PUZ77" s="25"/>
      <c r="PVA77" s="25"/>
      <c r="PVB77" s="25"/>
      <c r="PVC77" s="25"/>
      <c r="PVD77" s="25"/>
      <c r="PVE77" s="25" t="s">
        <v>60</v>
      </c>
      <c r="PVF77" s="25"/>
      <c r="PVG77" s="25"/>
      <c r="PVH77" s="25"/>
      <c r="PVI77" s="25"/>
      <c r="PVJ77" s="25"/>
      <c r="PVK77" s="25"/>
      <c r="PVL77" s="25"/>
      <c r="PVM77" s="25" t="s">
        <v>60</v>
      </c>
      <c r="PVN77" s="25"/>
      <c r="PVO77" s="25"/>
      <c r="PVP77" s="25"/>
      <c r="PVQ77" s="25"/>
      <c r="PVR77" s="25"/>
      <c r="PVS77" s="25"/>
      <c r="PVT77" s="25"/>
      <c r="PVU77" s="25" t="s">
        <v>60</v>
      </c>
      <c r="PVV77" s="25"/>
      <c r="PVW77" s="25"/>
      <c r="PVX77" s="25"/>
      <c r="PVY77" s="25"/>
      <c r="PVZ77" s="25"/>
      <c r="PWA77" s="25"/>
      <c r="PWB77" s="25"/>
      <c r="PWC77" s="25" t="s">
        <v>60</v>
      </c>
      <c r="PWD77" s="25"/>
      <c r="PWE77" s="25"/>
      <c r="PWF77" s="25"/>
      <c r="PWG77" s="25"/>
      <c r="PWH77" s="25"/>
      <c r="PWI77" s="25"/>
      <c r="PWJ77" s="25"/>
      <c r="PWK77" s="25" t="s">
        <v>60</v>
      </c>
      <c r="PWL77" s="25"/>
      <c r="PWM77" s="25"/>
      <c r="PWN77" s="25"/>
      <c r="PWO77" s="25"/>
      <c r="PWP77" s="25"/>
      <c r="PWQ77" s="25"/>
      <c r="PWR77" s="25"/>
      <c r="PWS77" s="25" t="s">
        <v>60</v>
      </c>
      <c r="PWT77" s="25"/>
      <c r="PWU77" s="25"/>
      <c r="PWV77" s="25"/>
      <c r="PWW77" s="25"/>
      <c r="PWX77" s="25"/>
      <c r="PWY77" s="25"/>
      <c r="PWZ77" s="25"/>
      <c r="PXA77" s="25" t="s">
        <v>60</v>
      </c>
      <c r="PXB77" s="25"/>
      <c r="PXC77" s="25"/>
      <c r="PXD77" s="25"/>
      <c r="PXE77" s="25"/>
      <c r="PXF77" s="25"/>
      <c r="PXG77" s="25"/>
      <c r="PXH77" s="25"/>
      <c r="PXI77" s="25" t="s">
        <v>60</v>
      </c>
      <c r="PXJ77" s="25"/>
      <c r="PXK77" s="25"/>
      <c r="PXL77" s="25"/>
      <c r="PXM77" s="25"/>
      <c r="PXN77" s="25"/>
      <c r="PXO77" s="25"/>
      <c r="PXP77" s="25"/>
      <c r="PXQ77" s="25" t="s">
        <v>60</v>
      </c>
      <c r="PXR77" s="25"/>
      <c r="PXS77" s="25"/>
      <c r="PXT77" s="25"/>
      <c r="PXU77" s="25"/>
      <c r="PXV77" s="25"/>
      <c r="PXW77" s="25"/>
      <c r="PXX77" s="25"/>
      <c r="PXY77" s="25" t="s">
        <v>60</v>
      </c>
      <c r="PXZ77" s="25"/>
      <c r="PYA77" s="25"/>
      <c r="PYB77" s="25"/>
      <c r="PYC77" s="25"/>
      <c r="PYD77" s="25"/>
      <c r="PYE77" s="25"/>
      <c r="PYF77" s="25"/>
      <c r="PYG77" s="25" t="s">
        <v>60</v>
      </c>
      <c r="PYH77" s="25"/>
      <c r="PYI77" s="25"/>
      <c r="PYJ77" s="25"/>
      <c r="PYK77" s="25"/>
      <c r="PYL77" s="25"/>
      <c r="PYM77" s="25"/>
      <c r="PYN77" s="25"/>
      <c r="PYO77" s="25" t="s">
        <v>60</v>
      </c>
      <c r="PYP77" s="25"/>
      <c r="PYQ77" s="25"/>
      <c r="PYR77" s="25"/>
      <c r="PYS77" s="25"/>
      <c r="PYT77" s="25"/>
      <c r="PYU77" s="25"/>
      <c r="PYV77" s="25"/>
      <c r="PYW77" s="25" t="s">
        <v>60</v>
      </c>
      <c r="PYX77" s="25"/>
      <c r="PYY77" s="25"/>
      <c r="PYZ77" s="25"/>
      <c r="PZA77" s="25"/>
      <c r="PZB77" s="25"/>
      <c r="PZC77" s="25"/>
      <c r="PZD77" s="25"/>
      <c r="PZE77" s="25" t="s">
        <v>60</v>
      </c>
      <c r="PZF77" s="25"/>
      <c r="PZG77" s="25"/>
      <c r="PZH77" s="25"/>
      <c r="PZI77" s="25"/>
      <c r="PZJ77" s="25"/>
      <c r="PZK77" s="25"/>
      <c r="PZL77" s="25"/>
      <c r="PZM77" s="25" t="s">
        <v>60</v>
      </c>
      <c r="PZN77" s="25"/>
      <c r="PZO77" s="25"/>
      <c r="PZP77" s="25"/>
      <c r="PZQ77" s="25"/>
      <c r="PZR77" s="25"/>
      <c r="PZS77" s="25"/>
      <c r="PZT77" s="25"/>
      <c r="PZU77" s="25" t="s">
        <v>60</v>
      </c>
      <c r="PZV77" s="25"/>
      <c r="PZW77" s="25"/>
      <c r="PZX77" s="25"/>
      <c r="PZY77" s="25"/>
      <c r="PZZ77" s="25"/>
      <c r="QAA77" s="25"/>
      <c r="QAB77" s="25"/>
      <c r="QAC77" s="25" t="s">
        <v>60</v>
      </c>
      <c r="QAD77" s="25"/>
      <c r="QAE77" s="25"/>
      <c r="QAF77" s="25"/>
      <c r="QAG77" s="25"/>
      <c r="QAH77" s="25"/>
      <c r="QAI77" s="25"/>
      <c r="QAJ77" s="25"/>
      <c r="QAK77" s="25" t="s">
        <v>60</v>
      </c>
      <c r="QAL77" s="25"/>
      <c r="QAM77" s="25"/>
      <c r="QAN77" s="25"/>
      <c r="QAO77" s="25"/>
      <c r="QAP77" s="25"/>
      <c r="QAQ77" s="25"/>
      <c r="QAR77" s="25"/>
      <c r="QAS77" s="25" t="s">
        <v>60</v>
      </c>
      <c r="QAT77" s="25"/>
      <c r="QAU77" s="25"/>
      <c r="QAV77" s="25"/>
      <c r="QAW77" s="25"/>
      <c r="QAX77" s="25"/>
      <c r="QAY77" s="25"/>
      <c r="QAZ77" s="25"/>
      <c r="QBA77" s="25" t="s">
        <v>60</v>
      </c>
      <c r="QBB77" s="25"/>
      <c r="QBC77" s="25"/>
      <c r="QBD77" s="25"/>
      <c r="QBE77" s="25"/>
      <c r="QBF77" s="25"/>
      <c r="QBG77" s="25"/>
      <c r="QBH77" s="25"/>
      <c r="QBI77" s="25" t="s">
        <v>60</v>
      </c>
      <c r="QBJ77" s="25"/>
      <c r="QBK77" s="25"/>
      <c r="QBL77" s="25"/>
      <c r="QBM77" s="25"/>
      <c r="QBN77" s="25"/>
      <c r="QBO77" s="25"/>
      <c r="QBP77" s="25"/>
      <c r="QBQ77" s="25" t="s">
        <v>60</v>
      </c>
      <c r="QBR77" s="25"/>
      <c r="QBS77" s="25"/>
      <c r="QBT77" s="25"/>
      <c r="QBU77" s="25"/>
      <c r="QBV77" s="25"/>
      <c r="QBW77" s="25"/>
      <c r="QBX77" s="25"/>
      <c r="QBY77" s="25" t="s">
        <v>60</v>
      </c>
      <c r="QBZ77" s="25"/>
      <c r="QCA77" s="25"/>
      <c r="QCB77" s="25"/>
      <c r="QCC77" s="25"/>
      <c r="QCD77" s="25"/>
      <c r="QCE77" s="25"/>
      <c r="QCF77" s="25"/>
      <c r="QCG77" s="25" t="s">
        <v>60</v>
      </c>
      <c r="QCH77" s="25"/>
      <c r="QCI77" s="25"/>
      <c r="QCJ77" s="25"/>
      <c r="QCK77" s="25"/>
      <c r="QCL77" s="25"/>
      <c r="QCM77" s="25"/>
      <c r="QCN77" s="25"/>
      <c r="QCO77" s="25" t="s">
        <v>60</v>
      </c>
      <c r="QCP77" s="25"/>
      <c r="QCQ77" s="25"/>
      <c r="QCR77" s="25"/>
      <c r="QCS77" s="25"/>
      <c r="QCT77" s="25"/>
      <c r="QCU77" s="25"/>
      <c r="QCV77" s="25"/>
      <c r="QCW77" s="25" t="s">
        <v>60</v>
      </c>
      <c r="QCX77" s="25"/>
      <c r="QCY77" s="25"/>
      <c r="QCZ77" s="25"/>
      <c r="QDA77" s="25"/>
      <c r="QDB77" s="25"/>
      <c r="QDC77" s="25"/>
      <c r="QDD77" s="25"/>
      <c r="QDE77" s="25" t="s">
        <v>60</v>
      </c>
      <c r="QDF77" s="25"/>
      <c r="QDG77" s="25"/>
      <c r="QDH77" s="25"/>
      <c r="QDI77" s="25"/>
      <c r="QDJ77" s="25"/>
      <c r="QDK77" s="25"/>
      <c r="QDL77" s="25"/>
      <c r="QDM77" s="25" t="s">
        <v>60</v>
      </c>
      <c r="QDN77" s="25"/>
      <c r="QDO77" s="25"/>
      <c r="QDP77" s="25"/>
      <c r="QDQ77" s="25"/>
      <c r="QDR77" s="25"/>
      <c r="QDS77" s="25"/>
      <c r="QDT77" s="25"/>
      <c r="QDU77" s="25" t="s">
        <v>60</v>
      </c>
      <c r="QDV77" s="25"/>
      <c r="QDW77" s="25"/>
      <c r="QDX77" s="25"/>
      <c r="QDY77" s="25"/>
      <c r="QDZ77" s="25"/>
      <c r="QEA77" s="25"/>
      <c r="QEB77" s="25"/>
      <c r="QEC77" s="25" t="s">
        <v>60</v>
      </c>
      <c r="QED77" s="25"/>
      <c r="QEE77" s="25"/>
      <c r="QEF77" s="25"/>
      <c r="QEG77" s="25"/>
      <c r="QEH77" s="25"/>
      <c r="QEI77" s="25"/>
      <c r="QEJ77" s="25"/>
      <c r="QEK77" s="25" t="s">
        <v>60</v>
      </c>
      <c r="QEL77" s="25"/>
      <c r="QEM77" s="25"/>
      <c r="QEN77" s="25"/>
      <c r="QEO77" s="25"/>
      <c r="QEP77" s="25"/>
      <c r="QEQ77" s="25"/>
      <c r="QER77" s="25"/>
      <c r="QES77" s="25" t="s">
        <v>60</v>
      </c>
      <c r="QET77" s="25"/>
      <c r="QEU77" s="25"/>
      <c r="QEV77" s="25"/>
      <c r="QEW77" s="25"/>
      <c r="QEX77" s="25"/>
      <c r="QEY77" s="25"/>
      <c r="QEZ77" s="25"/>
      <c r="QFA77" s="25" t="s">
        <v>60</v>
      </c>
      <c r="QFB77" s="25"/>
      <c r="QFC77" s="25"/>
      <c r="QFD77" s="25"/>
      <c r="QFE77" s="25"/>
      <c r="QFF77" s="25"/>
      <c r="QFG77" s="25"/>
      <c r="QFH77" s="25"/>
      <c r="QFI77" s="25" t="s">
        <v>60</v>
      </c>
      <c r="QFJ77" s="25"/>
      <c r="QFK77" s="25"/>
      <c r="QFL77" s="25"/>
      <c r="QFM77" s="25"/>
      <c r="QFN77" s="25"/>
      <c r="QFO77" s="25"/>
      <c r="QFP77" s="25"/>
      <c r="QFQ77" s="25" t="s">
        <v>60</v>
      </c>
      <c r="QFR77" s="25"/>
      <c r="QFS77" s="25"/>
      <c r="QFT77" s="25"/>
      <c r="QFU77" s="25"/>
      <c r="QFV77" s="25"/>
      <c r="QFW77" s="25"/>
      <c r="QFX77" s="25"/>
      <c r="QFY77" s="25" t="s">
        <v>60</v>
      </c>
      <c r="QFZ77" s="25"/>
      <c r="QGA77" s="25"/>
      <c r="QGB77" s="25"/>
      <c r="QGC77" s="25"/>
      <c r="QGD77" s="25"/>
      <c r="QGE77" s="25"/>
      <c r="QGF77" s="25"/>
      <c r="QGG77" s="25" t="s">
        <v>60</v>
      </c>
      <c r="QGH77" s="25"/>
      <c r="QGI77" s="25"/>
      <c r="QGJ77" s="25"/>
      <c r="QGK77" s="25"/>
      <c r="QGL77" s="25"/>
      <c r="QGM77" s="25"/>
      <c r="QGN77" s="25"/>
      <c r="QGO77" s="25" t="s">
        <v>60</v>
      </c>
      <c r="QGP77" s="25"/>
      <c r="QGQ77" s="25"/>
      <c r="QGR77" s="25"/>
      <c r="QGS77" s="25"/>
      <c r="QGT77" s="25"/>
      <c r="QGU77" s="25"/>
      <c r="QGV77" s="25"/>
      <c r="QGW77" s="25" t="s">
        <v>60</v>
      </c>
      <c r="QGX77" s="25"/>
      <c r="QGY77" s="25"/>
      <c r="QGZ77" s="25"/>
      <c r="QHA77" s="25"/>
      <c r="QHB77" s="25"/>
      <c r="QHC77" s="25"/>
      <c r="QHD77" s="25"/>
      <c r="QHE77" s="25" t="s">
        <v>60</v>
      </c>
      <c r="QHF77" s="25"/>
      <c r="QHG77" s="25"/>
      <c r="QHH77" s="25"/>
      <c r="QHI77" s="25"/>
      <c r="QHJ77" s="25"/>
      <c r="QHK77" s="25"/>
      <c r="QHL77" s="25"/>
      <c r="QHM77" s="25" t="s">
        <v>60</v>
      </c>
      <c r="QHN77" s="25"/>
      <c r="QHO77" s="25"/>
      <c r="QHP77" s="25"/>
      <c r="QHQ77" s="25"/>
      <c r="QHR77" s="25"/>
      <c r="QHS77" s="25"/>
      <c r="QHT77" s="25"/>
      <c r="QHU77" s="25" t="s">
        <v>60</v>
      </c>
      <c r="QHV77" s="25"/>
      <c r="QHW77" s="25"/>
      <c r="QHX77" s="25"/>
      <c r="QHY77" s="25"/>
      <c r="QHZ77" s="25"/>
      <c r="QIA77" s="25"/>
      <c r="QIB77" s="25"/>
      <c r="QIC77" s="25" t="s">
        <v>60</v>
      </c>
      <c r="QID77" s="25"/>
      <c r="QIE77" s="25"/>
      <c r="QIF77" s="25"/>
      <c r="QIG77" s="25"/>
      <c r="QIH77" s="25"/>
      <c r="QII77" s="25"/>
      <c r="QIJ77" s="25"/>
      <c r="QIK77" s="25" t="s">
        <v>60</v>
      </c>
      <c r="QIL77" s="25"/>
      <c r="QIM77" s="25"/>
      <c r="QIN77" s="25"/>
      <c r="QIO77" s="25"/>
      <c r="QIP77" s="25"/>
      <c r="QIQ77" s="25"/>
      <c r="QIR77" s="25"/>
      <c r="QIS77" s="25" t="s">
        <v>60</v>
      </c>
      <c r="QIT77" s="25"/>
      <c r="QIU77" s="25"/>
      <c r="QIV77" s="25"/>
      <c r="QIW77" s="25"/>
      <c r="QIX77" s="25"/>
      <c r="QIY77" s="25"/>
      <c r="QIZ77" s="25"/>
      <c r="QJA77" s="25" t="s">
        <v>60</v>
      </c>
      <c r="QJB77" s="25"/>
      <c r="QJC77" s="25"/>
      <c r="QJD77" s="25"/>
      <c r="QJE77" s="25"/>
      <c r="QJF77" s="25"/>
      <c r="QJG77" s="25"/>
      <c r="QJH77" s="25"/>
      <c r="QJI77" s="25" t="s">
        <v>60</v>
      </c>
      <c r="QJJ77" s="25"/>
      <c r="QJK77" s="25"/>
      <c r="QJL77" s="25"/>
      <c r="QJM77" s="25"/>
      <c r="QJN77" s="25"/>
      <c r="QJO77" s="25"/>
      <c r="QJP77" s="25"/>
      <c r="QJQ77" s="25" t="s">
        <v>60</v>
      </c>
      <c r="QJR77" s="25"/>
      <c r="QJS77" s="25"/>
      <c r="QJT77" s="25"/>
      <c r="QJU77" s="25"/>
      <c r="QJV77" s="25"/>
      <c r="QJW77" s="25"/>
      <c r="QJX77" s="25"/>
      <c r="QJY77" s="25" t="s">
        <v>60</v>
      </c>
      <c r="QJZ77" s="25"/>
      <c r="QKA77" s="25"/>
      <c r="QKB77" s="25"/>
      <c r="QKC77" s="25"/>
      <c r="QKD77" s="25"/>
      <c r="QKE77" s="25"/>
      <c r="QKF77" s="25"/>
      <c r="QKG77" s="25" t="s">
        <v>60</v>
      </c>
      <c r="QKH77" s="25"/>
      <c r="QKI77" s="25"/>
      <c r="QKJ77" s="25"/>
      <c r="QKK77" s="25"/>
      <c r="QKL77" s="25"/>
      <c r="QKM77" s="25"/>
      <c r="QKN77" s="25"/>
      <c r="QKO77" s="25" t="s">
        <v>60</v>
      </c>
      <c r="QKP77" s="25"/>
      <c r="QKQ77" s="25"/>
      <c r="QKR77" s="25"/>
      <c r="QKS77" s="25"/>
      <c r="QKT77" s="25"/>
      <c r="QKU77" s="25"/>
      <c r="QKV77" s="25"/>
      <c r="QKW77" s="25" t="s">
        <v>60</v>
      </c>
      <c r="QKX77" s="25"/>
      <c r="QKY77" s="25"/>
      <c r="QKZ77" s="25"/>
      <c r="QLA77" s="25"/>
      <c r="QLB77" s="25"/>
      <c r="QLC77" s="25"/>
      <c r="QLD77" s="25"/>
      <c r="QLE77" s="25" t="s">
        <v>60</v>
      </c>
      <c r="QLF77" s="25"/>
      <c r="QLG77" s="25"/>
      <c r="QLH77" s="25"/>
      <c r="QLI77" s="25"/>
      <c r="QLJ77" s="25"/>
      <c r="QLK77" s="25"/>
      <c r="QLL77" s="25"/>
      <c r="QLM77" s="25" t="s">
        <v>60</v>
      </c>
      <c r="QLN77" s="25"/>
      <c r="QLO77" s="25"/>
      <c r="QLP77" s="25"/>
      <c r="QLQ77" s="25"/>
      <c r="QLR77" s="25"/>
      <c r="QLS77" s="25"/>
      <c r="QLT77" s="25"/>
      <c r="QLU77" s="25" t="s">
        <v>60</v>
      </c>
      <c r="QLV77" s="25"/>
      <c r="QLW77" s="25"/>
      <c r="QLX77" s="25"/>
      <c r="QLY77" s="25"/>
      <c r="QLZ77" s="25"/>
      <c r="QMA77" s="25"/>
      <c r="QMB77" s="25"/>
      <c r="QMC77" s="25" t="s">
        <v>60</v>
      </c>
      <c r="QMD77" s="25"/>
      <c r="QME77" s="25"/>
      <c r="QMF77" s="25"/>
      <c r="QMG77" s="25"/>
      <c r="QMH77" s="25"/>
      <c r="QMI77" s="25"/>
      <c r="QMJ77" s="25"/>
      <c r="QMK77" s="25" t="s">
        <v>60</v>
      </c>
      <c r="QML77" s="25"/>
      <c r="QMM77" s="25"/>
      <c r="QMN77" s="25"/>
      <c r="QMO77" s="25"/>
      <c r="QMP77" s="25"/>
      <c r="QMQ77" s="25"/>
      <c r="QMR77" s="25"/>
      <c r="QMS77" s="25" t="s">
        <v>60</v>
      </c>
      <c r="QMT77" s="25"/>
      <c r="QMU77" s="25"/>
      <c r="QMV77" s="25"/>
      <c r="QMW77" s="25"/>
      <c r="QMX77" s="25"/>
      <c r="QMY77" s="25"/>
      <c r="QMZ77" s="25"/>
      <c r="QNA77" s="25" t="s">
        <v>60</v>
      </c>
      <c r="QNB77" s="25"/>
      <c r="QNC77" s="25"/>
      <c r="QND77" s="25"/>
      <c r="QNE77" s="25"/>
      <c r="QNF77" s="25"/>
      <c r="QNG77" s="25"/>
      <c r="QNH77" s="25"/>
      <c r="QNI77" s="25" t="s">
        <v>60</v>
      </c>
      <c r="QNJ77" s="25"/>
      <c r="QNK77" s="25"/>
      <c r="QNL77" s="25"/>
      <c r="QNM77" s="25"/>
      <c r="QNN77" s="25"/>
      <c r="QNO77" s="25"/>
      <c r="QNP77" s="25"/>
      <c r="QNQ77" s="25" t="s">
        <v>60</v>
      </c>
      <c r="QNR77" s="25"/>
      <c r="QNS77" s="25"/>
      <c r="QNT77" s="25"/>
      <c r="QNU77" s="25"/>
      <c r="QNV77" s="25"/>
      <c r="QNW77" s="25"/>
      <c r="QNX77" s="25"/>
      <c r="QNY77" s="25" t="s">
        <v>60</v>
      </c>
      <c r="QNZ77" s="25"/>
      <c r="QOA77" s="25"/>
      <c r="QOB77" s="25"/>
      <c r="QOC77" s="25"/>
      <c r="QOD77" s="25"/>
      <c r="QOE77" s="25"/>
      <c r="QOF77" s="25"/>
      <c r="QOG77" s="25" t="s">
        <v>60</v>
      </c>
      <c r="QOH77" s="25"/>
      <c r="QOI77" s="25"/>
      <c r="QOJ77" s="25"/>
      <c r="QOK77" s="25"/>
      <c r="QOL77" s="25"/>
      <c r="QOM77" s="25"/>
      <c r="QON77" s="25"/>
      <c r="QOO77" s="25" t="s">
        <v>60</v>
      </c>
      <c r="QOP77" s="25"/>
      <c r="QOQ77" s="25"/>
      <c r="QOR77" s="25"/>
      <c r="QOS77" s="25"/>
      <c r="QOT77" s="25"/>
      <c r="QOU77" s="25"/>
      <c r="QOV77" s="25"/>
      <c r="QOW77" s="25" t="s">
        <v>60</v>
      </c>
      <c r="QOX77" s="25"/>
      <c r="QOY77" s="25"/>
      <c r="QOZ77" s="25"/>
      <c r="QPA77" s="25"/>
      <c r="QPB77" s="25"/>
      <c r="QPC77" s="25"/>
      <c r="QPD77" s="25"/>
      <c r="QPE77" s="25" t="s">
        <v>60</v>
      </c>
      <c r="QPF77" s="25"/>
      <c r="QPG77" s="25"/>
      <c r="QPH77" s="25"/>
      <c r="QPI77" s="25"/>
      <c r="QPJ77" s="25"/>
      <c r="QPK77" s="25"/>
      <c r="QPL77" s="25"/>
      <c r="QPM77" s="25" t="s">
        <v>60</v>
      </c>
      <c r="QPN77" s="25"/>
      <c r="QPO77" s="25"/>
      <c r="QPP77" s="25"/>
      <c r="QPQ77" s="25"/>
      <c r="QPR77" s="25"/>
      <c r="QPS77" s="25"/>
      <c r="QPT77" s="25"/>
      <c r="QPU77" s="25" t="s">
        <v>60</v>
      </c>
      <c r="QPV77" s="25"/>
      <c r="QPW77" s="25"/>
      <c r="QPX77" s="25"/>
      <c r="QPY77" s="25"/>
      <c r="QPZ77" s="25"/>
      <c r="QQA77" s="25"/>
      <c r="QQB77" s="25"/>
      <c r="QQC77" s="25" t="s">
        <v>60</v>
      </c>
      <c r="QQD77" s="25"/>
      <c r="QQE77" s="25"/>
      <c r="QQF77" s="25"/>
      <c r="QQG77" s="25"/>
      <c r="QQH77" s="25"/>
      <c r="QQI77" s="25"/>
      <c r="QQJ77" s="25"/>
      <c r="QQK77" s="25" t="s">
        <v>60</v>
      </c>
      <c r="QQL77" s="25"/>
      <c r="QQM77" s="25"/>
      <c r="QQN77" s="25"/>
      <c r="QQO77" s="25"/>
      <c r="QQP77" s="25"/>
      <c r="QQQ77" s="25"/>
      <c r="QQR77" s="25"/>
      <c r="QQS77" s="25" t="s">
        <v>60</v>
      </c>
      <c r="QQT77" s="25"/>
      <c r="QQU77" s="25"/>
      <c r="QQV77" s="25"/>
      <c r="QQW77" s="25"/>
      <c r="QQX77" s="25"/>
      <c r="QQY77" s="25"/>
      <c r="QQZ77" s="25"/>
      <c r="QRA77" s="25" t="s">
        <v>60</v>
      </c>
      <c r="QRB77" s="25"/>
      <c r="QRC77" s="25"/>
      <c r="QRD77" s="25"/>
      <c r="QRE77" s="25"/>
      <c r="QRF77" s="25"/>
      <c r="QRG77" s="25"/>
      <c r="QRH77" s="25"/>
      <c r="QRI77" s="25" t="s">
        <v>60</v>
      </c>
      <c r="QRJ77" s="25"/>
      <c r="QRK77" s="25"/>
      <c r="QRL77" s="25"/>
      <c r="QRM77" s="25"/>
      <c r="QRN77" s="25"/>
      <c r="QRO77" s="25"/>
      <c r="QRP77" s="25"/>
      <c r="QRQ77" s="25" t="s">
        <v>60</v>
      </c>
      <c r="QRR77" s="25"/>
      <c r="QRS77" s="25"/>
      <c r="QRT77" s="25"/>
      <c r="QRU77" s="25"/>
      <c r="QRV77" s="25"/>
      <c r="QRW77" s="25"/>
      <c r="QRX77" s="25"/>
      <c r="QRY77" s="25" t="s">
        <v>60</v>
      </c>
      <c r="QRZ77" s="25"/>
      <c r="QSA77" s="25"/>
      <c r="QSB77" s="25"/>
      <c r="QSC77" s="25"/>
      <c r="QSD77" s="25"/>
      <c r="QSE77" s="25"/>
      <c r="QSF77" s="25"/>
      <c r="QSG77" s="25" t="s">
        <v>60</v>
      </c>
      <c r="QSH77" s="25"/>
      <c r="QSI77" s="25"/>
      <c r="QSJ77" s="25"/>
      <c r="QSK77" s="25"/>
      <c r="QSL77" s="25"/>
      <c r="QSM77" s="25"/>
      <c r="QSN77" s="25"/>
      <c r="QSO77" s="25" t="s">
        <v>60</v>
      </c>
      <c r="QSP77" s="25"/>
      <c r="QSQ77" s="25"/>
      <c r="QSR77" s="25"/>
      <c r="QSS77" s="25"/>
      <c r="QST77" s="25"/>
      <c r="QSU77" s="25"/>
      <c r="QSV77" s="25"/>
      <c r="QSW77" s="25" t="s">
        <v>60</v>
      </c>
      <c r="QSX77" s="25"/>
      <c r="QSY77" s="25"/>
      <c r="QSZ77" s="25"/>
      <c r="QTA77" s="25"/>
      <c r="QTB77" s="25"/>
      <c r="QTC77" s="25"/>
      <c r="QTD77" s="25"/>
      <c r="QTE77" s="25" t="s">
        <v>60</v>
      </c>
      <c r="QTF77" s="25"/>
      <c r="QTG77" s="25"/>
      <c r="QTH77" s="25"/>
      <c r="QTI77" s="25"/>
      <c r="QTJ77" s="25"/>
      <c r="QTK77" s="25"/>
      <c r="QTL77" s="25"/>
      <c r="QTM77" s="25" t="s">
        <v>60</v>
      </c>
      <c r="QTN77" s="25"/>
      <c r="QTO77" s="25"/>
      <c r="QTP77" s="25"/>
      <c r="QTQ77" s="25"/>
      <c r="QTR77" s="25"/>
      <c r="QTS77" s="25"/>
      <c r="QTT77" s="25"/>
      <c r="QTU77" s="25" t="s">
        <v>60</v>
      </c>
      <c r="QTV77" s="25"/>
      <c r="QTW77" s="25"/>
      <c r="QTX77" s="25"/>
      <c r="QTY77" s="25"/>
      <c r="QTZ77" s="25"/>
      <c r="QUA77" s="25"/>
      <c r="QUB77" s="25"/>
      <c r="QUC77" s="25" t="s">
        <v>60</v>
      </c>
      <c r="QUD77" s="25"/>
      <c r="QUE77" s="25"/>
      <c r="QUF77" s="25"/>
      <c r="QUG77" s="25"/>
      <c r="QUH77" s="25"/>
      <c r="QUI77" s="25"/>
      <c r="QUJ77" s="25"/>
      <c r="QUK77" s="25" t="s">
        <v>60</v>
      </c>
      <c r="QUL77" s="25"/>
      <c r="QUM77" s="25"/>
      <c r="QUN77" s="25"/>
      <c r="QUO77" s="25"/>
      <c r="QUP77" s="25"/>
      <c r="QUQ77" s="25"/>
      <c r="QUR77" s="25"/>
      <c r="QUS77" s="25" t="s">
        <v>60</v>
      </c>
      <c r="QUT77" s="25"/>
      <c r="QUU77" s="25"/>
      <c r="QUV77" s="25"/>
      <c r="QUW77" s="25"/>
      <c r="QUX77" s="25"/>
      <c r="QUY77" s="25"/>
      <c r="QUZ77" s="25"/>
      <c r="QVA77" s="25" t="s">
        <v>60</v>
      </c>
      <c r="QVB77" s="25"/>
      <c r="QVC77" s="25"/>
      <c r="QVD77" s="25"/>
      <c r="QVE77" s="25"/>
      <c r="QVF77" s="25"/>
      <c r="QVG77" s="25"/>
      <c r="QVH77" s="25"/>
      <c r="QVI77" s="25" t="s">
        <v>60</v>
      </c>
      <c r="QVJ77" s="25"/>
      <c r="QVK77" s="25"/>
      <c r="QVL77" s="25"/>
      <c r="QVM77" s="25"/>
      <c r="QVN77" s="25"/>
      <c r="QVO77" s="25"/>
      <c r="QVP77" s="25"/>
      <c r="QVQ77" s="25" t="s">
        <v>60</v>
      </c>
      <c r="QVR77" s="25"/>
      <c r="QVS77" s="25"/>
      <c r="QVT77" s="25"/>
      <c r="QVU77" s="25"/>
      <c r="QVV77" s="25"/>
      <c r="QVW77" s="25"/>
      <c r="QVX77" s="25"/>
      <c r="QVY77" s="25" t="s">
        <v>60</v>
      </c>
      <c r="QVZ77" s="25"/>
      <c r="QWA77" s="25"/>
      <c r="QWB77" s="25"/>
      <c r="QWC77" s="25"/>
      <c r="QWD77" s="25"/>
      <c r="QWE77" s="25"/>
      <c r="QWF77" s="25"/>
      <c r="QWG77" s="25" t="s">
        <v>60</v>
      </c>
      <c r="QWH77" s="25"/>
      <c r="QWI77" s="25"/>
      <c r="QWJ77" s="25"/>
      <c r="QWK77" s="25"/>
      <c r="QWL77" s="25"/>
      <c r="QWM77" s="25"/>
      <c r="QWN77" s="25"/>
      <c r="QWO77" s="25" t="s">
        <v>60</v>
      </c>
      <c r="QWP77" s="25"/>
      <c r="QWQ77" s="25"/>
      <c r="QWR77" s="25"/>
      <c r="QWS77" s="25"/>
      <c r="QWT77" s="25"/>
      <c r="QWU77" s="25"/>
      <c r="QWV77" s="25"/>
      <c r="QWW77" s="25" t="s">
        <v>60</v>
      </c>
      <c r="QWX77" s="25"/>
      <c r="QWY77" s="25"/>
      <c r="QWZ77" s="25"/>
      <c r="QXA77" s="25"/>
      <c r="QXB77" s="25"/>
      <c r="QXC77" s="25"/>
      <c r="QXD77" s="25"/>
      <c r="QXE77" s="25" t="s">
        <v>60</v>
      </c>
      <c r="QXF77" s="25"/>
      <c r="QXG77" s="25"/>
      <c r="QXH77" s="25"/>
      <c r="QXI77" s="25"/>
      <c r="QXJ77" s="25"/>
      <c r="QXK77" s="25"/>
      <c r="QXL77" s="25"/>
      <c r="QXM77" s="25" t="s">
        <v>60</v>
      </c>
      <c r="QXN77" s="25"/>
      <c r="QXO77" s="25"/>
      <c r="QXP77" s="25"/>
      <c r="QXQ77" s="25"/>
      <c r="QXR77" s="25"/>
      <c r="QXS77" s="25"/>
      <c r="QXT77" s="25"/>
      <c r="QXU77" s="25" t="s">
        <v>60</v>
      </c>
      <c r="QXV77" s="25"/>
      <c r="QXW77" s="25"/>
      <c r="QXX77" s="25"/>
      <c r="QXY77" s="25"/>
      <c r="QXZ77" s="25"/>
      <c r="QYA77" s="25"/>
      <c r="QYB77" s="25"/>
      <c r="QYC77" s="25" t="s">
        <v>60</v>
      </c>
      <c r="QYD77" s="25"/>
      <c r="QYE77" s="25"/>
      <c r="QYF77" s="25"/>
      <c r="QYG77" s="25"/>
      <c r="QYH77" s="25"/>
      <c r="QYI77" s="25"/>
      <c r="QYJ77" s="25"/>
      <c r="QYK77" s="25" t="s">
        <v>60</v>
      </c>
      <c r="QYL77" s="25"/>
      <c r="QYM77" s="25"/>
      <c r="QYN77" s="25"/>
      <c r="QYO77" s="25"/>
      <c r="QYP77" s="25"/>
      <c r="QYQ77" s="25"/>
      <c r="QYR77" s="25"/>
      <c r="QYS77" s="25" t="s">
        <v>60</v>
      </c>
      <c r="QYT77" s="25"/>
      <c r="QYU77" s="25"/>
      <c r="QYV77" s="25"/>
      <c r="QYW77" s="25"/>
      <c r="QYX77" s="25"/>
      <c r="QYY77" s="25"/>
      <c r="QYZ77" s="25"/>
      <c r="QZA77" s="25" t="s">
        <v>60</v>
      </c>
      <c r="QZB77" s="25"/>
      <c r="QZC77" s="25"/>
      <c r="QZD77" s="25"/>
      <c r="QZE77" s="25"/>
      <c r="QZF77" s="25"/>
      <c r="QZG77" s="25"/>
      <c r="QZH77" s="25"/>
      <c r="QZI77" s="25" t="s">
        <v>60</v>
      </c>
      <c r="QZJ77" s="25"/>
      <c r="QZK77" s="25"/>
      <c r="QZL77" s="25"/>
      <c r="QZM77" s="25"/>
      <c r="QZN77" s="25"/>
      <c r="QZO77" s="25"/>
      <c r="QZP77" s="25"/>
      <c r="QZQ77" s="25" t="s">
        <v>60</v>
      </c>
      <c r="QZR77" s="25"/>
      <c r="QZS77" s="25"/>
      <c r="QZT77" s="25"/>
      <c r="QZU77" s="25"/>
      <c r="QZV77" s="25"/>
      <c r="QZW77" s="25"/>
      <c r="QZX77" s="25"/>
      <c r="QZY77" s="25" t="s">
        <v>60</v>
      </c>
      <c r="QZZ77" s="25"/>
      <c r="RAA77" s="25"/>
      <c r="RAB77" s="25"/>
      <c r="RAC77" s="25"/>
      <c r="RAD77" s="25"/>
      <c r="RAE77" s="25"/>
      <c r="RAF77" s="25"/>
      <c r="RAG77" s="25" t="s">
        <v>60</v>
      </c>
      <c r="RAH77" s="25"/>
      <c r="RAI77" s="25"/>
      <c r="RAJ77" s="25"/>
      <c r="RAK77" s="25"/>
      <c r="RAL77" s="25"/>
      <c r="RAM77" s="25"/>
      <c r="RAN77" s="25"/>
      <c r="RAO77" s="25" t="s">
        <v>60</v>
      </c>
      <c r="RAP77" s="25"/>
      <c r="RAQ77" s="25"/>
      <c r="RAR77" s="25"/>
      <c r="RAS77" s="25"/>
      <c r="RAT77" s="25"/>
      <c r="RAU77" s="25"/>
      <c r="RAV77" s="25"/>
      <c r="RAW77" s="25" t="s">
        <v>60</v>
      </c>
      <c r="RAX77" s="25"/>
      <c r="RAY77" s="25"/>
      <c r="RAZ77" s="25"/>
      <c r="RBA77" s="25"/>
      <c r="RBB77" s="25"/>
      <c r="RBC77" s="25"/>
      <c r="RBD77" s="25"/>
      <c r="RBE77" s="25" t="s">
        <v>60</v>
      </c>
      <c r="RBF77" s="25"/>
      <c r="RBG77" s="25"/>
      <c r="RBH77" s="25"/>
      <c r="RBI77" s="25"/>
      <c r="RBJ77" s="25"/>
      <c r="RBK77" s="25"/>
      <c r="RBL77" s="25"/>
      <c r="RBM77" s="25" t="s">
        <v>60</v>
      </c>
      <c r="RBN77" s="25"/>
      <c r="RBO77" s="25"/>
      <c r="RBP77" s="25"/>
      <c r="RBQ77" s="25"/>
      <c r="RBR77" s="25"/>
      <c r="RBS77" s="25"/>
      <c r="RBT77" s="25"/>
      <c r="RBU77" s="25" t="s">
        <v>60</v>
      </c>
      <c r="RBV77" s="25"/>
      <c r="RBW77" s="25"/>
      <c r="RBX77" s="25"/>
      <c r="RBY77" s="25"/>
      <c r="RBZ77" s="25"/>
      <c r="RCA77" s="25"/>
      <c r="RCB77" s="25"/>
      <c r="RCC77" s="25" t="s">
        <v>60</v>
      </c>
      <c r="RCD77" s="25"/>
      <c r="RCE77" s="25"/>
      <c r="RCF77" s="25"/>
      <c r="RCG77" s="25"/>
      <c r="RCH77" s="25"/>
      <c r="RCI77" s="25"/>
      <c r="RCJ77" s="25"/>
      <c r="RCK77" s="25" t="s">
        <v>60</v>
      </c>
      <c r="RCL77" s="25"/>
      <c r="RCM77" s="25"/>
      <c r="RCN77" s="25"/>
      <c r="RCO77" s="25"/>
      <c r="RCP77" s="25"/>
      <c r="RCQ77" s="25"/>
      <c r="RCR77" s="25"/>
      <c r="RCS77" s="25" t="s">
        <v>60</v>
      </c>
      <c r="RCT77" s="25"/>
      <c r="RCU77" s="25"/>
      <c r="RCV77" s="25"/>
      <c r="RCW77" s="25"/>
      <c r="RCX77" s="25"/>
      <c r="RCY77" s="25"/>
      <c r="RCZ77" s="25"/>
      <c r="RDA77" s="25" t="s">
        <v>60</v>
      </c>
      <c r="RDB77" s="25"/>
      <c r="RDC77" s="25"/>
      <c r="RDD77" s="25"/>
      <c r="RDE77" s="25"/>
      <c r="RDF77" s="25"/>
      <c r="RDG77" s="25"/>
      <c r="RDH77" s="25"/>
      <c r="RDI77" s="25" t="s">
        <v>60</v>
      </c>
      <c r="RDJ77" s="25"/>
      <c r="RDK77" s="25"/>
      <c r="RDL77" s="25"/>
      <c r="RDM77" s="25"/>
      <c r="RDN77" s="25"/>
      <c r="RDO77" s="25"/>
      <c r="RDP77" s="25"/>
      <c r="RDQ77" s="25" t="s">
        <v>60</v>
      </c>
      <c r="RDR77" s="25"/>
      <c r="RDS77" s="25"/>
      <c r="RDT77" s="25"/>
      <c r="RDU77" s="25"/>
      <c r="RDV77" s="25"/>
      <c r="RDW77" s="25"/>
      <c r="RDX77" s="25"/>
      <c r="RDY77" s="25" t="s">
        <v>60</v>
      </c>
      <c r="RDZ77" s="25"/>
      <c r="REA77" s="25"/>
      <c r="REB77" s="25"/>
      <c r="REC77" s="25"/>
      <c r="RED77" s="25"/>
      <c r="REE77" s="25"/>
      <c r="REF77" s="25"/>
      <c r="REG77" s="25" t="s">
        <v>60</v>
      </c>
      <c r="REH77" s="25"/>
      <c r="REI77" s="25"/>
      <c r="REJ77" s="25"/>
      <c r="REK77" s="25"/>
      <c r="REL77" s="25"/>
      <c r="REM77" s="25"/>
      <c r="REN77" s="25"/>
      <c r="REO77" s="25" t="s">
        <v>60</v>
      </c>
      <c r="REP77" s="25"/>
      <c r="REQ77" s="25"/>
      <c r="RER77" s="25"/>
      <c r="RES77" s="25"/>
      <c r="RET77" s="25"/>
      <c r="REU77" s="25"/>
      <c r="REV77" s="25"/>
      <c r="REW77" s="25" t="s">
        <v>60</v>
      </c>
      <c r="REX77" s="25"/>
      <c r="REY77" s="25"/>
      <c r="REZ77" s="25"/>
      <c r="RFA77" s="25"/>
      <c r="RFB77" s="25"/>
      <c r="RFC77" s="25"/>
      <c r="RFD77" s="25"/>
      <c r="RFE77" s="25" t="s">
        <v>60</v>
      </c>
      <c r="RFF77" s="25"/>
      <c r="RFG77" s="25"/>
      <c r="RFH77" s="25"/>
      <c r="RFI77" s="25"/>
      <c r="RFJ77" s="25"/>
      <c r="RFK77" s="25"/>
      <c r="RFL77" s="25"/>
      <c r="RFM77" s="25" t="s">
        <v>60</v>
      </c>
      <c r="RFN77" s="25"/>
      <c r="RFO77" s="25"/>
      <c r="RFP77" s="25"/>
      <c r="RFQ77" s="25"/>
      <c r="RFR77" s="25"/>
      <c r="RFS77" s="25"/>
      <c r="RFT77" s="25"/>
      <c r="RFU77" s="25" t="s">
        <v>60</v>
      </c>
      <c r="RFV77" s="25"/>
      <c r="RFW77" s="25"/>
      <c r="RFX77" s="25"/>
      <c r="RFY77" s="25"/>
      <c r="RFZ77" s="25"/>
      <c r="RGA77" s="25"/>
      <c r="RGB77" s="25"/>
      <c r="RGC77" s="25" t="s">
        <v>60</v>
      </c>
      <c r="RGD77" s="25"/>
      <c r="RGE77" s="25"/>
      <c r="RGF77" s="25"/>
      <c r="RGG77" s="25"/>
      <c r="RGH77" s="25"/>
      <c r="RGI77" s="25"/>
      <c r="RGJ77" s="25"/>
      <c r="RGK77" s="25" t="s">
        <v>60</v>
      </c>
      <c r="RGL77" s="25"/>
      <c r="RGM77" s="25"/>
      <c r="RGN77" s="25"/>
      <c r="RGO77" s="25"/>
      <c r="RGP77" s="25"/>
      <c r="RGQ77" s="25"/>
      <c r="RGR77" s="25"/>
      <c r="RGS77" s="25" t="s">
        <v>60</v>
      </c>
      <c r="RGT77" s="25"/>
      <c r="RGU77" s="25"/>
      <c r="RGV77" s="25"/>
      <c r="RGW77" s="25"/>
      <c r="RGX77" s="25"/>
      <c r="RGY77" s="25"/>
      <c r="RGZ77" s="25"/>
      <c r="RHA77" s="25" t="s">
        <v>60</v>
      </c>
      <c r="RHB77" s="25"/>
      <c r="RHC77" s="25"/>
      <c r="RHD77" s="25"/>
      <c r="RHE77" s="25"/>
      <c r="RHF77" s="25"/>
      <c r="RHG77" s="25"/>
      <c r="RHH77" s="25"/>
      <c r="RHI77" s="25" t="s">
        <v>60</v>
      </c>
      <c r="RHJ77" s="25"/>
      <c r="RHK77" s="25"/>
      <c r="RHL77" s="25"/>
      <c r="RHM77" s="25"/>
      <c r="RHN77" s="25"/>
      <c r="RHO77" s="25"/>
      <c r="RHP77" s="25"/>
      <c r="RHQ77" s="25" t="s">
        <v>60</v>
      </c>
      <c r="RHR77" s="25"/>
      <c r="RHS77" s="25"/>
      <c r="RHT77" s="25"/>
      <c r="RHU77" s="25"/>
      <c r="RHV77" s="25"/>
      <c r="RHW77" s="25"/>
      <c r="RHX77" s="25"/>
      <c r="RHY77" s="25" t="s">
        <v>60</v>
      </c>
      <c r="RHZ77" s="25"/>
      <c r="RIA77" s="25"/>
      <c r="RIB77" s="25"/>
      <c r="RIC77" s="25"/>
      <c r="RID77" s="25"/>
      <c r="RIE77" s="25"/>
      <c r="RIF77" s="25"/>
      <c r="RIG77" s="25" t="s">
        <v>60</v>
      </c>
      <c r="RIH77" s="25"/>
      <c r="RII77" s="25"/>
      <c r="RIJ77" s="25"/>
      <c r="RIK77" s="25"/>
      <c r="RIL77" s="25"/>
      <c r="RIM77" s="25"/>
      <c r="RIN77" s="25"/>
      <c r="RIO77" s="25" t="s">
        <v>60</v>
      </c>
      <c r="RIP77" s="25"/>
      <c r="RIQ77" s="25"/>
      <c r="RIR77" s="25"/>
      <c r="RIS77" s="25"/>
      <c r="RIT77" s="25"/>
      <c r="RIU77" s="25"/>
      <c r="RIV77" s="25"/>
      <c r="RIW77" s="25" t="s">
        <v>60</v>
      </c>
      <c r="RIX77" s="25"/>
      <c r="RIY77" s="25"/>
      <c r="RIZ77" s="25"/>
      <c r="RJA77" s="25"/>
      <c r="RJB77" s="25"/>
      <c r="RJC77" s="25"/>
      <c r="RJD77" s="25"/>
      <c r="RJE77" s="25" t="s">
        <v>60</v>
      </c>
      <c r="RJF77" s="25"/>
      <c r="RJG77" s="25"/>
      <c r="RJH77" s="25"/>
      <c r="RJI77" s="25"/>
      <c r="RJJ77" s="25"/>
      <c r="RJK77" s="25"/>
      <c r="RJL77" s="25"/>
      <c r="RJM77" s="25" t="s">
        <v>60</v>
      </c>
      <c r="RJN77" s="25"/>
      <c r="RJO77" s="25"/>
      <c r="RJP77" s="25"/>
      <c r="RJQ77" s="25"/>
      <c r="RJR77" s="25"/>
      <c r="RJS77" s="25"/>
      <c r="RJT77" s="25"/>
      <c r="RJU77" s="25" t="s">
        <v>60</v>
      </c>
      <c r="RJV77" s="25"/>
      <c r="RJW77" s="25"/>
      <c r="RJX77" s="25"/>
      <c r="RJY77" s="25"/>
      <c r="RJZ77" s="25"/>
      <c r="RKA77" s="25"/>
      <c r="RKB77" s="25"/>
      <c r="RKC77" s="25" t="s">
        <v>60</v>
      </c>
      <c r="RKD77" s="25"/>
      <c r="RKE77" s="25"/>
      <c r="RKF77" s="25"/>
      <c r="RKG77" s="25"/>
      <c r="RKH77" s="25"/>
      <c r="RKI77" s="25"/>
      <c r="RKJ77" s="25"/>
      <c r="RKK77" s="25" t="s">
        <v>60</v>
      </c>
      <c r="RKL77" s="25"/>
      <c r="RKM77" s="25"/>
      <c r="RKN77" s="25"/>
      <c r="RKO77" s="25"/>
      <c r="RKP77" s="25"/>
      <c r="RKQ77" s="25"/>
      <c r="RKR77" s="25"/>
      <c r="RKS77" s="25" t="s">
        <v>60</v>
      </c>
      <c r="RKT77" s="25"/>
      <c r="RKU77" s="25"/>
      <c r="RKV77" s="25"/>
      <c r="RKW77" s="25"/>
      <c r="RKX77" s="25"/>
      <c r="RKY77" s="25"/>
      <c r="RKZ77" s="25"/>
      <c r="RLA77" s="25" t="s">
        <v>60</v>
      </c>
      <c r="RLB77" s="25"/>
      <c r="RLC77" s="25"/>
      <c r="RLD77" s="25"/>
      <c r="RLE77" s="25"/>
      <c r="RLF77" s="25"/>
      <c r="RLG77" s="25"/>
      <c r="RLH77" s="25"/>
      <c r="RLI77" s="25" t="s">
        <v>60</v>
      </c>
      <c r="RLJ77" s="25"/>
      <c r="RLK77" s="25"/>
      <c r="RLL77" s="25"/>
      <c r="RLM77" s="25"/>
      <c r="RLN77" s="25"/>
      <c r="RLO77" s="25"/>
      <c r="RLP77" s="25"/>
      <c r="RLQ77" s="25" t="s">
        <v>60</v>
      </c>
      <c r="RLR77" s="25"/>
      <c r="RLS77" s="25"/>
      <c r="RLT77" s="25"/>
      <c r="RLU77" s="25"/>
      <c r="RLV77" s="25"/>
      <c r="RLW77" s="25"/>
      <c r="RLX77" s="25"/>
      <c r="RLY77" s="25" t="s">
        <v>60</v>
      </c>
      <c r="RLZ77" s="25"/>
      <c r="RMA77" s="25"/>
      <c r="RMB77" s="25"/>
      <c r="RMC77" s="25"/>
      <c r="RMD77" s="25"/>
      <c r="RME77" s="25"/>
      <c r="RMF77" s="25"/>
      <c r="RMG77" s="25" t="s">
        <v>60</v>
      </c>
      <c r="RMH77" s="25"/>
      <c r="RMI77" s="25"/>
      <c r="RMJ77" s="25"/>
      <c r="RMK77" s="25"/>
      <c r="RML77" s="25"/>
      <c r="RMM77" s="25"/>
      <c r="RMN77" s="25"/>
      <c r="RMO77" s="25" t="s">
        <v>60</v>
      </c>
      <c r="RMP77" s="25"/>
      <c r="RMQ77" s="25"/>
      <c r="RMR77" s="25"/>
      <c r="RMS77" s="25"/>
      <c r="RMT77" s="25"/>
      <c r="RMU77" s="25"/>
      <c r="RMV77" s="25"/>
      <c r="RMW77" s="25" t="s">
        <v>60</v>
      </c>
      <c r="RMX77" s="25"/>
      <c r="RMY77" s="25"/>
      <c r="RMZ77" s="25"/>
      <c r="RNA77" s="25"/>
      <c r="RNB77" s="25"/>
      <c r="RNC77" s="25"/>
      <c r="RND77" s="25"/>
      <c r="RNE77" s="25" t="s">
        <v>60</v>
      </c>
      <c r="RNF77" s="25"/>
      <c r="RNG77" s="25"/>
      <c r="RNH77" s="25"/>
      <c r="RNI77" s="25"/>
      <c r="RNJ77" s="25"/>
      <c r="RNK77" s="25"/>
      <c r="RNL77" s="25"/>
      <c r="RNM77" s="25" t="s">
        <v>60</v>
      </c>
      <c r="RNN77" s="25"/>
      <c r="RNO77" s="25"/>
      <c r="RNP77" s="25"/>
      <c r="RNQ77" s="25"/>
      <c r="RNR77" s="25"/>
      <c r="RNS77" s="25"/>
      <c r="RNT77" s="25"/>
      <c r="RNU77" s="25" t="s">
        <v>60</v>
      </c>
      <c r="RNV77" s="25"/>
      <c r="RNW77" s="25"/>
      <c r="RNX77" s="25"/>
      <c r="RNY77" s="25"/>
      <c r="RNZ77" s="25"/>
      <c r="ROA77" s="25"/>
      <c r="ROB77" s="25"/>
      <c r="ROC77" s="25" t="s">
        <v>60</v>
      </c>
      <c r="ROD77" s="25"/>
      <c r="ROE77" s="25"/>
      <c r="ROF77" s="25"/>
      <c r="ROG77" s="25"/>
      <c r="ROH77" s="25"/>
      <c r="ROI77" s="25"/>
      <c r="ROJ77" s="25"/>
      <c r="ROK77" s="25" t="s">
        <v>60</v>
      </c>
      <c r="ROL77" s="25"/>
      <c r="ROM77" s="25"/>
      <c r="RON77" s="25"/>
      <c r="ROO77" s="25"/>
      <c r="ROP77" s="25"/>
      <c r="ROQ77" s="25"/>
      <c r="ROR77" s="25"/>
      <c r="ROS77" s="25" t="s">
        <v>60</v>
      </c>
      <c r="ROT77" s="25"/>
      <c r="ROU77" s="25"/>
      <c r="ROV77" s="25"/>
      <c r="ROW77" s="25"/>
      <c r="ROX77" s="25"/>
      <c r="ROY77" s="25"/>
      <c r="ROZ77" s="25"/>
      <c r="RPA77" s="25" t="s">
        <v>60</v>
      </c>
      <c r="RPB77" s="25"/>
      <c r="RPC77" s="25"/>
      <c r="RPD77" s="25"/>
      <c r="RPE77" s="25"/>
      <c r="RPF77" s="25"/>
      <c r="RPG77" s="25"/>
      <c r="RPH77" s="25"/>
      <c r="RPI77" s="25" t="s">
        <v>60</v>
      </c>
      <c r="RPJ77" s="25"/>
      <c r="RPK77" s="25"/>
      <c r="RPL77" s="25"/>
      <c r="RPM77" s="25"/>
      <c r="RPN77" s="25"/>
      <c r="RPO77" s="25"/>
      <c r="RPP77" s="25"/>
      <c r="RPQ77" s="25" t="s">
        <v>60</v>
      </c>
      <c r="RPR77" s="25"/>
      <c r="RPS77" s="25"/>
      <c r="RPT77" s="25"/>
      <c r="RPU77" s="25"/>
      <c r="RPV77" s="25"/>
      <c r="RPW77" s="25"/>
      <c r="RPX77" s="25"/>
      <c r="RPY77" s="25" t="s">
        <v>60</v>
      </c>
      <c r="RPZ77" s="25"/>
      <c r="RQA77" s="25"/>
      <c r="RQB77" s="25"/>
      <c r="RQC77" s="25"/>
      <c r="RQD77" s="25"/>
      <c r="RQE77" s="25"/>
      <c r="RQF77" s="25"/>
      <c r="RQG77" s="25" t="s">
        <v>60</v>
      </c>
      <c r="RQH77" s="25"/>
      <c r="RQI77" s="25"/>
      <c r="RQJ77" s="25"/>
      <c r="RQK77" s="25"/>
      <c r="RQL77" s="25"/>
      <c r="RQM77" s="25"/>
      <c r="RQN77" s="25"/>
      <c r="RQO77" s="25" t="s">
        <v>60</v>
      </c>
      <c r="RQP77" s="25"/>
      <c r="RQQ77" s="25"/>
      <c r="RQR77" s="25"/>
      <c r="RQS77" s="25"/>
      <c r="RQT77" s="25"/>
      <c r="RQU77" s="25"/>
      <c r="RQV77" s="25"/>
      <c r="RQW77" s="25" t="s">
        <v>60</v>
      </c>
      <c r="RQX77" s="25"/>
      <c r="RQY77" s="25"/>
      <c r="RQZ77" s="25"/>
      <c r="RRA77" s="25"/>
      <c r="RRB77" s="25"/>
      <c r="RRC77" s="25"/>
      <c r="RRD77" s="25"/>
      <c r="RRE77" s="25" t="s">
        <v>60</v>
      </c>
      <c r="RRF77" s="25"/>
      <c r="RRG77" s="25"/>
      <c r="RRH77" s="25"/>
      <c r="RRI77" s="25"/>
      <c r="RRJ77" s="25"/>
      <c r="RRK77" s="25"/>
      <c r="RRL77" s="25"/>
      <c r="RRM77" s="25" t="s">
        <v>60</v>
      </c>
      <c r="RRN77" s="25"/>
      <c r="RRO77" s="25"/>
      <c r="RRP77" s="25"/>
      <c r="RRQ77" s="25"/>
      <c r="RRR77" s="25"/>
      <c r="RRS77" s="25"/>
      <c r="RRT77" s="25"/>
      <c r="RRU77" s="25" t="s">
        <v>60</v>
      </c>
      <c r="RRV77" s="25"/>
      <c r="RRW77" s="25"/>
      <c r="RRX77" s="25"/>
      <c r="RRY77" s="25"/>
      <c r="RRZ77" s="25"/>
      <c r="RSA77" s="25"/>
      <c r="RSB77" s="25"/>
      <c r="RSC77" s="25" t="s">
        <v>60</v>
      </c>
      <c r="RSD77" s="25"/>
      <c r="RSE77" s="25"/>
      <c r="RSF77" s="25"/>
      <c r="RSG77" s="25"/>
      <c r="RSH77" s="25"/>
      <c r="RSI77" s="25"/>
      <c r="RSJ77" s="25"/>
      <c r="RSK77" s="25" t="s">
        <v>60</v>
      </c>
      <c r="RSL77" s="25"/>
      <c r="RSM77" s="25"/>
      <c r="RSN77" s="25"/>
      <c r="RSO77" s="25"/>
      <c r="RSP77" s="25"/>
      <c r="RSQ77" s="25"/>
      <c r="RSR77" s="25"/>
      <c r="RSS77" s="25" t="s">
        <v>60</v>
      </c>
      <c r="RST77" s="25"/>
      <c r="RSU77" s="25"/>
      <c r="RSV77" s="25"/>
      <c r="RSW77" s="25"/>
      <c r="RSX77" s="25"/>
      <c r="RSY77" s="25"/>
      <c r="RSZ77" s="25"/>
      <c r="RTA77" s="25" t="s">
        <v>60</v>
      </c>
      <c r="RTB77" s="25"/>
      <c r="RTC77" s="25"/>
      <c r="RTD77" s="25"/>
      <c r="RTE77" s="25"/>
      <c r="RTF77" s="25"/>
      <c r="RTG77" s="25"/>
      <c r="RTH77" s="25"/>
      <c r="RTI77" s="25" t="s">
        <v>60</v>
      </c>
      <c r="RTJ77" s="25"/>
      <c r="RTK77" s="25"/>
      <c r="RTL77" s="25"/>
      <c r="RTM77" s="25"/>
      <c r="RTN77" s="25"/>
      <c r="RTO77" s="25"/>
      <c r="RTP77" s="25"/>
      <c r="RTQ77" s="25" t="s">
        <v>60</v>
      </c>
      <c r="RTR77" s="25"/>
      <c r="RTS77" s="25"/>
      <c r="RTT77" s="25"/>
      <c r="RTU77" s="25"/>
      <c r="RTV77" s="25"/>
      <c r="RTW77" s="25"/>
      <c r="RTX77" s="25"/>
      <c r="RTY77" s="25" t="s">
        <v>60</v>
      </c>
      <c r="RTZ77" s="25"/>
      <c r="RUA77" s="25"/>
      <c r="RUB77" s="25"/>
      <c r="RUC77" s="25"/>
      <c r="RUD77" s="25"/>
      <c r="RUE77" s="25"/>
      <c r="RUF77" s="25"/>
      <c r="RUG77" s="25" t="s">
        <v>60</v>
      </c>
      <c r="RUH77" s="25"/>
      <c r="RUI77" s="25"/>
      <c r="RUJ77" s="25"/>
      <c r="RUK77" s="25"/>
      <c r="RUL77" s="25"/>
      <c r="RUM77" s="25"/>
      <c r="RUN77" s="25"/>
      <c r="RUO77" s="25" t="s">
        <v>60</v>
      </c>
      <c r="RUP77" s="25"/>
      <c r="RUQ77" s="25"/>
      <c r="RUR77" s="25"/>
      <c r="RUS77" s="25"/>
      <c r="RUT77" s="25"/>
      <c r="RUU77" s="25"/>
      <c r="RUV77" s="25"/>
      <c r="RUW77" s="25" t="s">
        <v>60</v>
      </c>
      <c r="RUX77" s="25"/>
      <c r="RUY77" s="25"/>
      <c r="RUZ77" s="25"/>
      <c r="RVA77" s="25"/>
      <c r="RVB77" s="25"/>
      <c r="RVC77" s="25"/>
      <c r="RVD77" s="25"/>
      <c r="RVE77" s="25" t="s">
        <v>60</v>
      </c>
      <c r="RVF77" s="25"/>
      <c r="RVG77" s="25"/>
      <c r="RVH77" s="25"/>
      <c r="RVI77" s="25"/>
      <c r="RVJ77" s="25"/>
      <c r="RVK77" s="25"/>
      <c r="RVL77" s="25"/>
      <c r="RVM77" s="25" t="s">
        <v>60</v>
      </c>
      <c r="RVN77" s="25"/>
      <c r="RVO77" s="25"/>
      <c r="RVP77" s="25"/>
      <c r="RVQ77" s="25"/>
      <c r="RVR77" s="25"/>
      <c r="RVS77" s="25"/>
      <c r="RVT77" s="25"/>
      <c r="RVU77" s="25" t="s">
        <v>60</v>
      </c>
      <c r="RVV77" s="25"/>
      <c r="RVW77" s="25"/>
      <c r="RVX77" s="25"/>
      <c r="RVY77" s="25"/>
      <c r="RVZ77" s="25"/>
      <c r="RWA77" s="25"/>
      <c r="RWB77" s="25"/>
      <c r="RWC77" s="25" t="s">
        <v>60</v>
      </c>
      <c r="RWD77" s="25"/>
      <c r="RWE77" s="25"/>
      <c r="RWF77" s="25"/>
      <c r="RWG77" s="25"/>
      <c r="RWH77" s="25"/>
      <c r="RWI77" s="25"/>
      <c r="RWJ77" s="25"/>
      <c r="RWK77" s="25" t="s">
        <v>60</v>
      </c>
      <c r="RWL77" s="25"/>
      <c r="RWM77" s="25"/>
      <c r="RWN77" s="25"/>
      <c r="RWO77" s="25"/>
      <c r="RWP77" s="25"/>
      <c r="RWQ77" s="25"/>
      <c r="RWR77" s="25"/>
      <c r="RWS77" s="25" t="s">
        <v>60</v>
      </c>
      <c r="RWT77" s="25"/>
      <c r="RWU77" s="25"/>
      <c r="RWV77" s="25"/>
      <c r="RWW77" s="25"/>
      <c r="RWX77" s="25"/>
      <c r="RWY77" s="25"/>
      <c r="RWZ77" s="25"/>
      <c r="RXA77" s="25" t="s">
        <v>60</v>
      </c>
      <c r="RXB77" s="25"/>
      <c r="RXC77" s="25"/>
      <c r="RXD77" s="25"/>
      <c r="RXE77" s="25"/>
      <c r="RXF77" s="25"/>
      <c r="RXG77" s="25"/>
      <c r="RXH77" s="25"/>
      <c r="RXI77" s="25" t="s">
        <v>60</v>
      </c>
      <c r="RXJ77" s="25"/>
      <c r="RXK77" s="25"/>
      <c r="RXL77" s="25"/>
      <c r="RXM77" s="25"/>
      <c r="RXN77" s="25"/>
      <c r="RXO77" s="25"/>
      <c r="RXP77" s="25"/>
      <c r="RXQ77" s="25" t="s">
        <v>60</v>
      </c>
      <c r="RXR77" s="25"/>
      <c r="RXS77" s="25"/>
      <c r="RXT77" s="25"/>
      <c r="RXU77" s="25"/>
      <c r="RXV77" s="25"/>
      <c r="RXW77" s="25"/>
      <c r="RXX77" s="25"/>
      <c r="RXY77" s="25" t="s">
        <v>60</v>
      </c>
      <c r="RXZ77" s="25"/>
      <c r="RYA77" s="25"/>
      <c r="RYB77" s="25"/>
      <c r="RYC77" s="25"/>
      <c r="RYD77" s="25"/>
      <c r="RYE77" s="25"/>
      <c r="RYF77" s="25"/>
      <c r="RYG77" s="25" t="s">
        <v>60</v>
      </c>
      <c r="RYH77" s="25"/>
      <c r="RYI77" s="25"/>
      <c r="RYJ77" s="25"/>
      <c r="RYK77" s="25"/>
      <c r="RYL77" s="25"/>
      <c r="RYM77" s="25"/>
      <c r="RYN77" s="25"/>
      <c r="RYO77" s="25" t="s">
        <v>60</v>
      </c>
      <c r="RYP77" s="25"/>
      <c r="RYQ77" s="25"/>
      <c r="RYR77" s="25"/>
      <c r="RYS77" s="25"/>
      <c r="RYT77" s="25"/>
      <c r="RYU77" s="25"/>
      <c r="RYV77" s="25"/>
      <c r="RYW77" s="25" t="s">
        <v>60</v>
      </c>
      <c r="RYX77" s="25"/>
      <c r="RYY77" s="25"/>
      <c r="RYZ77" s="25"/>
      <c r="RZA77" s="25"/>
      <c r="RZB77" s="25"/>
      <c r="RZC77" s="25"/>
      <c r="RZD77" s="25"/>
      <c r="RZE77" s="25" t="s">
        <v>60</v>
      </c>
      <c r="RZF77" s="25"/>
      <c r="RZG77" s="25"/>
      <c r="RZH77" s="25"/>
      <c r="RZI77" s="25"/>
      <c r="RZJ77" s="25"/>
      <c r="RZK77" s="25"/>
      <c r="RZL77" s="25"/>
      <c r="RZM77" s="25" t="s">
        <v>60</v>
      </c>
      <c r="RZN77" s="25"/>
      <c r="RZO77" s="25"/>
      <c r="RZP77" s="25"/>
      <c r="RZQ77" s="25"/>
      <c r="RZR77" s="25"/>
      <c r="RZS77" s="25"/>
      <c r="RZT77" s="25"/>
      <c r="RZU77" s="25" t="s">
        <v>60</v>
      </c>
      <c r="RZV77" s="25"/>
      <c r="RZW77" s="25"/>
      <c r="RZX77" s="25"/>
      <c r="RZY77" s="25"/>
      <c r="RZZ77" s="25"/>
      <c r="SAA77" s="25"/>
      <c r="SAB77" s="25"/>
      <c r="SAC77" s="25" t="s">
        <v>60</v>
      </c>
      <c r="SAD77" s="25"/>
      <c r="SAE77" s="25"/>
      <c r="SAF77" s="25"/>
      <c r="SAG77" s="25"/>
      <c r="SAH77" s="25"/>
      <c r="SAI77" s="25"/>
      <c r="SAJ77" s="25"/>
      <c r="SAK77" s="25" t="s">
        <v>60</v>
      </c>
      <c r="SAL77" s="25"/>
      <c r="SAM77" s="25"/>
      <c r="SAN77" s="25"/>
      <c r="SAO77" s="25"/>
      <c r="SAP77" s="25"/>
      <c r="SAQ77" s="25"/>
      <c r="SAR77" s="25"/>
      <c r="SAS77" s="25" t="s">
        <v>60</v>
      </c>
      <c r="SAT77" s="25"/>
      <c r="SAU77" s="25"/>
      <c r="SAV77" s="25"/>
      <c r="SAW77" s="25"/>
      <c r="SAX77" s="25"/>
      <c r="SAY77" s="25"/>
      <c r="SAZ77" s="25"/>
      <c r="SBA77" s="25" t="s">
        <v>60</v>
      </c>
      <c r="SBB77" s="25"/>
      <c r="SBC77" s="25"/>
      <c r="SBD77" s="25"/>
      <c r="SBE77" s="25"/>
      <c r="SBF77" s="25"/>
      <c r="SBG77" s="25"/>
      <c r="SBH77" s="25"/>
      <c r="SBI77" s="25" t="s">
        <v>60</v>
      </c>
      <c r="SBJ77" s="25"/>
      <c r="SBK77" s="25"/>
      <c r="SBL77" s="25"/>
      <c r="SBM77" s="25"/>
      <c r="SBN77" s="25"/>
      <c r="SBO77" s="25"/>
      <c r="SBP77" s="25"/>
      <c r="SBQ77" s="25" t="s">
        <v>60</v>
      </c>
      <c r="SBR77" s="25"/>
      <c r="SBS77" s="25"/>
      <c r="SBT77" s="25"/>
      <c r="SBU77" s="25"/>
      <c r="SBV77" s="25"/>
      <c r="SBW77" s="25"/>
      <c r="SBX77" s="25"/>
      <c r="SBY77" s="25" t="s">
        <v>60</v>
      </c>
      <c r="SBZ77" s="25"/>
      <c r="SCA77" s="25"/>
      <c r="SCB77" s="25"/>
      <c r="SCC77" s="25"/>
      <c r="SCD77" s="25"/>
      <c r="SCE77" s="25"/>
      <c r="SCF77" s="25"/>
      <c r="SCG77" s="25" t="s">
        <v>60</v>
      </c>
      <c r="SCH77" s="25"/>
      <c r="SCI77" s="25"/>
      <c r="SCJ77" s="25"/>
      <c r="SCK77" s="25"/>
      <c r="SCL77" s="25"/>
      <c r="SCM77" s="25"/>
      <c r="SCN77" s="25"/>
      <c r="SCO77" s="25" t="s">
        <v>60</v>
      </c>
      <c r="SCP77" s="25"/>
      <c r="SCQ77" s="25"/>
      <c r="SCR77" s="25"/>
      <c r="SCS77" s="25"/>
      <c r="SCT77" s="25"/>
      <c r="SCU77" s="25"/>
      <c r="SCV77" s="25"/>
      <c r="SCW77" s="25" t="s">
        <v>60</v>
      </c>
      <c r="SCX77" s="25"/>
      <c r="SCY77" s="25"/>
      <c r="SCZ77" s="25"/>
      <c r="SDA77" s="25"/>
      <c r="SDB77" s="25"/>
      <c r="SDC77" s="25"/>
      <c r="SDD77" s="25"/>
      <c r="SDE77" s="25" t="s">
        <v>60</v>
      </c>
      <c r="SDF77" s="25"/>
      <c r="SDG77" s="25"/>
      <c r="SDH77" s="25"/>
      <c r="SDI77" s="25"/>
      <c r="SDJ77" s="25"/>
      <c r="SDK77" s="25"/>
      <c r="SDL77" s="25"/>
      <c r="SDM77" s="25" t="s">
        <v>60</v>
      </c>
      <c r="SDN77" s="25"/>
      <c r="SDO77" s="25"/>
      <c r="SDP77" s="25"/>
      <c r="SDQ77" s="25"/>
      <c r="SDR77" s="25"/>
      <c r="SDS77" s="25"/>
      <c r="SDT77" s="25"/>
      <c r="SDU77" s="25" t="s">
        <v>60</v>
      </c>
      <c r="SDV77" s="25"/>
      <c r="SDW77" s="25"/>
      <c r="SDX77" s="25"/>
      <c r="SDY77" s="25"/>
      <c r="SDZ77" s="25"/>
      <c r="SEA77" s="25"/>
      <c r="SEB77" s="25"/>
      <c r="SEC77" s="25" t="s">
        <v>60</v>
      </c>
      <c r="SED77" s="25"/>
      <c r="SEE77" s="25"/>
      <c r="SEF77" s="25"/>
      <c r="SEG77" s="25"/>
      <c r="SEH77" s="25"/>
      <c r="SEI77" s="25"/>
      <c r="SEJ77" s="25"/>
      <c r="SEK77" s="25" t="s">
        <v>60</v>
      </c>
      <c r="SEL77" s="25"/>
      <c r="SEM77" s="25"/>
      <c r="SEN77" s="25"/>
      <c r="SEO77" s="25"/>
      <c r="SEP77" s="25"/>
      <c r="SEQ77" s="25"/>
      <c r="SER77" s="25"/>
      <c r="SES77" s="25" t="s">
        <v>60</v>
      </c>
      <c r="SET77" s="25"/>
      <c r="SEU77" s="25"/>
      <c r="SEV77" s="25"/>
      <c r="SEW77" s="25"/>
      <c r="SEX77" s="25"/>
      <c r="SEY77" s="25"/>
      <c r="SEZ77" s="25"/>
      <c r="SFA77" s="25" t="s">
        <v>60</v>
      </c>
      <c r="SFB77" s="25"/>
      <c r="SFC77" s="25"/>
      <c r="SFD77" s="25"/>
      <c r="SFE77" s="25"/>
      <c r="SFF77" s="25"/>
      <c r="SFG77" s="25"/>
      <c r="SFH77" s="25"/>
      <c r="SFI77" s="25" t="s">
        <v>60</v>
      </c>
      <c r="SFJ77" s="25"/>
      <c r="SFK77" s="25"/>
      <c r="SFL77" s="25"/>
      <c r="SFM77" s="25"/>
      <c r="SFN77" s="25"/>
      <c r="SFO77" s="25"/>
      <c r="SFP77" s="25"/>
      <c r="SFQ77" s="25" t="s">
        <v>60</v>
      </c>
      <c r="SFR77" s="25"/>
      <c r="SFS77" s="25"/>
      <c r="SFT77" s="25"/>
      <c r="SFU77" s="25"/>
      <c r="SFV77" s="25"/>
      <c r="SFW77" s="25"/>
      <c r="SFX77" s="25"/>
      <c r="SFY77" s="25" t="s">
        <v>60</v>
      </c>
      <c r="SFZ77" s="25"/>
      <c r="SGA77" s="25"/>
      <c r="SGB77" s="25"/>
      <c r="SGC77" s="25"/>
      <c r="SGD77" s="25"/>
      <c r="SGE77" s="25"/>
      <c r="SGF77" s="25"/>
      <c r="SGG77" s="25" t="s">
        <v>60</v>
      </c>
      <c r="SGH77" s="25"/>
      <c r="SGI77" s="25"/>
      <c r="SGJ77" s="25"/>
      <c r="SGK77" s="25"/>
      <c r="SGL77" s="25"/>
      <c r="SGM77" s="25"/>
      <c r="SGN77" s="25"/>
      <c r="SGO77" s="25" t="s">
        <v>60</v>
      </c>
      <c r="SGP77" s="25"/>
      <c r="SGQ77" s="25"/>
      <c r="SGR77" s="25"/>
      <c r="SGS77" s="25"/>
      <c r="SGT77" s="25"/>
      <c r="SGU77" s="25"/>
      <c r="SGV77" s="25"/>
      <c r="SGW77" s="25" t="s">
        <v>60</v>
      </c>
      <c r="SGX77" s="25"/>
      <c r="SGY77" s="25"/>
      <c r="SGZ77" s="25"/>
      <c r="SHA77" s="25"/>
      <c r="SHB77" s="25"/>
      <c r="SHC77" s="25"/>
      <c r="SHD77" s="25"/>
      <c r="SHE77" s="25" t="s">
        <v>60</v>
      </c>
      <c r="SHF77" s="25"/>
      <c r="SHG77" s="25"/>
      <c r="SHH77" s="25"/>
      <c r="SHI77" s="25"/>
      <c r="SHJ77" s="25"/>
      <c r="SHK77" s="25"/>
      <c r="SHL77" s="25"/>
      <c r="SHM77" s="25" t="s">
        <v>60</v>
      </c>
      <c r="SHN77" s="25"/>
      <c r="SHO77" s="25"/>
      <c r="SHP77" s="25"/>
      <c r="SHQ77" s="25"/>
      <c r="SHR77" s="25"/>
      <c r="SHS77" s="25"/>
      <c r="SHT77" s="25"/>
      <c r="SHU77" s="25" t="s">
        <v>60</v>
      </c>
      <c r="SHV77" s="25"/>
      <c r="SHW77" s="25"/>
      <c r="SHX77" s="25"/>
      <c r="SHY77" s="25"/>
      <c r="SHZ77" s="25"/>
      <c r="SIA77" s="25"/>
      <c r="SIB77" s="25"/>
      <c r="SIC77" s="25" t="s">
        <v>60</v>
      </c>
      <c r="SID77" s="25"/>
      <c r="SIE77" s="25"/>
      <c r="SIF77" s="25"/>
      <c r="SIG77" s="25"/>
      <c r="SIH77" s="25"/>
      <c r="SII77" s="25"/>
      <c r="SIJ77" s="25"/>
      <c r="SIK77" s="25" t="s">
        <v>60</v>
      </c>
      <c r="SIL77" s="25"/>
      <c r="SIM77" s="25"/>
      <c r="SIN77" s="25"/>
      <c r="SIO77" s="25"/>
      <c r="SIP77" s="25"/>
      <c r="SIQ77" s="25"/>
      <c r="SIR77" s="25"/>
      <c r="SIS77" s="25" t="s">
        <v>60</v>
      </c>
      <c r="SIT77" s="25"/>
      <c r="SIU77" s="25"/>
      <c r="SIV77" s="25"/>
      <c r="SIW77" s="25"/>
      <c r="SIX77" s="25"/>
      <c r="SIY77" s="25"/>
      <c r="SIZ77" s="25"/>
      <c r="SJA77" s="25" t="s">
        <v>60</v>
      </c>
      <c r="SJB77" s="25"/>
      <c r="SJC77" s="25"/>
      <c r="SJD77" s="25"/>
      <c r="SJE77" s="25"/>
      <c r="SJF77" s="25"/>
      <c r="SJG77" s="25"/>
      <c r="SJH77" s="25"/>
      <c r="SJI77" s="25" t="s">
        <v>60</v>
      </c>
      <c r="SJJ77" s="25"/>
      <c r="SJK77" s="25"/>
      <c r="SJL77" s="25"/>
      <c r="SJM77" s="25"/>
      <c r="SJN77" s="25"/>
      <c r="SJO77" s="25"/>
      <c r="SJP77" s="25"/>
      <c r="SJQ77" s="25" t="s">
        <v>60</v>
      </c>
      <c r="SJR77" s="25"/>
      <c r="SJS77" s="25"/>
      <c r="SJT77" s="25"/>
      <c r="SJU77" s="25"/>
      <c r="SJV77" s="25"/>
      <c r="SJW77" s="25"/>
      <c r="SJX77" s="25"/>
      <c r="SJY77" s="25" t="s">
        <v>60</v>
      </c>
      <c r="SJZ77" s="25"/>
      <c r="SKA77" s="25"/>
      <c r="SKB77" s="25"/>
      <c r="SKC77" s="25"/>
      <c r="SKD77" s="25"/>
      <c r="SKE77" s="25"/>
      <c r="SKF77" s="25"/>
      <c r="SKG77" s="25" t="s">
        <v>60</v>
      </c>
      <c r="SKH77" s="25"/>
      <c r="SKI77" s="25"/>
      <c r="SKJ77" s="25"/>
      <c r="SKK77" s="25"/>
      <c r="SKL77" s="25"/>
      <c r="SKM77" s="25"/>
      <c r="SKN77" s="25"/>
      <c r="SKO77" s="25" t="s">
        <v>60</v>
      </c>
      <c r="SKP77" s="25"/>
      <c r="SKQ77" s="25"/>
      <c r="SKR77" s="25"/>
      <c r="SKS77" s="25"/>
      <c r="SKT77" s="25"/>
      <c r="SKU77" s="25"/>
      <c r="SKV77" s="25"/>
      <c r="SKW77" s="25" t="s">
        <v>60</v>
      </c>
      <c r="SKX77" s="25"/>
      <c r="SKY77" s="25"/>
      <c r="SKZ77" s="25"/>
      <c r="SLA77" s="25"/>
      <c r="SLB77" s="25"/>
      <c r="SLC77" s="25"/>
      <c r="SLD77" s="25"/>
      <c r="SLE77" s="25" t="s">
        <v>60</v>
      </c>
      <c r="SLF77" s="25"/>
      <c r="SLG77" s="25"/>
      <c r="SLH77" s="25"/>
      <c r="SLI77" s="25"/>
      <c r="SLJ77" s="25"/>
      <c r="SLK77" s="25"/>
      <c r="SLL77" s="25"/>
      <c r="SLM77" s="25" t="s">
        <v>60</v>
      </c>
      <c r="SLN77" s="25"/>
      <c r="SLO77" s="25"/>
      <c r="SLP77" s="25"/>
      <c r="SLQ77" s="25"/>
      <c r="SLR77" s="25"/>
      <c r="SLS77" s="25"/>
      <c r="SLT77" s="25"/>
      <c r="SLU77" s="25" t="s">
        <v>60</v>
      </c>
      <c r="SLV77" s="25"/>
      <c r="SLW77" s="25"/>
      <c r="SLX77" s="25"/>
      <c r="SLY77" s="25"/>
      <c r="SLZ77" s="25"/>
      <c r="SMA77" s="25"/>
      <c r="SMB77" s="25"/>
      <c r="SMC77" s="25" t="s">
        <v>60</v>
      </c>
      <c r="SMD77" s="25"/>
      <c r="SME77" s="25"/>
      <c r="SMF77" s="25"/>
      <c r="SMG77" s="25"/>
      <c r="SMH77" s="25"/>
      <c r="SMI77" s="25"/>
      <c r="SMJ77" s="25"/>
      <c r="SMK77" s="25" t="s">
        <v>60</v>
      </c>
      <c r="SML77" s="25"/>
      <c r="SMM77" s="25"/>
      <c r="SMN77" s="25"/>
      <c r="SMO77" s="25"/>
      <c r="SMP77" s="25"/>
      <c r="SMQ77" s="25"/>
      <c r="SMR77" s="25"/>
      <c r="SMS77" s="25" t="s">
        <v>60</v>
      </c>
      <c r="SMT77" s="25"/>
      <c r="SMU77" s="25"/>
      <c r="SMV77" s="25"/>
      <c r="SMW77" s="25"/>
      <c r="SMX77" s="25"/>
      <c r="SMY77" s="25"/>
      <c r="SMZ77" s="25"/>
      <c r="SNA77" s="25" t="s">
        <v>60</v>
      </c>
      <c r="SNB77" s="25"/>
      <c r="SNC77" s="25"/>
      <c r="SND77" s="25"/>
      <c r="SNE77" s="25"/>
      <c r="SNF77" s="25"/>
      <c r="SNG77" s="25"/>
      <c r="SNH77" s="25"/>
      <c r="SNI77" s="25" t="s">
        <v>60</v>
      </c>
      <c r="SNJ77" s="25"/>
      <c r="SNK77" s="25"/>
      <c r="SNL77" s="25"/>
      <c r="SNM77" s="25"/>
      <c r="SNN77" s="25"/>
      <c r="SNO77" s="25"/>
      <c r="SNP77" s="25"/>
      <c r="SNQ77" s="25" t="s">
        <v>60</v>
      </c>
      <c r="SNR77" s="25"/>
      <c r="SNS77" s="25"/>
      <c r="SNT77" s="25"/>
      <c r="SNU77" s="25"/>
      <c r="SNV77" s="25"/>
      <c r="SNW77" s="25"/>
      <c r="SNX77" s="25"/>
      <c r="SNY77" s="25" t="s">
        <v>60</v>
      </c>
      <c r="SNZ77" s="25"/>
      <c r="SOA77" s="25"/>
      <c r="SOB77" s="25"/>
      <c r="SOC77" s="25"/>
      <c r="SOD77" s="25"/>
      <c r="SOE77" s="25"/>
      <c r="SOF77" s="25"/>
      <c r="SOG77" s="25" t="s">
        <v>60</v>
      </c>
      <c r="SOH77" s="25"/>
      <c r="SOI77" s="25"/>
      <c r="SOJ77" s="25"/>
      <c r="SOK77" s="25"/>
      <c r="SOL77" s="25"/>
      <c r="SOM77" s="25"/>
      <c r="SON77" s="25"/>
      <c r="SOO77" s="25" t="s">
        <v>60</v>
      </c>
      <c r="SOP77" s="25"/>
      <c r="SOQ77" s="25"/>
      <c r="SOR77" s="25"/>
      <c r="SOS77" s="25"/>
      <c r="SOT77" s="25"/>
      <c r="SOU77" s="25"/>
      <c r="SOV77" s="25"/>
      <c r="SOW77" s="25" t="s">
        <v>60</v>
      </c>
      <c r="SOX77" s="25"/>
      <c r="SOY77" s="25"/>
      <c r="SOZ77" s="25"/>
      <c r="SPA77" s="25"/>
      <c r="SPB77" s="25"/>
      <c r="SPC77" s="25"/>
      <c r="SPD77" s="25"/>
      <c r="SPE77" s="25" t="s">
        <v>60</v>
      </c>
      <c r="SPF77" s="25"/>
      <c r="SPG77" s="25"/>
      <c r="SPH77" s="25"/>
      <c r="SPI77" s="25"/>
      <c r="SPJ77" s="25"/>
      <c r="SPK77" s="25"/>
      <c r="SPL77" s="25"/>
      <c r="SPM77" s="25" t="s">
        <v>60</v>
      </c>
      <c r="SPN77" s="25"/>
      <c r="SPO77" s="25"/>
      <c r="SPP77" s="25"/>
      <c r="SPQ77" s="25"/>
      <c r="SPR77" s="25"/>
      <c r="SPS77" s="25"/>
      <c r="SPT77" s="25"/>
      <c r="SPU77" s="25" t="s">
        <v>60</v>
      </c>
      <c r="SPV77" s="25"/>
      <c r="SPW77" s="25"/>
      <c r="SPX77" s="25"/>
      <c r="SPY77" s="25"/>
      <c r="SPZ77" s="25"/>
      <c r="SQA77" s="25"/>
      <c r="SQB77" s="25"/>
      <c r="SQC77" s="25" t="s">
        <v>60</v>
      </c>
      <c r="SQD77" s="25"/>
      <c r="SQE77" s="25"/>
      <c r="SQF77" s="25"/>
      <c r="SQG77" s="25"/>
      <c r="SQH77" s="25"/>
      <c r="SQI77" s="25"/>
      <c r="SQJ77" s="25"/>
      <c r="SQK77" s="25" t="s">
        <v>60</v>
      </c>
      <c r="SQL77" s="25"/>
      <c r="SQM77" s="25"/>
      <c r="SQN77" s="25"/>
      <c r="SQO77" s="25"/>
      <c r="SQP77" s="25"/>
      <c r="SQQ77" s="25"/>
      <c r="SQR77" s="25"/>
      <c r="SQS77" s="25" t="s">
        <v>60</v>
      </c>
      <c r="SQT77" s="25"/>
      <c r="SQU77" s="25"/>
      <c r="SQV77" s="25"/>
      <c r="SQW77" s="25"/>
      <c r="SQX77" s="25"/>
      <c r="SQY77" s="25"/>
      <c r="SQZ77" s="25"/>
      <c r="SRA77" s="25" t="s">
        <v>60</v>
      </c>
      <c r="SRB77" s="25"/>
      <c r="SRC77" s="25"/>
      <c r="SRD77" s="25"/>
      <c r="SRE77" s="25"/>
      <c r="SRF77" s="25"/>
      <c r="SRG77" s="25"/>
      <c r="SRH77" s="25"/>
      <c r="SRI77" s="25" t="s">
        <v>60</v>
      </c>
      <c r="SRJ77" s="25"/>
      <c r="SRK77" s="25"/>
      <c r="SRL77" s="25"/>
      <c r="SRM77" s="25"/>
      <c r="SRN77" s="25"/>
      <c r="SRO77" s="25"/>
      <c r="SRP77" s="25"/>
      <c r="SRQ77" s="25" t="s">
        <v>60</v>
      </c>
      <c r="SRR77" s="25"/>
      <c r="SRS77" s="25"/>
      <c r="SRT77" s="25"/>
      <c r="SRU77" s="25"/>
      <c r="SRV77" s="25"/>
      <c r="SRW77" s="25"/>
      <c r="SRX77" s="25"/>
      <c r="SRY77" s="25" t="s">
        <v>60</v>
      </c>
      <c r="SRZ77" s="25"/>
      <c r="SSA77" s="25"/>
      <c r="SSB77" s="25"/>
      <c r="SSC77" s="25"/>
      <c r="SSD77" s="25"/>
      <c r="SSE77" s="25"/>
      <c r="SSF77" s="25"/>
      <c r="SSG77" s="25" t="s">
        <v>60</v>
      </c>
      <c r="SSH77" s="25"/>
      <c r="SSI77" s="25"/>
      <c r="SSJ77" s="25"/>
      <c r="SSK77" s="25"/>
      <c r="SSL77" s="25"/>
      <c r="SSM77" s="25"/>
      <c r="SSN77" s="25"/>
      <c r="SSO77" s="25" t="s">
        <v>60</v>
      </c>
      <c r="SSP77" s="25"/>
      <c r="SSQ77" s="25"/>
      <c r="SSR77" s="25"/>
      <c r="SSS77" s="25"/>
      <c r="SST77" s="25"/>
      <c r="SSU77" s="25"/>
      <c r="SSV77" s="25"/>
      <c r="SSW77" s="25" t="s">
        <v>60</v>
      </c>
      <c r="SSX77" s="25"/>
      <c r="SSY77" s="25"/>
      <c r="SSZ77" s="25"/>
      <c r="STA77" s="25"/>
      <c r="STB77" s="25"/>
      <c r="STC77" s="25"/>
      <c r="STD77" s="25"/>
      <c r="STE77" s="25" t="s">
        <v>60</v>
      </c>
      <c r="STF77" s="25"/>
      <c r="STG77" s="25"/>
      <c r="STH77" s="25"/>
      <c r="STI77" s="25"/>
      <c r="STJ77" s="25"/>
      <c r="STK77" s="25"/>
      <c r="STL77" s="25"/>
      <c r="STM77" s="25" t="s">
        <v>60</v>
      </c>
      <c r="STN77" s="25"/>
      <c r="STO77" s="25"/>
      <c r="STP77" s="25"/>
      <c r="STQ77" s="25"/>
      <c r="STR77" s="25"/>
      <c r="STS77" s="25"/>
      <c r="STT77" s="25"/>
      <c r="STU77" s="25" t="s">
        <v>60</v>
      </c>
      <c r="STV77" s="25"/>
      <c r="STW77" s="25"/>
      <c r="STX77" s="25"/>
      <c r="STY77" s="25"/>
      <c r="STZ77" s="25"/>
      <c r="SUA77" s="25"/>
      <c r="SUB77" s="25"/>
      <c r="SUC77" s="25" t="s">
        <v>60</v>
      </c>
      <c r="SUD77" s="25"/>
      <c r="SUE77" s="25"/>
      <c r="SUF77" s="25"/>
      <c r="SUG77" s="25"/>
      <c r="SUH77" s="25"/>
      <c r="SUI77" s="25"/>
      <c r="SUJ77" s="25"/>
      <c r="SUK77" s="25" t="s">
        <v>60</v>
      </c>
      <c r="SUL77" s="25"/>
      <c r="SUM77" s="25"/>
      <c r="SUN77" s="25"/>
      <c r="SUO77" s="25"/>
      <c r="SUP77" s="25"/>
      <c r="SUQ77" s="25"/>
      <c r="SUR77" s="25"/>
      <c r="SUS77" s="25" t="s">
        <v>60</v>
      </c>
      <c r="SUT77" s="25"/>
      <c r="SUU77" s="25"/>
      <c r="SUV77" s="25"/>
      <c r="SUW77" s="25"/>
      <c r="SUX77" s="25"/>
      <c r="SUY77" s="25"/>
      <c r="SUZ77" s="25"/>
      <c r="SVA77" s="25" t="s">
        <v>60</v>
      </c>
      <c r="SVB77" s="25"/>
      <c r="SVC77" s="25"/>
      <c r="SVD77" s="25"/>
      <c r="SVE77" s="25"/>
      <c r="SVF77" s="25"/>
      <c r="SVG77" s="25"/>
      <c r="SVH77" s="25"/>
      <c r="SVI77" s="25" t="s">
        <v>60</v>
      </c>
      <c r="SVJ77" s="25"/>
      <c r="SVK77" s="25"/>
      <c r="SVL77" s="25"/>
      <c r="SVM77" s="25"/>
      <c r="SVN77" s="25"/>
      <c r="SVO77" s="25"/>
      <c r="SVP77" s="25"/>
      <c r="SVQ77" s="25" t="s">
        <v>60</v>
      </c>
      <c r="SVR77" s="25"/>
      <c r="SVS77" s="25"/>
      <c r="SVT77" s="25"/>
      <c r="SVU77" s="25"/>
      <c r="SVV77" s="25"/>
      <c r="SVW77" s="25"/>
      <c r="SVX77" s="25"/>
      <c r="SVY77" s="25" t="s">
        <v>60</v>
      </c>
      <c r="SVZ77" s="25"/>
      <c r="SWA77" s="25"/>
      <c r="SWB77" s="25"/>
      <c r="SWC77" s="25"/>
      <c r="SWD77" s="25"/>
      <c r="SWE77" s="25"/>
      <c r="SWF77" s="25"/>
      <c r="SWG77" s="25" t="s">
        <v>60</v>
      </c>
      <c r="SWH77" s="25"/>
      <c r="SWI77" s="25"/>
      <c r="SWJ77" s="25"/>
      <c r="SWK77" s="25"/>
      <c r="SWL77" s="25"/>
      <c r="SWM77" s="25"/>
      <c r="SWN77" s="25"/>
      <c r="SWO77" s="25" t="s">
        <v>60</v>
      </c>
      <c r="SWP77" s="25"/>
      <c r="SWQ77" s="25"/>
      <c r="SWR77" s="25"/>
      <c r="SWS77" s="25"/>
      <c r="SWT77" s="25"/>
      <c r="SWU77" s="25"/>
      <c r="SWV77" s="25"/>
      <c r="SWW77" s="25" t="s">
        <v>60</v>
      </c>
      <c r="SWX77" s="25"/>
      <c r="SWY77" s="25"/>
      <c r="SWZ77" s="25"/>
      <c r="SXA77" s="25"/>
      <c r="SXB77" s="25"/>
      <c r="SXC77" s="25"/>
      <c r="SXD77" s="25"/>
      <c r="SXE77" s="25" t="s">
        <v>60</v>
      </c>
      <c r="SXF77" s="25"/>
      <c r="SXG77" s="25"/>
      <c r="SXH77" s="25"/>
      <c r="SXI77" s="25"/>
      <c r="SXJ77" s="25"/>
      <c r="SXK77" s="25"/>
      <c r="SXL77" s="25"/>
      <c r="SXM77" s="25" t="s">
        <v>60</v>
      </c>
      <c r="SXN77" s="25"/>
      <c r="SXO77" s="25"/>
      <c r="SXP77" s="25"/>
      <c r="SXQ77" s="25"/>
      <c r="SXR77" s="25"/>
      <c r="SXS77" s="25"/>
      <c r="SXT77" s="25"/>
      <c r="SXU77" s="25" t="s">
        <v>60</v>
      </c>
      <c r="SXV77" s="25"/>
      <c r="SXW77" s="25"/>
      <c r="SXX77" s="25"/>
      <c r="SXY77" s="25"/>
      <c r="SXZ77" s="25"/>
      <c r="SYA77" s="25"/>
      <c r="SYB77" s="25"/>
      <c r="SYC77" s="25" t="s">
        <v>60</v>
      </c>
      <c r="SYD77" s="25"/>
      <c r="SYE77" s="25"/>
      <c r="SYF77" s="25"/>
      <c r="SYG77" s="25"/>
      <c r="SYH77" s="25"/>
      <c r="SYI77" s="25"/>
      <c r="SYJ77" s="25"/>
      <c r="SYK77" s="25" t="s">
        <v>60</v>
      </c>
      <c r="SYL77" s="25"/>
      <c r="SYM77" s="25"/>
      <c r="SYN77" s="25"/>
      <c r="SYO77" s="25"/>
      <c r="SYP77" s="25"/>
      <c r="SYQ77" s="25"/>
      <c r="SYR77" s="25"/>
      <c r="SYS77" s="25" t="s">
        <v>60</v>
      </c>
      <c r="SYT77" s="25"/>
      <c r="SYU77" s="25"/>
      <c r="SYV77" s="25"/>
      <c r="SYW77" s="25"/>
      <c r="SYX77" s="25"/>
      <c r="SYY77" s="25"/>
      <c r="SYZ77" s="25"/>
      <c r="SZA77" s="25" t="s">
        <v>60</v>
      </c>
      <c r="SZB77" s="25"/>
      <c r="SZC77" s="25"/>
      <c r="SZD77" s="25"/>
      <c r="SZE77" s="25"/>
      <c r="SZF77" s="25"/>
      <c r="SZG77" s="25"/>
      <c r="SZH77" s="25"/>
      <c r="SZI77" s="25" t="s">
        <v>60</v>
      </c>
      <c r="SZJ77" s="25"/>
      <c r="SZK77" s="25"/>
      <c r="SZL77" s="25"/>
      <c r="SZM77" s="25"/>
      <c r="SZN77" s="25"/>
      <c r="SZO77" s="25"/>
      <c r="SZP77" s="25"/>
      <c r="SZQ77" s="25" t="s">
        <v>60</v>
      </c>
      <c r="SZR77" s="25"/>
      <c r="SZS77" s="25"/>
      <c r="SZT77" s="25"/>
      <c r="SZU77" s="25"/>
      <c r="SZV77" s="25"/>
      <c r="SZW77" s="25"/>
      <c r="SZX77" s="25"/>
      <c r="SZY77" s="25" t="s">
        <v>60</v>
      </c>
      <c r="SZZ77" s="25"/>
      <c r="TAA77" s="25"/>
      <c r="TAB77" s="25"/>
      <c r="TAC77" s="25"/>
      <c r="TAD77" s="25"/>
      <c r="TAE77" s="25"/>
      <c r="TAF77" s="25"/>
      <c r="TAG77" s="25" t="s">
        <v>60</v>
      </c>
      <c r="TAH77" s="25"/>
      <c r="TAI77" s="25"/>
      <c r="TAJ77" s="25"/>
      <c r="TAK77" s="25"/>
      <c r="TAL77" s="25"/>
      <c r="TAM77" s="25"/>
      <c r="TAN77" s="25"/>
      <c r="TAO77" s="25" t="s">
        <v>60</v>
      </c>
      <c r="TAP77" s="25"/>
      <c r="TAQ77" s="25"/>
      <c r="TAR77" s="25"/>
      <c r="TAS77" s="25"/>
      <c r="TAT77" s="25"/>
      <c r="TAU77" s="25"/>
      <c r="TAV77" s="25"/>
      <c r="TAW77" s="25" t="s">
        <v>60</v>
      </c>
      <c r="TAX77" s="25"/>
      <c r="TAY77" s="25"/>
      <c r="TAZ77" s="25"/>
      <c r="TBA77" s="25"/>
      <c r="TBB77" s="25"/>
      <c r="TBC77" s="25"/>
      <c r="TBD77" s="25"/>
      <c r="TBE77" s="25" t="s">
        <v>60</v>
      </c>
      <c r="TBF77" s="25"/>
      <c r="TBG77" s="25"/>
      <c r="TBH77" s="25"/>
      <c r="TBI77" s="25"/>
      <c r="TBJ77" s="25"/>
      <c r="TBK77" s="25"/>
      <c r="TBL77" s="25"/>
      <c r="TBM77" s="25" t="s">
        <v>60</v>
      </c>
      <c r="TBN77" s="25"/>
      <c r="TBO77" s="25"/>
      <c r="TBP77" s="25"/>
      <c r="TBQ77" s="25"/>
      <c r="TBR77" s="25"/>
      <c r="TBS77" s="25"/>
      <c r="TBT77" s="25"/>
      <c r="TBU77" s="25" t="s">
        <v>60</v>
      </c>
      <c r="TBV77" s="25"/>
      <c r="TBW77" s="25"/>
      <c r="TBX77" s="25"/>
      <c r="TBY77" s="25"/>
      <c r="TBZ77" s="25"/>
      <c r="TCA77" s="25"/>
      <c r="TCB77" s="25"/>
      <c r="TCC77" s="25" t="s">
        <v>60</v>
      </c>
      <c r="TCD77" s="25"/>
      <c r="TCE77" s="25"/>
      <c r="TCF77" s="25"/>
      <c r="TCG77" s="25"/>
      <c r="TCH77" s="25"/>
      <c r="TCI77" s="25"/>
      <c r="TCJ77" s="25"/>
      <c r="TCK77" s="25" t="s">
        <v>60</v>
      </c>
      <c r="TCL77" s="25"/>
      <c r="TCM77" s="25"/>
      <c r="TCN77" s="25"/>
      <c r="TCO77" s="25"/>
      <c r="TCP77" s="25"/>
      <c r="TCQ77" s="25"/>
      <c r="TCR77" s="25"/>
      <c r="TCS77" s="25" t="s">
        <v>60</v>
      </c>
      <c r="TCT77" s="25"/>
      <c r="TCU77" s="25"/>
      <c r="TCV77" s="25"/>
      <c r="TCW77" s="25"/>
      <c r="TCX77" s="25"/>
      <c r="TCY77" s="25"/>
      <c r="TCZ77" s="25"/>
      <c r="TDA77" s="25" t="s">
        <v>60</v>
      </c>
      <c r="TDB77" s="25"/>
      <c r="TDC77" s="25"/>
      <c r="TDD77" s="25"/>
      <c r="TDE77" s="25"/>
      <c r="TDF77" s="25"/>
      <c r="TDG77" s="25"/>
      <c r="TDH77" s="25"/>
      <c r="TDI77" s="25" t="s">
        <v>60</v>
      </c>
      <c r="TDJ77" s="25"/>
      <c r="TDK77" s="25"/>
      <c r="TDL77" s="25"/>
      <c r="TDM77" s="25"/>
      <c r="TDN77" s="25"/>
      <c r="TDO77" s="25"/>
      <c r="TDP77" s="25"/>
      <c r="TDQ77" s="25" t="s">
        <v>60</v>
      </c>
      <c r="TDR77" s="25"/>
      <c r="TDS77" s="25"/>
      <c r="TDT77" s="25"/>
      <c r="TDU77" s="25"/>
      <c r="TDV77" s="25"/>
      <c r="TDW77" s="25"/>
      <c r="TDX77" s="25"/>
      <c r="TDY77" s="25" t="s">
        <v>60</v>
      </c>
      <c r="TDZ77" s="25"/>
      <c r="TEA77" s="25"/>
      <c r="TEB77" s="25"/>
      <c r="TEC77" s="25"/>
      <c r="TED77" s="25"/>
      <c r="TEE77" s="25"/>
      <c r="TEF77" s="25"/>
      <c r="TEG77" s="25" t="s">
        <v>60</v>
      </c>
      <c r="TEH77" s="25"/>
      <c r="TEI77" s="25"/>
      <c r="TEJ77" s="25"/>
      <c r="TEK77" s="25"/>
      <c r="TEL77" s="25"/>
      <c r="TEM77" s="25"/>
      <c r="TEN77" s="25"/>
      <c r="TEO77" s="25" t="s">
        <v>60</v>
      </c>
      <c r="TEP77" s="25"/>
      <c r="TEQ77" s="25"/>
      <c r="TER77" s="25"/>
      <c r="TES77" s="25"/>
      <c r="TET77" s="25"/>
      <c r="TEU77" s="25"/>
      <c r="TEV77" s="25"/>
      <c r="TEW77" s="25" t="s">
        <v>60</v>
      </c>
      <c r="TEX77" s="25"/>
      <c r="TEY77" s="25"/>
      <c r="TEZ77" s="25"/>
      <c r="TFA77" s="25"/>
      <c r="TFB77" s="25"/>
      <c r="TFC77" s="25"/>
      <c r="TFD77" s="25"/>
      <c r="TFE77" s="25" t="s">
        <v>60</v>
      </c>
      <c r="TFF77" s="25"/>
      <c r="TFG77" s="25"/>
      <c r="TFH77" s="25"/>
      <c r="TFI77" s="25"/>
      <c r="TFJ77" s="25"/>
      <c r="TFK77" s="25"/>
      <c r="TFL77" s="25"/>
      <c r="TFM77" s="25" t="s">
        <v>60</v>
      </c>
      <c r="TFN77" s="25"/>
      <c r="TFO77" s="25"/>
      <c r="TFP77" s="25"/>
      <c r="TFQ77" s="25"/>
      <c r="TFR77" s="25"/>
      <c r="TFS77" s="25"/>
      <c r="TFT77" s="25"/>
      <c r="TFU77" s="25" t="s">
        <v>60</v>
      </c>
      <c r="TFV77" s="25"/>
      <c r="TFW77" s="25"/>
      <c r="TFX77" s="25"/>
      <c r="TFY77" s="25"/>
      <c r="TFZ77" s="25"/>
      <c r="TGA77" s="25"/>
      <c r="TGB77" s="25"/>
      <c r="TGC77" s="25" t="s">
        <v>60</v>
      </c>
      <c r="TGD77" s="25"/>
      <c r="TGE77" s="25"/>
      <c r="TGF77" s="25"/>
      <c r="TGG77" s="25"/>
      <c r="TGH77" s="25"/>
      <c r="TGI77" s="25"/>
      <c r="TGJ77" s="25"/>
      <c r="TGK77" s="25" t="s">
        <v>60</v>
      </c>
      <c r="TGL77" s="25"/>
      <c r="TGM77" s="25"/>
      <c r="TGN77" s="25"/>
      <c r="TGO77" s="25"/>
      <c r="TGP77" s="25"/>
      <c r="TGQ77" s="25"/>
      <c r="TGR77" s="25"/>
      <c r="TGS77" s="25" t="s">
        <v>60</v>
      </c>
      <c r="TGT77" s="25"/>
      <c r="TGU77" s="25"/>
      <c r="TGV77" s="25"/>
      <c r="TGW77" s="25"/>
      <c r="TGX77" s="25"/>
      <c r="TGY77" s="25"/>
      <c r="TGZ77" s="25"/>
      <c r="THA77" s="25" t="s">
        <v>60</v>
      </c>
      <c r="THB77" s="25"/>
      <c r="THC77" s="25"/>
      <c r="THD77" s="25"/>
      <c r="THE77" s="25"/>
      <c r="THF77" s="25"/>
      <c r="THG77" s="25"/>
      <c r="THH77" s="25"/>
      <c r="THI77" s="25" t="s">
        <v>60</v>
      </c>
      <c r="THJ77" s="25"/>
      <c r="THK77" s="25"/>
      <c r="THL77" s="25"/>
      <c r="THM77" s="25"/>
      <c r="THN77" s="25"/>
      <c r="THO77" s="25"/>
      <c r="THP77" s="25"/>
      <c r="THQ77" s="25" t="s">
        <v>60</v>
      </c>
      <c r="THR77" s="25"/>
      <c r="THS77" s="25"/>
      <c r="THT77" s="25"/>
      <c r="THU77" s="25"/>
      <c r="THV77" s="25"/>
      <c r="THW77" s="25"/>
      <c r="THX77" s="25"/>
      <c r="THY77" s="25" t="s">
        <v>60</v>
      </c>
      <c r="THZ77" s="25"/>
      <c r="TIA77" s="25"/>
      <c r="TIB77" s="25"/>
      <c r="TIC77" s="25"/>
      <c r="TID77" s="25"/>
      <c r="TIE77" s="25"/>
      <c r="TIF77" s="25"/>
      <c r="TIG77" s="25" t="s">
        <v>60</v>
      </c>
      <c r="TIH77" s="25"/>
      <c r="TII77" s="25"/>
      <c r="TIJ77" s="25"/>
      <c r="TIK77" s="25"/>
      <c r="TIL77" s="25"/>
      <c r="TIM77" s="25"/>
      <c r="TIN77" s="25"/>
      <c r="TIO77" s="25" t="s">
        <v>60</v>
      </c>
      <c r="TIP77" s="25"/>
      <c r="TIQ77" s="25"/>
      <c r="TIR77" s="25"/>
      <c r="TIS77" s="25"/>
      <c r="TIT77" s="25"/>
      <c r="TIU77" s="25"/>
      <c r="TIV77" s="25"/>
      <c r="TIW77" s="25" t="s">
        <v>60</v>
      </c>
      <c r="TIX77" s="25"/>
      <c r="TIY77" s="25"/>
      <c r="TIZ77" s="25"/>
      <c r="TJA77" s="25"/>
      <c r="TJB77" s="25"/>
      <c r="TJC77" s="25"/>
      <c r="TJD77" s="25"/>
      <c r="TJE77" s="25" t="s">
        <v>60</v>
      </c>
      <c r="TJF77" s="25"/>
      <c r="TJG77" s="25"/>
      <c r="TJH77" s="25"/>
      <c r="TJI77" s="25"/>
      <c r="TJJ77" s="25"/>
      <c r="TJK77" s="25"/>
      <c r="TJL77" s="25"/>
      <c r="TJM77" s="25" t="s">
        <v>60</v>
      </c>
      <c r="TJN77" s="25"/>
      <c r="TJO77" s="25"/>
      <c r="TJP77" s="25"/>
      <c r="TJQ77" s="25"/>
      <c r="TJR77" s="25"/>
      <c r="TJS77" s="25"/>
      <c r="TJT77" s="25"/>
      <c r="TJU77" s="25" t="s">
        <v>60</v>
      </c>
      <c r="TJV77" s="25"/>
      <c r="TJW77" s="25"/>
      <c r="TJX77" s="25"/>
      <c r="TJY77" s="25"/>
      <c r="TJZ77" s="25"/>
      <c r="TKA77" s="25"/>
      <c r="TKB77" s="25"/>
      <c r="TKC77" s="25" t="s">
        <v>60</v>
      </c>
      <c r="TKD77" s="25"/>
      <c r="TKE77" s="25"/>
      <c r="TKF77" s="25"/>
      <c r="TKG77" s="25"/>
      <c r="TKH77" s="25"/>
      <c r="TKI77" s="25"/>
      <c r="TKJ77" s="25"/>
      <c r="TKK77" s="25" t="s">
        <v>60</v>
      </c>
      <c r="TKL77" s="25"/>
      <c r="TKM77" s="25"/>
      <c r="TKN77" s="25"/>
      <c r="TKO77" s="25"/>
      <c r="TKP77" s="25"/>
      <c r="TKQ77" s="25"/>
      <c r="TKR77" s="25"/>
      <c r="TKS77" s="25" t="s">
        <v>60</v>
      </c>
      <c r="TKT77" s="25"/>
      <c r="TKU77" s="25"/>
      <c r="TKV77" s="25"/>
      <c r="TKW77" s="25"/>
      <c r="TKX77" s="25"/>
      <c r="TKY77" s="25"/>
      <c r="TKZ77" s="25"/>
      <c r="TLA77" s="25" t="s">
        <v>60</v>
      </c>
      <c r="TLB77" s="25"/>
      <c r="TLC77" s="25"/>
      <c r="TLD77" s="25"/>
      <c r="TLE77" s="25"/>
      <c r="TLF77" s="25"/>
      <c r="TLG77" s="25"/>
      <c r="TLH77" s="25"/>
      <c r="TLI77" s="25" t="s">
        <v>60</v>
      </c>
      <c r="TLJ77" s="25"/>
      <c r="TLK77" s="25"/>
      <c r="TLL77" s="25"/>
      <c r="TLM77" s="25"/>
      <c r="TLN77" s="25"/>
      <c r="TLO77" s="25"/>
      <c r="TLP77" s="25"/>
      <c r="TLQ77" s="25" t="s">
        <v>60</v>
      </c>
      <c r="TLR77" s="25"/>
      <c r="TLS77" s="25"/>
      <c r="TLT77" s="25"/>
      <c r="TLU77" s="25"/>
      <c r="TLV77" s="25"/>
      <c r="TLW77" s="25"/>
      <c r="TLX77" s="25"/>
      <c r="TLY77" s="25" t="s">
        <v>60</v>
      </c>
      <c r="TLZ77" s="25"/>
      <c r="TMA77" s="25"/>
      <c r="TMB77" s="25"/>
      <c r="TMC77" s="25"/>
      <c r="TMD77" s="25"/>
      <c r="TME77" s="25"/>
      <c r="TMF77" s="25"/>
      <c r="TMG77" s="25" t="s">
        <v>60</v>
      </c>
      <c r="TMH77" s="25"/>
      <c r="TMI77" s="25"/>
      <c r="TMJ77" s="25"/>
      <c r="TMK77" s="25"/>
      <c r="TML77" s="25"/>
      <c r="TMM77" s="25"/>
      <c r="TMN77" s="25"/>
      <c r="TMO77" s="25" t="s">
        <v>60</v>
      </c>
      <c r="TMP77" s="25"/>
      <c r="TMQ77" s="25"/>
      <c r="TMR77" s="25"/>
      <c r="TMS77" s="25"/>
      <c r="TMT77" s="25"/>
      <c r="TMU77" s="25"/>
      <c r="TMV77" s="25"/>
      <c r="TMW77" s="25" t="s">
        <v>60</v>
      </c>
      <c r="TMX77" s="25"/>
      <c r="TMY77" s="25"/>
      <c r="TMZ77" s="25"/>
      <c r="TNA77" s="25"/>
      <c r="TNB77" s="25"/>
      <c r="TNC77" s="25"/>
      <c r="TND77" s="25"/>
      <c r="TNE77" s="25" t="s">
        <v>60</v>
      </c>
      <c r="TNF77" s="25"/>
      <c r="TNG77" s="25"/>
      <c r="TNH77" s="25"/>
      <c r="TNI77" s="25"/>
      <c r="TNJ77" s="25"/>
      <c r="TNK77" s="25"/>
      <c r="TNL77" s="25"/>
      <c r="TNM77" s="25" t="s">
        <v>60</v>
      </c>
      <c r="TNN77" s="25"/>
      <c r="TNO77" s="25"/>
      <c r="TNP77" s="25"/>
      <c r="TNQ77" s="25"/>
      <c r="TNR77" s="25"/>
      <c r="TNS77" s="25"/>
      <c r="TNT77" s="25"/>
      <c r="TNU77" s="25" t="s">
        <v>60</v>
      </c>
      <c r="TNV77" s="25"/>
      <c r="TNW77" s="25"/>
      <c r="TNX77" s="25"/>
      <c r="TNY77" s="25"/>
      <c r="TNZ77" s="25"/>
      <c r="TOA77" s="25"/>
      <c r="TOB77" s="25"/>
      <c r="TOC77" s="25" t="s">
        <v>60</v>
      </c>
      <c r="TOD77" s="25"/>
      <c r="TOE77" s="25"/>
      <c r="TOF77" s="25"/>
      <c r="TOG77" s="25"/>
      <c r="TOH77" s="25"/>
      <c r="TOI77" s="25"/>
      <c r="TOJ77" s="25"/>
      <c r="TOK77" s="25" t="s">
        <v>60</v>
      </c>
      <c r="TOL77" s="25"/>
      <c r="TOM77" s="25"/>
      <c r="TON77" s="25"/>
      <c r="TOO77" s="25"/>
      <c r="TOP77" s="25"/>
      <c r="TOQ77" s="25"/>
      <c r="TOR77" s="25"/>
      <c r="TOS77" s="25" t="s">
        <v>60</v>
      </c>
      <c r="TOT77" s="25"/>
      <c r="TOU77" s="25"/>
      <c r="TOV77" s="25"/>
      <c r="TOW77" s="25"/>
      <c r="TOX77" s="25"/>
      <c r="TOY77" s="25"/>
      <c r="TOZ77" s="25"/>
      <c r="TPA77" s="25" t="s">
        <v>60</v>
      </c>
      <c r="TPB77" s="25"/>
      <c r="TPC77" s="25"/>
      <c r="TPD77" s="25"/>
      <c r="TPE77" s="25"/>
      <c r="TPF77" s="25"/>
      <c r="TPG77" s="25"/>
      <c r="TPH77" s="25"/>
      <c r="TPI77" s="25" t="s">
        <v>60</v>
      </c>
      <c r="TPJ77" s="25"/>
      <c r="TPK77" s="25"/>
      <c r="TPL77" s="25"/>
      <c r="TPM77" s="25"/>
      <c r="TPN77" s="25"/>
      <c r="TPO77" s="25"/>
      <c r="TPP77" s="25"/>
      <c r="TPQ77" s="25" t="s">
        <v>60</v>
      </c>
      <c r="TPR77" s="25"/>
      <c r="TPS77" s="25"/>
      <c r="TPT77" s="25"/>
      <c r="TPU77" s="25"/>
      <c r="TPV77" s="25"/>
      <c r="TPW77" s="25"/>
      <c r="TPX77" s="25"/>
      <c r="TPY77" s="25" t="s">
        <v>60</v>
      </c>
      <c r="TPZ77" s="25"/>
      <c r="TQA77" s="25"/>
      <c r="TQB77" s="25"/>
      <c r="TQC77" s="25"/>
      <c r="TQD77" s="25"/>
      <c r="TQE77" s="25"/>
      <c r="TQF77" s="25"/>
      <c r="TQG77" s="25" t="s">
        <v>60</v>
      </c>
      <c r="TQH77" s="25"/>
      <c r="TQI77" s="25"/>
      <c r="TQJ77" s="25"/>
      <c r="TQK77" s="25"/>
      <c r="TQL77" s="25"/>
      <c r="TQM77" s="25"/>
      <c r="TQN77" s="25"/>
      <c r="TQO77" s="25" t="s">
        <v>60</v>
      </c>
      <c r="TQP77" s="25"/>
      <c r="TQQ77" s="25"/>
      <c r="TQR77" s="25"/>
      <c r="TQS77" s="25"/>
      <c r="TQT77" s="25"/>
      <c r="TQU77" s="25"/>
      <c r="TQV77" s="25"/>
      <c r="TQW77" s="25" t="s">
        <v>60</v>
      </c>
      <c r="TQX77" s="25"/>
      <c r="TQY77" s="25"/>
      <c r="TQZ77" s="25"/>
      <c r="TRA77" s="25"/>
      <c r="TRB77" s="25"/>
      <c r="TRC77" s="25"/>
      <c r="TRD77" s="25"/>
      <c r="TRE77" s="25" t="s">
        <v>60</v>
      </c>
      <c r="TRF77" s="25"/>
      <c r="TRG77" s="25"/>
      <c r="TRH77" s="25"/>
      <c r="TRI77" s="25"/>
      <c r="TRJ77" s="25"/>
      <c r="TRK77" s="25"/>
      <c r="TRL77" s="25"/>
      <c r="TRM77" s="25" t="s">
        <v>60</v>
      </c>
      <c r="TRN77" s="25"/>
      <c r="TRO77" s="25"/>
      <c r="TRP77" s="25"/>
      <c r="TRQ77" s="25"/>
      <c r="TRR77" s="25"/>
      <c r="TRS77" s="25"/>
      <c r="TRT77" s="25"/>
      <c r="TRU77" s="25" t="s">
        <v>60</v>
      </c>
      <c r="TRV77" s="25"/>
      <c r="TRW77" s="25"/>
      <c r="TRX77" s="25"/>
      <c r="TRY77" s="25"/>
      <c r="TRZ77" s="25"/>
      <c r="TSA77" s="25"/>
      <c r="TSB77" s="25"/>
      <c r="TSC77" s="25" t="s">
        <v>60</v>
      </c>
      <c r="TSD77" s="25"/>
      <c r="TSE77" s="25"/>
      <c r="TSF77" s="25"/>
      <c r="TSG77" s="25"/>
      <c r="TSH77" s="25"/>
      <c r="TSI77" s="25"/>
      <c r="TSJ77" s="25"/>
      <c r="TSK77" s="25" t="s">
        <v>60</v>
      </c>
      <c r="TSL77" s="25"/>
      <c r="TSM77" s="25"/>
      <c r="TSN77" s="25"/>
      <c r="TSO77" s="25"/>
      <c r="TSP77" s="25"/>
      <c r="TSQ77" s="25"/>
      <c r="TSR77" s="25"/>
      <c r="TSS77" s="25" t="s">
        <v>60</v>
      </c>
      <c r="TST77" s="25"/>
      <c r="TSU77" s="25"/>
      <c r="TSV77" s="25"/>
      <c r="TSW77" s="25"/>
      <c r="TSX77" s="25"/>
      <c r="TSY77" s="25"/>
      <c r="TSZ77" s="25"/>
      <c r="TTA77" s="25" t="s">
        <v>60</v>
      </c>
      <c r="TTB77" s="25"/>
      <c r="TTC77" s="25"/>
      <c r="TTD77" s="25"/>
      <c r="TTE77" s="25"/>
      <c r="TTF77" s="25"/>
      <c r="TTG77" s="25"/>
      <c r="TTH77" s="25"/>
      <c r="TTI77" s="25" t="s">
        <v>60</v>
      </c>
      <c r="TTJ77" s="25"/>
      <c r="TTK77" s="25"/>
      <c r="TTL77" s="25"/>
      <c r="TTM77" s="25"/>
      <c r="TTN77" s="25"/>
      <c r="TTO77" s="25"/>
      <c r="TTP77" s="25"/>
      <c r="TTQ77" s="25" t="s">
        <v>60</v>
      </c>
      <c r="TTR77" s="25"/>
      <c r="TTS77" s="25"/>
      <c r="TTT77" s="25"/>
      <c r="TTU77" s="25"/>
      <c r="TTV77" s="25"/>
      <c r="TTW77" s="25"/>
      <c r="TTX77" s="25"/>
      <c r="TTY77" s="25" t="s">
        <v>60</v>
      </c>
      <c r="TTZ77" s="25"/>
      <c r="TUA77" s="25"/>
      <c r="TUB77" s="25"/>
      <c r="TUC77" s="25"/>
      <c r="TUD77" s="25"/>
      <c r="TUE77" s="25"/>
      <c r="TUF77" s="25"/>
      <c r="TUG77" s="25" t="s">
        <v>60</v>
      </c>
      <c r="TUH77" s="25"/>
      <c r="TUI77" s="25"/>
      <c r="TUJ77" s="25"/>
      <c r="TUK77" s="25"/>
      <c r="TUL77" s="25"/>
      <c r="TUM77" s="25"/>
      <c r="TUN77" s="25"/>
      <c r="TUO77" s="25" t="s">
        <v>60</v>
      </c>
      <c r="TUP77" s="25"/>
      <c r="TUQ77" s="25"/>
      <c r="TUR77" s="25"/>
      <c r="TUS77" s="25"/>
      <c r="TUT77" s="25"/>
      <c r="TUU77" s="25"/>
      <c r="TUV77" s="25"/>
      <c r="TUW77" s="25" t="s">
        <v>60</v>
      </c>
      <c r="TUX77" s="25"/>
      <c r="TUY77" s="25"/>
      <c r="TUZ77" s="25"/>
      <c r="TVA77" s="25"/>
      <c r="TVB77" s="25"/>
      <c r="TVC77" s="25"/>
      <c r="TVD77" s="25"/>
      <c r="TVE77" s="25" t="s">
        <v>60</v>
      </c>
      <c r="TVF77" s="25"/>
      <c r="TVG77" s="25"/>
      <c r="TVH77" s="25"/>
      <c r="TVI77" s="25"/>
      <c r="TVJ77" s="25"/>
      <c r="TVK77" s="25"/>
      <c r="TVL77" s="25"/>
      <c r="TVM77" s="25" t="s">
        <v>60</v>
      </c>
      <c r="TVN77" s="25"/>
      <c r="TVO77" s="25"/>
      <c r="TVP77" s="25"/>
      <c r="TVQ77" s="25"/>
      <c r="TVR77" s="25"/>
      <c r="TVS77" s="25"/>
      <c r="TVT77" s="25"/>
      <c r="TVU77" s="25" t="s">
        <v>60</v>
      </c>
      <c r="TVV77" s="25"/>
      <c r="TVW77" s="25"/>
      <c r="TVX77" s="25"/>
      <c r="TVY77" s="25"/>
      <c r="TVZ77" s="25"/>
      <c r="TWA77" s="25"/>
      <c r="TWB77" s="25"/>
      <c r="TWC77" s="25" t="s">
        <v>60</v>
      </c>
      <c r="TWD77" s="25"/>
      <c r="TWE77" s="25"/>
      <c r="TWF77" s="25"/>
      <c r="TWG77" s="25"/>
      <c r="TWH77" s="25"/>
      <c r="TWI77" s="25"/>
      <c r="TWJ77" s="25"/>
      <c r="TWK77" s="25" t="s">
        <v>60</v>
      </c>
      <c r="TWL77" s="25"/>
      <c r="TWM77" s="25"/>
      <c r="TWN77" s="25"/>
      <c r="TWO77" s="25"/>
      <c r="TWP77" s="25"/>
      <c r="TWQ77" s="25"/>
      <c r="TWR77" s="25"/>
      <c r="TWS77" s="25" t="s">
        <v>60</v>
      </c>
      <c r="TWT77" s="25"/>
      <c r="TWU77" s="25"/>
      <c r="TWV77" s="25"/>
      <c r="TWW77" s="25"/>
      <c r="TWX77" s="25"/>
      <c r="TWY77" s="25"/>
      <c r="TWZ77" s="25"/>
      <c r="TXA77" s="25" t="s">
        <v>60</v>
      </c>
      <c r="TXB77" s="25"/>
      <c r="TXC77" s="25"/>
      <c r="TXD77" s="25"/>
      <c r="TXE77" s="25"/>
      <c r="TXF77" s="25"/>
      <c r="TXG77" s="25"/>
      <c r="TXH77" s="25"/>
      <c r="TXI77" s="25" t="s">
        <v>60</v>
      </c>
      <c r="TXJ77" s="25"/>
      <c r="TXK77" s="25"/>
      <c r="TXL77" s="25"/>
      <c r="TXM77" s="25"/>
      <c r="TXN77" s="25"/>
      <c r="TXO77" s="25"/>
      <c r="TXP77" s="25"/>
      <c r="TXQ77" s="25" t="s">
        <v>60</v>
      </c>
      <c r="TXR77" s="25"/>
      <c r="TXS77" s="25"/>
      <c r="TXT77" s="25"/>
      <c r="TXU77" s="25"/>
      <c r="TXV77" s="25"/>
      <c r="TXW77" s="25"/>
      <c r="TXX77" s="25"/>
      <c r="TXY77" s="25" t="s">
        <v>60</v>
      </c>
      <c r="TXZ77" s="25"/>
      <c r="TYA77" s="25"/>
      <c r="TYB77" s="25"/>
      <c r="TYC77" s="25"/>
      <c r="TYD77" s="25"/>
      <c r="TYE77" s="25"/>
      <c r="TYF77" s="25"/>
      <c r="TYG77" s="25" t="s">
        <v>60</v>
      </c>
      <c r="TYH77" s="25"/>
      <c r="TYI77" s="25"/>
      <c r="TYJ77" s="25"/>
      <c r="TYK77" s="25"/>
      <c r="TYL77" s="25"/>
      <c r="TYM77" s="25"/>
      <c r="TYN77" s="25"/>
      <c r="TYO77" s="25" t="s">
        <v>60</v>
      </c>
      <c r="TYP77" s="25"/>
      <c r="TYQ77" s="25"/>
      <c r="TYR77" s="25"/>
      <c r="TYS77" s="25"/>
      <c r="TYT77" s="25"/>
      <c r="TYU77" s="25"/>
      <c r="TYV77" s="25"/>
      <c r="TYW77" s="25" t="s">
        <v>60</v>
      </c>
      <c r="TYX77" s="25"/>
      <c r="TYY77" s="25"/>
      <c r="TYZ77" s="25"/>
      <c r="TZA77" s="25"/>
      <c r="TZB77" s="25"/>
      <c r="TZC77" s="25"/>
      <c r="TZD77" s="25"/>
      <c r="TZE77" s="25" t="s">
        <v>60</v>
      </c>
      <c r="TZF77" s="25"/>
      <c r="TZG77" s="25"/>
      <c r="TZH77" s="25"/>
      <c r="TZI77" s="25"/>
      <c r="TZJ77" s="25"/>
      <c r="TZK77" s="25"/>
      <c r="TZL77" s="25"/>
      <c r="TZM77" s="25" t="s">
        <v>60</v>
      </c>
      <c r="TZN77" s="25"/>
      <c r="TZO77" s="25"/>
      <c r="TZP77" s="25"/>
      <c r="TZQ77" s="25"/>
      <c r="TZR77" s="25"/>
      <c r="TZS77" s="25"/>
      <c r="TZT77" s="25"/>
      <c r="TZU77" s="25" t="s">
        <v>60</v>
      </c>
      <c r="TZV77" s="25"/>
      <c r="TZW77" s="25"/>
      <c r="TZX77" s="25"/>
      <c r="TZY77" s="25"/>
      <c r="TZZ77" s="25"/>
      <c r="UAA77" s="25"/>
      <c r="UAB77" s="25"/>
      <c r="UAC77" s="25" t="s">
        <v>60</v>
      </c>
      <c r="UAD77" s="25"/>
      <c r="UAE77" s="25"/>
      <c r="UAF77" s="25"/>
      <c r="UAG77" s="25"/>
      <c r="UAH77" s="25"/>
      <c r="UAI77" s="25"/>
      <c r="UAJ77" s="25"/>
      <c r="UAK77" s="25" t="s">
        <v>60</v>
      </c>
      <c r="UAL77" s="25"/>
      <c r="UAM77" s="25"/>
      <c r="UAN77" s="25"/>
      <c r="UAO77" s="25"/>
      <c r="UAP77" s="25"/>
      <c r="UAQ77" s="25"/>
      <c r="UAR77" s="25"/>
      <c r="UAS77" s="25" t="s">
        <v>60</v>
      </c>
      <c r="UAT77" s="25"/>
      <c r="UAU77" s="25"/>
      <c r="UAV77" s="25"/>
      <c r="UAW77" s="25"/>
      <c r="UAX77" s="25"/>
      <c r="UAY77" s="25"/>
      <c r="UAZ77" s="25"/>
      <c r="UBA77" s="25" t="s">
        <v>60</v>
      </c>
      <c r="UBB77" s="25"/>
      <c r="UBC77" s="25"/>
      <c r="UBD77" s="25"/>
      <c r="UBE77" s="25"/>
      <c r="UBF77" s="25"/>
      <c r="UBG77" s="25"/>
      <c r="UBH77" s="25"/>
      <c r="UBI77" s="25" t="s">
        <v>60</v>
      </c>
      <c r="UBJ77" s="25"/>
      <c r="UBK77" s="25"/>
      <c r="UBL77" s="25"/>
      <c r="UBM77" s="25"/>
      <c r="UBN77" s="25"/>
      <c r="UBO77" s="25"/>
      <c r="UBP77" s="25"/>
      <c r="UBQ77" s="25" t="s">
        <v>60</v>
      </c>
      <c r="UBR77" s="25"/>
      <c r="UBS77" s="25"/>
      <c r="UBT77" s="25"/>
      <c r="UBU77" s="25"/>
      <c r="UBV77" s="25"/>
      <c r="UBW77" s="25"/>
      <c r="UBX77" s="25"/>
      <c r="UBY77" s="25" t="s">
        <v>60</v>
      </c>
      <c r="UBZ77" s="25"/>
      <c r="UCA77" s="25"/>
      <c r="UCB77" s="25"/>
      <c r="UCC77" s="25"/>
      <c r="UCD77" s="25"/>
      <c r="UCE77" s="25"/>
      <c r="UCF77" s="25"/>
      <c r="UCG77" s="25" t="s">
        <v>60</v>
      </c>
      <c r="UCH77" s="25"/>
      <c r="UCI77" s="25"/>
      <c r="UCJ77" s="25"/>
      <c r="UCK77" s="25"/>
      <c r="UCL77" s="25"/>
      <c r="UCM77" s="25"/>
      <c r="UCN77" s="25"/>
      <c r="UCO77" s="25" t="s">
        <v>60</v>
      </c>
      <c r="UCP77" s="25"/>
      <c r="UCQ77" s="25"/>
      <c r="UCR77" s="25"/>
      <c r="UCS77" s="25"/>
      <c r="UCT77" s="25"/>
      <c r="UCU77" s="25"/>
      <c r="UCV77" s="25"/>
      <c r="UCW77" s="25" t="s">
        <v>60</v>
      </c>
      <c r="UCX77" s="25"/>
      <c r="UCY77" s="25"/>
      <c r="UCZ77" s="25"/>
      <c r="UDA77" s="25"/>
      <c r="UDB77" s="25"/>
      <c r="UDC77" s="25"/>
      <c r="UDD77" s="25"/>
      <c r="UDE77" s="25" t="s">
        <v>60</v>
      </c>
      <c r="UDF77" s="25"/>
      <c r="UDG77" s="25"/>
      <c r="UDH77" s="25"/>
      <c r="UDI77" s="25"/>
      <c r="UDJ77" s="25"/>
      <c r="UDK77" s="25"/>
      <c r="UDL77" s="25"/>
      <c r="UDM77" s="25" t="s">
        <v>60</v>
      </c>
      <c r="UDN77" s="25"/>
      <c r="UDO77" s="25"/>
      <c r="UDP77" s="25"/>
      <c r="UDQ77" s="25"/>
      <c r="UDR77" s="25"/>
      <c r="UDS77" s="25"/>
      <c r="UDT77" s="25"/>
      <c r="UDU77" s="25" t="s">
        <v>60</v>
      </c>
      <c r="UDV77" s="25"/>
      <c r="UDW77" s="25"/>
      <c r="UDX77" s="25"/>
      <c r="UDY77" s="25"/>
      <c r="UDZ77" s="25"/>
      <c r="UEA77" s="25"/>
      <c r="UEB77" s="25"/>
      <c r="UEC77" s="25" t="s">
        <v>60</v>
      </c>
      <c r="UED77" s="25"/>
      <c r="UEE77" s="25"/>
      <c r="UEF77" s="25"/>
      <c r="UEG77" s="25"/>
      <c r="UEH77" s="25"/>
      <c r="UEI77" s="25"/>
      <c r="UEJ77" s="25"/>
      <c r="UEK77" s="25" t="s">
        <v>60</v>
      </c>
      <c r="UEL77" s="25"/>
      <c r="UEM77" s="25"/>
      <c r="UEN77" s="25"/>
      <c r="UEO77" s="25"/>
      <c r="UEP77" s="25"/>
      <c r="UEQ77" s="25"/>
      <c r="UER77" s="25"/>
      <c r="UES77" s="25" t="s">
        <v>60</v>
      </c>
      <c r="UET77" s="25"/>
      <c r="UEU77" s="25"/>
      <c r="UEV77" s="25"/>
      <c r="UEW77" s="25"/>
      <c r="UEX77" s="25"/>
      <c r="UEY77" s="25"/>
      <c r="UEZ77" s="25"/>
      <c r="UFA77" s="25" t="s">
        <v>60</v>
      </c>
      <c r="UFB77" s="25"/>
      <c r="UFC77" s="25"/>
      <c r="UFD77" s="25"/>
      <c r="UFE77" s="25"/>
      <c r="UFF77" s="25"/>
      <c r="UFG77" s="25"/>
      <c r="UFH77" s="25"/>
      <c r="UFI77" s="25" t="s">
        <v>60</v>
      </c>
      <c r="UFJ77" s="25"/>
      <c r="UFK77" s="25"/>
      <c r="UFL77" s="25"/>
      <c r="UFM77" s="25"/>
      <c r="UFN77" s="25"/>
      <c r="UFO77" s="25"/>
      <c r="UFP77" s="25"/>
      <c r="UFQ77" s="25" t="s">
        <v>60</v>
      </c>
      <c r="UFR77" s="25"/>
      <c r="UFS77" s="25"/>
      <c r="UFT77" s="25"/>
      <c r="UFU77" s="25"/>
      <c r="UFV77" s="25"/>
      <c r="UFW77" s="25"/>
      <c r="UFX77" s="25"/>
      <c r="UFY77" s="25" t="s">
        <v>60</v>
      </c>
      <c r="UFZ77" s="25"/>
      <c r="UGA77" s="25"/>
      <c r="UGB77" s="25"/>
      <c r="UGC77" s="25"/>
      <c r="UGD77" s="25"/>
      <c r="UGE77" s="25"/>
      <c r="UGF77" s="25"/>
      <c r="UGG77" s="25" t="s">
        <v>60</v>
      </c>
      <c r="UGH77" s="25"/>
      <c r="UGI77" s="25"/>
      <c r="UGJ77" s="25"/>
      <c r="UGK77" s="25"/>
      <c r="UGL77" s="25"/>
      <c r="UGM77" s="25"/>
      <c r="UGN77" s="25"/>
      <c r="UGO77" s="25" t="s">
        <v>60</v>
      </c>
      <c r="UGP77" s="25"/>
      <c r="UGQ77" s="25"/>
      <c r="UGR77" s="25"/>
      <c r="UGS77" s="25"/>
      <c r="UGT77" s="25"/>
      <c r="UGU77" s="25"/>
      <c r="UGV77" s="25"/>
      <c r="UGW77" s="25" t="s">
        <v>60</v>
      </c>
      <c r="UGX77" s="25"/>
      <c r="UGY77" s="25"/>
      <c r="UGZ77" s="25"/>
      <c r="UHA77" s="25"/>
      <c r="UHB77" s="25"/>
      <c r="UHC77" s="25"/>
      <c r="UHD77" s="25"/>
      <c r="UHE77" s="25" t="s">
        <v>60</v>
      </c>
      <c r="UHF77" s="25"/>
      <c r="UHG77" s="25"/>
      <c r="UHH77" s="25"/>
      <c r="UHI77" s="25"/>
      <c r="UHJ77" s="25"/>
      <c r="UHK77" s="25"/>
      <c r="UHL77" s="25"/>
      <c r="UHM77" s="25" t="s">
        <v>60</v>
      </c>
      <c r="UHN77" s="25"/>
      <c r="UHO77" s="25"/>
      <c r="UHP77" s="25"/>
      <c r="UHQ77" s="25"/>
      <c r="UHR77" s="25"/>
      <c r="UHS77" s="25"/>
      <c r="UHT77" s="25"/>
      <c r="UHU77" s="25" t="s">
        <v>60</v>
      </c>
      <c r="UHV77" s="25"/>
      <c r="UHW77" s="25"/>
      <c r="UHX77" s="25"/>
      <c r="UHY77" s="25"/>
      <c r="UHZ77" s="25"/>
      <c r="UIA77" s="25"/>
      <c r="UIB77" s="25"/>
      <c r="UIC77" s="25" t="s">
        <v>60</v>
      </c>
      <c r="UID77" s="25"/>
      <c r="UIE77" s="25"/>
      <c r="UIF77" s="25"/>
      <c r="UIG77" s="25"/>
      <c r="UIH77" s="25"/>
      <c r="UII77" s="25"/>
      <c r="UIJ77" s="25"/>
      <c r="UIK77" s="25" t="s">
        <v>60</v>
      </c>
      <c r="UIL77" s="25"/>
      <c r="UIM77" s="25"/>
      <c r="UIN77" s="25"/>
      <c r="UIO77" s="25"/>
      <c r="UIP77" s="25"/>
      <c r="UIQ77" s="25"/>
      <c r="UIR77" s="25"/>
      <c r="UIS77" s="25" t="s">
        <v>60</v>
      </c>
      <c r="UIT77" s="25"/>
      <c r="UIU77" s="25"/>
      <c r="UIV77" s="25"/>
      <c r="UIW77" s="25"/>
      <c r="UIX77" s="25"/>
      <c r="UIY77" s="25"/>
      <c r="UIZ77" s="25"/>
      <c r="UJA77" s="25" t="s">
        <v>60</v>
      </c>
      <c r="UJB77" s="25"/>
      <c r="UJC77" s="25"/>
      <c r="UJD77" s="25"/>
      <c r="UJE77" s="25"/>
      <c r="UJF77" s="25"/>
      <c r="UJG77" s="25"/>
      <c r="UJH77" s="25"/>
      <c r="UJI77" s="25" t="s">
        <v>60</v>
      </c>
      <c r="UJJ77" s="25"/>
      <c r="UJK77" s="25"/>
      <c r="UJL77" s="25"/>
      <c r="UJM77" s="25"/>
      <c r="UJN77" s="25"/>
      <c r="UJO77" s="25"/>
      <c r="UJP77" s="25"/>
      <c r="UJQ77" s="25" t="s">
        <v>60</v>
      </c>
      <c r="UJR77" s="25"/>
      <c r="UJS77" s="25"/>
      <c r="UJT77" s="25"/>
      <c r="UJU77" s="25"/>
      <c r="UJV77" s="25"/>
      <c r="UJW77" s="25"/>
      <c r="UJX77" s="25"/>
      <c r="UJY77" s="25" t="s">
        <v>60</v>
      </c>
      <c r="UJZ77" s="25"/>
      <c r="UKA77" s="25"/>
      <c r="UKB77" s="25"/>
      <c r="UKC77" s="25"/>
      <c r="UKD77" s="25"/>
      <c r="UKE77" s="25"/>
      <c r="UKF77" s="25"/>
      <c r="UKG77" s="25" t="s">
        <v>60</v>
      </c>
      <c r="UKH77" s="25"/>
      <c r="UKI77" s="25"/>
      <c r="UKJ77" s="25"/>
      <c r="UKK77" s="25"/>
      <c r="UKL77" s="25"/>
      <c r="UKM77" s="25"/>
      <c r="UKN77" s="25"/>
      <c r="UKO77" s="25" t="s">
        <v>60</v>
      </c>
      <c r="UKP77" s="25"/>
      <c r="UKQ77" s="25"/>
      <c r="UKR77" s="25"/>
      <c r="UKS77" s="25"/>
      <c r="UKT77" s="25"/>
      <c r="UKU77" s="25"/>
      <c r="UKV77" s="25"/>
      <c r="UKW77" s="25" t="s">
        <v>60</v>
      </c>
      <c r="UKX77" s="25"/>
      <c r="UKY77" s="25"/>
      <c r="UKZ77" s="25"/>
      <c r="ULA77" s="25"/>
      <c r="ULB77" s="25"/>
      <c r="ULC77" s="25"/>
      <c r="ULD77" s="25"/>
      <c r="ULE77" s="25" t="s">
        <v>60</v>
      </c>
      <c r="ULF77" s="25"/>
      <c r="ULG77" s="25"/>
      <c r="ULH77" s="25"/>
      <c r="ULI77" s="25"/>
      <c r="ULJ77" s="25"/>
      <c r="ULK77" s="25"/>
      <c r="ULL77" s="25"/>
      <c r="ULM77" s="25" t="s">
        <v>60</v>
      </c>
      <c r="ULN77" s="25"/>
      <c r="ULO77" s="25"/>
      <c r="ULP77" s="25"/>
      <c r="ULQ77" s="25"/>
      <c r="ULR77" s="25"/>
      <c r="ULS77" s="25"/>
      <c r="ULT77" s="25"/>
      <c r="ULU77" s="25" t="s">
        <v>60</v>
      </c>
      <c r="ULV77" s="25"/>
      <c r="ULW77" s="25"/>
      <c r="ULX77" s="25"/>
      <c r="ULY77" s="25"/>
      <c r="ULZ77" s="25"/>
      <c r="UMA77" s="25"/>
      <c r="UMB77" s="25"/>
      <c r="UMC77" s="25" t="s">
        <v>60</v>
      </c>
      <c r="UMD77" s="25"/>
      <c r="UME77" s="25"/>
      <c r="UMF77" s="25"/>
      <c r="UMG77" s="25"/>
      <c r="UMH77" s="25"/>
      <c r="UMI77" s="25"/>
      <c r="UMJ77" s="25"/>
      <c r="UMK77" s="25" t="s">
        <v>60</v>
      </c>
      <c r="UML77" s="25"/>
      <c r="UMM77" s="25"/>
      <c r="UMN77" s="25"/>
      <c r="UMO77" s="25"/>
      <c r="UMP77" s="25"/>
      <c r="UMQ77" s="25"/>
      <c r="UMR77" s="25"/>
      <c r="UMS77" s="25" t="s">
        <v>60</v>
      </c>
      <c r="UMT77" s="25"/>
      <c r="UMU77" s="25"/>
      <c r="UMV77" s="25"/>
      <c r="UMW77" s="25"/>
      <c r="UMX77" s="25"/>
      <c r="UMY77" s="25"/>
      <c r="UMZ77" s="25"/>
      <c r="UNA77" s="25" t="s">
        <v>60</v>
      </c>
      <c r="UNB77" s="25"/>
      <c r="UNC77" s="25"/>
      <c r="UND77" s="25"/>
      <c r="UNE77" s="25"/>
      <c r="UNF77" s="25"/>
      <c r="UNG77" s="25"/>
      <c r="UNH77" s="25"/>
      <c r="UNI77" s="25" t="s">
        <v>60</v>
      </c>
      <c r="UNJ77" s="25"/>
      <c r="UNK77" s="25"/>
      <c r="UNL77" s="25"/>
      <c r="UNM77" s="25"/>
      <c r="UNN77" s="25"/>
      <c r="UNO77" s="25"/>
      <c r="UNP77" s="25"/>
      <c r="UNQ77" s="25" t="s">
        <v>60</v>
      </c>
      <c r="UNR77" s="25"/>
      <c r="UNS77" s="25"/>
      <c r="UNT77" s="25"/>
      <c r="UNU77" s="25"/>
      <c r="UNV77" s="25"/>
      <c r="UNW77" s="25"/>
      <c r="UNX77" s="25"/>
      <c r="UNY77" s="25" t="s">
        <v>60</v>
      </c>
      <c r="UNZ77" s="25"/>
      <c r="UOA77" s="25"/>
      <c r="UOB77" s="25"/>
      <c r="UOC77" s="25"/>
      <c r="UOD77" s="25"/>
      <c r="UOE77" s="25"/>
      <c r="UOF77" s="25"/>
      <c r="UOG77" s="25" t="s">
        <v>60</v>
      </c>
      <c r="UOH77" s="25"/>
      <c r="UOI77" s="25"/>
      <c r="UOJ77" s="25"/>
      <c r="UOK77" s="25"/>
      <c r="UOL77" s="25"/>
      <c r="UOM77" s="25"/>
      <c r="UON77" s="25"/>
      <c r="UOO77" s="25" t="s">
        <v>60</v>
      </c>
      <c r="UOP77" s="25"/>
      <c r="UOQ77" s="25"/>
      <c r="UOR77" s="25"/>
      <c r="UOS77" s="25"/>
      <c r="UOT77" s="25"/>
      <c r="UOU77" s="25"/>
      <c r="UOV77" s="25"/>
      <c r="UOW77" s="25" t="s">
        <v>60</v>
      </c>
      <c r="UOX77" s="25"/>
      <c r="UOY77" s="25"/>
      <c r="UOZ77" s="25"/>
      <c r="UPA77" s="25"/>
      <c r="UPB77" s="25"/>
      <c r="UPC77" s="25"/>
      <c r="UPD77" s="25"/>
      <c r="UPE77" s="25" t="s">
        <v>60</v>
      </c>
      <c r="UPF77" s="25"/>
      <c r="UPG77" s="25"/>
      <c r="UPH77" s="25"/>
      <c r="UPI77" s="25"/>
      <c r="UPJ77" s="25"/>
      <c r="UPK77" s="25"/>
      <c r="UPL77" s="25"/>
      <c r="UPM77" s="25" t="s">
        <v>60</v>
      </c>
      <c r="UPN77" s="25"/>
      <c r="UPO77" s="25"/>
      <c r="UPP77" s="25"/>
      <c r="UPQ77" s="25"/>
      <c r="UPR77" s="25"/>
      <c r="UPS77" s="25"/>
      <c r="UPT77" s="25"/>
      <c r="UPU77" s="25" t="s">
        <v>60</v>
      </c>
      <c r="UPV77" s="25"/>
      <c r="UPW77" s="25"/>
      <c r="UPX77" s="25"/>
      <c r="UPY77" s="25"/>
      <c r="UPZ77" s="25"/>
      <c r="UQA77" s="25"/>
      <c r="UQB77" s="25"/>
      <c r="UQC77" s="25" t="s">
        <v>60</v>
      </c>
      <c r="UQD77" s="25"/>
      <c r="UQE77" s="25"/>
      <c r="UQF77" s="25"/>
      <c r="UQG77" s="25"/>
      <c r="UQH77" s="25"/>
      <c r="UQI77" s="25"/>
      <c r="UQJ77" s="25"/>
      <c r="UQK77" s="25" t="s">
        <v>60</v>
      </c>
      <c r="UQL77" s="25"/>
      <c r="UQM77" s="25"/>
      <c r="UQN77" s="25"/>
      <c r="UQO77" s="25"/>
      <c r="UQP77" s="25"/>
      <c r="UQQ77" s="25"/>
      <c r="UQR77" s="25"/>
      <c r="UQS77" s="25" t="s">
        <v>60</v>
      </c>
      <c r="UQT77" s="25"/>
      <c r="UQU77" s="25"/>
      <c r="UQV77" s="25"/>
      <c r="UQW77" s="25"/>
      <c r="UQX77" s="25"/>
      <c r="UQY77" s="25"/>
      <c r="UQZ77" s="25"/>
      <c r="URA77" s="25" t="s">
        <v>60</v>
      </c>
      <c r="URB77" s="25"/>
      <c r="URC77" s="25"/>
      <c r="URD77" s="25"/>
      <c r="URE77" s="25"/>
      <c r="URF77" s="25"/>
      <c r="URG77" s="25"/>
      <c r="URH77" s="25"/>
      <c r="URI77" s="25" t="s">
        <v>60</v>
      </c>
      <c r="URJ77" s="25"/>
      <c r="URK77" s="25"/>
      <c r="URL77" s="25"/>
      <c r="URM77" s="25"/>
      <c r="URN77" s="25"/>
      <c r="URO77" s="25"/>
      <c r="URP77" s="25"/>
      <c r="URQ77" s="25" t="s">
        <v>60</v>
      </c>
      <c r="URR77" s="25"/>
      <c r="URS77" s="25"/>
      <c r="URT77" s="25"/>
      <c r="URU77" s="25"/>
      <c r="URV77" s="25"/>
      <c r="URW77" s="25"/>
      <c r="URX77" s="25"/>
      <c r="URY77" s="25" t="s">
        <v>60</v>
      </c>
      <c r="URZ77" s="25"/>
      <c r="USA77" s="25"/>
      <c r="USB77" s="25"/>
      <c r="USC77" s="25"/>
      <c r="USD77" s="25"/>
      <c r="USE77" s="25"/>
      <c r="USF77" s="25"/>
      <c r="USG77" s="25" t="s">
        <v>60</v>
      </c>
      <c r="USH77" s="25"/>
      <c r="USI77" s="25"/>
      <c r="USJ77" s="25"/>
      <c r="USK77" s="25"/>
      <c r="USL77" s="25"/>
      <c r="USM77" s="25"/>
      <c r="USN77" s="25"/>
      <c r="USO77" s="25" t="s">
        <v>60</v>
      </c>
      <c r="USP77" s="25"/>
      <c r="USQ77" s="25"/>
      <c r="USR77" s="25"/>
      <c r="USS77" s="25"/>
      <c r="UST77" s="25"/>
      <c r="USU77" s="25"/>
      <c r="USV77" s="25"/>
      <c r="USW77" s="25" t="s">
        <v>60</v>
      </c>
      <c r="USX77" s="25"/>
      <c r="USY77" s="25"/>
      <c r="USZ77" s="25"/>
      <c r="UTA77" s="25"/>
      <c r="UTB77" s="25"/>
      <c r="UTC77" s="25"/>
      <c r="UTD77" s="25"/>
      <c r="UTE77" s="25" t="s">
        <v>60</v>
      </c>
      <c r="UTF77" s="25"/>
      <c r="UTG77" s="25"/>
      <c r="UTH77" s="25"/>
      <c r="UTI77" s="25"/>
      <c r="UTJ77" s="25"/>
      <c r="UTK77" s="25"/>
      <c r="UTL77" s="25"/>
      <c r="UTM77" s="25" t="s">
        <v>60</v>
      </c>
      <c r="UTN77" s="25"/>
      <c r="UTO77" s="25"/>
      <c r="UTP77" s="25"/>
      <c r="UTQ77" s="25"/>
      <c r="UTR77" s="25"/>
      <c r="UTS77" s="25"/>
      <c r="UTT77" s="25"/>
      <c r="UTU77" s="25" t="s">
        <v>60</v>
      </c>
      <c r="UTV77" s="25"/>
      <c r="UTW77" s="25"/>
      <c r="UTX77" s="25"/>
      <c r="UTY77" s="25"/>
      <c r="UTZ77" s="25"/>
      <c r="UUA77" s="25"/>
      <c r="UUB77" s="25"/>
      <c r="UUC77" s="25" t="s">
        <v>60</v>
      </c>
      <c r="UUD77" s="25"/>
      <c r="UUE77" s="25"/>
      <c r="UUF77" s="25"/>
      <c r="UUG77" s="25"/>
      <c r="UUH77" s="25"/>
      <c r="UUI77" s="25"/>
      <c r="UUJ77" s="25"/>
      <c r="UUK77" s="25" t="s">
        <v>60</v>
      </c>
      <c r="UUL77" s="25"/>
      <c r="UUM77" s="25"/>
      <c r="UUN77" s="25"/>
      <c r="UUO77" s="25"/>
      <c r="UUP77" s="25"/>
      <c r="UUQ77" s="25"/>
      <c r="UUR77" s="25"/>
      <c r="UUS77" s="25" t="s">
        <v>60</v>
      </c>
      <c r="UUT77" s="25"/>
      <c r="UUU77" s="25"/>
      <c r="UUV77" s="25"/>
      <c r="UUW77" s="25"/>
      <c r="UUX77" s="25"/>
      <c r="UUY77" s="25"/>
      <c r="UUZ77" s="25"/>
      <c r="UVA77" s="25" t="s">
        <v>60</v>
      </c>
      <c r="UVB77" s="25"/>
      <c r="UVC77" s="25"/>
      <c r="UVD77" s="25"/>
      <c r="UVE77" s="25"/>
      <c r="UVF77" s="25"/>
      <c r="UVG77" s="25"/>
      <c r="UVH77" s="25"/>
      <c r="UVI77" s="25" t="s">
        <v>60</v>
      </c>
      <c r="UVJ77" s="25"/>
      <c r="UVK77" s="25"/>
      <c r="UVL77" s="25"/>
      <c r="UVM77" s="25"/>
      <c r="UVN77" s="25"/>
      <c r="UVO77" s="25"/>
      <c r="UVP77" s="25"/>
      <c r="UVQ77" s="25" t="s">
        <v>60</v>
      </c>
      <c r="UVR77" s="25"/>
      <c r="UVS77" s="25"/>
      <c r="UVT77" s="25"/>
      <c r="UVU77" s="25"/>
      <c r="UVV77" s="25"/>
      <c r="UVW77" s="25"/>
      <c r="UVX77" s="25"/>
      <c r="UVY77" s="25" t="s">
        <v>60</v>
      </c>
      <c r="UVZ77" s="25"/>
      <c r="UWA77" s="25"/>
      <c r="UWB77" s="25"/>
      <c r="UWC77" s="25"/>
      <c r="UWD77" s="25"/>
      <c r="UWE77" s="25"/>
      <c r="UWF77" s="25"/>
      <c r="UWG77" s="25" t="s">
        <v>60</v>
      </c>
      <c r="UWH77" s="25"/>
      <c r="UWI77" s="25"/>
      <c r="UWJ77" s="25"/>
      <c r="UWK77" s="25"/>
      <c r="UWL77" s="25"/>
      <c r="UWM77" s="25"/>
      <c r="UWN77" s="25"/>
      <c r="UWO77" s="25" t="s">
        <v>60</v>
      </c>
      <c r="UWP77" s="25"/>
      <c r="UWQ77" s="25"/>
      <c r="UWR77" s="25"/>
      <c r="UWS77" s="25"/>
      <c r="UWT77" s="25"/>
      <c r="UWU77" s="25"/>
      <c r="UWV77" s="25"/>
      <c r="UWW77" s="25" t="s">
        <v>60</v>
      </c>
      <c r="UWX77" s="25"/>
      <c r="UWY77" s="25"/>
      <c r="UWZ77" s="25"/>
      <c r="UXA77" s="25"/>
      <c r="UXB77" s="25"/>
      <c r="UXC77" s="25"/>
      <c r="UXD77" s="25"/>
      <c r="UXE77" s="25" t="s">
        <v>60</v>
      </c>
      <c r="UXF77" s="25"/>
      <c r="UXG77" s="25"/>
      <c r="UXH77" s="25"/>
      <c r="UXI77" s="25"/>
      <c r="UXJ77" s="25"/>
      <c r="UXK77" s="25"/>
      <c r="UXL77" s="25"/>
      <c r="UXM77" s="25" t="s">
        <v>60</v>
      </c>
      <c r="UXN77" s="25"/>
      <c r="UXO77" s="25"/>
      <c r="UXP77" s="25"/>
      <c r="UXQ77" s="25"/>
      <c r="UXR77" s="25"/>
      <c r="UXS77" s="25"/>
      <c r="UXT77" s="25"/>
      <c r="UXU77" s="25" t="s">
        <v>60</v>
      </c>
      <c r="UXV77" s="25"/>
      <c r="UXW77" s="25"/>
      <c r="UXX77" s="25"/>
      <c r="UXY77" s="25"/>
      <c r="UXZ77" s="25"/>
      <c r="UYA77" s="25"/>
      <c r="UYB77" s="25"/>
      <c r="UYC77" s="25" t="s">
        <v>60</v>
      </c>
      <c r="UYD77" s="25"/>
      <c r="UYE77" s="25"/>
      <c r="UYF77" s="25"/>
      <c r="UYG77" s="25"/>
      <c r="UYH77" s="25"/>
      <c r="UYI77" s="25"/>
      <c r="UYJ77" s="25"/>
      <c r="UYK77" s="25" t="s">
        <v>60</v>
      </c>
      <c r="UYL77" s="25"/>
      <c r="UYM77" s="25"/>
      <c r="UYN77" s="25"/>
      <c r="UYO77" s="25"/>
      <c r="UYP77" s="25"/>
      <c r="UYQ77" s="25"/>
      <c r="UYR77" s="25"/>
      <c r="UYS77" s="25" t="s">
        <v>60</v>
      </c>
      <c r="UYT77" s="25"/>
      <c r="UYU77" s="25"/>
      <c r="UYV77" s="25"/>
      <c r="UYW77" s="25"/>
      <c r="UYX77" s="25"/>
      <c r="UYY77" s="25"/>
      <c r="UYZ77" s="25"/>
      <c r="UZA77" s="25" t="s">
        <v>60</v>
      </c>
      <c r="UZB77" s="25"/>
      <c r="UZC77" s="25"/>
      <c r="UZD77" s="25"/>
      <c r="UZE77" s="25"/>
      <c r="UZF77" s="25"/>
      <c r="UZG77" s="25"/>
      <c r="UZH77" s="25"/>
      <c r="UZI77" s="25" t="s">
        <v>60</v>
      </c>
      <c r="UZJ77" s="25"/>
      <c r="UZK77" s="25"/>
      <c r="UZL77" s="25"/>
      <c r="UZM77" s="25"/>
      <c r="UZN77" s="25"/>
      <c r="UZO77" s="25"/>
      <c r="UZP77" s="25"/>
      <c r="UZQ77" s="25" t="s">
        <v>60</v>
      </c>
      <c r="UZR77" s="25"/>
      <c r="UZS77" s="25"/>
      <c r="UZT77" s="25"/>
      <c r="UZU77" s="25"/>
      <c r="UZV77" s="25"/>
      <c r="UZW77" s="25"/>
      <c r="UZX77" s="25"/>
      <c r="UZY77" s="25" t="s">
        <v>60</v>
      </c>
      <c r="UZZ77" s="25"/>
      <c r="VAA77" s="25"/>
      <c r="VAB77" s="25"/>
      <c r="VAC77" s="25"/>
      <c r="VAD77" s="25"/>
      <c r="VAE77" s="25"/>
      <c r="VAF77" s="25"/>
      <c r="VAG77" s="25" t="s">
        <v>60</v>
      </c>
      <c r="VAH77" s="25"/>
      <c r="VAI77" s="25"/>
      <c r="VAJ77" s="25"/>
      <c r="VAK77" s="25"/>
      <c r="VAL77" s="25"/>
      <c r="VAM77" s="25"/>
      <c r="VAN77" s="25"/>
      <c r="VAO77" s="25" t="s">
        <v>60</v>
      </c>
      <c r="VAP77" s="25"/>
      <c r="VAQ77" s="25"/>
      <c r="VAR77" s="25"/>
      <c r="VAS77" s="25"/>
      <c r="VAT77" s="25"/>
      <c r="VAU77" s="25"/>
      <c r="VAV77" s="25"/>
      <c r="VAW77" s="25" t="s">
        <v>60</v>
      </c>
      <c r="VAX77" s="25"/>
      <c r="VAY77" s="25"/>
      <c r="VAZ77" s="25"/>
      <c r="VBA77" s="25"/>
      <c r="VBB77" s="25"/>
      <c r="VBC77" s="25"/>
      <c r="VBD77" s="25"/>
      <c r="VBE77" s="25" t="s">
        <v>60</v>
      </c>
      <c r="VBF77" s="25"/>
      <c r="VBG77" s="25"/>
      <c r="VBH77" s="25"/>
      <c r="VBI77" s="25"/>
      <c r="VBJ77" s="25"/>
      <c r="VBK77" s="25"/>
      <c r="VBL77" s="25"/>
      <c r="VBM77" s="25" t="s">
        <v>60</v>
      </c>
      <c r="VBN77" s="25"/>
      <c r="VBO77" s="25"/>
      <c r="VBP77" s="25"/>
      <c r="VBQ77" s="25"/>
      <c r="VBR77" s="25"/>
      <c r="VBS77" s="25"/>
      <c r="VBT77" s="25"/>
      <c r="VBU77" s="25" t="s">
        <v>60</v>
      </c>
      <c r="VBV77" s="25"/>
      <c r="VBW77" s="25"/>
      <c r="VBX77" s="25"/>
      <c r="VBY77" s="25"/>
      <c r="VBZ77" s="25"/>
      <c r="VCA77" s="25"/>
      <c r="VCB77" s="25"/>
      <c r="VCC77" s="25" t="s">
        <v>60</v>
      </c>
      <c r="VCD77" s="25"/>
      <c r="VCE77" s="25"/>
      <c r="VCF77" s="25"/>
      <c r="VCG77" s="25"/>
      <c r="VCH77" s="25"/>
      <c r="VCI77" s="25"/>
      <c r="VCJ77" s="25"/>
      <c r="VCK77" s="25" t="s">
        <v>60</v>
      </c>
      <c r="VCL77" s="25"/>
      <c r="VCM77" s="25"/>
      <c r="VCN77" s="25"/>
      <c r="VCO77" s="25"/>
      <c r="VCP77" s="25"/>
      <c r="VCQ77" s="25"/>
      <c r="VCR77" s="25"/>
      <c r="VCS77" s="25" t="s">
        <v>60</v>
      </c>
      <c r="VCT77" s="25"/>
      <c r="VCU77" s="25"/>
      <c r="VCV77" s="25"/>
      <c r="VCW77" s="25"/>
      <c r="VCX77" s="25"/>
      <c r="VCY77" s="25"/>
      <c r="VCZ77" s="25"/>
      <c r="VDA77" s="25" t="s">
        <v>60</v>
      </c>
      <c r="VDB77" s="25"/>
      <c r="VDC77" s="25"/>
      <c r="VDD77" s="25"/>
      <c r="VDE77" s="25"/>
      <c r="VDF77" s="25"/>
      <c r="VDG77" s="25"/>
      <c r="VDH77" s="25"/>
      <c r="VDI77" s="25" t="s">
        <v>60</v>
      </c>
      <c r="VDJ77" s="25"/>
      <c r="VDK77" s="25"/>
      <c r="VDL77" s="25"/>
      <c r="VDM77" s="25"/>
      <c r="VDN77" s="25"/>
      <c r="VDO77" s="25"/>
      <c r="VDP77" s="25"/>
      <c r="VDQ77" s="25" t="s">
        <v>60</v>
      </c>
      <c r="VDR77" s="25"/>
      <c r="VDS77" s="25"/>
      <c r="VDT77" s="25"/>
      <c r="VDU77" s="25"/>
      <c r="VDV77" s="25"/>
      <c r="VDW77" s="25"/>
      <c r="VDX77" s="25"/>
      <c r="VDY77" s="25" t="s">
        <v>60</v>
      </c>
      <c r="VDZ77" s="25"/>
      <c r="VEA77" s="25"/>
      <c r="VEB77" s="25"/>
      <c r="VEC77" s="25"/>
      <c r="VED77" s="25"/>
      <c r="VEE77" s="25"/>
      <c r="VEF77" s="25"/>
      <c r="VEG77" s="25" t="s">
        <v>60</v>
      </c>
      <c r="VEH77" s="25"/>
      <c r="VEI77" s="25"/>
      <c r="VEJ77" s="25"/>
      <c r="VEK77" s="25"/>
      <c r="VEL77" s="25"/>
      <c r="VEM77" s="25"/>
      <c r="VEN77" s="25"/>
      <c r="VEO77" s="25" t="s">
        <v>60</v>
      </c>
      <c r="VEP77" s="25"/>
      <c r="VEQ77" s="25"/>
      <c r="VER77" s="25"/>
      <c r="VES77" s="25"/>
      <c r="VET77" s="25"/>
      <c r="VEU77" s="25"/>
      <c r="VEV77" s="25"/>
      <c r="VEW77" s="25" t="s">
        <v>60</v>
      </c>
      <c r="VEX77" s="25"/>
      <c r="VEY77" s="25"/>
      <c r="VEZ77" s="25"/>
      <c r="VFA77" s="25"/>
      <c r="VFB77" s="25"/>
      <c r="VFC77" s="25"/>
      <c r="VFD77" s="25"/>
      <c r="VFE77" s="25" t="s">
        <v>60</v>
      </c>
      <c r="VFF77" s="25"/>
      <c r="VFG77" s="25"/>
      <c r="VFH77" s="25"/>
      <c r="VFI77" s="25"/>
      <c r="VFJ77" s="25"/>
      <c r="VFK77" s="25"/>
      <c r="VFL77" s="25"/>
      <c r="VFM77" s="25" t="s">
        <v>60</v>
      </c>
      <c r="VFN77" s="25"/>
      <c r="VFO77" s="25"/>
      <c r="VFP77" s="25"/>
      <c r="VFQ77" s="25"/>
      <c r="VFR77" s="25"/>
      <c r="VFS77" s="25"/>
      <c r="VFT77" s="25"/>
      <c r="VFU77" s="25" t="s">
        <v>60</v>
      </c>
      <c r="VFV77" s="25"/>
      <c r="VFW77" s="25"/>
      <c r="VFX77" s="25"/>
      <c r="VFY77" s="25"/>
      <c r="VFZ77" s="25"/>
      <c r="VGA77" s="25"/>
      <c r="VGB77" s="25"/>
      <c r="VGC77" s="25" t="s">
        <v>60</v>
      </c>
      <c r="VGD77" s="25"/>
      <c r="VGE77" s="25"/>
      <c r="VGF77" s="25"/>
      <c r="VGG77" s="25"/>
      <c r="VGH77" s="25"/>
      <c r="VGI77" s="25"/>
      <c r="VGJ77" s="25"/>
      <c r="VGK77" s="25" t="s">
        <v>60</v>
      </c>
      <c r="VGL77" s="25"/>
      <c r="VGM77" s="25"/>
      <c r="VGN77" s="25"/>
      <c r="VGO77" s="25"/>
      <c r="VGP77" s="25"/>
      <c r="VGQ77" s="25"/>
      <c r="VGR77" s="25"/>
      <c r="VGS77" s="25" t="s">
        <v>60</v>
      </c>
      <c r="VGT77" s="25"/>
      <c r="VGU77" s="25"/>
      <c r="VGV77" s="25"/>
      <c r="VGW77" s="25"/>
      <c r="VGX77" s="25"/>
      <c r="VGY77" s="25"/>
      <c r="VGZ77" s="25"/>
      <c r="VHA77" s="25" t="s">
        <v>60</v>
      </c>
      <c r="VHB77" s="25"/>
      <c r="VHC77" s="25"/>
      <c r="VHD77" s="25"/>
      <c r="VHE77" s="25"/>
      <c r="VHF77" s="25"/>
      <c r="VHG77" s="25"/>
      <c r="VHH77" s="25"/>
      <c r="VHI77" s="25" t="s">
        <v>60</v>
      </c>
      <c r="VHJ77" s="25"/>
      <c r="VHK77" s="25"/>
      <c r="VHL77" s="25"/>
      <c r="VHM77" s="25"/>
      <c r="VHN77" s="25"/>
      <c r="VHO77" s="25"/>
      <c r="VHP77" s="25"/>
      <c r="VHQ77" s="25" t="s">
        <v>60</v>
      </c>
      <c r="VHR77" s="25"/>
      <c r="VHS77" s="25"/>
      <c r="VHT77" s="25"/>
      <c r="VHU77" s="25"/>
      <c r="VHV77" s="25"/>
      <c r="VHW77" s="25"/>
      <c r="VHX77" s="25"/>
      <c r="VHY77" s="25" t="s">
        <v>60</v>
      </c>
      <c r="VHZ77" s="25"/>
      <c r="VIA77" s="25"/>
      <c r="VIB77" s="25"/>
      <c r="VIC77" s="25"/>
      <c r="VID77" s="25"/>
      <c r="VIE77" s="25"/>
      <c r="VIF77" s="25"/>
      <c r="VIG77" s="25" t="s">
        <v>60</v>
      </c>
      <c r="VIH77" s="25"/>
      <c r="VII77" s="25"/>
      <c r="VIJ77" s="25"/>
      <c r="VIK77" s="25"/>
      <c r="VIL77" s="25"/>
      <c r="VIM77" s="25"/>
      <c r="VIN77" s="25"/>
      <c r="VIO77" s="25" t="s">
        <v>60</v>
      </c>
      <c r="VIP77" s="25"/>
      <c r="VIQ77" s="25"/>
      <c r="VIR77" s="25"/>
      <c r="VIS77" s="25"/>
      <c r="VIT77" s="25"/>
      <c r="VIU77" s="25"/>
      <c r="VIV77" s="25"/>
      <c r="VIW77" s="25" t="s">
        <v>60</v>
      </c>
      <c r="VIX77" s="25"/>
      <c r="VIY77" s="25"/>
      <c r="VIZ77" s="25"/>
      <c r="VJA77" s="25"/>
      <c r="VJB77" s="25"/>
      <c r="VJC77" s="25"/>
      <c r="VJD77" s="25"/>
      <c r="VJE77" s="25" t="s">
        <v>60</v>
      </c>
      <c r="VJF77" s="25"/>
      <c r="VJG77" s="25"/>
      <c r="VJH77" s="25"/>
      <c r="VJI77" s="25"/>
      <c r="VJJ77" s="25"/>
      <c r="VJK77" s="25"/>
      <c r="VJL77" s="25"/>
      <c r="VJM77" s="25" t="s">
        <v>60</v>
      </c>
      <c r="VJN77" s="25"/>
      <c r="VJO77" s="25"/>
      <c r="VJP77" s="25"/>
      <c r="VJQ77" s="25"/>
      <c r="VJR77" s="25"/>
      <c r="VJS77" s="25"/>
      <c r="VJT77" s="25"/>
      <c r="VJU77" s="25" t="s">
        <v>60</v>
      </c>
      <c r="VJV77" s="25"/>
      <c r="VJW77" s="25"/>
      <c r="VJX77" s="25"/>
      <c r="VJY77" s="25"/>
      <c r="VJZ77" s="25"/>
      <c r="VKA77" s="25"/>
      <c r="VKB77" s="25"/>
      <c r="VKC77" s="25" t="s">
        <v>60</v>
      </c>
      <c r="VKD77" s="25"/>
      <c r="VKE77" s="25"/>
      <c r="VKF77" s="25"/>
      <c r="VKG77" s="25"/>
      <c r="VKH77" s="25"/>
      <c r="VKI77" s="25"/>
      <c r="VKJ77" s="25"/>
      <c r="VKK77" s="25" t="s">
        <v>60</v>
      </c>
      <c r="VKL77" s="25"/>
      <c r="VKM77" s="25"/>
      <c r="VKN77" s="25"/>
      <c r="VKO77" s="25"/>
      <c r="VKP77" s="25"/>
      <c r="VKQ77" s="25"/>
      <c r="VKR77" s="25"/>
      <c r="VKS77" s="25" t="s">
        <v>60</v>
      </c>
      <c r="VKT77" s="25"/>
      <c r="VKU77" s="25"/>
      <c r="VKV77" s="25"/>
      <c r="VKW77" s="25"/>
      <c r="VKX77" s="25"/>
      <c r="VKY77" s="25"/>
      <c r="VKZ77" s="25"/>
      <c r="VLA77" s="25" t="s">
        <v>60</v>
      </c>
      <c r="VLB77" s="25"/>
      <c r="VLC77" s="25"/>
      <c r="VLD77" s="25"/>
      <c r="VLE77" s="25"/>
      <c r="VLF77" s="25"/>
      <c r="VLG77" s="25"/>
      <c r="VLH77" s="25"/>
      <c r="VLI77" s="25" t="s">
        <v>60</v>
      </c>
      <c r="VLJ77" s="25"/>
      <c r="VLK77" s="25"/>
      <c r="VLL77" s="25"/>
      <c r="VLM77" s="25"/>
      <c r="VLN77" s="25"/>
      <c r="VLO77" s="25"/>
      <c r="VLP77" s="25"/>
      <c r="VLQ77" s="25" t="s">
        <v>60</v>
      </c>
      <c r="VLR77" s="25"/>
      <c r="VLS77" s="25"/>
      <c r="VLT77" s="25"/>
      <c r="VLU77" s="25"/>
      <c r="VLV77" s="25"/>
      <c r="VLW77" s="25"/>
      <c r="VLX77" s="25"/>
      <c r="VLY77" s="25" t="s">
        <v>60</v>
      </c>
      <c r="VLZ77" s="25"/>
      <c r="VMA77" s="25"/>
      <c r="VMB77" s="25"/>
      <c r="VMC77" s="25"/>
      <c r="VMD77" s="25"/>
      <c r="VME77" s="25"/>
      <c r="VMF77" s="25"/>
      <c r="VMG77" s="25" t="s">
        <v>60</v>
      </c>
      <c r="VMH77" s="25"/>
      <c r="VMI77" s="25"/>
      <c r="VMJ77" s="25"/>
      <c r="VMK77" s="25"/>
      <c r="VML77" s="25"/>
      <c r="VMM77" s="25"/>
      <c r="VMN77" s="25"/>
      <c r="VMO77" s="25" t="s">
        <v>60</v>
      </c>
      <c r="VMP77" s="25"/>
      <c r="VMQ77" s="25"/>
      <c r="VMR77" s="25"/>
      <c r="VMS77" s="25"/>
      <c r="VMT77" s="25"/>
      <c r="VMU77" s="25"/>
      <c r="VMV77" s="25"/>
      <c r="VMW77" s="25" t="s">
        <v>60</v>
      </c>
      <c r="VMX77" s="25"/>
      <c r="VMY77" s="25"/>
      <c r="VMZ77" s="25"/>
      <c r="VNA77" s="25"/>
      <c r="VNB77" s="25"/>
      <c r="VNC77" s="25"/>
      <c r="VND77" s="25"/>
      <c r="VNE77" s="25" t="s">
        <v>60</v>
      </c>
      <c r="VNF77" s="25"/>
      <c r="VNG77" s="25"/>
      <c r="VNH77" s="25"/>
      <c r="VNI77" s="25"/>
      <c r="VNJ77" s="25"/>
      <c r="VNK77" s="25"/>
      <c r="VNL77" s="25"/>
      <c r="VNM77" s="25" t="s">
        <v>60</v>
      </c>
      <c r="VNN77" s="25"/>
      <c r="VNO77" s="25"/>
      <c r="VNP77" s="25"/>
      <c r="VNQ77" s="25"/>
      <c r="VNR77" s="25"/>
      <c r="VNS77" s="25"/>
      <c r="VNT77" s="25"/>
      <c r="VNU77" s="25" t="s">
        <v>60</v>
      </c>
      <c r="VNV77" s="25"/>
      <c r="VNW77" s="25"/>
      <c r="VNX77" s="25"/>
      <c r="VNY77" s="25"/>
      <c r="VNZ77" s="25"/>
      <c r="VOA77" s="25"/>
      <c r="VOB77" s="25"/>
      <c r="VOC77" s="25" t="s">
        <v>60</v>
      </c>
      <c r="VOD77" s="25"/>
      <c r="VOE77" s="25"/>
      <c r="VOF77" s="25"/>
      <c r="VOG77" s="25"/>
      <c r="VOH77" s="25"/>
      <c r="VOI77" s="25"/>
      <c r="VOJ77" s="25"/>
      <c r="VOK77" s="25" t="s">
        <v>60</v>
      </c>
      <c r="VOL77" s="25"/>
      <c r="VOM77" s="25"/>
      <c r="VON77" s="25"/>
      <c r="VOO77" s="25"/>
      <c r="VOP77" s="25"/>
      <c r="VOQ77" s="25"/>
      <c r="VOR77" s="25"/>
      <c r="VOS77" s="25" t="s">
        <v>60</v>
      </c>
      <c r="VOT77" s="25"/>
      <c r="VOU77" s="25"/>
      <c r="VOV77" s="25"/>
      <c r="VOW77" s="25"/>
      <c r="VOX77" s="25"/>
      <c r="VOY77" s="25"/>
      <c r="VOZ77" s="25"/>
      <c r="VPA77" s="25" t="s">
        <v>60</v>
      </c>
      <c r="VPB77" s="25"/>
      <c r="VPC77" s="25"/>
      <c r="VPD77" s="25"/>
      <c r="VPE77" s="25"/>
      <c r="VPF77" s="25"/>
      <c r="VPG77" s="25"/>
      <c r="VPH77" s="25"/>
      <c r="VPI77" s="25" t="s">
        <v>60</v>
      </c>
      <c r="VPJ77" s="25"/>
      <c r="VPK77" s="25"/>
      <c r="VPL77" s="25"/>
      <c r="VPM77" s="25"/>
      <c r="VPN77" s="25"/>
      <c r="VPO77" s="25"/>
      <c r="VPP77" s="25"/>
      <c r="VPQ77" s="25" t="s">
        <v>60</v>
      </c>
      <c r="VPR77" s="25"/>
      <c r="VPS77" s="25"/>
      <c r="VPT77" s="25"/>
      <c r="VPU77" s="25"/>
      <c r="VPV77" s="25"/>
      <c r="VPW77" s="25"/>
      <c r="VPX77" s="25"/>
      <c r="VPY77" s="25" t="s">
        <v>60</v>
      </c>
      <c r="VPZ77" s="25"/>
      <c r="VQA77" s="25"/>
      <c r="VQB77" s="25"/>
      <c r="VQC77" s="25"/>
      <c r="VQD77" s="25"/>
      <c r="VQE77" s="25"/>
      <c r="VQF77" s="25"/>
      <c r="VQG77" s="25" t="s">
        <v>60</v>
      </c>
      <c r="VQH77" s="25"/>
      <c r="VQI77" s="25"/>
      <c r="VQJ77" s="25"/>
      <c r="VQK77" s="25"/>
      <c r="VQL77" s="25"/>
      <c r="VQM77" s="25"/>
      <c r="VQN77" s="25"/>
      <c r="VQO77" s="25" t="s">
        <v>60</v>
      </c>
      <c r="VQP77" s="25"/>
      <c r="VQQ77" s="25"/>
      <c r="VQR77" s="25"/>
      <c r="VQS77" s="25"/>
      <c r="VQT77" s="25"/>
      <c r="VQU77" s="25"/>
      <c r="VQV77" s="25"/>
      <c r="VQW77" s="25" t="s">
        <v>60</v>
      </c>
      <c r="VQX77" s="25"/>
      <c r="VQY77" s="25"/>
      <c r="VQZ77" s="25"/>
      <c r="VRA77" s="25"/>
      <c r="VRB77" s="25"/>
      <c r="VRC77" s="25"/>
      <c r="VRD77" s="25"/>
      <c r="VRE77" s="25" t="s">
        <v>60</v>
      </c>
      <c r="VRF77" s="25"/>
      <c r="VRG77" s="25"/>
      <c r="VRH77" s="25"/>
      <c r="VRI77" s="25"/>
      <c r="VRJ77" s="25"/>
      <c r="VRK77" s="25"/>
      <c r="VRL77" s="25"/>
      <c r="VRM77" s="25" t="s">
        <v>60</v>
      </c>
      <c r="VRN77" s="25"/>
      <c r="VRO77" s="25"/>
      <c r="VRP77" s="25"/>
      <c r="VRQ77" s="25"/>
      <c r="VRR77" s="25"/>
      <c r="VRS77" s="25"/>
      <c r="VRT77" s="25"/>
      <c r="VRU77" s="25" t="s">
        <v>60</v>
      </c>
      <c r="VRV77" s="25"/>
      <c r="VRW77" s="25"/>
      <c r="VRX77" s="25"/>
      <c r="VRY77" s="25"/>
      <c r="VRZ77" s="25"/>
      <c r="VSA77" s="25"/>
      <c r="VSB77" s="25"/>
      <c r="VSC77" s="25" t="s">
        <v>60</v>
      </c>
      <c r="VSD77" s="25"/>
      <c r="VSE77" s="25"/>
      <c r="VSF77" s="25"/>
      <c r="VSG77" s="25"/>
      <c r="VSH77" s="25"/>
      <c r="VSI77" s="25"/>
      <c r="VSJ77" s="25"/>
      <c r="VSK77" s="25" t="s">
        <v>60</v>
      </c>
      <c r="VSL77" s="25"/>
      <c r="VSM77" s="25"/>
      <c r="VSN77" s="25"/>
      <c r="VSO77" s="25"/>
      <c r="VSP77" s="25"/>
      <c r="VSQ77" s="25"/>
      <c r="VSR77" s="25"/>
      <c r="VSS77" s="25" t="s">
        <v>60</v>
      </c>
      <c r="VST77" s="25"/>
      <c r="VSU77" s="25"/>
      <c r="VSV77" s="25"/>
      <c r="VSW77" s="25"/>
      <c r="VSX77" s="25"/>
      <c r="VSY77" s="25"/>
      <c r="VSZ77" s="25"/>
      <c r="VTA77" s="25" t="s">
        <v>60</v>
      </c>
      <c r="VTB77" s="25"/>
      <c r="VTC77" s="25"/>
      <c r="VTD77" s="25"/>
      <c r="VTE77" s="25"/>
      <c r="VTF77" s="25"/>
      <c r="VTG77" s="25"/>
      <c r="VTH77" s="25"/>
      <c r="VTI77" s="25" t="s">
        <v>60</v>
      </c>
      <c r="VTJ77" s="25"/>
      <c r="VTK77" s="25"/>
      <c r="VTL77" s="25"/>
      <c r="VTM77" s="25"/>
      <c r="VTN77" s="25"/>
      <c r="VTO77" s="25"/>
      <c r="VTP77" s="25"/>
      <c r="VTQ77" s="25" t="s">
        <v>60</v>
      </c>
      <c r="VTR77" s="25"/>
      <c r="VTS77" s="25"/>
      <c r="VTT77" s="25"/>
      <c r="VTU77" s="25"/>
      <c r="VTV77" s="25"/>
      <c r="VTW77" s="25"/>
      <c r="VTX77" s="25"/>
      <c r="VTY77" s="25" t="s">
        <v>60</v>
      </c>
      <c r="VTZ77" s="25"/>
      <c r="VUA77" s="25"/>
      <c r="VUB77" s="25"/>
      <c r="VUC77" s="25"/>
      <c r="VUD77" s="25"/>
      <c r="VUE77" s="25"/>
      <c r="VUF77" s="25"/>
      <c r="VUG77" s="25" t="s">
        <v>60</v>
      </c>
      <c r="VUH77" s="25"/>
      <c r="VUI77" s="25"/>
      <c r="VUJ77" s="25"/>
      <c r="VUK77" s="25"/>
      <c r="VUL77" s="25"/>
      <c r="VUM77" s="25"/>
      <c r="VUN77" s="25"/>
      <c r="VUO77" s="25" t="s">
        <v>60</v>
      </c>
      <c r="VUP77" s="25"/>
      <c r="VUQ77" s="25"/>
      <c r="VUR77" s="25"/>
      <c r="VUS77" s="25"/>
      <c r="VUT77" s="25"/>
      <c r="VUU77" s="25"/>
      <c r="VUV77" s="25"/>
      <c r="VUW77" s="25" t="s">
        <v>60</v>
      </c>
      <c r="VUX77" s="25"/>
      <c r="VUY77" s="25"/>
      <c r="VUZ77" s="25"/>
      <c r="VVA77" s="25"/>
      <c r="VVB77" s="25"/>
      <c r="VVC77" s="25"/>
      <c r="VVD77" s="25"/>
      <c r="VVE77" s="25" t="s">
        <v>60</v>
      </c>
      <c r="VVF77" s="25"/>
      <c r="VVG77" s="25"/>
      <c r="VVH77" s="25"/>
      <c r="VVI77" s="25"/>
      <c r="VVJ77" s="25"/>
      <c r="VVK77" s="25"/>
      <c r="VVL77" s="25"/>
      <c r="VVM77" s="25" t="s">
        <v>60</v>
      </c>
      <c r="VVN77" s="25"/>
      <c r="VVO77" s="25"/>
      <c r="VVP77" s="25"/>
      <c r="VVQ77" s="25"/>
      <c r="VVR77" s="25"/>
      <c r="VVS77" s="25"/>
      <c r="VVT77" s="25"/>
      <c r="VVU77" s="25" t="s">
        <v>60</v>
      </c>
      <c r="VVV77" s="25"/>
      <c r="VVW77" s="25"/>
      <c r="VVX77" s="25"/>
      <c r="VVY77" s="25"/>
      <c r="VVZ77" s="25"/>
      <c r="VWA77" s="25"/>
      <c r="VWB77" s="25"/>
      <c r="VWC77" s="25" t="s">
        <v>60</v>
      </c>
      <c r="VWD77" s="25"/>
      <c r="VWE77" s="25"/>
      <c r="VWF77" s="25"/>
      <c r="VWG77" s="25"/>
      <c r="VWH77" s="25"/>
      <c r="VWI77" s="25"/>
      <c r="VWJ77" s="25"/>
      <c r="VWK77" s="25" t="s">
        <v>60</v>
      </c>
      <c r="VWL77" s="25"/>
      <c r="VWM77" s="25"/>
      <c r="VWN77" s="25"/>
      <c r="VWO77" s="25"/>
      <c r="VWP77" s="25"/>
      <c r="VWQ77" s="25"/>
      <c r="VWR77" s="25"/>
      <c r="VWS77" s="25" t="s">
        <v>60</v>
      </c>
      <c r="VWT77" s="25"/>
      <c r="VWU77" s="25"/>
      <c r="VWV77" s="25"/>
      <c r="VWW77" s="25"/>
      <c r="VWX77" s="25"/>
      <c r="VWY77" s="25"/>
      <c r="VWZ77" s="25"/>
      <c r="VXA77" s="25" t="s">
        <v>60</v>
      </c>
      <c r="VXB77" s="25"/>
      <c r="VXC77" s="25"/>
      <c r="VXD77" s="25"/>
      <c r="VXE77" s="25"/>
      <c r="VXF77" s="25"/>
      <c r="VXG77" s="25"/>
      <c r="VXH77" s="25"/>
      <c r="VXI77" s="25" t="s">
        <v>60</v>
      </c>
      <c r="VXJ77" s="25"/>
      <c r="VXK77" s="25"/>
      <c r="VXL77" s="25"/>
      <c r="VXM77" s="25"/>
      <c r="VXN77" s="25"/>
      <c r="VXO77" s="25"/>
      <c r="VXP77" s="25"/>
      <c r="VXQ77" s="25" t="s">
        <v>60</v>
      </c>
      <c r="VXR77" s="25"/>
      <c r="VXS77" s="25"/>
      <c r="VXT77" s="25"/>
      <c r="VXU77" s="25"/>
      <c r="VXV77" s="25"/>
      <c r="VXW77" s="25"/>
      <c r="VXX77" s="25"/>
      <c r="VXY77" s="25" t="s">
        <v>60</v>
      </c>
      <c r="VXZ77" s="25"/>
      <c r="VYA77" s="25"/>
      <c r="VYB77" s="25"/>
      <c r="VYC77" s="25"/>
      <c r="VYD77" s="25"/>
      <c r="VYE77" s="25"/>
      <c r="VYF77" s="25"/>
      <c r="VYG77" s="25" t="s">
        <v>60</v>
      </c>
      <c r="VYH77" s="25"/>
      <c r="VYI77" s="25"/>
      <c r="VYJ77" s="25"/>
      <c r="VYK77" s="25"/>
      <c r="VYL77" s="25"/>
      <c r="VYM77" s="25"/>
      <c r="VYN77" s="25"/>
      <c r="VYO77" s="25" t="s">
        <v>60</v>
      </c>
      <c r="VYP77" s="25"/>
      <c r="VYQ77" s="25"/>
      <c r="VYR77" s="25"/>
      <c r="VYS77" s="25"/>
      <c r="VYT77" s="25"/>
      <c r="VYU77" s="25"/>
      <c r="VYV77" s="25"/>
      <c r="VYW77" s="25" t="s">
        <v>60</v>
      </c>
      <c r="VYX77" s="25"/>
      <c r="VYY77" s="25"/>
      <c r="VYZ77" s="25"/>
      <c r="VZA77" s="25"/>
      <c r="VZB77" s="25"/>
      <c r="VZC77" s="25"/>
      <c r="VZD77" s="25"/>
      <c r="VZE77" s="25" t="s">
        <v>60</v>
      </c>
      <c r="VZF77" s="25"/>
      <c r="VZG77" s="25"/>
      <c r="VZH77" s="25"/>
      <c r="VZI77" s="25"/>
      <c r="VZJ77" s="25"/>
      <c r="VZK77" s="25"/>
      <c r="VZL77" s="25"/>
      <c r="VZM77" s="25" t="s">
        <v>60</v>
      </c>
      <c r="VZN77" s="25"/>
      <c r="VZO77" s="25"/>
      <c r="VZP77" s="25"/>
      <c r="VZQ77" s="25"/>
      <c r="VZR77" s="25"/>
      <c r="VZS77" s="25"/>
      <c r="VZT77" s="25"/>
      <c r="VZU77" s="25" t="s">
        <v>60</v>
      </c>
      <c r="VZV77" s="25"/>
      <c r="VZW77" s="25"/>
      <c r="VZX77" s="25"/>
      <c r="VZY77" s="25"/>
      <c r="VZZ77" s="25"/>
      <c r="WAA77" s="25"/>
      <c r="WAB77" s="25"/>
      <c r="WAC77" s="25" t="s">
        <v>60</v>
      </c>
      <c r="WAD77" s="25"/>
      <c r="WAE77" s="25"/>
      <c r="WAF77" s="25"/>
      <c r="WAG77" s="25"/>
      <c r="WAH77" s="25"/>
      <c r="WAI77" s="25"/>
      <c r="WAJ77" s="25"/>
      <c r="WAK77" s="25" t="s">
        <v>60</v>
      </c>
      <c r="WAL77" s="25"/>
      <c r="WAM77" s="25"/>
      <c r="WAN77" s="25"/>
      <c r="WAO77" s="25"/>
      <c r="WAP77" s="25"/>
      <c r="WAQ77" s="25"/>
      <c r="WAR77" s="25"/>
      <c r="WAS77" s="25" t="s">
        <v>60</v>
      </c>
      <c r="WAT77" s="25"/>
      <c r="WAU77" s="25"/>
      <c r="WAV77" s="25"/>
      <c r="WAW77" s="25"/>
      <c r="WAX77" s="25"/>
      <c r="WAY77" s="25"/>
      <c r="WAZ77" s="25"/>
      <c r="WBA77" s="25" t="s">
        <v>60</v>
      </c>
      <c r="WBB77" s="25"/>
      <c r="WBC77" s="25"/>
      <c r="WBD77" s="25"/>
      <c r="WBE77" s="25"/>
      <c r="WBF77" s="25"/>
      <c r="WBG77" s="25"/>
      <c r="WBH77" s="25"/>
      <c r="WBI77" s="25" t="s">
        <v>60</v>
      </c>
      <c r="WBJ77" s="25"/>
      <c r="WBK77" s="25"/>
      <c r="WBL77" s="25"/>
      <c r="WBM77" s="25"/>
      <c r="WBN77" s="25"/>
      <c r="WBO77" s="25"/>
      <c r="WBP77" s="25"/>
      <c r="WBQ77" s="25" t="s">
        <v>60</v>
      </c>
      <c r="WBR77" s="25"/>
      <c r="WBS77" s="25"/>
      <c r="WBT77" s="25"/>
      <c r="WBU77" s="25"/>
      <c r="WBV77" s="25"/>
      <c r="WBW77" s="25"/>
      <c r="WBX77" s="25"/>
      <c r="WBY77" s="25" t="s">
        <v>60</v>
      </c>
      <c r="WBZ77" s="25"/>
      <c r="WCA77" s="25"/>
      <c r="WCB77" s="25"/>
      <c r="WCC77" s="25"/>
      <c r="WCD77" s="25"/>
      <c r="WCE77" s="25"/>
      <c r="WCF77" s="25"/>
      <c r="WCG77" s="25" t="s">
        <v>60</v>
      </c>
      <c r="WCH77" s="25"/>
      <c r="WCI77" s="25"/>
      <c r="WCJ77" s="25"/>
      <c r="WCK77" s="25"/>
      <c r="WCL77" s="25"/>
      <c r="WCM77" s="25"/>
      <c r="WCN77" s="25"/>
      <c r="WCO77" s="25" t="s">
        <v>60</v>
      </c>
      <c r="WCP77" s="25"/>
      <c r="WCQ77" s="25"/>
      <c r="WCR77" s="25"/>
      <c r="WCS77" s="25"/>
      <c r="WCT77" s="25"/>
      <c r="WCU77" s="25"/>
      <c r="WCV77" s="25"/>
      <c r="WCW77" s="25" t="s">
        <v>60</v>
      </c>
      <c r="WCX77" s="25"/>
      <c r="WCY77" s="25"/>
      <c r="WCZ77" s="25"/>
      <c r="WDA77" s="25"/>
      <c r="WDB77" s="25"/>
      <c r="WDC77" s="25"/>
      <c r="WDD77" s="25"/>
      <c r="WDE77" s="25" t="s">
        <v>60</v>
      </c>
      <c r="WDF77" s="25"/>
      <c r="WDG77" s="25"/>
      <c r="WDH77" s="25"/>
      <c r="WDI77" s="25"/>
      <c r="WDJ77" s="25"/>
      <c r="WDK77" s="25"/>
      <c r="WDL77" s="25"/>
      <c r="WDM77" s="25" t="s">
        <v>60</v>
      </c>
      <c r="WDN77" s="25"/>
      <c r="WDO77" s="25"/>
      <c r="WDP77" s="25"/>
      <c r="WDQ77" s="25"/>
      <c r="WDR77" s="25"/>
      <c r="WDS77" s="25"/>
      <c r="WDT77" s="25"/>
      <c r="WDU77" s="25" t="s">
        <v>60</v>
      </c>
      <c r="WDV77" s="25"/>
      <c r="WDW77" s="25"/>
      <c r="WDX77" s="25"/>
      <c r="WDY77" s="25"/>
      <c r="WDZ77" s="25"/>
      <c r="WEA77" s="25"/>
      <c r="WEB77" s="25"/>
      <c r="WEC77" s="25" t="s">
        <v>60</v>
      </c>
      <c r="WED77" s="25"/>
      <c r="WEE77" s="25"/>
      <c r="WEF77" s="25"/>
      <c r="WEG77" s="25"/>
      <c r="WEH77" s="25"/>
      <c r="WEI77" s="25"/>
      <c r="WEJ77" s="25"/>
      <c r="WEK77" s="25" t="s">
        <v>60</v>
      </c>
      <c r="WEL77" s="25"/>
      <c r="WEM77" s="25"/>
      <c r="WEN77" s="25"/>
      <c r="WEO77" s="25"/>
      <c r="WEP77" s="25"/>
      <c r="WEQ77" s="25"/>
      <c r="WER77" s="25"/>
      <c r="WES77" s="25" t="s">
        <v>60</v>
      </c>
      <c r="WET77" s="25"/>
      <c r="WEU77" s="25"/>
      <c r="WEV77" s="25"/>
      <c r="WEW77" s="25"/>
      <c r="WEX77" s="25"/>
      <c r="WEY77" s="25"/>
      <c r="WEZ77" s="25"/>
      <c r="WFA77" s="25" t="s">
        <v>60</v>
      </c>
      <c r="WFB77" s="25"/>
      <c r="WFC77" s="25"/>
      <c r="WFD77" s="25"/>
      <c r="WFE77" s="25"/>
      <c r="WFF77" s="25"/>
      <c r="WFG77" s="25"/>
      <c r="WFH77" s="25"/>
      <c r="WFI77" s="25" t="s">
        <v>60</v>
      </c>
      <c r="WFJ77" s="25"/>
      <c r="WFK77" s="25"/>
      <c r="WFL77" s="25"/>
      <c r="WFM77" s="25"/>
      <c r="WFN77" s="25"/>
      <c r="WFO77" s="25"/>
      <c r="WFP77" s="25"/>
      <c r="WFQ77" s="25" t="s">
        <v>60</v>
      </c>
      <c r="WFR77" s="25"/>
      <c r="WFS77" s="25"/>
      <c r="WFT77" s="25"/>
      <c r="WFU77" s="25"/>
      <c r="WFV77" s="25"/>
      <c r="WFW77" s="25"/>
      <c r="WFX77" s="25"/>
      <c r="WFY77" s="25" t="s">
        <v>60</v>
      </c>
      <c r="WFZ77" s="25"/>
      <c r="WGA77" s="25"/>
      <c r="WGB77" s="25"/>
      <c r="WGC77" s="25"/>
      <c r="WGD77" s="25"/>
      <c r="WGE77" s="25"/>
      <c r="WGF77" s="25"/>
      <c r="WGG77" s="25" t="s">
        <v>60</v>
      </c>
      <c r="WGH77" s="25"/>
      <c r="WGI77" s="25"/>
      <c r="WGJ77" s="25"/>
      <c r="WGK77" s="25"/>
      <c r="WGL77" s="25"/>
      <c r="WGM77" s="25"/>
      <c r="WGN77" s="25"/>
      <c r="WGO77" s="25" t="s">
        <v>60</v>
      </c>
      <c r="WGP77" s="25"/>
      <c r="WGQ77" s="25"/>
      <c r="WGR77" s="25"/>
      <c r="WGS77" s="25"/>
      <c r="WGT77" s="25"/>
      <c r="WGU77" s="25"/>
      <c r="WGV77" s="25"/>
      <c r="WGW77" s="25" t="s">
        <v>60</v>
      </c>
      <c r="WGX77" s="25"/>
      <c r="WGY77" s="25"/>
      <c r="WGZ77" s="25"/>
      <c r="WHA77" s="25"/>
      <c r="WHB77" s="25"/>
      <c r="WHC77" s="25"/>
      <c r="WHD77" s="25"/>
      <c r="WHE77" s="25" t="s">
        <v>60</v>
      </c>
      <c r="WHF77" s="25"/>
      <c r="WHG77" s="25"/>
      <c r="WHH77" s="25"/>
      <c r="WHI77" s="25"/>
      <c r="WHJ77" s="25"/>
      <c r="WHK77" s="25"/>
      <c r="WHL77" s="25"/>
      <c r="WHM77" s="25" t="s">
        <v>60</v>
      </c>
      <c r="WHN77" s="25"/>
      <c r="WHO77" s="25"/>
      <c r="WHP77" s="25"/>
      <c r="WHQ77" s="25"/>
      <c r="WHR77" s="25"/>
      <c r="WHS77" s="25"/>
      <c r="WHT77" s="25"/>
      <c r="WHU77" s="25" t="s">
        <v>60</v>
      </c>
      <c r="WHV77" s="25"/>
      <c r="WHW77" s="25"/>
      <c r="WHX77" s="25"/>
      <c r="WHY77" s="25"/>
      <c r="WHZ77" s="25"/>
      <c r="WIA77" s="25"/>
      <c r="WIB77" s="25"/>
      <c r="WIC77" s="25" t="s">
        <v>60</v>
      </c>
      <c r="WID77" s="25"/>
      <c r="WIE77" s="25"/>
      <c r="WIF77" s="25"/>
      <c r="WIG77" s="25"/>
      <c r="WIH77" s="25"/>
      <c r="WII77" s="25"/>
      <c r="WIJ77" s="25"/>
      <c r="WIK77" s="25" t="s">
        <v>60</v>
      </c>
      <c r="WIL77" s="25"/>
      <c r="WIM77" s="25"/>
      <c r="WIN77" s="25"/>
      <c r="WIO77" s="25"/>
      <c r="WIP77" s="25"/>
      <c r="WIQ77" s="25"/>
      <c r="WIR77" s="25"/>
      <c r="WIS77" s="25" t="s">
        <v>60</v>
      </c>
      <c r="WIT77" s="25"/>
      <c r="WIU77" s="25"/>
      <c r="WIV77" s="25"/>
      <c r="WIW77" s="25"/>
      <c r="WIX77" s="25"/>
      <c r="WIY77" s="25"/>
      <c r="WIZ77" s="25"/>
      <c r="WJA77" s="25" t="s">
        <v>60</v>
      </c>
      <c r="WJB77" s="25"/>
      <c r="WJC77" s="25"/>
      <c r="WJD77" s="25"/>
      <c r="WJE77" s="25"/>
      <c r="WJF77" s="25"/>
      <c r="WJG77" s="25"/>
      <c r="WJH77" s="25"/>
      <c r="WJI77" s="25" t="s">
        <v>60</v>
      </c>
      <c r="WJJ77" s="25"/>
      <c r="WJK77" s="25"/>
      <c r="WJL77" s="25"/>
      <c r="WJM77" s="25"/>
      <c r="WJN77" s="25"/>
      <c r="WJO77" s="25"/>
      <c r="WJP77" s="25"/>
      <c r="WJQ77" s="25" t="s">
        <v>60</v>
      </c>
      <c r="WJR77" s="25"/>
      <c r="WJS77" s="25"/>
      <c r="WJT77" s="25"/>
      <c r="WJU77" s="25"/>
      <c r="WJV77" s="25"/>
      <c r="WJW77" s="25"/>
      <c r="WJX77" s="25"/>
      <c r="WJY77" s="25" t="s">
        <v>60</v>
      </c>
      <c r="WJZ77" s="25"/>
      <c r="WKA77" s="25"/>
      <c r="WKB77" s="25"/>
      <c r="WKC77" s="25"/>
      <c r="WKD77" s="25"/>
      <c r="WKE77" s="25"/>
      <c r="WKF77" s="25"/>
      <c r="WKG77" s="25" t="s">
        <v>60</v>
      </c>
      <c r="WKH77" s="25"/>
      <c r="WKI77" s="25"/>
      <c r="WKJ77" s="25"/>
      <c r="WKK77" s="25"/>
      <c r="WKL77" s="25"/>
      <c r="WKM77" s="25"/>
      <c r="WKN77" s="25"/>
      <c r="WKO77" s="25" t="s">
        <v>60</v>
      </c>
      <c r="WKP77" s="25"/>
      <c r="WKQ77" s="25"/>
      <c r="WKR77" s="25"/>
      <c r="WKS77" s="25"/>
      <c r="WKT77" s="25"/>
      <c r="WKU77" s="25"/>
      <c r="WKV77" s="25"/>
      <c r="WKW77" s="25" t="s">
        <v>60</v>
      </c>
      <c r="WKX77" s="25"/>
      <c r="WKY77" s="25"/>
      <c r="WKZ77" s="25"/>
      <c r="WLA77" s="25"/>
      <c r="WLB77" s="25"/>
      <c r="WLC77" s="25"/>
      <c r="WLD77" s="25"/>
      <c r="WLE77" s="25" t="s">
        <v>60</v>
      </c>
      <c r="WLF77" s="25"/>
      <c r="WLG77" s="25"/>
      <c r="WLH77" s="25"/>
      <c r="WLI77" s="25"/>
      <c r="WLJ77" s="25"/>
      <c r="WLK77" s="25"/>
      <c r="WLL77" s="25"/>
      <c r="WLM77" s="25" t="s">
        <v>60</v>
      </c>
      <c r="WLN77" s="25"/>
      <c r="WLO77" s="25"/>
      <c r="WLP77" s="25"/>
      <c r="WLQ77" s="25"/>
      <c r="WLR77" s="25"/>
      <c r="WLS77" s="25"/>
      <c r="WLT77" s="25"/>
      <c r="WLU77" s="25" t="s">
        <v>60</v>
      </c>
      <c r="WLV77" s="25"/>
      <c r="WLW77" s="25"/>
      <c r="WLX77" s="25"/>
      <c r="WLY77" s="25"/>
      <c r="WLZ77" s="25"/>
      <c r="WMA77" s="25"/>
      <c r="WMB77" s="25"/>
      <c r="WMC77" s="25" t="s">
        <v>60</v>
      </c>
      <c r="WMD77" s="25"/>
      <c r="WME77" s="25"/>
      <c r="WMF77" s="25"/>
      <c r="WMG77" s="25"/>
      <c r="WMH77" s="25"/>
      <c r="WMI77" s="25"/>
      <c r="WMJ77" s="25"/>
      <c r="WMK77" s="25" t="s">
        <v>60</v>
      </c>
      <c r="WML77" s="25"/>
      <c r="WMM77" s="25"/>
      <c r="WMN77" s="25"/>
      <c r="WMO77" s="25"/>
      <c r="WMP77" s="25"/>
      <c r="WMQ77" s="25"/>
      <c r="WMR77" s="25"/>
      <c r="WMS77" s="25" t="s">
        <v>60</v>
      </c>
      <c r="WMT77" s="25"/>
      <c r="WMU77" s="25"/>
      <c r="WMV77" s="25"/>
      <c r="WMW77" s="25"/>
      <c r="WMX77" s="25"/>
      <c r="WMY77" s="25"/>
      <c r="WMZ77" s="25"/>
      <c r="WNA77" s="25" t="s">
        <v>60</v>
      </c>
      <c r="WNB77" s="25"/>
      <c r="WNC77" s="25"/>
      <c r="WND77" s="25"/>
      <c r="WNE77" s="25"/>
      <c r="WNF77" s="25"/>
      <c r="WNG77" s="25"/>
      <c r="WNH77" s="25"/>
      <c r="WNI77" s="25" t="s">
        <v>60</v>
      </c>
      <c r="WNJ77" s="25"/>
      <c r="WNK77" s="25"/>
      <c r="WNL77" s="25"/>
      <c r="WNM77" s="25"/>
      <c r="WNN77" s="25"/>
      <c r="WNO77" s="25"/>
      <c r="WNP77" s="25"/>
      <c r="WNQ77" s="25" t="s">
        <v>60</v>
      </c>
      <c r="WNR77" s="25"/>
      <c r="WNS77" s="25"/>
      <c r="WNT77" s="25"/>
      <c r="WNU77" s="25"/>
      <c r="WNV77" s="25"/>
      <c r="WNW77" s="25"/>
      <c r="WNX77" s="25"/>
      <c r="WNY77" s="25" t="s">
        <v>60</v>
      </c>
      <c r="WNZ77" s="25"/>
      <c r="WOA77" s="25"/>
      <c r="WOB77" s="25"/>
      <c r="WOC77" s="25"/>
      <c r="WOD77" s="25"/>
      <c r="WOE77" s="25"/>
      <c r="WOF77" s="25"/>
      <c r="WOG77" s="25" t="s">
        <v>60</v>
      </c>
      <c r="WOH77" s="25"/>
      <c r="WOI77" s="25"/>
      <c r="WOJ77" s="25"/>
      <c r="WOK77" s="25"/>
      <c r="WOL77" s="25"/>
      <c r="WOM77" s="25"/>
      <c r="WON77" s="25"/>
      <c r="WOO77" s="25" t="s">
        <v>60</v>
      </c>
      <c r="WOP77" s="25"/>
      <c r="WOQ77" s="25"/>
      <c r="WOR77" s="25"/>
      <c r="WOS77" s="25"/>
      <c r="WOT77" s="25"/>
      <c r="WOU77" s="25"/>
      <c r="WOV77" s="25"/>
      <c r="WOW77" s="25" t="s">
        <v>60</v>
      </c>
      <c r="WOX77" s="25"/>
      <c r="WOY77" s="25"/>
      <c r="WOZ77" s="25"/>
      <c r="WPA77" s="25"/>
      <c r="WPB77" s="25"/>
      <c r="WPC77" s="25"/>
      <c r="WPD77" s="25"/>
      <c r="WPE77" s="25" t="s">
        <v>60</v>
      </c>
      <c r="WPF77" s="25"/>
      <c r="WPG77" s="25"/>
      <c r="WPH77" s="25"/>
      <c r="WPI77" s="25"/>
      <c r="WPJ77" s="25"/>
      <c r="WPK77" s="25"/>
      <c r="WPL77" s="25"/>
      <c r="WPM77" s="25" t="s">
        <v>60</v>
      </c>
      <c r="WPN77" s="25"/>
      <c r="WPO77" s="25"/>
      <c r="WPP77" s="25"/>
      <c r="WPQ77" s="25"/>
      <c r="WPR77" s="25"/>
      <c r="WPS77" s="25"/>
      <c r="WPT77" s="25"/>
      <c r="WPU77" s="25" t="s">
        <v>60</v>
      </c>
      <c r="WPV77" s="25"/>
      <c r="WPW77" s="25"/>
      <c r="WPX77" s="25"/>
      <c r="WPY77" s="25"/>
      <c r="WPZ77" s="25"/>
      <c r="WQA77" s="25"/>
      <c r="WQB77" s="25"/>
      <c r="WQC77" s="25" t="s">
        <v>60</v>
      </c>
      <c r="WQD77" s="25"/>
      <c r="WQE77" s="25"/>
      <c r="WQF77" s="25"/>
      <c r="WQG77" s="25"/>
      <c r="WQH77" s="25"/>
      <c r="WQI77" s="25"/>
      <c r="WQJ77" s="25"/>
      <c r="WQK77" s="25" t="s">
        <v>60</v>
      </c>
      <c r="WQL77" s="25"/>
      <c r="WQM77" s="25"/>
      <c r="WQN77" s="25"/>
      <c r="WQO77" s="25"/>
      <c r="WQP77" s="25"/>
      <c r="WQQ77" s="25"/>
      <c r="WQR77" s="25"/>
      <c r="WQS77" s="25" t="s">
        <v>60</v>
      </c>
      <c r="WQT77" s="25"/>
      <c r="WQU77" s="25"/>
      <c r="WQV77" s="25"/>
      <c r="WQW77" s="25"/>
      <c r="WQX77" s="25"/>
      <c r="WQY77" s="25"/>
      <c r="WQZ77" s="25"/>
      <c r="WRA77" s="25" t="s">
        <v>60</v>
      </c>
      <c r="WRB77" s="25"/>
      <c r="WRC77" s="25"/>
      <c r="WRD77" s="25"/>
      <c r="WRE77" s="25"/>
      <c r="WRF77" s="25"/>
      <c r="WRG77" s="25"/>
      <c r="WRH77" s="25"/>
      <c r="WRI77" s="25" t="s">
        <v>60</v>
      </c>
      <c r="WRJ77" s="25"/>
      <c r="WRK77" s="25"/>
      <c r="WRL77" s="25"/>
      <c r="WRM77" s="25"/>
      <c r="WRN77" s="25"/>
      <c r="WRO77" s="25"/>
      <c r="WRP77" s="25"/>
      <c r="WRQ77" s="25" t="s">
        <v>60</v>
      </c>
      <c r="WRR77" s="25"/>
      <c r="WRS77" s="25"/>
      <c r="WRT77" s="25"/>
      <c r="WRU77" s="25"/>
      <c r="WRV77" s="25"/>
      <c r="WRW77" s="25"/>
      <c r="WRX77" s="25"/>
      <c r="WRY77" s="25" t="s">
        <v>60</v>
      </c>
      <c r="WRZ77" s="25"/>
      <c r="WSA77" s="25"/>
      <c r="WSB77" s="25"/>
      <c r="WSC77" s="25"/>
      <c r="WSD77" s="25"/>
      <c r="WSE77" s="25"/>
      <c r="WSF77" s="25"/>
      <c r="WSG77" s="25" t="s">
        <v>60</v>
      </c>
      <c r="WSH77" s="25"/>
      <c r="WSI77" s="25"/>
      <c r="WSJ77" s="25"/>
      <c r="WSK77" s="25"/>
      <c r="WSL77" s="25"/>
      <c r="WSM77" s="25"/>
      <c r="WSN77" s="25"/>
      <c r="WSO77" s="25" t="s">
        <v>60</v>
      </c>
      <c r="WSP77" s="25"/>
      <c r="WSQ77" s="25"/>
      <c r="WSR77" s="25"/>
      <c r="WSS77" s="25"/>
      <c r="WST77" s="25"/>
      <c r="WSU77" s="25"/>
      <c r="WSV77" s="25"/>
      <c r="WSW77" s="25" t="s">
        <v>60</v>
      </c>
      <c r="WSX77" s="25"/>
      <c r="WSY77" s="25"/>
      <c r="WSZ77" s="25"/>
      <c r="WTA77" s="25"/>
      <c r="WTB77" s="25"/>
      <c r="WTC77" s="25"/>
      <c r="WTD77" s="25"/>
      <c r="WTE77" s="25" t="s">
        <v>60</v>
      </c>
      <c r="WTF77" s="25"/>
      <c r="WTG77" s="25"/>
      <c r="WTH77" s="25"/>
      <c r="WTI77" s="25"/>
      <c r="WTJ77" s="25"/>
      <c r="WTK77" s="25"/>
      <c r="WTL77" s="25"/>
      <c r="WTM77" s="25" t="s">
        <v>60</v>
      </c>
      <c r="WTN77" s="25"/>
      <c r="WTO77" s="25"/>
      <c r="WTP77" s="25"/>
      <c r="WTQ77" s="25"/>
      <c r="WTR77" s="25"/>
      <c r="WTS77" s="25"/>
      <c r="WTT77" s="25"/>
      <c r="WTU77" s="25" t="s">
        <v>60</v>
      </c>
      <c r="WTV77" s="25"/>
      <c r="WTW77" s="25"/>
      <c r="WTX77" s="25"/>
      <c r="WTY77" s="25"/>
      <c r="WTZ77" s="25"/>
      <c r="WUA77" s="25"/>
      <c r="WUB77" s="25"/>
      <c r="WUC77" s="25" t="s">
        <v>60</v>
      </c>
      <c r="WUD77" s="25"/>
      <c r="WUE77" s="25"/>
      <c r="WUF77" s="25"/>
      <c r="WUG77" s="25"/>
      <c r="WUH77" s="25"/>
      <c r="WUI77" s="25"/>
      <c r="WUJ77" s="25"/>
      <c r="WUK77" s="25" t="s">
        <v>60</v>
      </c>
      <c r="WUL77" s="25"/>
      <c r="WUM77" s="25"/>
      <c r="WUN77" s="25"/>
      <c r="WUO77" s="25"/>
      <c r="WUP77" s="25"/>
      <c r="WUQ77" s="25"/>
      <c r="WUR77" s="25"/>
      <c r="WUS77" s="25" t="s">
        <v>60</v>
      </c>
      <c r="WUT77" s="25"/>
      <c r="WUU77" s="25"/>
      <c r="WUV77" s="25"/>
      <c r="WUW77" s="25"/>
      <c r="WUX77" s="25"/>
      <c r="WUY77" s="25"/>
      <c r="WUZ77" s="25"/>
      <c r="WVA77" s="25" t="s">
        <v>60</v>
      </c>
      <c r="WVB77" s="25"/>
      <c r="WVC77" s="25"/>
      <c r="WVD77" s="25"/>
      <c r="WVE77" s="25"/>
      <c r="WVF77" s="25"/>
      <c r="WVG77" s="25"/>
      <c r="WVH77" s="25"/>
      <c r="WVI77" s="25" t="s">
        <v>60</v>
      </c>
      <c r="WVJ77" s="25"/>
      <c r="WVK77" s="25"/>
      <c r="WVL77" s="25"/>
      <c r="WVM77" s="25"/>
      <c r="WVN77" s="25"/>
      <c r="WVO77" s="25"/>
      <c r="WVP77" s="25"/>
      <c r="WVQ77" s="25" t="s">
        <v>60</v>
      </c>
      <c r="WVR77" s="25"/>
      <c r="WVS77" s="25"/>
      <c r="WVT77" s="25"/>
      <c r="WVU77" s="25"/>
      <c r="WVV77" s="25"/>
      <c r="WVW77" s="25"/>
      <c r="WVX77" s="25"/>
      <c r="WVY77" s="25" t="s">
        <v>60</v>
      </c>
      <c r="WVZ77" s="25"/>
      <c r="WWA77" s="25"/>
      <c r="WWB77" s="25"/>
      <c r="WWC77" s="25"/>
      <c r="WWD77" s="25"/>
      <c r="WWE77" s="25"/>
      <c r="WWF77" s="25"/>
      <c r="WWG77" s="25" t="s">
        <v>60</v>
      </c>
      <c r="WWH77" s="25"/>
      <c r="WWI77" s="25"/>
      <c r="WWJ77" s="25"/>
      <c r="WWK77" s="25"/>
      <c r="WWL77" s="25"/>
      <c r="WWM77" s="25"/>
      <c r="WWN77" s="25"/>
      <c r="WWO77" s="25" t="s">
        <v>60</v>
      </c>
      <c r="WWP77" s="25"/>
      <c r="WWQ77" s="25"/>
      <c r="WWR77" s="25"/>
      <c r="WWS77" s="25"/>
      <c r="WWT77" s="25"/>
      <c r="WWU77" s="25"/>
      <c r="WWV77" s="25"/>
      <c r="WWW77" s="25" t="s">
        <v>60</v>
      </c>
      <c r="WWX77" s="25"/>
      <c r="WWY77" s="25"/>
      <c r="WWZ77" s="25"/>
      <c r="WXA77" s="25"/>
      <c r="WXB77" s="25"/>
      <c r="WXC77" s="25"/>
      <c r="WXD77" s="25"/>
      <c r="WXE77" s="25" t="s">
        <v>60</v>
      </c>
      <c r="WXF77" s="25"/>
      <c r="WXG77" s="25"/>
      <c r="WXH77" s="25"/>
      <c r="WXI77" s="25"/>
      <c r="WXJ77" s="25"/>
      <c r="WXK77" s="25"/>
      <c r="WXL77" s="25"/>
      <c r="WXM77" s="25" t="s">
        <v>60</v>
      </c>
      <c r="WXN77" s="25"/>
      <c r="WXO77" s="25"/>
      <c r="WXP77" s="25"/>
      <c r="WXQ77" s="25"/>
      <c r="WXR77" s="25"/>
      <c r="WXS77" s="25"/>
      <c r="WXT77" s="25"/>
      <c r="WXU77" s="25" t="s">
        <v>60</v>
      </c>
      <c r="WXV77" s="25"/>
      <c r="WXW77" s="25"/>
      <c r="WXX77" s="25"/>
      <c r="WXY77" s="25"/>
      <c r="WXZ77" s="25"/>
      <c r="WYA77" s="25"/>
      <c r="WYB77" s="25"/>
      <c r="WYC77" s="25" t="s">
        <v>60</v>
      </c>
      <c r="WYD77" s="25"/>
      <c r="WYE77" s="25"/>
      <c r="WYF77" s="25"/>
      <c r="WYG77" s="25"/>
      <c r="WYH77" s="25"/>
      <c r="WYI77" s="25"/>
      <c r="WYJ77" s="25"/>
      <c r="WYK77" s="25" t="s">
        <v>60</v>
      </c>
      <c r="WYL77" s="25"/>
      <c r="WYM77" s="25"/>
      <c r="WYN77" s="25"/>
      <c r="WYO77" s="25"/>
      <c r="WYP77" s="25"/>
      <c r="WYQ77" s="25"/>
      <c r="WYR77" s="25"/>
      <c r="WYS77" s="25" t="s">
        <v>60</v>
      </c>
      <c r="WYT77" s="25"/>
      <c r="WYU77" s="25"/>
      <c r="WYV77" s="25"/>
      <c r="WYW77" s="25"/>
      <c r="WYX77" s="25"/>
      <c r="WYY77" s="25"/>
      <c r="WYZ77" s="25"/>
      <c r="WZA77" s="25" t="s">
        <v>60</v>
      </c>
      <c r="WZB77" s="25"/>
      <c r="WZC77" s="25"/>
      <c r="WZD77" s="25"/>
      <c r="WZE77" s="25"/>
      <c r="WZF77" s="25"/>
      <c r="WZG77" s="25"/>
      <c r="WZH77" s="25"/>
      <c r="WZI77" s="25" t="s">
        <v>60</v>
      </c>
      <c r="WZJ77" s="25"/>
      <c r="WZK77" s="25"/>
      <c r="WZL77" s="25"/>
      <c r="WZM77" s="25"/>
      <c r="WZN77" s="25"/>
      <c r="WZO77" s="25"/>
      <c r="WZP77" s="25"/>
      <c r="WZQ77" s="25" t="s">
        <v>60</v>
      </c>
      <c r="WZR77" s="25"/>
      <c r="WZS77" s="25"/>
      <c r="WZT77" s="25"/>
      <c r="WZU77" s="25"/>
      <c r="WZV77" s="25"/>
      <c r="WZW77" s="25"/>
      <c r="WZX77" s="25"/>
      <c r="WZY77" s="25" t="s">
        <v>60</v>
      </c>
      <c r="WZZ77" s="25"/>
      <c r="XAA77" s="25"/>
      <c r="XAB77" s="25"/>
      <c r="XAC77" s="25"/>
      <c r="XAD77" s="25"/>
      <c r="XAE77" s="25"/>
      <c r="XAF77" s="25"/>
      <c r="XAG77" s="25" t="s">
        <v>60</v>
      </c>
      <c r="XAH77" s="25"/>
      <c r="XAI77" s="25"/>
      <c r="XAJ77" s="25"/>
      <c r="XAK77" s="25"/>
      <c r="XAL77" s="25"/>
      <c r="XAM77" s="25"/>
      <c r="XAN77" s="25"/>
      <c r="XAO77" s="25" t="s">
        <v>60</v>
      </c>
      <c r="XAP77" s="25"/>
      <c r="XAQ77" s="25"/>
      <c r="XAR77" s="25"/>
      <c r="XAS77" s="25"/>
      <c r="XAT77" s="25"/>
      <c r="XAU77" s="25"/>
      <c r="XAV77" s="25"/>
      <c r="XAW77" s="25" t="s">
        <v>60</v>
      </c>
      <c r="XAX77" s="25"/>
      <c r="XAY77" s="25"/>
      <c r="XAZ77" s="25"/>
      <c r="XBA77" s="25"/>
      <c r="XBB77" s="25"/>
      <c r="XBC77" s="25"/>
      <c r="XBD77" s="25"/>
      <c r="XBE77" s="25" t="s">
        <v>60</v>
      </c>
      <c r="XBF77" s="25"/>
      <c r="XBG77" s="25"/>
      <c r="XBH77" s="25"/>
      <c r="XBI77" s="25"/>
      <c r="XBJ77" s="25"/>
      <c r="XBK77" s="25"/>
      <c r="XBL77" s="25"/>
      <c r="XBM77" s="25" t="s">
        <v>60</v>
      </c>
      <c r="XBN77" s="25"/>
      <c r="XBO77" s="25"/>
      <c r="XBP77" s="25"/>
      <c r="XBQ77" s="25"/>
      <c r="XBR77" s="25"/>
      <c r="XBS77" s="25"/>
      <c r="XBT77" s="25"/>
      <c r="XBU77" s="25" t="s">
        <v>60</v>
      </c>
      <c r="XBV77" s="25"/>
      <c r="XBW77" s="25"/>
      <c r="XBX77" s="25"/>
      <c r="XBY77" s="25"/>
      <c r="XBZ77" s="25"/>
      <c r="XCA77" s="25"/>
      <c r="XCB77" s="25"/>
      <c r="XCC77" s="25" t="s">
        <v>60</v>
      </c>
      <c r="XCD77" s="25"/>
      <c r="XCE77" s="25"/>
      <c r="XCF77" s="25"/>
      <c r="XCG77" s="25"/>
      <c r="XCH77" s="25"/>
      <c r="XCI77" s="25"/>
      <c r="XCJ77" s="25"/>
      <c r="XCK77" s="25" t="s">
        <v>60</v>
      </c>
      <c r="XCL77" s="25"/>
      <c r="XCM77" s="25"/>
      <c r="XCN77" s="25"/>
      <c r="XCO77" s="25"/>
      <c r="XCP77" s="25"/>
      <c r="XCQ77" s="25"/>
      <c r="XCR77" s="25"/>
      <c r="XCS77" s="25" t="s">
        <v>60</v>
      </c>
      <c r="XCT77" s="25"/>
      <c r="XCU77" s="25"/>
      <c r="XCV77" s="25"/>
      <c r="XCW77" s="25"/>
      <c r="XCX77" s="25"/>
      <c r="XCY77" s="25"/>
      <c r="XCZ77" s="25"/>
      <c r="XDA77" s="25" t="s">
        <v>60</v>
      </c>
      <c r="XDB77" s="25"/>
      <c r="XDC77" s="25"/>
      <c r="XDD77" s="25"/>
      <c r="XDE77" s="25"/>
      <c r="XDF77" s="25"/>
      <c r="XDG77" s="25"/>
      <c r="XDH77" s="25"/>
      <c r="XDI77" s="25" t="s">
        <v>60</v>
      </c>
      <c r="XDJ77" s="25"/>
      <c r="XDK77" s="25"/>
      <c r="XDL77" s="25"/>
      <c r="XDM77" s="25"/>
      <c r="XDN77" s="25"/>
      <c r="XDO77" s="25"/>
      <c r="XDP77" s="25"/>
      <c r="XDQ77" s="25" t="s">
        <v>60</v>
      </c>
      <c r="XDR77" s="25"/>
      <c r="XDS77" s="25"/>
      <c r="XDT77" s="25"/>
      <c r="XDU77" s="25"/>
      <c r="XDV77" s="25"/>
      <c r="XDW77" s="25"/>
      <c r="XDX77" s="25"/>
      <c r="XDY77" s="25" t="s">
        <v>60</v>
      </c>
      <c r="XDZ77" s="25"/>
      <c r="XEA77" s="25"/>
      <c r="XEB77" s="25"/>
      <c r="XEC77" s="25"/>
      <c r="XED77" s="25"/>
      <c r="XEE77" s="25"/>
      <c r="XEF77" s="25"/>
      <c r="XEG77" s="25" t="s">
        <v>60</v>
      </c>
      <c r="XEH77" s="25"/>
      <c r="XEI77" s="25"/>
      <c r="XEJ77" s="25"/>
      <c r="XEK77" s="25"/>
      <c r="XEL77" s="25"/>
      <c r="XEM77" s="25"/>
      <c r="XEN77" s="25"/>
      <c r="XEO77" s="25" t="s">
        <v>60</v>
      </c>
      <c r="XEP77" s="25"/>
      <c r="XEQ77" s="25"/>
      <c r="XER77" s="25"/>
      <c r="XES77" s="25"/>
      <c r="XET77" s="25"/>
      <c r="XEU77" s="25"/>
      <c r="XEV77" s="25"/>
      <c r="XEW77" s="25" t="s">
        <v>60</v>
      </c>
      <c r="XEX77" s="25"/>
      <c r="XEY77" s="25"/>
      <c r="XEZ77" s="25"/>
      <c r="XFA77" s="25"/>
      <c r="XFB77" s="25"/>
      <c r="XFC77" s="25"/>
      <c r="XFD77" s="25"/>
    </row>
    <row r="78" spans="1:16384" ht="30" x14ac:dyDescent="0.25">
      <c r="A78" s="12" t="s">
        <v>9</v>
      </c>
      <c r="B78" s="12"/>
      <c r="C78" s="12" t="s">
        <v>10</v>
      </c>
      <c r="D78" s="9" t="s">
        <v>65</v>
      </c>
      <c r="E78" s="12" t="s">
        <v>69</v>
      </c>
      <c r="F78" s="11" t="s">
        <v>159</v>
      </c>
      <c r="G78" s="12">
        <f>ABS(G81*G83*G82)</f>
        <v>1</v>
      </c>
      <c r="H78" s="12"/>
    </row>
    <row r="79" spans="1:16384" x14ac:dyDescent="0.25">
      <c r="A79" s="3" t="s">
        <v>9</v>
      </c>
      <c r="C79" t="s">
        <v>10</v>
      </c>
      <c r="D79" s="3" t="s">
        <v>11</v>
      </c>
      <c r="E79" t="s">
        <v>140</v>
      </c>
      <c r="F79" t="s">
        <v>151</v>
      </c>
      <c r="G79" s="14">
        <v>1</v>
      </c>
    </row>
    <row r="80" spans="1:16384" x14ac:dyDescent="0.25">
      <c r="A80" s="3" t="s">
        <v>9</v>
      </c>
      <c r="C80" t="s">
        <v>10</v>
      </c>
      <c r="D80" s="3" t="s">
        <v>11</v>
      </c>
      <c r="F80" t="s">
        <v>152</v>
      </c>
      <c r="G80" s="14" t="s">
        <v>153</v>
      </c>
    </row>
    <row r="81" spans="1:16384" ht="60" x14ac:dyDescent="0.25">
      <c r="A81" s="3" t="s">
        <v>9</v>
      </c>
      <c r="C81" t="s">
        <v>10</v>
      </c>
      <c r="D81" t="s">
        <v>175</v>
      </c>
      <c r="E81" t="s">
        <v>83</v>
      </c>
      <c r="F81" s="13" t="s">
        <v>84</v>
      </c>
      <c r="G81">
        <v>1</v>
      </c>
    </row>
    <row r="82" spans="1:16384" ht="30" x14ac:dyDescent="0.25">
      <c r="A82" s="3" t="s">
        <v>9</v>
      </c>
      <c r="C82" t="s">
        <v>10</v>
      </c>
      <c r="D82" t="s">
        <v>175</v>
      </c>
      <c r="E82" t="s">
        <v>85</v>
      </c>
      <c r="F82" s="13" t="s">
        <v>72</v>
      </c>
      <c r="G82">
        <v>1</v>
      </c>
    </row>
    <row r="83" spans="1:16384" ht="30" x14ac:dyDescent="0.25">
      <c r="A83" s="3" t="s">
        <v>9</v>
      </c>
      <c r="C83" t="s">
        <v>10</v>
      </c>
      <c r="D83" t="s">
        <v>175</v>
      </c>
      <c r="E83" t="s">
        <v>66</v>
      </c>
      <c r="F83" s="13" t="s">
        <v>79</v>
      </c>
      <c r="G83">
        <v>1</v>
      </c>
    </row>
    <row r="84" spans="1:16384" ht="60" x14ac:dyDescent="0.25">
      <c r="A84" s="3" t="s">
        <v>9</v>
      </c>
      <c r="C84" t="s">
        <v>10</v>
      </c>
      <c r="D84" t="s">
        <v>175</v>
      </c>
      <c r="E84" t="s">
        <v>92</v>
      </c>
      <c r="F84" s="13" t="s">
        <v>168</v>
      </c>
      <c r="G84">
        <v>1</v>
      </c>
    </row>
    <row r="85" spans="1:16384" ht="60" x14ac:dyDescent="0.25">
      <c r="A85" s="12" t="s">
        <v>9</v>
      </c>
      <c r="B85" s="12"/>
      <c r="C85" s="12" t="s">
        <v>10</v>
      </c>
      <c r="D85" s="9" t="s">
        <v>65</v>
      </c>
      <c r="E85" s="12" t="s">
        <v>89</v>
      </c>
      <c r="F85" s="11" t="s">
        <v>90</v>
      </c>
      <c r="G85" s="12">
        <f>((G78-(G84*G83*G82))/G78)*100</f>
        <v>0</v>
      </c>
      <c r="H85" s="12"/>
    </row>
    <row r="86" spans="1:16384" ht="45" x14ac:dyDescent="0.25">
      <c r="A86" s="3" t="s">
        <v>9</v>
      </c>
      <c r="C86" t="s">
        <v>10</v>
      </c>
      <c r="D86" t="s">
        <v>175</v>
      </c>
      <c r="E86" t="s">
        <v>161</v>
      </c>
      <c r="F86" s="13" t="s">
        <v>91</v>
      </c>
      <c r="G86">
        <v>1</v>
      </c>
    </row>
    <row r="87" spans="1:16384" ht="45" x14ac:dyDescent="0.25">
      <c r="A87" s="17"/>
      <c r="B87" s="17"/>
      <c r="C87" s="17" t="s">
        <v>10</v>
      </c>
      <c r="D87" s="17" t="s">
        <v>59</v>
      </c>
      <c r="E87" s="17" t="s">
        <v>5</v>
      </c>
      <c r="F87" s="18" t="s">
        <v>164</v>
      </c>
      <c r="G87" s="17" t="s">
        <v>9</v>
      </c>
      <c r="H87" s="19" t="s">
        <v>179</v>
      </c>
    </row>
    <row r="88" spans="1:16384" ht="30" x14ac:dyDescent="0.25">
      <c r="A88" s="3" t="str">
        <f>IF(G69="Yes","Yes","No")</f>
        <v>No</v>
      </c>
      <c r="C88" t="s">
        <v>10</v>
      </c>
      <c r="D88" t="s">
        <v>175</v>
      </c>
      <c r="E88" t="s">
        <v>114</v>
      </c>
      <c r="F88" s="13" t="s">
        <v>118</v>
      </c>
      <c r="G88">
        <v>1</v>
      </c>
    </row>
    <row r="89" spans="1:16384" ht="30" x14ac:dyDescent="0.25">
      <c r="A89" s="3" t="str">
        <f>IF(AND(G69="Yes",G87="No"),"Yes",IF(AND(G69="No",G87="Yes"),"Yes",IF(AND(G69="Yes",G87="Yes"),"Yes",IF(AND(G6="No",G87="No"),"No"))))</f>
        <v>Yes</v>
      </c>
      <c r="C89" t="s">
        <v>10</v>
      </c>
      <c r="D89" t="s">
        <v>175</v>
      </c>
      <c r="E89" t="s">
        <v>115</v>
      </c>
      <c r="F89" s="13" t="s">
        <v>119</v>
      </c>
      <c r="G89">
        <v>1</v>
      </c>
    </row>
    <row r="90" spans="1:16384" ht="45" x14ac:dyDescent="0.25">
      <c r="A90" s="3" t="str">
        <f>IF(G69="Yes","Yes","No")</f>
        <v>No</v>
      </c>
      <c r="C90" t="s">
        <v>10</v>
      </c>
      <c r="D90" t="s">
        <v>175</v>
      </c>
      <c r="E90" t="s">
        <v>116</v>
      </c>
      <c r="F90" s="13" t="s">
        <v>120</v>
      </c>
      <c r="G90">
        <v>1</v>
      </c>
    </row>
    <row r="91" spans="1:16384" ht="30" x14ac:dyDescent="0.25">
      <c r="A91" s="3" t="str">
        <f>IF(G87="Yes","Yes","No")</f>
        <v>Yes</v>
      </c>
      <c r="C91" t="s">
        <v>10</v>
      </c>
      <c r="D91" t="s">
        <v>175</v>
      </c>
      <c r="E91" t="s">
        <v>122</v>
      </c>
      <c r="F91" s="13" t="s">
        <v>125</v>
      </c>
      <c r="G91">
        <v>1</v>
      </c>
    </row>
    <row r="92" spans="1:16384" ht="30" x14ac:dyDescent="0.25">
      <c r="A92" s="3" t="str">
        <f>IF(G87="Yes","Yes","No")</f>
        <v>Yes</v>
      </c>
      <c r="C92" t="s">
        <v>10</v>
      </c>
      <c r="D92" t="s">
        <v>175</v>
      </c>
      <c r="E92" t="s">
        <v>123</v>
      </c>
      <c r="F92" s="13" t="s">
        <v>124</v>
      </c>
      <c r="G92">
        <v>1</v>
      </c>
    </row>
    <row r="93" spans="1:16384" ht="30" x14ac:dyDescent="0.25">
      <c r="A93" s="3" t="str">
        <f>IF(G87="Yes","Yes","No")</f>
        <v>Yes</v>
      </c>
      <c r="C93" t="s">
        <v>10</v>
      </c>
      <c r="D93" t="s">
        <v>175</v>
      </c>
      <c r="E93" t="s">
        <v>165</v>
      </c>
      <c r="F93" s="13" t="s">
        <v>126</v>
      </c>
      <c r="G93">
        <v>1</v>
      </c>
    </row>
    <row r="94" spans="1:16384" s="2" customFormat="1" ht="18.75" x14ac:dyDescent="0.3">
      <c r="A94" s="26" t="s">
        <v>136</v>
      </c>
      <c r="B94" s="26"/>
      <c r="C94" s="26"/>
      <c r="D94" s="26"/>
      <c r="E94" s="26"/>
      <c r="F94" s="26"/>
      <c r="G94" s="26"/>
      <c r="H94" s="26"/>
      <c r="I94" s="25" t="s">
        <v>60</v>
      </c>
      <c r="J94" s="25"/>
      <c r="K94" s="25"/>
      <c r="L94" s="25"/>
      <c r="M94" s="25"/>
      <c r="N94" s="25"/>
      <c r="O94" s="25"/>
      <c r="P94" s="25"/>
      <c r="Q94" s="25" t="s">
        <v>60</v>
      </c>
      <c r="R94" s="25"/>
      <c r="S94" s="25"/>
      <c r="T94" s="25"/>
      <c r="U94" s="25"/>
      <c r="V94" s="25"/>
      <c r="W94" s="25"/>
      <c r="X94" s="25"/>
      <c r="Y94" s="25" t="s">
        <v>60</v>
      </c>
      <c r="Z94" s="25"/>
      <c r="AA94" s="25"/>
      <c r="AB94" s="25"/>
      <c r="AC94" s="25"/>
      <c r="AD94" s="25"/>
      <c r="AE94" s="25"/>
      <c r="AF94" s="25"/>
      <c r="AG94" s="25" t="s">
        <v>60</v>
      </c>
      <c r="AH94" s="25"/>
      <c r="AI94" s="25"/>
      <c r="AJ94" s="25"/>
      <c r="AK94" s="25"/>
      <c r="AL94" s="25"/>
      <c r="AM94" s="25"/>
      <c r="AN94" s="25"/>
      <c r="AO94" s="25" t="s">
        <v>60</v>
      </c>
      <c r="AP94" s="25"/>
      <c r="AQ94" s="25"/>
      <c r="AR94" s="25"/>
      <c r="AS94" s="25"/>
      <c r="AT94" s="25"/>
      <c r="AU94" s="25"/>
      <c r="AV94" s="25"/>
      <c r="AW94" s="25" t="s">
        <v>60</v>
      </c>
      <c r="AX94" s="25"/>
      <c r="AY94" s="25"/>
      <c r="AZ94" s="25"/>
      <c r="BA94" s="25"/>
      <c r="BB94" s="25"/>
      <c r="BC94" s="25"/>
      <c r="BD94" s="25"/>
      <c r="BE94" s="25" t="s">
        <v>60</v>
      </c>
      <c r="BF94" s="25"/>
      <c r="BG94" s="25"/>
      <c r="BH94" s="25"/>
      <c r="BI94" s="25"/>
      <c r="BJ94" s="25"/>
      <c r="BK94" s="25"/>
      <c r="BL94" s="25"/>
      <c r="BM94" s="25" t="s">
        <v>60</v>
      </c>
      <c r="BN94" s="25"/>
      <c r="BO94" s="25"/>
      <c r="BP94" s="25"/>
      <c r="BQ94" s="25"/>
      <c r="BR94" s="25"/>
      <c r="BS94" s="25"/>
      <c r="BT94" s="25"/>
      <c r="BU94" s="25" t="s">
        <v>60</v>
      </c>
      <c r="BV94" s="25"/>
      <c r="BW94" s="25"/>
      <c r="BX94" s="25"/>
      <c r="BY94" s="25"/>
      <c r="BZ94" s="25"/>
      <c r="CA94" s="25"/>
      <c r="CB94" s="25"/>
      <c r="CC94" s="25" t="s">
        <v>60</v>
      </c>
      <c r="CD94" s="25"/>
      <c r="CE94" s="25"/>
      <c r="CF94" s="25"/>
      <c r="CG94" s="25"/>
      <c r="CH94" s="25"/>
      <c r="CI94" s="25"/>
      <c r="CJ94" s="25"/>
      <c r="CK94" s="25" t="s">
        <v>60</v>
      </c>
      <c r="CL94" s="25"/>
      <c r="CM94" s="25"/>
      <c r="CN94" s="25"/>
      <c r="CO94" s="25"/>
      <c r="CP94" s="25"/>
      <c r="CQ94" s="25"/>
      <c r="CR94" s="25"/>
      <c r="CS94" s="25" t="s">
        <v>60</v>
      </c>
      <c r="CT94" s="25"/>
      <c r="CU94" s="25"/>
      <c r="CV94" s="25"/>
      <c r="CW94" s="25"/>
      <c r="CX94" s="25"/>
      <c r="CY94" s="25"/>
      <c r="CZ94" s="25"/>
      <c r="DA94" s="25" t="s">
        <v>60</v>
      </c>
      <c r="DB94" s="25"/>
      <c r="DC94" s="25"/>
      <c r="DD94" s="25"/>
      <c r="DE94" s="25"/>
      <c r="DF94" s="25"/>
      <c r="DG94" s="25"/>
      <c r="DH94" s="25"/>
      <c r="DI94" s="25" t="s">
        <v>60</v>
      </c>
      <c r="DJ94" s="25"/>
      <c r="DK94" s="25"/>
      <c r="DL94" s="25"/>
      <c r="DM94" s="25"/>
      <c r="DN94" s="25"/>
      <c r="DO94" s="25"/>
      <c r="DP94" s="25"/>
      <c r="DQ94" s="25" t="s">
        <v>60</v>
      </c>
      <c r="DR94" s="25"/>
      <c r="DS94" s="25"/>
      <c r="DT94" s="25"/>
      <c r="DU94" s="25"/>
      <c r="DV94" s="25"/>
      <c r="DW94" s="25"/>
      <c r="DX94" s="25"/>
      <c r="DY94" s="25" t="s">
        <v>60</v>
      </c>
      <c r="DZ94" s="25"/>
      <c r="EA94" s="25"/>
      <c r="EB94" s="25"/>
      <c r="EC94" s="25"/>
      <c r="ED94" s="25"/>
      <c r="EE94" s="25"/>
      <c r="EF94" s="25"/>
      <c r="EG94" s="25" t="s">
        <v>60</v>
      </c>
      <c r="EH94" s="25"/>
      <c r="EI94" s="25"/>
      <c r="EJ94" s="25"/>
      <c r="EK94" s="25"/>
      <c r="EL94" s="25"/>
      <c r="EM94" s="25"/>
      <c r="EN94" s="25"/>
      <c r="EO94" s="25" t="s">
        <v>60</v>
      </c>
      <c r="EP94" s="25"/>
      <c r="EQ94" s="25"/>
      <c r="ER94" s="25"/>
      <c r="ES94" s="25"/>
      <c r="ET94" s="25"/>
      <c r="EU94" s="25"/>
      <c r="EV94" s="25"/>
      <c r="EW94" s="25" t="s">
        <v>60</v>
      </c>
      <c r="EX94" s="25"/>
      <c r="EY94" s="25"/>
      <c r="EZ94" s="25"/>
      <c r="FA94" s="25"/>
      <c r="FB94" s="25"/>
      <c r="FC94" s="25"/>
      <c r="FD94" s="25"/>
      <c r="FE94" s="25" t="s">
        <v>60</v>
      </c>
      <c r="FF94" s="25"/>
      <c r="FG94" s="25"/>
      <c r="FH94" s="25"/>
      <c r="FI94" s="25"/>
      <c r="FJ94" s="25"/>
      <c r="FK94" s="25"/>
      <c r="FL94" s="25"/>
      <c r="FM94" s="25" t="s">
        <v>60</v>
      </c>
      <c r="FN94" s="25"/>
      <c r="FO94" s="25"/>
      <c r="FP94" s="25"/>
      <c r="FQ94" s="25"/>
      <c r="FR94" s="25"/>
      <c r="FS94" s="25"/>
      <c r="FT94" s="25"/>
      <c r="FU94" s="25" t="s">
        <v>60</v>
      </c>
      <c r="FV94" s="25"/>
      <c r="FW94" s="25"/>
      <c r="FX94" s="25"/>
      <c r="FY94" s="25"/>
      <c r="FZ94" s="25"/>
      <c r="GA94" s="25"/>
      <c r="GB94" s="25"/>
      <c r="GC94" s="25" t="s">
        <v>60</v>
      </c>
      <c r="GD94" s="25"/>
      <c r="GE94" s="25"/>
      <c r="GF94" s="25"/>
      <c r="GG94" s="25"/>
      <c r="GH94" s="25"/>
      <c r="GI94" s="25"/>
      <c r="GJ94" s="25"/>
      <c r="GK94" s="25" t="s">
        <v>60</v>
      </c>
      <c r="GL94" s="25"/>
      <c r="GM94" s="25"/>
      <c r="GN94" s="25"/>
      <c r="GO94" s="25"/>
      <c r="GP94" s="25"/>
      <c r="GQ94" s="25"/>
      <c r="GR94" s="25"/>
      <c r="GS94" s="25" t="s">
        <v>60</v>
      </c>
      <c r="GT94" s="25"/>
      <c r="GU94" s="25"/>
      <c r="GV94" s="25"/>
      <c r="GW94" s="25"/>
      <c r="GX94" s="25"/>
      <c r="GY94" s="25"/>
      <c r="GZ94" s="25"/>
      <c r="HA94" s="25" t="s">
        <v>60</v>
      </c>
      <c r="HB94" s="25"/>
      <c r="HC94" s="25"/>
      <c r="HD94" s="25"/>
      <c r="HE94" s="25"/>
      <c r="HF94" s="25"/>
      <c r="HG94" s="25"/>
      <c r="HH94" s="25"/>
      <c r="HI94" s="25" t="s">
        <v>60</v>
      </c>
      <c r="HJ94" s="25"/>
      <c r="HK94" s="25"/>
      <c r="HL94" s="25"/>
      <c r="HM94" s="25"/>
      <c r="HN94" s="25"/>
      <c r="HO94" s="25"/>
      <c r="HP94" s="25"/>
      <c r="HQ94" s="25" t="s">
        <v>60</v>
      </c>
      <c r="HR94" s="25"/>
      <c r="HS94" s="25"/>
      <c r="HT94" s="25"/>
      <c r="HU94" s="25"/>
      <c r="HV94" s="25"/>
      <c r="HW94" s="25"/>
      <c r="HX94" s="25"/>
      <c r="HY94" s="25" t="s">
        <v>60</v>
      </c>
      <c r="HZ94" s="25"/>
      <c r="IA94" s="25"/>
      <c r="IB94" s="25"/>
      <c r="IC94" s="25"/>
      <c r="ID94" s="25"/>
      <c r="IE94" s="25"/>
      <c r="IF94" s="25"/>
      <c r="IG94" s="25" t="s">
        <v>60</v>
      </c>
      <c r="IH94" s="25"/>
      <c r="II94" s="25"/>
      <c r="IJ94" s="25"/>
      <c r="IK94" s="25"/>
      <c r="IL94" s="25"/>
      <c r="IM94" s="25"/>
      <c r="IN94" s="25"/>
      <c r="IO94" s="25" t="s">
        <v>60</v>
      </c>
      <c r="IP94" s="25"/>
      <c r="IQ94" s="25"/>
      <c r="IR94" s="25"/>
      <c r="IS94" s="25"/>
      <c r="IT94" s="25"/>
      <c r="IU94" s="25"/>
      <c r="IV94" s="25"/>
      <c r="IW94" s="25" t="s">
        <v>60</v>
      </c>
      <c r="IX94" s="25"/>
      <c r="IY94" s="25"/>
      <c r="IZ94" s="25"/>
      <c r="JA94" s="25"/>
      <c r="JB94" s="25"/>
      <c r="JC94" s="25"/>
      <c r="JD94" s="25"/>
      <c r="JE94" s="25" t="s">
        <v>60</v>
      </c>
      <c r="JF94" s="25"/>
      <c r="JG94" s="25"/>
      <c r="JH94" s="25"/>
      <c r="JI94" s="25"/>
      <c r="JJ94" s="25"/>
      <c r="JK94" s="25"/>
      <c r="JL94" s="25"/>
      <c r="JM94" s="25" t="s">
        <v>60</v>
      </c>
      <c r="JN94" s="25"/>
      <c r="JO94" s="25"/>
      <c r="JP94" s="25"/>
      <c r="JQ94" s="25"/>
      <c r="JR94" s="25"/>
      <c r="JS94" s="25"/>
      <c r="JT94" s="25"/>
      <c r="JU94" s="25" t="s">
        <v>60</v>
      </c>
      <c r="JV94" s="25"/>
      <c r="JW94" s="25"/>
      <c r="JX94" s="25"/>
      <c r="JY94" s="25"/>
      <c r="JZ94" s="25"/>
      <c r="KA94" s="25"/>
      <c r="KB94" s="25"/>
      <c r="KC94" s="25" t="s">
        <v>60</v>
      </c>
      <c r="KD94" s="25"/>
      <c r="KE94" s="25"/>
      <c r="KF94" s="25"/>
      <c r="KG94" s="25"/>
      <c r="KH94" s="25"/>
      <c r="KI94" s="25"/>
      <c r="KJ94" s="25"/>
      <c r="KK94" s="25" t="s">
        <v>60</v>
      </c>
      <c r="KL94" s="25"/>
      <c r="KM94" s="25"/>
      <c r="KN94" s="25"/>
      <c r="KO94" s="25"/>
      <c r="KP94" s="25"/>
      <c r="KQ94" s="25"/>
      <c r="KR94" s="25"/>
      <c r="KS94" s="25" t="s">
        <v>60</v>
      </c>
      <c r="KT94" s="25"/>
      <c r="KU94" s="25"/>
      <c r="KV94" s="25"/>
      <c r="KW94" s="25"/>
      <c r="KX94" s="25"/>
      <c r="KY94" s="25"/>
      <c r="KZ94" s="25"/>
      <c r="LA94" s="25" t="s">
        <v>60</v>
      </c>
      <c r="LB94" s="25"/>
      <c r="LC94" s="25"/>
      <c r="LD94" s="25"/>
      <c r="LE94" s="25"/>
      <c r="LF94" s="25"/>
      <c r="LG94" s="25"/>
      <c r="LH94" s="25"/>
      <c r="LI94" s="25" t="s">
        <v>60</v>
      </c>
      <c r="LJ94" s="25"/>
      <c r="LK94" s="25"/>
      <c r="LL94" s="25"/>
      <c r="LM94" s="25"/>
      <c r="LN94" s="25"/>
      <c r="LO94" s="25"/>
      <c r="LP94" s="25"/>
      <c r="LQ94" s="25" t="s">
        <v>60</v>
      </c>
      <c r="LR94" s="25"/>
      <c r="LS94" s="25"/>
      <c r="LT94" s="25"/>
      <c r="LU94" s="25"/>
      <c r="LV94" s="25"/>
      <c r="LW94" s="25"/>
      <c r="LX94" s="25"/>
      <c r="LY94" s="25" t="s">
        <v>60</v>
      </c>
      <c r="LZ94" s="25"/>
      <c r="MA94" s="25"/>
      <c r="MB94" s="25"/>
      <c r="MC94" s="25"/>
      <c r="MD94" s="25"/>
      <c r="ME94" s="25"/>
      <c r="MF94" s="25"/>
      <c r="MG94" s="25" t="s">
        <v>60</v>
      </c>
      <c r="MH94" s="25"/>
      <c r="MI94" s="25"/>
      <c r="MJ94" s="25"/>
      <c r="MK94" s="25"/>
      <c r="ML94" s="25"/>
      <c r="MM94" s="25"/>
      <c r="MN94" s="25"/>
      <c r="MO94" s="25" t="s">
        <v>60</v>
      </c>
      <c r="MP94" s="25"/>
      <c r="MQ94" s="25"/>
      <c r="MR94" s="25"/>
      <c r="MS94" s="25"/>
      <c r="MT94" s="25"/>
      <c r="MU94" s="25"/>
      <c r="MV94" s="25"/>
      <c r="MW94" s="25" t="s">
        <v>60</v>
      </c>
      <c r="MX94" s="25"/>
      <c r="MY94" s="25"/>
      <c r="MZ94" s="25"/>
      <c r="NA94" s="25"/>
      <c r="NB94" s="25"/>
      <c r="NC94" s="25"/>
      <c r="ND94" s="25"/>
      <c r="NE94" s="25" t="s">
        <v>60</v>
      </c>
      <c r="NF94" s="25"/>
      <c r="NG94" s="25"/>
      <c r="NH94" s="25"/>
      <c r="NI94" s="25"/>
      <c r="NJ94" s="25"/>
      <c r="NK94" s="25"/>
      <c r="NL94" s="25"/>
      <c r="NM94" s="25" t="s">
        <v>60</v>
      </c>
      <c r="NN94" s="25"/>
      <c r="NO94" s="25"/>
      <c r="NP94" s="25"/>
      <c r="NQ94" s="25"/>
      <c r="NR94" s="25"/>
      <c r="NS94" s="25"/>
      <c r="NT94" s="25"/>
      <c r="NU94" s="25" t="s">
        <v>60</v>
      </c>
      <c r="NV94" s="25"/>
      <c r="NW94" s="25"/>
      <c r="NX94" s="25"/>
      <c r="NY94" s="25"/>
      <c r="NZ94" s="25"/>
      <c r="OA94" s="25"/>
      <c r="OB94" s="25"/>
      <c r="OC94" s="25" t="s">
        <v>60</v>
      </c>
      <c r="OD94" s="25"/>
      <c r="OE94" s="25"/>
      <c r="OF94" s="25"/>
      <c r="OG94" s="25"/>
      <c r="OH94" s="25"/>
      <c r="OI94" s="25"/>
      <c r="OJ94" s="25"/>
      <c r="OK94" s="25" t="s">
        <v>60</v>
      </c>
      <c r="OL94" s="25"/>
      <c r="OM94" s="25"/>
      <c r="ON94" s="25"/>
      <c r="OO94" s="25"/>
      <c r="OP94" s="25"/>
      <c r="OQ94" s="25"/>
      <c r="OR94" s="25"/>
      <c r="OS94" s="25" t="s">
        <v>60</v>
      </c>
      <c r="OT94" s="25"/>
      <c r="OU94" s="25"/>
      <c r="OV94" s="25"/>
      <c r="OW94" s="25"/>
      <c r="OX94" s="25"/>
      <c r="OY94" s="25"/>
      <c r="OZ94" s="25"/>
      <c r="PA94" s="25" t="s">
        <v>60</v>
      </c>
      <c r="PB94" s="25"/>
      <c r="PC94" s="25"/>
      <c r="PD94" s="25"/>
      <c r="PE94" s="25"/>
      <c r="PF94" s="25"/>
      <c r="PG94" s="25"/>
      <c r="PH94" s="25"/>
      <c r="PI94" s="25" t="s">
        <v>60</v>
      </c>
      <c r="PJ94" s="25"/>
      <c r="PK94" s="25"/>
      <c r="PL94" s="25"/>
      <c r="PM94" s="25"/>
      <c r="PN94" s="25"/>
      <c r="PO94" s="25"/>
      <c r="PP94" s="25"/>
      <c r="PQ94" s="25" t="s">
        <v>60</v>
      </c>
      <c r="PR94" s="25"/>
      <c r="PS94" s="25"/>
      <c r="PT94" s="25"/>
      <c r="PU94" s="25"/>
      <c r="PV94" s="25"/>
      <c r="PW94" s="25"/>
      <c r="PX94" s="25"/>
      <c r="PY94" s="25" t="s">
        <v>60</v>
      </c>
      <c r="PZ94" s="25"/>
      <c r="QA94" s="25"/>
      <c r="QB94" s="25"/>
      <c r="QC94" s="25"/>
      <c r="QD94" s="25"/>
      <c r="QE94" s="25"/>
      <c r="QF94" s="25"/>
      <c r="QG94" s="25" t="s">
        <v>60</v>
      </c>
      <c r="QH94" s="25"/>
      <c r="QI94" s="25"/>
      <c r="QJ94" s="25"/>
      <c r="QK94" s="25"/>
      <c r="QL94" s="25"/>
      <c r="QM94" s="25"/>
      <c r="QN94" s="25"/>
      <c r="QO94" s="25" t="s">
        <v>60</v>
      </c>
      <c r="QP94" s="25"/>
      <c r="QQ94" s="25"/>
      <c r="QR94" s="25"/>
      <c r="QS94" s="25"/>
      <c r="QT94" s="25"/>
      <c r="QU94" s="25"/>
      <c r="QV94" s="25"/>
      <c r="QW94" s="25" t="s">
        <v>60</v>
      </c>
      <c r="QX94" s="25"/>
      <c r="QY94" s="25"/>
      <c r="QZ94" s="25"/>
      <c r="RA94" s="25"/>
      <c r="RB94" s="25"/>
      <c r="RC94" s="25"/>
      <c r="RD94" s="25"/>
      <c r="RE94" s="25" t="s">
        <v>60</v>
      </c>
      <c r="RF94" s="25"/>
      <c r="RG94" s="25"/>
      <c r="RH94" s="25"/>
      <c r="RI94" s="25"/>
      <c r="RJ94" s="25"/>
      <c r="RK94" s="25"/>
      <c r="RL94" s="25"/>
      <c r="RM94" s="25" t="s">
        <v>60</v>
      </c>
      <c r="RN94" s="25"/>
      <c r="RO94" s="25"/>
      <c r="RP94" s="25"/>
      <c r="RQ94" s="25"/>
      <c r="RR94" s="25"/>
      <c r="RS94" s="25"/>
      <c r="RT94" s="25"/>
      <c r="RU94" s="25" t="s">
        <v>60</v>
      </c>
      <c r="RV94" s="25"/>
      <c r="RW94" s="25"/>
      <c r="RX94" s="25"/>
      <c r="RY94" s="25"/>
      <c r="RZ94" s="25"/>
      <c r="SA94" s="25"/>
      <c r="SB94" s="25"/>
      <c r="SC94" s="25" t="s">
        <v>60</v>
      </c>
      <c r="SD94" s="25"/>
      <c r="SE94" s="25"/>
      <c r="SF94" s="25"/>
      <c r="SG94" s="25"/>
      <c r="SH94" s="25"/>
      <c r="SI94" s="25"/>
      <c r="SJ94" s="25"/>
      <c r="SK94" s="25" t="s">
        <v>60</v>
      </c>
      <c r="SL94" s="25"/>
      <c r="SM94" s="25"/>
      <c r="SN94" s="25"/>
      <c r="SO94" s="25"/>
      <c r="SP94" s="25"/>
      <c r="SQ94" s="25"/>
      <c r="SR94" s="25"/>
      <c r="SS94" s="25" t="s">
        <v>60</v>
      </c>
      <c r="ST94" s="25"/>
      <c r="SU94" s="25"/>
      <c r="SV94" s="25"/>
      <c r="SW94" s="25"/>
      <c r="SX94" s="25"/>
      <c r="SY94" s="25"/>
      <c r="SZ94" s="25"/>
      <c r="TA94" s="25" t="s">
        <v>60</v>
      </c>
      <c r="TB94" s="25"/>
      <c r="TC94" s="25"/>
      <c r="TD94" s="25"/>
      <c r="TE94" s="25"/>
      <c r="TF94" s="25"/>
      <c r="TG94" s="25"/>
      <c r="TH94" s="25"/>
      <c r="TI94" s="25" t="s">
        <v>60</v>
      </c>
      <c r="TJ94" s="25"/>
      <c r="TK94" s="25"/>
      <c r="TL94" s="25"/>
      <c r="TM94" s="25"/>
      <c r="TN94" s="25"/>
      <c r="TO94" s="25"/>
      <c r="TP94" s="25"/>
      <c r="TQ94" s="25" t="s">
        <v>60</v>
      </c>
      <c r="TR94" s="25"/>
      <c r="TS94" s="25"/>
      <c r="TT94" s="25"/>
      <c r="TU94" s="25"/>
      <c r="TV94" s="25"/>
      <c r="TW94" s="25"/>
      <c r="TX94" s="25"/>
      <c r="TY94" s="25" t="s">
        <v>60</v>
      </c>
      <c r="TZ94" s="25"/>
      <c r="UA94" s="25"/>
      <c r="UB94" s="25"/>
      <c r="UC94" s="25"/>
      <c r="UD94" s="25"/>
      <c r="UE94" s="25"/>
      <c r="UF94" s="25"/>
      <c r="UG94" s="25" t="s">
        <v>60</v>
      </c>
      <c r="UH94" s="25"/>
      <c r="UI94" s="25"/>
      <c r="UJ94" s="25"/>
      <c r="UK94" s="25"/>
      <c r="UL94" s="25"/>
      <c r="UM94" s="25"/>
      <c r="UN94" s="25"/>
      <c r="UO94" s="25" t="s">
        <v>60</v>
      </c>
      <c r="UP94" s="25"/>
      <c r="UQ94" s="25"/>
      <c r="UR94" s="25"/>
      <c r="US94" s="25"/>
      <c r="UT94" s="25"/>
      <c r="UU94" s="25"/>
      <c r="UV94" s="25"/>
      <c r="UW94" s="25" t="s">
        <v>60</v>
      </c>
      <c r="UX94" s="25"/>
      <c r="UY94" s="25"/>
      <c r="UZ94" s="25"/>
      <c r="VA94" s="25"/>
      <c r="VB94" s="25"/>
      <c r="VC94" s="25"/>
      <c r="VD94" s="25"/>
      <c r="VE94" s="25" t="s">
        <v>60</v>
      </c>
      <c r="VF94" s="25"/>
      <c r="VG94" s="25"/>
      <c r="VH94" s="25"/>
      <c r="VI94" s="25"/>
      <c r="VJ94" s="25"/>
      <c r="VK94" s="25"/>
      <c r="VL94" s="25"/>
      <c r="VM94" s="25" t="s">
        <v>60</v>
      </c>
      <c r="VN94" s="25"/>
      <c r="VO94" s="25"/>
      <c r="VP94" s="25"/>
      <c r="VQ94" s="25"/>
      <c r="VR94" s="25"/>
      <c r="VS94" s="25"/>
      <c r="VT94" s="25"/>
      <c r="VU94" s="25" t="s">
        <v>60</v>
      </c>
      <c r="VV94" s="25"/>
      <c r="VW94" s="25"/>
      <c r="VX94" s="25"/>
      <c r="VY94" s="25"/>
      <c r="VZ94" s="25"/>
      <c r="WA94" s="25"/>
      <c r="WB94" s="25"/>
      <c r="WC94" s="25" t="s">
        <v>60</v>
      </c>
      <c r="WD94" s="25"/>
      <c r="WE94" s="25"/>
      <c r="WF94" s="25"/>
      <c r="WG94" s="25"/>
      <c r="WH94" s="25"/>
      <c r="WI94" s="25"/>
      <c r="WJ94" s="25"/>
      <c r="WK94" s="25" t="s">
        <v>60</v>
      </c>
      <c r="WL94" s="25"/>
      <c r="WM94" s="25"/>
      <c r="WN94" s="25"/>
      <c r="WO94" s="25"/>
      <c r="WP94" s="25"/>
      <c r="WQ94" s="25"/>
      <c r="WR94" s="25"/>
      <c r="WS94" s="25" t="s">
        <v>60</v>
      </c>
      <c r="WT94" s="25"/>
      <c r="WU94" s="25"/>
      <c r="WV94" s="25"/>
      <c r="WW94" s="25"/>
      <c r="WX94" s="25"/>
      <c r="WY94" s="25"/>
      <c r="WZ94" s="25"/>
      <c r="XA94" s="25" t="s">
        <v>60</v>
      </c>
      <c r="XB94" s="25"/>
      <c r="XC94" s="25"/>
      <c r="XD94" s="25"/>
      <c r="XE94" s="25"/>
      <c r="XF94" s="25"/>
      <c r="XG94" s="25"/>
      <c r="XH94" s="25"/>
      <c r="XI94" s="25" t="s">
        <v>60</v>
      </c>
      <c r="XJ94" s="25"/>
      <c r="XK94" s="25"/>
      <c r="XL94" s="25"/>
      <c r="XM94" s="25"/>
      <c r="XN94" s="25"/>
      <c r="XO94" s="25"/>
      <c r="XP94" s="25"/>
      <c r="XQ94" s="25" t="s">
        <v>60</v>
      </c>
      <c r="XR94" s="25"/>
      <c r="XS94" s="25"/>
      <c r="XT94" s="25"/>
      <c r="XU94" s="25"/>
      <c r="XV94" s="25"/>
      <c r="XW94" s="25"/>
      <c r="XX94" s="25"/>
      <c r="XY94" s="25" t="s">
        <v>60</v>
      </c>
      <c r="XZ94" s="25"/>
      <c r="YA94" s="25"/>
      <c r="YB94" s="25"/>
      <c r="YC94" s="25"/>
      <c r="YD94" s="25"/>
      <c r="YE94" s="25"/>
      <c r="YF94" s="25"/>
      <c r="YG94" s="25" t="s">
        <v>60</v>
      </c>
      <c r="YH94" s="25"/>
      <c r="YI94" s="25"/>
      <c r="YJ94" s="25"/>
      <c r="YK94" s="25"/>
      <c r="YL94" s="25"/>
      <c r="YM94" s="25"/>
      <c r="YN94" s="25"/>
      <c r="YO94" s="25" t="s">
        <v>60</v>
      </c>
      <c r="YP94" s="25"/>
      <c r="YQ94" s="25"/>
      <c r="YR94" s="25"/>
      <c r="YS94" s="25"/>
      <c r="YT94" s="25"/>
      <c r="YU94" s="25"/>
      <c r="YV94" s="25"/>
      <c r="YW94" s="25" t="s">
        <v>60</v>
      </c>
      <c r="YX94" s="25"/>
      <c r="YY94" s="25"/>
      <c r="YZ94" s="25"/>
      <c r="ZA94" s="25"/>
      <c r="ZB94" s="25"/>
      <c r="ZC94" s="25"/>
      <c r="ZD94" s="25"/>
      <c r="ZE94" s="25" t="s">
        <v>60</v>
      </c>
      <c r="ZF94" s="25"/>
      <c r="ZG94" s="25"/>
      <c r="ZH94" s="25"/>
      <c r="ZI94" s="25"/>
      <c r="ZJ94" s="25"/>
      <c r="ZK94" s="25"/>
      <c r="ZL94" s="25"/>
      <c r="ZM94" s="25" t="s">
        <v>60</v>
      </c>
      <c r="ZN94" s="25"/>
      <c r="ZO94" s="25"/>
      <c r="ZP94" s="25"/>
      <c r="ZQ94" s="25"/>
      <c r="ZR94" s="25"/>
      <c r="ZS94" s="25"/>
      <c r="ZT94" s="25"/>
      <c r="ZU94" s="25" t="s">
        <v>60</v>
      </c>
      <c r="ZV94" s="25"/>
      <c r="ZW94" s="25"/>
      <c r="ZX94" s="25"/>
      <c r="ZY94" s="25"/>
      <c r="ZZ94" s="25"/>
      <c r="AAA94" s="25"/>
      <c r="AAB94" s="25"/>
      <c r="AAC94" s="25" t="s">
        <v>60</v>
      </c>
      <c r="AAD94" s="25"/>
      <c r="AAE94" s="25"/>
      <c r="AAF94" s="25"/>
      <c r="AAG94" s="25"/>
      <c r="AAH94" s="25"/>
      <c r="AAI94" s="25"/>
      <c r="AAJ94" s="25"/>
      <c r="AAK94" s="25" t="s">
        <v>60</v>
      </c>
      <c r="AAL94" s="25"/>
      <c r="AAM94" s="25"/>
      <c r="AAN94" s="25"/>
      <c r="AAO94" s="25"/>
      <c r="AAP94" s="25"/>
      <c r="AAQ94" s="25"/>
      <c r="AAR94" s="25"/>
      <c r="AAS94" s="25" t="s">
        <v>60</v>
      </c>
      <c r="AAT94" s="25"/>
      <c r="AAU94" s="25"/>
      <c r="AAV94" s="25"/>
      <c r="AAW94" s="25"/>
      <c r="AAX94" s="25"/>
      <c r="AAY94" s="25"/>
      <c r="AAZ94" s="25"/>
      <c r="ABA94" s="25" t="s">
        <v>60</v>
      </c>
      <c r="ABB94" s="25"/>
      <c r="ABC94" s="25"/>
      <c r="ABD94" s="25"/>
      <c r="ABE94" s="25"/>
      <c r="ABF94" s="25"/>
      <c r="ABG94" s="25"/>
      <c r="ABH94" s="25"/>
      <c r="ABI94" s="25" t="s">
        <v>60</v>
      </c>
      <c r="ABJ94" s="25"/>
      <c r="ABK94" s="25"/>
      <c r="ABL94" s="25"/>
      <c r="ABM94" s="25"/>
      <c r="ABN94" s="25"/>
      <c r="ABO94" s="25"/>
      <c r="ABP94" s="25"/>
      <c r="ABQ94" s="25" t="s">
        <v>60</v>
      </c>
      <c r="ABR94" s="25"/>
      <c r="ABS94" s="25"/>
      <c r="ABT94" s="25"/>
      <c r="ABU94" s="25"/>
      <c r="ABV94" s="25"/>
      <c r="ABW94" s="25"/>
      <c r="ABX94" s="25"/>
      <c r="ABY94" s="25" t="s">
        <v>60</v>
      </c>
      <c r="ABZ94" s="25"/>
      <c r="ACA94" s="25"/>
      <c r="ACB94" s="25"/>
      <c r="ACC94" s="25"/>
      <c r="ACD94" s="25"/>
      <c r="ACE94" s="25"/>
      <c r="ACF94" s="25"/>
      <c r="ACG94" s="25" t="s">
        <v>60</v>
      </c>
      <c r="ACH94" s="25"/>
      <c r="ACI94" s="25"/>
      <c r="ACJ94" s="25"/>
      <c r="ACK94" s="25"/>
      <c r="ACL94" s="25"/>
      <c r="ACM94" s="25"/>
      <c r="ACN94" s="25"/>
      <c r="ACO94" s="25" t="s">
        <v>60</v>
      </c>
      <c r="ACP94" s="25"/>
      <c r="ACQ94" s="25"/>
      <c r="ACR94" s="25"/>
      <c r="ACS94" s="25"/>
      <c r="ACT94" s="25"/>
      <c r="ACU94" s="25"/>
      <c r="ACV94" s="25"/>
      <c r="ACW94" s="25" t="s">
        <v>60</v>
      </c>
      <c r="ACX94" s="25"/>
      <c r="ACY94" s="25"/>
      <c r="ACZ94" s="25"/>
      <c r="ADA94" s="25"/>
      <c r="ADB94" s="25"/>
      <c r="ADC94" s="25"/>
      <c r="ADD94" s="25"/>
      <c r="ADE94" s="25" t="s">
        <v>60</v>
      </c>
      <c r="ADF94" s="25"/>
      <c r="ADG94" s="25"/>
      <c r="ADH94" s="25"/>
      <c r="ADI94" s="25"/>
      <c r="ADJ94" s="25"/>
      <c r="ADK94" s="25"/>
      <c r="ADL94" s="25"/>
      <c r="ADM94" s="25" t="s">
        <v>60</v>
      </c>
      <c r="ADN94" s="25"/>
      <c r="ADO94" s="25"/>
      <c r="ADP94" s="25"/>
      <c r="ADQ94" s="25"/>
      <c r="ADR94" s="25"/>
      <c r="ADS94" s="25"/>
      <c r="ADT94" s="25"/>
      <c r="ADU94" s="25" t="s">
        <v>60</v>
      </c>
      <c r="ADV94" s="25"/>
      <c r="ADW94" s="25"/>
      <c r="ADX94" s="25"/>
      <c r="ADY94" s="25"/>
      <c r="ADZ94" s="25"/>
      <c r="AEA94" s="25"/>
      <c r="AEB94" s="25"/>
      <c r="AEC94" s="25" t="s">
        <v>60</v>
      </c>
      <c r="AED94" s="25"/>
      <c r="AEE94" s="25"/>
      <c r="AEF94" s="25"/>
      <c r="AEG94" s="25"/>
      <c r="AEH94" s="25"/>
      <c r="AEI94" s="25"/>
      <c r="AEJ94" s="25"/>
      <c r="AEK94" s="25" t="s">
        <v>60</v>
      </c>
      <c r="AEL94" s="25"/>
      <c r="AEM94" s="25"/>
      <c r="AEN94" s="25"/>
      <c r="AEO94" s="25"/>
      <c r="AEP94" s="25"/>
      <c r="AEQ94" s="25"/>
      <c r="AER94" s="25"/>
      <c r="AES94" s="25" t="s">
        <v>60</v>
      </c>
      <c r="AET94" s="25"/>
      <c r="AEU94" s="25"/>
      <c r="AEV94" s="25"/>
      <c r="AEW94" s="25"/>
      <c r="AEX94" s="25"/>
      <c r="AEY94" s="25"/>
      <c r="AEZ94" s="25"/>
      <c r="AFA94" s="25" t="s">
        <v>60</v>
      </c>
      <c r="AFB94" s="25"/>
      <c r="AFC94" s="25"/>
      <c r="AFD94" s="25"/>
      <c r="AFE94" s="25"/>
      <c r="AFF94" s="25"/>
      <c r="AFG94" s="25"/>
      <c r="AFH94" s="25"/>
      <c r="AFI94" s="25" t="s">
        <v>60</v>
      </c>
      <c r="AFJ94" s="25"/>
      <c r="AFK94" s="25"/>
      <c r="AFL94" s="25"/>
      <c r="AFM94" s="25"/>
      <c r="AFN94" s="25"/>
      <c r="AFO94" s="25"/>
      <c r="AFP94" s="25"/>
      <c r="AFQ94" s="25" t="s">
        <v>60</v>
      </c>
      <c r="AFR94" s="25"/>
      <c r="AFS94" s="25"/>
      <c r="AFT94" s="25"/>
      <c r="AFU94" s="25"/>
      <c r="AFV94" s="25"/>
      <c r="AFW94" s="25"/>
      <c r="AFX94" s="25"/>
      <c r="AFY94" s="25" t="s">
        <v>60</v>
      </c>
      <c r="AFZ94" s="25"/>
      <c r="AGA94" s="25"/>
      <c r="AGB94" s="25"/>
      <c r="AGC94" s="25"/>
      <c r="AGD94" s="25"/>
      <c r="AGE94" s="25"/>
      <c r="AGF94" s="25"/>
      <c r="AGG94" s="25" t="s">
        <v>60</v>
      </c>
      <c r="AGH94" s="25"/>
      <c r="AGI94" s="25"/>
      <c r="AGJ94" s="25"/>
      <c r="AGK94" s="25"/>
      <c r="AGL94" s="25"/>
      <c r="AGM94" s="25"/>
      <c r="AGN94" s="25"/>
      <c r="AGO94" s="25" t="s">
        <v>60</v>
      </c>
      <c r="AGP94" s="25"/>
      <c r="AGQ94" s="25"/>
      <c r="AGR94" s="25"/>
      <c r="AGS94" s="25"/>
      <c r="AGT94" s="25"/>
      <c r="AGU94" s="25"/>
      <c r="AGV94" s="25"/>
      <c r="AGW94" s="25" t="s">
        <v>60</v>
      </c>
      <c r="AGX94" s="25"/>
      <c r="AGY94" s="25"/>
      <c r="AGZ94" s="25"/>
      <c r="AHA94" s="25"/>
      <c r="AHB94" s="25"/>
      <c r="AHC94" s="25"/>
      <c r="AHD94" s="25"/>
      <c r="AHE94" s="25" t="s">
        <v>60</v>
      </c>
      <c r="AHF94" s="25"/>
      <c r="AHG94" s="25"/>
      <c r="AHH94" s="25"/>
      <c r="AHI94" s="25"/>
      <c r="AHJ94" s="25"/>
      <c r="AHK94" s="25"/>
      <c r="AHL94" s="25"/>
      <c r="AHM94" s="25" t="s">
        <v>60</v>
      </c>
      <c r="AHN94" s="25"/>
      <c r="AHO94" s="25"/>
      <c r="AHP94" s="25"/>
      <c r="AHQ94" s="25"/>
      <c r="AHR94" s="25"/>
      <c r="AHS94" s="25"/>
      <c r="AHT94" s="25"/>
      <c r="AHU94" s="25" t="s">
        <v>60</v>
      </c>
      <c r="AHV94" s="25"/>
      <c r="AHW94" s="25"/>
      <c r="AHX94" s="25"/>
      <c r="AHY94" s="25"/>
      <c r="AHZ94" s="25"/>
      <c r="AIA94" s="25"/>
      <c r="AIB94" s="25"/>
      <c r="AIC94" s="25" t="s">
        <v>60</v>
      </c>
      <c r="AID94" s="25"/>
      <c r="AIE94" s="25"/>
      <c r="AIF94" s="25"/>
      <c r="AIG94" s="25"/>
      <c r="AIH94" s="25"/>
      <c r="AII94" s="25"/>
      <c r="AIJ94" s="25"/>
      <c r="AIK94" s="25" t="s">
        <v>60</v>
      </c>
      <c r="AIL94" s="25"/>
      <c r="AIM94" s="25"/>
      <c r="AIN94" s="25"/>
      <c r="AIO94" s="25"/>
      <c r="AIP94" s="25"/>
      <c r="AIQ94" s="25"/>
      <c r="AIR94" s="25"/>
      <c r="AIS94" s="25" t="s">
        <v>60</v>
      </c>
      <c r="AIT94" s="25"/>
      <c r="AIU94" s="25"/>
      <c r="AIV94" s="25"/>
      <c r="AIW94" s="25"/>
      <c r="AIX94" s="25"/>
      <c r="AIY94" s="25"/>
      <c r="AIZ94" s="25"/>
      <c r="AJA94" s="25" t="s">
        <v>60</v>
      </c>
      <c r="AJB94" s="25"/>
      <c r="AJC94" s="25"/>
      <c r="AJD94" s="25"/>
      <c r="AJE94" s="25"/>
      <c r="AJF94" s="25"/>
      <c r="AJG94" s="25"/>
      <c r="AJH94" s="25"/>
      <c r="AJI94" s="25" t="s">
        <v>60</v>
      </c>
      <c r="AJJ94" s="25"/>
      <c r="AJK94" s="25"/>
      <c r="AJL94" s="25"/>
      <c r="AJM94" s="25"/>
      <c r="AJN94" s="25"/>
      <c r="AJO94" s="25"/>
      <c r="AJP94" s="25"/>
      <c r="AJQ94" s="25" t="s">
        <v>60</v>
      </c>
      <c r="AJR94" s="25"/>
      <c r="AJS94" s="25"/>
      <c r="AJT94" s="25"/>
      <c r="AJU94" s="25"/>
      <c r="AJV94" s="25"/>
      <c r="AJW94" s="25"/>
      <c r="AJX94" s="25"/>
      <c r="AJY94" s="25" t="s">
        <v>60</v>
      </c>
      <c r="AJZ94" s="25"/>
      <c r="AKA94" s="25"/>
      <c r="AKB94" s="25"/>
      <c r="AKC94" s="25"/>
      <c r="AKD94" s="25"/>
      <c r="AKE94" s="25"/>
      <c r="AKF94" s="25"/>
      <c r="AKG94" s="25" t="s">
        <v>60</v>
      </c>
      <c r="AKH94" s="25"/>
      <c r="AKI94" s="25"/>
      <c r="AKJ94" s="25"/>
      <c r="AKK94" s="25"/>
      <c r="AKL94" s="25"/>
      <c r="AKM94" s="25"/>
      <c r="AKN94" s="25"/>
      <c r="AKO94" s="25" t="s">
        <v>60</v>
      </c>
      <c r="AKP94" s="25"/>
      <c r="AKQ94" s="25"/>
      <c r="AKR94" s="25"/>
      <c r="AKS94" s="25"/>
      <c r="AKT94" s="25"/>
      <c r="AKU94" s="25"/>
      <c r="AKV94" s="25"/>
      <c r="AKW94" s="25" t="s">
        <v>60</v>
      </c>
      <c r="AKX94" s="25"/>
      <c r="AKY94" s="25"/>
      <c r="AKZ94" s="25"/>
      <c r="ALA94" s="25"/>
      <c r="ALB94" s="25"/>
      <c r="ALC94" s="25"/>
      <c r="ALD94" s="25"/>
      <c r="ALE94" s="25" t="s">
        <v>60</v>
      </c>
      <c r="ALF94" s="25"/>
      <c r="ALG94" s="25"/>
      <c r="ALH94" s="25"/>
      <c r="ALI94" s="25"/>
      <c r="ALJ94" s="25"/>
      <c r="ALK94" s="25"/>
      <c r="ALL94" s="25"/>
      <c r="ALM94" s="25" t="s">
        <v>60</v>
      </c>
      <c r="ALN94" s="25"/>
      <c r="ALO94" s="25"/>
      <c r="ALP94" s="25"/>
      <c r="ALQ94" s="25"/>
      <c r="ALR94" s="25"/>
      <c r="ALS94" s="25"/>
      <c r="ALT94" s="25"/>
      <c r="ALU94" s="25" t="s">
        <v>60</v>
      </c>
      <c r="ALV94" s="25"/>
      <c r="ALW94" s="25"/>
      <c r="ALX94" s="25"/>
      <c r="ALY94" s="25"/>
      <c r="ALZ94" s="25"/>
      <c r="AMA94" s="25"/>
      <c r="AMB94" s="25"/>
      <c r="AMC94" s="25" t="s">
        <v>60</v>
      </c>
      <c r="AMD94" s="25"/>
      <c r="AME94" s="25"/>
      <c r="AMF94" s="25"/>
      <c r="AMG94" s="25"/>
      <c r="AMH94" s="25"/>
      <c r="AMI94" s="25"/>
      <c r="AMJ94" s="25"/>
      <c r="AMK94" s="25" t="s">
        <v>60</v>
      </c>
      <c r="AML94" s="25"/>
      <c r="AMM94" s="25"/>
      <c r="AMN94" s="25"/>
      <c r="AMO94" s="25"/>
      <c r="AMP94" s="25"/>
      <c r="AMQ94" s="25"/>
      <c r="AMR94" s="25"/>
      <c r="AMS94" s="25" t="s">
        <v>60</v>
      </c>
      <c r="AMT94" s="25"/>
      <c r="AMU94" s="25"/>
      <c r="AMV94" s="25"/>
      <c r="AMW94" s="25"/>
      <c r="AMX94" s="25"/>
      <c r="AMY94" s="25"/>
      <c r="AMZ94" s="25"/>
      <c r="ANA94" s="25" t="s">
        <v>60</v>
      </c>
      <c r="ANB94" s="25"/>
      <c r="ANC94" s="25"/>
      <c r="AND94" s="25"/>
      <c r="ANE94" s="25"/>
      <c r="ANF94" s="25"/>
      <c r="ANG94" s="25"/>
      <c r="ANH94" s="25"/>
      <c r="ANI94" s="25" t="s">
        <v>60</v>
      </c>
      <c r="ANJ94" s="25"/>
      <c r="ANK94" s="25"/>
      <c r="ANL94" s="25"/>
      <c r="ANM94" s="25"/>
      <c r="ANN94" s="25"/>
      <c r="ANO94" s="25"/>
      <c r="ANP94" s="25"/>
      <c r="ANQ94" s="25" t="s">
        <v>60</v>
      </c>
      <c r="ANR94" s="25"/>
      <c r="ANS94" s="25"/>
      <c r="ANT94" s="25"/>
      <c r="ANU94" s="25"/>
      <c r="ANV94" s="25"/>
      <c r="ANW94" s="25"/>
      <c r="ANX94" s="25"/>
      <c r="ANY94" s="25" t="s">
        <v>60</v>
      </c>
      <c r="ANZ94" s="25"/>
      <c r="AOA94" s="25"/>
      <c r="AOB94" s="25"/>
      <c r="AOC94" s="25"/>
      <c r="AOD94" s="25"/>
      <c r="AOE94" s="25"/>
      <c r="AOF94" s="25"/>
      <c r="AOG94" s="25" t="s">
        <v>60</v>
      </c>
      <c r="AOH94" s="25"/>
      <c r="AOI94" s="25"/>
      <c r="AOJ94" s="25"/>
      <c r="AOK94" s="25"/>
      <c r="AOL94" s="25"/>
      <c r="AOM94" s="25"/>
      <c r="AON94" s="25"/>
      <c r="AOO94" s="25" t="s">
        <v>60</v>
      </c>
      <c r="AOP94" s="25"/>
      <c r="AOQ94" s="25"/>
      <c r="AOR94" s="25"/>
      <c r="AOS94" s="25"/>
      <c r="AOT94" s="25"/>
      <c r="AOU94" s="25"/>
      <c r="AOV94" s="25"/>
      <c r="AOW94" s="25" t="s">
        <v>60</v>
      </c>
      <c r="AOX94" s="25"/>
      <c r="AOY94" s="25"/>
      <c r="AOZ94" s="25"/>
      <c r="APA94" s="25"/>
      <c r="APB94" s="25"/>
      <c r="APC94" s="25"/>
      <c r="APD94" s="25"/>
      <c r="APE94" s="25" t="s">
        <v>60</v>
      </c>
      <c r="APF94" s="25"/>
      <c r="APG94" s="25"/>
      <c r="APH94" s="25"/>
      <c r="API94" s="25"/>
      <c r="APJ94" s="25"/>
      <c r="APK94" s="25"/>
      <c r="APL94" s="25"/>
      <c r="APM94" s="25" t="s">
        <v>60</v>
      </c>
      <c r="APN94" s="25"/>
      <c r="APO94" s="25"/>
      <c r="APP94" s="25"/>
      <c r="APQ94" s="25"/>
      <c r="APR94" s="25"/>
      <c r="APS94" s="25"/>
      <c r="APT94" s="25"/>
      <c r="APU94" s="25" t="s">
        <v>60</v>
      </c>
      <c r="APV94" s="25"/>
      <c r="APW94" s="25"/>
      <c r="APX94" s="25"/>
      <c r="APY94" s="25"/>
      <c r="APZ94" s="25"/>
      <c r="AQA94" s="25"/>
      <c r="AQB94" s="25"/>
      <c r="AQC94" s="25" t="s">
        <v>60</v>
      </c>
      <c r="AQD94" s="25"/>
      <c r="AQE94" s="25"/>
      <c r="AQF94" s="25"/>
      <c r="AQG94" s="25"/>
      <c r="AQH94" s="25"/>
      <c r="AQI94" s="25"/>
      <c r="AQJ94" s="25"/>
      <c r="AQK94" s="25" t="s">
        <v>60</v>
      </c>
      <c r="AQL94" s="25"/>
      <c r="AQM94" s="25"/>
      <c r="AQN94" s="25"/>
      <c r="AQO94" s="25"/>
      <c r="AQP94" s="25"/>
      <c r="AQQ94" s="25"/>
      <c r="AQR94" s="25"/>
      <c r="AQS94" s="25" t="s">
        <v>60</v>
      </c>
      <c r="AQT94" s="25"/>
      <c r="AQU94" s="25"/>
      <c r="AQV94" s="25"/>
      <c r="AQW94" s="25"/>
      <c r="AQX94" s="25"/>
      <c r="AQY94" s="25"/>
      <c r="AQZ94" s="25"/>
      <c r="ARA94" s="25" t="s">
        <v>60</v>
      </c>
      <c r="ARB94" s="25"/>
      <c r="ARC94" s="25"/>
      <c r="ARD94" s="25"/>
      <c r="ARE94" s="25"/>
      <c r="ARF94" s="25"/>
      <c r="ARG94" s="25"/>
      <c r="ARH94" s="25"/>
      <c r="ARI94" s="25" t="s">
        <v>60</v>
      </c>
      <c r="ARJ94" s="25"/>
      <c r="ARK94" s="25"/>
      <c r="ARL94" s="25"/>
      <c r="ARM94" s="25"/>
      <c r="ARN94" s="25"/>
      <c r="ARO94" s="25"/>
      <c r="ARP94" s="25"/>
      <c r="ARQ94" s="25" t="s">
        <v>60</v>
      </c>
      <c r="ARR94" s="25"/>
      <c r="ARS94" s="25"/>
      <c r="ART94" s="25"/>
      <c r="ARU94" s="25"/>
      <c r="ARV94" s="25"/>
      <c r="ARW94" s="25"/>
      <c r="ARX94" s="25"/>
      <c r="ARY94" s="25" t="s">
        <v>60</v>
      </c>
      <c r="ARZ94" s="25"/>
      <c r="ASA94" s="25"/>
      <c r="ASB94" s="25"/>
      <c r="ASC94" s="25"/>
      <c r="ASD94" s="25"/>
      <c r="ASE94" s="25"/>
      <c r="ASF94" s="25"/>
      <c r="ASG94" s="25" t="s">
        <v>60</v>
      </c>
      <c r="ASH94" s="25"/>
      <c r="ASI94" s="25"/>
      <c r="ASJ94" s="25"/>
      <c r="ASK94" s="25"/>
      <c r="ASL94" s="25"/>
      <c r="ASM94" s="25"/>
      <c r="ASN94" s="25"/>
      <c r="ASO94" s="25" t="s">
        <v>60</v>
      </c>
      <c r="ASP94" s="25"/>
      <c r="ASQ94" s="25"/>
      <c r="ASR94" s="25"/>
      <c r="ASS94" s="25"/>
      <c r="AST94" s="25"/>
      <c r="ASU94" s="25"/>
      <c r="ASV94" s="25"/>
      <c r="ASW94" s="25" t="s">
        <v>60</v>
      </c>
      <c r="ASX94" s="25"/>
      <c r="ASY94" s="25"/>
      <c r="ASZ94" s="25"/>
      <c r="ATA94" s="25"/>
      <c r="ATB94" s="25"/>
      <c r="ATC94" s="25"/>
      <c r="ATD94" s="25"/>
      <c r="ATE94" s="25" t="s">
        <v>60</v>
      </c>
      <c r="ATF94" s="25"/>
      <c r="ATG94" s="25"/>
      <c r="ATH94" s="25"/>
      <c r="ATI94" s="25"/>
      <c r="ATJ94" s="25"/>
      <c r="ATK94" s="25"/>
      <c r="ATL94" s="25"/>
      <c r="ATM94" s="25" t="s">
        <v>60</v>
      </c>
      <c r="ATN94" s="25"/>
      <c r="ATO94" s="25"/>
      <c r="ATP94" s="25"/>
      <c r="ATQ94" s="25"/>
      <c r="ATR94" s="25"/>
      <c r="ATS94" s="25"/>
      <c r="ATT94" s="25"/>
      <c r="ATU94" s="25" t="s">
        <v>60</v>
      </c>
      <c r="ATV94" s="25"/>
      <c r="ATW94" s="25"/>
      <c r="ATX94" s="25"/>
      <c r="ATY94" s="25"/>
      <c r="ATZ94" s="25"/>
      <c r="AUA94" s="25"/>
      <c r="AUB94" s="25"/>
      <c r="AUC94" s="25" t="s">
        <v>60</v>
      </c>
      <c r="AUD94" s="25"/>
      <c r="AUE94" s="25"/>
      <c r="AUF94" s="25"/>
      <c r="AUG94" s="25"/>
      <c r="AUH94" s="25"/>
      <c r="AUI94" s="25"/>
      <c r="AUJ94" s="25"/>
      <c r="AUK94" s="25" t="s">
        <v>60</v>
      </c>
      <c r="AUL94" s="25"/>
      <c r="AUM94" s="25"/>
      <c r="AUN94" s="25"/>
      <c r="AUO94" s="25"/>
      <c r="AUP94" s="25"/>
      <c r="AUQ94" s="25"/>
      <c r="AUR94" s="25"/>
      <c r="AUS94" s="25" t="s">
        <v>60</v>
      </c>
      <c r="AUT94" s="25"/>
      <c r="AUU94" s="25"/>
      <c r="AUV94" s="25"/>
      <c r="AUW94" s="25"/>
      <c r="AUX94" s="25"/>
      <c r="AUY94" s="25"/>
      <c r="AUZ94" s="25"/>
      <c r="AVA94" s="25" t="s">
        <v>60</v>
      </c>
      <c r="AVB94" s="25"/>
      <c r="AVC94" s="25"/>
      <c r="AVD94" s="25"/>
      <c r="AVE94" s="25"/>
      <c r="AVF94" s="25"/>
      <c r="AVG94" s="25"/>
      <c r="AVH94" s="25"/>
      <c r="AVI94" s="25" t="s">
        <v>60</v>
      </c>
      <c r="AVJ94" s="25"/>
      <c r="AVK94" s="25"/>
      <c r="AVL94" s="25"/>
      <c r="AVM94" s="25"/>
      <c r="AVN94" s="25"/>
      <c r="AVO94" s="25"/>
      <c r="AVP94" s="25"/>
      <c r="AVQ94" s="25" t="s">
        <v>60</v>
      </c>
      <c r="AVR94" s="25"/>
      <c r="AVS94" s="25"/>
      <c r="AVT94" s="25"/>
      <c r="AVU94" s="25"/>
      <c r="AVV94" s="25"/>
      <c r="AVW94" s="25"/>
      <c r="AVX94" s="25"/>
      <c r="AVY94" s="25" t="s">
        <v>60</v>
      </c>
      <c r="AVZ94" s="25"/>
      <c r="AWA94" s="25"/>
      <c r="AWB94" s="25"/>
      <c r="AWC94" s="25"/>
      <c r="AWD94" s="25"/>
      <c r="AWE94" s="25"/>
      <c r="AWF94" s="25"/>
      <c r="AWG94" s="25" t="s">
        <v>60</v>
      </c>
      <c r="AWH94" s="25"/>
      <c r="AWI94" s="25"/>
      <c r="AWJ94" s="25"/>
      <c r="AWK94" s="25"/>
      <c r="AWL94" s="25"/>
      <c r="AWM94" s="25"/>
      <c r="AWN94" s="25"/>
      <c r="AWO94" s="25" t="s">
        <v>60</v>
      </c>
      <c r="AWP94" s="25"/>
      <c r="AWQ94" s="25"/>
      <c r="AWR94" s="25"/>
      <c r="AWS94" s="25"/>
      <c r="AWT94" s="25"/>
      <c r="AWU94" s="25"/>
      <c r="AWV94" s="25"/>
      <c r="AWW94" s="25" t="s">
        <v>60</v>
      </c>
      <c r="AWX94" s="25"/>
      <c r="AWY94" s="25"/>
      <c r="AWZ94" s="25"/>
      <c r="AXA94" s="25"/>
      <c r="AXB94" s="25"/>
      <c r="AXC94" s="25"/>
      <c r="AXD94" s="25"/>
      <c r="AXE94" s="25" t="s">
        <v>60</v>
      </c>
      <c r="AXF94" s="25"/>
      <c r="AXG94" s="25"/>
      <c r="AXH94" s="25"/>
      <c r="AXI94" s="25"/>
      <c r="AXJ94" s="25"/>
      <c r="AXK94" s="25"/>
      <c r="AXL94" s="25"/>
      <c r="AXM94" s="25" t="s">
        <v>60</v>
      </c>
      <c r="AXN94" s="25"/>
      <c r="AXO94" s="25"/>
      <c r="AXP94" s="25"/>
      <c r="AXQ94" s="25"/>
      <c r="AXR94" s="25"/>
      <c r="AXS94" s="25"/>
      <c r="AXT94" s="25"/>
      <c r="AXU94" s="25" t="s">
        <v>60</v>
      </c>
      <c r="AXV94" s="25"/>
      <c r="AXW94" s="25"/>
      <c r="AXX94" s="25"/>
      <c r="AXY94" s="25"/>
      <c r="AXZ94" s="25"/>
      <c r="AYA94" s="25"/>
      <c r="AYB94" s="25"/>
      <c r="AYC94" s="25" t="s">
        <v>60</v>
      </c>
      <c r="AYD94" s="25"/>
      <c r="AYE94" s="25"/>
      <c r="AYF94" s="25"/>
      <c r="AYG94" s="25"/>
      <c r="AYH94" s="25"/>
      <c r="AYI94" s="25"/>
      <c r="AYJ94" s="25"/>
      <c r="AYK94" s="25" t="s">
        <v>60</v>
      </c>
      <c r="AYL94" s="25"/>
      <c r="AYM94" s="25"/>
      <c r="AYN94" s="25"/>
      <c r="AYO94" s="25"/>
      <c r="AYP94" s="25"/>
      <c r="AYQ94" s="25"/>
      <c r="AYR94" s="25"/>
      <c r="AYS94" s="25" t="s">
        <v>60</v>
      </c>
      <c r="AYT94" s="25"/>
      <c r="AYU94" s="25"/>
      <c r="AYV94" s="25"/>
      <c r="AYW94" s="25"/>
      <c r="AYX94" s="25"/>
      <c r="AYY94" s="25"/>
      <c r="AYZ94" s="25"/>
      <c r="AZA94" s="25" t="s">
        <v>60</v>
      </c>
      <c r="AZB94" s="25"/>
      <c r="AZC94" s="25"/>
      <c r="AZD94" s="25"/>
      <c r="AZE94" s="25"/>
      <c r="AZF94" s="25"/>
      <c r="AZG94" s="25"/>
      <c r="AZH94" s="25"/>
      <c r="AZI94" s="25" t="s">
        <v>60</v>
      </c>
      <c r="AZJ94" s="25"/>
      <c r="AZK94" s="25"/>
      <c r="AZL94" s="25"/>
      <c r="AZM94" s="25"/>
      <c r="AZN94" s="25"/>
      <c r="AZO94" s="25"/>
      <c r="AZP94" s="25"/>
      <c r="AZQ94" s="25" t="s">
        <v>60</v>
      </c>
      <c r="AZR94" s="25"/>
      <c r="AZS94" s="25"/>
      <c r="AZT94" s="25"/>
      <c r="AZU94" s="25"/>
      <c r="AZV94" s="25"/>
      <c r="AZW94" s="25"/>
      <c r="AZX94" s="25"/>
      <c r="AZY94" s="25" t="s">
        <v>60</v>
      </c>
      <c r="AZZ94" s="25"/>
      <c r="BAA94" s="25"/>
      <c r="BAB94" s="25"/>
      <c r="BAC94" s="25"/>
      <c r="BAD94" s="25"/>
      <c r="BAE94" s="25"/>
      <c r="BAF94" s="25"/>
      <c r="BAG94" s="25" t="s">
        <v>60</v>
      </c>
      <c r="BAH94" s="25"/>
      <c r="BAI94" s="25"/>
      <c r="BAJ94" s="25"/>
      <c r="BAK94" s="25"/>
      <c r="BAL94" s="25"/>
      <c r="BAM94" s="25"/>
      <c r="BAN94" s="25"/>
      <c r="BAO94" s="25" t="s">
        <v>60</v>
      </c>
      <c r="BAP94" s="25"/>
      <c r="BAQ94" s="25"/>
      <c r="BAR94" s="25"/>
      <c r="BAS94" s="25"/>
      <c r="BAT94" s="25"/>
      <c r="BAU94" s="25"/>
      <c r="BAV94" s="25"/>
      <c r="BAW94" s="25" t="s">
        <v>60</v>
      </c>
      <c r="BAX94" s="25"/>
      <c r="BAY94" s="25"/>
      <c r="BAZ94" s="25"/>
      <c r="BBA94" s="25"/>
      <c r="BBB94" s="25"/>
      <c r="BBC94" s="25"/>
      <c r="BBD94" s="25"/>
      <c r="BBE94" s="25" t="s">
        <v>60</v>
      </c>
      <c r="BBF94" s="25"/>
      <c r="BBG94" s="25"/>
      <c r="BBH94" s="25"/>
      <c r="BBI94" s="25"/>
      <c r="BBJ94" s="25"/>
      <c r="BBK94" s="25"/>
      <c r="BBL94" s="25"/>
      <c r="BBM94" s="25" t="s">
        <v>60</v>
      </c>
      <c r="BBN94" s="25"/>
      <c r="BBO94" s="25"/>
      <c r="BBP94" s="25"/>
      <c r="BBQ94" s="25"/>
      <c r="BBR94" s="25"/>
      <c r="BBS94" s="25"/>
      <c r="BBT94" s="25"/>
      <c r="BBU94" s="25" t="s">
        <v>60</v>
      </c>
      <c r="BBV94" s="25"/>
      <c r="BBW94" s="25"/>
      <c r="BBX94" s="25"/>
      <c r="BBY94" s="25"/>
      <c r="BBZ94" s="25"/>
      <c r="BCA94" s="25"/>
      <c r="BCB94" s="25"/>
      <c r="BCC94" s="25" t="s">
        <v>60</v>
      </c>
      <c r="BCD94" s="25"/>
      <c r="BCE94" s="25"/>
      <c r="BCF94" s="25"/>
      <c r="BCG94" s="25"/>
      <c r="BCH94" s="25"/>
      <c r="BCI94" s="25"/>
      <c r="BCJ94" s="25"/>
      <c r="BCK94" s="25" t="s">
        <v>60</v>
      </c>
      <c r="BCL94" s="25"/>
      <c r="BCM94" s="25"/>
      <c r="BCN94" s="25"/>
      <c r="BCO94" s="25"/>
      <c r="BCP94" s="25"/>
      <c r="BCQ94" s="25"/>
      <c r="BCR94" s="25"/>
      <c r="BCS94" s="25" t="s">
        <v>60</v>
      </c>
      <c r="BCT94" s="25"/>
      <c r="BCU94" s="25"/>
      <c r="BCV94" s="25"/>
      <c r="BCW94" s="25"/>
      <c r="BCX94" s="25"/>
      <c r="BCY94" s="25"/>
      <c r="BCZ94" s="25"/>
      <c r="BDA94" s="25" t="s">
        <v>60</v>
      </c>
      <c r="BDB94" s="25"/>
      <c r="BDC94" s="25"/>
      <c r="BDD94" s="25"/>
      <c r="BDE94" s="25"/>
      <c r="BDF94" s="25"/>
      <c r="BDG94" s="25"/>
      <c r="BDH94" s="25"/>
      <c r="BDI94" s="25" t="s">
        <v>60</v>
      </c>
      <c r="BDJ94" s="25"/>
      <c r="BDK94" s="25"/>
      <c r="BDL94" s="25"/>
      <c r="BDM94" s="25"/>
      <c r="BDN94" s="25"/>
      <c r="BDO94" s="25"/>
      <c r="BDP94" s="25"/>
      <c r="BDQ94" s="25" t="s">
        <v>60</v>
      </c>
      <c r="BDR94" s="25"/>
      <c r="BDS94" s="25"/>
      <c r="BDT94" s="25"/>
      <c r="BDU94" s="25"/>
      <c r="BDV94" s="25"/>
      <c r="BDW94" s="25"/>
      <c r="BDX94" s="25"/>
      <c r="BDY94" s="25" t="s">
        <v>60</v>
      </c>
      <c r="BDZ94" s="25"/>
      <c r="BEA94" s="25"/>
      <c r="BEB94" s="25"/>
      <c r="BEC94" s="25"/>
      <c r="BED94" s="25"/>
      <c r="BEE94" s="25"/>
      <c r="BEF94" s="25"/>
      <c r="BEG94" s="25" t="s">
        <v>60</v>
      </c>
      <c r="BEH94" s="25"/>
      <c r="BEI94" s="25"/>
      <c r="BEJ94" s="25"/>
      <c r="BEK94" s="25"/>
      <c r="BEL94" s="25"/>
      <c r="BEM94" s="25"/>
      <c r="BEN94" s="25"/>
      <c r="BEO94" s="25" t="s">
        <v>60</v>
      </c>
      <c r="BEP94" s="25"/>
      <c r="BEQ94" s="25"/>
      <c r="BER94" s="25"/>
      <c r="BES94" s="25"/>
      <c r="BET94" s="25"/>
      <c r="BEU94" s="25"/>
      <c r="BEV94" s="25"/>
      <c r="BEW94" s="25" t="s">
        <v>60</v>
      </c>
      <c r="BEX94" s="25"/>
      <c r="BEY94" s="25"/>
      <c r="BEZ94" s="25"/>
      <c r="BFA94" s="25"/>
      <c r="BFB94" s="25"/>
      <c r="BFC94" s="25"/>
      <c r="BFD94" s="25"/>
      <c r="BFE94" s="25" t="s">
        <v>60</v>
      </c>
      <c r="BFF94" s="25"/>
      <c r="BFG94" s="25"/>
      <c r="BFH94" s="25"/>
      <c r="BFI94" s="25"/>
      <c r="BFJ94" s="25"/>
      <c r="BFK94" s="25"/>
      <c r="BFL94" s="25"/>
      <c r="BFM94" s="25" t="s">
        <v>60</v>
      </c>
      <c r="BFN94" s="25"/>
      <c r="BFO94" s="25"/>
      <c r="BFP94" s="25"/>
      <c r="BFQ94" s="25"/>
      <c r="BFR94" s="25"/>
      <c r="BFS94" s="25"/>
      <c r="BFT94" s="25"/>
      <c r="BFU94" s="25" t="s">
        <v>60</v>
      </c>
      <c r="BFV94" s="25"/>
      <c r="BFW94" s="25"/>
      <c r="BFX94" s="25"/>
      <c r="BFY94" s="25"/>
      <c r="BFZ94" s="25"/>
      <c r="BGA94" s="25"/>
      <c r="BGB94" s="25"/>
      <c r="BGC94" s="25" t="s">
        <v>60</v>
      </c>
      <c r="BGD94" s="25"/>
      <c r="BGE94" s="25"/>
      <c r="BGF94" s="25"/>
      <c r="BGG94" s="25"/>
      <c r="BGH94" s="25"/>
      <c r="BGI94" s="25"/>
      <c r="BGJ94" s="25"/>
      <c r="BGK94" s="25" t="s">
        <v>60</v>
      </c>
      <c r="BGL94" s="25"/>
      <c r="BGM94" s="25"/>
      <c r="BGN94" s="25"/>
      <c r="BGO94" s="25"/>
      <c r="BGP94" s="25"/>
      <c r="BGQ94" s="25"/>
      <c r="BGR94" s="25"/>
      <c r="BGS94" s="25" t="s">
        <v>60</v>
      </c>
      <c r="BGT94" s="25"/>
      <c r="BGU94" s="25"/>
      <c r="BGV94" s="25"/>
      <c r="BGW94" s="25"/>
      <c r="BGX94" s="25"/>
      <c r="BGY94" s="25"/>
      <c r="BGZ94" s="25"/>
      <c r="BHA94" s="25" t="s">
        <v>60</v>
      </c>
      <c r="BHB94" s="25"/>
      <c r="BHC94" s="25"/>
      <c r="BHD94" s="25"/>
      <c r="BHE94" s="25"/>
      <c r="BHF94" s="25"/>
      <c r="BHG94" s="25"/>
      <c r="BHH94" s="25"/>
      <c r="BHI94" s="25" t="s">
        <v>60</v>
      </c>
      <c r="BHJ94" s="25"/>
      <c r="BHK94" s="25"/>
      <c r="BHL94" s="25"/>
      <c r="BHM94" s="25"/>
      <c r="BHN94" s="25"/>
      <c r="BHO94" s="25"/>
      <c r="BHP94" s="25"/>
      <c r="BHQ94" s="25" t="s">
        <v>60</v>
      </c>
      <c r="BHR94" s="25"/>
      <c r="BHS94" s="25"/>
      <c r="BHT94" s="25"/>
      <c r="BHU94" s="25"/>
      <c r="BHV94" s="25"/>
      <c r="BHW94" s="25"/>
      <c r="BHX94" s="25"/>
      <c r="BHY94" s="25" t="s">
        <v>60</v>
      </c>
      <c r="BHZ94" s="25"/>
      <c r="BIA94" s="25"/>
      <c r="BIB94" s="25"/>
      <c r="BIC94" s="25"/>
      <c r="BID94" s="25"/>
      <c r="BIE94" s="25"/>
      <c r="BIF94" s="25"/>
      <c r="BIG94" s="25" t="s">
        <v>60</v>
      </c>
      <c r="BIH94" s="25"/>
      <c r="BII94" s="25"/>
      <c r="BIJ94" s="25"/>
      <c r="BIK94" s="25"/>
      <c r="BIL94" s="25"/>
      <c r="BIM94" s="25"/>
      <c r="BIN94" s="25"/>
      <c r="BIO94" s="25" t="s">
        <v>60</v>
      </c>
      <c r="BIP94" s="25"/>
      <c r="BIQ94" s="25"/>
      <c r="BIR94" s="25"/>
      <c r="BIS94" s="25"/>
      <c r="BIT94" s="25"/>
      <c r="BIU94" s="25"/>
      <c r="BIV94" s="25"/>
      <c r="BIW94" s="25" t="s">
        <v>60</v>
      </c>
      <c r="BIX94" s="25"/>
      <c r="BIY94" s="25"/>
      <c r="BIZ94" s="25"/>
      <c r="BJA94" s="25"/>
      <c r="BJB94" s="25"/>
      <c r="BJC94" s="25"/>
      <c r="BJD94" s="25"/>
      <c r="BJE94" s="25" t="s">
        <v>60</v>
      </c>
      <c r="BJF94" s="25"/>
      <c r="BJG94" s="25"/>
      <c r="BJH94" s="25"/>
      <c r="BJI94" s="25"/>
      <c r="BJJ94" s="25"/>
      <c r="BJK94" s="25"/>
      <c r="BJL94" s="25"/>
      <c r="BJM94" s="25" t="s">
        <v>60</v>
      </c>
      <c r="BJN94" s="25"/>
      <c r="BJO94" s="25"/>
      <c r="BJP94" s="25"/>
      <c r="BJQ94" s="25"/>
      <c r="BJR94" s="25"/>
      <c r="BJS94" s="25"/>
      <c r="BJT94" s="25"/>
      <c r="BJU94" s="25" t="s">
        <v>60</v>
      </c>
      <c r="BJV94" s="25"/>
      <c r="BJW94" s="25"/>
      <c r="BJX94" s="25"/>
      <c r="BJY94" s="25"/>
      <c r="BJZ94" s="25"/>
      <c r="BKA94" s="25"/>
      <c r="BKB94" s="25"/>
      <c r="BKC94" s="25" t="s">
        <v>60</v>
      </c>
      <c r="BKD94" s="25"/>
      <c r="BKE94" s="25"/>
      <c r="BKF94" s="25"/>
      <c r="BKG94" s="25"/>
      <c r="BKH94" s="25"/>
      <c r="BKI94" s="25"/>
      <c r="BKJ94" s="25"/>
      <c r="BKK94" s="25" t="s">
        <v>60</v>
      </c>
      <c r="BKL94" s="25"/>
      <c r="BKM94" s="25"/>
      <c r="BKN94" s="25"/>
      <c r="BKO94" s="25"/>
      <c r="BKP94" s="25"/>
      <c r="BKQ94" s="25"/>
      <c r="BKR94" s="25"/>
      <c r="BKS94" s="25" t="s">
        <v>60</v>
      </c>
      <c r="BKT94" s="25"/>
      <c r="BKU94" s="25"/>
      <c r="BKV94" s="25"/>
      <c r="BKW94" s="25"/>
      <c r="BKX94" s="25"/>
      <c r="BKY94" s="25"/>
      <c r="BKZ94" s="25"/>
      <c r="BLA94" s="25" t="s">
        <v>60</v>
      </c>
      <c r="BLB94" s="25"/>
      <c r="BLC94" s="25"/>
      <c r="BLD94" s="25"/>
      <c r="BLE94" s="25"/>
      <c r="BLF94" s="25"/>
      <c r="BLG94" s="25"/>
      <c r="BLH94" s="25"/>
      <c r="BLI94" s="25" t="s">
        <v>60</v>
      </c>
      <c r="BLJ94" s="25"/>
      <c r="BLK94" s="25"/>
      <c r="BLL94" s="25"/>
      <c r="BLM94" s="25"/>
      <c r="BLN94" s="25"/>
      <c r="BLO94" s="25"/>
      <c r="BLP94" s="25"/>
      <c r="BLQ94" s="25" t="s">
        <v>60</v>
      </c>
      <c r="BLR94" s="25"/>
      <c r="BLS94" s="25"/>
      <c r="BLT94" s="25"/>
      <c r="BLU94" s="25"/>
      <c r="BLV94" s="25"/>
      <c r="BLW94" s="25"/>
      <c r="BLX94" s="25"/>
      <c r="BLY94" s="25" t="s">
        <v>60</v>
      </c>
      <c r="BLZ94" s="25"/>
      <c r="BMA94" s="25"/>
      <c r="BMB94" s="25"/>
      <c r="BMC94" s="25"/>
      <c r="BMD94" s="25"/>
      <c r="BME94" s="25"/>
      <c r="BMF94" s="25"/>
      <c r="BMG94" s="25" t="s">
        <v>60</v>
      </c>
      <c r="BMH94" s="25"/>
      <c r="BMI94" s="25"/>
      <c r="BMJ94" s="25"/>
      <c r="BMK94" s="25"/>
      <c r="BML94" s="25"/>
      <c r="BMM94" s="25"/>
      <c r="BMN94" s="25"/>
      <c r="BMO94" s="25" t="s">
        <v>60</v>
      </c>
      <c r="BMP94" s="25"/>
      <c r="BMQ94" s="25"/>
      <c r="BMR94" s="25"/>
      <c r="BMS94" s="25"/>
      <c r="BMT94" s="25"/>
      <c r="BMU94" s="25"/>
      <c r="BMV94" s="25"/>
      <c r="BMW94" s="25" t="s">
        <v>60</v>
      </c>
      <c r="BMX94" s="25"/>
      <c r="BMY94" s="25"/>
      <c r="BMZ94" s="25"/>
      <c r="BNA94" s="25"/>
      <c r="BNB94" s="25"/>
      <c r="BNC94" s="25"/>
      <c r="BND94" s="25"/>
      <c r="BNE94" s="25" t="s">
        <v>60</v>
      </c>
      <c r="BNF94" s="25"/>
      <c r="BNG94" s="25"/>
      <c r="BNH94" s="25"/>
      <c r="BNI94" s="25"/>
      <c r="BNJ94" s="25"/>
      <c r="BNK94" s="25"/>
      <c r="BNL94" s="25"/>
      <c r="BNM94" s="25" t="s">
        <v>60</v>
      </c>
      <c r="BNN94" s="25"/>
      <c r="BNO94" s="25"/>
      <c r="BNP94" s="25"/>
      <c r="BNQ94" s="25"/>
      <c r="BNR94" s="25"/>
      <c r="BNS94" s="25"/>
      <c r="BNT94" s="25"/>
      <c r="BNU94" s="25" t="s">
        <v>60</v>
      </c>
      <c r="BNV94" s="25"/>
      <c r="BNW94" s="25"/>
      <c r="BNX94" s="25"/>
      <c r="BNY94" s="25"/>
      <c r="BNZ94" s="25"/>
      <c r="BOA94" s="25"/>
      <c r="BOB94" s="25"/>
      <c r="BOC94" s="25" t="s">
        <v>60</v>
      </c>
      <c r="BOD94" s="25"/>
      <c r="BOE94" s="25"/>
      <c r="BOF94" s="25"/>
      <c r="BOG94" s="25"/>
      <c r="BOH94" s="25"/>
      <c r="BOI94" s="25"/>
      <c r="BOJ94" s="25"/>
      <c r="BOK94" s="25" t="s">
        <v>60</v>
      </c>
      <c r="BOL94" s="25"/>
      <c r="BOM94" s="25"/>
      <c r="BON94" s="25"/>
      <c r="BOO94" s="25"/>
      <c r="BOP94" s="25"/>
      <c r="BOQ94" s="25"/>
      <c r="BOR94" s="25"/>
      <c r="BOS94" s="25" t="s">
        <v>60</v>
      </c>
      <c r="BOT94" s="25"/>
      <c r="BOU94" s="25"/>
      <c r="BOV94" s="25"/>
      <c r="BOW94" s="25"/>
      <c r="BOX94" s="25"/>
      <c r="BOY94" s="25"/>
      <c r="BOZ94" s="25"/>
      <c r="BPA94" s="25" t="s">
        <v>60</v>
      </c>
      <c r="BPB94" s="25"/>
      <c r="BPC94" s="25"/>
      <c r="BPD94" s="25"/>
      <c r="BPE94" s="25"/>
      <c r="BPF94" s="25"/>
      <c r="BPG94" s="25"/>
      <c r="BPH94" s="25"/>
      <c r="BPI94" s="25" t="s">
        <v>60</v>
      </c>
      <c r="BPJ94" s="25"/>
      <c r="BPK94" s="25"/>
      <c r="BPL94" s="25"/>
      <c r="BPM94" s="25"/>
      <c r="BPN94" s="25"/>
      <c r="BPO94" s="25"/>
      <c r="BPP94" s="25"/>
      <c r="BPQ94" s="25" t="s">
        <v>60</v>
      </c>
      <c r="BPR94" s="25"/>
      <c r="BPS94" s="25"/>
      <c r="BPT94" s="25"/>
      <c r="BPU94" s="25"/>
      <c r="BPV94" s="25"/>
      <c r="BPW94" s="25"/>
      <c r="BPX94" s="25"/>
      <c r="BPY94" s="25" t="s">
        <v>60</v>
      </c>
      <c r="BPZ94" s="25"/>
      <c r="BQA94" s="25"/>
      <c r="BQB94" s="25"/>
      <c r="BQC94" s="25"/>
      <c r="BQD94" s="25"/>
      <c r="BQE94" s="25"/>
      <c r="BQF94" s="25"/>
      <c r="BQG94" s="25" t="s">
        <v>60</v>
      </c>
      <c r="BQH94" s="25"/>
      <c r="BQI94" s="25"/>
      <c r="BQJ94" s="25"/>
      <c r="BQK94" s="25"/>
      <c r="BQL94" s="25"/>
      <c r="BQM94" s="25"/>
      <c r="BQN94" s="25"/>
      <c r="BQO94" s="25" t="s">
        <v>60</v>
      </c>
      <c r="BQP94" s="25"/>
      <c r="BQQ94" s="25"/>
      <c r="BQR94" s="25"/>
      <c r="BQS94" s="25"/>
      <c r="BQT94" s="25"/>
      <c r="BQU94" s="25"/>
      <c r="BQV94" s="25"/>
      <c r="BQW94" s="25" t="s">
        <v>60</v>
      </c>
      <c r="BQX94" s="25"/>
      <c r="BQY94" s="25"/>
      <c r="BQZ94" s="25"/>
      <c r="BRA94" s="25"/>
      <c r="BRB94" s="25"/>
      <c r="BRC94" s="25"/>
      <c r="BRD94" s="25"/>
      <c r="BRE94" s="25" t="s">
        <v>60</v>
      </c>
      <c r="BRF94" s="25"/>
      <c r="BRG94" s="25"/>
      <c r="BRH94" s="25"/>
      <c r="BRI94" s="25"/>
      <c r="BRJ94" s="25"/>
      <c r="BRK94" s="25"/>
      <c r="BRL94" s="25"/>
      <c r="BRM94" s="25" t="s">
        <v>60</v>
      </c>
      <c r="BRN94" s="25"/>
      <c r="BRO94" s="25"/>
      <c r="BRP94" s="25"/>
      <c r="BRQ94" s="25"/>
      <c r="BRR94" s="25"/>
      <c r="BRS94" s="25"/>
      <c r="BRT94" s="25"/>
      <c r="BRU94" s="25" t="s">
        <v>60</v>
      </c>
      <c r="BRV94" s="25"/>
      <c r="BRW94" s="25"/>
      <c r="BRX94" s="25"/>
      <c r="BRY94" s="25"/>
      <c r="BRZ94" s="25"/>
      <c r="BSA94" s="25"/>
      <c r="BSB94" s="25"/>
      <c r="BSC94" s="25" t="s">
        <v>60</v>
      </c>
      <c r="BSD94" s="25"/>
      <c r="BSE94" s="25"/>
      <c r="BSF94" s="25"/>
      <c r="BSG94" s="25"/>
      <c r="BSH94" s="25"/>
      <c r="BSI94" s="25"/>
      <c r="BSJ94" s="25"/>
      <c r="BSK94" s="25" t="s">
        <v>60</v>
      </c>
      <c r="BSL94" s="25"/>
      <c r="BSM94" s="25"/>
      <c r="BSN94" s="25"/>
      <c r="BSO94" s="25"/>
      <c r="BSP94" s="25"/>
      <c r="BSQ94" s="25"/>
      <c r="BSR94" s="25"/>
      <c r="BSS94" s="25" t="s">
        <v>60</v>
      </c>
      <c r="BST94" s="25"/>
      <c r="BSU94" s="25"/>
      <c r="BSV94" s="25"/>
      <c r="BSW94" s="25"/>
      <c r="BSX94" s="25"/>
      <c r="BSY94" s="25"/>
      <c r="BSZ94" s="25"/>
      <c r="BTA94" s="25" t="s">
        <v>60</v>
      </c>
      <c r="BTB94" s="25"/>
      <c r="BTC94" s="25"/>
      <c r="BTD94" s="25"/>
      <c r="BTE94" s="25"/>
      <c r="BTF94" s="25"/>
      <c r="BTG94" s="25"/>
      <c r="BTH94" s="25"/>
      <c r="BTI94" s="25" t="s">
        <v>60</v>
      </c>
      <c r="BTJ94" s="25"/>
      <c r="BTK94" s="25"/>
      <c r="BTL94" s="25"/>
      <c r="BTM94" s="25"/>
      <c r="BTN94" s="25"/>
      <c r="BTO94" s="25"/>
      <c r="BTP94" s="25"/>
      <c r="BTQ94" s="25" t="s">
        <v>60</v>
      </c>
      <c r="BTR94" s="25"/>
      <c r="BTS94" s="25"/>
      <c r="BTT94" s="25"/>
      <c r="BTU94" s="25"/>
      <c r="BTV94" s="25"/>
      <c r="BTW94" s="25"/>
      <c r="BTX94" s="25"/>
      <c r="BTY94" s="25" t="s">
        <v>60</v>
      </c>
      <c r="BTZ94" s="25"/>
      <c r="BUA94" s="25"/>
      <c r="BUB94" s="25"/>
      <c r="BUC94" s="25"/>
      <c r="BUD94" s="25"/>
      <c r="BUE94" s="25"/>
      <c r="BUF94" s="25"/>
      <c r="BUG94" s="25" t="s">
        <v>60</v>
      </c>
      <c r="BUH94" s="25"/>
      <c r="BUI94" s="25"/>
      <c r="BUJ94" s="25"/>
      <c r="BUK94" s="25"/>
      <c r="BUL94" s="25"/>
      <c r="BUM94" s="25"/>
      <c r="BUN94" s="25"/>
      <c r="BUO94" s="25" t="s">
        <v>60</v>
      </c>
      <c r="BUP94" s="25"/>
      <c r="BUQ94" s="25"/>
      <c r="BUR94" s="25"/>
      <c r="BUS94" s="25"/>
      <c r="BUT94" s="25"/>
      <c r="BUU94" s="25"/>
      <c r="BUV94" s="25"/>
      <c r="BUW94" s="25" t="s">
        <v>60</v>
      </c>
      <c r="BUX94" s="25"/>
      <c r="BUY94" s="25"/>
      <c r="BUZ94" s="25"/>
      <c r="BVA94" s="25"/>
      <c r="BVB94" s="25"/>
      <c r="BVC94" s="25"/>
      <c r="BVD94" s="25"/>
      <c r="BVE94" s="25" t="s">
        <v>60</v>
      </c>
      <c r="BVF94" s="25"/>
      <c r="BVG94" s="25"/>
      <c r="BVH94" s="25"/>
      <c r="BVI94" s="25"/>
      <c r="BVJ94" s="25"/>
      <c r="BVK94" s="25"/>
      <c r="BVL94" s="25"/>
      <c r="BVM94" s="25" t="s">
        <v>60</v>
      </c>
      <c r="BVN94" s="25"/>
      <c r="BVO94" s="25"/>
      <c r="BVP94" s="25"/>
      <c r="BVQ94" s="25"/>
      <c r="BVR94" s="25"/>
      <c r="BVS94" s="25"/>
      <c r="BVT94" s="25"/>
      <c r="BVU94" s="25" t="s">
        <v>60</v>
      </c>
      <c r="BVV94" s="25"/>
      <c r="BVW94" s="25"/>
      <c r="BVX94" s="25"/>
      <c r="BVY94" s="25"/>
      <c r="BVZ94" s="25"/>
      <c r="BWA94" s="25"/>
      <c r="BWB94" s="25"/>
      <c r="BWC94" s="25" t="s">
        <v>60</v>
      </c>
      <c r="BWD94" s="25"/>
      <c r="BWE94" s="25"/>
      <c r="BWF94" s="25"/>
      <c r="BWG94" s="25"/>
      <c r="BWH94" s="25"/>
      <c r="BWI94" s="25"/>
      <c r="BWJ94" s="25"/>
      <c r="BWK94" s="25" t="s">
        <v>60</v>
      </c>
      <c r="BWL94" s="25"/>
      <c r="BWM94" s="25"/>
      <c r="BWN94" s="25"/>
      <c r="BWO94" s="25"/>
      <c r="BWP94" s="25"/>
      <c r="BWQ94" s="25"/>
      <c r="BWR94" s="25"/>
      <c r="BWS94" s="25" t="s">
        <v>60</v>
      </c>
      <c r="BWT94" s="25"/>
      <c r="BWU94" s="25"/>
      <c r="BWV94" s="25"/>
      <c r="BWW94" s="25"/>
      <c r="BWX94" s="25"/>
      <c r="BWY94" s="25"/>
      <c r="BWZ94" s="25"/>
      <c r="BXA94" s="25" t="s">
        <v>60</v>
      </c>
      <c r="BXB94" s="25"/>
      <c r="BXC94" s="25"/>
      <c r="BXD94" s="25"/>
      <c r="BXE94" s="25"/>
      <c r="BXF94" s="25"/>
      <c r="BXG94" s="25"/>
      <c r="BXH94" s="25"/>
      <c r="BXI94" s="25" t="s">
        <v>60</v>
      </c>
      <c r="BXJ94" s="25"/>
      <c r="BXK94" s="25"/>
      <c r="BXL94" s="25"/>
      <c r="BXM94" s="25"/>
      <c r="BXN94" s="25"/>
      <c r="BXO94" s="25"/>
      <c r="BXP94" s="25"/>
      <c r="BXQ94" s="25" t="s">
        <v>60</v>
      </c>
      <c r="BXR94" s="25"/>
      <c r="BXS94" s="25"/>
      <c r="BXT94" s="25"/>
      <c r="BXU94" s="25"/>
      <c r="BXV94" s="25"/>
      <c r="BXW94" s="25"/>
      <c r="BXX94" s="25"/>
      <c r="BXY94" s="25" t="s">
        <v>60</v>
      </c>
      <c r="BXZ94" s="25"/>
      <c r="BYA94" s="25"/>
      <c r="BYB94" s="25"/>
      <c r="BYC94" s="25"/>
      <c r="BYD94" s="25"/>
      <c r="BYE94" s="25"/>
      <c r="BYF94" s="25"/>
      <c r="BYG94" s="25" t="s">
        <v>60</v>
      </c>
      <c r="BYH94" s="25"/>
      <c r="BYI94" s="25"/>
      <c r="BYJ94" s="25"/>
      <c r="BYK94" s="25"/>
      <c r="BYL94" s="25"/>
      <c r="BYM94" s="25"/>
      <c r="BYN94" s="25"/>
      <c r="BYO94" s="25" t="s">
        <v>60</v>
      </c>
      <c r="BYP94" s="25"/>
      <c r="BYQ94" s="25"/>
      <c r="BYR94" s="25"/>
      <c r="BYS94" s="25"/>
      <c r="BYT94" s="25"/>
      <c r="BYU94" s="25"/>
      <c r="BYV94" s="25"/>
      <c r="BYW94" s="25" t="s">
        <v>60</v>
      </c>
      <c r="BYX94" s="25"/>
      <c r="BYY94" s="25"/>
      <c r="BYZ94" s="25"/>
      <c r="BZA94" s="25"/>
      <c r="BZB94" s="25"/>
      <c r="BZC94" s="25"/>
      <c r="BZD94" s="25"/>
      <c r="BZE94" s="25" t="s">
        <v>60</v>
      </c>
      <c r="BZF94" s="25"/>
      <c r="BZG94" s="25"/>
      <c r="BZH94" s="25"/>
      <c r="BZI94" s="25"/>
      <c r="BZJ94" s="25"/>
      <c r="BZK94" s="25"/>
      <c r="BZL94" s="25"/>
      <c r="BZM94" s="25" t="s">
        <v>60</v>
      </c>
      <c r="BZN94" s="25"/>
      <c r="BZO94" s="25"/>
      <c r="BZP94" s="25"/>
      <c r="BZQ94" s="25"/>
      <c r="BZR94" s="25"/>
      <c r="BZS94" s="25"/>
      <c r="BZT94" s="25"/>
      <c r="BZU94" s="25" t="s">
        <v>60</v>
      </c>
      <c r="BZV94" s="25"/>
      <c r="BZW94" s="25"/>
      <c r="BZX94" s="25"/>
      <c r="BZY94" s="25"/>
      <c r="BZZ94" s="25"/>
      <c r="CAA94" s="25"/>
      <c r="CAB94" s="25"/>
      <c r="CAC94" s="25" t="s">
        <v>60</v>
      </c>
      <c r="CAD94" s="25"/>
      <c r="CAE94" s="25"/>
      <c r="CAF94" s="25"/>
      <c r="CAG94" s="25"/>
      <c r="CAH94" s="25"/>
      <c r="CAI94" s="25"/>
      <c r="CAJ94" s="25"/>
      <c r="CAK94" s="25" t="s">
        <v>60</v>
      </c>
      <c r="CAL94" s="25"/>
      <c r="CAM94" s="25"/>
      <c r="CAN94" s="25"/>
      <c r="CAO94" s="25"/>
      <c r="CAP94" s="25"/>
      <c r="CAQ94" s="25"/>
      <c r="CAR94" s="25"/>
      <c r="CAS94" s="25" t="s">
        <v>60</v>
      </c>
      <c r="CAT94" s="25"/>
      <c r="CAU94" s="25"/>
      <c r="CAV94" s="25"/>
      <c r="CAW94" s="25"/>
      <c r="CAX94" s="25"/>
      <c r="CAY94" s="25"/>
      <c r="CAZ94" s="25"/>
      <c r="CBA94" s="25" t="s">
        <v>60</v>
      </c>
      <c r="CBB94" s="25"/>
      <c r="CBC94" s="25"/>
      <c r="CBD94" s="25"/>
      <c r="CBE94" s="25"/>
      <c r="CBF94" s="25"/>
      <c r="CBG94" s="25"/>
      <c r="CBH94" s="25"/>
      <c r="CBI94" s="25" t="s">
        <v>60</v>
      </c>
      <c r="CBJ94" s="25"/>
      <c r="CBK94" s="25"/>
      <c r="CBL94" s="25"/>
      <c r="CBM94" s="25"/>
      <c r="CBN94" s="25"/>
      <c r="CBO94" s="25"/>
      <c r="CBP94" s="25"/>
      <c r="CBQ94" s="25" t="s">
        <v>60</v>
      </c>
      <c r="CBR94" s="25"/>
      <c r="CBS94" s="25"/>
      <c r="CBT94" s="25"/>
      <c r="CBU94" s="25"/>
      <c r="CBV94" s="25"/>
      <c r="CBW94" s="25"/>
      <c r="CBX94" s="25"/>
      <c r="CBY94" s="25" t="s">
        <v>60</v>
      </c>
      <c r="CBZ94" s="25"/>
      <c r="CCA94" s="25"/>
      <c r="CCB94" s="25"/>
      <c r="CCC94" s="25"/>
      <c r="CCD94" s="25"/>
      <c r="CCE94" s="25"/>
      <c r="CCF94" s="25"/>
      <c r="CCG94" s="25" t="s">
        <v>60</v>
      </c>
      <c r="CCH94" s="25"/>
      <c r="CCI94" s="25"/>
      <c r="CCJ94" s="25"/>
      <c r="CCK94" s="25"/>
      <c r="CCL94" s="25"/>
      <c r="CCM94" s="25"/>
      <c r="CCN94" s="25"/>
      <c r="CCO94" s="25" t="s">
        <v>60</v>
      </c>
      <c r="CCP94" s="25"/>
      <c r="CCQ94" s="25"/>
      <c r="CCR94" s="25"/>
      <c r="CCS94" s="25"/>
      <c r="CCT94" s="25"/>
      <c r="CCU94" s="25"/>
      <c r="CCV94" s="25"/>
      <c r="CCW94" s="25" t="s">
        <v>60</v>
      </c>
      <c r="CCX94" s="25"/>
      <c r="CCY94" s="25"/>
      <c r="CCZ94" s="25"/>
      <c r="CDA94" s="25"/>
      <c r="CDB94" s="25"/>
      <c r="CDC94" s="25"/>
      <c r="CDD94" s="25"/>
      <c r="CDE94" s="25" t="s">
        <v>60</v>
      </c>
      <c r="CDF94" s="25"/>
      <c r="CDG94" s="25"/>
      <c r="CDH94" s="25"/>
      <c r="CDI94" s="25"/>
      <c r="CDJ94" s="25"/>
      <c r="CDK94" s="25"/>
      <c r="CDL94" s="25"/>
      <c r="CDM94" s="25" t="s">
        <v>60</v>
      </c>
      <c r="CDN94" s="25"/>
      <c r="CDO94" s="25"/>
      <c r="CDP94" s="25"/>
      <c r="CDQ94" s="25"/>
      <c r="CDR94" s="25"/>
      <c r="CDS94" s="25"/>
      <c r="CDT94" s="25"/>
      <c r="CDU94" s="25" t="s">
        <v>60</v>
      </c>
      <c r="CDV94" s="25"/>
      <c r="CDW94" s="25"/>
      <c r="CDX94" s="25"/>
      <c r="CDY94" s="25"/>
      <c r="CDZ94" s="25"/>
      <c r="CEA94" s="25"/>
      <c r="CEB94" s="25"/>
      <c r="CEC94" s="25" t="s">
        <v>60</v>
      </c>
      <c r="CED94" s="25"/>
      <c r="CEE94" s="25"/>
      <c r="CEF94" s="25"/>
      <c r="CEG94" s="25"/>
      <c r="CEH94" s="25"/>
      <c r="CEI94" s="25"/>
      <c r="CEJ94" s="25"/>
      <c r="CEK94" s="25" t="s">
        <v>60</v>
      </c>
      <c r="CEL94" s="25"/>
      <c r="CEM94" s="25"/>
      <c r="CEN94" s="25"/>
      <c r="CEO94" s="25"/>
      <c r="CEP94" s="25"/>
      <c r="CEQ94" s="25"/>
      <c r="CER94" s="25"/>
      <c r="CES94" s="25" t="s">
        <v>60</v>
      </c>
      <c r="CET94" s="25"/>
      <c r="CEU94" s="25"/>
      <c r="CEV94" s="25"/>
      <c r="CEW94" s="25"/>
      <c r="CEX94" s="25"/>
      <c r="CEY94" s="25"/>
      <c r="CEZ94" s="25"/>
      <c r="CFA94" s="25" t="s">
        <v>60</v>
      </c>
      <c r="CFB94" s="25"/>
      <c r="CFC94" s="25"/>
      <c r="CFD94" s="25"/>
      <c r="CFE94" s="25"/>
      <c r="CFF94" s="25"/>
      <c r="CFG94" s="25"/>
      <c r="CFH94" s="25"/>
      <c r="CFI94" s="25" t="s">
        <v>60</v>
      </c>
      <c r="CFJ94" s="25"/>
      <c r="CFK94" s="25"/>
      <c r="CFL94" s="25"/>
      <c r="CFM94" s="25"/>
      <c r="CFN94" s="25"/>
      <c r="CFO94" s="25"/>
      <c r="CFP94" s="25"/>
      <c r="CFQ94" s="25" t="s">
        <v>60</v>
      </c>
      <c r="CFR94" s="25"/>
      <c r="CFS94" s="25"/>
      <c r="CFT94" s="25"/>
      <c r="CFU94" s="25"/>
      <c r="CFV94" s="25"/>
      <c r="CFW94" s="25"/>
      <c r="CFX94" s="25"/>
      <c r="CFY94" s="25" t="s">
        <v>60</v>
      </c>
      <c r="CFZ94" s="25"/>
      <c r="CGA94" s="25"/>
      <c r="CGB94" s="25"/>
      <c r="CGC94" s="25"/>
      <c r="CGD94" s="25"/>
      <c r="CGE94" s="25"/>
      <c r="CGF94" s="25"/>
      <c r="CGG94" s="25" t="s">
        <v>60</v>
      </c>
      <c r="CGH94" s="25"/>
      <c r="CGI94" s="25"/>
      <c r="CGJ94" s="25"/>
      <c r="CGK94" s="25"/>
      <c r="CGL94" s="25"/>
      <c r="CGM94" s="25"/>
      <c r="CGN94" s="25"/>
      <c r="CGO94" s="25" t="s">
        <v>60</v>
      </c>
      <c r="CGP94" s="25"/>
      <c r="CGQ94" s="25"/>
      <c r="CGR94" s="25"/>
      <c r="CGS94" s="25"/>
      <c r="CGT94" s="25"/>
      <c r="CGU94" s="25"/>
      <c r="CGV94" s="25"/>
      <c r="CGW94" s="25" t="s">
        <v>60</v>
      </c>
      <c r="CGX94" s="25"/>
      <c r="CGY94" s="25"/>
      <c r="CGZ94" s="25"/>
      <c r="CHA94" s="25"/>
      <c r="CHB94" s="25"/>
      <c r="CHC94" s="25"/>
      <c r="CHD94" s="25"/>
      <c r="CHE94" s="25" t="s">
        <v>60</v>
      </c>
      <c r="CHF94" s="25"/>
      <c r="CHG94" s="25"/>
      <c r="CHH94" s="25"/>
      <c r="CHI94" s="25"/>
      <c r="CHJ94" s="25"/>
      <c r="CHK94" s="25"/>
      <c r="CHL94" s="25"/>
      <c r="CHM94" s="25" t="s">
        <v>60</v>
      </c>
      <c r="CHN94" s="25"/>
      <c r="CHO94" s="25"/>
      <c r="CHP94" s="25"/>
      <c r="CHQ94" s="25"/>
      <c r="CHR94" s="25"/>
      <c r="CHS94" s="25"/>
      <c r="CHT94" s="25"/>
      <c r="CHU94" s="25" t="s">
        <v>60</v>
      </c>
      <c r="CHV94" s="25"/>
      <c r="CHW94" s="25"/>
      <c r="CHX94" s="25"/>
      <c r="CHY94" s="25"/>
      <c r="CHZ94" s="25"/>
      <c r="CIA94" s="25"/>
      <c r="CIB94" s="25"/>
      <c r="CIC94" s="25" t="s">
        <v>60</v>
      </c>
      <c r="CID94" s="25"/>
      <c r="CIE94" s="25"/>
      <c r="CIF94" s="25"/>
      <c r="CIG94" s="25"/>
      <c r="CIH94" s="25"/>
      <c r="CII94" s="25"/>
      <c r="CIJ94" s="25"/>
      <c r="CIK94" s="25" t="s">
        <v>60</v>
      </c>
      <c r="CIL94" s="25"/>
      <c r="CIM94" s="25"/>
      <c r="CIN94" s="25"/>
      <c r="CIO94" s="25"/>
      <c r="CIP94" s="25"/>
      <c r="CIQ94" s="25"/>
      <c r="CIR94" s="25"/>
      <c r="CIS94" s="25" t="s">
        <v>60</v>
      </c>
      <c r="CIT94" s="25"/>
      <c r="CIU94" s="25"/>
      <c r="CIV94" s="25"/>
      <c r="CIW94" s="25"/>
      <c r="CIX94" s="25"/>
      <c r="CIY94" s="25"/>
      <c r="CIZ94" s="25"/>
      <c r="CJA94" s="25" t="s">
        <v>60</v>
      </c>
      <c r="CJB94" s="25"/>
      <c r="CJC94" s="25"/>
      <c r="CJD94" s="25"/>
      <c r="CJE94" s="25"/>
      <c r="CJF94" s="25"/>
      <c r="CJG94" s="25"/>
      <c r="CJH94" s="25"/>
      <c r="CJI94" s="25" t="s">
        <v>60</v>
      </c>
      <c r="CJJ94" s="25"/>
      <c r="CJK94" s="25"/>
      <c r="CJL94" s="25"/>
      <c r="CJM94" s="25"/>
      <c r="CJN94" s="25"/>
      <c r="CJO94" s="25"/>
      <c r="CJP94" s="25"/>
      <c r="CJQ94" s="25" t="s">
        <v>60</v>
      </c>
      <c r="CJR94" s="25"/>
      <c r="CJS94" s="25"/>
      <c r="CJT94" s="25"/>
      <c r="CJU94" s="25"/>
      <c r="CJV94" s="25"/>
      <c r="CJW94" s="25"/>
      <c r="CJX94" s="25"/>
      <c r="CJY94" s="25" t="s">
        <v>60</v>
      </c>
      <c r="CJZ94" s="25"/>
      <c r="CKA94" s="25"/>
      <c r="CKB94" s="25"/>
      <c r="CKC94" s="25"/>
      <c r="CKD94" s="25"/>
      <c r="CKE94" s="25"/>
      <c r="CKF94" s="25"/>
      <c r="CKG94" s="25" t="s">
        <v>60</v>
      </c>
      <c r="CKH94" s="25"/>
      <c r="CKI94" s="25"/>
      <c r="CKJ94" s="25"/>
      <c r="CKK94" s="25"/>
      <c r="CKL94" s="25"/>
      <c r="CKM94" s="25"/>
      <c r="CKN94" s="25"/>
      <c r="CKO94" s="25" t="s">
        <v>60</v>
      </c>
      <c r="CKP94" s="25"/>
      <c r="CKQ94" s="25"/>
      <c r="CKR94" s="25"/>
      <c r="CKS94" s="25"/>
      <c r="CKT94" s="25"/>
      <c r="CKU94" s="25"/>
      <c r="CKV94" s="25"/>
      <c r="CKW94" s="25" t="s">
        <v>60</v>
      </c>
      <c r="CKX94" s="25"/>
      <c r="CKY94" s="25"/>
      <c r="CKZ94" s="25"/>
      <c r="CLA94" s="25"/>
      <c r="CLB94" s="25"/>
      <c r="CLC94" s="25"/>
      <c r="CLD94" s="25"/>
      <c r="CLE94" s="25" t="s">
        <v>60</v>
      </c>
      <c r="CLF94" s="25"/>
      <c r="CLG94" s="25"/>
      <c r="CLH94" s="25"/>
      <c r="CLI94" s="25"/>
      <c r="CLJ94" s="25"/>
      <c r="CLK94" s="25"/>
      <c r="CLL94" s="25"/>
      <c r="CLM94" s="25" t="s">
        <v>60</v>
      </c>
      <c r="CLN94" s="25"/>
      <c r="CLO94" s="25"/>
      <c r="CLP94" s="25"/>
      <c r="CLQ94" s="25"/>
      <c r="CLR94" s="25"/>
      <c r="CLS94" s="25"/>
      <c r="CLT94" s="25"/>
      <c r="CLU94" s="25" t="s">
        <v>60</v>
      </c>
      <c r="CLV94" s="25"/>
      <c r="CLW94" s="25"/>
      <c r="CLX94" s="25"/>
      <c r="CLY94" s="25"/>
      <c r="CLZ94" s="25"/>
      <c r="CMA94" s="25"/>
      <c r="CMB94" s="25"/>
      <c r="CMC94" s="25" t="s">
        <v>60</v>
      </c>
      <c r="CMD94" s="25"/>
      <c r="CME94" s="25"/>
      <c r="CMF94" s="25"/>
      <c r="CMG94" s="25"/>
      <c r="CMH94" s="25"/>
      <c r="CMI94" s="25"/>
      <c r="CMJ94" s="25"/>
      <c r="CMK94" s="25" t="s">
        <v>60</v>
      </c>
      <c r="CML94" s="25"/>
      <c r="CMM94" s="25"/>
      <c r="CMN94" s="25"/>
      <c r="CMO94" s="25"/>
      <c r="CMP94" s="25"/>
      <c r="CMQ94" s="25"/>
      <c r="CMR94" s="25"/>
      <c r="CMS94" s="25" t="s">
        <v>60</v>
      </c>
      <c r="CMT94" s="25"/>
      <c r="CMU94" s="25"/>
      <c r="CMV94" s="25"/>
      <c r="CMW94" s="25"/>
      <c r="CMX94" s="25"/>
      <c r="CMY94" s="25"/>
      <c r="CMZ94" s="25"/>
      <c r="CNA94" s="25" t="s">
        <v>60</v>
      </c>
      <c r="CNB94" s="25"/>
      <c r="CNC94" s="25"/>
      <c r="CND94" s="25"/>
      <c r="CNE94" s="25"/>
      <c r="CNF94" s="25"/>
      <c r="CNG94" s="25"/>
      <c r="CNH94" s="25"/>
      <c r="CNI94" s="25" t="s">
        <v>60</v>
      </c>
      <c r="CNJ94" s="25"/>
      <c r="CNK94" s="25"/>
      <c r="CNL94" s="25"/>
      <c r="CNM94" s="25"/>
      <c r="CNN94" s="25"/>
      <c r="CNO94" s="25"/>
      <c r="CNP94" s="25"/>
      <c r="CNQ94" s="25" t="s">
        <v>60</v>
      </c>
      <c r="CNR94" s="25"/>
      <c r="CNS94" s="25"/>
      <c r="CNT94" s="25"/>
      <c r="CNU94" s="25"/>
      <c r="CNV94" s="25"/>
      <c r="CNW94" s="25"/>
      <c r="CNX94" s="25"/>
      <c r="CNY94" s="25" t="s">
        <v>60</v>
      </c>
      <c r="CNZ94" s="25"/>
      <c r="COA94" s="25"/>
      <c r="COB94" s="25"/>
      <c r="COC94" s="25"/>
      <c r="COD94" s="25"/>
      <c r="COE94" s="25"/>
      <c r="COF94" s="25"/>
      <c r="COG94" s="25" t="s">
        <v>60</v>
      </c>
      <c r="COH94" s="25"/>
      <c r="COI94" s="25"/>
      <c r="COJ94" s="25"/>
      <c r="COK94" s="25"/>
      <c r="COL94" s="25"/>
      <c r="COM94" s="25"/>
      <c r="CON94" s="25"/>
      <c r="COO94" s="25" t="s">
        <v>60</v>
      </c>
      <c r="COP94" s="25"/>
      <c r="COQ94" s="25"/>
      <c r="COR94" s="25"/>
      <c r="COS94" s="25"/>
      <c r="COT94" s="25"/>
      <c r="COU94" s="25"/>
      <c r="COV94" s="25"/>
      <c r="COW94" s="25" t="s">
        <v>60</v>
      </c>
      <c r="COX94" s="25"/>
      <c r="COY94" s="25"/>
      <c r="COZ94" s="25"/>
      <c r="CPA94" s="25"/>
      <c r="CPB94" s="25"/>
      <c r="CPC94" s="25"/>
      <c r="CPD94" s="25"/>
      <c r="CPE94" s="25" t="s">
        <v>60</v>
      </c>
      <c r="CPF94" s="25"/>
      <c r="CPG94" s="25"/>
      <c r="CPH94" s="25"/>
      <c r="CPI94" s="25"/>
      <c r="CPJ94" s="25"/>
      <c r="CPK94" s="25"/>
      <c r="CPL94" s="25"/>
      <c r="CPM94" s="25" t="s">
        <v>60</v>
      </c>
      <c r="CPN94" s="25"/>
      <c r="CPO94" s="25"/>
      <c r="CPP94" s="25"/>
      <c r="CPQ94" s="25"/>
      <c r="CPR94" s="25"/>
      <c r="CPS94" s="25"/>
      <c r="CPT94" s="25"/>
      <c r="CPU94" s="25" t="s">
        <v>60</v>
      </c>
      <c r="CPV94" s="25"/>
      <c r="CPW94" s="25"/>
      <c r="CPX94" s="25"/>
      <c r="CPY94" s="25"/>
      <c r="CPZ94" s="25"/>
      <c r="CQA94" s="25"/>
      <c r="CQB94" s="25"/>
      <c r="CQC94" s="25" t="s">
        <v>60</v>
      </c>
      <c r="CQD94" s="25"/>
      <c r="CQE94" s="25"/>
      <c r="CQF94" s="25"/>
      <c r="CQG94" s="25"/>
      <c r="CQH94" s="25"/>
      <c r="CQI94" s="25"/>
      <c r="CQJ94" s="25"/>
      <c r="CQK94" s="25" t="s">
        <v>60</v>
      </c>
      <c r="CQL94" s="25"/>
      <c r="CQM94" s="25"/>
      <c r="CQN94" s="25"/>
      <c r="CQO94" s="25"/>
      <c r="CQP94" s="25"/>
      <c r="CQQ94" s="25"/>
      <c r="CQR94" s="25"/>
      <c r="CQS94" s="25" t="s">
        <v>60</v>
      </c>
      <c r="CQT94" s="25"/>
      <c r="CQU94" s="25"/>
      <c r="CQV94" s="25"/>
      <c r="CQW94" s="25"/>
      <c r="CQX94" s="25"/>
      <c r="CQY94" s="25"/>
      <c r="CQZ94" s="25"/>
      <c r="CRA94" s="25" t="s">
        <v>60</v>
      </c>
      <c r="CRB94" s="25"/>
      <c r="CRC94" s="25"/>
      <c r="CRD94" s="25"/>
      <c r="CRE94" s="25"/>
      <c r="CRF94" s="25"/>
      <c r="CRG94" s="25"/>
      <c r="CRH94" s="25"/>
      <c r="CRI94" s="25" t="s">
        <v>60</v>
      </c>
      <c r="CRJ94" s="25"/>
      <c r="CRK94" s="25"/>
      <c r="CRL94" s="25"/>
      <c r="CRM94" s="25"/>
      <c r="CRN94" s="25"/>
      <c r="CRO94" s="25"/>
      <c r="CRP94" s="25"/>
      <c r="CRQ94" s="25" t="s">
        <v>60</v>
      </c>
      <c r="CRR94" s="25"/>
      <c r="CRS94" s="25"/>
      <c r="CRT94" s="25"/>
      <c r="CRU94" s="25"/>
      <c r="CRV94" s="25"/>
      <c r="CRW94" s="25"/>
      <c r="CRX94" s="25"/>
      <c r="CRY94" s="25" t="s">
        <v>60</v>
      </c>
      <c r="CRZ94" s="25"/>
      <c r="CSA94" s="25"/>
      <c r="CSB94" s="25"/>
      <c r="CSC94" s="25"/>
      <c r="CSD94" s="25"/>
      <c r="CSE94" s="25"/>
      <c r="CSF94" s="25"/>
      <c r="CSG94" s="25" t="s">
        <v>60</v>
      </c>
      <c r="CSH94" s="25"/>
      <c r="CSI94" s="25"/>
      <c r="CSJ94" s="25"/>
      <c r="CSK94" s="25"/>
      <c r="CSL94" s="25"/>
      <c r="CSM94" s="25"/>
      <c r="CSN94" s="25"/>
      <c r="CSO94" s="25" t="s">
        <v>60</v>
      </c>
      <c r="CSP94" s="25"/>
      <c r="CSQ94" s="25"/>
      <c r="CSR94" s="25"/>
      <c r="CSS94" s="25"/>
      <c r="CST94" s="25"/>
      <c r="CSU94" s="25"/>
      <c r="CSV94" s="25"/>
      <c r="CSW94" s="25" t="s">
        <v>60</v>
      </c>
      <c r="CSX94" s="25"/>
      <c r="CSY94" s="25"/>
      <c r="CSZ94" s="25"/>
      <c r="CTA94" s="25"/>
      <c r="CTB94" s="25"/>
      <c r="CTC94" s="25"/>
      <c r="CTD94" s="25"/>
      <c r="CTE94" s="25" t="s">
        <v>60</v>
      </c>
      <c r="CTF94" s="25"/>
      <c r="CTG94" s="25"/>
      <c r="CTH94" s="25"/>
      <c r="CTI94" s="25"/>
      <c r="CTJ94" s="25"/>
      <c r="CTK94" s="25"/>
      <c r="CTL94" s="25"/>
      <c r="CTM94" s="25" t="s">
        <v>60</v>
      </c>
      <c r="CTN94" s="25"/>
      <c r="CTO94" s="25"/>
      <c r="CTP94" s="25"/>
      <c r="CTQ94" s="25"/>
      <c r="CTR94" s="25"/>
      <c r="CTS94" s="25"/>
      <c r="CTT94" s="25"/>
      <c r="CTU94" s="25" t="s">
        <v>60</v>
      </c>
      <c r="CTV94" s="25"/>
      <c r="CTW94" s="25"/>
      <c r="CTX94" s="25"/>
      <c r="CTY94" s="25"/>
      <c r="CTZ94" s="25"/>
      <c r="CUA94" s="25"/>
      <c r="CUB94" s="25"/>
      <c r="CUC94" s="25" t="s">
        <v>60</v>
      </c>
      <c r="CUD94" s="25"/>
      <c r="CUE94" s="25"/>
      <c r="CUF94" s="25"/>
      <c r="CUG94" s="25"/>
      <c r="CUH94" s="25"/>
      <c r="CUI94" s="25"/>
      <c r="CUJ94" s="25"/>
      <c r="CUK94" s="25" t="s">
        <v>60</v>
      </c>
      <c r="CUL94" s="25"/>
      <c r="CUM94" s="25"/>
      <c r="CUN94" s="25"/>
      <c r="CUO94" s="25"/>
      <c r="CUP94" s="25"/>
      <c r="CUQ94" s="25"/>
      <c r="CUR94" s="25"/>
      <c r="CUS94" s="25" t="s">
        <v>60</v>
      </c>
      <c r="CUT94" s="25"/>
      <c r="CUU94" s="25"/>
      <c r="CUV94" s="25"/>
      <c r="CUW94" s="25"/>
      <c r="CUX94" s="25"/>
      <c r="CUY94" s="25"/>
      <c r="CUZ94" s="25"/>
      <c r="CVA94" s="25" t="s">
        <v>60</v>
      </c>
      <c r="CVB94" s="25"/>
      <c r="CVC94" s="25"/>
      <c r="CVD94" s="25"/>
      <c r="CVE94" s="25"/>
      <c r="CVF94" s="25"/>
      <c r="CVG94" s="25"/>
      <c r="CVH94" s="25"/>
      <c r="CVI94" s="25" t="s">
        <v>60</v>
      </c>
      <c r="CVJ94" s="25"/>
      <c r="CVK94" s="25"/>
      <c r="CVL94" s="25"/>
      <c r="CVM94" s="25"/>
      <c r="CVN94" s="25"/>
      <c r="CVO94" s="25"/>
      <c r="CVP94" s="25"/>
      <c r="CVQ94" s="25" t="s">
        <v>60</v>
      </c>
      <c r="CVR94" s="25"/>
      <c r="CVS94" s="25"/>
      <c r="CVT94" s="25"/>
      <c r="CVU94" s="25"/>
      <c r="CVV94" s="25"/>
      <c r="CVW94" s="25"/>
      <c r="CVX94" s="25"/>
      <c r="CVY94" s="25" t="s">
        <v>60</v>
      </c>
      <c r="CVZ94" s="25"/>
      <c r="CWA94" s="25"/>
      <c r="CWB94" s="25"/>
      <c r="CWC94" s="25"/>
      <c r="CWD94" s="25"/>
      <c r="CWE94" s="25"/>
      <c r="CWF94" s="25"/>
      <c r="CWG94" s="25" t="s">
        <v>60</v>
      </c>
      <c r="CWH94" s="25"/>
      <c r="CWI94" s="25"/>
      <c r="CWJ94" s="25"/>
      <c r="CWK94" s="25"/>
      <c r="CWL94" s="25"/>
      <c r="CWM94" s="25"/>
      <c r="CWN94" s="25"/>
      <c r="CWO94" s="25" t="s">
        <v>60</v>
      </c>
      <c r="CWP94" s="25"/>
      <c r="CWQ94" s="25"/>
      <c r="CWR94" s="25"/>
      <c r="CWS94" s="25"/>
      <c r="CWT94" s="25"/>
      <c r="CWU94" s="25"/>
      <c r="CWV94" s="25"/>
      <c r="CWW94" s="25" t="s">
        <v>60</v>
      </c>
      <c r="CWX94" s="25"/>
      <c r="CWY94" s="25"/>
      <c r="CWZ94" s="25"/>
      <c r="CXA94" s="25"/>
      <c r="CXB94" s="25"/>
      <c r="CXC94" s="25"/>
      <c r="CXD94" s="25"/>
      <c r="CXE94" s="25" t="s">
        <v>60</v>
      </c>
      <c r="CXF94" s="25"/>
      <c r="CXG94" s="25"/>
      <c r="CXH94" s="25"/>
      <c r="CXI94" s="25"/>
      <c r="CXJ94" s="25"/>
      <c r="CXK94" s="25"/>
      <c r="CXL94" s="25"/>
      <c r="CXM94" s="25" t="s">
        <v>60</v>
      </c>
      <c r="CXN94" s="25"/>
      <c r="CXO94" s="25"/>
      <c r="CXP94" s="25"/>
      <c r="CXQ94" s="25"/>
      <c r="CXR94" s="25"/>
      <c r="CXS94" s="25"/>
      <c r="CXT94" s="25"/>
      <c r="CXU94" s="25" t="s">
        <v>60</v>
      </c>
      <c r="CXV94" s="25"/>
      <c r="CXW94" s="25"/>
      <c r="CXX94" s="25"/>
      <c r="CXY94" s="25"/>
      <c r="CXZ94" s="25"/>
      <c r="CYA94" s="25"/>
      <c r="CYB94" s="25"/>
      <c r="CYC94" s="25" t="s">
        <v>60</v>
      </c>
      <c r="CYD94" s="25"/>
      <c r="CYE94" s="25"/>
      <c r="CYF94" s="25"/>
      <c r="CYG94" s="25"/>
      <c r="CYH94" s="25"/>
      <c r="CYI94" s="25"/>
      <c r="CYJ94" s="25"/>
      <c r="CYK94" s="25" t="s">
        <v>60</v>
      </c>
      <c r="CYL94" s="25"/>
      <c r="CYM94" s="25"/>
      <c r="CYN94" s="25"/>
      <c r="CYO94" s="25"/>
      <c r="CYP94" s="25"/>
      <c r="CYQ94" s="25"/>
      <c r="CYR94" s="25"/>
      <c r="CYS94" s="25" t="s">
        <v>60</v>
      </c>
      <c r="CYT94" s="25"/>
      <c r="CYU94" s="25"/>
      <c r="CYV94" s="25"/>
      <c r="CYW94" s="25"/>
      <c r="CYX94" s="25"/>
      <c r="CYY94" s="25"/>
      <c r="CYZ94" s="25"/>
      <c r="CZA94" s="25" t="s">
        <v>60</v>
      </c>
      <c r="CZB94" s="25"/>
      <c r="CZC94" s="25"/>
      <c r="CZD94" s="25"/>
      <c r="CZE94" s="25"/>
      <c r="CZF94" s="25"/>
      <c r="CZG94" s="25"/>
      <c r="CZH94" s="25"/>
      <c r="CZI94" s="25" t="s">
        <v>60</v>
      </c>
      <c r="CZJ94" s="25"/>
      <c r="CZK94" s="25"/>
      <c r="CZL94" s="25"/>
      <c r="CZM94" s="25"/>
      <c r="CZN94" s="25"/>
      <c r="CZO94" s="25"/>
      <c r="CZP94" s="25"/>
      <c r="CZQ94" s="25" t="s">
        <v>60</v>
      </c>
      <c r="CZR94" s="25"/>
      <c r="CZS94" s="25"/>
      <c r="CZT94" s="25"/>
      <c r="CZU94" s="25"/>
      <c r="CZV94" s="25"/>
      <c r="CZW94" s="25"/>
      <c r="CZX94" s="25"/>
      <c r="CZY94" s="25" t="s">
        <v>60</v>
      </c>
      <c r="CZZ94" s="25"/>
      <c r="DAA94" s="25"/>
      <c r="DAB94" s="25"/>
      <c r="DAC94" s="25"/>
      <c r="DAD94" s="25"/>
      <c r="DAE94" s="25"/>
      <c r="DAF94" s="25"/>
      <c r="DAG94" s="25" t="s">
        <v>60</v>
      </c>
      <c r="DAH94" s="25"/>
      <c r="DAI94" s="25"/>
      <c r="DAJ94" s="25"/>
      <c r="DAK94" s="25"/>
      <c r="DAL94" s="25"/>
      <c r="DAM94" s="25"/>
      <c r="DAN94" s="25"/>
      <c r="DAO94" s="25" t="s">
        <v>60</v>
      </c>
      <c r="DAP94" s="25"/>
      <c r="DAQ94" s="25"/>
      <c r="DAR94" s="25"/>
      <c r="DAS94" s="25"/>
      <c r="DAT94" s="25"/>
      <c r="DAU94" s="25"/>
      <c r="DAV94" s="25"/>
      <c r="DAW94" s="25" t="s">
        <v>60</v>
      </c>
      <c r="DAX94" s="25"/>
      <c r="DAY94" s="25"/>
      <c r="DAZ94" s="25"/>
      <c r="DBA94" s="25"/>
      <c r="DBB94" s="25"/>
      <c r="DBC94" s="25"/>
      <c r="DBD94" s="25"/>
      <c r="DBE94" s="25" t="s">
        <v>60</v>
      </c>
      <c r="DBF94" s="25"/>
      <c r="DBG94" s="25"/>
      <c r="DBH94" s="25"/>
      <c r="DBI94" s="25"/>
      <c r="DBJ94" s="25"/>
      <c r="DBK94" s="25"/>
      <c r="DBL94" s="25"/>
      <c r="DBM94" s="25" t="s">
        <v>60</v>
      </c>
      <c r="DBN94" s="25"/>
      <c r="DBO94" s="25"/>
      <c r="DBP94" s="25"/>
      <c r="DBQ94" s="25"/>
      <c r="DBR94" s="25"/>
      <c r="DBS94" s="25"/>
      <c r="DBT94" s="25"/>
      <c r="DBU94" s="25" t="s">
        <v>60</v>
      </c>
      <c r="DBV94" s="25"/>
      <c r="DBW94" s="25"/>
      <c r="DBX94" s="25"/>
      <c r="DBY94" s="25"/>
      <c r="DBZ94" s="25"/>
      <c r="DCA94" s="25"/>
      <c r="DCB94" s="25"/>
      <c r="DCC94" s="25" t="s">
        <v>60</v>
      </c>
      <c r="DCD94" s="25"/>
      <c r="DCE94" s="25"/>
      <c r="DCF94" s="25"/>
      <c r="DCG94" s="25"/>
      <c r="DCH94" s="25"/>
      <c r="DCI94" s="25"/>
      <c r="DCJ94" s="25"/>
      <c r="DCK94" s="25" t="s">
        <v>60</v>
      </c>
      <c r="DCL94" s="25"/>
      <c r="DCM94" s="25"/>
      <c r="DCN94" s="25"/>
      <c r="DCO94" s="25"/>
      <c r="DCP94" s="25"/>
      <c r="DCQ94" s="25"/>
      <c r="DCR94" s="25"/>
      <c r="DCS94" s="25" t="s">
        <v>60</v>
      </c>
      <c r="DCT94" s="25"/>
      <c r="DCU94" s="25"/>
      <c r="DCV94" s="25"/>
      <c r="DCW94" s="25"/>
      <c r="DCX94" s="25"/>
      <c r="DCY94" s="25"/>
      <c r="DCZ94" s="25"/>
      <c r="DDA94" s="25" t="s">
        <v>60</v>
      </c>
      <c r="DDB94" s="25"/>
      <c r="DDC94" s="25"/>
      <c r="DDD94" s="25"/>
      <c r="DDE94" s="25"/>
      <c r="DDF94" s="25"/>
      <c r="DDG94" s="25"/>
      <c r="DDH94" s="25"/>
      <c r="DDI94" s="25" t="s">
        <v>60</v>
      </c>
      <c r="DDJ94" s="25"/>
      <c r="DDK94" s="25"/>
      <c r="DDL94" s="25"/>
      <c r="DDM94" s="25"/>
      <c r="DDN94" s="25"/>
      <c r="DDO94" s="25"/>
      <c r="DDP94" s="25"/>
      <c r="DDQ94" s="25" t="s">
        <v>60</v>
      </c>
      <c r="DDR94" s="25"/>
      <c r="DDS94" s="25"/>
      <c r="DDT94" s="25"/>
      <c r="DDU94" s="25"/>
      <c r="DDV94" s="25"/>
      <c r="DDW94" s="25"/>
      <c r="DDX94" s="25"/>
      <c r="DDY94" s="25" t="s">
        <v>60</v>
      </c>
      <c r="DDZ94" s="25"/>
      <c r="DEA94" s="25"/>
      <c r="DEB94" s="25"/>
      <c r="DEC94" s="25"/>
      <c r="DED94" s="25"/>
      <c r="DEE94" s="25"/>
      <c r="DEF94" s="25"/>
      <c r="DEG94" s="25" t="s">
        <v>60</v>
      </c>
      <c r="DEH94" s="25"/>
      <c r="DEI94" s="25"/>
      <c r="DEJ94" s="25"/>
      <c r="DEK94" s="25"/>
      <c r="DEL94" s="25"/>
      <c r="DEM94" s="25"/>
      <c r="DEN94" s="25"/>
      <c r="DEO94" s="25" t="s">
        <v>60</v>
      </c>
      <c r="DEP94" s="25"/>
      <c r="DEQ94" s="25"/>
      <c r="DER94" s="25"/>
      <c r="DES94" s="25"/>
      <c r="DET94" s="25"/>
      <c r="DEU94" s="25"/>
      <c r="DEV94" s="25"/>
      <c r="DEW94" s="25" t="s">
        <v>60</v>
      </c>
      <c r="DEX94" s="25"/>
      <c r="DEY94" s="25"/>
      <c r="DEZ94" s="25"/>
      <c r="DFA94" s="25"/>
      <c r="DFB94" s="25"/>
      <c r="DFC94" s="25"/>
      <c r="DFD94" s="25"/>
      <c r="DFE94" s="25" t="s">
        <v>60</v>
      </c>
      <c r="DFF94" s="25"/>
      <c r="DFG94" s="25"/>
      <c r="DFH94" s="25"/>
      <c r="DFI94" s="25"/>
      <c r="DFJ94" s="25"/>
      <c r="DFK94" s="25"/>
      <c r="DFL94" s="25"/>
      <c r="DFM94" s="25" t="s">
        <v>60</v>
      </c>
      <c r="DFN94" s="25"/>
      <c r="DFO94" s="25"/>
      <c r="DFP94" s="25"/>
      <c r="DFQ94" s="25"/>
      <c r="DFR94" s="25"/>
      <c r="DFS94" s="25"/>
      <c r="DFT94" s="25"/>
      <c r="DFU94" s="25" t="s">
        <v>60</v>
      </c>
      <c r="DFV94" s="25"/>
      <c r="DFW94" s="25"/>
      <c r="DFX94" s="25"/>
      <c r="DFY94" s="25"/>
      <c r="DFZ94" s="25"/>
      <c r="DGA94" s="25"/>
      <c r="DGB94" s="25"/>
      <c r="DGC94" s="25" t="s">
        <v>60</v>
      </c>
      <c r="DGD94" s="25"/>
      <c r="DGE94" s="25"/>
      <c r="DGF94" s="25"/>
      <c r="DGG94" s="25"/>
      <c r="DGH94" s="25"/>
      <c r="DGI94" s="25"/>
      <c r="DGJ94" s="25"/>
      <c r="DGK94" s="25" t="s">
        <v>60</v>
      </c>
      <c r="DGL94" s="25"/>
      <c r="DGM94" s="25"/>
      <c r="DGN94" s="25"/>
      <c r="DGO94" s="25"/>
      <c r="DGP94" s="25"/>
      <c r="DGQ94" s="25"/>
      <c r="DGR94" s="25"/>
      <c r="DGS94" s="25" t="s">
        <v>60</v>
      </c>
      <c r="DGT94" s="25"/>
      <c r="DGU94" s="25"/>
      <c r="DGV94" s="25"/>
      <c r="DGW94" s="25"/>
      <c r="DGX94" s="25"/>
      <c r="DGY94" s="25"/>
      <c r="DGZ94" s="25"/>
      <c r="DHA94" s="25" t="s">
        <v>60</v>
      </c>
      <c r="DHB94" s="25"/>
      <c r="DHC94" s="25"/>
      <c r="DHD94" s="25"/>
      <c r="DHE94" s="25"/>
      <c r="DHF94" s="25"/>
      <c r="DHG94" s="25"/>
      <c r="DHH94" s="25"/>
      <c r="DHI94" s="25" t="s">
        <v>60</v>
      </c>
      <c r="DHJ94" s="25"/>
      <c r="DHK94" s="25"/>
      <c r="DHL94" s="25"/>
      <c r="DHM94" s="25"/>
      <c r="DHN94" s="25"/>
      <c r="DHO94" s="25"/>
      <c r="DHP94" s="25"/>
      <c r="DHQ94" s="25" t="s">
        <v>60</v>
      </c>
      <c r="DHR94" s="25"/>
      <c r="DHS94" s="25"/>
      <c r="DHT94" s="25"/>
      <c r="DHU94" s="25"/>
      <c r="DHV94" s="25"/>
      <c r="DHW94" s="25"/>
      <c r="DHX94" s="25"/>
      <c r="DHY94" s="25" t="s">
        <v>60</v>
      </c>
      <c r="DHZ94" s="25"/>
      <c r="DIA94" s="25"/>
      <c r="DIB94" s="25"/>
      <c r="DIC94" s="25"/>
      <c r="DID94" s="25"/>
      <c r="DIE94" s="25"/>
      <c r="DIF94" s="25"/>
      <c r="DIG94" s="25" t="s">
        <v>60</v>
      </c>
      <c r="DIH94" s="25"/>
      <c r="DII94" s="25"/>
      <c r="DIJ94" s="25"/>
      <c r="DIK94" s="25"/>
      <c r="DIL94" s="25"/>
      <c r="DIM94" s="25"/>
      <c r="DIN94" s="25"/>
      <c r="DIO94" s="25" t="s">
        <v>60</v>
      </c>
      <c r="DIP94" s="25"/>
      <c r="DIQ94" s="25"/>
      <c r="DIR94" s="25"/>
      <c r="DIS94" s="25"/>
      <c r="DIT94" s="25"/>
      <c r="DIU94" s="25"/>
      <c r="DIV94" s="25"/>
      <c r="DIW94" s="25" t="s">
        <v>60</v>
      </c>
      <c r="DIX94" s="25"/>
      <c r="DIY94" s="25"/>
      <c r="DIZ94" s="25"/>
      <c r="DJA94" s="25"/>
      <c r="DJB94" s="25"/>
      <c r="DJC94" s="25"/>
      <c r="DJD94" s="25"/>
      <c r="DJE94" s="25" t="s">
        <v>60</v>
      </c>
      <c r="DJF94" s="25"/>
      <c r="DJG94" s="25"/>
      <c r="DJH94" s="25"/>
      <c r="DJI94" s="25"/>
      <c r="DJJ94" s="25"/>
      <c r="DJK94" s="25"/>
      <c r="DJL94" s="25"/>
      <c r="DJM94" s="25" t="s">
        <v>60</v>
      </c>
      <c r="DJN94" s="25"/>
      <c r="DJO94" s="25"/>
      <c r="DJP94" s="25"/>
      <c r="DJQ94" s="25"/>
      <c r="DJR94" s="25"/>
      <c r="DJS94" s="25"/>
      <c r="DJT94" s="25"/>
      <c r="DJU94" s="25" t="s">
        <v>60</v>
      </c>
      <c r="DJV94" s="25"/>
      <c r="DJW94" s="25"/>
      <c r="DJX94" s="25"/>
      <c r="DJY94" s="25"/>
      <c r="DJZ94" s="25"/>
      <c r="DKA94" s="25"/>
      <c r="DKB94" s="25"/>
      <c r="DKC94" s="25" t="s">
        <v>60</v>
      </c>
      <c r="DKD94" s="25"/>
      <c r="DKE94" s="25"/>
      <c r="DKF94" s="25"/>
      <c r="DKG94" s="25"/>
      <c r="DKH94" s="25"/>
      <c r="DKI94" s="25"/>
      <c r="DKJ94" s="25"/>
      <c r="DKK94" s="25" t="s">
        <v>60</v>
      </c>
      <c r="DKL94" s="25"/>
      <c r="DKM94" s="25"/>
      <c r="DKN94" s="25"/>
      <c r="DKO94" s="25"/>
      <c r="DKP94" s="25"/>
      <c r="DKQ94" s="25"/>
      <c r="DKR94" s="25"/>
      <c r="DKS94" s="25" t="s">
        <v>60</v>
      </c>
      <c r="DKT94" s="25"/>
      <c r="DKU94" s="25"/>
      <c r="DKV94" s="25"/>
      <c r="DKW94" s="25"/>
      <c r="DKX94" s="25"/>
      <c r="DKY94" s="25"/>
      <c r="DKZ94" s="25"/>
      <c r="DLA94" s="25" t="s">
        <v>60</v>
      </c>
      <c r="DLB94" s="25"/>
      <c r="DLC94" s="25"/>
      <c r="DLD94" s="25"/>
      <c r="DLE94" s="25"/>
      <c r="DLF94" s="25"/>
      <c r="DLG94" s="25"/>
      <c r="DLH94" s="25"/>
      <c r="DLI94" s="25" t="s">
        <v>60</v>
      </c>
      <c r="DLJ94" s="25"/>
      <c r="DLK94" s="25"/>
      <c r="DLL94" s="25"/>
      <c r="DLM94" s="25"/>
      <c r="DLN94" s="25"/>
      <c r="DLO94" s="25"/>
      <c r="DLP94" s="25"/>
      <c r="DLQ94" s="25" t="s">
        <v>60</v>
      </c>
      <c r="DLR94" s="25"/>
      <c r="DLS94" s="25"/>
      <c r="DLT94" s="25"/>
      <c r="DLU94" s="25"/>
      <c r="DLV94" s="25"/>
      <c r="DLW94" s="25"/>
      <c r="DLX94" s="25"/>
      <c r="DLY94" s="25" t="s">
        <v>60</v>
      </c>
      <c r="DLZ94" s="25"/>
      <c r="DMA94" s="25"/>
      <c r="DMB94" s="25"/>
      <c r="DMC94" s="25"/>
      <c r="DMD94" s="25"/>
      <c r="DME94" s="25"/>
      <c r="DMF94" s="25"/>
      <c r="DMG94" s="25" t="s">
        <v>60</v>
      </c>
      <c r="DMH94" s="25"/>
      <c r="DMI94" s="25"/>
      <c r="DMJ94" s="25"/>
      <c r="DMK94" s="25"/>
      <c r="DML94" s="25"/>
      <c r="DMM94" s="25"/>
      <c r="DMN94" s="25"/>
      <c r="DMO94" s="25" t="s">
        <v>60</v>
      </c>
      <c r="DMP94" s="25"/>
      <c r="DMQ94" s="25"/>
      <c r="DMR94" s="25"/>
      <c r="DMS94" s="25"/>
      <c r="DMT94" s="25"/>
      <c r="DMU94" s="25"/>
      <c r="DMV94" s="25"/>
      <c r="DMW94" s="25" t="s">
        <v>60</v>
      </c>
      <c r="DMX94" s="25"/>
      <c r="DMY94" s="25"/>
      <c r="DMZ94" s="25"/>
      <c r="DNA94" s="25"/>
      <c r="DNB94" s="25"/>
      <c r="DNC94" s="25"/>
      <c r="DND94" s="25"/>
      <c r="DNE94" s="25" t="s">
        <v>60</v>
      </c>
      <c r="DNF94" s="25"/>
      <c r="DNG94" s="25"/>
      <c r="DNH94" s="25"/>
      <c r="DNI94" s="25"/>
      <c r="DNJ94" s="25"/>
      <c r="DNK94" s="25"/>
      <c r="DNL94" s="25"/>
      <c r="DNM94" s="25" t="s">
        <v>60</v>
      </c>
      <c r="DNN94" s="25"/>
      <c r="DNO94" s="25"/>
      <c r="DNP94" s="25"/>
      <c r="DNQ94" s="25"/>
      <c r="DNR94" s="25"/>
      <c r="DNS94" s="25"/>
      <c r="DNT94" s="25"/>
      <c r="DNU94" s="25" t="s">
        <v>60</v>
      </c>
      <c r="DNV94" s="25"/>
      <c r="DNW94" s="25"/>
      <c r="DNX94" s="25"/>
      <c r="DNY94" s="25"/>
      <c r="DNZ94" s="25"/>
      <c r="DOA94" s="25"/>
      <c r="DOB94" s="25"/>
      <c r="DOC94" s="25" t="s">
        <v>60</v>
      </c>
      <c r="DOD94" s="25"/>
      <c r="DOE94" s="25"/>
      <c r="DOF94" s="25"/>
      <c r="DOG94" s="25"/>
      <c r="DOH94" s="25"/>
      <c r="DOI94" s="25"/>
      <c r="DOJ94" s="25"/>
      <c r="DOK94" s="25" t="s">
        <v>60</v>
      </c>
      <c r="DOL94" s="25"/>
      <c r="DOM94" s="25"/>
      <c r="DON94" s="25"/>
      <c r="DOO94" s="25"/>
      <c r="DOP94" s="25"/>
      <c r="DOQ94" s="25"/>
      <c r="DOR94" s="25"/>
      <c r="DOS94" s="25" t="s">
        <v>60</v>
      </c>
      <c r="DOT94" s="25"/>
      <c r="DOU94" s="25"/>
      <c r="DOV94" s="25"/>
      <c r="DOW94" s="25"/>
      <c r="DOX94" s="25"/>
      <c r="DOY94" s="25"/>
      <c r="DOZ94" s="25"/>
      <c r="DPA94" s="25" t="s">
        <v>60</v>
      </c>
      <c r="DPB94" s="25"/>
      <c r="DPC94" s="25"/>
      <c r="DPD94" s="25"/>
      <c r="DPE94" s="25"/>
      <c r="DPF94" s="25"/>
      <c r="DPG94" s="25"/>
      <c r="DPH94" s="25"/>
      <c r="DPI94" s="25" t="s">
        <v>60</v>
      </c>
      <c r="DPJ94" s="25"/>
      <c r="DPK94" s="25"/>
      <c r="DPL94" s="25"/>
      <c r="DPM94" s="25"/>
      <c r="DPN94" s="25"/>
      <c r="DPO94" s="25"/>
      <c r="DPP94" s="25"/>
      <c r="DPQ94" s="25" t="s">
        <v>60</v>
      </c>
      <c r="DPR94" s="25"/>
      <c r="DPS94" s="25"/>
      <c r="DPT94" s="25"/>
      <c r="DPU94" s="25"/>
      <c r="DPV94" s="25"/>
      <c r="DPW94" s="25"/>
      <c r="DPX94" s="25"/>
      <c r="DPY94" s="25" t="s">
        <v>60</v>
      </c>
      <c r="DPZ94" s="25"/>
      <c r="DQA94" s="25"/>
      <c r="DQB94" s="25"/>
      <c r="DQC94" s="25"/>
      <c r="DQD94" s="25"/>
      <c r="DQE94" s="25"/>
      <c r="DQF94" s="25"/>
      <c r="DQG94" s="25" t="s">
        <v>60</v>
      </c>
      <c r="DQH94" s="25"/>
      <c r="DQI94" s="25"/>
      <c r="DQJ94" s="25"/>
      <c r="DQK94" s="25"/>
      <c r="DQL94" s="25"/>
      <c r="DQM94" s="25"/>
      <c r="DQN94" s="25"/>
      <c r="DQO94" s="25" t="s">
        <v>60</v>
      </c>
      <c r="DQP94" s="25"/>
      <c r="DQQ94" s="25"/>
      <c r="DQR94" s="25"/>
      <c r="DQS94" s="25"/>
      <c r="DQT94" s="25"/>
      <c r="DQU94" s="25"/>
      <c r="DQV94" s="25"/>
      <c r="DQW94" s="25" t="s">
        <v>60</v>
      </c>
      <c r="DQX94" s="25"/>
      <c r="DQY94" s="25"/>
      <c r="DQZ94" s="25"/>
      <c r="DRA94" s="25"/>
      <c r="DRB94" s="25"/>
      <c r="DRC94" s="25"/>
      <c r="DRD94" s="25"/>
      <c r="DRE94" s="25" t="s">
        <v>60</v>
      </c>
      <c r="DRF94" s="25"/>
      <c r="DRG94" s="25"/>
      <c r="DRH94" s="25"/>
      <c r="DRI94" s="25"/>
      <c r="DRJ94" s="25"/>
      <c r="DRK94" s="25"/>
      <c r="DRL94" s="25"/>
      <c r="DRM94" s="25" t="s">
        <v>60</v>
      </c>
      <c r="DRN94" s="25"/>
      <c r="DRO94" s="25"/>
      <c r="DRP94" s="25"/>
      <c r="DRQ94" s="25"/>
      <c r="DRR94" s="25"/>
      <c r="DRS94" s="25"/>
      <c r="DRT94" s="25"/>
      <c r="DRU94" s="25" t="s">
        <v>60</v>
      </c>
      <c r="DRV94" s="25"/>
      <c r="DRW94" s="25"/>
      <c r="DRX94" s="25"/>
      <c r="DRY94" s="25"/>
      <c r="DRZ94" s="25"/>
      <c r="DSA94" s="25"/>
      <c r="DSB94" s="25"/>
      <c r="DSC94" s="25" t="s">
        <v>60</v>
      </c>
      <c r="DSD94" s="25"/>
      <c r="DSE94" s="25"/>
      <c r="DSF94" s="25"/>
      <c r="DSG94" s="25"/>
      <c r="DSH94" s="25"/>
      <c r="DSI94" s="25"/>
      <c r="DSJ94" s="25"/>
      <c r="DSK94" s="25" t="s">
        <v>60</v>
      </c>
      <c r="DSL94" s="25"/>
      <c r="DSM94" s="25"/>
      <c r="DSN94" s="25"/>
      <c r="DSO94" s="25"/>
      <c r="DSP94" s="25"/>
      <c r="DSQ94" s="25"/>
      <c r="DSR94" s="25"/>
      <c r="DSS94" s="25" t="s">
        <v>60</v>
      </c>
      <c r="DST94" s="25"/>
      <c r="DSU94" s="25"/>
      <c r="DSV94" s="25"/>
      <c r="DSW94" s="25"/>
      <c r="DSX94" s="25"/>
      <c r="DSY94" s="25"/>
      <c r="DSZ94" s="25"/>
      <c r="DTA94" s="25" t="s">
        <v>60</v>
      </c>
      <c r="DTB94" s="25"/>
      <c r="DTC94" s="25"/>
      <c r="DTD94" s="25"/>
      <c r="DTE94" s="25"/>
      <c r="DTF94" s="25"/>
      <c r="DTG94" s="25"/>
      <c r="DTH94" s="25"/>
      <c r="DTI94" s="25" t="s">
        <v>60</v>
      </c>
      <c r="DTJ94" s="25"/>
      <c r="DTK94" s="25"/>
      <c r="DTL94" s="25"/>
      <c r="DTM94" s="25"/>
      <c r="DTN94" s="25"/>
      <c r="DTO94" s="25"/>
      <c r="DTP94" s="25"/>
      <c r="DTQ94" s="25" t="s">
        <v>60</v>
      </c>
      <c r="DTR94" s="25"/>
      <c r="DTS94" s="25"/>
      <c r="DTT94" s="25"/>
      <c r="DTU94" s="25"/>
      <c r="DTV94" s="25"/>
      <c r="DTW94" s="25"/>
      <c r="DTX94" s="25"/>
      <c r="DTY94" s="25" t="s">
        <v>60</v>
      </c>
      <c r="DTZ94" s="25"/>
      <c r="DUA94" s="25"/>
      <c r="DUB94" s="25"/>
      <c r="DUC94" s="25"/>
      <c r="DUD94" s="25"/>
      <c r="DUE94" s="25"/>
      <c r="DUF94" s="25"/>
      <c r="DUG94" s="25" t="s">
        <v>60</v>
      </c>
      <c r="DUH94" s="25"/>
      <c r="DUI94" s="25"/>
      <c r="DUJ94" s="25"/>
      <c r="DUK94" s="25"/>
      <c r="DUL94" s="25"/>
      <c r="DUM94" s="25"/>
      <c r="DUN94" s="25"/>
      <c r="DUO94" s="25" t="s">
        <v>60</v>
      </c>
      <c r="DUP94" s="25"/>
      <c r="DUQ94" s="25"/>
      <c r="DUR94" s="25"/>
      <c r="DUS94" s="25"/>
      <c r="DUT94" s="25"/>
      <c r="DUU94" s="25"/>
      <c r="DUV94" s="25"/>
      <c r="DUW94" s="25" t="s">
        <v>60</v>
      </c>
      <c r="DUX94" s="25"/>
      <c r="DUY94" s="25"/>
      <c r="DUZ94" s="25"/>
      <c r="DVA94" s="25"/>
      <c r="DVB94" s="25"/>
      <c r="DVC94" s="25"/>
      <c r="DVD94" s="25"/>
      <c r="DVE94" s="25" t="s">
        <v>60</v>
      </c>
      <c r="DVF94" s="25"/>
      <c r="DVG94" s="25"/>
      <c r="DVH94" s="25"/>
      <c r="DVI94" s="25"/>
      <c r="DVJ94" s="25"/>
      <c r="DVK94" s="25"/>
      <c r="DVL94" s="25"/>
      <c r="DVM94" s="25" t="s">
        <v>60</v>
      </c>
      <c r="DVN94" s="25"/>
      <c r="DVO94" s="25"/>
      <c r="DVP94" s="25"/>
      <c r="DVQ94" s="25"/>
      <c r="DVR94" s="25"/>
      <c r="DVS94" s="25"/>
      <c r="DVT94" s="25"/>
      <c r="DVU94" s="25" t="s">
        <v>60</v>
      </c>
      <c r="DVV94" s="25"/>
      <c r="DVW94" s="25"/>
      <c r="DVX94" s="25"/>
      <c r="DVY94" s="25"/>
      <c r="DVZ94" s="25"/>
      <c r="DWA94" s="25"/>
      <c r="DWB94" s="25"/>
      <c r="DWC94" s="25" t="s">
        <v>60</v>
      </c>
      <c r="DWD94" s="25"/>
      <c r="DWE94" s="25"/>
      <c r="DWF94" s="25"/>
      <c r="DWG94" s="25"/>
      <c r="DWH94" s="25"/>
      <c r="DWI94" s="25"/>
      <c r="DWJ94" s="25"/>
      <c r="DWK94" s="25" t="s">
        <v>60</v>
      </c>
      <c r="DWL94" s="25"/>
      <c r="DWM94" s="25"/>
      <c r="DWN94" s="25"/>
      <c r="DWO94" s="25"/>
      <c r="DWP94" s="25"/>
      <c r="DWQ94" s="25"/>
      <c r="DWR94" s="25"/>
      <c r="DWS94" s="25" t="s">
        <v>60</v>
      </c>
      <c r="DWT94" s="25"/>
      <c r="DWU94" s="25"/>
      <c r="DWV94" s="25"/>
      <c r="DWW94" s="25"/>
      <c r="DWX94" s="25"/>
      <c r="DWY94" s="25"/>
      <c r="DWZ94" s="25"/>
      <c r="DXA94" s="25" t="s">
        <v>60</v>
      </c>
      <c r="DXB94" s="25"/>
      <c r="DXC94" s="25"/>
      <c r="DXD94" s="25"/>
      <c r="DXE94" s="25"/>
      <c r="DXF94" s="25"/>
      <c r="DXG94" s="25"/>
      <c r="DXH94" s="25"/>
      <c r="DXI94" s="25" t="s">
        <v>60</v>
      </c>
      <c r="DXJ94" s="25"/>
      <c r="DXK94" s="25"/>
      <c r="DXL94" s="25"/>
      <c r="DXM94" s="25"/>
      <c r="DXN94" s="25"/>
      <c r="DXO94" s="25"/>
      <c r="DXP94" s="25"/>
      <c r="DXQ94" s="25" t="s">
        <v>60</v>
      </c>
      <c r="DXR94" s="25"/>
      <c r="DXS94" s="25"/>
      <c r="DXT94" s="25"/>
      <c r="DXU94" s="25"/>
      <c r="DXV94" s="25"/>
      <c r="DXW94" s="25"/>
      <c r="DXX94" s="25"/>
      <c r="DXY94" s="25" t="s">
        <v>60</v>
      </c>
      <c r="DXZ94" s="25"/>
      <c r="DYA94" s="25"/>
      <c r="DYB94" s="25"/>
      <c r="DYC94" s="25"/>
      <c r="DYD94" s="25"/>
      <c r="DYE94" s="25"/>
      <c r="DYF94" s="25"/>
      <c r="DYG94" s="25" t="s">
        <v>60</v>
      </c>
      <c r="DYH94" s="25"/>
      <c r="DYI94" s="25"/>
      <c r="DYJ94" s="25"/>
      <c r="DYK94" s="25"/>
      <c r="DYL94" s="25"/>
      <c r="DYM94" s="25"/>
      <c r="DYN94" s="25"/>
      <c r="DYO94" s="25" t="s">
        <v>60</v>
      </c>
      <c r="DYP94" s="25"/>
      <c r="DYQ94" s="25"/>
      <c r="DYR94" s="25"/>
      <c r="DYS94" s="25"/>
      <c r="DYT94" s="25"/>
      <c r="DYU94" s="25"/>
      <c r="DYV94" s="25"/>
      <c r="DYW94" s="25" t="s">
        <v>60</v>
      </c>
      <c r="DYX94" s="25"/>
      <c r="DYY94" s="25"/>
      <c r="DYZ94" s="25"/>
      <c r="DZA94" s="25"/>
      <c r="DZB94" s="25"/>
      <c r="DZC94" s="25"/>
      <c r="DZD94" s="25"/>
      <c r="DZE94" s="25" t="s">
        <v>60</v>
      </c>
      <c r="DZF94" s="25"/>
      <c r="DZG94" s="25"/>
      <c r="DZH94" s="25"/>
      <c r="DZI94" s="25"/>
      <c r="DZJ94" s="25"/>
      <c r="DZK94" s="25"/>
      <c r="DZL94" s="25"/>
      <c r="DZM94" s="25" t="s">
        <v>60</v>
      </c>
      <c r="DZN94" s="25"/>
      <c r="DZO94" s="25"/>
      <c r="DZP94" s="25"/>
      <c r="DZQ94" s="25"/>
      <c r="DZR94" s="25"/>
      <c r="DZS94" s="25"/>
      <c r="DZT94" s="25"/>
      <c r="DZU94" s="25" t="s">
        <v>60</v>
      </c>
      <c r="DZV94" s="25"/>
      <c r="DZW94" s="25"/>
      <c r="DZX94" s="25"/>
      <c r="DZY94" s="25"/>
      <c r="DZZ94" s="25"/>
      <c r="EAA94" s="25"/>
      <c r="EAB94" s="25"/>
      <c r="EAC94" s="25" t="s">
        <v>60</v>
      </c>
      <c r="EAD94" s="25"/>
      <c r="EAE94" s="25"/>
      <c r="EAF94" s="25"/>
      <c r="EAG94" s="25"/>
      <c r="EAH94" s="25"/>
      <c r="EAI94" s="25"/>
      <c r="EAJ94" s="25"/>
      <c r="EAK94" s="25" t="s">
        <v>60</v>
      </c>
      <c r="EAL94" s="25"/>
      <c r="EAM94" s="25"/>
      <c r="EAN94" s="25"/>
      <c r="EAO94" s="25"/>
      <c r="EAP94" s="25"/>
      <c r="EAQ94" s="25"/>
      <c r="EAR94" s="25"/>
      <c r="EAS94" s="25" t="s">
        <v>60</v>
      </c>
      <c r="EAT94" s="25"/>
      <c r="EAU94" s="25"/>
      <c r="EAV94" s="25"/>
      <c r="EAW94" s="25"/>
      <c r="EAX94" s="25"/>
      <c r="EAY94" s="25"/>
      <c r="EAZ94" s="25"/>
      <c r="EBA94" s="25" t="s">
        <v>60</v>
      </c>
      <c r="EBB94" s="25"/>
      <c r="EBC94" s="25"/>
      <c r="EBD94" s="25"/>
      <c r="EBE94" s="25"/>
      <c r="EBF94" s="25"/>
      <c r="EBG94" s="25"/>
      <c r="EBH94" s="25"/>
      <c r="EBI94" s="25" t="s">
        <v>60</v>
      </c>
      <c r="EBJ94" s="25"/>
      <c r="EBK94" s="25"/>
      <c r="EBL94" s="25"/>
      <c r="EBM94" s="25"/>
      <c r="EBN94" s="25"/>
      <c r="EBO94" s="25"/>
      <c r="EBP94" s="25"/>
      <c r="EBQ94" s="25" t="s">
        <v>60</v>
      </c>
      <c r="EBR94" s="25"/>
      <c r="EBS94" s="25"/>
      <c r="EBT94" s="25"/>
      <c r="EBU94" s="25"/>
      <c r="EBV94" s="25"/>
      <c r="EBW94" s="25"/>
      <c r="EBX94" s="25"/>
      <c r="EBY94" s="25" t="s">
        <v>60</v>
      </c>
      <c r="EBZ94" s="25"/>
      <c r="ECA94" s="25"/>
      <c r="ECB94" s="25"/>
      <c r="ECC94" s="25"/>
      <c r="ECD94" s="25"/>
      <c r="ECE94" s="25"/>
      <c r="ECF94" s="25"/>
      <c r="ECG94" s="25" t="s">
        <v>60</v>
      </c>
      <c r="ECH94" s="25"/>
      <c r="ECI94" s="25"/>
      <c r="ECJ94" s="25"/>
      <c r="ECK94" s="25"/>
      <c r="ECL94" s="25"/>
      <c r="ECM94" s="25"/>
      <c r="ECN94" s="25"/>
      <c r="ECO94" s="25" t="s">
        <v>60</v>
      </c>
      <c r="ECP94" s="25"/>
      <c r="ECQ94" s="25"/>
      <c r="ECR94" s="25"/>
      <c r="ECS94" s="25"/>
      <c r="ECT94" s="25"/>
      <c r="ECU94" s="25"/>
      <c r="ECV94" s="25"/>
      <c r="ECW94" s="25" t="s">
        <v>60</v>
      </c>
      <c r="ECX94" s="25"/>
      <c r="ECY94" s="25"/>
      <c r="ECZ94" s="25"/>
      <c r="EDA94" s="25"/>
      <c r="EDB94" s="25"/>
      <c r="EDC94" s="25"/>
      <c r="EDD94" s="25"/>
      <c r="EDE94" s="25" t="s">
        <v>60</v>
      </c>
      <c r="EDF94" s="25"/>
      <c r="EDG94" s="25"/>
      <c r="EDH94" s="25"/>
      <c r="EDI94" s="25"/>
      <c r="EDJ94" s="25"/>
      <c r="EDK94" s="25"/>
      <c r="EDL94" s="25"/>
      <c r="EDM94" s="25" t="s">
        <v>60</v>
      </c>
      <c r="EDN94" s="25"/>
      <c r="EDO94" s="25"/>
      <c r="EDP94" s="25"/>
      <c r="EDQ94" s="25"/>
      <c r="EDR94" s="25"/>
      <c r="EDS94" s="25"/>
      <c r="EDT94" s="25"/>
      <c r="EDU94" s="25" t="s">
        <v>60</v>
      </c>
      <c r="EDV94" s="25"/>
      <c r="EDW94" s="25"/>
      <c r="EDX94" s="25"/>
      <c r="EDY94" s="25"/>
      <c r="EDZ94" s="25"/>
      <c r="EEA94" s="25"/>
      <c r="EEB94" s="25"/>
      <c r="EEC94" s="25" t="s">
        <v>60</v>
      </c>
      <c r="EED94" s="25"/>
      <c r="EEE94" s="25"/>
      <c r="EEF94" s="25"/>
      <c r="EEG94" s="25"/>
      <c r="EEH94" s="25"/>
      <c r="EEI94" s="25"/>
      <c r="EEJ94" s="25"/>
      <c r="EEK94" s="25" t="s">
        <v>60</v>
      </c>
      <c r="EEL94" s="25"/>
      <c r="EEM94" s="25"/>
      <c r="EEN94" s="25"/>
      <c r="EEO94" s="25"/>
      <c r="EEP94" s="25"/>
      <c r="EEQ94" s="25"/>
      <c r="EER94" s="25"/>
      <c r="EES94" s="25" t="s">
        <v>60</v>
      </c>
      <c r="EET94" s="25"/>
      <c r="EEU94" s="25"/>
      <c r="EEV94" s="25"/>
      <c r="EEW94" s="25"/>
      <c r="EEX94" s="25"/>
      <c r="EEY94" s="25"/>
      <c r="EEZ94" s="25"/>
      <c r="EFA94" s="25" t="s">
        <v>60</v>
      </c>
      <c r="EFB94" s="25"/>
      <c r="EFC94" s="25"/>
      <c r="EFD94" s="25"/>
      <c r="EFE94" s="25"/>
      <c r="EFF94" s="25"/>
      <c r="EFG94" s="25"/>
      <c r="EFH94" s="25"/>
      <c r="EFI94" s="25" t="s">
        <v>60</v>
      </c>
      <c r="EFJ94" s="25"/>
      <c r="EFK94" s="25"/>
      <c r="EFL94" s="25"/>
      <c r="EFM94" s="25"/>
      <c r="EFN94" s="25"/>
      <c r="EFO94" s="25"/>
      <c r="EFP94" s="25"/>
      <c r="EFQ94" s="25" t="s">
        <v>60</v>
      </c>
      <c r="EFR94" s="25"/>
      <c r="EFS94" s="25"/>
      <c r="EFT94" s="25"/>
      <c r="EFU94" s="25"/>
      <c r="EFV94" s="25"/>
      <c r="EFW94" s="25"/>
      <c r="EFX94" s="25"/>
      <c r="EFY94" s="25" t="s">
        <v>60</v>
      </c>
      <c r="EFZ94" s="25"/>
      <c r="EGA94" s="25"/>
      <c r="EGB94" s="25"/>
      <c r="EGC94" s="25"/>
      <c r="EGD94" s="25"/>
      <c r="EGE94" s="25"/>
      <c r="EGF94" s="25"/>
      <c r="EGG94" s="25" t="s">
        <v>60</v>
      </c>
      <c r="EGH94" s="25"/>
      <c r="EGI94" s="25"/>
      <c r="EGJ94" s="25"/>
      <c r="EGK94" s="25"/>
      <c r="EGL94" s="25"/>
      <c r="EGM94" s="25"/>
      <c r="EGN94" s="25"/>
      <c r="EGO94" s="25" t="s">
        <v>60</v>
      </c>
      <c r="EGP94" s="25"/>
      <c r="EGQ94" s="25"/>
      <c r="EGR94" s="25"/>
      <c r="EGS94" s="25"/>
      <c r="EGT94" s="25"/>
      <c r="EGU94" s="25"/>
      <c r="EGV94" s="25"/>
      <c r="EGW94" s="25" t="s">
        <v>60</v>
      </c>
      <c r="EGX94" s="25"/>
      <c r="EGY94" s="25"/>
      <c r="EGZ94" s="25"/>
      <c r="EHA94" s="25"/>
      <c r="EHB94" s="25"/>
      <c r="EHC94" s="25"/>
      <c r="EHD94" s="25"/>
      <c r="EHE94" s="25" t="s">
        <v>60</v>
      </c>
      <c r="EHF94" s="25"/>
      <c r="EHG94" s="25"/>
      <c r="EHH94" s="25"/>
      <c r="EHI94" s="25"/>
      <c r="EHJ94" s="25"/>
      <c r="EHK94" s="25"/>
      <c r="EHL94" s="25"/>
      <c r="EHM94" s="25" t="s">
        <v>60</v>
      </c>
      <c r="EHN94" s="25"/>
      <c r="EHO94" s="25"/>
      <c r="EHP94" s="25"/>
      <c r="EHQ94" s="25"/>
      <c r="EHR94" s="25"/>
      <c r="EHS94" s="25"/>
      <c r="EHT94" s="25"/>
      <c r="EHU94" s="25" t="s">
        <v>60</v>
      </c>
      <c r="EHV94" s="25"/>
      <c r="EHW94" s="25"/>
      <c r="EHX94" s="25"/>
      <c r="EHY94" s="25"/>
      <c r="EHZ94" s="25"/>
      <c r="EIA94" s="25"/>
      <c r="EIB94" s="25"/>
      <c r="EIC94" s="25" t="s">
        <v>60</v>
      </c>
      <c r="EID94" s="25"/>
      <c r="EIE94" s="25"/>
      <c r="EIF94" s="25"/>
      <c r="EIG94" s="25"/>
      <c r="EIH94" s="25"/>
      <c r="EII94" s="25"/>
      <c r="EIJ94" s="25"/>
      <c r="EIK94" s="25" t="s">
        <v>60</v>
      </c>
      <c r="EIL94" s="25"/>
      <c r="EIM94" s="25"/>
      <c r="EIN94" s="25"/>
      <c r="EIO94" s="25"/>
      <c r="EIP94" s="25"/>
      <c r="EIQ94" s="25"/>
      <c r="EIR94" s="25"/>
      <c r="EIS94" s="25" t="s">
        <v>60</v>
      </c>
      <c r="EIT94" s="25"/>
      <c r="EIU94" s="25"/>
      <c r="EIV94" s="25"/>
      <c r="EIW94" s="25"/>
      <c r="EIX94" s="25"/>
      <c r="EIY94" s="25"/>
      <c r="EIZ94" s="25"/>
      <c r="EJA94" s="25" t="s">
        <v>60</v>
      </c>
      <c r="EJB94" s="25"/>
      <c r="EJC94" s="25"/>
      <c r="EJD94" s="25"/>
      <c r="EJE94" s="25"/>
      <c r="EJF94" s="25"/>
      <c r="EJG94" s="25"/>
      <c r="EJH94" s="25"/>
      <c r="EJI94" s="25" t="s">
        <v>60</v>
      </c>
      <c r="EJJ94" s="25"/>
      <c r="EJK94" s="25"/>
      <c r="EJL94" s="25"/>
      <c r="EJM94" s="25"/>
      <c r="EJN94" s="25"/>
      <c r="EJO94" s="25"/>
      <c r="EJP94" s="25"/>
      <c r="EJQ94" s="25" t="s">
        <v>60</v>
      </c>
      <c r="EJR94" s="25"/>
      <c r="EJS94" s="25"/>
      <c r="EJT94" s="25"/>
      <c r="EJU94" s="25"/>
      <c r="EJV94" s="25"/>
      <c r="EJW94" s="25"/>
      <c r="EJX94" s="25"/>
      <c r="EJY94" s="25" t="s">
        <v>60</v>
      </c>
      <c r="EJZ94" s="25"/>
      <c r="EKA94" s="25"/>
      <c r="EKB94" s="25"/>
      <c r="EKC94" s="25"/>
      <c r="EKD94" s="25"/>
      <c r="EKE94" s="25"/>
      <c r="EKF94" s="25"/>
      <c r="EKG94" s="25" t="s">
        <v>60</v>
      </c>
      <c r="EKH94" s="25"/>
      <c r="EKI94" s="25"/>
      <c r="EKJ94" s="25"/>
      <c r="EKK94" s="25"/>
      <c r="EKL94" s="25"/>
      <c r="EKM94" s="25"/>
      <c r="EKN94" s="25"/>
      <c r="EKO94" s="25" t="s">
        <v>60</v>
      </c>
      <c r="EKP94" s="25"/>
      <c r="EKQ94" s="25"/>
      <c r="EKR94" s="25"/>
      <c r="EKS94" s="25"/>
      <c r="EKT94" s="25"/>
      <c r="EKU94" s="25"/>
      <c r="EKV94" s="25"/>
      <c r="EKW94" s="25" t="s">
        <v>60</v>
      </c>
      <c r="EKX94" s="25"/>
      <c r="EKY94" s="25"/>
      <c r="EKZ94" s="25"/>
      <c r="ELA94" s="25"/>
      <c r="ELB94" s="25"/>
      <c r="ELC94" s="25"/>
      <c r="ELD94" s="25"/>
      <c r="ELE94" s="25" t="s">
        <v>60</v>
      </c>
      <c r="ELF94" s="25"/>
      <c r="ELG94" s="25"/>
      <c r="ELH94" s="25"/>
      <c r="ELI94" s="25"/>
      <c r="ELJ94" s="25"/>
      <c r="ELK94" s="25"/>
      <c r="ELL94" s="25"/>
      <c r="ELM94" s="25" t="s">
        <v>60</v>
      </c>
      <c r="ELN94" s="25"/>
      <c r="ELO94" s="25"/>
      <c r="ELP94" s="25"/>
      <c r="ELQ94" s="25"/>
      <c r="ELR94" s="25"/>
      <c r="ELS94" s="25"/>
      <c r="ELT94" s="25"/>
      <c r="ELU94" s="25" t="s">
        <v>60</v>
      </c>
      <c r="ELV94" s="25"/>
      <c r="ELW94" s="25"/>
      <c r="ELX94" s="25"/>
      <c r="ELY94" s="25"/>
      <c r="ELZ94" s="25"/>
      <c r="EMA94" s="25"/>
      <c r="EMB94" s="25"/>
      <c r="EMC94" s="25" t="s">
        <v>60</v>
      </c>
      <c r="EMD94" s="25"/>
      <c r="EME94" s="25"/>
      <c r="EMF94" s="25"/>
      <c r="EMG94" s="25"/>
      <c r="EMH94" s="25"/>
      <c r="EMI94" s="25"/>
      <c r="EMJ94" s="25"/>
      <c r="EMK94" s="25" t="s">
        <v>60</v>
      </c>
      <c r="EML94" s="25"/>
      <c r="EMM94" s="25"/>
      <c r="EMN94" s="25"/>
      <c r="EMO94" s="25"/>
      <c r="EMP94" s="25"/>
      <c r="EMQ94" s="25"/>
      <c r="EMR94" s="25"/>
      <c r="EMS94" s="25" t="s">
        <v>60</v>
      </c>
      <c r="EMT94" s="25"/>
      <c r="EMU94" s="25"/>
      <c r="EMV94" s="25"/>
      <c r="EMW94" s="25"/>
      <c r="EMX94" s="25"/>
      <c r="EMY94" s="25"/>
      <c r="EMZ94" s="25"/>
      <c r="ENA94" s="25" t="s">
        <v>60</v>
      </c>
      <c r="ENB94" s="25"/>
      <c r="ENC94" s="25"/>
      <c r="END94" s="25"/>
      <c r="ENE94" s="25"/>
      <c r="ENF94" s="25"/>
      <c r="ENG94" s="25"/>
      <c r="ENH94" s="25"/>
      <c r="ENI94" s="25" t="s">
        <v>60</v>
      </c>
      <c r="ENJ94" s="25"/>
      <c r="ENK94" s="25"/>
      <c r="ENL94" s="25"/>
      <c r="ENM94" s="25"/>
      <c r="ENN94" s="25"/>
      <c r="ENO94" s="25"/>
      <c r="ENP94" s="25"/>
      <c r="ENQ94" s="25" t="s">
        <v>60</v>
      </c>
      <c r="ENR94" s="25"/>
      <c r="ENS94" s="25"/>
      <c r="ENT94" s="25"/>
      <c r="ENU94" s="25"/>
      <c r="ENV94" s="25"/>
      <c r="ENW94" s="25"/>
      <c r="ENX94" s="25"/>
      <c r="ENY94" s="25" t="s">
        <v>60</v>
      </c>
      <c r="ENZ94" s="25"/>
      <c r="EOA94" s="25"/>
      <c r="EOB94" s="25"/>
      <c r="EOC94" s="25"/>
      <c r="EOD94" s="25"/>
      <c r="EOE94" s="25"/>
      <c r="EOF94" s="25"/>
      <c r="EOG94" s="25" t="s">
        <v>60</v>
      </c>
      <c r="EOH94" s="25"/>
      <c r="EOI94" s="25"/>
      <c r="EOJ94" s="25"/>
      <c r="EOK94" s="25"/>
      <c r="EOL94" s="25"/>
      <c r="EOM94" s="25"/>
      <c r="EON94" s="25"/>
      <c r="EOO94" s="25" t="s">
        <v>60</v>
      </c>
      <c r="EOP94" s="25"/>
      <c r="EOQ94" s="25"/>
      <c r="EOR94" s="25"/>
      <c r="EOS94" s="25"/>
      <c r="EOT94" s="25"/>
      <c r="EOU94" s="25"/>
      <c r="EOV94" s="25"/>
      <c r="EOW94" s="25" t="s">
        <v>60</v>
      </c>
      <c r="EOX94" s="25"/>
      <c r="EOY94" s="25"/>
      <c r="EOZ94" s="25"/>
      <c r="EPA94" s="25"/>
      <c r="EPB94" s="25"/>
      <c r="EPC94" s="25"/>
      <c r="EPD94" s="25"/>
      <c r="EPE94" s="25" t="s">
        <v>60</v>
      </c>
      <c r="EPF94" s="25"/>
      <c r="EPG94" s="25"/>
      <c r="EPH94" s="25"/>
      <c r="EPI94" s="25"/>
      <c r="EPJ94" s="25"/>
      <c r="EPK94" s="25"/>
      <c r="EPL94" s="25"/>
      <c r="EPM94" s="25" t="s">
        <v>60</v>
      </c>
      <c r="EPN94" s="25"/>
      <c r="EPO94" s="25"/>
      <c r="EPP94" s="25"/>
      <c r="EPQ94" s="25"/>
      <c r="EPR94" s="25"/>
      <c r="EPS94" s="25"/>
      <c r="EPT94" s="25"/>
      <c r="EPU94" s="25" t="s">
        <v>60</v>
      </c>
      <c r="EPV94" s="25"/>
      <c r="EPW94" s="25"/>
      <c r="EPX94" s="25"/>
      <c r="EPY94" s="25"/>
      <c r="EPZ94" s="25"/>
      <c r="EQA94" s="25"/>
      <c r="EQB94" s="25"/>
      <c r="EQC94" s="25" t="s">
        <v>60</v>
      </c>
      <c r="EQD94" s="25"/>
      <c r="EQE94" s="25"/>
      <c r="EQF94" s="25"/>
      <c r="EQG94" s="25"/>
      <c r="EQH94" s="25"/>
      <c r="EQI94" s="25"/>
      <c r="EQJ94" s="25"/>
      <c r="EQK94" s="25" t="s">
        <v>60</v>
      </c>
      <c r="EQL94" s="25"/>
      <c r="EQM94" s="25"/>
      <c r="EQN94" s="25"/>
      <c r="EQO94" s="25"/>
      <c r="EQP94" s="25"/>
      <c r="EQQ94" s="25"/>
      <c r="EQR94" s="25"/>
      <c r="EQS94" s="25" t="s">
        <v>60</v>
      </c>
      <c r="EQT94" s="25"/>
      <c r="EQU94" s="25"/>
      <c r="EQV94" s="25"/>
      <c r="EQW94" s="25"/>
      <c r="EQX94" s="25"/>
      <c r="EQY94" s="25"/>
      <c r="EQZ94" s="25"/>
      <c r="ERA94" s="25" t="s">
        <v>60</v>
      </c>
      <c r="ERB94" s="25"/>
      <c r="ERC94" s="25"/>
      <c r="ERD94" s="25"/>
      <c r="ERE94" s="25"/>
      <c r="ERF94" s="25"/>
      <c r="ERG94" s="25"/>
      <c r="ERH94" s="25"/>
      <c r="ERI94" s="25" t="s">
        <v>60</v>
      </c>
      <c r="ERJ94" s="25"/>
      <c r="ERK94" s="25"/>
      <c r="ERL94" s="25"/>
      <c r="ERM94" s="25"/>
      <c r="ERN94" s="25"/>
      <c r="ERO94" s="25"/>
      <c r="ERP94" s="25"/>
      <c r="ERQ94" s="25" t="s">
        <v>60</v>
      </c>
      <c r="ERR94" s="25"/>
      <c r="ERS94" s="25"/>
      <c r="ERT94" s="25"/>
      <c r="ERU94" s="25"/>
      <c r="ERV94" s="25"/>
      <c r="ERW94" s="25"/>
      <c r="ERX94" s="25"/>
      <c r="ERY94" s="25" t="s">
        <v>60</v>
      </c>
      <c r="ERZ94" s="25"/>
      <c r="ESA94" s="25"/>
      <c r="ESB94" s="25"/>
      <c r="ESC94" s="25"/>
      <c r="ESD94" s="25"/>
      <c r="ESE94" s="25"/>
      <c r="ESF94" s="25"/>
      <c r="ESG94" s="25" t="s">
        <v>60</v>
      </c>
      <c r="ESH94" s="25"/>
      <c r="ESI94" s="25"/>
      <c r="ESJ94" s="25"/>
      <c r="ESK94" s="25"/>
      <c r="ESL94" s="25"/>
      <c r="ESM94" s="25"/>
      <c r="ESN94" s="25"/>
      <c r="ESO94" s="25" t="s">
        <v>60</v>
      </c>
      <c r="ESP94" s="25"/>
      <c r="ESQ94" s="25"/>
      <c r="ESR94" s="25"/>
      <c r="ESS94" s="25"/>
      <c r="EST94" s="25"/>
      <c r="ESU94" s="25"/>
      <c r="ESV94" s="25"/>
      <c r="ESW94" s="25" t="s">
        <v>60</v>
      </c>
      <c r="ESX94" s="25"/>
      <c r="ESY94" s="25"/>
      <c r="ESZ94" s="25"/>
      <c r="ETA94" s="25"/>
      <c r="ETB94" s="25"/>
      <c r="ETC94" s="25"/>
      <c r="ETD94" s="25"/>
      <c r="ETE94" s="25" t="s">
        <v>60</v>
      </c>
      <c r="ETF94" s="25"/>
      <c r="ETG94" s="25"/>
      <c r="ETH94" s="25"/>
      <c r="ETI94" s="25"/>
      <c r="ETJ94" s="25"/>
      <c r="ETK94" s="25"/>
      <c r="ETL94" s="25"/>
      <c r="ETM94" s="25" t="s">
        <v>60</v>
      </c>
      <c r="ETN94" s="25"/>
      <c r="ETO94" s="25"/>
      <c r="ETP94" s="25"/>
      <c r="ETQ94" s="25"/>
      <c r="ETR94" s="25"/>
      <c r="ETS94" s="25"/>
      <c r="ETT94" s="25"/>
      <c r="ETU94" s="25" t="s">
        <v>60</v>
      </c>
      <c r="ETV94" s="25"/>
      <c r="ETW94" s="25"/>
      <c r="ETX94" s="25"/>
      <c r="ETY94" s="25"/>
      <c r="ETZ94" s="25"/>
      <c r="EUA94" s="25"/>
      <c r="EUB94" s="25"/>
      <c r="EUC94" s="25" t="s">
        <v>60</v>
      </c>
      <c r="EUD94" s="25"/>
      <c r="EUE94" s="25"/>
      <c r="EUF94" s="25"/>
      <c r="EUG94" s="25"/>
      <c r="EUH94" s="25"/>
      <c r="EUI94" s="25"/>
      <c r="EUJ94" s="25"/>
      <c r="EUK94" s="25" t="s">
        <v>60</v>
      </c>
      <c r="EUL94" s="25"/>
      <c r="EUM94" s="25"/>
      <c r="EUN94" s="25"/>
      <c r="EUO94" s="25"/>
      <c r="EUP94" s="25"/>
      <c r="EUQ94" s="25"/>
      <c r="EUR94" s="25"/>
      <c r="EUS94" s="25" t="s">
        <v>60</v>
      </c>
      <c r="EUT94" s="25"/>
      <c r="EUU94" s="25"/>
      <c r="EUV94" s="25"/>
      <c r="EUW94" s="25"/>
      <c r="EUX94" s="25"/>
      <c r="EUY94" s="25"/>
      <c r="EUZ94" s="25"/>
      <c r="EVA94" s="25" t="s">
        <v>60</v>
      </c>
      <c r="EVB94" s="25"/>
      <c r="EVC94" s="25"/>
      <c r="EVD94" s="25"/>
      <c r="EVE94" s="25"/>
      <c r="EVF94" s="25"/>
      <c r="EVG94" s="25"/>
      <c r="EVH94" s="25"/>
      <c r="EVI94" s="25" t="s">
        <v>60</v>
      </c>
      <c r="EVJ94" s="25"/>
      <c r="EVK94" s="25"/>
      <c r="EVL94" s="25"/>
      <c r="EVM94" s="25"/>
      <c r="EVN94" s="25"/>
      <c r="EVO94" s="25"/>
      <c r="EVP94" s="25"/>
      <c r="EVQ94" s="25" t="s">
        <v>60</v>
      </c>
      <c r="EVR94" s="25"/>
      <c r="EVS94" s="25"/>
      <c r="EVT94" s="25"/>
      <c r="EVU94" s="25"/>
      <c r="EVV94" s="25"/>
      <c r="EVW94" s="25"/>
      <c r="EVX94" s="25"/>
      <c r="EVY94" s="25" t="s">
        <v>60</v>
      </c>
      <c r="EVZ94" s="25"/>
      <c r="EWA94" s="25"/>
      <c r="EWB94" s="25"/>
      <c r="EWC94" s="25"/>
      <c r="EWD94" s="25"/>
      <c r="EWE94" s="25"/>
      <c r="EWF94" s="25"/>
      <c r="EWG94" s="25" t="s">
        <v>60</v>
      </c>
      <c r="EWH94" s="25"/>
      <c r="EWI94" s="25"/>
      <c r="EWJ94" s="25"/>
      <c r="EWK94" s="25"/>
      <c r="EWL94" s="25"/>
      <c r="EWM94" s="25"/>
      <c r="EWN94" s="25"/>
      <c r="EWO94" s="25" t="s">
        <v>60</v>
      </c>
      <c r="EWP94" s="25"/>
      <c r="EWQ94" s="25"/>
      <c r="EWR94" s="25"/>
      <c r="EWS94" s="25"/>
      <c r="EWT94" s="25"/>
      <c r="EWU94" s="25"/>
      <c r="EWV94" s="25"/>
      <c r="EWW94" s="25" t="s">
        <v>60</v>
      </c>
      <c r="EWX94" s="25"/>
      <c r="EWY94" s="25"/>
      <c r="EWZ94" s="25"/>
      <c r="EXA94" s="25"/>
      <c r="EXB94" s="25"/>
      <c r="EXC94" s="25"/>
      <c r="EXD94" s="25"/>
      <c r="EXE94" s="25" t="s">
        <v>60</v>
      </c>
      <c r="EXF94" s="25"/>
      <c r="EXG94" s="25"/>
      <c r="EXH94" s="25"/>
      <c r="EXI94" s="25"/>
      <c r="EXJ94" s="25"/>
      <c r="EXK94" s="25"/>
      <c r="EXL94" s="25"/>
      <c r="EXM94" s="25" t="s">
        <v>60</v>
      </c>
      <c r="EXN94" s="25"/>
      <c r="EXO94" s="25"/>
      <c r="EXP94" s="25"/>
      <c r="EXQ94" s="25"/>
      <c r="EXR94" s="25"/>
      <c r="EXS94" s="25"/>
      <c r="EXT94" s="25"/>
      <c r="EXU94" s="25" t="s">
        <v>60</v>
      </c>
      <c r="EXV94" s="25"/>
      <c r="EXW94" s="25"/>
      <c r="EXX94" s="25"/>
      <c r="EXY94" s="25"/>
      <c r="EXZ94" s="25"/>
      <c r="EYA94" s="25"/>
      <c r="EYB94" s="25"/>
      <c r="EYC94" s="25" t="s">
        <v>60</v>
      </c>
      <c r="EYD94" s="25"/>
      <c r="EYE94" s="25"/>
      <c r="EYF94" s="25"/>
      <c r="EYG94" s="25"/>
      <c r="EYH94" s="25"/>
      <c r="EYI94" s="25"/>
      <c r="EYJ94" s="25"/>
      <c r="EYK94" s="25" t="s">
        <v>60</v>
      </c>
      <c r="EYL94" s="25"/>
      <c r="EYM94" s="25"/>
      <c r="EYN94" s="25"/>
      <c r="EYO94" s="25"/>
      <c r="EYP94" s="25"/>
      <c r="EYQ94" s="25"/>
      <c r="EYR94" s="25"/>
      <c r="EYS94" s="25" t="s">
        <v>60</v>
      </c>
      <c r="EYT94" s="25"/>
      <c r="EYU94" s="25"/>
      <c r="EYV94" s="25"/>
      <c r="EYW94" s="25"/>
      <c r="EYX94" s="25"/>
      <c r="EYY94" s="25"/>
      <c r="EYZ94" s="25"/>
      <c r="EZA94" s="25" t="s">
        <v>60</v>
      </c>
      <c r="EZB94" s="25"/>
      <c r="EZC94" s="25"/>
      <c r="EZD94" s="25"/>
      <c r="EZE94" s="25"/>
      <c r="EZF94" s="25"/>
      <c r="EZG94" s="25"/>
      <c r="EZH94" s="25"/>
      <c r="EZI94" s="25" t="s">
        <v>60</v>
      </c>
      <c r="EZJ94" s="25"/>
      <c r="EZK94" s="25"/>
      <c r="EZL94" s="25"/>
      <c r="EZM94" s="25"/>
      <c r="EZN94" s="25"/>
      <c r="EZO94" s="25"/>
      <c r="EZP94" s="25"/>
      <c r="EZQ94" s="25" t="s">
        <v>60</v>
      </c>
      <c r="EZR94" s="25"/>
      <c r="EZS94" s="25"/>
      <c r="EZT94" s="25"/>
      <c r="EZU94" s="25"/>
      <c r="EZV94" s="25"/>
      <c r="EZW94" s="25"/>
      <c r="EZX94" s="25"/>
      <c r="EZY94" s="25" t="s">
        <v>60</v>
      </c>
      <c r="EZZ94" s="25"/>
      <c r="FAA94" s="25"/>
      <c r="FAB94" s="25"/>
      <c r="FAC94" s="25"/>
      <c r="FAD94" s="25"/>
      <c r="FAE94" s="25"/>
      <c r="FAF94" s="25"/>
      <c r="FAG94" s="25" t="s">
        <v>60</v>
      </c>
      <c r="FAH94" s="25"/>
      <c r="FAI94" s="25"/>
      <c r="FAJ94" s="25"/>
      <c r="FAK94" s="25"/>
      <c r="FAL94" s="25"/>
      <c r="FAM94" s="25"/>
      <c r="FAN94" s="25"/>
      <c r="FAO94" s="25" t="s">
        <v>60</v>
      </c>
      <c r="FAP94" s="25"/>
      <c r="FAQ94" s="25"/>
      <c r="FAR94" s="25"/>
      <c r="FAS94" s="25"/>
      <c r="FAT94" s="25"/>
      <c r="FAU94" s="25"/>
      <c r="FAV94" s="25"/>
      <c r="FAW94" s="25" t="s">
        <v>60</v>
      </c>
      <c r="FAX94" s="25"/>
      <c r="FAY94" s="25"/>
      <c r="FAZ94" s="25"/>
      <c r="FBA94" s="25"/>
      <c r="FBB94" s="25"/>
      <c r="FBC94" s="25"/>
      <c r="FBD94" s="25"/>
      <c r="FBE94" s="25" t="s">
        <v>60</v>
      </c>
      <c r="FBF94" s="25"/>
      <c r="FBG94" s="25"/>
      <c r="FBH94" s="25"/>
      <c r="FBI94" s="25"/>
      <c r="FBJ94" s="25"/>
      <c r="FBK94" s="25"/>
      <c r="FBL94" s="25"/>
      <c r="FBM94" s="25" t="s">
        <v>60</v>
      </c>
      <c r="FBN94" s="25"/>
      <c r="FBO94" s="25"/>
      <c r="FBP94" s="25"/>
      <c r="FBQ94" s="25"/>
      <c r="FBR94" s="25"/>
      <c r="FBS94" s="25"/>
      <c r="FBT94" s="25"/>
      <c r="FBU94" s="25" t="s">
        <v>60</v>
      </c>
      <c r="FBV94" s="25"/>
      <c r="FBW94" s="25"/>
      <c r="FBX94" s="25"/>
      <c r="FBY94" s="25"/>
      <c r="FBZ94" s="25"/>
      <c r="FCA94" s="25"/>
      <c r="FCB94" s="25"/>
      <c r="FCC94" s="25" t="s">
        <v>60</v>
      </c>
      <c r="FCD94" s="25"/>
      <c r="FCE94" s="25"/>
      <c r="FCF94" s="25"/>
      <c r="FCG94" s="25"/>
      <c r="FCH94" s="25"/>
      <c r="FCI94" s="25"/>
      <c r="FCJ94" s="25"/>
      <c r="FCK94" s="25" t="s">
        <v>60</v>
      </c>
      <c r="FCL94" s="25"/>
      <c r="FCM94" s="25"/>
      <c r="FCN94" s="25"/>
      <c r="FCO94" s="25"/>
      <c r="FCP94" s="25"/>
      <c r="FCQ94" s="25"/>
      <c r="FCR94" s="25"/>
      <c r="FCS94" s="25" t="s">
        <v>60</v>
      </c>
      <c r="FCT94" s="25"/>
      <c r="FCU94" s="25"/>
      <c r="FCV94" s="25"/>
      <c r="FCW94" s="25"/>
      <c r="FCX94" s="25"/>
      <c r="FCY94" s="25"/>
      <c r="FCZ94" s="25"/>
      <c r="FDA94" s="25" t="s">
        <v>60</v>
      </c>
      <c r="FDB94" s="25"/>
      <c r="FDC94" s="25"/>
      <c r="FDD94" s="25"/>
      <c r="FDE94" s="25"/>
      <c r="FDF94" s="25"/>
      <c r="FDG94" s="25"/>
      <c r="FDH94" s="25"/>
      <c r="FDI94" s="25" t="s">
        <v>60</v>
      </c>
      <c r="FDJ94" s="25"/>
      <c r="FDK94" s="25"/>
      <c r="FDL94" s="25"/>
      <c r="FDM94" s="25"/>
      <c r="FDN94" s="25"/>
      <c r="FDO94" s="25"/>
      <c r="FDP94" s="25"/>
      <c r="FDQ94" s="25" t="s">
        <v>60</v>
      </c>
      <c r="FDR94" s="25"/>
      <c r="FDS94" s="25"/>
      <c r="FDT94" s="25"/>
      <c r="FDU94" s="25"/>
      <c r="FDV94" s="25"/>
      <c r="FDW94" s="25"/>
      <c r="FDX94" s="25"/>
      <c r="FDY94" s="25" t="s">
        <v>60</v>
      </c>
      <c r="FDZ94" s="25"/>
      <c r="FEA94" s="25"/>
      <c r="FEB94" s="25"/>
      <c r="FEC94" s="25"/>
      <c r="FED94" s="25"/>
      <c r="FEE94" s="25"/>
      <c r="FEF94" s="25"/>
      <c r="FEG94" s="25" t="s">
        <v>60</v>
      </c>
      <c r="FEH94" s="25"/>
      <c r="FEI94" s="25"/>
      <c r="FEJ94" s="25"/>
      <c r="FEK94" s="25"/>
      <c r="FEL94" s="25"/>
      <c r="FEM94" s="25"/>
      <c r="FEN94" s="25"/>
      <c r="FEO94" s="25" t="s">
        <v>60</v>
      </c>
      <c r="FEP94" s="25"/>
      <c r="FEQ94" s="25"/>
      <c r="FER94" s="25"/>
      <c r="FES94" s="25"/>
      <c r="FET94" s="25"/>
      <c r="FEU94" s="25"/>
      <c r="FEV94" s="25"/>
      <c r="FEW94" s="25" t="s">
        <v>60</v>
      </c>
      <c r="FEX94" s="25"/>
      <c r="FEY94" s="25"/>
      <c r="FEZ94" s="25"/>
      <c r="FFA94" s="25"/>
      <c r="FFB94" s="25"/>
      <c r="FFC94" s="25"/>
      <c r="FFD94" s="25"/>
      <c r="FFE94" s="25" t="s">
        <v>60</v>
      </c>
      <c r="FFF94" s="25"/>
      <c r="FFG94" s="25"/>
      <c r="FFH94" s="25"/>
      <c r="FFI94" s="25"/>
      <c r="FFJ94" s="25"/>
      <c r="FFK94" s="25"/>
      <c r="FFL94" s="25"/>
      <c r="FFM94" s="25" t="s">
        <v>60</v>
      </c>
      <c r="FFN94" s="25"/>
      <c r="FFO94" s="25"/>
      <c r="FFP94" s="25"/>
      <c r="FFQ94" s="25"/>
      <c r="FFR94" s="25"/>
      <c r="FFS94" s="25"/>
      <c r="FFT94" s="25"/>
      <c r="FFU94" s="25" t="s">
        <v>60</v>
      </c>
      <c r="FFV94" s="25"/>
      <c r="FFW94" s="25"/>
      <c r="FFX94" s="25"/>
      <c r="FFY94" s="25"/>
      <c r="FFZ94" s="25"/>
      <c r="FGA94" s="25"/>
      <c r="FGB94" s="25"/>
      <c r="FGC94" s="25" t="s">
        <v>60</v>
      </c>
      <c r="FGD94" s="25"/>
      <c r="FGE94" s="25"/>
      <c r="FGF94" s="25"/>
      <c r="FGG94" s="25"/>
      <c r="FGH94" s="25"/>
      <c r="FGI94" s="25"/>
      <c r="FGJ94" s="25"/>
      <c r="FGK94" s="25" t="s">
        <v>60</v>
      </c>
      <c r="FGL94" s="25"/>
      <c r="FGM94" s="25"/>
      <c r="FGN94" s="25"/>
      <c r="FGO94" s="25"/>
      <c r="FGP94" s="25"/>
      <c r="FGQ94" s="25"/>
      <c r="FGR94" s="25"/>
      <c r="FGS94" s="25" t="s">
        <v>60</v>
      </c>
      <c r="FGT94" s="25"/>
      <c r="FGU94" s="25"/>
      <c r="FGV94" s="25"/>
      <c r="FGW94" s="25"/>
      <c r="FGX94" s="25"/>
      <c r="FGY94" s="25"/>
      <c r="FGZ94" s="25"/>
      <c r="FHA94" s="25" t="s">
        <v>60</v>
      </c>
      <c r="FHB94" s="25"/>
      <c r="FHC94" s="25"/>
      <c r="FHD94" s="25"/>
      <c r="FHE94" s="25"/>
      <c r="FHF94" s="25"/>
      <c r="FHG94" s="25"/>
      <c r="FHH94" s="25"/>
      <c r="FHI94" s="25" t="s">
        <v>60</v>
      </c>
      <c r="FHJ94" s="25"/>
      <c r="FHK94" s="25"/>
      <c r="FHL94" s="25"/>
      <c r="FHM94" s="25"/>
      <c r="FHN94" s="25"/>
      <c r="FHO94" s="25"/>
      <c r="FHP94" s="25"/>
      <c r="FHQ94" s="25" t="s">
        <v>60</v>
      </c>
      <c r="FHR94" s="25"/>
      <c r="FHS94" s="25"/>
      <c r="FHT94" s="25"/>
      <c r="FHU94" s="25"/>
      <c r="FHV94" s="25"/>
      <c r="FHW94" s="25"/>
      <c r="FHX94" s="25"/>
      <c r="FHY94" s="25" t="s">
        <v>60</v>
      </c>
      <c r="FHZ94" s="25"/>
      <c r="FIA94" s="25"/>
      <c r="FIB94" s="25"/>
      <c r="FIC94" s="25"/>
      <c r="FID94" s="25"/>
      <c r="FIE94" s="25"/>
      <c r="FIF94" s="25"/>
      <c r="FIG94" s="25" t="s">
        <v>60</v>
      </c>
      <c r="FIH94" s="25"/>
      <c r="FII94" s="25"/>
      <c r="FIJ94" s="25"/>
      <c r="FIK94" s="25"/>
      <c r="FIL94" s="25"/>
      <c r="FIM94" s="25"/>
      <c r="FIN94" s="25"/>
      <c r="FIO94" s="25" t="s">
        <v>60</v>
      </c>
      <c r="FIP94" s="25"/>
      <c r="FIQ94" s="25"/>
      <c r="FIR94" s="25"/>
      <c r="FIS94" s="25"/>
      <c r="FIT94" s="25"/>
      <c r="FIU94" s="25"/>
      <c r="FIV94" s="25"/>
      <c r="FIW94" s="25" t="s">
        <v>60</v>
      </c>
      <c r="FIX94" s="25"/>
      <c r="FIY94" s="25"/>
      <c r="FIZ94" s="25"/>
      <c r="FJA94" s="25"/>
      <c r="FJB94" s="25"/>
      <c r="FJC94" s="25"/>
      <c r="FJD94" s="25"/>
      <c r="FJE94" s="25" t="s">
        <v>60</v>
      </c>
      <c r="FJF94" s="25"/>
      <c r="FJG94" s="25"/>
      <c r="FJH94" s="25"/>
      <c r="FJI94" s="25"/>
      <c r="FJJ94" s="25"/>
      <c r="FJK94" s="25"/>
      <c r="FJL94" s="25"/>
      <c r="FJM94" s="25" t="s">
        <v>60</v>
      </c>
      <c r="FJN94" s="25"/>
      <c r="FJO94" s="25"/>
      <c r="FJP94" s="25"/>
      <c r="FJQ94" s="25"/>
      <c r="FJR94" s="25"/>
      <c r="FJS94" s="25"/>
      <c r="FJT94" s="25"/>
      <c r="FJU94" s="25" t="s">
        <v>60</v>
      </c>
      <c r="FJV94" s="25"/>
      <c r="FJW94" s="25"/>
      <c r="FJX94" s="25"/>
      <c r="FJY94" s="25"/>
      <c r="FJZ94" s="25"/>
      <c r="FKA94" s="25"/>
      <c r="FKB94" s="25"/>
      <c r="FKC94" s="25" t="s">
        <v>60</v>
      </c>
      <c r="FKD94" s="25"/>
      <c r="FKE94" s="25"/>
      <c r="FKF94" s="25"/>
      <c r="FKG94" s="25"/>
      <c r="FKH94" s="25"/>
      <c r="FKI94" s="25"/>
      <c r="FKJ94" s="25"/>
      <c r="FKK94" s="25" t="s">
        <v>60</v>
      </c>
      <c r="FKL94" s="25"/>
      <c r="FKM94" s="25"/>
      <c r="FKN94" s="25"/>
      <c r="FKO94" s="25"/>
      <c r="FKP94" s="25"/>
      <c r="FKQ94" s="25"/>
      <c r="FKR94" s="25"/>
      <c r="FKS94" s="25" t="s">
        <v>60</v>
      </c>
      <c r="FKT94" s="25"/>
      <c r="FKU94" s="25"/>
      <c r="FKV94" s="25"/>
      <c r="FKW94" s="25"/>
      <c r="FKX94" s="25"/>
      <c r="FKY94" s="25"/>
      <c r="FKZ94" s="25"/>
      <c r="FLA94" s="25" t="s">
        <v>60</v>
      </c>
      <c r="FLB94" s="25"/>
      <c r="FLC94" s="25"/>
      <c r="FLD94" s="25"/>
      <c r="FLE94" s="25"/>
      <c r="FLF94" s="25"/>
      <c r="FLG94" s="25"/>
      <c r="FLH94" s="25"/>
      <c r="FLI94" s="25" t="s">
        <v>60</v>
      </c>
      <c r="FLJ94" s="25"/>
      <c r="FLK94" s="25"/>
      <c r="FLL94" s="25"/>
      <c r="FLM94" s="25"/>
      <c r="FLN94" s="25"/>
      <c r="FLO94" s="25"/>
      <c r="FLP94" s="25"/>
      <c r="FLQ94" s="25" t="s">
        <v>60</v>
      </c>
      <c r="FLR94" s="25"/>
      <c r="FLS94" s="25"/>
      <c r="FLT94" s="25"/>
      <c r="FLU94" s="25"/>
      <c r="FLV94" s="25"/>
      <c r="FLW94" s="25"/>
      <c r="FLX94" s="25"/>
      <c r="FLY94" s="25" t="s">
        <v>60</v>
      </c>
      <c r="FLZ94" s="25"/>
      <c r="FMA94" s="25"/>
      <c r="FMB94" s="25"/>
      <c r="FMC94" s="25"/>
      <c r="FMD94" s="25"/>
      <c r="FME94" s="25"/>
      <c r="FMF94" s="25"/>
      <c r="FMG94" s="25" t="s">
        <v>60</v>
      </c>
      <c r="FMH94" s="25"/>
      <c r="FMI94" s="25"/>
      <c r="FMJ94" s="25"/>
      <c r="FMK94" s="25"/>
      <c r="FML94" s="25"/>
      <c r="FMM94" s="25"/>
      <c r="FMN94" s="25"/>
      <c r="FMO94" s="25" t="s">
        <v>60</v>
      </c>
      <c r="FMP94" s="25"/>
      <c r="FMQ94" s="25"/>
      <c r="FMR94" s="25"/>
      <c r="FMS94" s="25"/>
      <c r="FMT94" s="25"/>
      <c r="FMU94" s="25"/>
      <c r="FMV94" s="25"/>
      <c r="FMW94" s="25" t="s">
        <v>60</v>
      </c>
      <c r="FMX94" s="25"/>
      <c r="FMY94" s="25"/>
      <c r="FMZ94" s="25"/>
      <c r="FNA94" s="25"/>
      <c r="FNB94" s="25"/>
      <c r="FNC94" s="25"/>
      <c r="FND94" s="25"/>
      <c r="FNE94" s="25" t="s">
        <v>60</v>
      </c>
      <c r="FNF94" s="25"/>
      <c r="FNG94" s="25"/>
      <c r="FNH94" s="25"/>
      <c r="FNI94" s="25"/>
      <c r="FNJ94" s="25"/>
      <c r="FNK94" s="25"/>
      <c r="FNL94" s="25"/>
      <c r="FNM94" s="25" t="s">
        <v>60</v>
      </c>
      <c r="FNN94" s="25"/>
      <c r="FNO94" s="25"/>
      <c r="FNP94" s="25"/>
      <c r="FNQ94" s="25"/>
      <c r="FNR94" s="25"/>
      <c r="FNS94" s="25"/>
      <c r="FNT94" s="25"/>
      <c r="FNU94" s="25" t="s">
        <v>60</v>
      </c>
      <c r="FNV94" s="25"/>
      <c r="FNW94" s="25"/>
      <c r="FNX94" s="25"/>
      <c r="FNY94" s="25"/>
      <c r="FNZ94" s="25"/>
      <c r="FOA94" s="25"/>
      <c r="FOB94" s="25"/>
      <c r="FOC94" s="25" t="s">
        <v>60</v>
      </c>
      <c r="FOD94" s="25"/>
      <c r="FOE94" s="25"/>
      <c r="FOF94" s="25"/>
      <c r="FOG94" s="25"/>
      <c r="FOH94" s="25"/>
      <c r="FOI94" s="25"/>
      <c r="FOJ94" s="25"/>
      <c r="FOK94" s="25" t="s">
        <v>60</v>
      </c>
      <c r="FOL94" s="25"/>
      <c r="FOM94" s="25"/>
      <c r="FON94" s="25"/>
      <c r="FOO94" s="25"/>
      <c r="FOP94" s="25"/>
      <c r="FOQ94" s="25"/>
      <c r="FOR94" s="25"/>
      <c r="FOS94" s="25" t="s">
        <v>60</v>
      </c>
      <c r="FOT94" s="25"/>
      <c r="FOU94" s="25"/>
      <c r="FOV94" s="25"/>
      <c r="FOW94" s="25"/>
      <c r="FOX94" s="25"/>
      <c r="FOY94" s="25"/>
      <c r="FOZ94" s="25"/>
      <c r="FPA94" s="25" t="s">
        <v>60</v>
      </c>
      <c r="FPB94" s="25"/>
      <c r="FPC94" s="25"/>
      <c r="FPD94" s="25"/>
      <c r="FPE94" s="25"/>
      <c r="FPF94" s="25"/>
      <c r="FPG94" s="25"/>
      <c r="FPH94" s="25"/>
      <c r="FPI94" s="25" t="s">
        <v>60</v>
      </c>
      <c r="FPJ94" s="25"/>
      <c r="FPK94" s="25"/>
      <c r="FPL94" s="25"/>
      <c r="FPM94" s="25"/>
      <c r="FPN94" s="25"/>
      <c r="FPO94" s="25"/>
      <c r="FPP94" s="25"/>
      <c r="FPQ94" s="25" t="s">
        <v>60</v>
      </c>
      <c r="FPR94" s="25"/>
      <c r="FPS94" s="25"/>
      <c r="FPT94" s="25"/>
      <c r="FPU94" s="25"/>
      <c r="FPV94" s="25"/>
      <c r="FPW94" s="25"/>
      <c r="FPX94" s="25"/>
      <c r="FPY94" s="25" t="s">
        <v>60</v>
      </c>
      <c r="FPZ94" s="25"/>
      <c r="FQA94" s="25"/>
      <c r="FQB94" s="25"/>
      <c r="FQC94" s="25"/>
      <c r="FQD94" s="25"/>
      <c r="FQE94" s="25"/>
      <c r="FQF94" s="25"/>
      <c r="FQG94" s="25" t="s">
        <v>60</v>
      </c>
      <c r="FQH94" s="25"/>
      <c r="FQI94" s="25"/>
      <c r="FQJ94" s="25"/>
      <c r="FQK94" s="25"/>
      <c r="FQL94" s="25"/>
      <c r="FQM94" s="25"/>
      <c r="FQN94" s="25"/>
      <c r="FQO94" s="25" t="s">
        <v>60</v>
      </c>
      <c r="FQP94" s="25"/>
      <c r="FQQ94" s="25"/>
      <c r="FQR94" s="25"/>
      <c r="FQS94" s="25"/>
      <c r="FQT94" s="25"/>
      <c r="FQU94" s="25"/>
      <c r="FQV94" s="25"/>
      <c r="FQW94" s="25" t="s">
        <v>60</v>
      </c>
      <c r="FQX94" s="25"/>
      <c r="FQY94" s="25"/>
      <c r="FQZ94" s="25"/>
      <c r="FRA94" s="25"/>
      <c r="FRB94" s="25"/>
      <c r="FRC94" s="25"/>
      <c r="FRD94" s="25"/>
      <c r="FRE94" s="25" t="s">
        <v>60</v>
      </c>
      <c r="FRF94" s="25"/>
      <c r="FRG94" s="25"/>
      <c r="FRH94" s="25"/>
      <c r="FRI94" s="25"/>
      <c r="FRJ94" s="25"/>
      <c r="FRK94" s="25"/>
      <c r="FRL94" s="25"/>
      <c r="FRM94" s="25" t="s">
        <v>60</v>
      </c>
      <c r="FRN94" s="25"/>
      <c r="FRO94" s="25"/>
      <c r="FRP94" s="25"/>
      <c r="FRQ94" s="25"/>
      <c r="FRR94" s="25"/>
      <c r="FRS94" s="25"/>
      <c r="FRT94" s="25"/>
      <c r="FRU94" s="25" t="s">
        <v>60</v>
      </c>
      <c r="FRV94" s="25"/>
      <c r="FRW94" s="25"/>
      <c r="FRX94" s="25"/>
      <c r="FRY94" s="25"/>
      <c r="FRZ94" s="25"/>
      <c r="FSA94" s="25"/>
      <c r="FSB94" s="25"/>
      <c r="FSC94" s="25" t="s">
        <v>60</v>
      </c>
      <c r="FSD94" s="25"/>
      <c r="FSE94" s="25"/>
      <c r="FSF94" s="25"/>
      <c r="FSG94" s="25"/>
      <c r="FSH94" s="25"/>
      <c r="FSI94" s="25"/>
      <c r="FSJ94" s="25"/>
      <c r="FSK94" s="25" t="s">
        <v>60</v>
      </c>
      <c r="FSL94" s="25"/>
      <c r="FSM94" s="25"/>
      <c r="FSN94" s="25"/>
      <c r="FSO94" s="25"/>
      <c r="FSP94" s="25"/>
      <c r="FSQ94" s="25"/>
      <c r="FSR94" s="25"/>
      <c r="FSS94" s="25" t="s">
        <v>60</v>
      </c>
      <c r="FST94" s="25"/>
      <c r="FSU94" s="25"/>
      <c r="FSV94" s="25"/>
      <c r="FSW94" s="25"/>
      <c r="FSX94" s="25"/>
      <c r="FSY94" s="25"/>
      <c r="FSZ94" s="25"/>
      <c r="FTA94" s="25" t="s">
        <v>60</v>
      </c>
      <c r="FTB94" s="25"/>
      <c r="FTC94" s="25"/>
      <c r="FTD94" s="25"/>
      <c r="FTE94" s="25"/>
      <c r="FTF94" s="25"/>
      <c r="FTG94" s="25"/>
      <c r="FTH94" s="25"/>
      <c r="FTI94" s="25" t="s">
        <v>60</v>
      </c>
      <c r="FTJ94" s="25"/>
      <c r="FTK94" s="25"/>
      <c r="FTL94" s="25"/>
      <c r="FTM94" s="25"/>
      <c r="FTN94" s="25"/>
      <c r="FTO94" s="25"/>
      <c r="FTP94" s="25"/>
      <c r="FTQ94" s="25" t="s">
        <v>60</v>
      </c>
      <c r="FTR94" s="25"/>
      <c r="FTS94" s="25"/>
      <c r="FTT94" s="25"/>
      <c r="FTU94" s="25"/>
      <c r="FTV94" s="25"/>
      <c r="FTW94" s="25"/>
      <c r="FTX94" s="25"/>
      <c r="FTY94" s="25" t="s">
        <v>60</v>
      </c>
      <c r="FTZ94" s="25"/>
      <c r="FUA94" s="25"/>
      <c r="FUB94" s="25"/>
      <c r="FUC94" s="25"/>
      <c r="FUD94" s="25"/>
      <c r="FUE94" s="25"/>
      <c r="FUF94" s="25"/>
      <c r="FUG94" s="25" t="s">
        <v>60</v>
      </c>
      <c r="FUH94" s="25"/>
      <c r="FUI94" s="25"/>
      <c r="FUJ94" s="25"/>
      <c r="FUK94" s="25"/>
      <c r="FUL94" s="25"/>
      <c r="FUM94" s="25"/>
      <c r="FUN94" s="25"/>
      <c r="FUO94" s="25" t="s">
        <v>60</v>
      </c>
      <c r="FUP94" s="25"/>
      <c r="FUQ94" s="25"/>
      <c r="FUR94" s="25"/>
      <c r="FUS94" s="25"/>
      <c r="FUT94" s="25"/>
      <c r="FUU94" s="25"/>
      <c r="FUV94" s="25"/>
      <c r="FUW94" s="25" t="s">
        <v>60</v>
      </c>
      <c r="FUX94" s="25"/>
      <c r="FUY94" s="25"/>
      <c r="FUZ94" s="25"/>
      <c r="FVA94" s="25"/>
      <c r="FVB94" s="25"/>
      <c r="FVC94" s="25"/>
      <c r="FVD94" s="25"/>
      <c r="FVE94" s="25" t="s">
        <v>60</v>
      </c>
      <c r="FVF94" s="25"/>
      <c r="FVG94" s="25"/>
      <c r="FVH94" s="25"/>
      <c r="FVI94" s="25"/>
      <c r="FVJ94" s="25"/>
      <c r="FVK94" s="25"/>
      <c r="FVL94" s="25"/>
      <c r="FVM94" s="25" t="s">
        <v>60</v>
      </c>
      <c r="FVN94" s="25"/>
      <c r="FVO94" s="25"/>
      <c r="FVP94" s="25"/>
      <c r="FVQ94" s="25"/>
      <c r="FVR94" s="25"/>
      <c r="FVS94" s="25"/>
      <c r="FVT94" s="25"/>
      <c r="FVU94" s="25" t="s">
        <v>60</v>
      </c>
      <c r="FVV94" s="25"/>
      <c r="FVW94" s="25"/>
      <c r="FVX94" s="25"/>
      <c r="FVY94" s="25"/>
      <c r="FVZ94" s="25"/>
      <c r="FWA94" s="25"/>
      <c r="FWB94" s="25"/>
      <c r="FWC94" s="25" t="s">
        <v>60</v>
      </c>
      <c r="FWD94" s="25"/>
      <c r="FWE94" s="25"/>
      <c r="FWF94" s="25"/>
      <c r="FWG94" s="25"/>
      <c r="FWH94" s="25"/>
      <c r="FWI94" s="25"/>
      <c r="FWJ94" s="25"/>
      <c r="FWK94" s="25" t="s">
        <v>60</v>
      </c>
      <c r="FWL94" s="25"/>
      <c r="FWM94" s="25"/>
      <c r="FWN94" s="25"/>
      <c r="FWO94" s="25"/>
      <c r="FWP94" s="25"/>
      <c r="FWQ94" s="25"/>
      <c r="FWR94" s="25"/>
      <c r="FWS94" s="25" t="s">
        <v>60</v>
      </c>
      <c r="FWT94" s="25"/>
      <c r="FWU94" s="25"/>
      <c r="FWV94" s="25"/>
      <c r="FWW94" s="25"/>
      <c r="FWX94" s="25"/>
      <c r="FWY94" s="25"/>
      <c r="FWZ94" s="25"/>
      <c r="FXA94" s="25" t="s">
        <v>60</v>
      </c>
      <c r="FXB94" s="25"/>
      <c r="FXC94" s="25"/>
      <c r="FXD94" s="25"/>
      <c r="FXE94" s="25"/>
      <c r="FXF94" s="25"/>
      <c r="FXG94" s="25"/>
      <c r="FXH94" s="25"/>
      <c r="FXI94" s="25" t="s">
        <v>60</v>
      </c>
      <c r="FXJ94" s="25"/>
      <c r="FXK94" s="25"/>
      <c r="FXL94" s="25"/>
      <c r="FXM94" s="25"/>
      <c r="FXN94" s="25"/>
      <c r="FXO94" s="25"/>
      <c r="FXP94" s="25"/>
      <c r="FXQ94" s="25" t="s">
        <v>60</v>
      </c>
      <c r="FXR94" s="25"/>
      <c r="FXS94" s="25"/>
      <c r="FXT94" s="25"/>
      <c r="FXU94" s="25"/>
      <c r="FXV94" s="25"/>
      <c r="FXW94" s="25"/>
      <c r="FXX94" s="25"/>
      <c r="FXY94" s="25" t="s">
        <v>60</v>
      </c>
      <c r="FXZ94" s="25"/>
      <c r="FYA94" s="25"/>
      <c r="FYB94" s="25"/>
      <c r="FYC94" s="25"/>
      <c r="FYD94" s="25"/>
      <c r="FYE94" s="25"/>
      <c r="FYF94" s="25"/>
      <c r="FYG94" s="25" t="s">
        <v>60</v>
      </c>
      <c r="FYH94" s="25"/>
      <c r="FYI94" s="25"/>
      <c r="FYJ94" s="25"/>
      <c r="FYK94" s="25"/>
      <c r="FYL94" s="25"/>
      <c r="FYM94" s="25"/>
      <c r="FYN94" s="25"/>
      <c r="FYO94" s="25" t="s">
        <v>60</v>
      </c>
      <c r="FYP94" s="25"/>
      <c r="FYQ94" s="25"/>
      <c r="FYR94" s="25"/>
      <c r="FYS94" s="25"/>
      <c r="FYT94" s="25"/>
      <c r="FYU94" s="25"/>
      <c r="FYV94" s="25"/>
      <c r="FYW94" s="25" t="s">
        <v>60</v>
      </c>
      <c r="FYX94" s="25"/>
      <c r="FYY94" s="25"/>
      <c r="FYZ94" s="25"/>
      <c r="FZA94" s="25"/>
      <c r="FZB94" s="25"/>
      <c r="FZC94" s="25"/>
      <c r="FZD94" s="25"/>
      <c r="FZE94" s="25" t="s">
        <v>60</v>
      </c>
      <c r="FZF94" s="25"/>
      <c r="FZG94" s="25"/>
      <c r="FZH94" s="25"/>
      <c r="FZI94" s="25"/>
      <c r="FZJ94" s="25"/>
      <c r="FZK94" s="25"/>
      <c r="FZL94" s="25"/>
      <c r="FZM94" s="25" t="s">
        <v>60</v>
      </c>
      <c r="FZN94" s="25"/>
      <c r="FZO94" s="25"/>
      <c r="FZP94" s="25"/>
      <c r="FZQ94" s="25"/>
      <c r="FZR94" s="25"/>
      <c r="FZS94" s="25"/>
      <c r="FZT94" s="25"/>
      <c r="FZU94" s="25" t="s">
        <v>60</v>
      </c>
      <c r="FZV94" s="25"/>
      <c r="FZW94" s="25"/>
      <c r="FZX94" s="25"/>
      <c r="FZY94" s="25"/>
      <c r="FZZ94" s="25"/>
      <c r="GAA94" s="25"/>
      <c r="GAB94" s="25"/>
      <c r="GAC94" s="25" t="s">
        <v>60</v>
      </c>
      <c r="GAD94" s="25"/>
      <c r="GAE94" s="25"/>
      <c r="GAF94" s="25"/>
      <c r="GAG94" s="25"/>
      <c r="GAH94" s="25"/>
      <c r="GAI94" s="25"/>
      <c r="GAJ94" s="25"/>
      <c r="GAK94" s="25" t="s">
        <v>60</v>
      </c>
      <c r="GAL94" s="25"/>
      <c r="GAM94" s="25"/>
      <c r="GAN94" s="25"/>
      <c r="GAO94" s="25"/>
      <c r="GAP94" s="25"/>
      <c r="GAQ94" s="25"/>
      <c r="GAR94" s="25"/>
      <c r="GAS94" s="25" t="s">
        <v>60</v>
      </c>
      <c r="GAT94" s="25"/>
      <c r="GAU94" s="25"/>
      <c r="GAV94" s="25"/>
      <c r="GAW94" s="25"/>
      <c r="GAX94" s="25"/>
      <c r="GAY94" s="25"/>
      <c r="GAZ94" s="25"/>
      <c r="GBA94" s="25" t="s">
        <v>60</v>
      </c>
      <c r="GBB94" s="25"/>
      <c r="GBC94" s="25"/>
      <c r="GBD94" s="25"/>
      <c r="GBE94" s="25"/>
      <c r="GBF94" s="25"/>
      <c r="GBG94" s="25"/>
      <c r="GBH94" s="25"/>
      <c r="GBI94" s="25" t="s">
        <v>60</v>
      </c>
      <c r="GBJ94" s="25"/>
      <c r="GBK94" s="25"/>
      <c r="GBL94" s="25"/>
      <c r="GBM94" s="25"/>
      <c r="GBN94" s="25"/>
      <c r="GBO94" s="25"/>
      <c r="GBP94" s="25"/>
      <c r="GBQ94" s="25" t="s">
        <v>60</v>
      </c>
      <c r="GBR94" s="25"/>
      <c r="GBS94" s="25"/>
      <c r="GBT94" s="25"/>
      <c r="GBU94" s="25"/>
      <c r="GBV94" s="25"/>
      <c r="GBW94" s="25"/>
      <c r="GBX94" s="25"/>
      <c r="GBY94" s="25" t="s">
        <v>60</v>
      </c>
      <c r="GBZ94" s="25"/>
      <c r="GCA94" s="25"/>
      <c r="GCB94" s="25"/>
      <c r="GCC94" s="25"/>
      <c r="GCD94" s="25"/>
      <c r="GCE94" s="25"/>
      <c r="GCF94" s="25"/>
      <c r="GCG94" s="25" t="s">
        <v>60</v>
      </c>
      <c r="GCH94" s="25"/>
      <c r="GCI94" s="25"/>
      <c r="GCJ94" s="25"/>
      <c r="GCK94" s="25"/>
      <c r="GCL94" s="25"/>
      <c r="GCM94" s="25"/>
      <c r="GCN94" s="25"/>
      <c r="GCO94" s="25" t="s">
        <v>60</v>
      </c>
      <c r="GCP94" s="25"/>
      <c r="GCQ94" s="25"/>
      <c r="GCR94" s="25"/>
      <c r="GCS94" s="25"/>
      <c r="GCT94" s="25"/>
      <c r="GCU94" s="25"/>
      <c r="GCV94" s="25"/>
      <c r="GCW94" s="25" t="s">
        <v>60</v>
      </c>
      <c r="GCX94" s="25"/>
      <c r="GCY94" s="25"/>
      <c r="GCZ94" s="25"/>
      <c r="GDA94" s="25"/>
      <c r="GDB94" s="25"/>
      <c r="GDC94" s="25"/>
      <c r="GDD94" s="25"/>
      <c r="GDE94" s="25" t="s">
        <v>60</v>
      </c>
      <c r="GDF94" s="25"/>
      <c r="GDG94" s="25"/>
      <c r="GDH94" s="25"/>
      <c r="GDI94" s="25"/>
      <c r="GDJ94" s="25"/>
      <c r="GDK94" s="25"/>
      <c r="GDL94" s="25"/>
      <c r="GDM94" s="25" t="s">
        <v>60</v>
      </c>
      <c r="GDN94" s="25"/>
      <c r="GDO94" s="25"/>
      <c r="GDP94" s="25"/>
      <c r="GDQ94" s="25"/>
      <c r="GDR94" s="25"/>
      <c r="GDS94" s="25"/>
      <c r="GDT94" s="25"/>
      <c r="GDU94" s="25" t="s">
        <v>60</v>
      </c>
      <c r="GDV94" s="25"/>
      <c r="GDW94" s="25"/>
      <c r="GDX94" s="25"/>
      <c r="GDY94" s="25"/>
      <c r="GDZ94" s="25"/>
      <c r="GEA94" s="25"/>
      <c r="GEB94" s="25"/>
      <c r="GEC94" s="25" t="s">
        <v>60</v>
      </c>
      <c r="GED94" s="25"/>
      <c r="GEE94" s="25"/>
      <c r="GEF94" s="25"/>
      <c r="GEG94" s="25"/>
      <c r="GEH94" s="25"/>
      <c r="GEI94" s="25"/>
      <c r="GEJ94" s="25"/>
      <c r="GEK94" s="25" t="s">
        <v>60</v>
      </c>
      <c r="GEL94" s="25"/>
      <c r="GEM94" s="25"/>
      <c r="GEN94" s="25"/>
      <c r="GEO94" s="25"/>
      <c r="GEP94" s="25"/>
      <c r="GEQ94" s="25"/>
      <c r="GER94" s="25"/>
      <c r="GES94" s="25" t="s">
        <v>60</v>
      </c>
      <c r="GET94" s="25"/>
      <c r="GEU94" s="25"/>
      <c r="GEV94" s="25"/>
      <c r="GEW94" s="25"/>
      <c r="GEX94" s="25"/>
      <c r="GEY94" s="25"/>
      <c r="GEZ94" s="25"/>
      <c r="GFA94" s="25" t="s">
        <v>60</v>
      </c>
      <c r="GFB94" s="25"/>
      <c r="GFC94" s="25"/>
      <c r="GFD94" s="25"/>
      <c r="GFE94" s="25"/>
      <c r="GFF94" s="25"/>
      <c r="GFG94" s="25"/>
      <c r="GFH94" s="25"/>
      <c r="GFI94" s="25" t="s">
        <v>60</v>
      </c>
      <c r="GFJ94" s="25"/>
      <c r="GFK94" s="25"/>
      <c r="GFL94" s="25"/>
      <c r="GFM94" s="25"/>
      <c r="GFN94" s="25"/>
      <c r="GFO94" s="25"/>
      <c r="GFP94" s="25"/>
      <c r="GFQ94" s="25" t="s">
        <v>60</v>
      </c>
      <c r="GFR94" s="25"/>
      <c r="GFS94" s="25"/>
      <c r="GFT94" s="25"/>
      <c r="GFU94" s="25"/>
      <c r="GFV94" s="25"/>
      <c r="GFW94" s="25"/>
      <c r="GFX94" s="25"/>
      <c r="GFY94" s="25" t="s">
        <v>60</v>
      </c>
      <c r="GFZ94" s="25"/>
      <c r="GGA94" s="25"/>
      <c r="GGB94" s="25"/>
      <c r="GGC94" s="25"/>
      <c r="GGD94" s="25"/>
      <c r="GGE94" s="25"/>
      <c r="GGF94" s="25"/>
      <c r="GGG94" s="25" t="s">
        <v>60</v>
      </c>
      <c r="GGH94" s="25"/>
      <c r="GGI94" s="25"/>
      <c r="GGJ94" s="25"/>
      <c r="GGK94" s="25"/>
      <c r="GGL94" s="25"/>
      <c r="GGM94" s="25"/>
      <c r="GGN94" s="25"/>
      <c r="GGO94" s="25" t="s">
        <v>60</v>
      </c>
      <c r="GGP94" s="25"/>
      <c r="GGQ94" s="25"/>
      <c r="GGR94" s="25"/>
      <c r="GGS94" s="25"/>
      <c r="GGT94" s="25"/>
      <c r="GGU94" s="25"/>
      <c r="GGV94" s="25"/>
      <c r="GGW94" s="25" t="s">
        <v>60</v>
      </c>
      <c r="GGX94" s="25"/>
      <c r="GGY94" s="25"/>
      <c r="GGZ94" s="25"/>
      <c r="GHA94" s="25"/>
      <c r="GHB94" s="25"/>
      <c r="GHC94" s="25"/>
      <c r="GHD94" s="25"/>
      <c r="GHE94" s="25" t="s">
        <v>60</v>
      </c>
      <c r="GHF94" s="25"/>
      <c r="GHG94" s="25"/>
      <c r="GHH94" s="25"/>
      <c r="GHI94" s="25"/>
      <c r="GHJ94" s="25"/>
      <c r="GHK94" s="25"/>
      <c r="GHL94" s="25"/>
      <c r="GHM94" s="25" t="s">
        <v>60</v>
      </c>
      <c r="GHN94" s="25"/>
      <c r="GHO94" s="25"/>
      <c r="GHP94" s="25"/>
      <c r="GHQ94" s="25"/>
      <c r="GHR94" s="25"/>
      <c r="GHS94" s="25"/>
      <c r="GHT94" s="25"/>
      <c r="GHU94" s="25" t="s">
        <v>60</v>
      </c>
      <c r="GHV94" s="25"/>
      <c r="GHW94" s="25"/>
      <c r="GHX94" s="25"/>
      <c r="GHY94" s="25"/>
      <c r="GHZ94" s="25"/>
      <c r="GIA94" s="25"/>
      <c r="GIB94" s="25"/>
      <c r="GIC94" s="25" t="s">
        <v>60</v>
      </c>
      <c r="GID94" s="25"/>
      <c r="GIE94" s="25"/>
      <c r="GIF94" s="25"/>
      <c r="GIG94" s="25"/>
      <c r="GIH94" s="25"/>
      <c r="GII94" s="25"/>
      <c r="GIJ94" s="25"/>
      <c r="GIK94" s="25" t="s">
        <v>60</v>
      </c>
      <c r="GIL94" s="25"/>
      <c r="GIM94" s="25"/>
      <c r="GIN94" s="25"/>
      <c r="GIO94" s="25"/>
      <c r="GIP94" s="25"/>
      <c r="GIQ94" s="25"/>
      <c r="GIR94" s="25"/>
      <c r="GIS94" s="25" t="s">
        <v>60</v>
      </c>
      <c r="GIT94" s="25"/>
      <c r="GIU94" s="25"/>
      <c r="GIV94" s="25"/>
      <c r="GIW94" s="25"/>
      <c r="GIX94" s="25"/>
      <c r="GIY94" s="25"/>
      <c r="GIZ94" s="25"/>
      <c r="GJA94" s="25" t="s">
        <v>60</v>
      </c>
      <c r="GJB94" s="25"/>
      <c r="GJC94" s="25"/>
      <c r="GJD94" s="25"/>
      <c r="GJE94" s="25"/>
      <c r="GJF94" s="25"/>
      <c r="GJG94" s="25"/>
      <c r="GJH94" s="25"/>
      <c r="GJI94" s="25" t="s">
        <v>60</v>
      </c>
      <c r="GJJ94" s="25"/>
      <c r="GJK94" s="25"/>
      <c r="GJL94" s="25"/>
      <c r="GJM94" s="25"/>
      <c r="GJN94" s="25"/>
      <c r="GJO94" s="25"/>
      <c r="GJP94" s="25"/>
      <c r="GJQ94" s="25" t="s">
        <v>60</v>
      </c>
      <c r="GJR94" s="25"/>
      <c r="GJS94" s="25"/>
      <c r="GJT94" s="25"/>
      <c r="GJU94" s="25"/>
      <c r="GJV94" s="25"/>
      <c r="GJW94" s="25"/>
      <c r="GJX94" s="25"/>
      <c r="GJY94" s="25" t="s">
        <v>60</v>
      </c>
      <c r="GJZ94" s="25"/>
      <c r="GKA94" s="25"/>
      <c r="GKB94" s="25"/>
      <c r="GKC94" s="25"/>
      <c r="GKD94" s="25"/>
      <c r="GKE94" s="25"/>
      <c r="GKF94" s="25"/>
      <c r="GKG94" s="25" t="s">
        <v>60</v>
      </c>
      <c r="GKH94" s="25"/>
      <c r="GKI94" s="25"/>
      <c r="GKJ94" s="25"/>
      <c r="GKK94" s="25"/>
      <c r="GKL94" s="25"/>
      <c r="GKM94" s="25"/>
      <c r="GKN94" s="25"/>
      <c r="GKO94" s="25" t="s">
        <v>60</v>
      </c>
      <c r="GKP94" s="25"/>
      <c r="GKQ94" s="25"/>
      <c r="GKR94" s="25"/>
      <c r="GKS94" s="25"/>
      <c r="GKT94" s="25"/>
      <c r="GKU94" s="25"/>
      <c r="GKV94" s="25"/>
      <c r="GKW94" s="25" t="s">
        <v>60</v>
      </c>
      <c r="GKX94" s="25"/>
      <c r="GKY94" s="25"/>
      <c r="GKZ94" s="25"/>
      <c r="GLA94" s="25"/>
      <c r="GLB94" s="25"/>
      <c r="GLC94" s="25"/>
      <c r="GLD94" s="25"/>
      <c r="GLE94" s="25" t="s">
        <v>60</v>
      </c>
      <c r="GLF94" s="25"/>
      <c r="GLG94" s="25"/>
      <c r="GLH94" s="25"/>
      <c r="GLI94" s="25"/>
      <c r="GLJ94" s="25"/>
      <c r="GLK94" s="25"/>
      <c r="GLL94" s="25"/>
      <c r="GLM94" s="25" t="s">
        <v>60</v>
      </c>
      <c r="GLN94" s="25"/>
      <c r="GLO94" s="25"/>
      <c r="GLP94" s="25"/>
      <c r="GLQ94" s="25"/>
      <c r="GLR94" s="25"/>
      <c r="GLS94" s="25"/>
      <c r="GLT94" s="25"/>
      <c r="GLU94" s="25" t="s">
        <v>60</v>
      </c>
      <c r="GLV94" s="25"/>
      <c r="GLW94" s="25"/>
      <c r="GLX94" s="25"/>
      <c r="GLY94" s="25"/>
      <c r="GLZ94" s="25"/>
      <c r="GMA94" s="25"/>
      <c r="GMB94" s="25"/>
      <c r="GMC94" s="25" t="s">
        <v>60</v>
      </c>
      <c r="GMD94" s="25"/>
      <c r="GME94" s="25"/>
      <c r="GMF94" s="25"/>
      <c r="GMG94" s="25"/>
      <c r="GMH94" s="25"/>
      <c r="GMI94" s="25"/>
      <c r="GMJ94" s="25"/>
      <c r="GMK94" s="25" t="s">
        <v>60</v>
      </c>
      <c r="GML94" s="25"/>
      <c r="GMM94" s="25"/>
      <c r="GMN94" s="25"/>
      <c r="GMO94" s="25"/>
      <c r="GMP94" s="25"/>
      <c r="GMQ94" s="25"/>
      <c r="GMR94" s="25"/>
      <c r="GMS94" s="25" t="s">
        <v>60</v>
      </c>
      <c r="GMT94" s="25"/>
      <c r="GMU94" s="25"/>
      <c r="GMV94" s="25"/>
      <c r="GMW94" s="25"/>
      <c r="GMX94" s="25"/>
      <c r="GMY94" s="25"/>
      <c r="GMZ94" s="25"/>
      <c r="GNA94" s="25" t="s">
        <v>60</v>
      </c>
      <c r="GNB94" s="25"/>
      <c r="GNC94" s="25"/>
      <c r="GND94" s="25"/>
      <c r="GNE94" s="25"/>
      <c r="GNF94" s="25"/>
      <c r="GNG94" s="25"/>
      <c r="GNH94" s="25"/>
      <c r="GNI94" s="25" t="s">
        <v>60</v>
      </c>
      <c r="GNJ94" s="25"/>
      <c r="GNK94" s="25"/>
      <c r="GNL94" s="25"/>
      <c r="GNM94" s="25"/>
      <c r="GNN94" s="25"/>
      <c r="GNO94" s="25"/>
      <c r="GNP94" s="25"/>
      <c r="GNQ94" s="25" t="s">
        <v>60</v>
      </c>
      <c r="GNR94" s="25"/>
      <c r="GNS94" s="25"/>
      <c r="GNT94" s="25"/>
      <c r="GNU94" s="25"/>
      <c r="GNV94" s="25"/>
      <c r="GNW94" s="25"/>
      <c r="GNX94" s="25"/>
      <c r="GNY94" s="25" t="s">
        <v>60</v>
      </c>
      <c r="GNZ94" s="25"/>
      <c r="GOA94" s="25"/>
      <c r="GOB94" s="25"/>
      <c r="GOC94" s="25"/>
      <c r="GOD94" s="25"/>
      <c r="GOE94" s="25"/>
      <c r="GOF94" s="25"/>
      <c r="GOG94" s="25" t="s">
        <v>60</v>
      </c>
      <c r="GOH94" s="25"/>
      <c r="GOI94" s="25"/>
      <c r="GOJ94" s="25"/>
      <c r="GOK94" s="25"/>
      <c r="GOL94" s="25"/>
      <c r="GOM94" s="25"/>
      <c r="GON94" s="25"/>
      <c r="GOO94" s="25" t="s">
        <v>60</v>
      </c>
      <c r="GOP94" s="25"/>
      <c r="GOQ94" s="25"/>
      <c r="GOR94" s="25"/>
      <c r="GOS94" s="25"/>
      <c r="GOT94" s="25"/>
      <c r="GOU94" s="25"/>
      <c r="GOV94" s="25"/>
      <c r="GOW94" s="25" t="s">
        <v>60</v>
      </c>
      <c r="GOX94" s="25"/>
      <c r="GOY94" s="25"/>
      <c r="GOZ94" s="25"/>
      <c r="GPA94" s="25"/>
      <c r="GPB94" s="25"/>
      <c r="GPC94" s="25"/>
      <c r="GPD94" s="25"/>
      <c r="GPE94" s="25" t="s">
        <v>60</v>
      </c>
      <c r="GPF94" s="25"/>
      <c r="GPG94" s="25"/>
      <c r="GPH94" s="25"/>
      <c r="GPI94" s="25"/>
      <c r="GPJ94" s="25"/>
      <c r="GPK94" s="25"/>
      <c r="GPL94" s="25"/>
      <c r="GPM94" s="25" t="s">
        <v>60</v>
      </c>
      <c r="GPN94" s="25"/>
      <c r="GPO94" s="25"/>
      <c r="GPP94" s="25"/>
      <c r="GPQ94" s="25"/>
      <c r="GPR94" s="25"/>
      <c r="GPS94" s="25"/>
      <c r="GPT94" s="25"/>
      <c r="GPU94" s="25" t="s">
        <v>60</v>
      </c>
      <c r="GPV94" s="25"/>
      <c r="GPW94" s="25"/>
      <c r="GPX94" s="25"/>
      <c r="GPY94" s="25"/>
      <c r="GPZ94" s="25"/>
      <c r="GQA94" s="25"/>
      <c r="GQB94" s="25"/>
      <c r="GQC94" s="25" t="s">
        <v>60</v>
      </c>
      <c r="GQD94" s="25"/>
      <c r="GQE94" s="25"/>
      <c r="GQF94" s="25"/>
      <c r="GQG94" s="25"/>
      <c r="GQH94" s="25"/>
      <c r="GQI94" s="25"/>
      <c r="GQJ94" s="25"/>
      <c r="GQK94" s="25" t="s">
        <v>60</v>
      </c>
      <c r="GQL94" s="25"/>
      <c r="GQM94" s="25"/>
      <c r="GQN94" s="25"/>
      <c r="GQO94" s="25"/>
      <c r="GQP94" s="25"/>
      <c r="GQQ94" s="25"/>
      <c r="GQR94" s="25"/>
      <c r="GQS94" s="25" t="s">
        <v>60</v>
      </c>
      <c r="GQT94" s="25"/>
      <c r="GQU94" s="25"/>
      <c r="GQV94" s="25"/>
      <c r="GQW94" s="25"/>
      <c r="GQX94" s="25"/>
      <c r="GQY94" s="25"/>
      <c r="GQZ94" s="25"/>
      <c r="GRA94" s="25" t="s">
        <v>60</v>
      </c>
      <c r="GRB94" s="25"/>
      <c r="GRC94" s="25"/>
      <c r="GRD94" s="25"/>
      <c r="GRE94" s="25"/>
      <c r="GRF94" s="25"/>
      <c r="GRG94" s="25"/>
      <c r="GRH94" s="25"/>
      <c r="GRI94" s="25" t="s">
        <v>60</v>
      </c>
      <c r="GRJ94" s="25"/>
      <c r="GRK94" s="25"/>
      <c r="GRL94" s="25"/>
      <c r="GRM94" s="25"/>
      <c r="GRN94" s="25"/>
      <c r="GRO94" s="25"/>
      <c r="GRP94" s="25"/>
      <c r="GRQ94" s="25" t="s">
        <v>60</v>
      </c>
      <c r="GRR94" s="25"/>
      <c r="GRS94" s="25"/>
      <c r="GRT94" s="25"/>
      <c r="GRU94" s="25"/>
      <c r="GRV94" s="25"/>
      <c r="GRW94" s="25"/>
      <c r="GRX94" s="25"/>
      <c r="GRY94" s="25" t="s">
        <v>60</v>
      </c>
      <c r="GRZ94" s="25"/>
      <c r="GSA94" s="25"/>
      <c r="GSB94" s="25"/>
      <c r="GSC94" s="25"/>
      <c r="GSD94" s="25"/>
      <c r="GSE94" s="25"/>
      <c r="GSF94" s="25"/>
      <c r="GSG94" s="25" t="s">
        <v>60</v>
      </c>
      <c r="GSH94" s="25"/>
      <c r="GSI94" s="25"/>
      <c r="GSJ94" s="25"/>
      <c r="GSK94" s="25"/>
      <c r="GSL94" s="25"/>
      <c r="GSM94" s="25"/>
      <c r="GSN94" s="25"/>
      <c r="GSO94" s="25" t="s">
        <v>60</v>
      </c>
      <c r="GSP94" s="25"/>
      <c r="GSQ94" s="25"/>
      <c r="GSR94" s="25"/>
      <c r="GSS94" s="25"/>
      <c r="GST94" s="25"/>
      <c r="GSU94" s="25"/>
      <c r="GSV94" s="25"/>
      <c r="GSW94" s="25" t="s">
        <v>60</v>
      </c>
      <c r="GSX94" s="25"/>
      <c r="GSY94" s="25"/>
      <c r="GSZ94" s="25"/>
      <c r="GTA94" s="25"/>
      <c r="GTB94" s="25"/>
      <c r="GTC94" s="25"/>
      <c r="GTD94" s="25"/>
      <c r="GTE94" s="25" t="s">
        <v>60</v>
      </c>
      <c r="GTF94" s="25"/>
      <c r="GTG94" s="25"/>
      <c r="GTH94" s="25"/>
      <c r="GTI94" s="25"/>
      <c r="GTJ94" s="25"/>
      <c r="GTK94" s="25"/>
      <c r="GTL94" s="25"/>
      <c r="GTM94" s="25" t="s">
        <v>60</v>
      </c>
      <c r="GTN94" s="25"/>
      <c r="GTO94" s="25"/>
      <c r="GTP94" s="25"/>
      <c r="GTQ94" s="25"/>
      <c r="GTR94" s="25"/>
      <c r="GTS94" s="25"/>
      <c r="GTT94" s="25"/>
      <c r="GTU94" s="25" t="s">
        <v>60</v>
      </c>
      <c r="GTV94" s="25"/>
      <c r="GTW94" s="25"/>
      <c r="GTX94" s="25"/>
      <c r="GTY94" s="25"/>
      <c r="GTZ94" s="25"/>
      <c r="GUA94" s="25"/>
      <c r="GUB94" s="25"/>
      <c r="GUC94" s="25" t="s">
        <v>60</v>
      </c>
      <c r="GUD94" s="25"/>
      <c r="GUE94" s="25"/>
      <c r="GUF94" s="25"/>
      <c r="GUG94" s="25"/>
      <c r="GUH94" s="25"/>
      <c r="GUI94" s="25"/>
      <c r="GUJ94" s="25"/>
      <c r="GUK94" s="25" t="s">
        <v>60</v>
      </c>
      <c r="GUL94" s="25"/>
      <c r="GUM94" s="25"/>
      <c r="GUN94" s="25"/>
      <c r="GUO94" s="25"/>
      <c r="GUP94" s="25"/>
      <c r="GUQ94" s="25"/>
      <c r="GUR94" s="25"/>
      <c r="GUS94" s="25" t="s">
        <v>60</v>
      </c>
      <c r="GUT94" s="25"/>
      <c r="GUU94" s="25"/>
      <c r="GUV94" s="25"/>
      <c r="GUW94" s="25"/>
      <c r="GUX94" s="25"/>
      <c r="GUY94" s="25"/>
      <c r="GUZ94" s="25"/>
      <c r="GVA94" s="25" t="s">
        <v>60</v>
      </c>
      <c r="GVB94" s="25"/>
      <c r="GVC94" s="25"/>
      <c r="GVD94" s="25"/>
      <c r="GVE94" s="25"/>
      <c r="GVF94" s="25"/>
      <c r="GVG94" s="25"/>
      <c r="GVH94" s="25"/>
      <c r="GVI94" s="25" t="s">
        <v>60</v>
      </c>
      <c r="GVJ94" s="25"/>
      <c r="GVK94" s="25"/>
      <c r="GVL94" s="25"/>
      <c r="GVM94" s="25"/>
      <c r="GVN94" s="25"/>
      <c r="GVO94" s="25"/>
      <c r="GVP94" s="25"/>
      <c r="GVQ94" s="25" t="s">
        <v>60</v>
      </c>
      <c r="GVR94" s="25"/>
      <c r="GVS94" s="25"/>
      <c r="GVT94" s="25"/>
      <c r="GVU94" s="25"/>
      <c r="GVV94" s="25"/>
      <c r="GVW94" s="25"/>
      <c r="GVX94" s="25"/>
      <c r="GVY94" s="25" t="s">
        <v>60</v>
      </c>
      <c r="GVZ94" s="25"/>
      <c r="GWA94" s="25"/>
      <c r="GWB94" s="25"/>
      <c r="GWC94" s="25"/>
      <c r="GWD94" s="25"/>
      <c r="GWE94" s="25"/>
      <c r="GWF94" s="25"/>
      <c r="GWG94" s="25" t="s">
        <v>60</v>
      </c>
      <c r="GWH94" s="25"/>
      <c r="GWI94" s="25"/>
      <c r="GWJ94" s="25"/>
      <c r="GWK94" s="25"/>
      <c r="GWL94" s="25"/>
      <c r="GWM94" s="25"/>
      <c r="GWN94" s="25"/>
      <c r="GWO94" s="25" t="s">
        <v>60</v>
      </c>
      <c r="GWP94" s="25"/>
      <c r="GWQ94" s="25"/>
      <c r="GWR94" s="25"/>
      <c r="GWS94" s="25"/>
      <c r="GWT94" s="25"/>
      <c r="GWU94" s="25"/>
      <c r="GWV94" s="25"/>
      <c r="GWW94" s="25" t="s">
        <v>60</v>
      </c>
      <c r="GWX94" s="25"/>
      <c r="GWY94" s="25"/>
      <c r="GWZ94" s="25"/>
      <c r="GXA94" s="25"/>
      <c r="GXB94" s="25"/>
      <c r="GXC94" s="25"/>
      <c r="GXD94" s="25"/>
      <c r="GXE94" s="25" t="s">
        <v>60</v>
      </c>
      <c r="GXF94" s="25"/>
      <c r="GXG94" s="25"/>
      <c r="GXH94" s="25"/>
      <c r="GXI94" s="25"/>
      <c r="GXJ94" s="25"/>
      <c r="GXK94" s="25"/>
      <c r="GXL94" s="25"/>
      <c r="GXM94" s="25" t="s">
        <v>60</v>
      </c>
      <c r="GXN94" s="25"/>
      <c r="GXO94" s="25"/>
      <c r="GXP94" s="25"/>
      <c r="GXQ94" s="25"/>
      <c r="GXR94" s="25"/>
      <c r="GXS94" s="25"/>
      <c r="GXT94" s="25"/>
      <c r="GXU94" s="25" t="s">
        <v>60</v>
      </c>
      <c r="GXV94" s="25"/>
      <c r="GXW94" s="25"/>
      <c r="GXX94" s="25"/>
      <c r="GXY94" s="25"/>
      <c r="GXZ94" s="25"/>
      <c r="GYA94" s="25"/>
      <c r="GYB94" s="25"/>
      <c r="GYC94" s="25" t="s">
        <v>60</v>
      </c>
      <c r="GYD94" s="25"/>
      <c r="GYE94" s="25"/>
      <c r="GYF94" s="25"/>
      <c r="GYG94" s="25"/>
      <c r="GYH94" s="25"/>
      <c r="GYI94" s="25"/>
      <c r="GYJ94" s="25"/>
      <c r="GYK94" s="25" t="s">
        <v>60</v>
      </c>
      <c r="GYL94" s="25"/>
      <c r="GYM94" s="25"/>
      <c r="GYN94" s="25"/>
      <c r="GYO94" s="25"/>
      <c r="GYP94" s="25"/>
      <c r="GYQ94" s="25"/>
      <c r="GYR94" s="25"/>
      <c r="GYS94" s="25" t="s">
        <v>60</v>
      </c>
      <c r="GYT94" s="25"/>
      <c r="GYU94" s="25"/>
      <c r="GYV94" s="25"/>
      <c r="GYW94" s="25"/>
      <c r="GYX94" s="25"/>
      <c r="GYY94" s="25"/>
      <c r="GYZ94" s="25"/>
      <c r="GZA94" s="25" t="s">
        <v>60</v>
      </c>
      <c r="GZB94" s="25"/>
      <c r="GZC94" s="25"/>
      <c r="GZD94" s="25"/>
      <c r="GZE94" s="25"/>
      <c r="GZF94" s="25"/>
      <c r="GZG94" s="25"/>
      <c r="GZH94" s="25"/>
      <c r="GZI94" s="25" t="s">
        <v>60</v>
      </c>
      <c r="GZJ94" s="25"/>
      <c r="GZK94" s="25"/>
      <c r="GZL94" s="25"/>
      <c r="GZM94" s="25"/>
      <c r="GZN94" s="25"/>
      <c r="GZO94" s="25"/>
      <c r="GZP94" s="25"/>
      <c r="GZQ94" s="25" t="s">
        <v>60</v>
      </c>
      <c r="GZR94" s="25"/>
      <c r="GZS94" s="25"/>
      <c r="GZT94" s="25"/>
      <c r="GZU94" s="25"/>
      <c r="GZV94" s="25"/>
      <c r="GZW94" s="25"/>
      <c r="GZX94" s="25"/>
      <c r="GZY94" s="25" t="s">
        <v>60</v>
      </c>
      <c r="GZZ94" s="25"/>
      <c r="HAA94" s="25"/>
      <c r="HAB94" s="25"/>
      <c r="HAC94" s="25"/>
      <c r="HAD94" s="25"/>
      <c r="HAE94" s="25"/>
      <c r="HAF94" s="25"/>
      <c r="HAG94" s="25" t="s">
        <v>60</v>
      </c>
      <c r="HAH94" s="25"/>
      <c r="HAI94" s="25"/>
      <c r="HAJ94" s="25"/>
      <c r="HAK94" s="25"/>
      <c r="HAL94" s="25"/>
      <c r="HAM94" s="25"/>
      <c r="HAN94" s="25"/>
      <c r="HAO94" s="25" t="s">
        <v>60</v>
      </c>
      <c r="HAP94" s="25"/>
      <c r="HAQ94" s="25"/>
      <c r="HAR94" s="25"/>
      <c r="HAS94" s="25"/>
      <c r="HAT94" s="25"/>
      <c r="HAU94" s="25"/>
      <c r="HAV94" s="25"/>
      <c r="HAW94" s="25" t="s">
        <v>60</v>
      </c>
      <c r="HAX94" s="25"/>
      <c r="HAY94" s="25"/>
      <c r="HAZ94" s="25"/>
      <c r="HBA94" s="25"/>
      <c r="HBB94" s="25"/>
      <c r="HBC94" s="25"/>
      <c r="HBD94" s="25"/>
      <c r="HBE94" s="25" t="s">
        <v>60</v>
      </c>
      <c r="HBF94" s="25"/>
      <c r="HBG94" s="25"/>
      <c r="HBH94" s="25"/>
      <c r="HBI94" s="25"/>
      <c r="HBJ94" s="25"/>
      <c r="HBK94" s="25"/>
      <c r="HBL94" s="25"/>
      <c r="HBM94" s="25" t="s">
        <v>60</v>
      </c>
      <c r="HBN94" s="25"/>
      <c r="HBO94" s="25"/>
      <c r="HBP94" s="25"/>
      <c r="HBQ94" s="25"/>
      <c r="HBR94" s="25"/>
      <c r="HBS94" s="25"/>
      <c r="HBT94" s="25"/>
      <c r="HBU94" s="25" t="s">
        <v>60</v>
      </c>
      <c r="HBV94" s="25"/>
      <c r="HBW94" s="25"/>
      <c r="HBX94" s="25"/>
      <c r="HBY94" s="25"/>
      <c r="HBZ94" s="25"/>
      <c r="HCA94" s="25"/>
      <c r="HCB94" s="25"/>
      <c r="HCC94" s="25" t="s">
        <v>60</v>
      </c>
      <c r="HCD94" s="25"/>
      <c r="HCE94" s="25"/>
      <c r="HCF94" s="25"/>
      <c r="HCG94" s="25"/>
      <c r="HCH94" s="25"/>
      <c r="HCI94" s="25"/>
      <c r="HCJ94" s="25"/>
      <c r="HCK94" s="25" t="s">
        <v>60</v>
      </c>
      <c r="HCL94" s="25"/>
      <c r="HCM94" s="25"/>
      <c r="HCN94" s="25"/>
      <c r="HCO94" s="25"/>
      <c r="HCP94" s="25"/>
      <c r="HCQ94" s="25"/>
      <c r="HCR94" s="25"/>
      <c r="HCS94" s="25" t="s">
        <v>60</v>
      </c>
      <c r="HCT94" s="25"/>
      <c r="HCU94" s="25"/>
      <c r="HCV94" s="25"/>
      <c r="HCW94" s="25"/>
      <c r="HCX94" s="25"/>
      <c r="HCY94" s="25"/>
      <c r="HCZ94" s="25"/>
      <c r="HDA94" s="25" t="s">
        <v>60</v>
      </c>
      <c r="HDB94" s="25"/>
      <c r="HDC94" s="25"/>
      <c r="HDD94" s="25"/>
      <c r="HDE94" s="25"/>
      <c r="HDF94" s="25"/>
      <c r="HDG94" s="25"/>
      <c r="HDH94" s="25"/>
      <c r="HDI94" s="25" t="s">
        <v>60</v>
      </c>
      <c r="HDJ94" s="25"/>
      <c r="HDK94" s="25"/>
      <c r="HDL94" s="25"/>
      <c r="HDM94" s="25"/>
      <c r="HDN94" s="25"/>
      <c r="HDO94" s="25"/>
      <c r="HDP94" s="25"/>
      <c r="HDQ94" s="25" t="s">
        <v>60</v>
      </c>
      <c r="HDR94" s="25"/>
      <c r="HDS94" s="25"/>
      <c r="HDT94" s="25"/>
      <c r="HDU94" s="25"/>
      <c r="HDV94" s="25"/>
      <c r="HDW94" s="25"/>
      <c r="HDX94" s="25"/>
      <c r="HDY94" s="25" t="s">
        <v>60</v>
      </c>
      <c r="HDZ94" s="25"/>
      <c r="HEA94" s="25"/>
      <c r="HEB94" s="25"/>
      <c r="HEC94" s="25"/>
      <c r="HED94" s="25"/>
      <c r="HEE94" s="25"/>
      <c r="HEF94" s="25"/>
      <c r="HEG94" s="25" t="s">
        <v>60</v>
      </c>
      <c r="HEH94" s="25"/>
      <c r="HEI94" s="25"/>
      <c r="HEJ94" s="25"/>
      <c r="HEK94" s="25"/>
      <c r="HEL94" s="25"/>
      <c r="HEM94" s="25"/>
      <c r="HEN94" s="25"/>
      <c r="HEO94" s="25" t="s">
        <v>60</v>
      </c>
      <c r="HEP94" s="25"/>
      <c r="HEQ94" s="25"/>
      <c r="HER94" s="25"/>
      <c r="HES94" s="25"/>
      <c r="HET94" s="25"/>
      <c r="HEU94" s="25"/>
      <c r="HEV94" s="25"/>
      <c r="HEW94" s="25" t="s">
        <v>60</v>
      </c>
      <c r="HEX94" s="25"/>
      <c r="HEY94" s="25"/>
      <c r="HEZ94" s="25"/>
      <c r="HFA94" s="25"/>
      <c r="HFB94" s="25"/>
      <c r="HFC94" s="25"/>
      <c r="HFD94" s="25"/>
      <c r="HFE94" s="25" t="s">
        <v>60</v>
      </c>
      <c r="HFF94" s="25"/>
      <c r="HFG94" s="25"/>
      <c r="HFH94" s="25"/>
      <c r="HFI94" s="25"/>
      <c r="HFJ94" s="25"/>
      <c r="HFK94" s="25"/>
      <c r="HFL94" s="25"/>
      <c r="HFM94" s="25" t="s">
        <v>60</v>
      </c>
      <c r="HFN94" s="25"/>
      <c r="HFO94" s="25"/>
      <c r="HFP94" s="25"/>
      <c r="HFQ94" s="25"/>
      <c r="HFR94" s="25"/>
      <c r="HFS94" s="25"/>
      <c r="HFT94" s="25"/>
      <c r="HFU94" s="25" t="s">
        <v>60</v>
      </c>
      <c r="HFV94" s="25"/>
      <c r="HFW94" s="25"/>
      <c r="HFX94" s="25"/>
      <c r="HFY94" s="25"/>
      <c r="HFZ94" s="25"/>
      <c r="HGA94" s="25"/>
      <c r="HGB94" s="25"/>
      <c r="HGC94" s="25" t="s">
        <v>60</v>
      </c>
      <c r="HGD94" s="25"/>
      <c r="HGE94" s="25"/>
      <c r="HGF94" s="25"/>
      <c r="HGG94" s="25"/>
      <c r="HGH94" s="25"/>
      <c r="HGI94" s="25"/>
      <c r="HGJ94" s="25"/>
      <c r="HGK94" s="25" t="s">
        <v>60</v>
      </c>
      <c r="HGL94" s="25"/>
      <c r="HGM94" s="25"/>
      <c r="HGN94" s="25"/>
      <c r="HGO94" s="25"/>
      <c r="HGP94" s="25"/>
      <c r="HGQ94" s="25"/>
      <c r="HGR94" s="25"/>
      <c r="HGS94" s="25" t="s">
        <v>60</v>
      </c>
      <c r="HGT94" s="25"/>
      <c r="HGU94" s="25"/>
      <c r="HGV94" s="25"/>
      <c r="HGW94" s="25"/>
      <c r="HGX94" s="25"/>
      <c r="HGY94" s="25"/>
      <c r="HGZ94" s="25"/>
      <c r="HHA94" s="25" t="s">
        <v>60</v>
      </c>
      <c r="HHB94" s="25"/>
      <c r="HHC94" s="25"/>
      <c r="HHD94" s="25"/>
      <c r="HHE94" s="25"/>
      <c r="HHF94" s="25"/>
      <c r="HHG94" s="25"/>
      <c r="HHH94" s="25"/>
      <c r="HHI94" s="25" t="s">
        <v>60</v>
      </c>
      <c r="HHJ94" s="25"/>
      <c r="HHK94" s="25"/>
      <c r="HHL94" s="25"/>
      <c r="HHM94" s="25"/>
      <c r="HHN94" s="25"/>
      <c r="HHO94" s="25"/>
      <c r="HHP94" s="25"/>
      <c r="HHQ94" s="25" t="s">
        <v>60</v>
      </c>
      <c r="HHR94" s="25"/>
      <c r="HHS94" s="25"/>
      <c r="HHT94" s="25"/>
      <c r="HHU94" s="25"/>
      <c r="HHV94" s="25"/>
      <c r="HHW94" s="25"/>
      <c r="HHX94" s="25"/>
      <c r="HHY94" s="25" t="s">
        <v>60</v>
      </c>
      <c r="HHZ94" s="25"/>
      <c r="HIA94" s="25"/>
      <c r="HIB94" s="25"/>
      <c r="HIC94" s="25"/>
      <c r="HID94" s="25"/>
      <c r="HIE94" s="25"/>
      <c r="HIF94" s="25"/>
      <c r="HIG94" s="25" t="s">
        <v>60</v>
      </c>
      <c r="HIH94" s="25"/>
      <c r="HII94" s="25"/>
      <c r="HIJ94" s="25"/>
      <c r="HIK94" s="25"/>
      <c r="HIL94" s="25"/>
      <c r="HIM94" s="25"/>
      <c r="HIN94" s="25"/>
      <c r="HIO94" s="25" t="s">
        <v>60</v>
      </c>
      <c r="HIP94" s="25"/>
      <c r="HIQ94" s="25"/>
      <c r="HIR94" s="25"/>
      <c r="HIS94" s="25"/>
      <c r="HIT94" s="25"/>
      <c r="HIU94" s="25"/>
      <c r="HIV94" s="25"/>
      <c r="HIW94" s="25" t="s">
        <v>60</v>
      </c>
      <c r="HIX94" s="25"/>
      <c r="HIY94" s="25"/>
      <c r="HIZ94" s="25"/>
      <c r="HJA94" s="25"/>
      <c r="HJB94" s="25"/>
      <c r="HJC94" s="25"/>
      <c r="HJD94" s="25"/>
      <c r="HJE94" s="25" t="s">
        <v>60</v>
      </c>
      <c r="HJF94" s="25"/>
      <c r="HJG94" s="25"/>
      <c r="HJH94" s="25"/>
      <c r="HJI94" s="25"/>
      <c r="HJJ94" s="25"/>
      <c r="HJK94" s="25"/>
      <c r="HJL94" s="25"/>
      <c r="HJM94" s="25" t="s">
        <v>60</v>
      </c>
      <c r="HJN94" s="25"/>
      <c r="HJO94" s="25"/>
      <c r="HJP94" s="25"/>
      <c r="HJQ94" s="25"/>
      <c r="HJR94" s="25"/>
      <c r="HJS94" s="25"/>
      <c r="HJT94" s="25"/>
      <c r="HJU94" s="25" t="s">
        <v>60</v>
      </c>
      <c r="HJV94" s="25"/>
      <c r="HJW94" s="25"/>
      <c r="HJX94" s="25"/>
      <c r="HJY94" s="25"/>
      <c r="HJZ94" s="25"/>
      <c r="HKA94" s="25"/>
      <c r="HKB94" s="25"/>
      <c r="HKC94" s="25" t="s">
        <v>60</v>
      </c>
      <c r="HKD94" s="25"/>
      <c r="HKE94" s="25"/>
      <c r="HKF94" s="25"/>
      <c r="HKG94" s="25"/>
      <c r="HKH94" s="25"/>
      <c r="HKI94" s="25"/>
      <c r="HKJ94" s="25"/>
      <c r="HKK94" s="25" t="s">
        <v>60</v>
      </c>
      <c r="HKL94" s="25"/>
      <c r="HKM94" s="25"/>
      <c r="HKN94" s="25"/>
      <c r="HKO94" s="25"/>
      <c r="HKP94" s="25"/>
      <c r="HKQ94" s="25"/>
      <c r="HKR94" s="25"/>
      <c r="HKS94" s="25" t="s">
        <v>60</v>
      </c>
      <c r="HKT94" s="25"/>
      <c r="HKU94" s="25"/>
      <c r="HKV94" s="25"/>
      <c r="HKW94" s="25"/>
      <c r="HKX94" s="25"/>
      <c r="HKY94" s="25"/>
      <c r="HKZ94" s="25"/>
      <c r="HLA94" s="25" t="s">
        <v>60</v>
      </c>
      <c r="HLB94" s="25"/>
      <c r="HLC94" s="25"/>
      <c r="HLD94" s="25"/>
      <c r="HLE94" s="25"/>
      <c r="HLF94" s="25"/>
      <c r="HLG94" s="25"/>
      <c r="HLH94" s="25"/>
      <c r="HLI94" s="25" t="s">
        <v>60</v>
      </c>
      <c r="HLJ94" s="25"/>
      <c r="HLK94" s="25"/>
      <c r="HLL94" s="25"/>
      <c r="HLM94" s="25"/>
      <c r="HLN94" s="25"/>
      <c r="HLO94" s="25"/>
      <c r="HLP94" s="25"/>
      <c r="HLQ94" s="25" t="s">
        <v>60</v>
      </c>
      <c r="HLR94" s="25"/>
      <c r="HLS94" s="25"/>
      <c r="HLT94" s="25"/>
      <c r="HLU94" s="25"/>
      <c r="HLV94" s="25"/>
      <c r="HLW94" s="25"/>
      <c r="HLX94" s="25"/>
      <c r="HLY94" s="25" t="s">
        <v>60</v>
      </c>
      <c r="HLZ94" s="25"/>
      <c r="HMA94" s="25"/>
      <c r="HMB94" s="25"/>
      <c r="HMC94" s="25"/>
      <c r="HMD94" s="25"/>
      <c r="HME94" s="25"/>
      <c r="HMF94" s="25"/>
      <c r="HMG94" s="25" t="s">
        <v>60</v>
      </c>
      <c r="HMH94" s="25"/>
      <c r="HMI94" s="25"/>
      <c r="HMJ94" s="25"/>
      <c r="HMK94" s="25"/>
      <c r="HML94" s="25"/>
      <c r="HMM94" s="25"/>
      <c r="HMN94" s="25"/>
      <c r="HMO94" s="25" t="s">
        <v>60</v>
      </c>
      <c r="HMP94" s="25"/>
      <c r="HMQ94" s="25"/>
      <c r="HMR94" s="25"/>
      <c r="HMS94" s="25"/>
      <c r="HMT94" s="25"/>
      <c r="HMU94" s="25"/>
      <c r="HMV94" s="25"/>
      <c r="HMW94" s="25" t="s">
        <v>60</v>
      </c>
      <c r="HMX94" s="25"/>
      <c r="HMY94" s="25"/>
      <c r="HMZ94" s="25"/>
      <c r="HNA94" s="25"/>
      <c r="HNB94" s="25"/>
      <c r="HNC94" s="25"/>
      <c r="HND94" s="25"/>
      <c r="HNE94" s="25" t="s">
        <v>60</v>
      </c>
      <c r="HNF94" s="25"/>
      <c r="HNG94" s="25"/>
      <c r="HNH94" s="25"/>
      <c r="HNI94" s="25"/>
      <c r="HNJ94" s="25"/>
      <c r="HNK94" s="25"/>
      <c r="HNL94" s="25"/>
      <c r="HNM94" s="25" t="s">
        <v>60</v>
      </c>
      <c r="HNN94" s="25"/>
      <c r="HNO94" s="25"/>
      <c r="HNP94" s="25"/>
      <c r="HNQ94" s="25"/>
      <c r="HNR94" s="25"/>
      <c r="HNS94" s="25"/>
      <c r="HNT94" s="25"/>
      <c r="HNU94" s="25" t="s">
        <v>60</v>
      </c>
      <c r="HNV94" s="25"/>
      <c r="HNW94" s="25"/>
      <c r="HNX94" s="25"/>
      <c r="HNY94" s="25"/>
      <c r="HNZ94" s="25"/>
      <c r="HOA94" s="25"/>
      <c r="HOB94" s="25"/>
      <c r="HOC94" s="25" t="s">
        <v>60</v>
      </c>
      <c r="HOD94" s="25"/>
      <c r="HOE94" s="25"/>
      <c r="HOF94" s="25"/>
      <c r="HOG94" s="25"/>
      <c r="HOH94" s="25"/>
      <c r="HOI94" s="25"/>
      <c r="HOJ94" s="25"/>
      <c r="HOK94" s="25" t="s">
        <v>60</v>
      </c>
      <c r="HOL94" s="25"/>
      <c r="HOM94" s="25"/>
      <c r="HON94" s="25"/>
      <c r="HOO94" s="25"/>
      <c r="HOP94" s="25"/>
      <c r="HOQ94" s="25"/>
      <c r="HOR94" s="25"/>
      <c r="HOS94" s="25" t="s">
        <v>60</v>
      </c>
      <c r="HOT94" s="25"/>
      <c r="HOU94" s="25"/>
      <c r="HOV94" s="25"/>
      <c r="HOW94" s="25"/>
      <c r="HOX94" s="25"/>
      <c r="HOY94" s="25"/>
      <c r="HOZ94" s="25"/>
      <c r="HPA94" s="25" t="s">
        <v>60</v>
      </c>
      <c r="HPB94" s="25"/>
      <c r="HPC94" s="25"/>
      <c r="HPD94" s="25"/>
      <c r="HPE94" s="25"/>
      <c r="HPF94" s="25"/>
      <c r="HPG94" s="25"/>
      <c r="HPH94" s="25"/>
      <c r="HPI94" s="25" t="s">
        <v>60</v>
      </c>
      <c r="HPJ94" s="25"/>
      <c r="HPK94" s="25"/>
      <c r="HPL94" s="25"/>
      <c r="HPM94" s="25"/>
      <c r="HPN94" s="25"/>
      <c r="HPO94" s="25"/>
      <c r="HPP94" s="25"/>
      <c r="HPQ94" s="25" t="s">
        <v>60</v>
      </c>
      <c r="HPR94" s="25"/>
      <c r="HPS94" s="25"/>
      <c r="HPT94" s="25"/>
      <c r="HPU94" s="25"/>
      <c r="HPV94" s="25"/>
      <c r="HPW94" s="25"/>
      <c r="HPX94" s="25"/>
      <c r="HPY94" s="25" t="s">
        <v>60</v>
      </c>
      <c r="HPZ94" s="25"/>
      <c r="HQA94" s="25"/>
      <c r="HQB94" s="25"/>
      <c r="HQC94" s="25"/>
      <c r="HQD94" s="25"/>
      <c r="HQE94" s="25"/>
      <c r="HQF94" s="25"/>
      <c r="HQG94" s="25" t="s">
        <v>60</v>
      </c>
      <c r="HQH94" s="25"/>
      <c r="HQI94" s="25"/>
      <c r="HQJ94" s="25"/>
      <c r="HQK94" s="25"/>
      <c r="HQL94" s="25"/>
      <c r="HQM94" s="25"/>
      <c r="HQN94" s="25"/>
      <c r="HQO94" s="25" t="s">
        <v>60</v>
      </c>
      <c r="HQP94" s="25"/>
      <c r="HQQ94" s="25"/>
      <c r="HQR94" s="25"/>
      <c r="HQS94" s="25"/>
      <c r="HQT94" s="25"/>
      <c r="HQU94" s="25"/>
      <c r="HQV94" s="25"/>
      <c r="HQW94" s="25" t="s">
        <v>60</v>
      </c>
      <c r="HQX94" s="25"/>
      <c r="HQY94" s="25"/>
      <c r="HQZ94" s="25"/>
      <c r="HRA94" s="25"/>
      <c r="HRB94" s="25"/>
      <c r="HRC94" s="25"/>
      <c r="HRD94" s="25"/>
      <c r="HRE94" s="25" t="s">
        <v>60</v>
      </c>
      <c r="HRF94" s="25"/>
      <c r="HRG94" s="25"/>
      <c r="HRH94" s="25"/>
      <c r="HRI94" s="25"/>
      <c r="HRJ94" s="25"/>
      <c r="HRK94" s="25"/>
      <c r="HRL94" s="25"/>
      <c r="HRM94" s="25" t="s">
        <v>60</v>
      </c>
      <c r="HRN94" s="25"/>
      <c r="HRO94" s="25"/>
      <c r="HRP94" s="25"/>
      <c r="HRQ94" s="25"/>
      <c r="HRR94" s="25"/>
      <c r="HRS94" s="25"/>
      <c r="HRT94" s="25"/>
      <c r="HRU94" s="25" t="s">
        <v>60</v>
      </c>
      <c r="HRV94" s="25"/>
      <c r="HRW94" s="25"/>
      <c r="HRX94" s="25"/>
      <c r="HRY94" s="25"/>
      <c r="HRZ94" s="25"/>
      <c r="HSA94" s="25"/>
      <c r="HSB94" s="25"/>
      <c r="HSC94" s="25" t="s">
        <v>60</v>
      </c>
      <c r="HSD94" s="25"/>
      <c r="HSE94" s="25"/>
      <c r="HSF94" s="25"/>
      <c r="HSG94" s="25"/>
      <c r="HSH94" s="25"/>
      <c r="HSI94" s="25"/>
      <c r="HSJ94" s="25"/>
      <c r="HSK94" s="25" t="s">
        <v>60</v>
      </c>
      <c r="HSL94" s="25"/>
      <c r="HSM94" s="25"/>
      <c r="HSN94" s="25"/>
      <c r="HSO94" s="25"/>
      <c r="HSP94" s="25"/>
      <c r="HSQ94" s="25"/>
      <c r="HSR94" s="25"/>
      <c r="HSS94" s="25" t="s">
        <v>60</v>
      </c>
      <c r="HST94" s="25"/>
      <c r="HSU94" s="25"/>
      <c r="HSV94" s="25"/>
      <c r="HSW94" s="25"/>
      <c r="HSX94" s="25"/>
      <c r="HSY94" s="25"/>
      <c r="HSZ94" s="25"/>
      <c r="HTA94" s="25" t="s">
        <v>60</v>
      </c>
      <c r="HTB94" s="25"/>
      <c r="HTC94" s="25"/>
      <c r="HTD94" s="25"/>
      <c r="HTE94" s="25"/>
      <c r="HTF94" s="25"/>
      <c r="HTG94" s="25"/>
      <c r="HTH94" s="25"/>
      <c r="HTI94" s="25" t="s">
        <v>60</v>
      </c>
      <c r="HTJ94" s="25"/>
      <c r="HTK94" s="25"/>
      <c r="HTL94" s="25"/>
      <c r="HTM94" s="25"/>
      <c r="HTN94" s="25"/>
      <c r="HTO94" s="25"/>
      <c r="HTP94" s="25"/>
      <c r="HTQ94" s="25" t="s">
        <v>60</v>
      </c>
      <c r="HTR94" s="25"/>
      <c r="HTS94" s="25"/>
      <c r="HTT94" s="25"/>
      <c r="HTU94" s="25"/>
      <c r="HTV94" s="25"/>
      <c r="HTW94" s="25"/>
      <c r="HTX94" s="25"/>
      <c r="HTY94" s="25" t="s">
        <v>60</v>
      </c>
      <c r="HTZ94" s="25"/>
      <c r="HUA94" s="25"/>
      <c r="HUB94" s="25"/>
      <c r="HUC94" s="25"/>
      <c r="HUD94" s="25"/>
      <c r="HUE94" s="25"/>
      <c r="HUF94" s="25"/>
      <c r="HUG94" s="25" t="s">
        <v>60</v>
      </c>
      <c r="HUH94" s="25"/>
      <c r="HUI94" s="25"/>
      <c r="HUJ94" s="25"/>
      <c r="HUK94" s="25"/>
      <c r="HUL94" s="25"/>
      <c r="HUM94" s="25"/>
      <c r="HUN94" s="25"/>
      <c r="HUO94" s="25" t="s">
        <v>60</v>
      </c>
      <c r="HUP94" s="25"/>
      <c r="HUQ94" s="25"/>
      <c r="HUR94" s="25"/>
      <c r="HUS94" s="25"/>
      <c r="HUT94" s="25"/>
      <c r="HUU94" s="25"/>
      <c r="HUV94" s="25"/>
      <c r="HUW94" s="25" t="s">
        <v>60</v>
      </c>
      <c r="HUX94" s="25"/>
      <c r="HUY94" s="25"/>
      <c r="HUZ94" s="25"/>
      <c r="HVA94" s="25"/>
      <c r="HVB94" s="25"/>
      <c r="HVC94" s="25"/>
      <c r="HVD94" s="25"/>
      <c r="HVE94" s="25" t="s">
        <v>60</v>
      </c>
      <c r="HVF94" s="25"/>
      <c r="HVG94" s="25"/>
      <c r="HVH94" s="25"/>
      <c r="HVI94" s="25"/>
      <c r="HVJ94" s="25"/>
      <c r="HVK94" s="25"/>
      <c r="HVL94" s="25"/>
      <c r="HVM94" s="25" t="s">
        <v>60</v>
      </c>
      <c r="HVN94" s="25"/>
      <c r="HVO94" s="25"/>
      <c r="HVP94" s="25"/>
      <c r="HVQ94" s="25"/>
      <c r="HVR94" s="25"/>
      <c r="HVS94" s="25"/>
      <c r="HVT94" s="25"/>
      <c r="HVU94" s="25" t="s">
        <v>60</v>
      </c>
      <c r="HVV94" s="25"/>
      <c r="HVW94" s="25"/>
      <c r="HVX94" s="25"/>
      <c r="HVY94" s="25"/>
      <c r="HVZ94" s="25"/>
      <c r="HWA94" s="25"/>
      <c r="HWB94" s="25"/>
      <c r="HWC94" s="25" t="s">
        <v>60</v>
      </c>
      <c r="HWD94" s="25"/>
      <c r="HWE94" s="25"/>
      <c r="HWF94" s="25"/>
      <c r="HWG94" s="25"/>
      <c r="HWH94" s="25"/>
      <c r="HWI94" s="25"/>
      <c r="HWJ94" s="25"/>
      <c r="HWK94" s="25" t="s">
        <v>60</v>
      </c>
      <c r="HWL94" s="25"/>
      <c r="HWM94" s="25"/>
      <c r="HWN94" s="25"/>
      <c r="HWO94" s="25"/>
      <c r="HWP94" s="25"/>
      <c r="HWQ94" s="25"/>
      <c r="HWR94" s="25"/>
      <c r="HWS94" s="25" t="s">
        <v>60</v>
      </c>
      <c r="HWT94" s="25"/>
      <c r="HWU94" s="25"/>
      <c r="HWV94" s="25"/>
      <c r="HWW94" s="25"/>
      <c r="HWX94" s="25"/>
      <c r="HWY94" s="25"/>
      <c r="HWZ94" s="25"/>
      <c r="HXA94" s="25" t="s">
        <v>60</v>
      </c>
      <c r="HXB94" s="25"/>
      <c r="HXC94" s="25"/>
      <c r="HXD94" s="25"/>
      <c r="HXE94" s="25"/>
      <c r="HXF94" s="25"/>
      <c r="HXG94" s="25"/>
      <c r="HXH94" s="25"/>
      <c r="HXI94" s="25" t="s">
        <v>60</v>
      </c>
      <c r="HXJ94" s="25"/>
      <c r="HXK94" s="25"/>
      <c r="HXL94" s="25"/>
      <c r="HXM94" s="25"/>
      <c r="HXN94" s="25"/>
      <c r="HXO94" s="25"/>
      <c r="HXP94" s="25"/>
      <c r="HXQ94" s="25" t="s">
        <v>60</v>
      </c>
      <c r="HXR94" s="25"/>
      <c r="HXS94" s="25"/>
      <c r="HXT94" s="25"/>
      <c r="HXU94" s="25"/>
      <c r="HXV94" s="25"/>
      <c r="HXW94" s="25"/>
      <c r="HXX94" s="25"/>
      <c r="HXY94" s="25" t="s">
        <v>60</v>
      </c>
      <c r="HXZ94" s="25"/>
      <c r="HYA94" s="25"/>
      <c r="HYB94" s="25"/>
      <c r="HYC94" s="25"/>
      <c r="HYD94" s="25"/>
      <c r="HYE94" s="25"/>
      <c r="HYF94" s="25"/>
      <c r="HYG94" s="25" t="s">
        <v>60</v>
      </c>
      <c r="HYH94" s="25"/>
      <c r="HYI94" s="25"/>
      <c r="HYJ94" s="25"/>
      <c r="HYK94" s="25"/>
      <c r="HYL94" s="25"/>
      <c r="HYM94" s="25"/>
      <c r="HYN94" s="25"/>
      <c r="HYO94" s="25" t="s">
        <v>60</v>
      </c>
      <c r="HYP94" s="25"/>
      <c r="HYQ94" s="25"/>
      <c r="HYR94" s="25"/>
      <c r="HYS94" s="25"/>
      <c r="HYT94" s="25"/>
      <c r="HYU94" s="25"/>
      <c r="HYV94" s="25"/>
      <c r="HYW94" s="25" t="s">
        <v>60</v>
      </c>
      <c r="HYX94" s="25"/>
      <c r="HYY94" s="25"/>
      <c r="HYZ94" s="25"/>
      <c r="HZA94" s="25"/>
      <c r="HZB94" s="25"/>
      <c r="HZC94" s="25"/>
      <c r="HZD94" s="25"/>
      <c r="HZE94" s="25" t="s">
        <v>60</v>
      </c>
      <c r="HZF94" s="25"/>
      <c r="HZG94" s="25"/>
      <c r="HZH94" s="25"/>
      <c r="HZI94" s="25"/>
      <c r="HZJ94" s="25"/>
      <c r="HZK94" s="25"/>
      <c r="HZL94" s="25"/>
      <c r="HZM94" s="25" t="s">
        <v>60</v>
      </c>
      <c r="HZN94" s="25"/>
      <c r="HZO94" s="25"/>
      <c r="HZP94" s="25"/>
      <c r="HZQ94" s="25"/>
      <c r="HZR94" s="25"/>
      <c r="HZS94" s="25"/>
      <c r="HZT94" s="25"/>
      <c r="HZU94" s="25" t="s">
        <v>60</v>
      </c>
      <c r="HZV94" s="25"/>
      <c r="HZW94" s="25"/>
      <c r="HZX94" s="25"/>
      <c r="HZY94" s="25"/>
      <c r="HZZ94" s="25"/>
      <c r="IAA94" s="25"/>
      <c r="IAB94" s="25"/>
      <c r="IAC94" s="25" t="s">
        <v>60</v>
      </c>
      <c r="IAD94" s="25"/>
      <c r="IAE94" s="25"/>
      <c r="IAF94" s="25"/>
      <c r="IAG94" s="25"/>
      <c r="IAH94" s="25"/>
      <c r="IAI94" s="25"/>
      <c r="IAJ94" s="25"/>
      <c r="IAK94" s="25" t="s">
        <v>60</v>
      </c>
      <c r="IAL94" s="25"/>
      <c r="IAM94" s="25"/>
      <c r="IAN94" s="25"/>
      <c r="IAO94" s="25"/>
      <c r="IAP94" s="25"/>
      <c r="IAQ94" s="25"/>
      <c r="IAR94" s="25"/>
      <c r="IAS94" s="25" t="s">
        <v>60</v>
      </c>
      <c r="IAT94" s="25"/>
      <c r="IAU94" s="25"/>
      <c r="IAV94" s="25"/>
      <c r="IAW94" s="25"/>
      <c r="IAX94" s="25"/>
      <c r="IAY94" s="25"/>
      <c r="IAZ94" s="25"/>
      <c r="IBA94" s="25" t="s">
        <v>60</v>
      </c>
      <c r="IBB94" s="25"/>
      <c r="IBC94" s="25"/>
      <c r="IBD94" s="25"/>
      <c r="IBE94" s="25"/>
      <c r="IBF94" s="25"/>
      <c r="IBG94" s="25"/>
      <c r="IBH94" s="25"/>
      <c r="IBI94" s="25" t="s">
        <v>60</v>
      </c>
      <c r="IBJ94" s="25"/>
      <c r="IBK94" s="25"/>
      <c r="IBL94" s="25"/>
      <c r="IBM94" s="25"/>
      <c r="IBN94" s="25"/>
      <c r="IBO94" s="25"/>
      <c r="IBP94" s="25"/>
      <c r="IBQ94" s="25" t="s">
        <v>60</v>
      </c>
      <c r="IBR94" s="25"/>
      <c r="IBS94" s="25"/>
      <c r="IBT94" s="25"/>
      <c r="IBU94" s="25"/>
      <c r="IBV94" s="25"/>
      <c r="IBW94" s="25"/>
      <c r="IBX94" s="25"/>
      <c r="IBY94" s="25" t="s">
        <v>60</v>
      </c>
      <c r="IBZ94" s="25"/>
      <c r="ICA94" s="25"/>
      <c r="ICB94" s="25"/>
      <c r="ICC94" s="25"/>
      <c r="ICD94" s="25"/>
      <c r="ICE94" s="25"/>
      <c r="ICF94" s="25"/>
      <c r="ICG94" s="25" t="s">
        <v>60</v>
      </c>
      <c r="ICH94" s="25"/>
      <c r="ICI94" s="25"/>
      <c r="ICJ94" s="25"/>
      <c r="ICK94" s="25"/>
      <c r="ICL94" s="25"/>
      <c r="ICM94" s="25"/>
      <c r="ICN94" s="25"/>
      <c r="ICO94" s="25" t="s">
        <v>60</v>
      </c>
      <c r="ICP94" s="25"/>
      <c r="ICQ94" s="25"/>
      <c r="ICR94" s="25"/>
      <c r="ICS94" s="25"/>
      <c r="ICT94" s="25"/>
      <c r="ICU94" s="25"/>
      <c r="ICV94" s="25"/>
      <c r="ICW94" s="25" t="s">
        <v>60</v>
      </c>
      <c r="ICX94" s="25"/>
      <c r="ICY94" s="25"/>
      <c r="ICZ94" s="25"/>
      <c r="IDA94" s="25"/>
      <c r="IDB94" s="25"/>
      <c r="IDC94" s="25"/>
      <c r="IDD94" s="25"/>
      <c r="IDE94" s="25" t="s">
        <v>60</v>
      </c>
      <c r="IDF94" s="25"/>
      <c r="IDG94" s="25"/>
      <c r="IDH94" s="25"/>
      <c r="IDI94" s="25"/>
      <c r="IDJ94" s="25"/>
      <c r="IDK94" s="25"/>
      <c r="IDL94" s="25"/>
      <c r="IDM94" s="25" t="s">
        <v>60</v>
      </c>
      <c r="IDN94" s="25"/>
      <c r="IDO94" s="25"/>
      <c r="IDP94" s="25"/>
      <c r="IDQ94" s="25"/>
      <c r="IDR94" s="25"/>
      <c r="IDS94" s="25"/>
      <c r="IDT94" s="25"/>
      <c r="IDU94" s="25" t="s">
        <v>60</v>
      </c>
      <c r="IDV94" s="25"/>
      <c r="IDW94" s="25"/>
      <c r="IDX94" s="25"/>
      <c r="IDY94" s="25"/>
      <c r="IDZ94" s="25"/>
      <c r="IEA94" s="25"/>
      <c r="IEB94" s="25"/>
      <c r="IEC94" s="25" t="s">
        <v>60</v>
      </c>
      <c r="IED94" s="25"/>
      <c r="IEE94" s="25"/>
      <c r="IEF94" s="25"/>
      <c r="IEG94" s="25"/>
      <c r="IEH94" s="25"/>
      <c r="IEI94" s="25"/>
      <c r="IEJ94" s="25"/>
      <c r="IEK94" s="25" t="s">
        <v>60</v>
      </c>
      <c r="IEL94" s="25"/>
      <c r="IEM94" s="25"/>
      <c r="IEN94" s="25"/>
      <c r="IEO94" s="25"/>
      <c r="IEP94" s="25"/>
      <c r="IEQ94" s="25"/>
      <c r="IER94" s="25"/>
      <c r="IES94" s="25" t="s">
        <v>60</v>
      </c>
      <c r="IET94" s="25"/>
      <c r="IEU94" s="25"/>
      <c r="IEV94" s="25"/>
      <c r="IEW94" s="25"/>
      <c r="IEX94" s="25"/>
      <c r="IEY94" s="25"/>
      <c r="IEZ94" s="25"/>
      <c r="IFA94" s="25" t="s">
        <v>60</v>
      </c>
      <c r="IFB94" s="25"/>
      <c r="IFC94" s="25"/>
      <c r="IFD94" s="25"/>
      <c r="IFE94" s="25"/>
      <c r="IFF94" s="25"/>
      <c r="IFG94" s="25"/>
      <c r="IFH94" s="25"/>
      <c r="IFI94" s="25" t="s">
        <v>60</v>
      </c>
      <c r="IFJ94" s="25"/>
      <c r="IFK94" s="25"/>
      <c r="IFL94" s="25"/>
      <c r="IFM94" s="25"/>
      <c r="IFN94" s="25"/>
      <c r="IFO94" s="25"/>
      <c r="IFP94" s="25"/>
      <c r="IFQ94" s="25" t="s">
        <v>60</v>
      </c>
      <c r="IFR94" s="25"/>
      <c r="IFS94" s="25"/>
      <c r="IFT94" s="25"/>
      <c r="IFU94" s="25"/>
      <c r="IFV94" s="25"/>
      <c r="IFW94" s="25"/>
      <c r="IFX94" s="25"/>
      <c r="IFY94" s="25" t="s">
        <v>60</v>
      </c>
      <c r="IFZ94" s="25"/>
      <c r="IGA94" s="25"/>
      <c r="IGB94" s="25"/>
      <c r="IGC94" s="25"/>
      <c r="IGD94" s="25"/>
      <c r="IGE94" s="25"/>
      <c r="IGF94" s="25"/>
      <c r="IGG94" s="25" t="s">
        <v>60</v>
      </c>
      <c r="IGH94" s="25"/>
      <c r="IGI94" s="25"/>
      <c r="IGJ94" s="25"/>
      <c r="IGK94" s="25"/>
      <c r="IGL94" s="25"/>
      <c r="IGM94" s="25"/>
      <c r="IGN94" s="25"/>
      <c r="IGO94" s="25" t="s">
        <v>60</v>
      </c>
      <c r="IGP94" s="25"/>
      <c r="IGQ94" s="25"/>
      <c r="IGR94" s="25"/>
      <c r="IGS94" s="25"/>
      <c r="IGT94" s="25"/>
      <c r="IGU94" s="25"/>
      <c r="IGV94" s="25"/>
      <c r="IGW94" s="25" t="s">
        <v>60</v>
      </c>
      <c r="IGX94" s="25"/>
      <c r="IGY94" s="25"/>
      <c r="IGZ94" s="25"/>
      <c r="IHA94" s="25"/>
      <c r="IHB94" s="25"/>
      <c r="IHC94" s="25"/>
      <c r="IHD94" s="25"/>
      <c r="IHE94" s="25" t="s">
        <v>60</v>
      </c>
      <c r="IHF94" s="25"/>
      <c r="IHG94" s="25"/>
      <c r="IHH94" s="25"/>
      <c r="IHI94" s="25"/>
      <c r="IHJ94" s="25"/>
      <c r="IHK94" s="25"/>
      <c r="IHL94" s="25"/>
      <c r="IHM94" s="25" t="s">
        <v>60</v>
      </c>
      <c r="IHN94" s="25"/>
      <c r="IHO94" s="25"/>
      <c r="IHP94" s="25"/>
      <c r="IHQ94" s="25"/>
      <c r="IHR94" s="25"/>
      <c r="IHS94" s="25"/>
      <c r="IHT94" s="25"/>
      <c r="IHU94" s="25" t="s">
        <v>60</v>
      </c>
      <c r="IHV94" s="25"/>
      <c r="IHW94" s="25"/>
      <c r="IHX94" s="25"/>
      <c r="IHY94" s="25"/>
      <c r="IHZ94" s="25"/>
      <c r="IIA94" s="25"/>
      <c r="IIB94" s="25"/>
      <c r="IIC94" s="25" t="s">
        <v>60</v>
      </c>
      <c r="IID94" s="25"/>
      <c r="IIE94" s="25"/>
      <c r="IIF94" s="25"/>
      <c r="IIG94" s="25"/>
      <c r="IIH94" s="25"/>
      <c r="III94" s="25"/>
      <c r="IIJ94" s="25"/>
      <c r="IIK94" s="25" t="s">
        <v>60</v>
      </c>
      <c r="IIL94" s="25"/>
      <c r="IIM94" s="25"/>
      <c r="IIN94" s="25"/>
      <c r="IIO94" s="25"/>
      <c r="IIP94" s="25"/>
      <c r="IIQ94" s="25"/>
      <c r="IIR94" s="25"/>
      <c r="IIS94" s="25" t="s">
        <v>60</v>
      </c>
      <c r="IIT94" s="25"/>
      <c r="IIU94" s="25"/>
      <c r="IIV94" s="25"/>
      <c r="IIW94" s="25"/>
      <c r="IIX94" s="25"/>
      <c r="IIY94" s="25"/>
      <c r="IIZ94" s="25"/>
      <c r="IJA94" s="25" t="s">
        <v>60</v>
      </c>
      <c r="IJB94" s="25"/>
      <c r="IJC94" s="25"/>
      <c r="IJD94" s="25"/>
      <c r="IJE94" s="25"/>
      <c r="IJF94" s="25"/>
      <c r="IJG94" s="25"/>
      <c r="IJH94" s="25"/>
      <c r="IJI94" s="25" t="s">
        <v>60</v>
      </c>
      <c r="IJJ94" s="25"/>
      <c r="IJK94" s="25"/>
      <c r="IJL94" s="25"/>
      <c r="IJM94" s="25"/>
      <c r="IJN94" s="25"/>
      <c r="IJO94" s="25"/>
      <c r="IJP94" s="25"/>
      <c r="IJQ94" s="25" t="s">
        <v>60</v>
      </c>
      <c r="IJR94" s="25"/>
      <c r="IJS94" s="25"/>
      <c r="IJT94" s="25"/>
      <c r="IJU94" s="25"/>
      <c r="IJV94" s="25"/>
      <c r="IJW94" s="25"/>
      <c r="IJX94" s="25"/>
      <c r="IJY94" s="25" t="s">
        <v>60</v>
      </c>
      <c r="IJZ94" s="25"/>
      <c r="IKA94" s="25"/>
      <c r="IKB94" s="25"/>
      <c r="IKC94" s="25"/>
      <c r="IKD94" s="25"/>
      <c r="IKE94" s="25"/>
      <c r="IKF94" s="25"/>
      <c r="IKG94" s="25" t="s">
        <v>60</v>
      </c>
      <c r="IKH94" s="25"/>
      <c r="IKI94" s="25"/>
      <c r="IKJ94" s="25"/>
      <c r="IKK94" s="25"/>
      <c r="IKL94" s="25"/>
      <c r="IKM94" s="25"/>
      <c r="IKN94" s="25"/>
      <c r="IKO94" s="25" t="s">
        <v>60</v>
      </c>
      <c r="IKP94" s="25"/>
      <c r="IKQ94" s="25"/>
      <c r="IKR94" s="25"/>
      <c r="IKS94" s="25"/>
      <c r="IKT94" s="25"/>
      <c r="IKU94" s="25"/>
      <c r="IKV94" s="25"/>
      <c r="IKW94" s="25" t="s">
        <v>60</v>
      </c>
      <c r="IKX94" s="25"/>
      <c r="IKY94" s="25"/>
      <c r="IKZ94" s="25"/>
      <c r="ILA94" s="25"/>
      <c r="ILB94" s="25"/>
      <c r="ILC94" s="25"/>
      <c r="ILD94" s="25"/>
      <c r="ILE94" s="25" t="s">
        <v>60</v>
      </c>
      <c r="ILF94" s="25"/>
      <c r="ILG94" s="25"/>
      <c r="ILH94" s="25"/>
      <c r="ILI94" s="25"/>
      <c r="ILJ94" s="25"/>
      <c r="ILK94" s="25"/>
      <c r="ILL94" s="25"/>
      <c r="ILM94" s="25" t="s">
        <v>60</v>
      </c>
      <c r="ILN94" s="25"/>
      <c r="ILO94" s="25"/>
      <c r="ILP94" s="25"/>
      <c r="ILQ94" s="25"/>
      <c r="ILR94" s="25"/>
      <c r="ILS94" s="25"/>
      <c r="ILT94" s="25"/>
      <c r="ILU94" s="25" t="s">
        <v>60</v>
      </c>
      <c r="ILV94" s="25"/>
      <c r="ILW94" s="25"/>
      <c r="ILX94" s="25"/>
      <c r="ILY94" s="25"/>
      <c r="ILZ94" s="25"/>
      <c r="IMA94" s="25"/>
      <c r="IMB94" s="25"/>
      <c r="IMC94" s="25" t="s">
        <v>60</v>
      </c>
      <c r="IMD94" s="25"/>
      <c r="IME94" s="25"/>
      <c r="IMF94" s="25"/>
      <c r="IMG94" s="25"/>
      <c r="IMH94" s="25"/>
      <c r="IMI94" s="25"/>
      <c r="IMJ94" s="25"/>
      <c r="IMK94" s="25" t="s">
        <v>60</v>
      </c>
      <c r="IML94" s="25"/>
      <c r="IMM94" s="25"/>
      <c r="IMN94" s="25"/>
      <c r="IMO94" s="25"/>
      <c r="IMP94" s="25"/>
      <c r="IMQ94" s="25"/>
      <c r="IMR94" s="25"/>
      <c r="IMS94" s="25" t="s">
        <v>60</v>
      </c>
      <c r="IMT94" s="25"/>
      <c r="IMU94" s="25"/>
      <c r="IMV94" s="25"/>
      <c r="IMW94" s="25"/>
      <c r="IMX94" s="25"/>
      <c r="IMY94" s="25"/>
      <c r="IMZ94" s="25"/>
      <c r="INA94" s="25" t="s">
        <v>60</v>
      </c>
      <c r="INB94" s="25"/>
      <c r="INC94" s="25"/>
      <c r="IND94" s="25"/>
      <c r="INE94" s="25"/>
      <c r="INF94" s="25"/>
      <c r="ING94" s="25"/>
      <c r="INH94" s="25"/>
      <c r="INI94" s="25" t="s">
        <v>60</v>
      </c>
      <c r="INJ94" s="25"/>
      <c r="INK94" s="25"/>
      <c r="INL94" s="25"/>
      <c r="INM94" s="25"/>
      <c r="INN94" s="25"/>
      <c r="INO94" s="25"/>
      <c r="INP94" s="25"/>
      <c r="INQ94" s="25" t="s">
        <v>60</v>
      </c>
      <c r="INR94" s="25"/>
      <c r="INS94" s="25"/>
      <c r="INT94" s="25"/>
      <c r="INU94" s="25"/>
      <c r="INV94" s="25"/>
      <c r="INW94" s="25"/>
      <c r="INX94" s="25"/>
      <c r="INY94" s="25" t="s">
        <v>60</v>
      </c>
      <c r="INZ94" s="25"/>
      <c r="IOA94" s="25"/>
      <c r="IOB94" s="25"/>
      <c r="IOC94" s="25"/>
      <c r="IOD94" s="25"/>
      <c r="IOE94" s="25"/>
      <c r="IOF94" s="25"/>
      <c r="IOG94" s="25" t="s">
        <v>60</v>
      </c>
      <c r="IOH94" s="25"/>
      <c r="IOI94" s="25"/>
      <c r="IOJ94" s="25"/>
      <c r="IOK94" s="25"/>
      <c r="IOL94" s="25"/>
      <c r="IOM94" s="25"/>
      <c r="ION94" s="25"/>
      <c r="IOO94" s="25" t="s">
        <v>60</v>
      </c>
      <c r="IOP94" s="25"/>
      <c r="IOQ94" s="25"/>
      <c r="IOR94" s="25"/>
      <c r="IOS94" s="25"/>
      <c r="IOT94" s="25"/>
      <c r="IOU94" s="25"/>
      <c r="IOV94" s="25"/>
      <c r="IOW94" s="25" t="s">
        <v>60</v>
      </c>
      <c r="IOX94" s="25"/>
      <c r="IOY94" s="25"/>
      <c r="IOZ94" s="25"/>
      <c r="IPA94" s="25"/>
      <c r="IPB94" s="25"/>
      <c r="IPC94" s="25"/>
      <c r="IPD94" s="25"/>
      <c r="IPE94" s="25" t="s">
        <v>60</v>
      </c>
      <c r="IPF94" s="25"/>
      <c r="IPG94" s="25"/>
      <c r="IPH94" s="25"/>
      <c r="IPI94" s="25"/>
      <c r="IPJ94" s="25"/>
      <c r="IPK94" s="25"/>
      <c r="IPL94" s="25"/>
      <c r="IPM94" s="25" t="s">
        <v>60</v>
      </c>
      <c r="IPN94" s="25"/>
      <c r="IPO94" s="25"/>
      <c r="IPP94" s="25"/>
      <c r="IPQ94" s="25"/>
      <c r="IPR94" s="25"/>
      <c r="IPS94" s="25"/>
      <c r="IPT94" s="25"/>
      <c r="IPU94" s="25" t="s">
        <v>60</v>
      </c>
      <c r="IPV94" s="25"/>
      <c r="IPW94" s="25"/>
      <c r="IPX94" s="25"/>
      <c r="IPY94" s="25"/>
      <c r="IPZ94" s="25"/>
      <c r="IQA94" s="25"/>
      <c r="IQB94" s="25"/>
      <c r="IQC94" s="25" t="s">
        <v>60</v>
      </c>
      <c r="IQD94" s="25"/>
      <c r="IQE94" s="25"/>
      <c r="IQF94" s="25"/>
      <c r="IQG94" s="25"/>
      <c r="IQH94" s="25"/>
      <c r="IQI94" s="25"/>
      <c r="IQJ94" s="25"/>
      <c r="IQK94" s="25" t="s">
        <v>60</v>
      </c>
      <c r="IQL94" s="25"/>
      <c r="IQM94" s="25"/>
      <c r="IQN94" s="25"/>
      <c r="IQO94" s="25"/>
      <c r="IQP94" s="25"/>
      <c r="IQQ94" s="25"/>
      <c r="IQR94" s="25"/>
      <c r="IQS94" s="25" t="s">
        <v>60</v>
      </c>
      <c r="IQT94" s="25"/>
      <c r="IQU94" s="25"/>
      <c r="IQV94" s="25"/>
      <c r="IQW94" s="25"/>
      <c r="IQX94" s="25"/>
      <c r="IQY94" s="25"/>
      <c r="IQZ94" s="25"/>
      <c r="IRA94" s="25" t="s">
        <v>60</v>
      </c>
      <c r="IRB94" s="25"/>
      <c r="IRC94" s="25"/>
      <c r="IRD94" s="25"/>
      <c r="IRE94" s="25"/>
      <c r="IRF94" s="25"/>
      <c r="IRG94" s="25"/>
      <c r="IRH94" s="25"/>
      <c r="IRI94" s="25" t="s">
        <v>60</v>
      </c>
      <c r="IRJ94" s="25"/>
      <c r="IRK94" s="25"/>
      <c r="IRL94" s="25"/>
      <c r="IRM94" s="25"/>
      <c r="IRN94" s="25"/>
      <c r="IRO94" s="25"/>
      <c r="IRP94" s="25"/>
      <c r="IRQ94" s="25" t="s">
        <v>60</v>
      </c>
      <c r="IRR94" s="25"/>
      <c r="IRS94" s="25"/>
      <c r="IRT94" s="25"/>
      <c r="IRU94" s="25"/>
      <c r="IRV94" s="25"/>
      <c r="IRW94" s="25"/>
      <c r="IRX94" s="25"/>
      <c r="IRY94" s="25" t="s">
        <v>60</v>
      </c>
      <c r="IRZ94" s="25"/>
      <c r="ISA94" s="25"/>
      <c r="ISB94" s="25"/>
      <c r="ISC94" s="25"/>
      <c r="ISD94" s="25"/>
      <c r="ISE94" s="25"/>
      <c r="ISF94" s="25"/>
      <c r="ISG94" s="25" t="s">
        <v>60</v>
      </c>
      <c r="ISH94" s="25"/>
      <c r="ISI94" s="25"/>
      <c r="ISJ94" s="25"/>
      <c r="ISK94" s="25"/>
      <c r="ISL94" s="25"/>
      <c r="ISM94" s="25"/>
      <c r="ISN94" s="25"/>
      <c r="ISO94" s="25" t="s">
        <v>60</v>
      </c>
      <c r="ISP94" s="25"/>
      <c r="ISQ94" s="25"/>
      <c r="ISR94" s="25"/>
      <c r="ISS94" s="25"/>
      <c r="IST94" s="25"/>
      <c r="ISU94" s="25"/>
      <c r="ISV94" s="25"/>
      <c r="ISW94" s="25" t="s">
        <v>60</v>
      </c>
      <c r="ISX94" s="25"/>
      <c r="ISY94" s="25"/>
      <c r="ISZ94" s="25"/>
      <c r="ITA94" s="25"/>
      <c r="ITB94" s="25"/>
      <c r="ITC94" s="25"/>
      <c r="ITD94" s="25"/>
      <c r="ITE94" s="25" t="s">
        <v>60</v>
      </c>
      <c r="ITF94" s="25"/>
      <c r="ITG94" s="25"/>
      <c r="ITH94" s="25"/>
      <c r="ITI94" s="25"/>
      <c r="ITJ94" s="25"/>
      <c r="ITK94" s="25"/>
      <c r="ITL94" s="25"/>
      <c r="ITM94" s="25" t="s">
        <v>60</v>
      </c>
      <c r="ITN94" s="25"/>
      <c r="ITO94" s="25"/>
      <c r="ITP94" s="25"/>
      <c r="ITQ94" s="25"/>
      <c r="ITR94" s="25"/>
      <c r="ITS94" s="25"/>
      <c r="ITT94" s="25"/>
      <c r="ITU94" s="25" t="s">
        <v>60</v>
      </c>
      <c r="ITV94" s="25"/>
      <c r="ITW94" s="25"/>
      <c r="ITX94" s="25"/>
      <c r="ITY94" s="25"/>
      <c r="ITZ94" s="25"/>
      <c r="IUA94" s="25"/>
      <c r="IUB94" s="25"/>
      <c r="IUC94" s="25" t="s">
        <v>60</v>
      </c>
      <c r="IUD94" s="25"/>
      <c r="IUE94" s="25"/>
      <c r="IUF94" s="25"/>
      <c r="IUG94" s="25"/>
      <c r="IUH94" s="25"/>
      <c r="IUI94" s="25"/>
      <c r="IUJ94" s="25"/>
      <c r="IUK94" s="25" t="s">
        <v>60</v>
      </c>
      <c r="IUL94" s="25"/>
      <c r="IUM94" s="25"/>
      <c r="IUN94" s="25"/>
      <c r="IUO94" s="25"/>
      <c r="IUP94" s="25"/>
      <c r="IUQ94" s="25"/>
      <c r="IUR94" s="25"/>
      <c r="IUS94" s="25" t="s">
        <v>60</v>
      </c>
      <c r="IUT94" s="25"/>
      <c r="IUU94" s="25"/>
      <c r="IUV94" s="25"/>
      <c r="IUW94" s="25"/>
      <c r="IUX94" s="25"/>
      <c r="IUY94" s="25"/>
      <c r="IUZ94" s="25"/>
      <c r="IVA94" s="25" t="s">
        <v>60</v>
      </c>
      <c r="IVB94" s="25"/>
      <c r="IVC94" s="25"/>
      <c r="IVD94" s="25"/>
      <c r="IVE94" s="25"/>
      <c r="IVF94" s="25"/>
      <c r="IVG94" s="25"/>
      <c r="IVH94" s="25"/>
      <c r="IVI94" s="25" t="s">
        <v>60</v>
      </c>
      <c r="IVJ94" s="25"/>
      <c r="IVK94" s="25"/>
      <c r="IVL94" s="25"/>
      <c r="IVM94" s="25"/>
      <c r="IVN94" s="25"/>
      <c r="IVO94" s="25"/>
      <c r="IVP94" s="25"/>
      <c r="IVQ94" s="25" t="s">
        <v>60</v>
      </c>
      <c r="IVR94" s="25"/>
      <c r="IVS94" s="25"/>
      <c r="IVT94" s="25"/>
      <c r="IVU94" s="25"/>
      <c r="IVV94" s="25"/>
      <c r="IVW94" s="25"/>
      <c r="IVX94" s="25"/>
      <c r="IVY94" s="25" t="s">
        <v>60</v>
      </c>
      <c r="IVZ94" s="25"/>
      <c r="IWA94" s="25"/>
      <c r="IWB94" s="25"/>
      <c r="IWC94" s="25"/>
      <c r="IWD94" s="25"/>
      <c r="IWE94" s="25"/>
      <c r="IWF94" s="25"/>
      <c r="IWG94" s="25" t="s">
        <v>60</v>
      </c>
      <c r="IWH94" s="25"/>
      <c r="IWI94" s="25"/>
      <c r="IWJ94" s="25"/>
      <c r="IWK94" s="25"/>
      <c r="IWL94" s="25"/>
      <c r="IWM94" s="25"/>
      <c r="IWN94" s="25"/>
      <c r="IWO94" s="25" t="s">
        <v>60</v>
      </c>
      <c r="IWP94" s="25"/>
      <c r="IWQ94" s="25"/>
      <c r="IWR94" s="25"/>
      <c r="IWS94" s="25"/>
      <c r="IWT94" s="25"/>
      <c r="IWU94" s="25"/>
      <c r="IWV94" s="25"/>
      <c r="IWW94" s="25" t="s">
        <v>60</v>
      </c>
      <c r="IWX94" s="25"/>
      <c r="IWY94" s="25"/>
      <c r="IWZ94" s="25"/>
      <c r="IXA94" s="25"/>
      <c r="IXB94" s="25"/>
      <c r="IXC94" s="25"/>
      <c r="IXD94" s="25"/>
      <c r="IXE94" s="25" t="s">
        <v>60</v>
      </c>
      <c r="IXF94" s="25"/>
      <c r="IXG94" s="25"/>
      <c r="IXH94" s="25"/>
      <c r="IXI94" s="25"/>
      <c r="IXJ94" s="25"/>
      <c r="IXK94" s="25"/>
      <c r="IXL94" s="25"/>
      <c r="IXM94" s="25" t="s">
        <v>60</v>
      </c>
      <c r="IXN94" s="25"/>
      <c r="IXO94" s="25"/>
      <c r="IXP94" s="25"/>
      <c r="IXQ94" s="25"/>
      <c r="IXR94" s="25"/>
      <c r="IXS94" s="25"/>
      <c r="IXT94" s="25"/>
      <c r="IXU94" s="25" t="s">
        <v>60</v>
      </c>
      <c r="IXV94" s="25"/>
      <c r="IXW94" s="25"/>
      <c r="IXX94" s="25"/>
      <c r="IXY94" s="25"/>
      <c r="IXZ94" s="25"/>
      <c r="IYA94" s="25"/>
      <c r="IYB94" s="25"/>
      <c r="IYC94" s="25" t="s">
        <v>60</v>
      </c>
      <c r="IYD94" s="25"/>
      <c r="IYE94" s="25"/>
      <c r="IYF94" s="25"/>
      <c r="IYG94" s="25"/>
      <c r="IYH94" s="25"/>
      <c r="IYI94" s="25"/>
      <c r="IYJ94" s="25"/>
      <c r="IYK94" s="25" t="s">
        <v>60</v>
      </c>
      <c r="IYL94" s="25"/>
      <c r="IYM94" s="25"/>
      <c r="IYN94" s="25"/>
      <c r="IYO94" s="25"/>
      <c r="IYP94" s="25"/>
      <c r="IYQ94" s="25"/>
      <c r="IYR94" s="25"/>
      <c r="IYS94" s="25" t="s">
        <v>60</v>
      </c>
      <c r="IYT94" s="25"/>
      <c r="IYU94" s="25"/>
      <c r="IYV94" s="25"/>
      <c r="IYW94" s="25"/>
      <c r="IYX94" s="25"/>
      <c r="IYY94" s="25"/>
      <c r="IYZ94" s="25"/>
      <c r="IZA94" s="25" t="s">
        <v>60</v>
      </c>
      <c r="IZB94" s="25"/>
      <c r="IZC94" s="25"/>
      <c r="IZD94" s="25"/>
      <c r="IZE94" s="25"/>
      <c r="IZF94" s="25"/>
      <c r="IZG94" s="25"/>
      <c r="IZH94" s="25"/>
      <c r="IZI94" s="25" t="s">
        <v>60</v>
      </c>
      <c r="IZJ94" s="25"/>
      <c r="IZK94" s="25"/>
      <c r="IZL94" s="25"/>
      <c r="IZM94" s="25"/>
      <c r="IZN94" s="25"/>
      <c r="IZO94" s="25"/>
      <c r="IZP94" s="25"/>
      <c r="IZQ94" s="25" t="s">
        <v>60</v>
      </c>
      <c r="IZR94" s="25"/>
      <c r="IZS94" s="25"/>
      <c r="IZT94" s="25"/>
      <c r="IZU94" s="25"/>
      <c r="IZV94" s="25"/>
      <c r="IZW94" s="25"/>
      <c r="IZX94" s="25"/>
      <c r="IZY94" s="25" t="s">
        <v>60</v>
      </c>
      <c r="IZZ94" s="25"/>
      <c r="JAA94" s="25"/>
      <c r="JAB94" s="25"/>
      <c r="JAC94" s="25"/>
      <c r="JAD94" s="25"/>
      <c r="JAE94" s="25"/>
      <c r="JAF94" s="25"/>
      <c r="JAG94" s="25" t="s">
        <v>60</v>
      </c>
      <c r="JAH94" s="25"/>
      <c r="JAI94" s="25"/>
      <c r="JAJ94" s="25"/>
      <c r="JAK94" s="25"/>
      <c r="JAL94" s="25"/>
      <c r="JAM94" s="25"/>
      <c r="JAN94" s="25"/>
      <c r="JAO94" s="25" t="s">
        <v>60</v>
      </c>
      <c r="JAP94" s="25"/>
      <c r="JAQ94" s="25"/>
      <c r="JAR94" s="25"/>
      <c r="JAS94" s="25"/>
      <c r="JAT94" s="25"/>
      <c r="JAU94" s="25"/>
      <c r="JAV94" s="25"/>
      <c r="JAW94" s="25" t="s">
        <v>60</v>
      </c>
      <c r="JAX94" s="25"/>
      <c r="JAY94" s="25"/>
      <c r="JAZ94" s="25"/>
      <c r="JBA94" s="25"/>
      <c r="JBB94" s="25"/>
      <c r="JBC94" s="25"/>
      <c r="JBD94" s="25"/>
      <c r="JBE94" s="25" t="s">
        <v>60</v>
      </c>
      <c r="JBF94" s="25"/>
      <c r="JBG94" s="25"/>
      <c r="JBH94" s="25"/>
      <c r="JBI94" s="25"/>
      <c r="JBJ94" s="25"/>
      <c r="JBK94" s="25"/>
      <c r="JBL94" s="25"/>
      <c r="JBM94" s="25" t="s">
        <v>60</v>
      </c>
      <c r="JBN94" s="25"/>
      <c r="JBO94" s="25"/>
      <c r="JBP94" s="25"/>
      <c r="JBQ94" s="25"/>
      <c r="JBR94" s="25"/>
      <c r="JBS94" s="25"/>
      <c r="JBT94" s="25"/>
      <c r="JBU94" s="25" t="s">
        <v>60</v>
      </c>
      <c r="JBV94" s="25"/>
      <c r="JBW94" s="25"/>
      <c r="JBX94" s="25"/>
      <c r="JBY94" s="25"/>
      <c r="JBZ94" s="25"/>
      <c r="JCA94" s="25"/>
      <c r="JCB94" s="25"/>
      <c r="JCC94" s="25" t="s">
        <v>60</v>
      </c>
      <c r="JCD94" s="25"/>
      <c r="JCE94" s="25"/>
      <c r="JCF94" s="25"/>
      <c r="JCG94" s="25"/>
      <c r="JCH94" s="25"/>
      <c r="JCI94" s="25"/>
      <c r="JCJ94" s="25"/>
      <c r="JCK94" s="25" t="s">
        <v>60</v>
      </c>
      <c r="JCL94" s="25"/>
      <c r="JCM94" s="25"/>
      <c r="JCN94" s="25"/>
      <c r="JCO94" s="25"/>
      <c r="JCP94" s="25"/>
      <c r="JCQ94" s="25"/>
      <c r="JCR94" s="25"/>
      <c r="JCS94" s="25" t="s">
        <v>60</v>
      </c>
      <c r="JCT94" s="25"/>
      <c r="JCU94" s="25"/>
      <c r="JCV94" s="25"/>
      <c r="JCW94" s="25"/>
      <c r="JCX94" s="25"/>
      <c r="JCY94" s="25"/>
      <c r="JCZ94" s="25"/>
      <c r="JDA94" s="25" t="s">
        <v>60</v>
      </c>
      <c r="JDB94" s="25"/>
      <c r="JDC94" s="25"/>
      <c r="JDD94" s="25"/>
      <c r="JDE94" s="25"/>
      <c r="JDF94" s="25"/>
      <c r="JDG94" s="25"/>
      <c r="JDH94" s="25"/>
      <c r="JDI94" s="25" t="s">
        <v>60</v>
      </c>
      <c r="JDJ94" s="25"/>
      <c r="JDK94" s="25"/>
      <c r="JDL94" s="25"/>
      <c r="JDM94" s="25"/>
      <c r="JDN94" s="25"/>
      <c r="JDO94" s="25"/>
      <c r="JDP94" s="25"/>
      <c r="JDQ94" s="25" t="s">
        <v>60</v>
      </c>
      <c r="JDR94" s="25"/>
      <c r="JDS94" s="25"/>
      <c r="JDT94" s="25"/>
      <c r="JDU94" s="25"/>
      <c r="JDV94" s="25"/>
      <c r="JDW94" s="25"/>
      <c r="JDX94" s="25"/>
      <c r="JDY94" s="25" t="s">
        <v>60</v>
      </c>
      <c r="JDZ94" s="25"/>
      <c r="JEA94" s="25"/>
      <c r="JEB94" s="25"/>
      <c r="JEC94" s="25"/>
      <c r="JED94" s="25"/>
      <c r="JEE94" s="25"/>
      <c r="JEF94" s="25"/>
      <c r="JEG94" s="25" t="s">
        <v>60</v>
      </c>
      <c r="JEH94" s="25"/>
      <c r="JEI94" s="25"/>
      <c r="JEJ94" s="25"/>
      <c r="JEK94" s="25"/>
      <c r="JEL94" s="25"/>
      <c r="JEM94" s="25"/>
      <c r="JEN94" s="25"/>
      <c r="JEO94" s="25" t="s">
        <v>60</v>
      </c>
      <c r="JEP94" s="25"/>
      <c r="JEQ94" s="25"/>
      <c r="JER94" s="25"/>
      <c r="JES94" s="25"/>
      <c r="JET94" s="25"/>
      <c r="JEU94" s="25"/>
      <c r="JEV94" s="25"/>
      <c r="JEW94" s="25" t="s">
        <v>60</v>
      </c>
      <c r="JEX94" s="25"/>
      <c r="JEY94" s="25"/>
      <c r="JEZ94" s="25"/>
      <c r="JFA94" s="25"/>
      <c r="JFB94" s="25"/>
      <c r="JFC94" s="25"/>
      <c r="JFD94" s="25"/>
      <c r="JFE94" s="25" t="s">
        <v>60</v>
      </c>
      <c r="JFF94" s="25"/>
      <c r="JFG94" s="25"/>
      <c r="JFH94" s="25"/>
      <c r="JFI94" s="25"/>
      <c r="JFJ94" s="25"/>
      <c r="JFK94" s="25"/>
      <c r="JFL94" s="25"/>
      <c r="JFM94" s="25" t="s">
        <v>60</v>
      </c>
      <c r="JFN94" s="25"/>
      <c r="JFO94" s="25"/>
      <c r="JFP94" s="25"/>
      <c r="JFQ94" s="25"/>
      <c r="JFR94" s="25"/>
      <c r="JFS94" s="25"/>
      <c r="JFT94" s="25"/>
      <c r="JFU94" s="25" t="s">
        <v>60</v>
      </c>
      <c r="JFV94" s="25"/>
      <c r="JFW94" s="25"/>
      <c r="JFX94" s="25"/>
      <c r="JFY94" s="25"/>
      <c r="JFZ94" s="25"/>
      <c r="JGA94" s="25"/>
      <c r="JGB94" s="25"/>
      <c r="JGC94" s="25" t="s">
        <v>60</v>
      </c>
      <c r="JGD94" s="25"/>
      <c r="JGE94" s="25"/>
      <c r="JGF94" s="25"/>
      <c r="JGG94" s="25"/>
      <c r="JGH94" s="25"/>
      <c r="JGI94" s="25"/>
      <c r="JGJ94" s="25"/>
      <c r="JGK94" s="25" t="s">
        <v>60</v>
      </c>
      <c r="JGL94" s="25"/>
      <c r="JGM94" s="25"/>
      <c r="JGN94" s="25"/>
      <c r="JGO94" s="25"/>
      <c r="JGP94" s="25"/>
      <c r="JGQ94" s="25"/>
      <c r="JGR94" s="25"/>
      <c r="JGS94" s="25" t="s">
        <v>60</v>
      </c>
      <c r="JGT94" s="25"/>
      <c r="JGU94" s="25"/>
      <c r="JGV94" s="25"/>
      <c r="JGW94" s="25"/>
      <c r="JGX94" s="25"/>
      <c r="JGY94" s="25"/>
      <c r="JGZ94" s="25"/>
      <c r="JHA94" s="25" t="s">
        <v>60</v>
      </c>
      <c r="JHB94" s="25"/>
      <c r="JHC94" s="25"/>
      <c r="JHD94" s="25"/>
      <c r="JHE94" s="25"/>
      <c r="JHF94" s="25"/>
      <c r="JHG94" s="25"/>
      <c r="JHH94" s="25"/>
      <c r="JHI94" s="25" t="s">
        <v>60</v>
      </c>
      <c r="JHJ94" s="25"/>
      <c r="JHK94" s="25"/>
      <c r="JHL94" s="25"/>
      <c r="JHM94" s="25"/>
      <c r="JHN94" s="25"/>
      <c r="JHO94" s="25"/>
      <c r="JHP94" s="25"/>
      <c r="JHQ94" s="25" t="s">
        <v>60</v>
      </c>
      <c r="JHR94" s="25"/>
      <c r="JHS94" s="25"/>
      <c r="JHT94" s="25"/>
      <c r="JHU94" s="25"/>
      <c r="JHV94" s="25"/>
      <c r="JHW94" s="25"/>
      <c r="JHX94" s="25"/>
      <c r="JHY94" s="25" t="s">
        <v>60</v>
      </c>
      <c r="JHZ94" s="25"/>
      <c r="JIA94" s="25"/>
      <c r="JIB94" s="25"/>
      <c r="JIC94" s="25"/>
      <c r="JID94" s="25"/>
      <c r="JIE94" s="25"/>
      <c r="JIF94" s="25"/>
      <c r="JIG94" s="25" t="s">
        <v>60</v>
      </c>
      <c r="JIH94" s="25"/>
      <c r="JII94" s="25"/>
      <c r="JIJ94" s="25"/>
      <c r="JIK94" s="25"/>
      <c r="JIL94" s="25"/>
      <c r="JIM94" s="25"/>
      <c r="JIN94" s="25"/>
      <c r="JIO94" s="25" t="s">
        <v>60</v>
      </c>
      <c r="JIP94" s="25"/>
      <c r="JIQ94" s="25"/>
      <c r="JIR94" s="25"/>
      <c r="JIS94" s="25"/>
      <c r="JIT94" s="25"/>
      <c r="JIU94" s="25"/>
      <c r="JIV94" s="25"/>
      <c r="JIW94" s="25" t="s">
        <v>60</v>
      </c>
      <c r="JIX94" s="25"/>
      <c r="JIY94" s="25"/>
      <c r="JIZ94" s="25"/>
      <c r="JJA94" s="25"/>
      <c r="JJB94" s="25"/>
      <c r="JJC94" s="25"/>
      <c r="JJD94" s="25"/>
      <c r="JJE94" s="25" t="s">
        <v>60</v>
      </c>
      <c r="JJF94" s="25"/>
      <c r="JJG94" s="25"/>
      <c r="JJH94" s="25"/>
      <c r="JJI94" s="25"/>
      <c r="JJJ94" s="25"/>
      <c r="JJK94" s="25"/>
      <c r="JJL94" s="25"/>
      <c r="JJM94" s="25" t="s">
        <v>60</v>
      </c>
      <c r="JJN94" s="25"/>
      <c r="JJO94" s="25"/>
      <c r="JJP94" s="25"/>
      <c r="JJQ94" s="25"/>
      <c r="JJR94" s="25"/>
      <c r="JJS94" s="25"/>
      <c r="JJT94" s="25"/>
      <c r="JJU94" s="25" t="s">
        <v>60</v>
      </c>
      <c r="JJV94" s="25"/>
      <c r="JJW94" s="25"/>
      <c r="JJX94" s="25"/>
      <c r="JJY94" s="25"/>
      <c r="JJZ94" s="25"/>
      <c r="JKA94" s="25"/>
      <c r="JKB94" s="25"/>
      <c r="JKC94" s="25" t="s">
        <v>60</v>
      </c>
      <c r="JKD94" s="25"/>
      <c r="JKE94" s="25"/>
      <c r="JKF94" s="25"/>
      <c r="JKG94" s="25"/>
      <c r="JKH94" s="25"/>
      <c r="JKI94" s="25"/>
      <c r="JKJ94" s="25"/>
      <c r="JKK94" s="25" t="s">
        <v>60</v>
      </c>
      <c r="JKL94" s="25"/>
      <c r="JKM94" s="25"/>
      <c r="JKN94" s="25"/>
      <c r="JKO94" s="25"/>
      <c r="JKP94" s="25"/>
      <c r="JKQ94" s="25"/>
      <c r="JKR94" s="25"/>
      <c r="JKS94" s="25" t="s">
        <v>60</v>
      </c>
      <c r="JKT94" s="25"/>
      <c r="JKU94" s="25"/>
      <c r="JKV94" s="25"/>
      <c r="JKW94" s="25"/>
      <c r="JKX94" s="25"/>
      <c r="JKY94" s="25"/>
      <c r="JKZ94" s="25"/>
      <c r="JLA94" s="25" t="s">
        <v>60</v>
      </c>
      <c r="JLB94" s="25"/>
      <c r="JLC94" s="25"/>
      <c r="JLD94" s="25"/>
      <c r="JLE94" s="25"/>
      <c r="JLF94" s="25"/>
      <c r="JLG94" s="25"/>
      <c r="JLH94" s="25"/>
      <c r="JLI94" s="25" t="s">
        <v>60</v>
      </c>
      <c r="JLJ94" s="25"/>
      <c r="JLK94" s="25"/>
      <c r="JLL94" s="25"/>
      <c r="JLM94" s="25"/>
      <c r="JLN94" s="25"/>
      <c r="JLO94" s="25"/>
      <c r="JLP94" s="25"/>
      <c r="JLQ94" s="25" t="s">
        <v>60</v>
      </c>
      <c r="JLR94" s="25"/>
      <c r="JLS94" s="25"/>
      <c r="JLT94" s="25"/>
      <c r="JLU94" s="25"/>
      <c r="JLV94" s="25"/>
      <c r="JLW94" s="25"/>
      <c r="JLX94" s="25"/>
      <c r="JLY94" s="25" t="s">
        <v>60</v>
      </c>
      <c r="JLZ94" s="25"/>
      <c r="JMA94" s="25"/>
      <c r="JMB94" s="25"/>
      <c r="JMC94" s="25"/>
      <c r="JMD94" s="25"/>
      <c r="JME94" s="25"/>
      <c r="JMF94" s="25"/>
      <c r="JMG94" s="25" t="s">
        <v>60</v>
      </c>
      <c r="JMH94" s="25"/>
      <c r="JMI94" s="25"/>
      <c r="JMJ94" s="25"/>
      <c r="JMK94" s="25"/>
      <c r="JML94" s="25"/>
      <c r="JMM94" s="25"/>
      <c r="JMN94" s="25"/>
      <c r="JMO94" s="25" t="s">
        <v>60</v>
      </c>
      <c r="JMP94" s="25"/>
      <c r="JMQ94" s="25"/>
      <c r="JMR94" s="25"/>
      <c r="JMS94" s="25"/>
      <c r="JMT94" s="25"/>
      <c r="JMU94" s="25"/>
      <c r="JMV94" s="25"/>
      <c r="JMW94" s="25" t="s">
        <v>60</v>
      </c>
      <c r="JMX94" s="25"/>
      <c r="JMY94" s="25"/>
      <c r="JMZ94" s="25"/>
      <c r="JNA94" s="25"/>
      <c r="JNB94" s="25"/>
      <c r="JNC94" s="25"/>
      <c r="JND94" s="25"/>
      <c r="JNE94" s="25" t="s">
        <v>60</v>
      </c>
      <c r="JNF94" s="25"/>
      <c r="JNG94" s="25"/>
      <c r="JNH94" s="25"/>
      <c r="JNI94" s="25"/>
      <c r="JNJ94" s="25"/>
      <c r="JNK94" s="25"/>
      <c r="JNL94" s="25"/>
      <c r="JNM94" s="25" t="s">
        <v>60</v>
      </c>
      <c r="JNN94" s="25"/>
      <c r="JNO94" s="25"/>
      <c r="JNP94" s="25"/>
      <c r="JNQ94" s="25"/>
      <c r="JNR94" s="25"/>
      <c r="JNS94" s="25"/>
      <c r="JNT94" s="25"/>
      <c r="JNU94" s="25" t="s">
        <v>60</v>
      </c>
      <c r="JNV94" s="25"/>
      <c r="JNW94" s="25"/>
      <c r="JNX94" s="25"/>
      <c r="JNY94" s="25"/>
      <c r="JNZ94" s="25"/>
      <c r="JOA94" s="25"/>
      <c r="JOB94" s="25"/>
      <c r="JOC94" s="25" t="s">
        <v>60</v>
      </c>
      <c r="JOD94" s="25"/>
      <c r="JOE94" s="25"/>
      <c r="JOF94" s="25"/>
      <c r="JOG94" s="25"/>
      <c r="JOH94" s="25"/>
      <c r="JOI94" s="25"/>
      <c r="JOJ94" s="25"/>
      <c r="JOK94" s="25" t="s">
        <v>60</v>
      </c>
      <c r="JOL94" s="25"/>
      <c r="JOM94" s="25"/>
      <c r="JON94" s="25"/>
      <c r="JOO94" s="25"/>
      <c r="JOP94" s="25"/>
      <c r="JOQ94" s="25"/>
      <c r="JOR94" s="25"/>
      <c r="JOS94" s="25" t="s">
        <v>60</v>
      </c>
      <c r="JOT94" s="25"/>
      <c r="JOU94" s="25"/>
      <c r="JOV94" s="25"/>
      <c r="JOW94" s="25"/>
      <c r="JOX94" s="25"/>
      <c r="JOY94" s="25"/>
      <c r="JOZ94" s="25"/>
      <c r="JPA94" s="25" t="s">
        <v>60</v>
      </c>
      <c r="JPB94" s="25"/>
      <c r="JPC94" s="25"/>
      <c r="JPD94" s="25"/>
      <c r="JPE94" s="25"/>
      <c r="JPF94" s="25"/>
      <c r="JPG94" s="25"/>
      <c r="JPH94" s="25"/>
      <c r="JPI94" s="25" t="s">
        <v>60</v>
      </c>
      <c r="JPJ94" s="25"/>
      <c r="JPK94" s="25"/>
      <c r="JPL94" s="25"/>
      <c r="JPM94" s="25"/>
      <c r="JPN94" s="25"/>
      <c r="JPO94" s="25"/>
      <c r="JPP94" s="25"/>
      <c r="JPQ94" s="25" t="s">
        <v>60</v>
      </c>
      <c r="JPR94" s="25"/>
      <c r="JPS94" s="25"/>
      <c r="JPT94" s="25"/>
      <c r="JPU94" s="25"/>
      <c r="JPV94" s="25"/>
      <c r="JPW94" s="25"/>
      <c r="JPX94" s="25"/>
      <c r="JPY94" s="25" t="s">
        <v>60</v>
      </c>
      <c r="JPZ94" s="25"/>
      <c r="JQA94" s="25"/>
      <c r="JQB94" s="25"/>
      <c r="JQC94" s="25"/>
      <c r="JQD94" s="25"/>
      <c r="JQE94" s="25"/>
      <c r="JQF94" s="25"/>
      <c r="JQG94" s="25" t="s">
        <v>60</v>
      </c>
      <c r="JQH94" s="25"/>
      <c r="JQI94" s="25"/>
      <c r="JQJ94" s="25"/>
      <c r="JQK94" s="25"/>
      <c r="JQL94" s="25"/>
      <c r="JQM94" s="25"/>
      <c r="JQN94" s="25"/>
      <c r="JQO94" s="25" t="s">
        <v>60</v>
      </c>
      <c r="JQP94" s="25"/>
      <c r="JQQ94" s="25"/>
      <c r="JQR94" s="25"/>
      <c r="JQS94" s="25"/>
      <c r="JQT94" s="25"/>
      <c r="JQU94" s="25"/>
      <c r="JQV94" s="25"/>
      <c r="JQW94" s="25" t="s">
        <v>60</v>
      </c>
      <c r="JQX94" s="25"/>
      <c r="JQY94" s="25"/>
      <c r="JQZ94" s="25"/>
      <c r="JRA94" s="25"/>
      <c r="JRB94" s="25"/>
      <c r="JRC94" s="25"/>
      <c r="JRD94" s="25"/>
      <c r="JRE94" s="25" t="s">
        <v>60</v>
      </c>
      <c r="JRF94" s="25"/>
      <c r="JRG94" s="25"/>
      <c r="JRH94" s="25"/>
      <c r="JRI94" s="25"/>
      <c r="JRJ94" s="25"/>
      <c r="JRK94" s="25"/>
      <c r="JRL94" s="25"/>
      <c r="JRM94" s="25" t="s">
        <v>60</v>
      </c>
      <c r="JRN94" s="25"/>
      <c r="JRO94" s="25"/>
      <c r="JRP94" s="25"/>
      <c r="JRQ94" s="25"/>
      <c r="JRR94" s="25"/>
      <c r="JRS94" s="25"/>
      <c r="JRT94" s="25"/>
      <c r="JRU94" s="25" t="s">
        <v>60</v>
      </c>
      <c r="JRV94" s="25"/>
      <c r="JRW94" s="25"/>
      <c r="JRX94" s="25"/>
      <c r="JRY94" s="25"/>
      <c r="JRZ94" s="25"/>
      <c r="JSA94" s="25"/>
      <c r="JSB94" s="25"/>
      <c r="JSC94" s="25" t="s">
        <v>60</v>
      </c>
      <c r="JSD94" s="25"/>
      <c r="JSE94" s="25"/>
      <c r="JSF94" s="25"/>
      <c r="JSG94" s="25"/>
      <c r="JSH94" s="25"/>
      <c r="JSI94" s="25"/>
      <c r="JSJ94" s="25"/>
      <c r="JSK94" s="25" t="s">
        <v>60</v>
      </c>
      <c r="JSL94" s="25"/>
      <c r="JSM94" s="25"/>
      <c r="JSN94" s="25"/>
      <c r="JSO94" s="25"/>
      <c r="JSP94" s="25"/>
      <c r="JSQ94" s="25"/>
      <c r="JSR94" s="25"/>
      <c r="JSS94" s="25" t="s">
        <v>60</v>
      </c>
      <c r="JST94" s="25"/>
      <c r="JSU94" s="25"/>
      <c r="JSV94" s="25"/>
      <c r="JSW94" s="25"/>
      <c r="JSX94" s="25"/>
      <c r="JSY94" s="25"/>
      <c r="JSZ94" s="25"/>
      <c r="JTA94" s="25" t="s">
        <v>60</v>
      </c>
      <c r="JTB94" s="25"/>
      <c r="JTC94" s="25"/>
      <c r="JTD94" s="25"/>
      <c r="JTE94" s="25"/>
      <c r="JTF94" s="25"/>
      <c r="JTG94" s="25"/>
      <c r="JTH94" s="25"/>
      <c r="JTI94" s="25" t="s">
        <v>60</v>
      </c>
      <c r="JTJ94" s="25"/>
      <c r="JTK94" s="25"/>
      <c r="JTL94" s="25"/>
      <c r="JTM94" s="25"/>
      <c r="JTN94" s="25"/>
      <c r="JTO94" s="25"/>
      <c r="JTP94" s="25"/>
      <c r="JTQ94" s="25" t="s">
        <v>60</v>
      </c>
      <c r="JTR94" s="25"/>
      <c r="JTS94" s="25"/>
      <c r="JTT94" s="25"/>
      <c r="JTU94" s="25"/>
      <c r="JTV94" s="25"/>
      <c r="JTW94" s="25"/>
      <c r="JTX94" s="25"/>
      <c r="JTY94" s="25" t="s">
        <v>60</v>
      </c>
      <c r="JTZ94" s="25"/>
      <c r="JUA94" s="25"/>
      <c r="JUB94" s="25"/>
      <c r="JUC94" s="25"/>
      <c r="JUD94" s="25"/>
      <c r="JUE94" s="25"/>
      <c r="JUF94" s="25"/>
      <c r="JUG94" s="25" t="s">
        <v>60</v>
      </c>
      <c r="JUH94" s="25"/>
      <c r="JUI94" s="25"/>
      <c r="JUJ94" s="25"/>
      <c r="JUK94" s="25"/>
      <c r="JUL94" s="25"/>
      <c r="JUM94" s="25"/>
      <c r="JUN94" s="25"/>
      <c r="JUO94" s="25" t="s">
        <v>60</v>
      </c>
      <c r="JUP94" s="25"/>
      <c r="JUQ94" s="25"/>
      <c r="JUR94" s="25"/>
      <c r="JUS94" s="25"/>
      <c r="JUT94" s="25"/>
      <c r="JUU94" s="25"/>
      <c r="JUV94" s="25"/>
      <c r="JUW94" s="25" t="s">
        <v>60</v>
      </c>
      <c r="JUX94" s="25"/>
      <c r="JUY94" s="25"/>
      <c r="JUZ94" s="25"/>
      <c r="JVA94" s="25"/>
      <c r="JVB94" s="25"/>
      <c r="JVC94" s="25"/>
      <c r="JVD94" s="25"/>
      <c r="JVE94" s="25" t="s">
        <v>60</v>
      </c>
      <c r="JVF94" s="25"/>
      <c r="JVG94" s="25"/>
      <c r="JVH94" s="25"/>
      <c r="JVI94" s="25"/>
      <c r="JVJ94" s="25"/>
      <c r="JVK94" s="25"/>
      <c r="JVL94" s="25"/>
      <c r="JVM94" s="25" t="s">
        <v>60</v>
      </c>
      <c r="JVN94" s="25"/>
      <c r="JVO94" s="25"/>
      <c r="JVP94" s="25"/>
      <c r="JVQ94" s="25"/>
      <c r="JVR94" s="25"/>
      <c r="JVS94" s="25"/>
      <c r="JVT94" s="25"/>
      <c r="JVU94" s="25" t="s">
        <v>60</v>
      </c>
      <c r="JVV94" s="25"/>
      <c r="JVW94" s="25"/>
      <c r="JVX94" s="25"/>
      <c r="JVY94" s="25"/>
      <c r="JVZ94" s="25"/>
      <c r="JWA94" s="25"/>
      <c r="JWB94" s="25"/>
      <c r="JWC94" s="25" t="s">
        <v>60</v>
      </c>
      <c r="JWD94" s="25"/>
      <c r="JWE94" s="25"/>
      <c r="JWF94" s="25"/>
      <c r="JWG94" s="25"/>
      <c r="JWH94" s="25"/>
      <c r="JWI94" s="25"/>
      <c r="JWJ94" s="25"/>
      <c r="JWK94" s="25" t="s">
        <v>60</v>
      </c>
      <c r="JWL94" s="25"/>
      <c r="JWM94" s="25"/>
      <c r="JWN94" s="25"/>
      <c r="JWO94" s="25"/>
      <c r="JWP94" s="25"/>
      <c r="JWQ94" s="25"/>
      <c r="JWR94" s="25"/>
      <c r="JWS94" s="25" t="s">
        <v>60</v>
      </c>
      <c r="JWT94" s="25"/>
      <c r="JWU94" s="25"/>
      <c r="JWV94" s="25"/>
      <c r="JWW94" s="25"/>
      <c r="JWX94" s="25"/>
      <c r="JWY94" s="25"/>
      <c r="JWZ94" s="25"/>
      <c r="JXA94" s="25" t="s">
        <v>60</v>
      </c>
      <c r="JXB94" s="25"/>
      <c r="JXC94" s="25"/>
      <c r="JXD94" s="25"/>
      <c r="JXE94" s="25"/>
      <c r="JXF94" s="25"/>
      <c r="JXG94" s="25"/>
      <c r="JXH94" s="25"/>
      <c r="JXI94" s="25" t="s">
        <v>60</v>
      </c>
      <c r="JXJ94" s="25"/>
      <c r="JXK94" s="25"/>
      <c r="JXL94" s="25"/>
      <c r="JXM94" s="25"/>
      <c r="JXN94" s="25"/>
      <c r="JXO94" s="25"/>
      <c r="JXP94" s="25"/>
      <c r="JXQ94" s="25" t="s">
        <v>60</v>
      </c>
      <c r="JXR94" s="25"/>
      <c r="JXS94" s="25"/>
      <c r="JXT94" s="25"/>
      <c r="JXU94" s="25"/>
      <c r="JXV94" s="25"/>
      <c r="JXW94" s="25"/>
      <c r="JXX94" s="25"/>
      <c r="JXY94" s="25" t="s">
        <v>60</v>
      </c>
      <c r="JXZ94" s="25"/>
      <c r="JYA94" s="25"/>
      <c r="JYB94" s="25"/>
      <c r="JYC94" s="25"/>
      <c r="JYD94" s="25"/>
      <c r="JYE94" s="25"/>
      <c r="JYF94" s="25"/>
      <c r="JYG94" s="25" t="s">
        <v>60</v>
      </c>
      <c r="JYH94" s="25"/>
      <c r="JYI94" s="25"/>
      <c r="JYJ94" s="25"/>
      <c r="JYK94" s="25"/>
      <c r="JYL94" s="25"/>
      <c r="JYM94" s="25"/>
      <c r="JYN94" s="25"/>
      <c r="JYO94" s="25" t="s">
        <v>60</v>
      </c>
      <c r="JYP94" s="25"/>
      <c r="JYQ94" s="25"/>
      <c r="JYR94" s="25"/>
      <c r="JYS94" s="25"/>
      <c r="JYT94" s="25"/>
      <c r="JYU94" s="25"/>
      <c r="JYV94" s="25"/>
      <c r="JYW94" s="25" t="s">
        <v>60</v>
      </c>
      <c r="JYX94" s="25"/>
      <c r="JYY94" s="25"/>
      <c r="JYZ94" s="25"/>
      <c r="JZA94" s="25"/>
      <c r="JZB94" s="25"/>
      <c r="JZC94" s="25"/>
      <c r="JZD94" s="25"/>
      <c r="JZE94" s="25" t="s">
        <v>60</v>
      </c>
      <c r="JZF94" s="25"/>
      <c r="JZG94" s="25"/>
      <c r="JZH94" s="25"/>
      <c r="JZI94" s="25"/>
      <c r="JZJ94" s="25"/>
      <c r="JZK94" s="25"/>
      <c r="JZL94" s="25"/>
      <c r="JZM94" s="25" t="s">
        <v>60</v>
      </c>
      <c r="JZN94" s="25"/>
      <c r="JZO94" s="25"/>
      <c r="JZP94" s="25"/>
      <c r="JZQ94" s="25"/>
      <c r="JZR94" s="25"/>
      <c r="JZS94" s="25"/>
      <c r="JZT94" s="25"/>
      <c r="JZU94" s="25" t="s">
        <v>60</v>
      </c>
      <c r="JZV94" s="25"/>
      <c r="JZW94" s="25"/>
      <c r="JZX94" s="25"/>
      <c r="JZY94" s="25"/>
      <c r="JZZ94" s="25"/>
      <c r="KAA94" s="25"/>
      <c r="KAB94" s="25"/>
      <c r="KAC94" s="25" t="s">
        <v>60</v>
      </c>
      <c r="KAD94" s="25"/>
      <c r="KAE94" s="25"/>
      <c r="KAF94" s="25"/>
      <c r="KAG94" s="25"/>
      <c r="KAH94" s="25"/>
      <c r="KAI94" s="25"/>
      <c r="KAJ94" s="25"/>
      <c r="KAK94" s="25" t="s">
        <v>60</v>
      </c>
      <c r="KAL94" s="25"/>
      <c r="KAM94" s="25"/>
      <c r="KAN94" s="25"/>
      <c r="KAO94" s="25"/>
      <c r="KAP94" s="25"/>
      <c r="KAQ94" s="25"/>
      <c r="KAR94" s="25"/>
      <c r="KAS94" s="25" t="s">
        <v>60</v>
      </c>
      <c r="KAT94" s="25"/>
      <c r="KAU94" s="25"/>
      <c r="KAV94" s="25"/>
      <c r="KAW94" s="25"/>
      <c r="KAX94" s="25"/>
      <c r="KAY94" s="25"/>
      <c r="KAZ94" s="25"/>
      <c r="KBA94" s="25" t="s">
        <v>60</v>
      </c>
      <c r="KBB94" s="25"/>
      <c r="KBC94" s="25"/>
      <c r="KBD94" s="25"/>
      <c r="KBE94" s="25"/>
      <c r="KBF94" s="25"/>
      <c r="KBG94" s="25"/>
      <c r="KBH94" s="25"/>
      <c r="KBI94" s="25" t="s">
        <v>60</v>
      </c>
      <c r="KBJ94" s="25"/>
      <c r="KBK94" s="25"/>
      <c r="KBL94" s="25"/>
      <c r="KBM94" s="25"/>
      <c r="KBN94" s="25"/>
      <c r="KBO94" s="25"/>
      <c r="KBP94" s="25"/>
      <c r="KBQ94" s="25" t="s">
        <v>60</v>
      </c>
      <c r="KBR94" s="25"/>
      <c r="KBS94" s="25"/>
      <c r="KBT94" s="25"/>
      <c r="KBU94" s="25"/>
      <c r="KBV94" s="25"/>
      <c r="KBW94" s="25"/>
      <c r="KBX94" s="25"/>
      <c r="KBY94" s="25" t="s">
        <v>60</v>
      </c>
      <c r="KBZ94" s="25"/>
      <c r="KCA94" s="25"/>
      <c r="KCB94" s="25"/>
      <c r="KCC94" s="25"/>
      <c r="KCD94" s="25"/>
      <c r="KCE94" s="25"/>
      <c r="KCF94" s="25"/>
      <c r="KCG94" s="25" t="s">
        <v>60</v>
      </c>
      <c r="KCH94" s="25"/>
      <c r="KCI94" s="25"/>
      <c r="KCJ94" s="25"/>
      <c r="KCK94" s="25"/>
      <c r="KCL94" s="25"/>
      <c r="KCM94" s="25"/>
      <c r="KCN94" s="25"/>
      <c r="KCO94" s="25" t="s">
        <v>60</v>
      </c>
      <c r="KCP94" s="25"/>
      <c r="KCQ94" s="25"/>
      <c r="KCR94" s="25"/>
      <c r="KCS94" s="25"/>
      <c r="KCT94" s="25"/>
      <c r="KCU94" s="25"/>
      <c r="KCV94" s="25"/>
      <c r="KCW94" s="25" t="s">
        <v>60</v>
      </c>
      <c r="KCX94" s="25"/>
      <c r="KCY94" s="25"/>
      <c r="KCZ94" s="25"/>
      <c r="KDA94" s="25"/>
      <c r="KDB94" s="25"/>
      <c r="KDC94" s="25"/>
      <c r="KDD94" s="25"/>
      <c r="KDE94" s="25" t="s">
        <v>60</v>
      </c>
      <c r="KDF94" s="25"/>
      <c r="KDG94" s="25"/>
      <c r="KDH94" s="25"/>
      <c r="KDI94" s="25"/>
      <c r="KDJ94" s="25"/>
      <c r="KDK94" s="25"/>
      <c r="KDL94" s="25"/>
      <c r="KDM94" s="25" t="s">
        <v>60</v>
      </c>
      <c r="KDN94" s="25"/>
      <c r="KDO94" s="25"/>
      <c r="KDP94" s="25"/>
      <c r="KDQ94" s="25"/>
      <c r="KDR94" s="25"/>
      <c r="KDS94" s="25"/>
      <c r="KDT94" s="25"/>
      <c r="KDU94" s="25" t="s">
        <v>60</v>
      </c>
      <c r="KDV94" s="25"/>
      <c r="KDW94" s="25"/>
      <c r="KDX94" s="25"/>
      <c r="KDY94" s="25"/>
      <c r="KDZ94" s="25"/>
      <c r="KEA94" s="25"/>
      <c r="KEB94" s="25"/>
      <c r="KEC94" s="25" t="s">
        <v>60</v>
      </c>
      <c r="KED94" s="25"/>
      <c r="KEE94" s="25"/>
      <c r="KEF94" s="25"/>
      <c r="KEG94" s="25"/>
      <c r="KEH94" s="25"/>
      <c r="KEI94" s="25"/>
      <c r="KEJ94" s="25"/>
      <c r="KEK94" s="25" t="s">
        <v>60</v>
      </c>
      <c r="KEL94" s="25"/>
      <c r="KEM94" s="25"/>
      <c r="KEN94" s="25"/>
      <c r="KEO94" s="25"/>
      <c r="KEP94" s="25"/>
      <c r="KEQ94" s="25"/>
      <c r="KER94" s="25"/>
      <c r="KES94" s="25" t="s">
        <v>60</v>
      </c>
      <c r="KET94" s="25"/>
      <c r="KEU94" s="25"/>
      <c r="KEV94" s="25"/>
      <c r="KEW94" s="25"/>
      <c r="KEX94" s="25"/>
      <c r="KEY94" s="25"/>
      <c r="KEZ94" s="25"/>
      <c r="KFA94" s="25" t="s">
        <v>60</v>
      </c>
      <c r="KFB94" s="25"/>
      <c r="KFC94" s="25"/>
      <c r="KFD94" s="25"/>
      <c r="KFE94" s="25"/>
      <c r="KFF94" s="25"/>
      <c r="KFG94" s="25"/>
      <c r="KFH94" s="25"/>
      <c r="KFI94" s="25" t="s">
        <v>60</v>
      </c>
      <c r="KFJ94" s="25"/>
      <c r="KFK94" s="25"/>
      <c r="KFL94" s="25"/>
      <c r="KFM94" s="25"/>
      <c r="KFN94" s="25"/>
      <c r="KFO94" s="25"/>
      <c r="KFP94" s="25"/>
      <c r="KFQ94" s="25" t="s">
        <v>60</v>
      </c>
      <c r="KFR94" s="25"/>
      <c r="KFS94" s="25"/>
      <c r="KFT94" s="25"/>
      <c r="KFU94" s="25"/>
      <c r="KFV94" s="25"/>
      <c r="KFW94" s="25"/>
      <c r="KFX94" s="25"/>
      <c r="KFY94" s="25" t="s">
        <v>60</v>
      </c>
      <c r="KFZ94" s="25"/>
      <c r="KGA94" s="25"/>
      <c r="KGB94" s="25"/>
      <c r="KGC94" s="25"/>
      <c r="KGD94" s="25"/>
      <c r="KGE94" s="25"/>
      <c r="KGF94" s="25"/>
      <c r="KGG94" s="25" t="s">
        <v>60</v>
      </c>
      <c r="KGH94" s="25"/>
      <c r="KGI94" s="25"/>
      <c r="KGJ94" s="25"/>
      <c r="KGK94" s="25"/>
      <c r="KGL94" s="25"/>
      <c r="KGM94" s="25"/>
      <c r="KGN94" s="25"/>
      <c r="KGO94" s="25" t="s">
        <v>60</v>
      </c>
      <c r="KGP94" s="25"/>
      <c r="KGQ94" s="25"/>
      <c r="KGR94" s="25"/>
      <c r="KGS94" s="25"/>
      <c r="KGT94" s="25"/>
      <c r="KGU94" s="25"/>
      <c r="KGV94" s="25"/>
      <c r="KGW94" s="25" t="s">
        <v>60</v>
      </c>
      <c r="KGX94" s="25"/>
      <c r="KGY94" s="25"/>
      <c r="KGZ94" s="25"/>
      <c r="KHA94" s="25"/>
      <c r="KHB94" s="25"/>
      <c r="KHC94" s="25"/>
      <c r="KHD94" s="25"/>
      <c r="KHE94" s="25" t="s">
        <v>60</v>
      </c>
      <c r="KHF94" s="25"/>
      <c r="KHG94" s="25"/>
      <c r="KHH94" s="25"/>
      <c r="KHI94" s="25"/>
      <c r="KHJ94" s="25"/>
      <c r="KHK94" s="25"/>
      <c r="KHL94" s="25"/>
      <c r="KHM94" s="25" t="s">
        <v>60</v>
      </c>
      <c r="KHN94" s="25"/>
      <c r="KHO94" s="25"/>
      <c r="KHP94" s="25"/>
      <c r="KHQ94" s="25"/>
      <c r="KHR94" s="25"/>
      <c r="KHS94" s="25"/>
      <c r="KHT94" s="25"/>
      <c r="KHU94" s="25" t="s">
        <v>60</v>
      </c>
      <c r="KHV94" s="25"/>
      <c r="KHW94" s="25"/>
      <c r="KHX94" s="25"/>
      <c r="KHY94" s="25"/>
      <c r="KHZ94" s="25"/>
      <c r="KIA94" s="25"/>
      <c r="KIB94" s="25"/>
      <c r="KIC94" s="25" t="s">
        <v>60</v>
      </c>
      <c r="KID94" s="25"/>
      <c r="KIE94" s="25"/>
      <c r="KIF94" s="25"/>
      <c r="KIG94" s="25"/>
      <c r="KIH94" s="25"/>
      <c r="KII94" s="25"/>
      <c r="KIJ94" s="25"/>
      <c r="KIK94" s="25" t="s">
        <v>60</v>
      </c>
      <c r="KIL94" s="25"/>
      <c r="KIM94" s="25"/>
      <c r="KIN94" s="25"/>
      <c r="KIO94" s="25"/>
      <c r="KIP94" s="25"/>
      <c r="KIQ94" s="25"/>
      <c r="KIR94" s="25"/>
      <c r="KIS94" s="25" t="s">
        <v>60</v>
      </c>
      <c r="KIT94" s="25"/>
      <c r="KIU94" s="25"/>
      <c r="KIV94" s="25"/>
      <c r="KIW94" s="25"/>
      <c r="KIX94" s="25"/>
      <c r="KIY94" s="25"/>
      <c r="KIZ94" s="25"/>
      <c r="KJA94" s="25" t="s">
        <v>60</v>
      </c>
      <c r="KJB94" s="25"/>
      <c r="KJC94" s="25"/>
      <c r="KJD94" s="25"/>
      <c r="KJE94" s="25"/>
      <c r="KJF94" s="25"/>
      <c r="KJG94" s="25"/>
      <c r="KJH94" s="25"/>
      <c r="KJI94" s="25" t="s">
        <v>60</v>
      </c>
      <c r="KJJ94" s="25"/>
      <c r="KJK94" s="25"/>
      <c r="KJL94" s="25"/>
      <c r="KJM94" s="25"/>
      <c r="KJN94" s="25"/>
      <c r="KJO94" s="25"/>
      <c r="KJP94" s="25"/>
      <c r="KJQ94" s="25" t="s">
        <v>60</v>
      </c>
      <c r="KJR94" s="25"/>
      <c r="KJS94" s="25"/>
      <c r="KJT94" s="25"/>
      <c r="KJU94" s="25"/>
      <c r="KJV94" s="25"/>
      <c r="KJW94" s="25"/>
      <c r="KJX94" s="25"/>
      <c r="KJY94" s="25" t="s">
        <v>60</v>
      </c>
      <c r="KJZ94" s="25"/>
      <c r="KKA94" s="25"/>
      <c r="KKB94" s="25"/>
      <c r="KKC94" s="25"/>
      <c r="KKD94" s="25"/>
      <c r="KKE94" s="25"/>
      <c r="KKF94" s="25"/>
      <c r="KKG94" s="25" t="s">
        <v>60</v>
      </c>
      <c r="KKH94" s="25"/>
      <c r="KKI94" s="25"/>
      <c r="KKJ94" s="25"/>
      <c r="KKK94" s="25"/>
      <c r="KKL94" s="25"/>
      <c r="KKM94" s="25"/>
      <c r="KKN94" s="25"/>
      <c r="KKO94" s="25" t="s">
        <v>60</v>
      </c>
      <c r="KKP94" s="25"/>
      <c r="KKQ94" s="25"/>
      <c r="KKR94" s="25"/>
      <c r="KKS94" s="25"/>
      <c r="KKT94" s="25"/>
      <c r="KKU94" s="25"/>
      <c r="KKV94" s="25"/>
      <c r="KKW94" s="25" t="s">
        <v>60</v>
      </c>
      <c r="KKX94" s="25"/>
      <c r="KKY94" s="25"/>
      <c r="KKZ94" s="25"/>
      <c r="KLA94" s="25"/>
      <c r="KLB94" s="25"/>
      <c r="KLC94" s="25"/>
      <c r="KLD94" s="25"/>
      <c r="KLE94" s="25" t="s">
        <v>60</v>
      </c>
      <c r="KLF94" s="25"/>
      <c r="KLG94" s="25"/>
      <c r="KLH94" s="25"/>
      <c r="KLI94" s="25"/>
      <c r="KLJ94" s="25"/>
      <c r="KLK94" s="25"/>
      <c r="KLL94" s="25"/>
      <c r="KLM94" s="25" t="s">
        <v>60</v>
      </c>
      <c r="KLN94" s="25"/>
      <c r="KLO94" s="25"/>
      <c r="KLP94" s="25"/>
      <c r="KLQ94" s="25"/>
      <c r="KLR94" s="25"/>
      <c r="KLS94" s="25"/>
      <c r="KLT94" s="25"/>
      <c r="KLU94" s="25" t="s">
        <v>60</v>
      </c>
      <c r="KLV94" s="25"/>
      <c r="KLW94" s="25"/>
      <c r="KLX94" s="25"/>
      <c r="KLY94" s="25"/>
      <c r="KLZ94" s="25"/>
      <c r="KMA94" s="25"/>
      <c r="KMB94" s="25"/>
      <c r="KMC94" s="25" t="s">
        <v>60</v>
      </c>
      <c r="KMD94" s="25"/>
      <c r="KME94" s="25"/>
      <c r="KMF94" s="25"/>
      <c r="KMG94" s="25"/>
      <c r="KMH94" s="25"/>
      <c r="KMI94" s="25"/>
      <c r="KMJ94" s="25"/>
      <c r="KMK94" s="25" t="s">
        <v>60</v>
      </c>
      <c r="KML94" s="25"/>
      <c r="KMM94" s="25"/>
      <c r="KMN94" s="25"/>
      <c r="KMO94" s="25"/>
      <c r="KMP94" s="25"/>
      <c r="KMQ94" s="25"/>
      <c r="KMR94" s="25"/>
      <c r="KMS94" s="25" t="s">
        <v>60</v>
      </c>
      <c r="KMT94" s="25"/>
      <c r="KMU94" s="25"/>
      <c r="KMV94" s="25"/>
      <c r="KMW94" s="25"/>
      <c r="KMX94" s="25"/>
      <c r="KMY94" s="25"/>
      <c r="KMZ94" s="25"/>
      <c r="KNA94" s="25" t="s">
        <v>60</v>
      </c>
      <c r="KNB94" s="25"/>
      <c r="KNC94" s="25"/>
      <c r="KND94" s="25"/>
      <c r="KNE94" s="25"/>
      <c r="KNF94" s="25"/>
      <c r="KNG94" s="25"/>
      <c r="KNH94" s="25"/>
      <c r="KNI94" s="25" t="s">
        <v>60</v>
      </c>
      <c r="KNJ94" s="25"/>
      <c r="KNK94" s="25"/>
      <c r="KNL94" s="25"/>
      <c r="KNM94" s="25"/>
      <c r="KNN94" s="25"/>
      <c r="KNO94" s="25"/>
      <c r="KNP94" s="25"/>
      <c r="KNQ94" s="25" t="s">
        <v>60</v>
      </c>
      <c r="KNR94" s="25"/>
      <c r="KNS94" s="25"/>
      <c r="KNT94" s="25"/>
      <c r="KNU94" s="25"/>
      <c r="KNV94" s="25"/>
      <c r="KNW94" s="25"/>
      <c r="KNX94" s="25"/>
      <c r="KNY94" s="25" t="s">
        <v>60</v>
      </c>
      <c r="KNZ94" s="25"/>
      <c r="KOA94" s="25"/>
      <c r="KOB94" s="25"/>
      <c r="KOC94" s="25"/>
      <c r="KOD94" s="25"/>
      <c r="KOE94" s="25"/>
      <c r="KOF94" s="25"/>
      <c r="KOG94" s="25" t="s">
        <v>60</v>
      </c>
      <c r="KOH94" s="25"/>
      <c r="KOI94" s="25"/>
      <c r="KOJ94" s="25"/>
      <c r="KOK94" s="25"/>
      <c r="KOL94" s="25"/>
      <c r="KOM94" s="25"/>
      <c r="KON94" s="25"/>
      <c r="KOO94" s="25" t="s">
        <v>60</v>
      </c>
      <c r="KOP94" s="25"/>
      <c r="KOQ94" s="25"/>
      <c r="KOR94" s="25"/>
      <c r="KOS94" s="25"/>
      <c r="KOT94" s="25"/>
      <c r="KOU94" s="25"/>
      <c r="KOV94" s="25"/>
      <c r="KOW94" s="25" t="s">
        <v>60</v>
      </c>
      <c r="KOX94" s="25"/>
      <c r="KOY94" s="25"/>
      <c r="KOZ94" s="25"/>
      <c r="KPA94" s="25"/>
      <c r="KPB94" s="25"/>
      <c r="KPC94" s="25"/>
      <c r="KPD94" s="25"/>
      <c r="KPE94" s="25" t="s">
        <v>60</v>
      </c>
      <c r="KPF94" s="25"/>
      <c r="KPG94" s="25"/>
      <c r="KPH94" s="25"/>
      <c r="KPI94" s="25"/>
      <c r="KPJ94" s="25"/>
      <c r="KPK94" s="25"/>
      <c r="KPL94" s="25"/>
      <c r="KPM94" s="25" t="s">
        <v>60</v>
      </c>
      <c r="KPN94" s="25"/>
      <c r="KPO94" s="25"/>
      <c r="KPP94" s="25"/>
      <c r="KPQ94" s="25"/>
      <c r="KPR94" s="25"/>
      <c r="KPS94" s="25"/>
      <c r="KPT94" s="25"/>
      <c r="KPU94" s="25" t="s">
        <v>60</v>
      </c>
      <c r="KPV94" s="25"/>
      <c r="KPW94" s="25"/>
      <c r="KPX94" s="25"/>
      <c r="KPY94" s="25"/>
      <c r="KPZ94" s="25"/>
      <c r="KQA94" s="25"/>
      <c r="KQB94" s="25"/>
      <c r="KQC94" s="25" t="s">
        <v>60</v>
      </c>
      <c r="KQD94" s="25"/>
      <c r="KQE94" s="25"/>
      <c r="KQF94" s="25"/>
      <c r="KQG94" s="25"/>
      <c r="KQH94" s="25"/>
      <c r="KQI94" s="25"/>
      <c r="KQJ94" s="25"/>
      <c r="KQK94" s="25" t="s">
        <v>60</v>
      </c>
      <c r="KQL94" s="25"/>
      <c r="KQM94" s="25"/>
      <c r="KQN94" s="25"/>
      <c r="KQO94" s="25"/>
      <c r="KQP94" s="25"/>
      <c r="KQQ94" s="25"/>
      <c r="KQR94" s="25"/>
      <c r="KQS94" s="25" t="s">
        <v>60</v>
      </c>
      <c r="KQT94" s="25"/>
      <c r="KQU94" s="25"/>
      <c r="KQV94" s="25"/>
      <c r="KQW94" s="25"/>
      <c r="KQX94" s="25"/>
      <c r="KQY94" s="25"/>
      <c r="KQZ94" s="25"/>
      <c r="KRA94" s="25" t="s">
        <v>60</v>
      </c>
      <c r="KRB94" s="25"/>
      <c r="KRC94" s="25"/>
      <c r="KRD94" s="25"/>
      <c r="KRE94" s="25"/>
      <c r="KRF94" s="25"/>
      <c r="KRG94" s="25"/>
      <c r="KRH94" s="25"/>
      <c r="KRI94" s="25" t="s">
        <v>60</v>
      </c>
      <c r="KRJ94" s="25"/>
      <c r="KRK94" s="25"/>
      <c r="KRL94" s="25"/>
      <c r="KRM94" s="25"/>
      <c r="KRN94" s="25"/>
      <c r="KRO94" s="25"/>
      <c r="KRP94" s="25"/>
      <c r="KRQ94" s="25" t="s">
        <v>60</v>
      </c>
      <c r="KRR94" s="25"/>
      <c r="KRS94" s="25"/>
      <c r="KRT94" s="25"/>
      <c r="KRU94" s="25"/>
      <c r="KRV94" s="25"/>
      <c r="KRW94" s="25"/>
      <c r="KRX94" s="25"/>
      <c r="KRY94" s="25" t="s">
        <v>60</v>
      </c>
      <c r="KRZ94" s="25"/>
      <c r="KSA94" s="25"/>
      <c r="KSB94" s="25"/>
      <c r="KSC94" s="25"/>
      <c r="KSD94" s="25"/>
      <c r="KSE94" s="25"/>
      <c r="KSF94" s="25"/>
      <c r="KSG94" s="25" t="s">
        <v>60</v>
      </c>
      <c r="KSH94" s="25"/>
      <c r="KSI94" s="25"/>
      <c r="KSJ94" s="25"/>
      <c r="KSK94" s="25"/>
      <c r="KSL94" s="25"/>
      <c r="KSM94" s="25"/>
      <c r="KSN94" s="25"/>
      <c r="KSO94" s="25" t="s">
        <v>60</v>
      </c>
      <c r="KSP94" s="25"/>
      <c r="KSQ94" s="25"/>
      <c r="KSR94" s="25"/>
      <c r="KSS94" s="25"/>
      <c r="KST94" s="25"/>
      <c r="KSU94" s="25"/>
      <c r="KSV94" s="25"/>
      <c r="KSW94" s="25" t="s">
        <v>60</v>
      </c>
      <c r="KSX94" s="25"/>
      <c r="KSY94" s="25"/>
      <c r="KSZ94" s="25"/>
      <c r="KTA94" s="25"/>
      <c r="KTB94" s="25"/>
      <c r="KTC94" s="25"/>
      <c r="KTD94" s="25"/>
      <c r="KTE94" s="25" t="s">
        <v>60</v>
      </c>
      <c r="KTF94" s="25"/>
      <c r="KTG94" s="25"/>
      <c r="KTH94" s="25"/>
      <c r="KTI94" s="25"/>
      <c r="KTJ94" s="25"/>
      <c r="KTK94" s="25"/>
      <c r="KTL94" s="25"/>
      <c r="KTM94" s="25" t="s">
        <v>60</v>
      </c>
      <c r="KTN94" s="25"/>
      <c r="KTO94" s="25"/>
      <c r="KTP94" s="25"/>
      <c r="KTQ94" s="25"/>
      <c r="KTR94" s="25"/>
      <c r="KTS94" s="25"/>
      <c r="KTT94" s="25"/>
      <c r="KTU94" s="25" t="s">
        <v>60</v>
      </c>
      <c r="KTV94" s="25"/>
      <c r="KTW94" s="25"/>
      <c r="KTX94" s="25"/>
      <c r="KTY94" s="25"/>
      <c r="KTZ94" s="25"/>
      <c r="KUA94" s="25"/>
      <c r="KUB94" s="25"/>
      <c r="KUC94" s="25" t="s">
        <v>60</v>
      </c>
      <c r="KUD94" s="25"/>
      <c r="KUE94" s="25"/>
      <c r="KUF94" s="25"/>
      <c r="KUG94" s="25"/>
      <c r="KUH94" s="25"/>
      <c r="KUI94" s="25"/>
      <c r="KUJ94" s="25"/>
      <c r="KUK94" s="25" t="s">
        <v>60</v>
      </c>
      <c r="KUL94" s="25"/>
      <c r="KUM94" s="25"/>
      <c r="KUN94" s="25"/>
      <c r="KUO94" s="25"/>
      <c r="KUP94" s="25"/>
      <c r="KUQ94" s="25"/>
      <c r="KUR94" s="25"/>
      <c r="KUS94" s="25" t="s">
        <v>60</v>
      </c>
      <c r="KUT94" s="25"/>
      <c r="KUU94" s="25"/>
      <c r="KUV94" s="25"/>
      <c r="KUW94" s="25"/>
      <c r="KUX94" s="25"/>
      <c r="KUY94" s="25"/>
      <c r="KUZ94" s="25"/>
      <c r="KVA94" s="25" t="s">
        <v>60</v>
      </c>
      <c r="KVB94" s="25"/>
      <c r="KVC94" s="25"/>
      <c r="KVD94" s="25"/>
      <c r="KVE94" s="25"/>
      <c r="KVF94" s="25"/>
      <c r="KVG94" s="25"/>
      <c r="KVH94" s="25"/>
      <c r="KVI94" s="25" t="s">
        <v>60</v>
      </c>
      <c r="KVJ94" s="25"/>
      <c r="KVK94" s="25"/>
      <c r="KVL94" s="25"/>
      <c r="KVM94" s="25"/>
      <c r="KVN94" s="25"/>
      <c r="KVO94" s="25"/>
      <c r="KVP94" s="25"/>
      <c r="KVQ94" s="25" t="s">
        <v>60</v>
      </c>
      <c r="KVR94" s="25"/>
      <c r="KVS94" s="25"/>
      <c r="KVT94" s="25"/>
      <c r="KVU94" s="25"/>
      <c r="KVV94" s="25"/>
      <c r="KVW94" s="25"/>
      <c r="KVX94" s="25"/>
      <c r="KVY94" s="25" t="s">
        <v>60</v>
      </c>
      <c r="KVZ94" s="25"/>
      <c r="KWA94" s="25"/>
      <c r="KWB94" s="25"/>
      <c r="KWC94" s="25"/>
      <c r="KWD94" s="25"/>
      <c r="KWE94" s="25"/>
      <c r="KWF94" s="25"/>
      <c r="KWG94" s="25" t="s">
        <v>60</v>
      </c>
      <c r="KWH94" s="25"/>
      <c r="KWI94" s="25"/>
      <c r="KWJ94" s="25"/>
      <c r="KWK94" s="25"/>
      <c r="KWL94" s="25"/>
      <c r="KWM94" s="25"/>
      <c r="KWN94" s="25"/>
      <c r="KWO94" s="25" t="s">
        <v>60</v>
      </c>
      <c r="KWP94" s="25"/>
      <c r="KWQ94" s="25"/>
      <c r="KWR94" s="25"/>
      <c r="KWS94" s="25"/>
      <c r="KWT94" s="25"/>
      <c r="KWU94" s="25"/>
      <c r="KWV94" s="25"/>
      <c r="KWW94" s="25" t="s">
        <v>60</v>
      </c>
      <c r="KWX94" s="25"/>
      <c r="KWY94" s="25"/>
      <c r="KWZ94" s="25"/>
      <c r="KXA94" s="25"/>
      <c r="KXB94" s="25"/>
      <c r="KXC94" s="25"/>
      <c r="KXD94" s="25"/>
      <c r="KXE94" s="25" t="s">
        <v>60</v>
      </c>
      <c r="KXF94" s="25"/>
      <c r="KXG94" s="25"/>
      <c r="KXH94" s="25"/>
      <c r="KXI94" s="25"/>
      <c r="KXJ94" s="25"/>
      <c r="KXK94" s="25"/>
      <c r="KXL94" s="25"/>
      <c r="KXM94" s="25" t="s">
        <v>60</v>
      </c>
      <c r="KXN94" s="25"/>
      <c r="KXO94" s="25"/>
      <c r="KXP94" s="25"/>
      <c r="KXQ94" s="25"/>
      <c r="KXR94" s="25"/>
      <c r="KXS94" s="25"/>
      <c r="KXT94" s="25"/>
      <c r="KXU94" s="25" t="s">
        <v>60</v>
      </c>
      <c r="KXV94" s="25"/>
      <c r="KXW94" s="25"/>
      <c r="KXX94" s="25"/>
      <c r="KXY94" s="25"/>
      <c r="KXZ94" s="25"/>
      <c r="KYA94" s="25"/>
      <c r="KYB94" s="25"/>
      <c r="KYC94" s="25" t="s">
        <v>60</v>
      </c>
      <c r="KYD94" s="25"/>
      <c r="KYE94" s="25"/>
      <c r="KYF94" s="25"/>
      <c r="KYG94" s="25"/>
      <c r="KYH94" s="25"/>
      <c r="KYI94" s="25"/>
      <c r="KYJ94" s="25"/>
      <c r="KYK94" s="25" t="s">
        <v>60</v>
      </c>
      <c r="KYL94" s="25"/>
      <c r="KYM94" s="25"/>
      <c r="KYN94" s="25"/>
      <c r="KYO94" s="25"/>
      <c r="KYP94" s="25"/>
      <c r="KYQ94" s="25"/>
      <c r="KYR94" s="25"/>
      <c r="KYS94" s="25" t="s">
        <v>60</v>
      </c>
      <c r="KYT94" s="25"/>
      <c r="KYU94" s="25"/>
      <c r="KYV94" s="25"/>
      <c r="KYW94" s="25"/>
      <c r="KYX94" s="25"/>
      <c r="KYY94" s="25"/>
      <c r="KYZ94" s="25"/>
      <c r="KZA94" s="25" t="s">
        <v>60</v>
      </c>
      <c r="KZB94" s="25"/>
      <c r="KZC94" s="25"/>
      <c r="KZD94" s="25"/>
      <c r="KZE94" s="25"/>
      <c r="KZF94" s="25"/>
      <c r="KZG94" s="25"/>
      <c r="KZH94" s="25"/>
      <c r="KZI94" s="25" t="s">
        <v>60</v>
      </c>
      <c r="KZJ94" s="25"/>
      <c r="KZK94" s="25"/>
      <c r="KZL94" s="25"/>
      <c r="KZM94" s="25"/>
      <c r="KZN94" s="25"/>
      <c r="KZO94" s="25"/>
      <c r="KZP94" s="25"/>
      <c r="KZQ94" s="25" t="s">
        <v>60</v>
      </c>
      <c r="KZR94" s="25"/>
      <c r="KZS94" s="25"/>
      <c r="KZT94" s="25"/>
      <c r="KZU94" s="25"/>
      <c r="KZV94" s="25"/>
      <c r="KZW94" s="25"/>
      <c r="KZX94" s="25"/>
      <c r="KZY94" s="25" t="s">
        <v>60</v>
      </c>
      <c r="KZZ94" s="25"/>
      <c r="LAA94" s="25"/>
      <c r="LAB94" s="25"/>
      <c r="LAC94" s="25"/>
      <c r="LAD94" s="25"/>
      <c r="LAE94" s="25"/>
      <c r="LAF94" s="25"/>
      <c r="LAG94" s="25" t="s">
        <v>60</v>
      </c>
      <c r="LAH94" s="25"/>
      <c r="LAI94" s="25"/>
      <c r="LAJ94" s="25"/>
      <c r="LAK94" s="25"/>
      <c r="LAL94" s="25"/>
      <c r="LAM94" s="25"/>
      <c r="LAN94" s="25"/>
      <c r="LAO94" s="25" t="s">
        <v>60</v>
      </c>
      <c r="LAP94" s="25"/>
      <c r="LAQ94" s="25"/>
      <c r="LAR94" s="25"/>
      <c r="LAS94" s="25"/>
      <c r="LAT94" s="25"/>
      <c r="LAU94" s="25"/>
      <c r="LAV94" s="25"/>
      <c r="LAW94" s="25" t="s">
        <v>60</v>
      </c>
      <c r="LAX94" s="25"/>
      <c r="LAY94" s="25"/>
      <c r="LAZ94" s="25"/>
      <c r="LBA94" s="25"/>
      <c r="LBB94" s="25"/>
      <c r="LBC94" s="25"/>
      <c r="LBD94" s="25"/>
      <c r="LBE94" s="25" t="s">
        <v>60</v>
      </c>
      <c r="LBF94" s="25"/>
      <c r="LBG94" s="25"/>
      <c r="LBH94" s="25"/>
      <c r="LBI94" s="25"/>
      <c r="LBJ94" s="25"/>
      <c r="LBK94" s="25"/>
      <c r="LBL94" s="25"/>
      <c r="LBM94" s="25" t="s">
        <v>60</v>
      </c>
      <c r="LBN94" s="25"/>
      <c r="LBO94" s="25"/>
      <c r="LBP94" s="25"/>
      <c r="LBQ94" s="25"/>
      <c r="LBR94" s="25"/>
      <c r="LBS94" s="25"/>
      <c r="LBT94" s="25"/>
      <c r="LBU94" s="25" t="s">
        <v>60</v>
      </c>
      <c r="LBV94" s="25"/>
      <c r="LBW94" s="25"/>
      <c r="LBX94" s="25"/>
      <c r="LBY94" s="25"/>
      <c r="LBZ94" s="25"/>
      <c r="LCA94" s="25"/>
      <c r="LCB94" s="25"/>
      <c r="LCC94" s="25" t="s">
        <v>60</v>
      </c>
      <c r="LCD94" s="25"/>
      <c r="LCE94" s="25"/>
      <c r="LCF94" s="25"/>
      <c r="LCG94" s="25"/>
      <c r="LCH94" s="25"/>
      <c r="LCI94" s="25"/>
      <c r="LCJ94" s="25"/>
      <c r="LCK94" s="25" t="s">
        <v>60</v>
      </c>
      <c r="LCL94" s="25"/>
      <c r="LCM94" s="25"/>
      <c r="LCN94" s="25"/>
      <c r="LCO94" s="25"/>
      <c r="LCP94" s="25"/>
      <c r="LCQ94" s="25"/>
      <c r="LCR94" s="25"/>
      <c r="LCS94" s="25" t="s">
        <v>60</v>
      </c>
      <c r="LCT94" s="25"/>
      <c r="LCU94" s="25"/>
      <c r="LCV94" s="25"/>
      <c r="LCW94" s="25"/>
      <c r="LCX94" s="25"/>
      <c r="LCY94" s="25"/>
      <c r="LCZ94" s="25"/>
      <c r="LDA94" s="25" t="s">
        <v>60</v>
      </c>
      <c r="LDB94" s="25"/>
      <c r="LDC94" s="25"/>
      <c r="LDD94" s="25"/>
      <c r="LDE94" s="25"/>
      <c r="LDF94" s="25"/>
      <c r="LDG94" s="25"/>
      <c r="LDH94" s="25"/>
      <c r="LDI94" s="25" t="s">
        <v>60</v>
      </c>
      <c r="LDJ94" s="25"/>
      <c r="LDK94" s="25"/>
      <c r="LDL94" s="25"/>
      <c r="LDM94" s="25"/>
      <c r="LDN94" s="25"/>
      <c r="LDO94" s="25"/>
      <c r="LDP94" s="25"/>
      <c r="LDQ94" s="25" t="s">
        <v>60</v>
      </c>
      <c r="LDR94" s="25"/>
      <c r="LDS94" s="25"/>
      <c r="LDT94" s="25"/>
      <c r="LDU94" s="25"/>
      <c r="LDV94" s="25"/>
      <c r="LDW94" s="25"/>
      <c r="LDX94" s="25"/>
      <c r="LDY94" s="25" t="s">
        <v>60</v>
      </c>
      <c r="LDZ94" s="25"/>
      <c r="LEA94" s="25"/>
      <c r="LEB94" s="25"/>
      <c r="LEC94" s="25"/>
      <c r="LED94" s="25"/>
      <c r="LEE94" s="25"/>
      <c r="LEF94" s="25"/>
      <c r="LEG94" s="25" t="s">
        <v>60</v>
      </c>
      <c r="LEH94" s="25"/>
      <c r="LEI94" s="25"/>
      <c r="LEJ94" s="25"/>
      <c r="LEK94" s="25"/>
      <c r="LEL94" s="25"/>
      <c r="LEM94" s="25"/>
      <c r="LEN94" s="25"/>
      <c r="LEO94" s="25" t="s">
        <v>60</v>
      </c>
      <c r="LEP94" s="25"/>
      <c r="LEQ94" s="25"/>
      <c r="LER94" s="25"/>
      <c r="LES94" s="25"/>
      <c r="LET94" s="25"/>
      <c r="LEU94" s="25"/>
      <c r="LEV94" s="25"/>
      <c r="LEW94" s="25" t="s">
        <v>60</v>
      </c>
      <c r="LEX94" s="25"/>
      <c r="LEY94" s="25"/>
      <c r="LEZ94" s="25"/>
      <c r="LFA94" s="25"/>
      <c r="LFB94" s="25"/>
      <c r="LFC94" s="25"/>
      <c r="LFD94" s="25"/>
      <c r="LFE94" s="25" t="s">
        <v>60</v>
      </c>
      <c r="LFF94" s="25"/>
      <c r="LFG94" s="25"/>
      <c r="LFH94" s="25"/>
      <c r="LFI94" s="25"/>
      <c r="LFJ94" s="25"/>
      <c r="LFK94" s="25"/>
      <c r="LFL94" s="25"/>
      <c r="LFM94" s="25" t="s">
        <v>60</v>
      </c>
      <c r="LFN94" s="25"/>
      <c r="LFO94" s="25"/>
      <c r="LFP94" s="25"/>
      <c r="LFQ94" s="25"/>
      <c r="LFR94" s="25"/>
      <c r="LFS94" s="25"/>
      <c r="LFT94" s="25"/>
      <c r="LFU94" s="25" t="s">
        <v>60</v>
      </c>
      <c r="LFV94" s="25"/>
      <c r="LFW94" s="25"/>
      <c r="LFX94" s="25"/>
      <c r="LFY94" s="25"/>
      <c r="LFZ94" s="25"/>
      <c r="LGA94" s="25"/>
      <c r="LGB94" s="25"/>
      <c r="LGC94" s="25" t="s">
        <v>60</v>
      </c>
      <c r="LGD94" s="25"/>
      <c r="LGE94" s="25"/>
      <c r="LGF94" s="25"/>
      <c r="LGG94" s="25"/>
      <c r="LGH94" s="25"/>
      <c r="LGI94" s="25"/>
      <c r="LGJ94" s="25"/>
      <c r="LGK94" s="25" t="s">
        <v>60</v>
      </c>
      <c r="LGL94" s="25"/>
      <c r="LGM94" s="25"/>
      <c r="LGN94" s="25"/>
      <c r="LGO94" s="25"/>
      <c r="LGP94" s="25"/>
      <c r="LGQ94" s="25"/>
      <c r="LGR94" s="25"/>
      <c r="LGS94" s="25" t="s">
        <v>60</v>
      </c>
      <c r="LGT94" s="25"/>
      <c r="LGU94" s="25"/>
      <c r="LGV94" s="25"/>
      <c r="LGW94" s="25"/>
      <c r="LGX94" s="25"/>
      <c r="LGY94" s="25"/>
      <c r="LGZ94" s="25"/>
      <c r="LHA94" s="25" t="s">
        <v>60</v>
      </c>
      <c r="LHB94" s="25"/>
      <c r="LHC94" s="25"/>
      <c r="LHD94" s="25"/>
      <c r="LHE94" s="25"/>
      <c r="LHF94" s="25"/>
      <c r="LHG94" s="25"/>
      <c r="LHH94" s="25"/>
      <c r="LHI94" s="25" t="s">
        <v>60</v>
      </c>
      <c r="LHJ94" s="25"/>
      <c r="LHK94" s="25"/>
      <c r="LHL94" s="25"/>
      <c r="LHM94" s="25"/>
      <c r="LHN94" s="25"/>
      <c r="LHO94" s="25"/>
      <c r="LHP94" s="25"/>
      <c r="LHQ94" s="25" t="s">
        <v>60</v>
      </c>
      <c r="LHR94" s="25"/>
      <c r="LHS94" s="25"/>
      <c r="LHT94" s="25"/>
      <c r="LHU94" s="25"/>
      <c r="LHV94" s="25"/>
      <c r="LHW94" s="25"/>
      <c r="LHX94" s="25"/>
      <c r="LHY94" s="25" t="s">
        <v>60</v>
      </c>
      <c r="LHZ94" s="25"/>
      <c r="LIA94" s="25"/>
      <c r="LIB94" s="25"/>
      <c r="LIC94" s="25"/>
      <c r="LID94" s="25"/>
      <c r="LIE94" s="25"/>
      <c r="LIF94" s="25"/>
      <c r="LIG94" s="25" t="s">
        <v>60</v>
      </c>
      <c r="LIH94" s="25"/>
      <c r="LII94" s="25"/>
      <c r="LIJ94" s="25"/>
      <c r="LIK94" s="25"/>
      <c r="LIL94" s="25"/>
      <c r="LIM94" s="25"/>
      <c r="LIN94" s="25"/>
      <c r="LIO94" s="25" t="s">
        <v>60</v>
      </c>
      <c r="LIP94" s="25"/>
      <c r="LIQ94" s="25"/>
      <c r="LIR94" s="25"/>
      <c r="LIS94" s="25"/>
      <c r="LIT94" s="25"/>
      <c r="LIU94" s="25"/>
      <c r="LIV94" s="25"/>
      <c r="LIW94" s="25" t="s">
        <v>60</v>
      </c>
      <c r="LIX94" s="25"/>
      <c r="LIY94" s="25"/>
      <c r="LIZ94" s="25"/>
      <c r="LJA94" s="25"/>
      <c r="LJB94" s="25"/>
      <c r="LJC94" s="25"/>
      <c r="LJD94" s="25"/>
      <c r="LJE94" s="25" t="s">
        <v>60</v>
      </c>
      <c r="LJF94" s="25"/>
      <c r="LJG94" s="25"/>
      <c r="LJH94" s="25"/>
      <c r="LJI94" s="25"/>
      <c r="LJJ94" s="25"/>
      <c r="LJK94" s="25"/>
      <c r="LJL94" s="25"/>
      <c r="LJM94" s="25" t="s">
        <v>60</v>
      </c>
      <c r="LJN94" s="25"/>
      <c r="LJO94" s="25"/>
      <c r="LJP94" s="25"/>
      <c r="LJQ94" s="25"/>
      <c r="LJR94" s="25"/>
      <c r="LJS94" s="25"/>
      <c r="LJT94" s="25"/>
      <c r="LJU94" s="25" t="s">
        <v>60</v>
      </c>
      <c r="LJV94" s="25"/>
      <c r="LJW94" s="25"/>
      <c r="LJX94" s="25"/>
      <c r="LJY94" s="25"/>
      <c r="LJZ94" s="25"/>
      <c r="LKA94" s="25"/>
      <c r="LKB94" s="25"/>
      <c r="LKC94" s="25" t="s">
        <v>60</v>
      </c>
      <c r="LKD94" s="25"/>
      <c r="LKE94" s="25"/>
      <c r="LKF94" s="25"/>
      <c r="LKG94" s="25"/>
      <c r="LKH94" s="25"/>
      <c r="LKI94" s="25"/>
      <c r="LKJ94" s="25"/>
      <c r="LKK94" s="25" t="s">
        <v>60</v>
      </c>
      <c r="LKL94" s="25"/>
      <c r="LKM94" s="25"/>
      <c r="LKN94" s="25"/>
      <c r="LKO94" s="25"/>
      <c r="LKP94" s="25"/>
      <c r="LKQ94" s="25"/>
      <c r="LKR94" s="25"/>
      <c r="LKS94" s="25" t="s">
        <v>60</v>
      </c>
      <c r="LKT94" s="25"/>
      <c r="LKU94" s="25"/>
      <c r="LKV94" s="25"/>
      <c r="LKW94" s="25"/>
      <c r="LKX94" s="25"/>
      <c r="LKY94" s="25"/>
      <c r="LKZ94" s="25"/>
      <c r="LLA94" s="25" t="s">
        <v>60</v>
      </c>
      <c r="LLB94" s="25"/>
      <c r="LLC94" s="25"/>
      <c r="LLD94" s="25"/>
      <c r="LLE94" s="25"/>
      <c r="LLF94" s="25"/>
      <c r="LLG94" s="25"/>
      <c r="LLH94" s="25"/>
      <c r="LLI94" s="25" t="s">
        <v>60</v>
      </c>
      <c r="LLJ94" s="25"/>
      <c r="LLK94" s="25"/>
      <c r="LLL94" s="25"/>
      <c r="LLM94" s="25"/>
      <c r="LLN94" s="25"/>
      <c r="LLO94" s="25"/>
      <c r="LLP94" s="25"/>
      <c r="LLQ94" s="25" t="s">
        <v>60</v>
      </c>
      <c r="LLR94" s="25"/>
      <c r="LLS94" s="25"/>
      <c r="LLT94" s="25"/>
      <c r="LLU94" s="25"/>
      <c r="LLV94" s="25"/>
      <c r="LLW94" s="25"/>
      <c r="LLX94" s="25"/>
      <c r="LLY94" s="25" t="s">
        <v>60</v>
      </c>
      <c r="LLZ94" s="25"/>
      <c r="LMA94" s="25"/>
      <c r="LMB94" s="25"/>
      <c r="LMC94" s="25"/>
      <c r="LMD94" s="25"/>
      <c r="LME94" s="25"/>
      <c r="LMF94" s="25"/>
      <c r="LMG94" s="25" t="s">
        <v>60</v>
      </c>
      <c r="LMH94" s="25"/>
      <c r="LMI94" s="25"/>
      <c r="LMJ94" s="25"/>
      <c r="LMK94" s="25"/>
      <c r="LML94" s="25"/>
      <c r="LMM94" s="25"/>
      <c r="LMN94" s="25"/>
      <c r="LMO94" s="25" t="s">
        <v>60</v>
      </c>
      <c r="LMP94" s="25"/>
      <c r="LMQ94" s="25"/>
      <c r="LMR94" s="25"/>
      <c r="LMS94" s="25"/>
      <c r="LMT94" s="25"/>
      <c r="LMU94" s="25"/>
      <c r="LMV94" s="25"/>
      <c r="LMW94" s="25" t="s">
        <v>60</v>
      </c>
      <c r="LMX94" s="25"/>
      <c r="LMY94" s="25"/>
      <c r="LMZ94" s="25"/>
      <c r="LNA94" s="25"/>
      <c r="LNB94" s="25"/>
      <c r="LNC94" s="25"/>
      <c r="LND94" s="25"/>
      <c r="LNE94" s="25" t="s">
        <v>60</v>
      </c>
      <c r="LNF94" s="25"/>
      <c r="LNG94" s="25"/>
      <c r="LNH94" s="25"/>
      <c r="LNI94" s="25"/>
      <c r="LNJ94" s="25"/>
      <c r="LNK94" s="25"/>
      <c r="LNL94" s="25"/>
      <c r="LNM94" s="25" t="s">
        <v>60</v>
      </c>
      <c r="LNN94" s="25"/>
      <c r="LNO94" s="25"/>
      <c r="LNP94" s="25"/>
      <c r="LNQ94" s="25"/>
      <c r="LNR94" s="25"/>
      <c r="LNS94" s="25"/>
      <c r="LNT94" s="25"/>
      <c r="LNU94" s="25" t="s">
        <v>60</v>
      </c>
      <c r="LNV94" s="25"/>
      <c r="LNW94" s="25"/>
      <c r="LNX94" s="25"/>
      <c r="LNY94" s="25"/>
      <c r="LNZ94" s="25"/>
      <c r="LOA94" s="25"/>
      <c r="LOB94" s="25"/>
      <c r="LOC94" s="25" t="s">
        <v>60</v>
      </c>
      <c r="LOD94" s="25"/>
      <c r="LOE94" s="25"/>
      <c r="LOF94" s="25"/>
      <c r="LOG94" s="25"/>
      <c r="LOH94" s="25"/>
      <c r="LOI94" s="25"/>
      <c r="LOJ94" s="25"/>
      <c r="LOK94" s="25" t="s">
        <v>60</v>
      </c>
      <c r="LOL94" s="25"/>
      <c r="LOM94" s="25"/>
      <c r="LON94" s="25"/>
      <c r="LOO94" s="25"/>
      <c r="LOP94" s="25"/>
      <c r="LOQ94" s="25"/>
      <c r="LOR94" s="25"/>
      <c r="LOS94" s="25" t="s">
        <v>60</v>
      </c>
      <c r="LOT94" s="25"/>
      <c r="LOU94" s="25"/>
      <c r="LOV94" s="25"/>
      <c r="LOW94" s="25"/>
      <c r="LOX94" s="25"/>
      <c r="LOY94" s="25"/>
      <c r="LOZ94" s="25"/>
      <c r="LPA94" s="25" t="s">
        <v>60</v>
      </c>
      <c r="LPB94" s="25"/>
      <c r="LPC94" s="25"/>
      <c r="LPD94" s="25"/>
      <c r="LPE94" s="25"/>
      <c r="LPF94" s="25"/>
      <c r="LPG94" s="25"/>
      <c r="LPH94" s="25"/>
      <c r="LPI94" s="25" t="s">
        <v>60</v>
      </c>
      <c r="LPJ94" s="25"/>
      <c r="LPK94" s="25"/>
      <c r="LPL94" s="25"/>
      <c r="LPM94" s="25"/>
      <c r="LPN94" s="25"/>
      <c r="LPO94" s="25"/>
      <c r="LPP94" s="25"/>
      <c r="LPQ94" s="25" t="s">
        <v>60</v>
      </c>
      <c r="LPR94" s="25"/>
      <c r="LPS94" s="25"/>
      <c r="LPT94" s="25"/>
      <c r="LPU94" s="25"/>
      <c r="LPV94" s="25"/>
      <c r="LPW94" s="25"/>
      <c r="LPX94" s="25"/>
      <c r="LPY94" s="25" t="s">
        <v>60</v>
      </c>
      <c r="LPZ94" s="25"/>
      <c r="LQA94" s="25"/>
      <c r="LQB94" s="25"/>
      <c r="LQC94" s="25"/>
      <c r="LQD94" s="25"/>
      <c r="LQE94" s="25"/>
      <c r="LQF94" s="25"/>
      <c r="LQG94" s="25" t="s">
        <v>60</v>
      </c>
      <c r="LQH94" s="25"/>
      <c r="LQI94" s="25"/>
      <c r="LQJ94" s="25"/>
      <c r="LQK94" s="25"/>
      <c r="LQL94" s="25"/>
      <c r="LQM94" s="25"/>
      <c r="LQN94" s="25"/>
      <c r="LQO94" s="25" t="s">
        <v>60</v>
      </c>
      <c r="LQP94" s="25"/>
      <c r="LQQ94" s="25"/>
      <c r="LQR94" s="25"/>
      <c r="LQS94" s="25"/>
      <c r="LQT94" s="25"/>
      <c r="LQU94" s="25"/>
      <c r="LQV94" s="25"/>
      <c r="LQW94" s="25" t="s">
        <v>60</v>
      </c>
      <c r="LQX94" s="25"/>
      <c r="LQY94" s="25"/>
      <c r="LQZ94" s="25"/>
      <c r="LRA94" s="25"/>
      <c r="LRB94" s="25"/>
      <c r="LRC94" s="25"/>
      <c r="LRD94" s="25"/>
      <c r="LRE94" s="25" t="s">
        <v>60</v>
      </c>
      <c r="LRF94" s="25"/>
      <c r="LRG94" s="25"/>
      <c r="LRH94" s="25"/>
      <c r="LRI94" s="25"/>
      <c r="LRJ94" s="25"/>
      <c r="LRK94" s="25"/>
      <c r="LRL94" s="25"/>
      <c r="LRM94" s="25" t="s">
        <v>60</v>
      </c>
      <c r="LRN94" s="25"/>
      <c r="LRO94" s="25"/>
      <c r="LRP94" s="25"/>
      <c r="LRQ94" s="25"/>
      <c r="LRR94" s="25"/>
      <c r="LRS94" s="25"/>
      <c r="LRT94" s="25"/>
      <c r="LRU94" s="25" t="s">
        <v>60</v>
      </c>
      <c r="LRV94" s="25"/>
      <c r="LRW94" s="25"/>
      <c r="LRX94" s="25"/>
      <c r="LRY94" s="25"/>
      <c r="LRZ94" s="25"/>
      <c r="LSA94" s="25"/>
      <c r="LSB94" s="25"/>
      <c r="LSC94" s="25" t="s">
        <v>60</v>
      </c>
      <c r="LSD94" s="25"/>
      <c r="LSE94" s="25"/>
      <c r="LSF94" s="25"/>
      <c r="LSG94" s="25"/>
      <c r="LSH94" s="25"/>
      <c r="LSI94" s="25"/>
      <c r="LSJ94" s="25"/>
      <c r="LSK94" s="25" t="s">
        <v>60</v>
      </c>
      <c r="LSL94" s="25"/>
      <c r="LSM94" s="25"/>
      <c r="LSN94" s="25"/>
      <c r="LSO94" s="25"/>
      <c r="LSP94" s="25"/>
      <c r="LSQ94" s="25"/>
      <c r="LSR94" s="25"/>
      <c r="LSS94" s="25" t="s">
        <v>60</v>
      </c>
      <c r="LST94" s="25"/>
      <c r="LSU94" s="25"/>
      <c r="LSV94" s="25"/>
      <c r="LSW94" s="25"/>
      <c r="LSX94" s="25"/>
      <c r="LSY94" s="25"/>
      <c r="LSZ94" s="25"/>
      <c r="LTA94" s="25" t="s">
        <v>60</v>
      </c>
      <c r="LTB94" s="25"/>
      <c r="LTC94" s="25"/>
      <c r="LTD94" s="25"/>
      <c r="LTE94" s="25"/>
      <c r="LTF94" s="25"/>
      <c r="LTG94" s="25"/>
      <c r="LTH94" s="25"/>
      <c r="LTI94" s="25" t="s">
        <v>60</v>
      </c>
      <c r="LTJ94" s="25"/>
      <c r="LTK94" s="25"/>
      <c r="LTL94" s="25"/>
      <c r="LTM94" s="25"/>
      <c r="LTN94" s="25"/>
      <c r="LTO94" s="25"/>
      <c r="LTP94" s="25"/>
      <c r="LTQ94" s="25" t="s">
        <v>60</v>
      </c>
      <c r="LTR94" s="25"/>
      <c r="LTS94" s="25"/>
      <c r="LTT94" s="25"/>
      <c r="LTU94" s="25"/>
      <c r="LTV94" s="25"/>
      <c r="LTW94" s="25"/>
      <c r="LTX94" s="25"/>
      <c r="LTY94" s="25" t="s">
        <v>60</v>
      </c>
      <c r="LTZ94" s="25"/>
      <c r="LUA94" s="25"/>
      <c r="LUB94" s="25"/>
      <c r="LUC94" s="25"/>
      <c r="LUD94" s="25"/>
      <c r="LUE94" s="25"/>
      <c r="LUF94" s="25"/>
      <c r="LUG94" s="25" t="s">
        <v>60</v>
      </c>
      <c r="LUH94" s="25"/>
      <c r="LUI94" s="25"/>
      <c r="LUJ94" s="25"/>
      <c r="LUK94" s="25"/>
      <c r="LUL94" s="25"/>
      <c r="LUM94" s="25"/>
      <c r="LUN94" s="25"/>
      <c r="LUO94" s="25" t="s">
        <v>60</v>
      </c>
      <c r="LUP94" s="25"/>
      <c r="LUQ94" s="25"/>
      <c r="LUR94" s="25"/>
      <c r="LUS94" s="25"/>
      <c r="LUT94" s="25"/>
      <c r="LUU94" s="25"/>
      <c r="LUV94" s="25"/>
      <c r="LUW94" s="25" t="s">
        <v>60</v>
      </c>
      <c r="LUX94" s="25"/>
      <c r="LUY94" s="25"/>
      <c r="LUZ94" s="25"/>
      <c r="LVA94" s="25"/>
      <c r="LVB94" s="25"/>
      <c r="LVC94" s="25"/>
      <c r="LVD94" s="25"/>
      <c r="LVE94" s="25" t="s">
        <v>60</v>
      </c>
      <c r="LVF94" s="25"/>
      <c r="LVG94" s="25"/>
      <c r="LVH94" s="25"/>
      <c r="LVI94" s="25"/>
      <c r="LVJ94" s="25"/>
      <c r="LVK94" s="25"/>
      <c r="LVL94" s="25"/>
      <c r="LVM94" s="25" t="s">
        <v>60</v>
      </c>
      <c r="LVN94" s="25"/>
      <c r="LVO94" s="25"/>
      <c r="LVP94" s="25"/>
      <c r="LVQ94" s="25"/>
      <c r="LVR94" s="25"/>
      <c r="LVS94" s="25"/>
      <c r="LVT94" s="25"/>
      <c r="LVU94" s="25" t="s">
        <v>60</v>
      </c>
      <c r="LVV94" s="25"/>
      <c r="LVW94" s="25"/>
      <c r="LVX94" s="25"/>
      <c r="LVY94" s="25"/>
      <c r="LVZ94" s="25"/>
      <c r="LWA94" s="25"/>
      <c r="LWB94" s="25"/>
      <c r="LWC94" s="25" t="s">
        <v>60</v>
      </c>
      <c r="LWD94" s="25"/>
      <c r="LWE94" s="25"/>
      <c r="LWF94" s="25"/>
      <c r="LWG94" s="25"/>
      <c r="LWH94" s="25"/>
      <c r="LWI94" s="25"/>
      <c r="LWJ94" s="25"/>
      <c r="LWK94" s="25" t="s">
        <v>60</v>
      </c>
      <c r="LWL94" s="25"/>
      <c r="LWM94" s="25"/>
      <c r="LWN94" s="25"/>
      <c r="LWO94" s="25"/>
      <c r="LWP94" s="25"/>
      <c r="LWQ94" s="25"/>
      <c r="LWR94" s="25"/>
      <c r="LWS94" s="25" t="s">
        <v>60</v>
      </c>
      <c r="LWT94" s="25"/>
      <c r="LWU94" s="25"/>
      <c r="LWV94" s="25"/>
      <c r="LWW94" s="25"/>
      <c r="LWX94" s="25"/>
      <c r="LWY94" s="25"/>
      <c r="LWZ94" s="25"/>
      <c r="LXA94" s="25" t="s">
        <v>60</v>
      </c>
      <c r="LXB94" s="25"/>
      <c r="LXC94" s="25"/>
      <c r="LXD94" s="25"/>
      <c r="LXE94" s="25"/>
      <c r="LXF94" s="25"/>
      <c r="LXG94" s="25"/>
      <c r="LXH94" s="25"/>
      <c r="LXI94" s="25" t="s">
        <v>60</v>
      </c>
      <c r="LXJ94" s="25"/>
      <c r="LXK94" s="25"/>
      <c r="LXL94" s="25"/>
      <c r="LXM94" s="25"/>
      <c r="LXN94" s="25"/>
      <c r="LXO94" s="25"/>
      <c r="LXP94" s="25"/>
      <c r="LXQ94" s="25" t="s">
        <v>60</v>
      </c>
      <c r="LXR94" s="25"/>
      <c r="LXS94" s="25"/>
      <c r="LXT94" s="25"/>
      <c r="LXU94" s="25"/>
      <c r="LXV94" s="25"/>
      <c r="LXW94" s="25"/>
      <c r="LXX94" s="25"/>
      <c r="LXY94" s="25" t="s">
        <v>60</v>
      </c>
      <c r="LXZ94" s="25"/>
      <c r="LYA94" s="25"/>
      <c r="LYB94" s="25"/>
      <c r="LYC94" s="25"/>
      <c r="LYD94" s="25"/>
      <c r="LYE94" s="25"/>
      <c r="LYF94" s="25"/>
      <c r="LYG94" s="25" t="s">
        <v>60</v>
      </c>
      <c r="LYH94" s="25"/>
      <c r="LYI94" s="25"/>
      <c r="LYJ94" s="25"/>
      <c r="LYK94" s="25"/>
      <c r="LYL94" s="25"/>
      <c r="LYM94" s="25"/>
      <c r="LYN94" s="25"/>
      <c r="LYO94" s="25" t="s">
        <v>60</v>
      </c>
      <c r="LYP94" s="25"/>
      <c r="LYQ94" s="25"/>
      <c r="LYR94" s="25"/>
      <c r="LYS94" s="25"/>
      <c r="LYT94" s="25"/>
      <c r="LYU94" s="25"/>
      <c r="LYV94" s="25"/>
      <c r="LYW94" s="25" t="s">
        <v>60</v>
      </c>
      <c r="LYX94" s="25"/>
      <c r="LYY94" s="25"/>
      <c r="LYZ94" s="25"/>
      <c r="LZA94" s="25"/>
      <c r="LZB94" s="25"/>
      <c r="LZC94" s="25"/>
      <c r="LZD94" s="25"/>
      <c r="LZE94" s="25" t="s">
        <v>60</v>
      </c>
      <c r="LZF94" s="25"/>
      <c r="LZG94" s="25"/>
      <c r="LZH94" s="25"/>
      <c r="LZI94" s="25"/>
      <c r="LZJ94" s="25"/>
      <c r="LZK94" s="25"/>
      <c r="LZL94" s="25"/>
      <c r="LZM94" s="25" t="s">
        <v>60</v>
      </c>
      <c r="LZN94" s="25"/>
      <c r="LZO94" s="25"/>
      <c r="LZP94" s="25"/>
      <c r="LZQ94" s="25"/>
      <c r="LZR94" s="25"/>
      <c r="LZS94" s="25"/>
      <c r="LZT94" s="25"/>
      <c r="LZU94" s="25" t="s">
        <v>60</v>
      </c>
      <c r="LZV94" s="25"/>
      <c r="LZW94" s="25"/>
      <c r="LZX94" s="25"/>
      <c r="LZY94" s="25"/>
      <c r="LZZ94" s="25"/>
      <c r="MAA94" s="25"/>
      <c r="MAB94" s="25"/>
      <c r="MAC94" s="25" t="s">
        <v>60</v>
      </c>
      <c r="MAD94" s="25"/>
      <c r="MAE94" s="25"/>
      <c r="MAF94" s="25"/>
      <c r="MAG94" s="25"/>
      <c r="MAH94" s="25"/>
      <c r="MAI94" s="25"/>
      <c r="MAJ94" s="25"/>
      <c r="MAK94" s="25" t="s">
        <v>60</v>
      </c>
      <c r="MAL94" s="25"/>
      <c r="MAM94" s="25"/>
      <c r="MAN94" s="25"/>
      <c r="MAO94" s="25"/>
      <c r="MAP94" s="25"/>
      <c r="MAQ94" s="25"/>
      <c r="MAR94" s="25"/>
      <c r="MAS94" s="25" t="s">
        <v>60</v>
      </c>
      <c r="MAT94" s="25"/>
      <c r="MAU94" s="25"/>
      <c r="MAV94" s="25"/>
      <c r="MAW94" s="25"/>
      <c r="MAX94" s="25"/>
      <c r="MAY94" s="25"/>
      <c r="MAZ94" s="25"/>
      <c r="MBA94" s="25" t="s">
        <v>60</v>
      </c>
      <c r="MBB94" s="25"/>
      <c r="MBC94" s="25"/>
      <c r="MBD94" s="25"/>
      <c r="MBE94" s="25"/>
      <c r="MBF94" s="25"/>
      <c r="MBG94" s="25"/>
      <c r="MBH94" s="25"/>
      <c r="MBI94" s="25" t="s">
        <v>60</v>
      </c>
      <c r="MBJ94" s="25"/>
      <c r="MBK94" s="25"/>
      <c r="MBL94" s="25"/>
      <c r="MBM94" s="25"/>
      <c r="MBN94" s="25"/>
      <c r="MBO94" s="25"/>
      <c r="MBP94" s="25"/>
      <c r="MBQ94" s="25" t="s">
        <v>60</v>
      </c>
      <c r="MBR94" s="25"/>
      <c r="MBS94" s="25"/>
      <c r="MBT94" s="25"/>
      <c r="MBU94" s="25"/>
      <c r="MBV94" s="25"/>
      <c r="MBW94" s="25"/>
      <c r="MBX94" s="25"/>
      <c r="MBY94" s="25" t="s">
        <v>60</v>
      </c>
      <c r="MBZ94" s="25"/>
      <c r="MCA94" s="25"/>
      <c r="MCB94" s="25"/>
      <c r="MCC94" s="25"/>
      <c r="MCD94" s="25"/>
      <c r="MCE94" s="25"/>
      <c r="MCF94" s="25"/>
      <c r="MCG94" s="25" t="s">
        <v>60</v>
      </c>
      <c r="MCH94" s="25"/>
      <c r="MCI94" s="25"/>
      <c r="MCJ94" s="25"/>
      <c r="MCK94" s="25"/>
      <c r="MCL94" s="25"/>
      <c r="MCM94" s="25"/>
      <c r="MCN94" s="25"/>
      <c r="MCO94" s="25" t="s">
        <v>60</v>
      </c>
      <c r="MCP94" s="25"/>
      <c r="MCQ94" s="25"/>
      <c r="MCR94" s="25"/>
      <c r="MCS94" s="25"/>
      <c r="MCT94" s="25"/>
      <c r="MCU94" s="25"/>
      <c r="MCV94" s="25"/>
      <c r="MCW94" s="25" t="s">
        <v>60</v>
      </c>
      <c r="MCX94" s="25"/>
      <c r="MCY94" s="25"/>
      <c r="MCZ94" s="25"/>
      <c r="MDA94" s="25"/>
      <c r="MDB94" s="25"/>
      <c r="MDC94" s="25"/>
      <c r="MDD94" s="25"/>
      <c r="MDE94" s="25" t="s">
        <v>60</v>
      </c>
      <c r="MDF94" s="25"/>
      <c r="MDG94" s="25"/>
      <c r="MDH94" s="25"/>
      <c r="MDI94" s="25"/>
      <c r="MDJ94" s="25"/>
      <c r="MDK94" s="25"/>
      <c r="MDL94" s="25"/>
      <c r="MDM94" s="25" t="s">
        <v>60</v>
      </c>
      <c r="MDN94" s="25"/>
      <c r="MDO94" s="25"/>
      <c r="MDP94" s="25"/>
      <c r="MDQ94" s="25"/>
      <c r="MDR94" s="25"/>
      <c r="MDS94" s="25"/>
      <c r="MDT94" s="25"/>
      <c r="MDU94" s="25" t="s">
        <v>60</v>
      </c>
      <c r="MDV94" s="25"/>
      <c r="MDW94" s="25"/>
      <c r="MDX94" s="25"/>
      <c r="MDY94" s="25"/>
      <c r="MDZ94" s="25"/>
      <c r="MEA94" s="25"/>
      <c r="MEB94" s="25"/>
      <c r="MEC94" s="25" t="s">
        <v>60</v>
      </c>
      <c r="MED94" s="25"/>
      <c r="MEE94" s="25"/>
      <c r="MEF94" s="25"/>
      <c r="MEG94" s="25"/>
      <c r="MEH94" s="25"/>
      <c r="MEI94" s="25"/>
      <c r="MEJ94" s="25"/>
      <c r="MEK94" s="25" t="s">
        <v>60</v>
      </c>
      <c r="MEL94" s="25"/>
      <c r="MEM94" s="25"/>
      <c r="MEN94" s="25"/>
      <c r="MEO94" s="25"/>
      <c r="MEP94" s="25"/>
      <c r="MEQ94" s="25"/>
      <c r="MER94" s="25"/>
      <c r="MES94" s="25" t="s">
        <v>60</v>
      </c>
      <c r="MET94" s="25"/>
      <c r="MEU94" s="25"/>
      <c r="MEV94" s="25"/>
      <c r="MEW94" s="25"/>
      <c r="MEX94" s="25"/>
      <c r="MEY94" s="25"/>
      <c r="MEZ94" s="25"/>
      <c r="MFA94" s="25" t="s">
        <v>60</v>
      </c>
      <c r="MFB94" s="25"/>
      <c r="MFC94" s="25"/>
      <c r="MFD94" s="25"/>
      <c r="MFE94" s="25"/>
      <c r="MFF94" s="25"/>
      <c r="MFG94" s="25"/>
      <c r="MFH94" s="25"/>
      <c r="MFI94" s="25" t="s">
        <v>60</v>
      </c>
      <c r="MFJ94" s="25"/>
      <c r="MFK94" s="25"/>
      <c r="MFL94" s="25"/>
      <c r="MFM94" s="25"/>
      <c r="MFN94" s="25"/>
      <c r="MFO94" s="25"/>
      <c r="MFP94" s="25"/>
      <c r="MFQ94" s="25" t="s">
        <v>60</v>
      </c>
      <c r="MFR94" s="25"/>
      <c r="MFS94" s="25"/>
      <c r="MFT94" s="25"/>
      <c r="MFU94" s="25"/>
      <c r="MFV94" s="25"/>
      <c r="MFW94" s="25"/>
      <c r="MFX94" s="25"/>
      <c r="MFY94" s="25" t="s">
        <v>60</v>
      </c>
      <c r="MFZ94" s="25"/>
      <c r="MGA94" s="25"/>
      <c r="MGB94" s="25"/>
      <c r="MGC94" s="25"/>
      <c r="MGD94" s="25"/>
      <c r="MGE94" s="25"/>
      <c r="MGF94" s="25"/>
      <c r="MGG94" s="25" t="s">
        <v>60</v>
      </c>
      <c r="MGH94" s="25"/>
      <c r="MGI94" s="25"/>
      <c r="MGJ94" s="25"/>
      <c r="MGK94" s="25"/>
      <c r="MGL94" s="25"/>
      <c r="MGM94" s="25"/>
      <c r="MGN94" s="25"/>
      <c r="MGO94" s="25" t="s">
        <v>60</v>
      </c>
      <c r="MGP94" s="25"/>
      <c r="MGQ94" s="25"/>
      <c r="MGR94" s="25"/>
      <c r="MGS94" s="25"/>
      <c r="MGT94" s="25"/>
      <c r="MGU94" s="25"/>
      <c r="MGV94" s="25"/>
      <c r="MGW94" s="25" t="s">
        <v>60</v>
      </c>
      <c r="MGX94" s="25"/>
      <c r="MGY94" s="25"/>
      <c r="MGZ94" s="25"/>
      <c r="MHA94" s="25"/>
      <c r="MHB94" s="25"/>
      <c r="MHC94" s="25"/>
      <c r="MHD94" s="25"/>
      <c r="MHE94" s="25" t="s">
        <v>60</v>
      </c>
      <c r="MHF94" s="25"/>
      <c r="MHG94" s="25"/>
      <c r="MHH94" s="25"/>
      <c r="MHI94" s="25"/>
      <c r="MHJ94" s="25"/>
      <c r="MHK94" s="25"/>
      <c r="MHL94" s="25"/>
      <c r="MHM94" s="25" t="s">
        <v>60</v>
      </c>
      <c r="MHN94" s="25"/>
      <c r="MHO94" s="25"/>
      <c r="MHP94" s="25"/>
      <c r="MHQ94" s="25"/>
      <c r="MHR94" s="25"/>
      <c r="MHS94" s="25"/>
      <c r="MHT94" s="25"/>
      <c r="MHU94" s="25" t="s">
        <v>60</v>
      </c>
      <c r="MHV94" s="25"/>
      <c r="MHW94" s="25"/>
      <c r="MHX94" s="25"/>
      <c r="MHY94" s="25"/>
      <c r="MHZ94" s="25"/>
      <c r="MIA94" s="25"/>
      <c r="MIB94" s="25"/>
      <c r="MIC94" s="25" t="s">
        <v>60</v>
      </c>
      <c r="MID94" s="25"/>
      <c r="MIE94" s="25"/>
      <c r="MIF94" s="25"/>
      <c r="MIG94" s="25"/>
      <c r="MIH94" s="25"/>
      <c r="MII94" s="25"/>
      <c r="MIJ94" s="25"/>
      <c r="MIK94" s="25" t="s">
        <v>60</v>
      </c>
      <c r="MIL94" s="25"/>
      <c r="MIM94" s="25"/>
      <c r="MIN94" s="25"/>
      <c r="MIO94" s="25"/>
      <c r="MIP94" s="25"/>
      <c r="MIQ94" s="25"/>
      <c r="MIR94" s="25"/>
      <c r="MIS94" s="25" t="s">
        <v>60</v>
      </c>
      <c r="MIT94" s="25"/>
      <c r="MIU94" s="25"/>
      <c r="MIV94" s="25"/>
      <c r="MIW94" s="25"/>
      <c r="MIX94" s="25"/>
      <c r="MIY94" s="25"/>
      <c r="MIZ94" s="25"/>
      <c r="MJA94" s="25" t="s">
        <v>60</v>
      </c>
      <c r="MJB94" s="25"/>
      <c r="MJC94" s="25"/>
      <c r="MJD94" s="25"/>
      <c r="MJE94" s="25"/>
      <c r="MJF94" s="25"/>
      <c r="MJG94" s="25"/>
      <c r="MJH94" s="25"/>
      <c r="MJI94" s="25" t="s">
        <v>60</v>
      </c>
      <c r="MJJ94" s="25"/>
      <c r="MJK94" s="25"/>
      <c r="MJL94" s="25"/>
      <c r="MJM94" s="25"/>
      <c r="MJN94" s="25"/>
      <c r="MJO94" s="25"/>
      <c r="MJP94" s="25"/>
      <c r="MJQ94" s="25" t="s">
        <v>60</v>
      </c>
      <c r="MJR94" s="25"/>
      <c r="MJS94" s="25"/>
      <c r="MJT94" s="25"/>
      <c r="MJU94" s="25"/>
      <c r="MJV94" s="25"/>
      <c r="MJW94" s="25"/>
      <c r="MJX94" s="25"/>
      <c r="MJY94" s="25" t="s">
        <v>60</v>
      </c>
      <c r="MJZ94" s="25"/>
      <c r="MKA94" s="25"/>
      <c r="MKB94" s="25"/>
      <c r="MKC94" s="25"/>
      <c r="MKD94" s="25"/>
      <c r="MKE94" s="25"/>
      <c r="MKF94" s="25"/>
      <c r="MKG94" s="25" t="s">
        <v>60</v>
      </c>
      <c r="MKH94" s="25"/>
      <c r="MKI94" s="25"/>
      <c r="MKJ94" s="25"/>
      <c r="MKK94" s="25"/>
      <c r="MKL94" s="25"/>
      <c r="MKM94" s="25"/>
      <c r="MKN94" s="25"/>
      <c r="MKO94" s="25" t="s">
        <v>60</v>
      </c>
      <c r="MKP94" s="25"/>
      <c r="MKQ94" s="25"/>
      <c r="MKR94" s="25"/>
      <c r="MKS94" s="25"/>
      <c r="MKT94" s="25"/>
      <c r="MKU94" s="25"/>
      <c r="MKV94" s="25"/>
      <c r="MKW94" s="25" t="s">
        <v>60</v>
      </c>
      <c r="MKX94" s="25"/>
      <c r="MKY94" s="25"/>
      <c r="MKZ94" s="25"/>
      <c r="MLA94" s="25"/>
      <c r="MLB94" s="25"/>
      <c r="MLC94" s="25"/>
      <c r="MLD94" s="25"/>
      <c r="MLE94" s="25" t="s">
        <v>60</v>
      </c>
      <c r="MLF94" s="25"/>
      <c r="MLG94" s="25"/>
      <c r="MLH94" s="25"/>
      <c r="MLI94" s="25"/>
      <c r="MLJ94" s="25"/>
      <c r="MLK94" s="25"/>
      <c r="MLL94" s="25"/>
      <c r="MLM94" s="25" t="s">
        <v>60</v>
      </c>
      <c r="MLN94" s="25"/>
      <c r="MLO94" s="25"/>
      <c r="MLP94" s="25"/>
      <c r="MLQ94" s="25"/>
      <c r="MLR94" s="25"/>
      <c r="MLS94" s="25"/>
      <c r="MLT94" s="25"/>
      <c r="MLU94" s="25" t="s">
        <v>60</v>
      </c>
      <c r="MLV94" s="25"/>
      <c r="MLW94" s="25"/>
      <c r="MLX94" s="25"/>
      <c r="MLY94" s="25"/>
      <c r="MLZ94" s="25"/>
      <c r="MMA94" s="25"/>
      <c r="MMB94" s="25"/>
      <c r="MMC94" s="25" t="s">
        <v>60</v>
      </c>
      <c r="MMD94" s="25"/>
      <c r="MME94" s="25"/>
      <c r="MMF94" s="25"/>
      <c r="MMG94" s="25"/>
      <c r="MMH94" s="25"/>
      <c r="MMI94" s="25"/>
      <c r="MMJ94" s="25"/>
      <c r="MMK94" s="25" t="s">
        <v>60</v>
      </c>
      <c r="MML94" s="25"/>
      <c r="MMM94" s="25"/>
      <c r="MMN94" s="25"/>
      <c r="MMO94" s="25"/>
      <c r="MMP94" s="25"/>
      <c r="MMQ94" s="25"/>
      <c r="MMR94" s="25"/>
      <c r="MMS94" s="25" t="s">
        <v>60</v>
      </c>
      <c r="MMT94" s="25"/>
      <c r="MMU94" s="25"/>
      <c r="MMV94" s="25"/>
      <c r="MMW94" s="25"/>
      <c r="MMX94" s="25"/>
      <c r="MMY94" s="25"/>
      <c r="MMZ94" s="25"/>
      <c r="MNA94" s="25" t="s">
        <v>60</v>
      </c>
      <c r="MNB94" s="25"/>
      <c r="MNC94" s="25"/>
      <c r="MND94" s="25"/>
      <c r="MNE94" s="25"/>
      <c r="MNF94" s="25"/>
      <c r="MNG94" s="25"/>
      <c r="MNH94" s="25"/>
      <c r="MNI94" s="25" t="s">
        <v>60</v>
      </c>
      <c r="MNJ94" s="25"/>
      <c r="MNK94" s="25"/>
      <c r="MNL94" s="25"/>
      <c r="MNM94" s="25"/>
      <c r="MNN94" s="25"/>
      <c r="MNO94" s="25"/>
      <c r="MNP94" s="25"/>
      <c r="MNQ94" s="25" t="s">
        <v>60</v>
      </c>
      <c r="MNR94" s="25"/>
      <c r="MNS94" s="25"/>
      <c r="MNT94" s="25"/>
      <c r="MNU94" s="25"/>
      <c r="MNV94" s="25"/>
      <c r="MNW94" s="25"/>
      <c r="MNX94" s="25"/>
      <c r="MNY94" s="25" t="s">
        <v>60</v>
      </c>
      <c r="MNZ94" s="25"/>
      <c r="MOA94" s="25"/>
      <c r="MOB94" s="25"/>
      <c r="MOC94" s="25"/>
      <c r="MOD94" s="25"/>
      <c r="MOE94" s="25"/>
      <c r="MOF94" s="25"/>
      <c r="MOG94" s="25" t="s">
        <v>60</v>
      </c>
      <c r="MOH94" s="25"/>
      <c r="MOI94" s="25"/>
      <c r="MOJ94" s="25"/>
      <c r="MOK94" s="25"/>
      <c r="MOL94" s="25"/>
      <c r="MOM94" s="25"/>
      <c r="MON94" s="25"/>
      <c r="MOO94" s="25" t="s">
        <v>60</v>
      </c>
      <c r="MOP94" s="25"/>
      <c r="MOQ94" s="25"/>
      <c r="MOR94" s="25"/>
      <c r="MOS94" s="25"/>
      <c r="MOT94" s="25"/>
      <c r="MOU94" s="25"/>
      <c r="MOV94" s="25"/>
      <c r="MOW94" s="25" t="s">
        <v>60</v>
      </c>
      <c r="MOX94" s="25"/>
      <c r="MOY94" s="25"/>
      <c r="MOZ94" s="25"/>
      <c r="MPA94" s="25"/>
      <c r="MPB94" s="25"/>
      <c r="MPC94" s="25"/>
      <c r="MPD94" s="25"/>
      <c r="MPE94" s="25" t="s">
        <v>60</v>
      </c>
      <c r="MPF94" s="25"/>
      <c r="MPG94" s="25"/>
      <c r="MPH94" s="25"/>
      <c r="MPI94" s="25"/>
      <c r="MPJ94" s="25"/>
      <c r="MPK94" s="25"/>
      <c r="MPL94" s="25"/>
      <c r="MPM94" s="25" t="s">
        <v>60</v>
      </c>
      <c r="MPN94" s="25"/>
      <c r="MPO94" s="25"/>
      <c r="MPP94" s="25"/>
      <c r="MPQ94" s="25"/>
      <c r="MPR94" s="25"/>
      <c r="MPS94" s="25"/>
      <c r="MPT94" s="25"/>
      <c r="MPU94" s="25" t="s">
        <v>60</v>
      </c>
      <c r="MPV94" s="25"/>
      <c r="MPW94" s="25"/>
      <c r="MPX94" s="25"/>
      <c r="MPY94" s="25"/>
      <c r="MPZ94" s="25"/>
      <c r="MQA94" s="25"/>
      <c r="MQB94" s="25"/>
      <c r="MQC94" s="25" t="s">
        <v>60</v>
      </c>
      <c r="MQD94" s="25"/>
      <c r="MQE94" s="25"/>
      <c r="MQF94" s="25"/>
      <c r="MQG94" s="25"/>
      <c r="MQH94" s="25"/>
      <c r="MQI94" s="25"/>
      <c r="MQJ94" s="25"/>
      <c r="MQK94" s="25" t="s">
        <v>60</v>
      </c>
      <c r="MQL94" s="25"/>
      <c r="MQM94" s="25"/>
      <c r="MQN94" s="25"/>
      <c r="MQO94" s="25"/>
      <c r="MQP94" s="25"/>
      <c r="MQQ94" s="25"/>
      <c r="MQR94" s="25"/>
      <c r="MQS94" s="25" t="s">
        <v>60</v>
      </c>
      <c r="MQT94" s="25"/>
      <c r="MQU94" s="25"/>
      <c r="MQV94" s="25"/>
      <c r="MQW94" s="25"/>
      <c r="MQX94" s="25"/>
      <c r="MQY94" s="25"/>
      <c r="MQZ94" s="25"/>
      <c r="MRA94" s="25" t="s">
        <v>60</v>
      </c>
      <c r="MRB94" s="25"/>
      <c r="MRC94" s="25"/>
      <c r="MRD94" s="25"/>
      <c r="MRE94" s="25"/>
      <c r="MRF94" s="25"/>
      <c r="MRG94" s="25"/>
      <c r="MRH94" s="25"/>
      <c r="MRI94" s="25" t="s">
        <v>60</v>
      </c>
      <c r="MRJ94" s="25"/>
      <c r="MRK94" s="25"/>
      <c r="MRL94" s="25"/>
      <c r="MRM94" s="25"/>
      <c r="MRN94" s="25"/>
      <c r="MRO94" s="25"/>
      <c r="MRP94" s="25"/>
      <c r="MRQ94" s="25" t="s">
        <v>60</v>
      </c>
      <c r="MRR94" s="25"/>
      <c r="MRS94" s="25"/>
      <c r="MRT94" s="25"/>
      <c r="MRU94" s="25"/>
      <c r="MRV94" s="25"/>
      <c r="MRW94" s="25"/>
      <c r="MRX94" s="25"/>
      <c r="MRY94" s="25" t="s">
        <v>60</v>
      </c>
      <c r="MRZ94" s="25"/>
      <c r="MSA94" s="25"/>
      <c r="MSB94" s="25"/>
      <c r="MSC94" s="25"/>
      <c r="MSD94" s="25"/>
      <c r="MSE94" s="25"/>
      <c r="MSF94" s="25"/>
      <c r="MSG94" s="25" t="s">
        <v>60</v>
      </c>
      <c r="MSH94" s="25"/>
      <c r="MSI94" s="25"/>
      <c r="MSJ94" s="25"/>
      <c r="MSK94" s="25"/>
      <c r="MSL94" s="25"/>
      <c r="MSM94" s="25"/>
      <c r="MSN94" s="25"/>
      <c r="MSO94" s="25" t="s">
        <v>60</v>
      </c>
      <c r="MSP94" s="25"/>
      <c r="MSQ94" s="25"/>
      <c r="MSR94" s="25"/>
      <c r="MSS94" s="25"/>
      <c r="MST94" s="25"/>
      <c r="MSU94" s="25"/>
      <c r="MSV94" s="25"/>
      <c r="MSW94" s="25" t="s">
        <v>60</v>
      </c>
      <c r="MSX94" s="25"/>
      <c r="MSY94" s="25"/>
      <c r="MSZ94" s="25"/>
      <c r="MTA94" s="25"/>
      <c r="MTB94" s="25"/>
      <c r="MTC94" s="25"/>
      <c r="MTD94" s="25"/>
      <c r="MTE94" s="25" t="s">
        <v>60</v>
      </c>
      <c r="MTF94" s="25"/>
      <c r="MTG94" s="25"/>
      <c r="MTH94" s="25"/>
      <c r="MTI94" s="25"/>
      <c r="MTJ94" s="25"/>
      <c r="MTK94" s="25"/>
      <c r="MTL94" s="25"/>
      <c r="MTM94" s="25" t="s">
        <v>60</v>
      </c>
      <c r="MTN94" s="25"/>
      <c r="MTO94" s="25"/>
      <c r="MTP94" s="25"/>
      <c r="MTQ94" s="25"/>
      <c r="MTR94" s="25"/>
      <c r="MTS94" s="25"/>
      <c r="MTT94" s="25"/>
      <c r="MTU94" s="25" t="s">
        <v>60</v>
      </c>
      <c r="MTV94" s="25"/>
      <c r="MTW94" s="25"/>
      <c r="MTX94" s="25"/>
      <c r="MTY94" s="25"/>
      <c r="MTZ94" s="25"/>
      <c r="MUA94" s="25"/>
      <c r="MUB94" s="25"/>
      <c r="MUC94" s="25" t="s">
        <v>60</v>
      </c>
      <c r="MUD94" s="25"/>
      <c r="MUE94" s="25"/>
      <c r="MUF94" s="25"/>
      <c r="MUG94" s="25"/>
      <c r="MUH94" s="25"/>
      <c r="MUI94" s="25"/>
      <c r="MUJ94" s="25"/>
      <c r="MUK94" s="25" t="s">
        <v>60</v>
      </c>
      <c r="MUL94" s="25"/>
      <c r="MUM94" s="25"/>
      <c r="MUN94" s="25"/>
      <c r="MUO94" s="25"/>
      <c r="MUP94" s="25"/>
      <c r="MUQ94" s="25"/>
      <c r="MUR94" s="25"/>
      <c r="MUS94" s="25" t="s">
        <v>60</v>
      </c>
      <c r="MUT94" s="25"/>
      <c r="MUU94" s="25"/>
      <c r="MUV94" s="25"/>
      <c r="MUW94" s="25"/>
      <c r="MUX94" s="25"/>
      <c r="MUY94" s="25"/>
      <c r="MUZ94" s="25"/>
      <c r="MVA94" s="25" t="s">
        <v>60</v>
      </c>
      <c r="MVB94" s="25"/>
      <c r="MVC94" s="25"/>
      <c r="MVD94" s="25"/>
      <c r="MVE94" s="25"/>
      <c r="MVF94" s="25"/>
      <c r="MVG94" s="25"/>
      <c r="MVH94" s="25"/>
      <c r="MVI94" s="25" t="s">
        <v>60</v>
      </c>
      <c r="MVJ94" s="25"/>
      <c r="MVK94" s="25"/>
      <c r="MVL94" s="25"/>
      <c r="MVM94" s="25"/>
      <c r="MVN94" s="25"/>
      <c r="MVO94" s="25"/>
      <c r="MVP94" s="25"/>
      <c r="MVQ94" s="25" t="s">
        <v>60</v>
      </c>
      <c r="MVR94" s="25"/>
      <c r="MVS94" s="25"/>
      <c r="MVT94" s="25"/>
      <c r="MVU94" s="25"/>
      <c r="MVV94" s="25"/>
      <c r="MVW94" s="25"/>
      <c r="MVX94" s="25"/>
      <c r="MVY94" s="25" t="s">
        <v>60</v>
      </c>
      <c r="MVZ94" s="25"/>
      <c r="MWA94" s="25"/>
      <c r="MWB94" s="25"/>
      <c r="MWC94" s="25"/>
      <c r="MWD94" s="25"/>
      <c r="MWE94" s="25"/>
      <c r="MWF94" s="25"/>
      <c r="MWG94" s="25" t="s">
        <v>60</v>
      </c>
      <c r="MWH94" s="25"/>
      <c r="MWI94" s="25"/>
      <c r="MWJ94" s="25"/>
      <c r="MWK94" s="25"/>
      <c r="MWL94" s="25"/>
      <c r="MWM94" s="25"/>
      <c r="MWN94" s="25"/>
      <c r="MWO94" s="25" t="s">
        <v>60</v>
      </c>
      <c r="MWP94" s="25"/>
      <c r="MWQ94" s="25"/>
      <c r="MWR94" s="25"/>
      <c r="MWS94" s="25"/>
      <c r="MWT94" s="25"/>
      <c r="MWU94" s="25"/>
      <c r="MWV94" s="25"/>
      <c r="MWW94" s="25" t="s">
        <v>60</v>
      </c>
      <c r="MWX94" s="25"/>
      <c r="MWY94" s="25"/>
      <c r="MWZ94" s="25"/>
      <c r="MXA94" s="25"/>
      <c r="MXB94" s="25"/>
      <c r="MXC94" s="25"/>
      <c r="MXD94" s="25"/>
      <c r="MXE94" s="25" t="s">
        <v>60</v>
      </c>
      <c r="MXF94" s="25"/>
      <c r="MXG94" s="25"/>
      <c r="MXH94" s="25"/>
      <c r="MXI94" s="25"/>
      <c r="MXJ94" s="25"/>
      <c r="MXK94" s="25"/>
      <c r="MXL94" s="25"/>
      <c r="MXM94" s="25" t="s">
        <v>60</v>
      </c>
      <c r="MXN94" s="25"/>
      <c r="MXO94" s="25"/>
      <c r="MXP94" s="25"/>
      <c r="MXQ94" s="25"/>
      <c r="MXR94" s="25"/>
      <c r="MXS94" s="25"/>
      <c r="MXT94" s="25"/>
      <c r="MXU94" s="25" t="s">
        <v>60</v>
      </c>
      <c r="MXV94" s="25"/>
      <c r="MXW94" s="25"/>
      <c r="MXX94" s="25"/>
      <c r="MXY94" s="25"/>
      <c r="MXZ94" s="25"/>
      <c r="MYA94" s="25"/>
      <c r="MYB94" s="25"/>
      <c r="MYC94" s="25" t="s">
        <v>60</v>
      </c>
      <c r="MYD94" s="25"/>
      <c r="MYE94" s="25"/>
      <c r="MYF94" s="25"/>
      <c r="MYG94" s="25"/>
      <c r="MYH94" s="25"/>
      <c r="MYI94" s="25"/>
      <c r="MYJ94" s="25"/>
      <c r="MYK94" s="25" t="s">
        <v>60</v>
      </c>
      <c r="MYL94" s="25"/>
      <c r="MYM94" s="25"/>
      <c r="MYN94" s="25"/>
      <c r="MYO94" s="25"/>
      <c r="MYP94" s="25"/>
      <c r="MYQ94" s="25"/>
      <c r="MYR94" s="25"/>
      <c r="MYS94" s="25" t="s">
        <v>60</v>
      </c>
      <c r="MYT94" s="25"/>
      <c r="MYU94" s="25"/>
      <c r="MYV94" s="25"/>
      <c r="MYW94" s="25"/>
      <c r="MYX94" s="25"/>
      <c r="MYY94" s="25"/>
      <c r="MYZ94" s="25"/>
      <c r="MZA94" s="25" t="s">
        <v>60</v>
      </c>
      <c r="MZB94" s="25"/>
      <c r="MZC94" s="25"/>
      <c r="MZD94" s="25"/>
      <c r="MZE94" s="25"/>
      <c r="MZF94" s="25"/>
      <c r="MZG94" s="25"/>
      <c r="MZH94" s="25"/>
      <c r="MZI94" s="25" t="s">
        <v>60</v>
      </c>
      <c r="MZJ94" s="25"/>
      <c r="MZK94" s="25"/>
      <c r="MZL94" s="25"/>
      <c r="MZM94" s="25"/>
      <c r="MZN94" s="25"/>
      <c r="MZO94" s="25"/>
      <c r="MZP94" s="25"/>
      <c r="MZQ94" s="25" t="s">
        <v>60</v>
      </c>
      <c r="MZR94" s="25"/>
      <c r="MZS94" s="25"/>
      <c r="MZT94" s="25"/>
      <c r="MZU94" s="25"/>
      <c r="MZV94" s="25"/>
      <c r="MZW94" s="25"/>
      <c r="MZX94" s="25"/>
      <c r="MZY94" s="25" t="s">
        <v>60</v>
      </c>
      <c r="MZZ94" s="25"/>
      <c r="NAA94" s="25"/>
      <c r="NAB94" s="25"/>
      <c r="NAC94" s="25"/>
      <c r="NAD94" s="25"/>
      <c r="NAE94" s="25"/>
      <c r="NAF94" s="25"/>
      <c r="NAG94" s="25" t="s">
        <v>60</v>
      </c>
      <c r="NAH94" s="25"/>
      <c r="NAI94" s="25"/>
      <c r="NAJ94" s="25"/>
      <c r="NAK94" s="25"/>
      <c r="NAL94" s="25"/>
      <c r="NAM94" s="25"/>
      <c r="NAN94" s="25"/>
      <c r="NAO94" s="25" t="s">
        <v>60</v>
      </c>
      <c r="NAP94" s="25"/>
      <c r="NAQ94" s="25"/>
      <c r="NAR94" s="25"/>
      <c r="NAS94" s="25"/>
      <c r="NAT94" s="25"/>
      <c r="NAU94" s="25"/>
      <c r="NAV94" s="25"/>
      <c r="NAW94" s="25" t="s">
        <v>60</v>
      </c>
      <c r="NAX94" s="25"/>
      <c r="NAY94" s="25"/>
      <c r="NAZ94" s="25"/>
      <c r="NBA94" s="25"/>
      <c r="NBB94" s="25"/>
      <c r="NBC94" s="25"/>
      <c r="NBD94" s="25"/>
      <c r="NBE94" s="25" t="s">
        <v>60</v>
      </c>
      <c r="NBF94" s="25"/>
      <c r="NBG94" s="25"/>
      <c r="NBH94" s="25"/>
      <c r="NBI94" s="25"/>
      <c r="NBJ94" s="25"/>
      <c r="NBK94" s="25"/>
      <c r="NBL94" s="25"/>
      <c r="NBM94" s="25" t="s">
        <v>60</v>
      </c>
      <c r="NBN94" s="25"/>
      <c r="NBO94" s="25"/>
      <c r="NBP94" s="25"/>
      <c r="NBQ94" s="25"/>
      <c r="NBR94" s="25"/>
      <c r="NBS94" s="25"/>
      <c r="NBT94" s="25"/>
      <c r="NBU94" s="25" t="s">
        <v>60</v>
      </c>
      <c r="NBV94" s="25"/>
      <c r="NBW94" s="25"/>
      <c r="NBX94" s="25"/>
      <c r="NBY94" s="25"/>
      <c r="NBZ94" s="25"/>
      <c r="NCA94" s="25"/>
      <c r="NCB94" s="25"/>
      <c r="NCC94" s="25" t="s">
        <v>60</v>
      </c>
      <c r="NCD94" s="25"/>
      <c r="NCE94" s="25"/>
      <c r="NCF94" s="25"/>
      <c r="NCG94" s="25"/>
      <c r="NCH94" s="25"/>
      <c r="NCI94" s="25"/>
      <c r="NCJ94" s="25"/>
      <c r="NCK94" s="25" t="s">
        <v>60</v>
      </c>
      <c r="NCL94" s="25"/>
      <c r="NCM94" s="25"/>
      <c r="NCN94" s="25"/>
      <c r="NCO94" s="25"/>
      <c r="NCP94" s="25"/>
      <c r="NCQ94" s="25"/>
      <c r="NCR94" s="25"/>
      <c r="NCS94" s="25" t="s">
        <v>60</v>
      </c>
      <c r="NCT94" s="25"/>
      <c r="NCU94" s="25"/>
      <c r="NCV94" s="25"/>
      <c r="NCW94" s="25"/>
      <c r="NCX94" s="25"/>
      <c r="NCY94" s="25"/>
      <c r="NCZ94" s="25"/>
      <c r="NDA94" s="25" t="s">
        <v>60</v>
      </c>
      <c r="NDB94" s="25"/>
      <c r="NDC94" s="25"/>
      <c r="NDD94" s="25"/>
      <c r="NDE94" s="25"/>
      <c r="NDF94" s="25"/>
      <c r="NDG94" s="25"/>
      <c r="NDH94" s="25"/>
      <c r="NDI94" s="25" t="s">
        <v>60</v>
      </c>
      <c r="NDJ94" s="25"/>
      <c r="NDK94" s="25"/>
      <c r="NDL94" s="25"/>
      <c r="NDM94" s="25"/>
      <c r="NDN94" s="25"/>
      <c r="NDO94" s="25"/>
      <c r="NDP94" s="25"/>
      <c r="NDQ94" s="25" t="s">
        <v>60</v>
      </c>
      <c r="NDR94" s="25"/>
      <c r="NDS94" s="25"/>
      <c r="NDT94" s="25"/>
      <c r="NDU94" s="25"/>
      <c r="NDV94" s="25"/>
      <c r="NDW94" s="25"/>
      <c r="NDX94" s="25"/>
      <c r="NDY94" s="25" t="s">
        <v>60</v>
      </c>
      <c r="NDZ94" s="25"/>
      <c r="NEA94" s="25"/>
      <c r="NEB94" s="25"/>
      <c r="NEC94" s="25"/>
      <c r="NED94" s="25"/>
      <c r="NEE94" s="25"/>
      <c r="NEF94" s="25"/>
      <c r="NEG94" s="25" t="s">
        <v>60</v>
      </c>
      <c r="NEH94" s="25"/>
      <c r="NEI94" s="25"/>
      <c r="NEJ94" s="25"/>
      <c r="NEK94" s="25"/>
      <c r="NEL94" s="25"/>
      <c r="NEM94" s="25"/>
      <c r="NEN94" s="25"/>
      <c r="NEO94" s="25" t="s">
        <v>60</v>
      </c>
      <c r="NEP94" s="25"/>
      <c r="NEQ94" s="25"/>
      <c r="NER94" s="25"/>
      <c r="NES94" s="25"/>
      <c r="NET94" s="25"/>
      <c r="NEU94" s="25"/>
      <c r="NEV94" s="25"/>
      <c r="NEW94" s="25" t="s">
        <v>60</v>
      </c>
      <c r="NEX94" s="25"/>
      <c r="NEY94" s="25"/>
      <c r="NEZ94" s="25"/>
      <c r="NFA94" s="25"/>
      <c r="NFB94" s="25"/>
      <c r="NFC94" s="25"/>
      <c r="NFD94" s="25"/>
      <c r="NFE94" s="25" t="s">
        <v>60</v>
      </c>
      <c r="NFF94" s="25"/>
      <c r="NFG94" s="25"/>
      <c r="NFH94" s="25"/>
      <c r="NFI94" s="25"/>
      <c r="NFJ94" s="25"/>
      <c r="NFK94" s="25"/>
      <c r="NFL94" s="25"/>
      <c r="NFM94" s="25" t="s">
        <v>60</v>
      </c>
      <c r="NFN94" s="25"/>
      <c r="NFO94" s="25"/>
      <c r="NFP94" s="25"/>
      <c r="NFQ94" s="25"/>
      <c r="NFR94" s="25"/>
      <c r="NFS94" s="25"/>
      <c r="NFT94" s="25"/>
      <c r="NFU94" s="25" t="s">
        <v>60</v>
      </c>
      <c r="NFV94" s="25"/>
      <c r="NFW94" s="25"/>
      <c r="NFX94" s="25"/>
      <c r="NFY94" s="25"/>
      <c r="NFZ94" s="25"/>
      <c r="NGA94" s="25"/>
      <c r="NGB94" s="25"/>
      <c r="NGC94" s="25" t="s">
        <v>60</v>
      </c>
      <c r="NGD94" s="25"/>
      <c r="NGE94" s="25"/>
      <c r="NGF94" s="25"/>
      <c r="NGG94" s="25"/>
      <c r="NGH94" s="25"/>
      <c r="NGI94" s="25"/>
      <c r="NGJ94" s="25"/>
      <c r="NGK94" s="25" t="s">
        <v>60</v>
      </c>
      <c r="NGL94" s="25"/>
      <c r="NGM94" s="25"/>
      <c r="NGN94" s="25"/>
      <c r="NGO94" s="25"/>
      <c r="NGP94" s="25"/>
      <c r="NGQ94" s="25"/>
      <c r="NGR94" s="25"/>
      <c r="NGS94" s="25" t="s">
        <v>60</v>
      </c>
      <c r="NGT94" s="25"/>
      <c r="NGU94" s="25"/>
      <c r="NGV94" s="25"/>
      <c r="NGW94" s="25"/>
      <c r="NGX94" s="25"/>
      <c r="NGY94" s="25"/>
      <c r="NGZ94" s="25"/>
      <c r="NHA94" s="25" t="s">
        <v>60</v>
      </c>
      <c r="NHB94" s="25"/>
      <c r="NHC94" s="25"/>
      <c r="NHD94" s="25"/>
      <c r="NHE94" s="25"/>
      <c r="NHF94" s="25"/>
      <c r="NHG94" s="25"/>
      <c r="NHH94" s="25"/>
      <c r="NHI94" s="25" t="s">
        <v>60</v>
      </c>
      <c r="NHJ94" s="25"/>
      <c r="NHK94" s="25"/>
      <c r="NHL94" s="25"/>
      <c r="NHM94" s="25"/>
      <c r="NHN94" s="25"/>
      <c r="NHO94" s="25"/>
      <c r="NHP94" s="25"/>
      <c r="NHQ94" s="25" t="s">
        <v>60</v>
      </c>
      <c r="NHR94" s="25"/>
      <c r="NHS94" s="25"/>
      <c r="NHT94" s="25"/>
      <c r="NHU94" s="25"/>
      <c r="NHV94" s="25"/>
      <c r="NHW94" s="25"/>
      <c r="NHX94" s="25"/>
      <c r="NHY94" s="25" t="s">
        <v>60</v>
      </c>
      <c r="NHZ94" s="25"/>
      <c r="NIA94" s="25"/>
      <c r="NIB94" s="25"/>
      <c r="NIC94" s="25"/>
      <c r="NID94" s="25"/>
      <c r="NIE94" s="25"/>
      <c r="NIF94" s="25"/>
      <c r="NIG94" s="25" t="s">
        <v>60</v>
      </c>
      <c r="NIH94" s="25"/>
      <c r="NII94" s="25"/>
      <c r="NIJ94" s="25"/>
      <c r="NIK94" s="25"/>
      <c r="NIL94" s="25"/>
      <c r="NIM94" s="25"/>
      <c r="NIN94" s="25"/>
      <c r="NIO94" s="25" t="s">
        <v>60</v>
      </c>
      <c r="NIP94" s="25"/>
      <c r="NIQ94" s="25"/>
      <c r="NIR94" s="25"/>
      <c r="NIS94" s="25"/>
      <c r="NIT94" s="25"/>
      <c r="NIU94" s="25"/>
      <c r="NIV94" s="25"/>
      <c r="NIW94" s="25" t="s">
        <v>60</v>
      </c>
      <c r="NIX94" s="25"/>
      <c r="NIY94" s="25"/>
      <c r="NIZ94" s="25"/>
      <c r="NJA94" s="25"/>
      <c r="NJB94" s="25"/>
      <c r="NJC94" s="25"/>
      <c r="NJD94" s="25"/>
      <c r="NJE94" s="25" t="s">
        <v>60</v>
      </c>
      <c r="NJF94" s="25"/>
      <c r="NJG94" s="25"/>
      <c r="NJH94" s="25"/>
      <c r="NJI94" s="25"/>
      <c r="NJJ94" s="25"/>
      <c r="NJK94" s="25"/>
      <c r="NJL94" s="25"/>
      <c r="NJM94" s="25" t="s">
        <v>60</v>
      </c>
      <c r="NJN94" s="25"/>
      <c r="NJO94" s="25"/>
      <c r="NJP94" s="25"/>
      <c r="NJQ94" s="25"/>
      <c r="NJR94" s="25"/>
      <c r="NJS94" s="25"/>
      <c r="NJT94" s="25"/>
      <c r="NJU94" s="25" t="s">
        <v>60</v>
      </c>
      <c r="NJV94" s="25"/>
      <c r="NJW94" s="25"/>
      <c r="NJX94" s="25"/>
      <c r="NJY94" s="25"/>
      <c r="NJZ94" s="25"/>
      <c r="NKA94" s="25"/>
      <c r="NKB94" s="25"/>
      <c r="NKC94" s="25" t="s">
        <v>60</v>
      </c>
      <c r="NKD94" s="25"/>
      <c r="NKE94" s="25"/>
      <c r="NKF94" s="25"/>
      <c r="NKG94" s="25"/>
      <c r="NKH94" s="25"/>
      <c r="NKI94" s="25"/>
      <c r="NKJ94" s="25"/>
      <c r="NKK94" s="25" t="s">
        <v>60</v>
      </c>
      <c r="NKL94" s="25"/>
      <c r="NKM94" s="25"/>
      <c r="NKN94" s="25"/>
      <c r="NKO94" s="25"/>
      <c r="NKP94" s="25"/>
      <c r="NKQ94" s="25"/>
      <c r="NKR94" s="25"/>
      <c r="NKS94" s="25" t="s">
        <v>60</v>
      </c>
      <c r="NKT94" s="25"/>
      <c r="NKU94" s="25"/>
      <c r="NKV94" s="25"/>
      <c r="NKW94" s="25"/>
      <c r="NKX94" s="25"/>
      <c r="NKY94" s="25"/>
      <c r="NKZ94" s="25"/>
      <c r="NLA94" s="25" t="s">
        <v>60</v>
      </c>
      <c r="NLB94" s="25"/>
      <c r="NLC94" s="25"/>
      <c r="NLD94" s="25"/>
      <c r="NLE94" s="25"/>
      <c r="NLF94" s="25"/>
      <c r="NLG94" s="25"/>
      <c r="NLH94" s="25"/>
      <c r="NLI94" s="25" t="s">
        <v>60</v>
      </c>
      <c r="NLJ94" s="25"/>
      <c r="NLK94" s="25"/>
      <c r="NLL94" s="25"/>
      <c r="NLM94" s="25"/>
      <c r="NLN94" s="25"/>
      <c r="NLO94" s="25"/>
      <c r="NLP94" s="25"/>
      <c r="NLQ94" s="25" t="s">
        <v>60</v>
      </c>
      <c r="NLR94" s="25"/>
      <c r="NLS94" s="25"/>
      <c r="NLT94" s="25"/>
      <c r="NLU94" s="25"/>
      <c r="NLV94" s="25"/>
      <c r="NLW94" s="25"/>
      <c r="NLX94" s="25"/>
      <c r="NLY94" s="25" t="s">
        <v>60</v>
      </c>
      <c r="NLZ94" s="25"/>
      <c r="NMA94" s="25"/>
      <c r="NMB94" s="25"/>
      <c r="NMC94" s="25"/>
      <c r="NMD94" s="25"/>
      <c r="NME94" s="25"/>
      <c r="NMF94" s="25"/>
      <c r="NMG94" s="25" t="s">
        <v>60</v>
      </c>
      <c r="NMH94" s="25"/>
      <c r="NMI94" s="25"/>
      <c r="NMJ94" s="25"/>
      <c r="NMK94" s="25"/>
      <c r="NML94" s="25"/>
      <c r="NMM94" s="25"/>
      <c r="NMN94" s="25"/>
      <c r="NMO94" s="25" t="s">
        <v>60</v>
      </c>
      <c r="NMP94" s="25"/>
      <c r="NMQ94" s="25"/>
      <c r="NMR94" s="25"/>
      <c r="NMS94" s="25"/>
      <c r="NMT94" s="25"/>
      <c r="NMU94" s="25"/>
      <c r="NMV94" s="25"/>
      <c r="NMW94" s="25" t="s">
        <v>60</v>
      </c>
      <c r="NMX94" s="25"/>
      <c r="NMY94" s="25"/>
      <c r="NMZ94" s="25"/>
      <c r="NNA94" s="25"/>
      <c r="NNB94" s="25"/>
      <c r="NNC94" s="25"/>
      <c r="NND94" s="25"/>
      <c r="NNE94" s="25" t="s">
        <v>60</v>
      </c>
      <c r="NNF94" s="25"/>
      <c r="NNG94" s="25"/>
      <c r="NNH94" s="25"/>
      <c r="NNI94" s="25"/>
      <c r="NNJ94" s="25"/>
      <c r="NNK94" s="25"/>
      <c r="NNL94" s="25"/>
      <c r="NNM94" s="25" t="s">
        <v>60</v>
      </c>
      <c r="NNN94" s="25"/>
      <c r="NNO94" s="25"/>
      <c r="NNP94" s="25"/>
      <c r="NNQ94" s="25"/>
      <c r="NNR94" s="25"/>
      <c r="NNS94" s="25"/>
      <c r="NNT94" s="25"/>
      <c r="NNU94" s="25" t="s">
        <v>60</v>
      </c>
      <c r="NNV94" s="25"/>
      <c r="NNW94" s="25"/>
      <c r="NNX94" s="25"/>
      <c r="NNY94" s="25"/>
      <c r="NNZ94" s="25"/>
      <c r="NOA94" s="25"/>
      <c r="NOB94" s="25"/>
      <c r="NOC94" s="25" t="s">
        <v>60</v>
      </c>
      <c r="NOD94" s="25"/>
      <c r="NOE94" s="25"/>
      <c r="NOF94" s="25"/>
      <c r="NOG94" s="25"/>
      <c r="NOH94" s="25"/>
      <c r="NOI94" s="25"/>
      <c r="NOJ94" s="25"/>
      <c r="NOK94" s="25" t="s">
        <v>60</v>
      </c>
      <c r="NOL94" s="25"/>
      <c r="NOM94" s="25"/>
      <c r="NON94" s="25"/>
      <c r="NOO94" s="25"/>
      <c r="NOP94" s="25"/>
      <c r="NOQ94" s="25"/>
      <c r="NOR94" s="25"/>
      <c r="NOS94" s="25" t="s">
        <v>60</v>
      </c>
      <c r="NOT94" s="25"/>
      <c r="NOU94" s="25"/>
      <c r="NOV94" s="25"/>
      <c r="NOW94" s="25"/>
      <c r="NOX94" s="25"/>
      <c r="NOY94" s="25"/>
      <c r="NOZ94" s="25"/>
      <c r="NPA94" s="25" t="s">
        <v>60</v>
      </c>
      <c r="NPB94" s="25"/>
      <c r="NPC94" s="25"/>
      <c r="NPD94" s="25"/>
      <c r="NPE94" s="25"/>
      <c r="NPF94" s="25"/>
      <c r="NPG94" s="25"/>
      <c r="NPH94" s="25"/>
      <c r="NPI94" s="25" t="s">
        <v>60</v>
      </c>
      <c r="NPJ94" s="25"/>
      <c r="NPK94" s="25"/>
      <c r="NPL94" s="25"/>
      <c r="NPM94" s="25"/>
      <c r="NPN94" s="25"/>
      <c r="NPO94" s="25"/>
      <c r="NPP94" s="25"/>
      <c r="NPQ94" s="25" t="s">
        <v>60</v>
      </c>
      <c r="NPR94" s="25"/>
      <c r="NPS94" s="25"/>
      <c r="NPT94" s="25"/>
      <c r="NPU94" s="25"/>
      <c r="NPV94" s="25"/>
      <c r="NPW94" s="25"/>
      <c r="NPX94" s="25"/>
      <c r="NPY94" s="25" t="s">
        <v>60</v>
      </c>
      <c r="NPZ94" s="25"/>
      <c r="NQA94" s="25"/>
      <c r="NQB94" s="25"/>
      <c r="NQC94" s="25"/>
      <c r="NQD94" s="25"/>
      <c r="NQE94" s="25"/>
      <c r="NQF94" s="25"/>
      <c r="NQG94" s="25" t="s">
        <v>60</v>
      </c>
      <c r="NQH94" s="25"/>
      <c r="NQI94" s="25"/>
      <c r="NQJ94" s="25"/>
      <c r="NQK94" s="25"/>
      <c r="NQL94" s="25"/>
      <c r="NQM94" s="25"/>
      <c r="NQN94" s="25"/>
      <c r="NQO94" s="25" t="s">
        <v>60</v>
      </c>
      <c r="NQP94" s="25"/>
      <c r="NQQ94" s="25"/>
      <c r="NQR94" s="25"/>
      <c r="NQS94" s="25"/>
      <c r="NQT94" s="25"/>
      <c r="NQU94" s="25"/>
      <c r="NQV94" s="25"/>
      <c r="NQW94" s="25" t="s">
        <v>60</v>
      </c>
      <c r="NQX94" s="25"/>
      <c r="NQY94" s="25"/>
      <c r="NQZ94" s="25"/>
      <c r="NRA94" s="25"/>
      <c r="NRB94" s="25"/>
      <c r="NRC94" s="25"/>
      <c r="NRD94" s="25"/>
      <c r="NRE94" s="25" t="s">
        <v>60</v>
      </c>
      <c r="NRF94" s="25"/>
      <c r="NRG94" s="25"/>
      <c r="NRH94" s="25"/>
      <c r="NRI94" s="25"/>
      <c r="NRJ94" s="25"/>
      <c r="NRK94" s="25"/>
      <c r="NRL94" s="25"/>
      <c r="NRM94" s="25" t="s">
        <v>60</v>
      </c>
      <c r="NRN94" s="25"/>
      <c r="NRO94" s="25"/>
      <c r="NRP94" s="25"/>
      <c r="NRQ94" s="25"/>
      <c r="NRR94" s="25"/>
      <c r="NRS94" s="25"/>
      <c r="NRT94" s="25"/>
      <c r="NRU94" s="25" t="s">
        <v>60</v>
      </c>
      <c r="NRV94" s="25"/>
      <c r="NRW94" s="25"/>
      <c r="NRX94" s="25"/>
      <c r="NRY94" s="25"/>
      <c r="NRZ94" s="25"/>
      <c r="NSA94" s="25"/>
      <c r="NSB94" s="25"/>
      <c r="NSC94" s="25" t="s">
        <v>60</v>
      </c>
      <c r="NSD94" s="25"/>
      <c r="NSE94" s="25"/>
      <c r="NSF94" s="25"/>
      <c r="NSG94" s="25"/>
      <c r="NSH94" s="25"/>
      <c r="NSI94" s="25"/>
      <c r="NSJ94" s="25"/>
      <c r="NSK94" s="25" t="s">
        <v>60</v>
      </c>
      <c r="NSL94" s="25"/>
      <c r="NSM94" s="25"/>
      <c r="NSN94" s="25"/>
      <c r="NSO94" s="25"/>
      <c r="NSP94" s="25"/>
      <c r="NSQ94" s="25"/>
      <c r="NSR94" s="25"/>
      <c r="NSS94" s="25" t="s">
        <v>60</v>
      </c>
      <c r="NST94" s="25"/>
      <c r="NSU94" s="25"/>
      <c r="NSV94" s="25"/>
      <c r="NSW94" s="25"/>
      <c r="NSX94" s="25"/>
      <c r="NSY94" s="25"/>
      <c r="NSZ94" s="25"/>
      <c r="NTA94" s="25" t="s">
        <v>60</v>
      </c>
      <c r="NTB94" s="25"/>
      <c r="NTC94" s="25"/>
      <c r="NTD94" s="25"/>
      <c r="NTE94" s="25"/>
      <c r="NTF94" s="25"/>
      <c r="NTG94" s="25"/>
      <c r="NTH94" s="25"/>
      <c r="NTI94" s="25" t="s">
        <v>60</v>
      </c>
      <c r="NTJ94" s="25"/>
      <c r="NTK94" s="25"/>
      <c r="NTL94" s="25"/>
      <c r="NTM94" s="25"/>
      <c r="NTN94" s="25"/>
      <c r="NTO94" s="25"/>
      <c r="NTP94" s="25"/>
      <c r="NTQ94" s="25" t="s">
        <v>60</v>
      </c>
      <c r="NTR94" s="25"/>
      <c r="NTS94" s="25"/>
      <c r="NTT94" s="25"/>
      <c r="NTU94" s="25"/>
      <c r="NTV94" s="25"/>
      <c r="NTW94" s="25"/>
      <c r="NTX94" s="25"/>
      <c r="NTY94" s="25" t="s">
        <v>60</v>
      </c>
      <c r="NTZ94" s="25"/>
      <c r="NUA94" s="25"/>
      <c r="NUB94" s="25"/>
      <c r="NUC94" s="25"/>
      <c r="NUD94" s="25"/>
      <c r="NUE94" s="25"/>
      <c r="NUF94" s="25"/>
      <c r="NUG94" s="25" t="s">
        <v>60</v>
      </c>
      <c r="NUH94" s="25"/>
      <c r="NUI94" s="25"/>
      <c r="NUJ94" s="25"/>
      <c r="NUK94" s="25"/>
      <c r="NUL94" s="25"/>
      <c r="NUM94" s="25"/>
      <c r="NUN94" s="25"/>
      <c r="NUO94" s="25" t="s">
        <v>60</v>
      </c>
      <c r="NUP94" s="25"/>
      <c r="NUQ94" s="25"/>
      <c r="NUR94" s="25"/>
      <c r="NUS94" s="25"/>
      <c r="NUT94" s="25"/>
      <c r="NUU94" s="25"/>
      <c r="NUV94" s="25"/>
      <c r="NUW94" s="25" t="s">
        <v>60</v>
      </c>
      <c r="NUX94" s="25"/>
      <c r="NUY94" s="25"/>
      <c r="NUZ94" s="25"/>
      <c r="NVA94" s="25"/>
      <c r="NVB94" s="25"/>
      <c r="NVC94" s="25"/>
      <c r="NVD94" s="25"/>
      <c r="NVE94" s="25" t="s">
        <v>60</v>
      </c>
      <c r="NVF94" s="25"/>
      <c r="NVG94" s="25"/>
      <c r="NVH94" s="25"/>
      <c r="NVI94" s="25"/>
      <c r="NVJ94" s="25"/>
      <c r="NVK94" s="25"/>
      <c r="NVL94" s="25"/>
      <c r="NVM94" s="25" t="s">
        <v>60</v>
      </c>
      <c r="NVN94" s="25"/>
      <c r="NVO94" s="25"/>
      <c r="NVP94" s="25"/>
      <c r="NVQ94" s="25"/>
      <c r="NVR94" s="25"/>
      <c r="NVS94" s="25"/>
      <c r="NVT94" s="25"/>
      <c r="NVU94" s="25" t="s">
        <v>60</v>
      </c>
      <c r="NVV94" s="25"/>
      <c r="NVW94" s="25"/>
      <c r="NVX94" s="25"/>
      <c r="NVY94" s="25"/>
      <c r="NVZ94" s="25"/>
      <c r="NWA94" s="25"/>
      <c r="NWB94" s="25"/>
      <c r="NWC94" s="25" t="s">
        <v>60</v>
      </c>
      <c r="NWD94" s="25"/>
      <c r="NWE94" s="25"/>
      <c r="NWF94" s="25"/>
      <c r="NWG94" s="25"/>
      <c r="NWH94" s="25"/>
      <c r="NWI94" s="25"/>
      <c r="NWJ94" s="25"/>
      <c r="NWK94" s="25" t="s">
        <v>60</v>
      </c>
      <c r="NWL94" s="25"/>
      <c r="NWM94" s="25"/>
      <c r="NWN94" s="25"/>
      <c r="NWO94" s="25"/>
      <c r="NWP94" s="25"/>
      <c r="NWQ94" s="25"/>
      <c r="NWR94" s="25"/>
      <c r="NWS94" s="25" t="s">
        <v>60</v>
      </c>
      <c r="NWT94" s="25"/>
      <c r="NWU94" s="25"/>
      <c r="NWV94" s="25"/>
      <c r="NWW94" s="25"/>
      <c r="NWX94" s="25"/>
      <c r="NWY94" s="25"/>
      <c r="NWZ94" s="25"/>
      <c r="NXA94" s="25" t="s">
        <v>60</v>
      </c>
      <c r="NXB94" s="25"/>
      <c r="NXC94" s="25"/>
      <c r="NXD94" s="25"/>
      <c r="NXE94" s="25"/>
      <c r="NXF94" s="25"/>
      <c r="NXG94" s="25"/>
      <c r="NXH94" s="25"/>
      <c r="NXI94" s="25" t="s">
        <v>60</v>
      </c>
      <c r="NXJ94" s="25"/>
      <c r="NXK94" s="25"/>
      <c r="NXL94" s="25"/>
      <c r="NXM94" s="25"/>
      <c r="NXN94" s="25"/>
      <c r="NXO94" s="25"/>
      <c r="NXP94" s="25"/>
      <c r="NXQ94" s="25" t="s">
        <v>60</v>
      </c>
      <c r="NXR94" s="25"/>
      <c r="NXS94" s="25"/>
      <c r="NXT94" s="25"/>
      <c r="NXU94" s="25"/>
      <c r="NXV94" s="25"/>
      <c r="NXW94" s="25"/>
      <c r="NXX94" s="25"/>
      <c r="NXY94" s="25" t="s">
        <v>60</v>
      </c>
      <c r="NXZ94" s="25"/>
      <c r="NYA94" s="25"/>
      <c r="NYB94" s="25"/>
      <c r="NYC94" s="25"/>
      <c r="NYD94" s="25"/>
      <c r="NYE94" s="25"/>
      <c r="NYF94" s="25"/>
      <c r="NYG94" s="25" t="s">
        <v>60</v>
      </c>
      <c r="NYH94" s="25"/>
      <c r="NYI94" s="25"/>
      <c r="NYJ94" s="25"/>
      <c r="NYK94" s="25"/>
      <c r="NYL94" s="25"/>
      <c r="NYM94" s="25"/>
      <c r="NYN94" s="25"/>
      <c r="NYO94" s="25" t="s">
        <v>60</v>
      </c>
      <c r="NYP94" s="25"/>
      <c r="NYQ94" s="25"/>
      <c r="NYR94" s="25"/>
      <c r="NYS94" s="25"/>
      <c r="NYT94" s="25"/>
      <c r="NYU94" s="25"/>
      <c r="NYV94" s="25"/>
      <c r="NYW94" s="25" t="s">
        <v>60</v>
      </c>
      <c r="NYX94" s="25"/>
      <c r="NYY94" s="25"/>
      <c r="NYZ94" s="25"/>
      <c r="NZA94" s="25"/>
      <c r="NZB94" s="25"/>
      <c r="NZC94" s="25"/>
      <c r="NZD94" s="25"/>
      <c r="NZE94" s="25" t="s">
        <v>60</v>
      </c>
      <c r="NZF94" s="25"/>
      <c r="NZG94" s="25"/>
      <c r="NZH94" s="25"/>
      <c r="NZI94" s="25"/>
      <c r="NZJ94" s="25"/>
      <c r="NZK94" s="25"/>
      <c r="NZL94" s="25"/>
      <c r="NZM94" s="25" t="s">
        <v>60</v>
      </c>
      <c r="NZN94" s="25"/>
      <c r="NZO94" s="25"/>
      <c r="NZP94" s="25"/>
      <c r="NZQ94" s="25"/>
      <c r="NZR94" s="25"/>
      <c r="NZS94" s="25"/>
      <c r="NZT94" s="25"/>
      <c r="NZU94" s="25" t="s">
        <v>60</v>
      </c>
      <c r="NZV94" s="25"/>
      <c r="NZW94" s="25"/>
      <c r="NZX94" s="25"/>
      <c r="NZY94" s="25"/>
      <c r="NZZ94" s="25"/>
      <c r="OAA94" s="25"/>
      <c r="OAB94" s="25"/>
      <c r="OAC94" s="25" t="s">
        <v>60</v>
      </c>
      <c r="OAD94" s="25"/>
      <c r="OAE94" s="25"/>
      <c r="OAF94" s="25"/>
      <c r="OAG94" s="25"/>
      <c r="OAH94" s="25"/>
      <c r="OAI94" s="25"/>
      <c r="OAJ94" s="25"/>
      <c r="OAK94" s="25" t="s">
        <v>60</v>
      </c>
      <c r="OAL94" s="25"/>
      <c r="OAM94" s="25"/>
      <c r="OAN94" s="25"/>
      <c r="OAO94" s="25"/>
      <c r="OAP94" s="25"/>
      <c r="OAQ94" s="25"/>
      <c r="OAR94" s="25"/>
      <c r="OAS94" s="25" t="s">
        <v>60</v>
      </c>
      <c r="OAT94" s="25"/>
      <c r="OAU94" s="25"/>
      <c r="OAV94" s="25"/>
      <c r="OAW94" s="25"/>
      <c r="OAX94" s="25"/>
      <c r="OAY94" s="25"/>
      <c r="OAZ94" s="25"/>
      <c r="OBA94" s="25" t="s">
        <v>60</v>
      </c>
      <c r="OBB94" s="25"/>
      <c r="OBC94" s="25"/>
      <c r="OBD94" s="25"/>
      <c r="OBE94" s="25"/>
      <c r="OBF94" s="25"/>
      <c r="OBG94" s="25"/>
      <c r="OBH94" s="25"/>
      <c r="OBI94" s="25" t="s">
        <v>60</v>
      </c>
      <c r="OBJ94" s="25"/>
      <c r="OBK94" s="25"/>
      <c r="OBL94" s="25"/>
      <c r="OBM94" s="25"/>
      <c r="OBN94" s="25"/>
      <c r="OBO94" s="25"/>
      <c r="OBP94" s="25"/>
      <c r="OBQ94" s="25" t="s">
        <v>60</v>
      </c>
      <c r="OBR94" s="25"/>
      <c r="OBS94" s="25"/>
      <c r="OBT94" s="25"/>
      <c r="OBU94" s="25"/>
      <c r="OBV94" s="25"/>
      <c r="OBW94" s="25"/>
      <c r="OBX94" s="25"/>
      <c r="OBY94" s="25" t="s">
        <v>60</v>
      </c>
      <c r="OBZ94" s="25"/>
      <c r="OCA94" s="25"/>
      <c r="OCB94" s="25"/>
      <c r="OCC94" s="25"/>
      <c r="OCD94" s="25"/>
      <c r="OCE94" s="25"/>
      <c r="OCF94" s="25"/>
      <c r="OCG94" s="25" t="s">
        <v>60</v>
      </c>
      <c r="OCH94" s="25"/>
      <c r="OCI94" s="25"/>
      <c r="OCJ94" s="25"/>
      <c r="OCK94" s="25"/>
      <c r="OCL94" s="25"/>
      <c r="OCM94" s="25"/>
      <c r="OCN94" s="25"/>
      <c r="OCO94" s="25" t="s">
        <v>60</v>
      </c>
      <c r="OCP94" s="25"/>
      <c r="OCQ94" s="25"/>
      <c r="OCR94" s="25"/>
      <c r="OCS94" s="25"/>
      <c r="OCT94" s="25"/>
      <c r="OCU94" s="25"/>
      <c r="OCV94" s="25"/>
      <c r="OCW94" s="25" t="s">
        <v>60</v>
      </c>
      <c r="OCX94" s="25"/>
      <c r="OCY94" s="25"/>
      <c r="OCZ94" s="25"/>
      <c r="ODA94" s="25"/>
      <c r="ODB94" s="25"/>
      <c r="ODC94" s="25"/>
      <c r="ODD94" s="25"/>
      <c r="ODE94" s="25" t="s">
        <v>60</v>
      </c>
      <c r="ODF94" s="25"/>
      <c r="ODG94" s="25"/>
      <c r="ODH94" s="25"/>
      <c r="ODI94" s="25"/>
      <c r="ODJ94" s="25"/>
      <c r="ODK94" s="25"/>
      <c r="ODL94" s="25"/>
      <c r="ODM94" s="25" t="s">
        <v>60</v>
      </c>
      <c r="ODN94" s="25"/>
      <c r="ODO94" s="25"/>
      <c r="ODP94" s="25"/>
      <c r="ODQ94" s="25"/>
      <c r="ODR94" s="25"/>
      <c r="ODS94" s="25"/>
      <c r="ODT94" s="25"/>
      <c r="ODU94" s="25" t="s">
        <v>60</v>
      </c>
      <c r="ODV94" s="25"/>
      <c r="ODW94" s="25"/>
      <c r="ODX94" s="25"/>
      <c r="ODY94" s="25"/>
      <c r="ODZ94" s="25"/>
      <c r="OEA94" s="25"/>
      <c r="OEB94" s="25"/>
      <c r="OEC94" s="25" t="s">
        <v>60</v>
      </c>
      <c r="OED94" s="25"/>
      <c r="OEE94" s="25"/>
      <c r="OEF94" s="25"/>
      <c r="OEG94" s="25"/>
      <c r="OEH94" s="25"/>
      <c r="OEI94" s="25"/>
      <c r="OEJ94" s="25"/>
      <c r="OEK94" s="25" t="s">
        <v>60</v>
      </c>
      <c r="OEL94" s="25"/>
      <c r="OEM94" s="25"/>
      <c r="OEN94" s="25"/>
      <c r="OEO94" s="25"/>
      <c r="OEP94" s="25"/>
      <c r="OEQ94" s="25"/>
      <c r="OER94" s="25"/>
      <c r="OES94" s="25" t="s">
        <v>60</v>
      </c>
      <c r="OET94" s="25"/>
      <c r="OEU94" s="25"/>
      <c r="OEV94" s="25"/>
      <c r="OEW94" s="25"/>
      <c r="OEX94" s="25"/>
      <c r="OEY94" s="25"/>
      <c r="OEZ94" s="25"/>
      <c r="OFA94" s="25" t="s">
        <v>60</v>
      </c>
      <c r="OFB94" s="25"/>
      <c r="OFC94" s="25"/>
      <c r="OFD94" s="25"/>
      <c r="OFE94" s="25"/>
      <c r="OFF94" s="25"/>
      <c r="OFG94" s="25"/>
      <c r="OFH94" s="25"/>
      <c r="OFI94" s="25" t="s">
        <v>60</v>
      </c>
      <c r="OFJ94" s="25"/>
      <c r="OFK94" s="25"/>
      <c r="OFL94" s="25"/>
      <c r="OFM94" s="25"/>
      <c r="OFN94" s="25"/>
      <c r="OFO94" s="25"/>
      <c r="OFP94" s="25"/>
      <c r="OFQ94" s="25" t="s">
        <v>60</v>
      </c>
      <c r="OFR94" s="25"/>
      <c r="OFS94" s="25"/>
      <c r="OFT94" s="25"/>
      <c r="OFU94" s="25"/>
      <c r="OFV94" s="25"/>
      <c r="OFW94" s="25"/>
      <c r="OFX94" s="25"/>
      <c r="OFY94" s="25" t="s">
        <v>60</v>
      </c>
      <c r="OFZ94" s="25"/>
      <c r="OGA94" s="25"/>
      <c r="OGB94" s="25"/>
      <c r="OGC94" s="25"/>
      <c r="OGD94" s="25"/>
      <c r="OGE94" s="25"/>
      <c r="OGF94" s="25"/>
      <c r="OGG94" s="25" t="s">
        <v>60</v>
      </c>
      <c r="OGH94" s="25"/>
      <c r="OGI94" s="25"/>
      <c r="OGJ94" s="25"/>
      <c r="OGK94" s="25"/>
      <c r="OGL94" s="25"/>
      <c r="OGM94" s="25"/>
      <c r="OGN94" s="25"/>
      <c r="OGO94" s="25" t="s">
        <v>60</v>
      </c>
      <c r="OGP94" s="25"/>
      <c r="OGQ94" s="25"/>
      <c r="OGR94" s="25"/>
      <c r="OGS94" s="25"/>
      <c r="OGT94" s="25"/>
      <c r="OGU94" s="25"/>
      <c r="OGV94" s="25"/>
      <c r="OGW94" s="25" t="s">
        <v>60</v>
      </c>
      <c r="OGX94" s="25"/>
      <c r="OGY94" s="25"/>
      <c r="OGZ94" s="25"/>
      <c r="OHA94" s="25"/>
      <c r="OHB94" s="25"/>
      <c r="OHC94" s="25"/>
      <c r="OHD94" s="25"/>
      <c r="OHE94" s="25" t="s">
        <v>60</v>
      </c>
      <c r="OHF94" s="25"/>
      <c r="OHG94" s="25"/>
      <c r="OHH94" s="25"/>
      <c r="OHI94" s="25"/>
      <c r="OHJ94" s="25"/>
      <c r="OHK94" s="25"/>
      <c r="OHL94" s="25"/>
      <c r="OHM94" s="25" t="s">
        <v>60</v>
      </c>
      <c r="OHN94" s="25"/>
      <c r="OHO94" s="25"/>
      <c r="OHP94" s="25"/>
      <c r="OHQ94" s="25"/>
      <c r="OHR94" s="25"/>
      <c r="OHS94" s="25"/>
      <c r="OHT94" s="25"/>
      <c r="OHU94" s="25" t="s">
        <v>60</v>
      </c>
      <c r="OHV94" s="25"/>
      <c r="OHW94" s="25"/>
      <c r="OHX94" s="25"/>
      <c r="OHY94" s="25"/>
      <c r="OHZ94" s="25"/>
      <c r="OIA94" s="25"/>
      <c r="OIB94" s="25"/>
      <c r="OIC94" s="25" t="s">
        <v>60</v>
      </c>
      <c r="OID94" s="25"/>
      <c r="OIE94" s="25"/>
      <c r="OIF94" s="25"/>
      <c r="OIG94" s="25"/>
      <c r="OIH94" s="25"/>
      <c r="OII94" s="25"/>
      <c r="OIJ94" s="25"/>
      <c r="OIK94" s="25" t="s">
        <v>60</v>
      </c>
      <c r="OIL94" s="25"/>
      <c r="OIM94" s="25"/>
      <c r="OIN94" s="25"/>
      <c r="OIO94" s="25"/>
      <c r="OIP94" s="25"/>
      <c r="OIQ94" s="25"/>
      <c r="OIR94" s="25"/>
      <c r="OIS94" s="25" t="s">
        <v>60</v>
      </c>
      <c r="OIT94" s="25"/>
      <c r="OIU94" s="25"/>
      <c r="OIV94" s="25"/>
      <c r="OIW94" s="25"/>
      <c r="OIX94" s="25"/>
      <c r="OIY94" s="25"/>
      <c r="OIZ94" s="25"/>
      <c r="OJA94" s="25" t="s">
        <v>60</v>
      </c>
      <c r="OJB94" s="25"/>
      <c r="OJC94" s="25"/>
      <c r="OJD94" s="25"/>
      <c r="OJE94" s="25"/>
      <c r="OJF94" s="25"/>
      <c r="OJG94" s="25"/>
      <c r="OJH94" s="25"/>
      <c r="OJI94" s="25" t="s">
        <v>60</v>
      </c>
      <c r="OJJ94" s="25"/>
      <c r="OJK94" s="25"/>
      <c r="OJL94" s="25"/>
      <c r="OJM94" s="25"/>
      <c r="OJN94" s="25"/>
      <c r="OJO94" s="25"/>
      <c r="OJP94" s="25"/>
      <c r="OJQ94" s="25" t="s">
        <v>60</v>
      </c>
      <c r="OJR94" s="25"/>
      <c r="OJS94" s="25"/>
      <c r="OJT94" s="25"/>
      <c r="OJU94" s="25"/>
      <c r="OJV94" s="25"/>
      <c r="OJW94" s="25"/>
      <c r="OJX94" s="25"/>
      <c r="OJY94" s="25" t="s">
        <v>60</v>
      </c>
      <c r="OJZ94" s="25"/>
      <c r="OKA94" s="25"/>
      <c r="OKB94" s="25"/>
      <c r="OKC94" s="25"/>
      <c r="OKD94" s="25"/>
      <c r="OKE94" s="25"/>
      <c r="OKF94" s="25"/>
      <c r="OKG94" s="25" t="s">
        <v>60</v>
      </c>
      <c r="OKH94" s="25"/>
      <c r="OKI94" s="25"/>
      <c r="OKJ94" s="25"/>
      <c r="OKK94" s="25"/>
      <c r="OKL94" s="25"/>
      <c r="OKM94" s="25"/>
      <c r="OKN94" s="25"/>
      <c r="OKO94" s="25" t="s">
        <v>60</v>
      </c>
      <c r="OKP94" s="25"/>
      <c r="OKQ94" s="25"/>
      <c r="OKR94" s="25"/>
      <c r="OKS94" s="25"/>
      <c r="OKT94" s="25"/>
      <c r="OKU94" s="25"/>
      <c r="OKV94" s="25"/>
      <c r="OKW94" s="25" t="s">
        <v>60</v>
      </c>
      <c r="OKX94" s="25"/>
      <c r="OKY94" s="25"/>
      <c r="OKZ94" s="25"/>
      <c r="OLA94" s="25"/>
      <c r="OLB94" s="25"/>
      <c r="OLC94" s="25"/>
      <c r="OLD94" s="25"/>
      <c r="OLE94" s="25" t="s">
        <v>60</v>
      </c>
      <c r="OLF94" s="25"/>
      <c r="OLG94" s="25"/>
      <c r="OLH94" s="25"/>
      <c r="OLI94" s="25"/>
      <c r="OLJ94" s="25"/>
      <c r="OLK94" s="25"/>
      <c r="OLL94" s="25"/>
      <c r="OLM94" s="25" t="s">
        <v>60</v>
      </c>
      <c r="OLN94" s="25"/>
      <c r="OLO94" s="25"/>
      <c r="OLP94" s="25"/>
      <c r="OLQ94" s="25"/>
      <c r="OLR94" s="25"/>
      <c r="OLS94" s="25"/>
      <c r="OLT94" s="25"/>
      <c r="OLU94" s="25" t="s">
        <v>60</v>
      </c>
      <c r="OLV94" s="25"/>
      <c r="OLW94" s="25"/>
      <c r="OLX94" s="25"/>
      <c r="OLY94" s="25"/>
      <c r="OLZ94" s="25"/>
      <c r="OMA94" s="25"/>
      <c r="OMB94" s="25"/>
      <c r="OMC94" s="25" t="s">
        <v>60</v>
      </c>
      <c r="OMD94" s="25"/>
      <c r="OME94" s="25"/>
      <c r="OMF94" s="25"/>
      <c r="OMG94" s="25"/>
      <c r="OMH94" s="25"/>
      <c r="OMI94" s="25"/>
      <c r="OMJ94" s="25"/>
      <c r="OMK94" s="25" t="s">
        <v>60</v>
      </c>
      <c r="OML94" s="25"/>
      <c r="OMM94" s="25"/>
      <c r="OMN94" s="25"/>
      <c r="OMO94" s="25"/>
      <c r="OMP94" s="25"/>
      <c r="OMQ94" s="25"/>
      <c r="OMR94" s="25"/>
      <c r="OMS94" s="25" t="s">
        <v>60</v>
      </c>
      <c r="OMT94" s="25"/>
      <c r="OMU94" s="25"/>
      <c r="OMV94" s="25"/>
      <c r="OMW94" s="25"/>
      <c r="OMX94" s="25"/>
      <c r="OMY94" s="25"/>
      <c r="OMZ94" s="25"/>
      <c r="ONA94" s="25" t="s">
        <v>60</v>
      </c>
      <c r="ONB94" s="25"/>
      <c r="ONC94" s="25"/>
      <c r="OND94" s="25"/>
      <c r="ONE94" s="25"/>
      <c r="ONF94" s="25"/>
      <c r="ONG94" s="25"/>
      <c r="ONH94" s="25"/>
      <c r="ONI94" s="25" t="s">
        <v>60</v>
      </c>
      <c r="ONJ94" s="25"/>
      <c r="ONK94" s="25"/>
      <c r="ONL94" s="25"/>
      <c r="ONM94" s="25"/>
      <c r="ONN94" s="25"/>
      <c r="ONO94" s="25"/>
      <c r="ONP94" s="25"/>
      <c r="ONQ94" s="25" t="s">
        <v>60</v>
      </c>
      <c r="ONR94" s="25"/>
      <c r="ONS94" s="25"/>
      <c r="ONT94" s="25"/>
      <c r="ONU94" s="25"/>
      <c r="ONV94" s="25"/>
      <c r="ONW94" s="25"/>
      <c r="ONX94" s="25"/>
      <c r="ONY94" s="25" t="s">
        <v>60</v>
      </c>
      <c r="ONZ94" s="25"/>
      <c r="OOA94" s="25"/>
      <c r="OOB94" s="25"/>
      <c r="OOC94" s="25"/>
      <c r="OOD94" s="25"/>
      <c r="OOE94" s="25"/>
      <c r="OOF94" s="25"/>
      <c r="OOG94" s="25" t="s">
        <v>60</v>
      </c>
      <c r="OOH94" s="25"/>
      <c r="OOI94" s="25"/>
      <c r="OOJ94" s="25"/>
      <c r="OOK94" s="25"/>
      <c r="OOL94" s="25"/>
      <c r="OOM94" s="25"/>
      <c r="OON94" s="25"/>
      <c r="OOO94" s="25" t="s">
        <v>60</v>
      </c>
      <c r="OOP94" s="25"/>
      <c r="OOQ94" s="25"/>
      <c r="OOR94" s="25"/>
      <c r="OOS94" s="25"/>
      <c r="OOT94" s="25"/>
      <c r="OOU94" s="25"/>
      <c r="OOV94" s="25"/>
      <c r="OOW94" s="25" t="s">
        <v>60</v>
      </c>
      <c r="OOX94" s="25"/>
      <c r="OOY94" s="25"/>
      <c r="OOZ94" s="25"/>
      <c r="OPA94" s="25"/>
      <c r="OPB94" s="25"/>
      <c r="OPC94" s="25"/>
      <c r="OPD94" s="25"/>
      <c r="OPE94" s="25" t="s">
        <v>60</v>
      </c>
      <c r="OPF94" s="25"/>
      <c r="OPG94" s="25"/>
      <c r="OPH94" s="25"/>
      <c r="OPI94" s="25"/>
      <c r="OPJ94" s="25"/>
      <c r="OPK94" s="25"/>
      <c r="OPL94" s="25"/>
      <c r="OPM94" s="25" t="s">
        <v>60</v>
      </c>
      <c r="OPN94" s="25"/>
      <c r="OPO94" s="25"/>
      <c r="OPP94" s="25"/>
      <c r="OPQ94" s="25"/>
      <c r="OPR94" s="25"/>
      <c r="OPS94" s="25"/>
      <c r="OPT94" s="25"/>
      <c r="OPU94" s="25" t="s">
        <v>60</v>
      </c>
      <c r="OPV94" s="25"/>
      <c r="OPW94" s="25"/>
      <c r="OPX94" s="25"/>
      <c r="OPY94" s="25"/>
      <c r="OPZ94" s="25"/>
      <c r="OQA94" s="25"/>
      <c r="OQB94" s="25"/>
      <c r="OQC94" s="25" t="s">
        <v>60</v>
      </c>
      <c r="OQD94" s="25"/>
      <c r="OQE94" s="25"/>
      <c r="OQF94" s="25"/>
      <c r="OQG94" s="25"/>
      <c r="OQH94" s="25"/>
      <c r="OQI94" s="25"/>
      <c r="OQJ94" s="25"/>
      <c r="OQK94" s="25" t="s">
        <v>60</v>
      </c>
      <c r="OQL94" s="25"/>
      <c r="OQM94" s="25"/>
      <c r="OQN94" s="25"/>
      <c r="OQO94" s="25"/>
      <c r="OQP94" s="25"/>
      <c r="OQQ94" s="25"/>
      <c r="OQR94" s="25"/>
      <c r="OQS94" s="25" t="s">
        <v>60</v>
      </c>
      <c r="OQT94" s="25"/>
      <c r="OQU94" s="25"/>
      <c r="OQV94" s="25"/>
      <c r="OQW94" s="25"/>
      <c r="OQX94" s="25"/>
      <c r="OQY94" s="25"/>
      <c r="OQZ94" s="25"/>
      <c r="ORA94" s="25" t="s">
        <v>60</v>
      </c>
      <c r="ORB94" s="25"/>
      <c r="ORC94" s="25"/>
      <c r="ORD94" s="25"/>
      <c r="ORE94" s="25"/>
      <c r="ORF94" s="25"/>
      <c r="ORG94" s="25"/>
      <c r="ORH94" s="25"/>
      <c r="ORI94" s="25" t="s">
        <v>60</v>
      </c>
      <c r="ORJ94" s="25"/>
      <c r="ORK94" s="25"/>
      <c r="ORL94" s="25"/>
      <c r="ORM94" s="25"/>
      <c r="ORN94" s="25"/>
      <c r="ORO94" s="25"/>
      <c r="ORP94" s="25"/>
      <c r="ORQ94" s="25" t="s">
        <v>60</v>
      </c>
      <c r="ORR94" s="25"/>
      <c r="ORS94" s="25"/>
      <c r="ORT94" s="25"/>
      <c r="ORU94" s="25"/>
      <c r="ORV94" s="25"/>
      <c r="ORW94" s="25"/>
      <c r="ORX94" s="25"/>
      <c r="ORY94" s="25" t="s">
        <v>60</v>
      </c>
      <c r="ORZ94" s="25"/>
      <c r="OSA94" s="25"/>
      <c r="OSB94" s="25"/>
      <c r="OSC94" s="25"/>
      <c r="OSD94" s="25"/>
      <c r="OSE94" s="25"/>
      <c r="OSF94" s="25"/>
      <c r="OSG94" s="25" t="s">
        <v>60</v>
      </c>
      <c r="OSH94" s="25"/>
      <c r="OSI94" s="25"/>
      <c r="OSJ94" s="25"/>
      <c r="OSK94" s="25"/>
      <c r="OSL94" s="25"/>
      <c r="OSM94" s="25"/>
      <c r="OSN94" s="25"/>
      <c r="OSO94" s="25" t="s">
        <v>60</v>
      </c>
      <c r="OSP94" s="25"/>
      <c r="OSQ94" s="25"/>
      <c r="OSR94" s="25"/>
      <c r="OSS94" s="25"/>
      <c r="OST94" s="25"/>
      <c r="OSU94" s="25"/>
      <c r="OSV94" s="25"/>
      <c r="OSW94" s="25" t="s">
        <v>60</v>
      </c>
      <c r="OSX94" s="25"/>
      <c r="OSY94" s="25"/>
      <c r="OSZ94" s="25"/>
      <c r="OTA94" s="25"/>
      <c r="OTB94" s="25"/>
      <c r="OTC94" s="25"/>
      <c r="OTD94" s="25"/>
      <c r="OTE94" s="25" t="s">
        <v>60</v>
      </c>
      <c r="OTF94" s="25"/>
      <c r="OTG94" s="25"/>
      <c r="OTH94" s="25"/>
      <c r="OTI94" s="25"/>
      <c r="OTJ94" s="25"/>
      <c r="OTK94" s="25"/>
      <c r="OTL94" s="25"/>
      <c r="OTM94" s="25" t="s">
        <v>60</v>
      </c>
      <c r="OTN94" s="25"/>
      <c r="OTO94" s="25"/>
      <c r="OTP94" s="25"/>
      <c r="OTQ94" s="25"/>
      <c r="OTR94" s="25"/>
      <c r="OTS94" s="25"/>
      <c r="OTT94" s="25"/>
      <c r="OTU94" s="25" t="s">
        <v>60</v>
      </c>
      <c r="OTV94" s="25"/>
      <c r="OTW94" s="25"/>
      <c r="OTX94" s="25"/>
      <c r="OTY94" s="25"/>
      <c r="OTZ94" s="25"/>
      <c r="OUA94" s="25"/>
      <c r="OUB94" s="25"/>
      <c r="OUC94" s="25" t="s">
        <v>60</v>
      </c>
      <c r="OUD94" s="25"/>
      <c r="OUE94" s="25"/>
      <c r="OUF94" s="25"/>
      <c r="OUG94" s="25"/>
      <c r="OUH94" s="25"/>
      <c r="OUI94" s="25"/>
      <c r="OUJ94" s="25"/>
      <c r="OUK94" s="25" t="s">
        <v>60</v>
      </c>
      <c r="OUL94" s="25"/>
      <c r="OUM94" s="25"/>
      <c r="OUN94" s="25"/>
      <c r="OUO94" s="25"/>
      <c r="OUP94" s="25"/>
      <c r="OUQ94" s="25"/>
      <c r="OUR94" s="25"/>
      <c r="OUS94" s="25" t="s">
        <v>60</v>
      </c>
      <c r="OUT94" s="25"/>
      <c r="OUU94" s="25"/>
      <c r="OUV94" s="25"/>
      <c r="OUW94" s="25"/>
      <c r="OUX94" s="25"/>
      <c r="OUY94" s="25"/>
      <c r="OUZ94" s="25"/>
      <c r="OVA94" s="25" t="s">
        <v>60</v>
      </c>
      <c r="OVB94" s="25"/>
      <c r="OVC94" s="25"/>
      <c r="OVD94" s="25"/>
      <c r="OVE94" s="25"/>
      <c r="OVF94" s="25"/>
      <c r="OVG94" s="25"/>
      <c r="OVH94" s="25"/>
      <c r="OVI94" s="25" t="s">
        <v>60</v>
      </c>
      <c r="OVJ94" s="25"/>
      <c r="OVK94" s="25"/>
      <c r="OVL94" s="25"/>
      <c r="OVM94" s="25"/>
      <c r="OVN94" s="25"/>
      <c r="OVO94" s="25"/>
      <c r="OVP94" s="25"/>
      <c r="OVQ94" s="25" t="s">
        <v>60</v>
      </c>
      <c r="OVR94" s="25"/>
      <c r="OVS94" s="25"/>
      <c r="OVT94" s="25"/>
      <c r="OVU94" s="25"/>
      <c r="OVV94" s="25"/>
      <c r="OVW94" s="25"/>
      <c r="OVX94" s="25"/>
      <c r="OVY94" s="25" t="s">
        <v>60</v>
      </c>
      <c r="OVZ94" s="25"/>
      <c r="OWA94" s="25"/>
      <c r="OWB94" s="25"/>
      <c r="OWC94" s="25"/>
      <c r="OWD94" s="25"/>
      <c r="OWE94" s="25"/>
      <c r="OWF94" s="25"/>
      <c r="OWG94" s="25" t="s">
        <v>60</v>
      </c>
      <c r="OWH94" s="25"/>
      <c r="OWI94" s="25"/>
      <c r="OWJ94" s="25"/>
      <c r="OWK94" s="25"/>
      <c r="OWL94" s="25"/>
      <c r="OWM94" s="25"/>
      <c r="OWN94" s="25"/>
      <c r="OWO94" s="25" t="s">
        <v>60</v>
      </c>
      <c r="OWP94" s="25"/>
      <c r="OWQ94" s="25"/>
      <c r="OWR94" s="25"/>
      <c r="OWS94" s="25"/>
      <c r="OWT94" s="25"/>
      <c r="OWU94" s="25"/>
      <c r="OWV94" s="25"/>
      <c r="OWW94" s="25" t="s">
        <v>60</v>
      </c>
      <c r="OWX94" s="25"/>
      <c r="OWY94" s="25"/>
      <c r="OWZ94" s="25"/>
      <c r="OXA94" s="25"/>
      <c r="OXB94" s="25"/>
      <c r="OXC94" s="25"/>
      <c r="OXD94" s="25"/>
      <c r="OXE94" s="25" t="s">
        <v>60</v>
      </c>
      <c r="OXF94" s="25"/>
      <c r="OXG94" s="25"/>
      <c r="OXH94" s="25"/>
      <c r="OXI94" s="25"/>
      <c r="OXJ94" s="25"/>
      <c r="OXK94" s="25"/>
      <c r="OXL94" s="25"/>
      <c r="OXM94" s="25" t="s">
        <v>60</v>
      </c>
      <c r="OXN94" s="25"/>
      <c r="OXO94" s="25"/>
      <c r="OXP94" s="25"/>
      <c r="OXQ94" s="25"/>
      <c r="OXR94" s="25"/>
      <c r="OXS94" s="25"/>
      <c r="OXT94" s="25"/>
      <c r="OXU94" s="25" t="s">
        <v>60</v>
      </c>
      <c r="OXV94" s="25"/>
      <c r="OXW94" s="25"/>
      <c r="OXX94" s="25"/>
      <c r="OXY94" s="25"/>
      <c r="OXZ94" s="25"/>
      <c r="OYA94" s="25"/>
      <c r="OYB94" s="25"/>
      <c r="OYC94" s="25" t="s">
        <v>60</v>
      </c>
      <c r="OYD94" s="25"/>
      <c r="OYE94" s="25"/>
      <c r="OYF94" s="25"/>
      <c r="OYG94" s="25"/>
      <c r="OYH94" s="25"/>
      <c r="OYI94" s="25"/>
      <c r="OYJ94" s="25"/>
      <c r="OYK94" s="25" t="s">
        <v>60</v>
      </c>
      <c r="OYL94" s="25"/>
      <c r="OYM94" s="25"/>
      <c r="OYN94" s="25"/>
      <c r="OYO94" s="25"/>
      <c r="OYP94" s="25"/>
      <c r="OYQ94" s="25"/>
      <c r="OYR94" s="25"/>
      <c r="OYS94" s="25" t="s">
        <v>60</v>
      </c>
      <c r="OYT94" s="25"/>
      <c r="OYU94" s="25"/>
      <c r="OYV94" s="25"/>
      <c r="OYW94" s="25"/>
      <c r="OYX94" s="25"/>
      <c r="OYY94" s="25"/>
      <c r="OYZ94" s="25"/>
      <c r="OZA94" s="25" t="s">
        <v>60</v>
      </c>
      <c r="OZB94" s="25"/>
      <c r="OZC94" s="25"/>
      <c r="OZD94" s="25"/>
      <c r="OZE94" s="25"/>
      <c r="OZF94" s="25"/>
      <c r="OZG94" s="25"/>
      <c r="OZH94" s="25"/>
      <c r="OZI94" s="25" t="s">
        <v>60</v>
      </c>
      <c r="OZJ94" s="25"/>
      <c r="OZK94" s="25"/>
      <c r="OZL94" s="25"/>
      <c r="OZM94" s="25"/>
      <c r="OZN94" s="25"/>
      <c r="OZO94" s="25"/>
      <c r="OZP94" s="25"/>
      <c r="OZQ94" s="25" t="s">
        <v>60</v>
      </c>
      <c r="OZR94" s="25"/>
      <c r="OZS94" s="25"/>
      <c r="OZT94" s="25"/>
      <c r="OZU94" s="25"/>
      <c r="OZV94" s="25"/>
      <c r="OZW94" s="25"/>
      <c r="OZX94" s="25"/>
      <c r="OZY94" s="25" t="s">
        <v>60</v>
      </c>
      <c r="OZZ94" s="25"/>
      <c r="PAA94" s="25"/>
      <c r="PAB94" s="25"/>
      <c r="PAC94" s="25"/>
      <c r="PAD94" s="25"/>
      <c r="PAE94" s="25"/>
      <c r="PAF94" s="25"/>
      <c r="PAG94" s="25" t="s">
        <v>60</v>
      </c>
      <c r="PAH94" s="25"/>
      <c r="PAI94" s="25"/>
      <c r="PAJ94" s="25"/>
      <c r="PAK94" s="25"/>
      <c r="PAL94" s="25"/>
      <c r="PAM94" s="25"/>
      <c r="PAN94" s="25"/>
      <c r="PAO94" s="25" t="s">
        <v>60</v>
      </c>
      <c r="PAP94" s="25"/>
      <c r="PAQ94" s="25"/>
      <c r="PAR94" s="25"/>
      <c r="PAS94" s="25"/>
      <c r="PAT94" s="25"/>
      <c r="PAU94" s="25"/>
      <c r="PAV94" s="25"/>
      <c r="PAW94" s="25" t="s">
        <v>60</v>
      </c>
      <c r="PAX94" s="25"/>
      <c r="PAY94" s="25"/>
      <c r="PAZ94" s="25"/>
      <c r="PBA94" s="25"/>
      <c r="PBB94" s="25"/>
      <c r="PBC94" s="25"/>
      <c r="PBD94" s="25"/>
      <c r="PBE94" s="25" t="s">
        <v>60</v>
      </c>
      <c r="PBF94" s="25"/>
      <c r="PBG94" s="25"/>
      <c r="PBH94" s="25"/>
      <c r="PBI94" s="25"/>
      <c r="PBJ94" s="25"/>
      <c r="PBK94" s="25"/>
      <c r="PBL94" s="25"/>
      <c r="PBM94" s="25" t="s">
        <v>60</v>
      </c>
      <c r="PBN94" s="25"/>
      <c r="PBO94" s="25"/>
      <c r="PBP94" s="25"/>
      <c r="PBQ94" s="25"/>
      <c r="PBR94" s="25"/>
      <c r="PBS94" s="25"/>
      <c r="PBT94" s="25"/>
      <c r="PBU94" s="25" t="s">
        <v>60</v>
      </c>
      <c r="PBV94" s="25"/>
      <c r="PBW94" s="25"/>
      <c r="PBX94" s="25"/>
      <c r="PBY94" s="25"/>
      <c r="PBZ94" s="25"/>
      <c r="PCA94" s="25"/>
      <c r="PCB94" s="25"/>
      <c r="PCC94" s="25" t="s">
        <v>60</v>
      </c>
      <c r="PCD94" s="25"/>
      <c r="PCE94" s="25"/>
      <c r="PCF94" s="25"/>
      <c r="PCG94" s="25"/>
      <c r="PCH94" s="25"/>
      <c r="PCI94" s="25"/>
      <c r="PCJ94" s="25"/>
      <c r="PCK94" s="25" t="s">
        <v>60</v>
      </c>
      <c r="PCL94" s="25"/>
      <c r="PCM94" s="25"/>
      <c r="PCN94" s="25"/>
      <c r="PCO94" s="25"/>
      <c r="PCP94" s="25"/>
      <c r="PCQ94" s="25"/>
      <c r="PCR94" s="25"/>
      <c r="PCS94" s="25" t="s">
        <v>60</v>
      </c>
      <c r="PCT94" s="25"/>
      <c r="PCU94" s="25"/>
      <c r="PCV94" s="25"/>
      <c r="PCW94" s="25"/>
      <c r="PCX94" s="25"/>
      <c r="PCY94" s="25"/>
      <c r="PCZ94" s="25"/>
      <c r="PDA94" s="25" t="s">
        <v>60</v>
      </c>
      <c r="PDB94" s="25"/>
      <c r="PDC94" s="25"/>
      <c r="PDD94" s="25"/>
      <c r="PDE94" s="25"/>
      <c r="PDF94" s="25"/>
      <c r="PDG94" s="25"/>
      <c r="PDH94" s="25"/>
      <c r="PDI94" s="25" t="s">
        <v>60</v>
      </c>
      <c r="PDJ94" s="25"/>
      <c r="PDK94" s="25"/>
      <c r="PDL94" s="25"/>
      <c r="PDM94" s="25"/>
      <c r="PDN94" s="25"/>
      <c r="PDO94" s="25"/>
      <c r="PDP94" s="25"/>
      <c r="PDQ94" s="25" t="s">
        <v>60</v>
      </c>
      <c r="PDR94" s="25"/>
      <c r="PDS94" s="25"/>
      <c r="PDT94" s="25"/>
      <c r="PDU94" s="25"/>
      <c r="PDV94" s="25"/>
      <c r="PDW94" s="25"/>
      <c r="PDX94" s="25"/>
      <c r="PDY94" s="25" t="s">
        <v>60</v>
      </c>
      <c r="PDZ94" s="25"/>
      <c r="PEA94" s="25"/>
      <c r="PEB94" s="25"/>
      <c r="PEC94" s="25"/>
      <c r="PED94" s="25"/>
      <c r="PEE94" s="25"/>
      <c r="PEF94" s="25"/>
      <c r="PEG94" s="25" t="s">
        <v>60</v>
      </c>
      <c r="PEH94" s="25"/>
      <c r="PEI94" s="25"/>
      <c r="PEJ94" s="25"/>
      <c r="PEK94" s="25"/>
      <c r="PEL94" s="25"/>
      <c r="PEM94" s="25"/>
      <c r="PEN94" s="25"/>
      <c r="PEO94" s="25" t="s">
        <v>60</v>
      </c>
      <c r="PEP94" s="25"/>
      <c r="PEQ94" s="25"/>
      <c r="PER94" s="25"/>
      <c r="PES94" s="25"/>
      <c r="PET94" s="25"/>
      <c r="PEU94" s="25"/>
      <c r="PEV94" s="25"/>
      <c r="PEW94" s="25" t="s">
        <v>60</v>
      </c>
      <c r="PEX94" s="25"/>
      <c r="PEY94" s="25"/>
      <c r="PEZ94" s="25"/>
      <c r="PFA94" s="25"/>
      <c r="PFB94" s="25"/>
      <c r="PFC94" s="25"/>
      <c r="PFD94" s="25"/>
      <c r="PFE94" s="25" t="s">
        <v>60</v>
      </c>
      <c r="PFF94" s="25"/>
      <c r="PFG94" s="25"/>
      <c r="PFH94" s="25"/>
      <c r="PFI94" s="25"/>
      <c r="PFJ94" s="25"/>
      <c r="PFK94" s="25"/>
      <c r="PFL94" s="25"/>
      <c r="PFM94" s="25" t="s">
        <v>60</v>
      </c>
      <c r="PFN94" s="25"/>
      <c r="PFO94" s="25"/>
      <c r="PFP94" s="25"/>
      <c r="PFQ94" s="25"/>
      <c r="PFR94" s="25"/>
      <c r="PFS94" s="25"/>
      <c r="PFT94" s="25"/>
      <c r="PFU94" s="25" t="s">
        <v>60</v>
      </c>
      <c r="PFV94" s="25"/>
      <c r="PFW94" s="25"/>
      <c r="PFX94" s="25"/>
      <c r="PFY94" s="25"/>
      <c r="PFZ94" s="25"/>
      <c r="PGA94" s="25"/>
      <c r="PGB94" s="25"/>
      <c r="PGC94" s="25" t="s">
        <v>60</v>
      </c>
      <c r="PGD94" s="25"/>
      <c r="PGE94" s="25"/>
      <c r="PGF94" s="25"/>
      <c r="PGG94" s="25"/>
      <c r="PGH94" s="25"/>
      <c r="PGI94" s="25"/>
      <c r="PGJ94" s="25"/>
      <c r="PGK94" s="25" t="s">
        <v>60</v>
      </c>
      <c r="PGL94" s="25"/>
      <c r="PGM94" s="25"/>
      <c r="PGN94" s="25"/>
      <c r="PGO94" s="25"/>
      <c r="PGP94" s="25"/>
      <c r="PGQ94" s="25"/>
      <c r="PGR94" s="25"/>
      <c r="PGS94" s="25" t="s">
        <v>60</v>
      </c>
      <c r="PGT94" s="25"/>
      <c r="PGU94" s="25"/>
      <c r="PGV94" s="25"/>
      <c r="PGW94" s="25"/>
      <c r="PGX94" s="25"/>
      <c r="PGY94" s="25"/>
      <c r="PGZ94" s="25"/>
      <c r="PHA94" s="25" t="s">
        <v>60</v>
      </c>
      <c r="PHB94" s="25"/>
      <c r="PHC94" s="25"/>
      <c r="PHD94" s="25"/>
      <c r="PHE94" s="25"/>
      <c r="PHF94" s="25"/>
      <c r="PHG94" s="25"/>
      <c r="PHH94" s="25"/>
      <c r="PHI94" s="25" t="s">
        <v>60</v>
      </c>
      <c r="PHJ94" s="25"/>
      <c r="PHK94" s="25"/>
      <c r="PHL94" s="25"/>
      <c r="PHM94" s="25"/>
      <c r="PHN94" s="25"/>
      <c r="PHO94" s="25"/>
      <c r="PHP94" s="25"/>
      <c r="PHQ94" s="25" t="s">
        <v>60</v>
      </c>
      <c r="PHR94" s="25"/>
      <c r="PHS94" s="25"/>
      <c r="PHT94" s="25"/>
      <c r="PHU94" s="25"/>
      <c r="PHV94" s="25"/>
      <c r="PHW94" s="25"/>
      <c r="PHX94" s="25"/>
      <c r="PHY94" s="25" t="s">
        <v>60</v>
      </c>
      <c r="PHZ94" s="25"/>
      <c r="PIA94" s="25"/>
      <c r="PIB94" s="25"/>
      <c r="PIC94" s="25"/>
      <c r="PID94" s="25"/>
      <c r="PIE94" s="25"/>
      <c r="PIF94" s="25"/>
      <c r="PIG94" s="25" t="s">
        <v>60</v>
      </c>
      <c r="PIH94" s="25"/>
      <c r="PII94" s="25"/>
      <c r="PIJ94" s="25"/>
      <c r="PIK94" s="25"/>
      <c r="PIL94" s="25"/>
      <c r="PIM94" s="25"/>
      <c r="PIN94" s="25"/>
      <c r="PIO94" s="25" t="s">
        <v>60</v>
      </c>
      <c r="PIP94" s="25"/>
      <c r="PIQ94" s="25"/>
      <c r="PIR94" s="25"/>
      <c r="PIS94" s="25"/>
      <c r="PIT94" s="25"/>
      <c r="PIU94" s="25"/>
      <c r="PIV94" s="25"/>
      <c r="PIW94" s="25" t="s">
        <v>60</v>
      </c>
      <c r="PIX94" s="25"/>
      <c r="PIY94" s="25"/>
      <c r="PIZ94" s="25"/>
      <c r="PJA94" s="25"/>
      <c r="PJB94" s="25"/>
      <c r="PJC94" s="25"/>
      <c r="PJD94" s="25"/>
      <c r="PJE94" s="25" t="s">
        <v>60</v>
      </c>
      <c r="PJF94" s="25"/>
      <c r="PJG94" s="25"/>
      <c r="PJH94" s="25"/>
      <c r="PJI94" s="25"/>
      <c r="PJJ94" s="25"/>
      <c r="PJK94" s="25"/>
      <c r="PJL94" s="25"/>
      <c r="PJM94" s="25" t="s">
        <v>60</v>
      </c>
      <c r="PJN94" s="25"/>
      <c r="PJO94" s="25"/>
      <c r="PJP94" s="25"/>
      <c r="PJQ94" s="25"/>
      <c r="PJR94" s="25"/>
      <c r="PJS94" s="25"/>
      <c r="PJT94" s="25"/>
      <c r="PJU94" s="25" t="s">
        <v>60</v>
      </c>
      <c r="PJV94" s="25"/>
      <c r="PJW94" s="25"/>
      <c r="PJX94" s="25"/>
      <c r="PJY94" s="25"/>
      <c r="PJZ94" s="25"/>
      <c r="PKA94" s="25"/>
      <c r="PKB94" s="25"/>
      <c r="PKC94" s="25" t="s">
        <v>60</v>
      </c>
      <c r="PKD94" s="25"/>
      <c r="PKE94" s="25"/>
      <c r="PKF94" s="25"/>
      <c r="PKG94" s="25"/>
      <c r="PKH94" s="25"/>
      <c r="PKI94" s="25"/>
      <c r="PKJ94" s="25"/>
      <c r="PKK94" s="25" t="s">
        <v>60</v>
      </c>
      <c r="PKL94" s="25"/>
      <c r="PKM94" s="25"/>
      <c r="PKN94" s="25"/>
      <c r="PKO94" s="25"/>
      <c r="PKP94" s="25"/>
      <c r="PKQ94" s="25"/>
      <c r="PKR94" s="25"/>
      <c r="PKS94" s="25" t="s">
        <v>60</v>
      </c>
      <c r="PKT94" s="25"/>
      <c r="PKU94" s="25"/>
      <c r="PKV94" s="25"/>
      <c r="PKW94" s="25"/>
      <c r="PKX94" s="25"/>
      <c r="PKY94" s="25"/>
      <c r="PKZ94" s="25"/>
      <c r="PLA94" s="25" t="s">
        <v>60</v>
      </c>
      <c r="PLB94" s="25"/>
      <c r="PLC94" s="25"/>
      <c r="PLD94" s="25"/>
      <c r="PLE94" s="25"/>
      <c r="PLF94" s="25"/>
      <c r="PLG94" s="25"/>
      <c r="PLH94" s="25"/>
      <c r="PLI94" s="25" t="s">
        <v>60</v>
      </c>
      <c r="PLJ94" s="25"/>
      <c r="PLK94" s="25"/>
      <c r="PLL94" s="25"/>
      <c r="PLM94" s="25"/>
      <c r="PLN94" s="25"/>
      <c r="PLO94" s="25"/>
      <c r="PLP94" s="25"/>
      <c r="PLQ94" s="25" t="s">
        <v>60</v>
      </c>
      <c r="PLR94" s="25"/>
      <c r="PLS94" s="25"/>
      <c r="PLT94" s="25"/>
      <c r="PLU94" s="25"/>
      <c r="PLV94" s="25"/>
      <c r="PLW94" s="25"/>
      <c r="PLX94" s="25"/>
      <c r="PLY94" s="25" t="s">
        <v>60</v>
      </c>
      <c r="PLZ94" s="25"/>
      <c r="PMA94" s="25"/>
      <c r="PMB94" s="25"/>
      <c r="PMC94" s="25"/>
      <c r="PMD94" s="25"/>
      <c r="PME94" s="25"/>
      <c r="PMF94" s="25"/>
      <c r="PMG94" s="25" t="s">
        <v>60</v>
      </c>
      <c r="PMH94" s="25"/>
      <c r="PMI94" s="25"/>
      <c r="PMJ94" s="25"/>
      <c r="PMK94" s="25"/>
      <c r="PML94" s="25"/>
      <c r="PMM94" s="25"/>
      <c r="PMN94" s="25"/>
      <c r="PMO94" s="25" t="s">
        <v>60</v>
      </c>
      <c r="PMP94" s="25"/>
      <c r="PMQ94" s="25"/>
      <c r="PMR94" s="25"/>
      <c r="PMS94" s="25"/>
      <c r="PMT94" s="25"/>
      <c r="PMU94" s="25"/>
      <c r="PMV94" s="25"/>
      <c r="PMW94" s="25" t="s">
        <v>60</v>
      </c>
      <c r="PMX94" s="25"/>
      <c r="PMY94" s="25"/>
      <c r="PMZ94" s="25"/>
      <c r="PNA94" s="25"/>
      <c r="PNB94" s="25"/>
      <c r="PNC94" s="25"/>
      <c r="PND94" s="25"/>
      <c r="PNE94" s="25" t="s">
        <v>60</v>
      </c>
      <c r="PNF94" s="25"/>
      <c r="PNG94" s="25"/>
      <c r="PNH94" s="25"/>
      <c r="PNI94" s="25"/>
      <c r="PNJ94" s="25"/>
      <c r="PNK94" s="25"/>
      <c r="PNL94" s="25"/>
      <c r="PNM94" s="25" t="s">
        <v>60</v>
      </c>
      <c r="PNN94" s="25"/>
      <c r="PNO94" s="25"/>
      <c r="PNP94" s="25"/>
      <c r="PNQ94" s="25"/>
      <c r="PNR94" s="25"/>
      <c r="PNS94" s="25"/>
      <c r="PNT94" s="25"/>
      <c r="PNU94" s="25" t="s">
        <v>60</v>
      </c>
      <c r="PNV94" s="25"/>
      <c r="PNW94" s="25"/>
      <c r="PNX94" s="25"/>
      <c r="PNY94" s="25"/>
      <c r="PNZ94" s="25"/>
      <c r="POA94" s="25"/>
      <c r="POB94" s="25"/>
      <c r="POC94" s="25" t="s">
        <v>60</v>
      </c>
      <c r="POD94" s="25"/>
      <c r="POE94" s="25"/>
      <c r="POF94" s="25"/>
      <c r="POG94" s="25"/>
      <c r="POH94" s="25"/>
      <c r="POI94" s="25"/>
      <c r="POJ94" s="25"/>
      <c r="POK94" s="25" t="s">
        <v>60</v>
      </c>
      <c r="POL94" s="25"/>
      <c r="POM94" s="25"/>
      <c r="PON94" s="25"/>
      <c r="POO94" s="25"/>
      <c r="POP94" s="25"/>
      <c r="POQ94" s="25"/>
      <c r="POR94" s="25"/>
      <c r="POS94" s="25" t="s">
        <v>60</v>
      </c>
      <c r="POT94" s="25"/>
      <c r="POU94" s="25"/>
      <c r="POV94" s="25"/>
      <c r="POW94" s="25"/>
      <c r="POX94" s="25"/>
      <c r="POY94" s="25"/>
      <c r="POZ94" s="25"/>
      <c r="PPA94" s="25" t="s">
        <v>60</v>
      </c>
      <c r="PPB94" s="25"/>
      <c r="PPC94" s="25"/>
      <c r="PPD94" s="25"/>
      <c r="PPE94" s="25"/>
      <c r="PPF94" s="25"/>
      <c r="PPG94" s="25"/>
      <c r="PPH94" s="25"/>
      <c r="PPI94" s="25" t="s">
        <v>60</v>
      </c>
      <c r="PPJ94" s="25"/>
      <c r="PPK94" s="25"/>
      <c r="PPL94" s="25"/>
      <c r="PPM94" s="25"/>
      <c r="PPN94" s="25"/>
      <c r="PPO94" s="25"/>
      <c r="PPP94" s="25"/>
      <c r="PPQ94" s="25" t="s">
        <v>60</v>
      </c>
      <c r="PPR94" s="25"/>
      <c r="PPS94" s="25"/>
      <c r="PPT94" s="25"/>
      <c r="PPU94" s="25"/>
      <c r="PPV94" s="25"/>
      <c r="PPW94" s="25"/>
      <c r="PPX94" s="25"/>
      <c r="PPY94" s="25" t="s">
        <v>60</v>
      </c>
      <c r="PPZ94" s="25"/>
      <c r="PQA94" s="25"/>
      <c r="PQB94" s="25"/>
      <c r="PQC94" s="25"/>
      <c r="PQD94" s="25"/>
      <c r="PQE94" s="25"/>
      <c r="PQF94" s="25"/>
      <c r="PQG94" s="25" t="s">
        <v>60</v>
      </c>
      <c r="PQH94" s="25"/>
      <c r="PQI94" s="25"/>
      <c r="PQJ94" s="25"/>
      <c r="PQK94" s="25"/>
      <c r="PQL94" s="25"/>
      <c r="PQM94" s="25"/>
      <c r="PQN94" s="25"/>
      <c r="PQO94" s="25" t="s">
        <v>60</v>
      </c>
      <c r="PQP94" s="25"/>
      <c r="PQQ94" s="25"/>
      <c r="PQR94" s="25"/>
      <c r="PQS94" s="25"/>
      <c r="PQT94" s="25"/>
      <c r="PQU94" s="25"/>
      <c r="PQV94" s="25"/>
      <c r="PQW94" s="25" t="s">
        <v>60</v>
      </c>
      <c r="PQX94" s="25"/>
      <c r="PQY94" s="25"/>
      <c r="PQZ94" s="25"/>
      <c r="PRA94" s="25"/>
      <c r="PRB94" s="25"/>
      <c r="PRC94" s="25"/>
      <c r="PRD94" s="25"/>
      <c r="PRE94" s="25" t="s">
        <v>60</v>
      </c>
      <c r="PRF94" s="25"/>
      <c r="PRG94" s="25"/>
      <c r="PRH94" s="25"/>
      <c r="PRI94" s="25"/>
      <c r="PRJ94" s="25"/>
      <c r="PRK94" s="25"/>
      <c r="PRL94" s="25"/>
      <c r="PRM94" s="25" t="s">
        <v>60</v>
      </c>
      <c r="PRN94" s="25"/>
      <c r="PRO94" s="25"/>
      <c r="PRP94" s="25"/>
      <c r="PRQ94" s="25"/>
      <c r="PRR94" s="25"/>
      <c r="PRS94" s="25"/>
      <c r="PRT94" s="25"/>
      <c r="PRU94" s="25" t="s">
        <v>60</v>
      </c>
      <c r="PRV94" s="25"/>
      <c r="PRW94" s="25"/>
      <c r="PRX94" s="25"/>
      <c r="PRY94" s="25"/>
      <c r="PRZ94" s="25"/>
      <c r="PSA94" s="25"/>
      <c r="PSB94" s="25"/>
      <c r="PSC94" s="25" t="s">
        <v>60</v>
      </c>
      <c r="PSD94" s="25"/>
      <c r="PSE94" s="25"/>
      <c r="PSF94" s="25"/>
      <c r="PSG94" s="25"/>
      <c r="PSH94" s="25"/>
      <c r="PSI94" s="25"/>
      <c r="PSJ94" s="25"/>
      <c r="PSK94" s="25" t="s">
        <v>60</v>
      </c>
      <c r="PSL94" s="25"/>
      <c r="PSM94" s="25"/>
      <c r="PSN94" s="25"/>
      <c r="PSO94" s="25"/>
      <c r="PSP94" s="25"/>
      <c r="PSQ94" s="25"/>
      <c r="PSR94" s="25"/>
      <c r="PSS94" s="25" t="s">
        <v>60</v>
      </c>
      <c r="PST94" s="25"/>
      <c r="PSU94" s="25"/>
      <c r="PSV94" s="25"/>
      <c r="PSW94" s="25"/>
      <c r="PSX94" s="25"/>
      <c r="PSY94" s="25"/>
      <c r="PSZ94" s="25"/>
      <c r="PTA94" s="25" t="s">
        <v>60</v>
      </c>
      <c r="PTB94" s="25"/>
      <c r="PTC94" s="25"/>
      <c r="PTD94" s="25"/>
      <c r="PTE94" s="25"/>
      <c r="PTF94" s="25"/>
      <c r="PTG94" s="25"/>
      <c r="PTH94" s="25"/>
      <c r="PTI94" s="25" t="s">
        <v>60</v>
      </c>
      <c r="PTJ94" s="25"/>
      <c r="PTK94" s="25"/>
      <c r="PTL94" s="25"/>
      <c r="PTM94" s="25"/>
      <c r="PTN94" s="25"/>
      <c r="PTO94" s="25"/>
      <c r="PTP94" s="25"/>
      <c r="PTQ94" s="25" t="s">
        <v>60</v>
      </c>
      <c r="PTR94" s="25"/>
      <c r="PTS94" s="25"/>
      <c r="PTT94" s="25"/>
      <c r="PTU94" s="25"/>
      <c r="PTV94" s="25"/>
      <c r="PTW94" s="25"/>
      <c r="PTX94" s="25"/>
      <c r="PTY94" s="25" t="s">
        <v>60</v>
      </c>
      <c r="PTZ94" s="25"/>
      <c r="PUA94" s="25"/>
      <c r="PUB94" s="25"/>
      <c r="PUC94" s="25"/>
      <c r="PUD94" s="25"/>
      <c r="PUE94" s="25"/>
      <c r="PUF94" s="25"/>
      <c r="PUG94" s="25" t="s">
        <v>60</v>
      </c>
      <c r="PUH94" s="25"/>
      <c r="PUI94" s="25"/>
      <c r="PUJ94" s="25"/>
      <c r="PUK94" s="25"/>
      <c r="PUL94" s="25"/>
      <c r="PUM94" s="25"/>
      <c r="PUN94" s="25"/>
      <c r="PUO94" s="25" t="s">
        <v>60</v>
      </c>
      <c r="PUP94" s="25"/>
      <c r="PUQ94" s="25"/>
      <c r="PUR94" s="25"/>
      <c r="PUS94" s="25"/>
      <c r="PUT94" s="25"/>
      <c r="PUU94" s="25"/>
      <c r="PUV94" s="25"/>
      <c r="PUW94" s="25" t="s">
        <v>60</v>
      </c>
      <c r="PUX94" s="25"/>
      <c r="PUY94" s="25"/>
      <c r="PUZ94" s="25"/>
      <c r="PVA94" s="25"/>
      <c r="PVB94" s="25"/>
      <c r="PVC94" s="25"/>
      <c r="PVD94" s="25"/>
      <c r="PVE94" s="25" t="s">
        <v>60</v>
      </c>
      <c r="PVF94" s="25"/>
      <c r="PVG94" s="25"/>
      <c r="PVH94" s="25"/>
      <c r="PVI94" s="25"/>
      <c r="PVJ94" s="25"/>
      <c r="PVK94" s="25"/>
      <c r="PVL94" s="25"/>
      <c r="PVM94" s="25" t="s">
        <v>60</v>
      </c>
      <c r="PVN94" s="25"/>
      <c r="PVO94" s="25"/>
      <c r="PVP94" s="25"/>
      <c r="PVQ94" s="25"/>
      <c r="PVR94" s="25"/>
      <c r="PVS94" s="25"/>
      <c r="PVT94" s="25"/>
      <c r="PVU94" s="25" t="s">
        <v>60</v>
      </c>
      <c r="PVV94" s="25"/>
      <c r="PVW94" s="25"/>
      <c r="PVX94" s="25"/>
      <c r="PVY94" s="25"/>
      <c r="PVZ94" s="25"/>
      <c r="PWA94" s="25"/>
      <c r="PWB94" s="25"/>
      <c r="PWC94" s="25" t="s">
        <v>60</v>
      </c>
      <c r="PWD94" s="25"/>
      <c r="PWE94" s="25"/>
      <c r="PWF94" s="25"/>
      <c r="PWG94" s="25"/>
      <c r="PWH94" s="25"/>
      <c r="PWI94" s="25"/>
      <c r="PWJ94" s="25"/>
      <c r="PWK94" s="25" t="s">
        <v>60</v>
      </c>
      <c r="PWL94" s="25"/>
      <c r="PWM94" s="25"/>
      <c r="PWN94" s="25"/>
      <c r="PWO94" s="25"/>
      <c r="PWP94" s="25"/>
      <c r="PWQ94" s="25"/>
      <c r="PWR94" s="25"/>
      <c r="PWS94" s="25" t="s">
        <v>60</v>
      </c>
      <c r="PWT94" s="25"/>
      <c r="PWU94" s="25"/>
      <c r="PWV94" s="25"/>
      <c r="PWW94" s="25"/>
      <c r="PWX94" s="25"/>
      <c r="PWY94" s="25"/>
      <c r="PWZ94" s="25"/>
      <c r="PXA94" s="25" t="s">
        <v>60</v>
      </c>
      <c r="PXB94" s="25"/>
      <c r="PXC94" s="25"/>
      <c r="PXD94" s="25"/>
      <c r="PXE94" s="25"/>
      <c r="PXF94" s="25"/>
      <c r="PXG94" s="25"/>
      <c r="PXH94" s="25"/>
      <c r="PXI94" s="25" t="s">
        <v>60</v>
      </c>
      <c r="PXJ94" s="25"/>
      <c r="PXK94" s="25"/>
      <c r="PXL94" s="25"/>
      <c r="PXM94" s="25"/>
      <c r="PXN94" s="25"/>
      <c r="PXO94" s="25"/>
      <c r="PXP94" s="25"/>
      <c r="PXQ94" s="25" t="s">
        <v>60</v>
      </c>
      <c r="PXR94" s="25"/>
      <c r="PXS94" s="25"/>
      <c r="PXT94" s="25"/>
      <c r="PXU94" s="25"/>
      <c r="PXV94" s="25"/>
      <c r="PXW94" s="25"/>
      <c r="PXX94" s="25"/>
      <c r="PXY94" s="25" t="s">
        <v>60</v>
      </c>
      <c r="PXZ94" s="25"/>
      <c r="PYA94" s="25"/>
      <c r="PYB94" s="25"/>
      <c r="PYC94" s="25"/>
      <c r="PYD94" s="25"/>
      <c r="PYE94" s="25"/>
      <c r="PYF94" s="25"/>
      <c r="PYG94" s="25" t="s">
        <v>60</v>
      </c>
      <c r="PYH94" s="25"/>
      <c r="PYI94" s="25"/>
      <c r="PYJ94" s="25"/>
      <c r="PYK94" s="25"/>
      <c r="PYL94" s="25"/>
      <c r="PYM94" s="25"/>
      <c r="PYN94" s="25"/>
      <c r="PYO94" s="25" t="s">
        <v>60</v>
      </c>
      <c r="PYP94" s="25"/>
      <c r="PYQ94" s="25"/>
      <c r="PYR94" s="25"/>
      <c r="PYS94" s="25"/>
      <c r="PYT94" s="25"/>
      <c r="PYU94" s="25"/>
      <c r="PYV94" s="25"/>
      <c r="PYW94" s="25" t="s">
        <v>60</v>
      </c>
      <c r="PYX94" s="25"/>
      <c r="PYY94" s="25"/>
      <c r="PYZ94" s="25"/>
      <c r="PZA94" s="25"/>
      <c r="PZB94" s="25"/>
      <c r="PZC94" s="25"/>
      <c r="PZD94" s="25"/>
      <c r="PZE94" s="25" t="s">
        <v>60</v>
      </c>
      <c r="PZF94" s="25"/>
      <c r="PZG94" s="25"/>
      <c r="PZH94" s="25"/>
      <c r="PZI94" s="25"/>
      <c r="PZJ94" s="25"/>
      <c r="PZK94" s="25"/>
      <c r="PZL94" s="25"/>
      <c r="PZM94" s="25" t="s">
        <v>60</v>
      </c>
      <c r="PZN94" s="25"/>
      <c r="PZO94" s="25"/>
      <c r="PZP94" s="25"/>
      <c r="PZQ94" s="25"/>
      <c r="PZR94" s="25"/>
      <c r="PZS94" s="25"/>
      <c r="PZT94" s="25"/>
      <c r="PZU94" s="25" t="s">
        <v>60</v>
      </c>
      <c r="PZV94" s="25"/>
      <c r="PZW94" s="25"/>
      <c r="PZX94" s="25"/>
      <c r="PZY94" s="25"/>
      <c r="PZZ94" s="25"/>
      <c r="QAA94" s="25"/>
      <c r="QAB94" s="25"/>
      <c r="QAC94" s="25" t="s">
        <v>60</v>
      </c>
      <c r="QAD94" s="25"/>
      <c r="QAE94" s="25"/>
      <c r="QAF94" s="25"/>
      <c r="QAG94" s="25"/>
      <c r="QAH94" s="25"/>
      <c r="QAI94" s="25"/>
      <c r="QAJ94" s="25"/>
      <c r="QAK94" s="25" t="s">
        <v>60</v>
      </c>
      <c r="QAL94" s="25"/>
      <c r="QAM94" s="25"/>
      <c r="QAN94" s="25"/>
      <c r="QAO94" s="25"/>
      <c r="QAP94" s="25"/>
      <c r="QAQ94" s="25"/>
      <c r="QAR94" s="25"/>
      <c r="QAS94" s="25" t="s">
        <v>60</v>
      </c>
      <c r="QAT94" s="25"/>
      <c r="QAU94" s="25"/>
      <c r="QAV94" s="25"/>
      <c r="QAW94" s="25"/>
      <c r="QAX94" s="25"/>
      <c r="QAY94" s="25"/>
      <c r="QAZ94" s="25"/>
      <c r="QBA94" s="25" t="s">
        <v>60</v>
      </c>
      <c r="QBB94" s="25"/>
      <c r="QBC94" s="25"/>
      <c r="QBD94" s="25"/>
      <c r="QBE94" s="25"/>
      <c r="QBF94" s="25"/>
      <c r="QBG94" s="25"/>
      <c r="QBH94" s="25"/>
      <c r="QBI94" s="25" t="s">
        <v>60</v>
      </c>
      <c r="QBJ94" s="25"/>
      <c r="QBK94" s="25"/>
      <c r="QBL94" s="25"/>
      <c r="QBM94" s="25"/>
      <c r="QBN94" s="25"/>
      <c r="QBO94" s="25"/>
      <c r="QBP94" s="25"/>
      <c r="QBQ94" s="25" t="s">
        <v>60</v>
      </c>
      <c r="QBR94" s="25"/>
      <c r="QBS94" s="25"/>
      <c r="QBT94" s="25"/>
      <c r="QBU94" s="25"/>
      <c r="QBV94" s="25"/>
      <c r="QBW94" s="25"/>
      <c r="QBX94" s="25"/>
      <c r="QBY94" s="25" t="s">
        <v>60</v>
      </c>
      <c r="QBZ94" s="25"/>
      <c r="QCA94" s="25"/>
      <c r="QCB94" s="25"/>
      <c r="QCC94" s="25"/>
      <c r="QCD94" s="25"/>
      <c r="QCE94" s="25"/>
      <c r="QCF94" s="25"/>
      <c r="QCG94" s="25" t="s">
        <v>60</v>
      </c>
      <c r="QCH94" s="25"/>
      <c r="QCI94" s="25"/>
      <c r="QCJ94" s="25"/>
      <c r="QCK94" s="25"/>
      <c r="QCL94" s="25"/>
      <c r="QCM94" s="25"/>
      <c r="QCN94" s="25"/>
      <c r="QCO94" s="25" t="s">
        <v>60</v>
      </c>
      <c r="QCP94" s="25"/>
      <c r="QCQ94" s="25"/>
      <c r="QCR94" s="25"/>
      <c r="QCS94" s="25"/>
      <c r="QCT94" s="25"/>
      <c r="QCU94" s="25"/>
      <c r="QCV94" s="25"/>
      <c r="QCW94" s="25" t="s">
        <v>60</v>
      </c>
      <c r="QCX94" s="25"/>
      <c r="QCY94" s="25"/>
      <c r="QCZ94" s="25"/>
      <c r="QDA94" s="25"/>
      <c r="QDB94" s="25"/>
      <c r="QDC94" s="25"/>
      <c r="QDD94" s="25"/>
      <c r="QDE94" s="25" t="s">
        <v>60</v>
      </c>
      <c r="QDF94" s="25"/>
      <c r="QDG94" s="25"/>
      <c r="QDH94" s="25"/>
      <c r="QDI94" s="25"/>
      <c r="QDJ94" s="25"/>
      <c r="QDK94" s="25"/>
      <c r="QDL94" s="25"/>
      <c r="QDM94" s="25" t="s">
        <v>60</v>
      </c>
      <c r="QDN94" s="25"/>
      <c r="QDO94" s="25"/>
      <c r="QDP94" s="25"/>
      <c r="QDQ94" s="25"/>
      <c r="QDR94" s="25"/>
      <c r="QDS94" s="25"/>
      <c r="QDT94" s="25"/>
      <c r="QDU94" s="25" t="s">
        <v>60</v>
      </c>
      <c r="QDV94" s="25"/>
      <c r="QDW94" s="25"/>
      <c r="QDX94" s="25"/>
      <c r="QDY94" s="25"/>
      <c r="QDZ94" s="25"/>
      <c r="QEA94" s="25"/>
      <c r="QEB94" s="25"/>
      <c r="QEC94" s="25" t="s">
        <v>60</v>
      </c>
      <c r="QED94" s="25"/>
      <c r="QEE94" s="25"/>
      <c r="QEF94" s="25"/>
      <c r="QEG94" s="25"/>
      <c r="QEH94" s="25"/>
      <c r="QEI94" s="25"/>
      <c r="QEJ94" s="25"/>
      <c r="QEK94" s="25" t="s">
        <v>60</v>
      </c>
      <c r="QEL94" s="25"/>
      <c r="QEM94" s="25"/>
      <c r="QEN94" s="25"/>
      <c r="QEO94" s="25"/>
      <c r="QEP94" s="25"/>
      <c r="QEQ94" s="25"/>
      <c r="QER94" s="25"/>
      <c r="QES94" s="25" t="s">
        <v>60</v>
      </c>
      <c r="QET94" s="25"/>
      <c r="QEU94" s="25"/>
      <c r="QEV94" s="25"/>
      <c r="QEW94" s="25"/>
      <c r="QEX94" s="25"/>
      <c r="QEY94" s="25"/>
      <c r="QEZ94" s="25"/>
      <c r="QFA94" s="25" t="s">
        <v>60</v>
      </c>
      <c r="QFB94" s="25"/>
      <c r="QFC94" s="25"/>
      <c r="QFD94" s="25"/>
      <c r="QFE94" s="25"/>
      <c r="QFF94" s="25"/>
      <c r="QFG94" s="25"/>
      <c r="QFH94" s="25"/>
      <c r="QFI94" s="25" t="s">
        <v>60</v>
      </c>
      <c r="QFJ94" s="25"/>
      <c r="QFK94" s="25"/>
      <c r="QFL94" s="25"/>
      <c r="QFM94" s="25"/>
      <c r="QFN94" s="25"/>
      <c r="QFO94" s="25"/>
      <c r="QFP94" s="25"/>
      <c r="QFQ94" s="25" t="s">
        <v>60</v>
      </c>
      <c r="QFR94" s="25"/>
      <c r="QFS94" s="25"/>
      <c r="QFT94" s="25"/>
      <c r="QFU94" s="25"/>
      <c r="QFV94" s="25"/>
      <c r="QFW94" s="25"/>
      <c r="QFX94" s="25"/>
      <c r="QFY94" s="25" t="s">
        <v>60</v>
      </c>
      <c r="QFZ94" s="25"/>
      <c r="QGA94" s="25"/>
      <c r="QGB94" s="25"/>
      <c r="QGC94" s="25"/>
      <c r="QGD94" s="25"/>
      <c r="QGE94" s="25"/>
      <c r="QGF94" s="25"/>
      <c r="QGG94" s="25" t="s">
        <v>60</v>
      </c>
      <c r="QGH94" s="25"/>
      <c r="QGI94" s="25"/>
      <c r="QGJ94" s="25"/>
      <c r="QGK94" s="25"/>
      <c r="QGL94" s="25"/>
      <c r="QGM94" s="25"/>
      <c r="QGN94" s="25"/>
      <c r="QGO94" s="25" t="s">
        <v>60</v>
      </c>
      <c r="QGP94" s="25"/>
      <c r="QGQ94" s="25"/>
      <c r="QGR94" s="25"/>
      <c r="QGS94" s="25"/>
      <c r="QGT94" s="25"/>
      <c r="QGU94" s="25"/>
      <c r="QGV94" s="25"/>
      <c r="QGW94" s="25" t="s">
        <v>60</v>
      </c>
      <c r="QGX94" s="25"/>
      <c r="QGY94" s="25"/>
      <c r="QGZ94" s="25"/>
      <c r="QHA94" s="25"/>
      <c r="QHB94" s="25"/>
      <c r="QHC94" s="25"/>
      <c r="QHD94" s="25"/>
      <c r="QHE94" s="25" t="s">
        <v>60</v>
      </c>
      <c r="QHF94" s="25"/>
      <c r="QHG94" s="25"/>
      <c r="QHH94" s="25"/>
      <c r="QHI94" s="25"/>
      <c r="QHJ94" s="25"/>
      <c r="QHK94" s="25"/>
      <c r="QHL94" s="25"/>
      <c r="QHM94" s="25" t="s">
        <v>60</v>
      </c>
      <c r="QHN94" s="25"/>
      <c r="QHO94" s="25"/>
      <c r="QHP94" s="25"/>
      <c r="QHQ94" s="25"/>
      <c r="QHR94" s="25"/>
      <c r="QHS94" s="25"/>
      <c r="QHT94" s="25"/>
      <c r="QHU94" s="25" t="s">
        <v>60</v>
      </c>
      <c r="QHV94" s="25"/>
      <c r="QHW94" s="25"/>
      <c r="QHX94" s="25"/>
      <c r="QHY94" s="25"/>
      <c r="QHZ94" s="25"/>
      <c r="QIA94" s="25"/>
      <c r="QIB94" s="25"/>
      <c r="QIC94" s="25" t="s">
        <v>60</v>
      </c>
      <c r="QID94" s="25"/>
      <c r="QIE94" s="25"/>
      <c r="QIF94" s="25"/>
      <c r="QIG94" s="25"/>
      <c r="QIH94" s="25"/>
      <c r="QII94" s="25"/>
      <c r="QIJ94" s="25"/>
      <c r="QIK94" s="25" t="s">
        <v>60</v>
      </c>
      <c r="QIL94" s="25"/>
      <c r="QIM94" s="25"/>
      <c r="QIN94" s="25"/>
      <c r="QIO94" s="25"/>
      <c r="QIP94" s="25"/>
      <c r="QIQ94" s="25"/>
      <c r="QIR94" s="25"/>
      <c r="QIS94" s="25" t="s">
        <v>60</v>
      </c>
      <c r="QIT94" s="25"/>
      <c r="QIU94" s="25"/>
      <c r="QIV94" s="25"/>
      <c r="QIW94" s="25"/>
      <c r="QIX94" s="25"/>
      <c r="QIY94" s="25"/>
      <c r="QIZ94" s="25"/>
      <c r="QJA94" s="25" t="s">
        <v>60</v>
      </c>
      <c r="QJB94" s="25"/>
      <c r="QJC94" s="25"/>
      <c r="QJD94" s="25"/>
      <c r="QJE94" s="25"/>
      <c r="QJF94" s="25"/>
      <c r="QJG94" s="25"/>
      <c r="QJH94" s="25"/>
      <c r="QJI94" s="25" t="s">
        <v>60</v>
      </c>
      <c r="QJJ94" s="25"/>
      <c r="QJK94" s="25"/>
      <c r="QJL94" s="25"/>
      <c r="QJM94" s="25"/>
      <c r="QJN94" s="25"/>
      <c r="QJO94" s="25"/>
      <c r="QJP94" s="25"/>
      <c r="QJQ94" s="25" t="s">
        <v>60</v>
      </c>
      <c r="QJR94" s="25"/>
      <c r="QJS94" s="25"/>
      <c r="QJT94" s="25"/>
      <c r="QJU94" s="25"/>
      <c r="QJV94" s="25"/>
      <c r="QJW94" s="25"/>
      <c r="QJX94" s="25"/>
      <c r="QJY94" s="25" t="s">
        <v>60</v>
      </c>
      <c r="QJZ94" s="25"/>
      <c r="QKA94" s="25"/>
      <c r="QKB94" s="25"/>
      <c r="QKC94" s="25"/>
      <c r="QKD94" s="25"/>
      <c r="QKE94" s="25"/>
      <c r="QKF94" s="25"/>
      <c r="QKG94" s="25" t="s">
        <v>60</v>
      </c>
      <c r="QKH94" s="25"/>
      <c r="QKI94" s="25"/>
      <c r="QKJ94" s="25"/>
      <c r="QKK94" s="25"/>
      <c r="QKL94" s="25"/>
      <c r="QKM94" s="25"/>
      <c r="QKN94" s="25"/>
      <c r="QKO94" s="25" t="s">
        <v>60</v>
      </c>
      <c r="QKP94" s="25"/>
      <c r="QKQ94" s="25"/>
      <c r="QKR94" s="25"/>
      <c r="QKS94" s="25"/>
      <c r="QKT94" s="25"/>
      <c r="QKU94" s="25"/>
      <c r="QKV94" s="25"/>
      <c r="QKW94" s="25" t="s">
        <v>60</v>
      </c>
      <c r="QKX94" s="25"/>
      <c r="QKY94" s="25"/>
      <c r="QKZ94" s="25"/>
      <c r="QLA94" s="25"/>
      <c r="QLB94" s="25"/>
      <c r="QLC94" s="25"/>
      <c r="QLD94" s="25"/>
      <c r="QLE94" s="25" t="s">
        <v>60</v>
      </c>
      <c r="QLF94" s="25"/>
      <c r="QLG94" s="25"/>
      <c r="QLH94" s="25"/>
      <c r="QLI94" s="25"/>
      <c r="QLJ94" s="25"/>
      <c r="QLK94" s="25"/>
      <c r="QLL94" s="25"/>
      <c r="QLM94" s="25" t="s">
        <v>60</v>
      </c>
      <c r="QLN94" s="25"/>
      <c r="QLO94" s="25"/>
      <c r="QLP94" s="25"/>
      <c r="QLQ94" s="25"/>
      <c r="QLR94" s="25"/>
      <c r="QLS94" s="25"/>
      <c r="QLT94" s="25"/>
      <c r="QLU94" s="25" t="s">
        <v>60</v>
      </c>
      <c r="QLV94" s="25"/>
      <c r="QLW94" s="25"/>
      <c r="QLX94" s="25"/>
      <c r="QLY94" s="25"/>
      <c r="QLZ94" s="25"/>
      <c r="QMA94" s="25"/>
      <c r="QMB94" s="25"/>
      <c r="QMC94" s="25" t="s">
        <v>60</v>
      </c>
      <c r="QMD94" s="25"/>
      <c r="QME94" s="25"/>
      <c r="QMF94" s="25"/>
      <c r="QMG94" s="25"/>
      <c r="QMH94" s="25"/>
      <c r="QMI94" s="25"/>
      <c r="QMJ94" s="25"/>
      <c r="QMK94" s="25" t="s">
        <v>60</v>
      </c>
      <c r="QML94" s="25"/>
      <c r="QMM94" s="25"/>
      <c r="QMN94" s="25"/>
      <c r="QMO94" s="25"/>
      <c r="QMP94" s="25"/>
      <c r="QMQ94" s="25"/>
      <c r="QMR94" s="25"/>
      <c r="QMS94" s="25" t="s">
        <v>60</v>
      </c>
      <c r="QMT94" s="25"/>
      <c r="QMU94" s="25"/>
      <c r="QMV94" s="25"/>
      <c r="QMW94" s="25"/>
      <c r="QMX94" s="25"/>
      <c r="QMY94" s="25"/>
      <c r="QMZ94" s="25"/>
      <c r="QNA94" s="25" t="s">
        <v>60</v>
      </c>
      <c r="QNB94" s="25"/>
      <c r="QNC94" s="25"/>
      <c r="QND94" s="25"/>
      <c r="QNE94" s="25"/>
      <c r="QNF94" s="25"/>
      <c r="QNG94" s="25"/>
      <c r="QNH94" s="25"/>
      <c r="QNI94" s="25" t="s">
        <v>60</v>
      </c>
      <c r="QNJ94" s="25"/>
      <c r="QNK94" s="25"/>
      <c r="QNL94" s="25"/>
      <c r="QNM94" s="25"/>
      <c r="QNN94" s="25"/>
      <c r="QNO94" s="25"/>
      <c r="QNP94" s="25"/>
      <c r="QNQ94" s="25" t="s">
        <v>60</v>
      </c>
      <c r="QNR94" s="25"/>
      <c r="QNS94" s="25"/>
      <c r="QNT94" s="25"/>
      <c r="QNU94" s="25"/>
      <c r="QNV94" s="25"/>
      <c r="QNW94" s="25"/>
      <c r="QNX94" s="25"/>
      <c r="QNY94" s="25" t="s">
        <v>60</v>
      </c>
      <c r="QNZ94" s="25"/>
      <c r="QOA94" s="25"/>
      <c r="QOB94" s="25"/>
      <c r="QOC94" s="25"/>
      <c r="QOD94" s="25"/>
      <c r="QOE94" s="25"/>
      <c r="QOF94" s="25"/>
      <c r="QOG94" s="25" t="s">
        <v>60</v>
      </c>
      <c r="QOH94" s="25"/>
      <c r="QOI94" s="25"/>
      <c r="QOJ94" s="25"/>
      <c r="QOK94" s="25"/>
      <c r="QOL94" s="25"/>
      <c r="QOM94" s="25"/>
      <c r="QON94" s="25"/>
      <c r="QOO94" s="25" t="s">
        <v>60</v>
      </c>
      <c r="QOP94" s="25"/>
      <c r="QOQ94" s="25"/>
      <c r="QOR94" s="25"/>
      <c r="QOS94" s="25"/>
      <c r="QOT94" s="25"/>
      <c r="QOU94" s="25"/>
      <c r="QOV94" s="25"/>
      <c r="QOW94" s="25" t="s">
        <v>60</v>
      </c>
      <c r="QOX94" s="25"/>
      <c r="QOY94" s="25"/>
      <c r="QOZ94" s="25"/>
      <c r="QPA94" s="25"/>
      <c r="QPB94" s="25"/>
      <c r="QPC94" s="25"/>
      <c r="QPD94" s="25"/>
      <c r="QPE94" s="25" t="s">
        <v>60</v>
      </c>
      <c r="QPF94" s="25"/>
      <c r="QPG94" s="25"/>
      <c r="QPH94" s="25"/>
      <c r="QPI94" s="25"/>
      <c r="QPJ94" s="25"/>
      <c r="QPK94" s="25"/>
      <c r="QPL94" s="25"/>
      <c r="QPM94" s="25" t="s">
        <v>60</v>
      </c>
      <c r="QPN94" s="25"/>
      <c r="QPO94" s="25"/>
      <c r="QPP94" s="25"/>
      <c r="QPQ94" s="25"/>
      <c r="QPR94" s="25"/>
      <c r="QPS94" s="25"/>
      <c r="QPT94" s="25"/>
      <c r="QPU94" s="25" t="s">
        <v>60</v>
      </c>
      <c r="QPV94" s="25"/>
      <c r="QPW94" s="25"/>
      <c r="QPX94" s="25"/>
      <c r="QPY94" s="25"/>
      <c r="QPZ94" s="25"/>
      <c r="QQA94" s="25"/>
      <c r="QQB94" s="25"/>
      <c r="QQC94" s="25" t="s">
        <v>60</v>
      </c>
      <c r="QQD94" s="25"/>
      <c r="QQE94" s="25"/>
      <c r="QQF94" s="25"/>
      <c r="QQG94" s="25"/>
      <c r="QQH94" s="25"/>
      <c r="QQI94" s="25"/>
      <c r="QQJ94" s="25"/>
      <c r="QQK94" s="25" t="s">
        <v>60</v>
      </c>
      <c r="QQL94" s="25"/>
      <c r="QQM94" s="25"/>
      <c r="QQN94" s="25"/>
      <c r="QQO94" s="25"/>
      <c r="QQP94" s="25"/>
      <c r="QQQ94" s="25"/>
      <c r="QQR94" s="25"/>
      <c r="QQS94" s="25" t="s">
        <v>60</v>
      </c>
      <c r="QQT94" s="25"/>
      <c r="QQU94" s="25"/>
      <c r="QQV94" s="25"/>
      <c r="QQW94" s="25"/>
      <c r="QQX94" s="25"/>
      <c r="QQY94" s="25"/>
      <c r="QQZ94" s="25"/>
      <c r="QRA94" s="25" t="s">
        <v>60</v>
      </c>
      <c r="QRB94" s="25"/>
      <c r="QRC94" s="25"/>
      <c r="QRD94" s="25"/>
      <c r="QRE94" s="25"/>
      <c r="QRF94" s="25"/>
      <c r="QRG94" s="25"/>
      <c r="QRH94" s="25"/>
      <c r="QRI94" s="25" t="s">
        <v>60</v>
      </c>
      <c r="QRJ94" s="25"/>
      <c r="QRK94" s="25"/>
      <c r="QRL94" s="25"/>
      <c r="QRM94" s="25"/>
      <c r="QRN94" s="25"/>
      <c r="QRO94" s="25"/>
      <c r="QRP94" s="25"/>
      <c r="QRQ94" s="25" t="s">
        <v>60</v>
      </c>
      <c r="QRR94" s="25"/>
      <c r="QRS94" s="25"/>
      <c r="QRT94" s="25"/>
      <c r="QRU94" s="25"/>
      <c r="QRV94" s="25"/>
      <c r="QRW94" s="25"/>
      <c r="QRX94" s="25"/>
      <c r="QRY94" s="25" t="s">
        <v>60</v>
      </c>
      <c r="QRZ94" s="25"/>
      <c r="QSA94" s="25"/>
      <c r="QSB94" s="25"/>
      <c r="QSC94" s="25"/>
      <c r="QSD94" s="25"/>
      <c r="QSE94" s="25"/>
      <c r="QSF94" s="25"/>
      <c r="QSG94" s="25" t="s">
        <v>60</v>
      </c>
      <c r="QSH94" s="25"/>
      <c r="QSI94" s="25"/>
      <c r="QSJ94" s="25"/>
      <c r="QSK94" s="25"/>
      <c r="QSL94" s="25"/>
      <c r="QSM94" s="25"/>
      <c r="QSN94" s="25"/>
      <c r="QSO94" s="25" t="s">
        <v>60</v>
      </c>
      <c r="QSP94" s="25"/>
      <c r="QSQ94" s="25"/>
      <c r="QSR94" s="25"/>
      <c r="QSS94" s="25"/>
      <c r="QST94" s="25"/>
      <c r="QSU94" s="25"/>
      <c r="QSV94" s="25"/>
      <c r="QSW94" s="25" t="s">
        <v>60</v>
      </c>
      <c r="QSX94" s="25"/>
      <c r="QSY94" s="25"/>
      <c r="QSZ94" s="25"/>
      <c r="QTA94" s="25"/>
      <c r="QTB94" s="25"/>
      <c r="QTC94" s="25"/>
      <c r="QTD94" s="25"/>
      <c r="QTE94" s="25" t="s">
        <v>60</v>
      </c>
      <c r="QTF94" s="25"/>
      <c r="QTG94" s="25"/>
      <c r="QTH94" s="25"/>
      <c r="QTI94" s="25"/>
      <c r="QTJ94" s="25"/>
      <c r="QTK94" s="25"/>
      <c r="QTL94" s="25"/>
      <c r="QTM94" s="25" t="s">
        <v>60</v>
      </c>
      <c r="QTN94" s="25"/>
      <c r="QTO94" s="25"/>
      <c r="QTP94" s="25"/>
      <c r="QTQ94" s="25"/>
      <c r="QTR94" s="25"/>
      <c r="QTS94" s="25"/>
      <c r="QTT94" s="25"/>
      <c r="QTU94" s="25" t="s">
        <v>60</v>
      </c>
      <c r="QTV94" s="25"/>
      <c r="QTW94" s="25"/>
      <c r="QTX94" s="25"/>
      <c r="QTY94" s="25"/>
      <c r="QTZ94" s="25"/>
      <c r="QUA94" s="25"/>
      <c r="QUB94" s="25"/>
      <c r="QUC94" s="25" t="s">
        <v>60</v>
      </c>
      <c r="QUD94" s="25"/>
      <c r="QUE94" s="25"/>
      <c r="QUF94" s="25"/>
      <c r="QUG94" s="25"/>
      <c r="QUH94" s="25"/>
      <c r="QUI94" s="25"/>
      <c r="QUJ94" s="25"/>
      <c r="QUK94" s="25" t="s">
        <v>60</v>
      </c>
      <c r="QUL94" s="25"/>
      <c r="QUM94" s="25"/>
      <c r="QUN94" s="25"/>
      <c r="QUO94" s="25"/>
      <c r="QUP94" s="25"/>
      <c r="QUQ94" s="25"/>
      <c r="QUR94" s="25"/>
      <c r="QUS94" s="25" t="s">
        <v>60</v>
      </c>
      <c r="QUT94" s="25"/>
      <c r="QUU94" s="25"/>
      <c r="QUV94" s="25"/>
      <c r="QUW94" s="25"/>
      <c r="QUX94" s="25"/>
      <c r="QUY94" s="25"/>
      <c r="QUZ94" s="25"/>
      <c r="QVA94" s="25" t="s">
        <v>60</v>
      </c>
      <c r="QVB94" s="25"/>
      <c r="QVC94" s="25"/>
      <c r="QVD94" s="25"/>
      <c r="QVE94" s="25"/>
      <c r="QVF94" s="25"/>
      <c r="QVG94" s="25"/>
      <c r="QVH94" s="25"/>
      <c r="QVI94" s="25" t="s">
        <v>60</v>
      </c>
      <c r="QVJ94" s="25"/>
      <c r="QVK94" s="25"/>
      <c r="QVL94" s="25"/>
      <c r="QVM94" s="25"/>
      <c r="QVN94" s="25"/>
      <c r="QVO94" s="25"/>
      <c r="QVP94" s="25"/>
      <c r="QVQ94" s="25" t="s">
        <v>60</v>
      </c>
      <c r="QVR94" s="25"/>
      <c r="QVS94" s="25"/>
      <c r="QVT94" s="25"/>
      <c r="QVU94" s="25"/>
      <c r="QVV94" s="25"/>
      <c r="QVW94" s="25"/>
      <c r="QVX94" s="25"/>
      <c r="QVY94" s="25" t="s">
        <v>60</v>
      </c>
      <c r="QVZ94" s="25"/>
      <c r="QWA94" s="25"/>
      <c r="QWB94" s="25"/>
      <c r="QWC94" s="25"/>
      <c r="QWD94" s="25"/>
      <c r="QWE94" s="25"/>
      <c r="QWF94" s="25"/>
      <c r="QWG94" s="25" t="s">
        <v>60</v>
      </c>
      <c r="QWH94" s="25"/>
      <c r="QWI94" s="25"/>
      <c r="QWJ94" s="25"/>
      <c r="QWK94" s="25"/>
      <c r="QWL94" s="25"/>
      <c r="QWM94" s="25"/>
      <c r="QWN94" s="25"/>
      <c r="QWO94" s="25" t="s">
        <v>60</v>
      </c>
      <c r="QWP94" s="25"/>
      <c r="QWQ94" s="25"/>
      <c r="QWR94" s="25"/>
      <c r="QWS94" s="25"/>
      <c r="QWT94" s="25"/>
      <c r="QWU94" s="25"/>
      <c r="QWV94" s="25"/>
      <c r="QWW94" s="25" t="s">
        <v>60</v>
      </c>
      <c r="QWX94" s="25"/>
      <c r="QWY94" s="25"/>
      <c r="QWZ94" s="25"/>
      <c r="QXA94" s="25"/>
      <c r="QXB94" s="25"/>
      <c r="QXC94" s="25"/>
      <c r="QXD94" s="25"/>
      <c r="QXE94" s="25" t="s">
        <v>60</v>
      </c>
      <c r="QXF94" s="25"/>
      <c r="QXG94" s="25"/>
      <c r="QXH94" s="25"/>
      <c r="QXI94" s="25"/>
      <c r="QXJ94" s="25"/>
      <c r="QXK94" s="25"/>
      <c r="QXL94" s="25"/>
      <c r="QXM94" s="25" t="s">
        <v>60</v>
      </c>
      <c r="QXN94" s="25"/>
      <c r="QXO94" s="25"/>
      <c r="QXP94" s="25"/>
      <c r="QXQ94" s="25"/>
      <c r="QXR94" s="25"/>
      <c r="QXS94" s="25"/>
      <c r="QXT94" s="25"/>
      <c r="QXU94" s="25" t="s">
        <v>60</v>
      </c>
      <c r="QXV94" s="25"/>
      <c r="QXW94" s="25"/>
      <c r="QXX94" s="25"/>
      <c r="QXY94" s="25"/>
      <c r="QXZ94" s="25"/>
      <c r="QYA94" s="25"/>
      <c r="QYB94" s="25"/>
      <c r="QYC94" s="25" t="s">
        <v>60</v>
      </c>
      <c r="QYD94" s="25"/>
      <c r="QYE94" s="25"/>
      <c r="QYF94" s="25"/>
      <c r="QYG94" s="25"/>
      <c r="QYH94" s="25"/>
      <c r="QYI94" s="25"/>
      <c r="QYJ94" s="25"/>
      <c r="QYK94" s="25" t="s">
        <v>60</v>
      </c>
      <c r="QYL94" s="25"/>
      <c r="QYM94" s="25"/>
      <c r="QYN94" s="25"/>
      <c r="QYO94" s="25"/>
      <c r="QYP94" s="25"/>
      <c r="QYQ94" s="25"/>
      <c r="QYR94" s="25"/>
      <c r="QYS94" s="25" t="s">
        <v>60</v>
      </c>
      <c r="QYT94" s="25"/>
      <c r="QYU94" s="25"/>
      <c r="QYV94" s="25"/>
      <c r="QYW94" s="25"/>
      <c r="QYX94" s="25"/>
      <c r="QYY94" s="25"/>
      <c r="QYZ94" s="25"/>
      <c r="QZA94" s="25" t="s">
        <v>60</v>
      </c>
      <c r="QZB94" s="25"/>
      <c r="QZC94" s="25"/>
      <c r="QZD94" s="25"/>
      <c r="QZE94" s="25"/>
      <c r="QZF94" s="25"/>
      <c r="QZG94" s="25"/>
      <c r="QZH94" s="25"/>
      <c r="QZI94" s="25" t="s">
        <v>60</v>
      </c>
      <c r="QZJ94" s="25"/>
      <c r="QZK94" s="25"/>
      <c r="QZL94" s="25"/>
      <c r="QZM94" s="25"/>
      <c r="QZN94" s="25"/>
      <c r="QZO94" s="25"/>
      <c r="QZP94" s="25"/>
      <c r="QZQ94" s="25" t="s">
        <v>60</v>
      </c>
      <c r="QZR94" s="25"/>
      <c r="QZS94" s="25"/>
      <c r="QZT94" s="25"/>
      <c r="QZU94" s="25"/>
      <c r="QZV94" s="25"/>
      <c r="QZW94" s="25"/>
      <c r="QZX94" s="25"/>
      <c r="QZY94" s="25" t="s">
        <v>60</v>
      </c>
      <c r="QZZ94" s="25"/>
      <c r="RAA94" s="25"/>
      <c r="RAB94" s="25"/>
      <c r="RAC94" s="25"/>
      <c r="RAD94" s="25"/>
      <c r="RAE94" s="25"/>
      <c r="RAF94" s="25"/>
      <c r="RAG94" s="25" t="s">
        <v>60</v>
      </c>
      <c r="RAH94" s="25"/>
      <c r="RAI94" s="25"/>
      <c r="RAJ94" s="25"/>
      <c r="RAK94" s="25"/>
      <c r="RAL94" s="25"/>
      <c r="RAM94" s="25"/>
      <c r="RAN94" s="25"/>
      <c r="RAO94" s="25" t="s">
        <v>60</v>
      </c>
      <c r="RAP94" s="25"/>
      <c r="RAQ94" s="25"/>
      <c r="RAR94" s="25"/>
      <c r="RAS94" s="25"/>
      <c r="RAT94" s="25"/>
      <c r="RAU94" s="25"/>
      <c r="RAV94" s="25"/>
      <c r="RAW94" s="25" t="s">
        <v>60</v>
      </c>
      <c r="RAX94" s="25"/>
      <c r="RAY94" s="25"/>
      <c r="RAZ94" s="25"/>
      <c r="RBA94" s="25"/>
      <c r="RBB94" s="25"/>
      <c r="RBC94" s="25"/>
      <c r="RBD94" s="25"/>
      <c r="RBE94" s="25" t="s">
        <v>60</v>
      </c>
      <c r="RBF94" s="25"/>
      <c r="RBG94" s="25"/>
      <c r="RBH94" s="25"/>
      <c r="RBI94" s="25"/>
      <c r="RBJ94" s="25"/>
      <c r="RBK94" s="25"/>
      <c r="RBL94" s="25"/>
      <c r="RBM94" s="25" t="s">
        <v>60</v>
      </c>
      <c r="RBN94" s="25"/>
      <c r="RBO94" s="25"/>
      <c r="RBP94" s="25"/>
      <c r="RBQ94" s="25"/>
      <c r="RBR94" s="25"/>
      <c r="RBS94" s="25"/>
      <c r="RBT94" s="25"/>
      <c r="RBU94" s="25" t="s">
        <v>60</v>
      </c>
      <c r="RBV94" s="25"/>
      <c r="RBW94" s="25"/>
      <c r="RBX94" s="25"/>
      <c r="RBY94" s="25"/>
      <c r="RBZ94" s="25"/>
      <c r="RCA94" s="25"/>
      <c r="RCB94" s="25"/>
      <c r="RCC94" s="25" t="s">
        <v>60</v>
      </c>
      <c r="RCD94" s="25"/>
      <c r="RCE94" s="25"/>
      <c r="RCF94" s="25"/>
      <c r="RCG94" s="25"/>
      <c r="RCH94" s="25"/>
      <c r="RCI94" s="25"/>
      <c r="RCJ94" s="25"/>
      <c r="RCK94" s="25" t="s">
        <v>60</v>
      </c>
      <c r="RCL94" s="25"/>
      <c r="RCM94" s="25"/>
      <c r="RCN94" s="25"/>
      <c r="RCO94" s="25"/>
      <c r="RCP94" s="25"/>
      <c r="RCQ94" s="25"/>
      <c r="RCR94" s="25"/>
      <c r="RCS94" s="25" t="s">
        <v>60</v>
      </c>
      <c r="RCT94" s="25"/>
      <c r="RCU94" s="25"/>
      <c r="RCV94" s="25"/>
      <c r="RCW94" s="25"/>
      <c r="RCX94" s="25"/>
      <c r="RCY94" s="25"/>
      <c r="RCZ94" s="25"/>
      <c r="RDA94" s="25" t="s">
        <v>60</v>
      </c>
      <c r="RDB94" s="25"/>
      <c r="RDC94" s="25"/>
      <c r="RDD94" s="25"/>
      <c r="RDE94" s="25"/>
      <c r="RDF94" s="25"/>
      <c r="RDG94" s="25"/>
      <c r="RDH94" s="25"/>
      <c r="RDI94" s="25" t="s">
        <v>60</v>
      </c>
      <c r="RDJ94" s="25"/>
      <c r="RDK94" s="25"/>
      <c r="RDL94" s="25"/>
      <c r="RDM94" s="25"/>
      <c r="RDN94" s="25"/>
      <c r="RDO94" s="25"/>
      <c r="RDP94" s="25"/>
      <c r="RDQ94" s="25" t="s">
        <v>60</v>
      </c>
      <c r="RDR94" s="25"/>
      <c r="RDS94" s="25"/>
      <c r="RDT94" s="25"/>
      <c r="RDU94" s="25"/>
      <c r="RDV94" s="25"/>
      <c r="RDW94" s="25"/>
      <c r="RDX94" s="25"/>
      <c r="RDY94" s="25" t="s">
        <v>60</v>
      </c>
      <c r="RDZ94" s="25"/>
      <c r="REA94" s="25"/>
      <c r="REB94" s="25"/>
      <c r="REC94" s="25"/>
      <c r="RED94" s="25"/>
      <c r="REE94" s="25"/>
      <c r="REF94" s="25"/>
      <c r="REG94" s="25" t="s">
        <v>60</v>
      </c>
      <c r="REH94" s="25"/>
      <c r="REI94" s="25"/>
      <c r="REJ94" s="25"/>
      <c r="REK94" s="25"/>
      <c r="REL94" s="25"/>
      <c r="REM94" s="25"/>
      <c r="REN94" s="25"/>
      <c r="REO94" s="25" t="s">
        <v>60</v>
      </c>
      <c r="REP94" s="25"/>
      <c r="REQ94" s="25"/>
      <c r="RER94" s="25"/>
      <c r="RES94" s="25"/>
      <c r="RET94" s="25"/>
      <c r="REU94" s="25"/>
      <c r="REV94" s="25"/>
      <c r="REW94" s="25" t="s">
        <v>60</v>
      </c>
      <c r="REX94" s="25"/>
      <c r="REY94" s="25"/>
      <c r="REZ94" s="25"/>
      <c r="RFA94" s="25"/>
      <c r="RFB94" s="25"/>
      <c r="RFC94" s="25"/>
      <c r="RFD94" s="25"/>
      <c r="RFE94" s="25" t="s">
        <v>60</v>
      </c>
      <c r="RFF94" s="25"/>
      <c r="RFG94" s="25"/>
      <c r="RFH94" s="25"/>
      <c r="RFI94" s="25"/>
      <c r="RFJ94" s="25"/>
      <c r="RFK94" s="25"/>
      <c r="RFL94" s="25"/>
      <c r="RFM94" s="25" t="s">
        <v>60</v>
      </c>
      <c r="RFN94" s="25"/>
      <c r="RFO94" s="25"/>
      <c r="RFP94" s="25"/>
      <c r="RFQ94" s="25"/>
      <c r="RFR94" s="25"/>
      <c r="RFS94" s="25"/>
      <c r="RFT94" s="25"/>
      <c r="RFU94" s="25" t="s">
        <v>60</v>
      </c>
      <c r="RFV94" s="25"/>
      <c r="RFW94" s="25"/>
      <c r="RFX94" s="25"/>
      <c r="RFY94" s="25"/>
      <c r="RFZ94" s="25"/>
      <c r="RGA94" s="25"/>
      <c r="RGB94" s="25"/>
      <c r="RGC94" s="25" t="s">
        <v>60</v>
      </c>
      <c r="RGD94" s="25"/>
      <c r="RGE94" s="25"/>
      <c r="RGF94" s="25"/>
      <c r="RGG94" s="25"/>
      <c r="RGH94" s="25"/>
      <c r="RGI94" s="25"/>
      <c r="RGJ94" s="25"/>
      <c r="RGK94" s="25" t="s">
        <v>60</v>
      </c>
      <c r="RGL94" s="25"/>
      <c r="RGM94" s="25"/>
      <c r="RGN94" s="25"/>
      <c r="RGO94" s="25"/>
      <c r="RGP94" s="25"/>
      <c r="RGQ94" s="25"/>
      <c r="RGR94" s="25"/>
      <c r="RGS94" s="25" t="s">
        <v>60</v>
      </c>
      <c r="RGT94" s="25"/>
      <c r="RGU94" s="25"/>
      <c r="RGV94" s="25"/>
      <c r="RGW94" s="25"/>
      <c r="RGX94" s="25"/>
      <c r="RGY94" s="25"/>
      <c r="RGZ94" s="25"/>
      <c r="RHA94" s="25" t="s">
        <v>60</v>
      </c>
      <c r="RHB94" s="25"/>
      <c r="RHC94" s="25"/>
      <c r="RHD94" s="25"/>
      <c r="RHE94" s="25"/>
      <c r="RHF94" s="25"/>
      <c r="RHG94" s="25"/>
      <c r="RHH94" s="25"/>
      <c r="RHI94" s="25" t="s">
        <v>60</v>
      </c>
      <c r="RHJ94" s="25"/>
      <c r="RHK94" s="25"/>
      <c r="RHL94" s="25"/>
      <c r="RHM94" s="25"/>
      <c r="RHN94" s="25"/>
      <c r="RHO94" s="25"/>
      <c r="RHP94" s="25"/>
      <c r="RHQ94" s="25" t="s">
        <v>60</v>
      </c>
      <c r="RHR94" s="25"/>
      <c r="RHS94" s="25"/>
      <c r="RHT94" s="25"/>
      <c r="RHU94" s="25"/>
      <c r="RHV94" s="25"/>
      <c r="RHW94" s="25"/>
      <c r="RHX94" s="25"/>
      <c r="RHY94" s="25" t="s">
        <v>60</v>
      </c>
      <c r="RHZ94" s="25"/>
      <c r="RIA94" s="25"/>
      <c r="RIB94" s="25"/>
      <c r="RIC94" s="25"/>
      <c r="RID94" s="25"/>
      <c r="RIE94" s="25"/>
      <c r="RIF94" s="25"/>
      <c r="RIG94" s="25" t="s">
        <v>60</v>
      </c>
      <c r="RIH94" s="25"/>
      <c r="RII94" s="25"/>
      <c r="RIJ94" s="25"/>
      <c r="RIK94" s="25"/>
      <c r="RIL94" s="25"/>
      <c r="RIM94" s="25"/>
      <c r="RIN94" s="25"/>
      <c r="RIO94" s="25" t="s">
        <v>60</v>
      </c>
      <c r="RIP94" s="25"/>
      <c r="RIQ94" s="25"/>
      <c r="RIR94" s="25"/>
      <c r="RIS94" s="25"/>
      <c r="RIT94" s="25"/>
      <c r="RIU94" s="25"/>
      <c r="RIV94" s="25"/>
      <c r="RIW94" s="25" t="s">
        <v>60</v>
      </c>
      <c r="RIX94" s="25"/>
      <c r="RIY94" s="25"/>
      <c r="RIZ94" s="25"/>
      <c r="RJA94" s="25"/>
      <c r="RJB94" s="25"/>
      <c r="RJC94" s="25"/>
      <c r="RJD94" s="25"/>
      <c r="RJE94" s="25" t="s">
        <v>60</v>
      </c>
      <c r="RJF94" s="25"/>
      <c r="RJG94" s="25"/>
      <c r="RJH94" s="25"/>
      <c r="RJI94" s="25"/>
      <c r="RJJ94" s="25"/>
      <c r="RJK94" s="25"/>
      <c r="RJL94" s="25"/>
      <c r="RJM94" s="25" t="s">
        <v>60</v>
      </c>
      <c r="RJN94" s="25"/>
      <c r="RJO94" s="25"/>
      <c r="RJP94" s="25"/>
      <c r="RJQ94" s="25"/>
      <c r="RJR94" s="25"/>
      <c r="RJS94" s="25"/>
      <c r="RJT94" s="25"/>
      <c r="RJU94" s="25" t="s">
        <v>60</v>
      </c>
      <c r="RJV94" s="25"/>
      <c r="RJW94" s="25"/>
      <c r="RJX94" s="25"/>
      <c r="RJY94" s="25"/>
      <c r="RJZ94" s="25"/>
      <c r="RKA94" s="25"/>
      <c r="RKB94" s="25"/>
      <c r="RKC94" s="25" t="s">
        <v>60</v>
      </c>
      <c r="RKD94" s="25"/>
      <c r="RKE94" s="25"/>
      <c r="RKF94" s="25"/>
      <c r="RKG94" s="25"/>
      <c r="RKH94" s="25"/>
      <c r="RKI94" s="25"/>
      <c r="RKJ94" s="25"/>
      <c r="RKK94" s="25" t="s">
        <v>60</v>
      </c>
      <c r="RKL94" s="25"/>
      <c r="RKM94" s="25"/>
      <c r="RKN94" s="25"/>
      <c r="RKO94" s="25"/>
      <c r="RKP94" s="25"/>
      <c r="RKQ94" s="25"/>
      <c r="RKR94" s="25"/>
      <c r="RKS94" s="25" t="s">
        <v>60</v>
      </c>
      <c r="RKT94" s="25"/>
      <c r="RKU94" s="25"/>
      <c r="RKV94" s="25"/>
      <c r="RKW94" s="25"/>
      <c r="RKX94" s="25"/>
      <c r="RKY94" s="25"/>
      <c r="RKZ94" s="25"/>
      <c r="RLA94" s="25" t="s">
        <v>60</v>
      </c>
      <c r="RLB94" s="25"/>
      <c r="RLC94" s="25"/>
      <c r="RLD94" s="25"/>
      <c r="RLE94" s="25"/>
      <c r="RLF94" s="25"/>
      <c r="RLG94" s="25"/>
      <c r="RLH94" s="25"/>
      <c r="RLI94" s="25" t="s">
        <v>60</v>
      </c>
      <c r="RLJ94" s="25"/>
      <c r="RLK94" s="25"/>
      <c r="RLL94" s="25"/>
      <c r="RLM94" s="25"/>
      <c r="RLN94" s="25"/>
      <c r="RLO94" s="25"/>
      <c r="RLP94" s="25"/>
      <c r="RLQ94" s="25" t="s">
        <v>60</v>
      </c>
      <c r="RLR94" s="25"/>
      <c r="RLS94" s="25"/>
      <c r="RLT94" s="25"/>
      <c r="RLU94" s="25"/>
      <c r="RLV94" s="25"/>
      <c r="RLW94" s="25"/>
      <c r="RLX94" s="25"/>
      <c r="RLY94" s="25" t="s">
        <v>60</v>
      </c>
      <c r="RLZ94" s="25"/>
      <c r="RMA94" s="25"/>
      <c r="RMB94" s="25"/>
      <c r="RMC94" s="25"/>
      <c r="RMD94" s="25"/>
      <c r="RME94" s="25"/>
      <c r="RMF94" s="25"/>
      <c r="RMG94" s="25" t="s">
        <v>60</v>
      </c>
      <c r="RMH94" s="25"/>
      <c r="RMI94" s="25"/>
      <c r="RMJ94" s="25"/>
      <c r="RMK94" s="25"/>
      <c r="RML94" s="25"/>
      <c r="RMM94" s="25"/>
      <c r="RMN94" s="25"/>
      <c r="RMO94" s="25" t="s">
        <v>60</v>
      </c>
      <c r="RMP94" s="25"/>
      <c r="RMQ94" s="25"/>
      <c r="RMR94" s="25"/>
      <c r="RMS94" s="25"/>
      <c r="RMT94" s="25"/>
      <c r="RMU94" s="25"/>
      <c r="RMV94" s="25"/>
      <c r="RMW94" s="25" t="s">
        <v>60</v>
      </c>
      <c r="RMX94" s="25"/>
      <c r="RMY94" s="25"/>
      <c r="RMZ94" s="25"/>
      <c r="RNA94" s="25"/>
      <c r="RNB94" s="25"/>
      <c r="RNC94" s="25"/>
      <c r="RND94" s="25"/>
      <c r="RNE94" s="25" t="s">
        <v>60</v>
      </c>
      <c r="RNF94" s="25"/>
      <c r="RNG94" s="25"/>
      <c r="RNH94" s="25"/>
      <c r="RNI94" s="25"/>
      <c r="RNJ94" s="25"/>
      <c r="RNK94" s="25"/>
      <c r="RNL94" s="25"/>
      <c r="RNM94" s="25" t="s">
        <v>60</v>
      </c>
      <c r="RNN94" s="25"/>
      <c r="RNO94" s="25"/>
      <c r="RNP94" s="25"/>
      <c r="RNQ94" s="25"/>
      <c r="RNR94" s="25"/>
      <c r="RNS94" s="25"/>
      <c r="RNT94" s="25"/>
      <c r="RNU94" s="25" t="s">
        <v>60</v>
      </c>
      <c r="RNV94" s="25"/>
      <c r="RNW94" s="25"/>
      <c r="RNX94" s="25"/>
      <c r="RNY94" s="25"/>
      <c r="RNZ94" s="25"/>
      <c r="ROA94" s="25"/>
      <c r="ROB94" s="25"/>
      <c r="ROC94" s="25" t="s">
        <v>60</v>
      </c>
      <c r="ROD94" s="25"/>
      <c r="ROE94" s="25"/>
      <c r="ROF94" s="25"/>
      <c r="ROG94" s="25"/>
      <c r="ROH94" s="25"/>
      <c r="ROI94" s="25"/>
      <c r="ROJ94" s="25"/>
      <c r="ROK94" s="25" t="s">
        <v>60</v>
      </c>
      <c r="ROL94" s="25"/>
      <c r="ROM94" s="25"/>
      <c r="RON94" s="25"/>
      <c r="ROO94" s="25"/>
      <c r="ROP94" s="25"/>
      <c r="ROQ94" s="25"/>
      <c r="ROR94" s="25"/>
      <c r="ROS94" s="25" t="s">
        <v>60</v>
      </c>
      <c r="ROT94" s="25"/>
      <c r="ROU94" s="25"/>
      <c r="ROV94" s="25"/>
      <c r="ROW94" s="25"/>
      <c r="ROX94" s="25"/>
      <c r="ROY94" s="25"/>
      <c r="ROZ94" s="25"/>
      <c r="RPA94" s="25" t="s">
        <v>60</v>
      </c>
      <c r="RPB94" s="25"/>
      <c r="RPC94" s="25"/>
      <c r="RPD94" s="25"/>
      <c r="RPE94" s="25"/>
      <c r="RPF94" s="25"/>
      <c r="RPG94" s="25"/>
      <c r="RPH94" s="25"/>
      <c r="RPI94" s="25" t="s">
        <v>60</v>
      </c>
      <c r="RPJ94" s="25"/>
      <c r="RPK94" s="25"/>
      <c r="RPL94" s="25"/>
      <c r="RPM94" s="25"/>
      <c r="RPN94" s="25"/>
      <c r="RPO94" s="25"/>
      <c r="RPP94" s="25"/>
      <c r="RPQ94" s="25" t="s">
        <v>60</v>
      </c>
      <c r="RPR94" s="25"/>
      <c r="RPS94" s="25"/>
      <c r="RPT94" s="25"/>
      <c r="RPU94" s="25"/>
      <c r="RPV94" s="25"/>
      <c r="RPW94" s="25"/>
      <c r="RPX94" s="25"/>
      <c r="RPY94" s="25" t="s">
        <v>60</v>
      </c>
      <c r="RPZ94" s="25"/>
      <c r="RQA94" s="25"/>
      <c r="RQB94" s="25"/>
      <c r="RQC94" s="25"/>
      <c r="RQD94" s="25"/>
      <c r="RQE94" s="25"/>
      <c r="RQF94" s="25"/>
      <c r="RQG94" s="25" t="s">
        <v>60</v>
      </c>
      <c r="RQH94" s="25"/>
      <c r="RQI94" s="25"/>
      <c r="RQJ94" s="25"/>
      <c r="RQK94" s="25"/>
      <c r="RQL94" s="25"/>
      <c r="RQM94" s="25"/>
      <c r="RQN94" s="25"/>
      <c r="RQO94" s="25" t="s">
        <v>60</v>
      </c>
      <c r="RQP94" s="25"/>
      <c r="RQQ94" s="25"/>
      <c r="RQR94" s="25"/>
      <c r="RQS94" s="25"/>
      <c r="RQT94" s="25"/>
      <c r="RQU94" s="25"/>
      <c r="RQV94" s="25"/>
      <c r="RQW94" s="25" t="s">
        <v>60</v>
      </c>
      <c r="RQX94" s="25"/>
      <c r="RQY94" s="25"/>
      <c r="RQZ94" s="25"/>
      <c r="RRA94" s="25"/>
      <c r="RRB94" s="25"/>
      <c r="RRC94" s="25"/>
      <c r="RRD94" s="25"/>
      <c r="RRE94" s="25" t="s">
        <v>60</v>
      </c>
      <c r="RRF94" s="25"/>
      <c r="RRG94" s="25"/>
      <c r="RRH94" s="25"/>
      <c r="RRI94" s="25"/>
      <c r="RRJ94" s="25"/>
      <c r="RRK94" s="25"/>
      <c r="RRL94" s="25"/>
      <c r="RRM94" s="25" t="s">
        <v>60</v>
      </c>
      <c r="RRN94" s="25"/>
      <c r="RRO94" s="25"/>
      <c r="RRP94" s="25"/>
      <c r="RRQ94" s="25"/>
      <c r="RRR94" s="25"/>
      <c r="RRS94" s="25"/>
      <c r="RRT94" s="25"/>
      <c r="RRU94" s="25" t="s">
        <v>60</v>
      </c>
      <c r="RRV94" s="25"/>
      <c r="RRW94" s="25"/>
      <c r="RRX94" s="25"/>
      <c r="RRY94" s="25"/>
      <c r="RRZ94" s="25"/>
      <c r="RSA94" s="25"/>
      <c r="RSB94" s="25"/>
      <c r="RSC94" s="25" t="s">
        <v>60</v>
      </c>
      <c r="RSD94" s="25"/>
      <c r="RSE94" s="25"/>
      <c r="RSF94" s="25"/>
      <c r="RSG94" s="25"/>
      <c r="RSH94" s="25"/>
      <c r="RSI94" s="25"/>
      <c r="RSJ94" s="25"/>
      <c r="RSK94" s="25" t="s">
        <v>60</v>
      </c>
      <c r="RSL94" s="25"/>
      <c r="RSM94" s="25"/>
      <c r="RSN94" s="25"/>
      <c r="RSO94" s="25"/>
      <c r="RSP94" s="25"/>
      <c r="RSQ94" s="25"/>
      <c r="RSR94" s="25"/>
      <c r="RSS94" s="25" t="s">
        <v>60</v>
      </c>
      <c r="RST94" s="25"/>
      <c r="RSU94" s="25"/>
      <c r="RSV94" s="25"/>
      <c r="RSW94" s="25"/>
      <c r="RSX94" s="25"/>
      <c r="RSY94" s="25"/>
      <c r="RSZ94" s="25"/>
      <c r="RTA94" s="25" t="s">
        <v>60</v>
      </c>
      <c r="RTB94" s="25"/>
      <c r="RTC94" s="25"/>
      <c r="RTD94" s="25"/>
      <c r="RTE94" s="25"/>
      <c r="RTF94" s="25"/>
      <c r="RTG94" s="25"/>
      <c r="RTH94" s="25"/>
      <c r="RTI94" s="25" t="s">
        <v>60</v>
      </c>
      <c r="RTJ94" s="25"/>
      <c r="RTK94" s="25"/>
      <c r="RTL94" s="25"/>
      <c r="RTM94" s="25"/>
      <c r="RTN94" s="25"/>
      <c r="RTO94" s="25"/>
      <c r="RTP94" s="25"/>
      <c r="RTQ94" s="25" t="s">
        <v>60</v>
      </c>
      <c r="RTR94" s="25"/>
      <c r="RTS94" s="25"/>
      <c r="RTT94" s="25"/>
      <c r="RTU94" s="25"/>
      <c r="RTV94" s="25"/>
      <c r="RTW94" s="25"/>
      <c r="RTX94" s="25"/>
      <c r="RTY94" s="25" t="s">
        <v>60</v>
      </c>
      <c r="RTZ94" s="25"/>
      <c r="RUA94" s="25"/>
      <c r="RUB94" s="25"/>
      <c r="RUC94" s="25"/>
      <c r="RUD94" s="25"/>
      <c r="RUE94" s="25"/>
      <c r="RUF94" s="25"/>
      <c r="RUG94" s="25" t="s">
        <v>60</v>
      </c>
      <c r="RUH94" s="25"/>
      <c r="RUI94" s="25"/>
      <c r="RUJ94" s="25"/>
      <c r="RUK94" s="25"/>
      <c r="RUL94" s="25"/>
      <c r="RUM94" s="25"/>
      <c r="RUN94" s="25"/>
      <c r="RUO94" s="25" t="s">
        <v>60</v>
      </c>
      <c r="RUP94" s="25"/>
      <c r="RUQ94" s="25"/>
      <c r="RUR94" s="25"/>
      <c r="RUS94" s="25"/>
      <c r="RUT94" s="25"/>
      <c r="RUU94" s="25"/>
      <c r="RUV94" s="25"/>
      <c r="RUW94" s="25" t="s">
        <v>60</v>
      </c>
      <c r="RUX94" s="25"/>
      <c r="RUY94" s="25"/>
      <c r="RUZ94" s="25"/>
      <c r="RVA94" s="25"/>
      <c r="RVB94" s="25"/>
      <c r="RVC94" s="25"/>
      <c r="RVD94" s="25"/>
      <c r="RVE94" s="25" t="s">
        <v>60</v>
      </c>
      <c r="RVF94" s="25"/>
      <c r="RVG94" s="25"/>
      <c r="RVH94" s="25"/>
      <c r="RVI94" s="25"/>
      <c r="RVJ94" s="25"/>
      <c r="RVK94" s="25"/>
      <c r="RVL94" s="25"/>
      <c r="RVM94" s="25" t="s">
        <v>60</v>
      </c>
      <c r="RVN94" s="25"/>
      <c r="RVO94" s="25"/>
      <c r="RVP94" s="25"/>
      <c r="RVQ94" s="25"/>
      <c r="RVR94" s="25"/>
      <c r="RVS94" s="25"/>
      <c r="RVT94" s="25"/>
      <c r="RVU94" s="25" t="s">
        <v>60</v>
      </c>
      <c r="RVV94" s="25"/>
      <c r="RVW94" s="25"/>
      <c r="RVX94" s="25"/>
      <c r="RVY94" s="25"/>
      <c r="RVZ94" s="25"/>
      <c r="RWA94" s="25"/>
      <c r="RWB94" s="25"/>
      <c r="RWC94" s="25" t="s">
        <v>60</v>
      </c>
      <c r="RWD94" s="25"/>
      <c r="RWE94" s="25"/>
      <c r="RWF94" s="25"/>
      <c r="RWG94" s="25"/>
      <c r="RWH94" s="25"/>
      <c r="RWI94" s="25"/>
      <c r="RWJ94" s="25"/>
      <c r="RWK94" s="25" t="s">
        <v>60</v>
      </c>
      <c r="RWL94" s="25"/>
      <c r="RWM94" s="25"/>
      <c r="RWN94" s="25"/>
      <c r="RWO94" s="25"/>
      <c r="RWP94" s="25"/>
      <c r="RWQ94" s="25"/>
      <c r="RWR94" s="25"/>
      <c r="RWS94" s="25" t="s">
        <v>60</v>
      </c>
      <c r="RWT94" s="25"/>
      <c r="RWU94" s="25"/>
      <c r="RWV94" s="25"/>
      <c r="RWW94" s="25"/>
      <c r="RWX94" s="25"/>
      <c r="RWY94" s="25"/>
      <c r="RWZ94" s="25"/>
      <c r="RXA94" s="25" t="s">
        <v>60</v>
      </c>
      <c r="RXB94" s="25"/>
      <c r="RXC94" s="25"/>
      <c r="RXD94" s="25"/>
      <c r="RXE94" s="25"/>
      <c r="RXF94" s="25"/>
      <c r="RXG94" s="25"/>
      <c r="RXH94" s="25"/>
      <c r="RXI94" s="25" t="s">
        <v>60</v>
      </c>
      <c r="RXJ94" s="25"/>
      <c r="RXK94" s="25"/>
      <c r="RXL94" s="25"/>
      <c r="RXM94" s="25"/>
      <c r="RXN94" s="25"/>
      <c r="RXO94" s="25"/>
      <c r="RXP94" s="25"/>
      <c r="RXQ94" s="25" t="s">
        <v>60</v>
      </c>
      <c r="RXR94" s="25"/>
      <c r="RXS94" s="25"/>
      <c r="RXT94" s="25"/>
      <c r="RXU94" s="25"/>
      <c r="RXV94" s="25"/>
      <c r="RXW94" s="25"/>
      <c r="RXX94" s="25"/>
      <c r="RXY94" s="25" t="s">
        <v>60</v>
      </c>
      <c r="RXZ94" s="25"/>
      <c r="RYA94" s="25"/>
      <c r="RYB94" s="25"/>
      <c r="RYC94" s="25"/>
      <c r="RYD94" s="25"/>
      <c r="RYE94" s="25"/>
      <c r="RYF94" s="25"/>
      <c r="RYG94" s="25" t="s">
        <v>60</v>
      </c>
      <c r="RYH94" s="25"/>
      <c r="RYI94" s="25"/>
      <c r="RYJ94" s="25"/>
      <c r="RYK94" s="25"/>
      <c r="RYL94" s="25"/>
      <c r="RYM94" s="25"/>
      <c r="RYN94" s="25"/>
      <c r="RYO94" s="25" t="s">
        <v>60</v>
      </c>
      <c r="RYP94" s="25"/>
      <c r="RYQ94" s="25"/>
      <c r="RYR94" s="25"/>
      <c r="RYS94" s="25"/>
      <c r="RYT94" s="25"/>
      <c r="RYU94" s="25"/>
      <c r="RYV94" s="25"/>
      <c r="RYW94" s="25" t="s">
        <v>60</v>
      </c>
      <c r="RYX94" s="25"/>
      <c r="RYY94" s="25"/>
      <c r="RYZ94" s="25"/>
      <c r="RZA94" s="25"/>
      <c r="RZB94" s="25"/>
      <c r="RZC94" s="25"/>
      <c r="RZD94" s="25"/>
      <c r="RZE94" s="25" t="s">
        <v>60</v>
      </c>
      <c r="RZF94" s="25"/>
      <c r="RZG94" s="25"/>
      <c r="RZH94" s="25"/>
      <c r="RZI94" s="25"/>
      <c r="RZJ94" s="25"/>
      <c r="RZK94" s="25"/>
      <c r="RZL94" s="25"/>
      <c r="RZM94" s="25" t="s">
        <v>60</v>
      </c>
      <c r="RZN94" s="25"/>
      <c r="RZO94" s="25"/>
      <c r="RZP94" s="25"/>
      <c r="RZQ94" s="25"/>
      <c r="RZR94" s="25"/>
      <c r="RZS94" s="25"/>
      <c r="RZT94" s="25"/>
      <c r="RZU94" s="25" t="s">
        <v>60</v>
      </c>
      <c r="RZV94" s="25"/>
      <c r="RZW94" s="25"/>
      <c r="RZX94" s="25"/>
      <c r="RZY94" s="25"/>
      <c r="RZZ94" s="25"/>
      <c r="SAA94" s="25"/>
      <c r="SAB94" s="25"/>
      <c r="SAC94" s="25" t="s">
        <v>60</v>
      </c>
      <c r="SAD94" s="25"/>
      <c r="SAE94" s="25"/>
      <c r="SAF94" s="25"/>
      <c r="SAG94" s="25"/>
      <c r="SAH94" s="25"/>
      <c r="SAI94" s="25"/>
      <c r="SAJ94" s="25"/>
      <c r="SAK94" s="25" t="s">
        <v>60</v>
      </c>
      <c r="SAL94" s="25"/>
      <c r="SAM94" s="25"/>
      <c r="SAN94" s="25"/>
      <c r="SAO94" s="25"/>
      <c r="SAP94" s="25"/>
      <c r="SAQ94" s="25"/>
      <c r="SAR94" s="25"/>
      <c r="SAS94" s="25" t="s">
        <v>60</v>
      </c>
      <c r="SAT94" s="25"/>
      <c r="SAU94" s="25"/>
      <c r="SAV94" s="25"/>
      <c r="SAW94" s="25"/>
      <c r="SAX94" s="25"/>
      <c r="SAY94" s="25"/>
      <c r="SAZ94" s="25"/>
      <c r="SBA94" s="25" t="s">
        <v>60</v>
      </c>
      <c r="SBB94" s="25"/>
      <c r="SBC94" s="25"/>
      <c r="SBD94" s="25"/>
      <c r="SBE94" s="25"/>
      <c r="SBF94" s="25"/>
      <c r="SBG94" s="25"/>
      <c r="SBH94" s="25"/>
      <c r="SBI94" s="25" t="s">
        <v>60</v>
      </c>
      <c r="SBJ94" s="25"/>
      <c r="SBK94" s="25"/>
      <c r="SBL94" s="25"/>
      <c r="SBM94" s="25"/>
      <c r="SBN94" s="25"/>
      <c r="SBO94" s="25"/>
      <c r="SBP94" s="25"/>
      <c r="SBQ94" s="25" t="s">
        <v>60</v>
      </c>
      <c r="SBR94" s="25"/>
      <c r="SBS94" s="25"/>
      <c r="SBT94" s="25"/>
      <c r="SBU94" s="25"/>
      <c r="SBV94" s="25"/>
      <c r="SBW94" s="25"/>
      <c r="SBX94" s="25"/>
      <c r="SBY94" s="25" t="s">
        <v>60</v>
      </c>
      <c r="SBZ94" s="25"/>
      <c r="SCA94" s="25"/>
      <c r="SCB94" s="25"/>
      <c r="SCC94" s="25"/>
      <c r="SCD94" s="25"/>
      <c r="SCE94" s="25"/>
      <c r="SCF94" s="25"/>
      <c r="SCG94" s="25" t="s">
        <v>60</v>
      </c>
      <c r="SCH94" s="25"/>
      <c r="SCI94" s="25"/>
      <c r="SCJ94" s="25"/>
      <c r="SCK94" s="25"/>
      <c r="SCL94" s="25"/>
      <c r="SCM94" s="25"/>
      <c r="SCN94" s="25"/>
      <c r="SCO94" s="25" t="s">
        <v>60</v>
      </c>
      <c r="SCP94" s="25"/>
      <c r="SCQ94" s="25"/>
      <c r="SCR94" s="25"/>
      <c r="SCS94" s="25"/>
      <c r="SCT94" s="25"/>
      <c r="SCU94" s="25"/>
      <c r="SCV94" s="25"/>
      <c r="SCW94" s="25" t="s">
        <v>60</v>
      </c>
      <c r="SCX94" s="25"/>
      <c r="SCY94" s="25"/>
      <c r="SCZ94" s="25"/>
      <c r="SDA94" s="25"/>
      <c r="SDB94" s="25"/>
      <c r="SDC94" s="25"/>
      <c r="SDD94" s="25"/>
      <c r="SDE94" s="25" t="s">
        <v>60</v>
      </c>
      <c r="SDF94" s="25"/>
      <c r="SDG94" s="25"/>
      <c r="SDH94" s="25"/>
      <c r="SDI94" s="25"/>
      <c r="SDJ94" s="25"/>
      <c r="SDK94" s="25"/>
      <c r="SDL94" s="25"/>
      <c r="SDM94" s="25" t="s">
        <v>60</v>
      </c>
      <c r="SDN94" s="25"/>
      <c r="SDO94" s="25"/>
      <c r="SDP94" s="25"/>
      <c r="SDQ94" s="25"/>
      <c r="SDR94" s="25"/>
      <c r="SDS94" s="25"/>
      <c r="SDT94" s="25"/>
      <c r="SDU94" s="25" t="s">
        <v>60</v>
      </c>
      <c r="SDV94" s="25"/>
      <c r="SDW94" s="25"/>
      <c r="SDX94" s="25"/>
      <c r="SDY94" s="25"/>
      <c r="SDZ94" s="25"/>
      <c r="SEA94" s="25"/>
      <c r="SEB94" s="25"/>
      <c r="SEC94" s="25" t="s">
        <v>60</v>
      </c>
      <c r="SED94" s="25"/>
      <c r="SEE94" s="25"/>
      <c r="SEF94" s="25"/>
      <c r="SEG94" s="25"/>
      <c r="SEH94" s="25"/>
      <c r="SEI94" s="25"/>
      <c r="SEJ94" s="25"/>
      <c r="SEK94" s="25" t="s">
        <v>60</v>
      </c>
      <c r="SEL94" s="25"/>
      <c r="SEM94" s="25"/>
      <c r="SEN94" s="25"/>
      <c r="SEO94" s="25"/>
      <c r="SEP94" s="25"/>
      <c r="SEQ94" s="25"/>
      <c r="SER94" s="25"/>
      <c r="SES94" s="25" t="s">
        <v>60</v>
      </c>
      <c r="SET94" s="25"/>
      <c r="SEU94" s="25"/>
      <c r="SEV94" s="25"/>
      <c r="SEW94" s="25"/>
      <c r="SEX94" s="25"/>
      <c r="SEY94" s="25"/>
      <c r="SEZ94" s="25"/>
      <c r="SFA94" s="25" t="s">
        <v>60</v>
      </c>
      <c r="SFB94" s="25"/>
      <c r="SFC94" s="25"/>
      <c r="SFD94" s="25"/>
      <c r="SFE94" s="25"/>
      <c r="SFF94" s="25"/>
      <c r="SFG94" s="25"/>
      <c r="SFH94" s="25"/>
      <c r="SFI94" s="25" t="s">
        <v>60</v>
      </c>
      <c r="SFJ94" s="25"/>
      <c r="SFK94" s="25"/>
      <c r="SFL94" s="25"/>
      <c r="SFM94" s="25"/>
      <c r="SFN94" s="25"/>
      <c r="SFO94" s="25"/>
      <c r="SFP94" s="25"/>
      <c r="SFQ94" s="25" t="s">
        <v>60</v>
      </c>
      <c r="SFR94" s="25"/>
      <c r="SFS94" s="25"/>
      <c r="SFT94" s="25"/>
      <c r="SFU94" s="25"/>
      <c r="SFV94" s="25"/>
      <c r="SFW94" s="25"/>
      <c r="SFX94" s="25"/>
      <c r="SFY94" s="25" t="s">
        <v>60</v>
      </c>
      <c r="SFZ94" s="25"/>
      <c r="SGA94" s="25"/>
      <c r="SGB94" s="25"/>
      <c r="SGC94" s="25"/>
      <c r="SGD94" s="25"/>
      <c r="SGE94" s="25"/>
      <c r="SGF94" s="25"/>
      <c r="SGG94" s="25" t="s">
        <v>60</v>
      </c>
      <c r="SGH94" s="25"/>
      <c r="SGI94" s="25"/>
      <c r="SGJ94" s="25"/>
      <c r="SGK94" s="25"/>
      <c r="SGL94" s="25"/>
      <c r="SGM94" s="25"/>
      <c r="SGN94" s="25"/>
      <c r="SGO94" s="25" t="s">
        <v>60</v>
      </c>
      <c r="SGP94" s="25"/>
      <c r="SGQ94" s="25"/>
      <c r="SGR94" s="25"/>
      <c r="SGS94" s="25"/>
      <c r="SGT94" s="25"/>
      <c r="SGU94" s="25"/>
      <c r="SGV94" s="25"/>
      <c r="SGW94" s="25" t="s">
        <v>60</v>
      </c>
      <c r="SGX94" s="25"/>
      <c r="SGY94" s="25"/>
      <c r="SGZ94" s="25"/>
      <c r="SHA94" s="25"/>
      <c r="SHB94" s="25"/>
      <c r="SHC94" s="25"/>
      <c r="SHD94" s="25"/>
      <c r="SHE94" s="25" t="s">
        <v>60</v>
      </c>
      <c r="SHF94" s="25"/>
      <c r="SHG94" s="25"/>
      <c r="SHH94" s="25"/>
      <c r="SHI94" s="25"/>
      <c r="SHJ94" s="25"/>
      <c r="SHK94" s="25"/>
      <c r="SHL94" s="25"/>
      <c r="SHM94" s="25" t="s">
        <v>60</v>
      </c>
      <c r="SHN94" s="25"/>
      <c r="SHO94" s="25"/>
      <c r="SHP94" s="25"/>
      <c r="SHQ94" s="25"/>
      <c r="SHR94" s="25"/>
      <c r="SHS94" s="25"/>
      <c r="SHT94" s="25"/>
      <c r="SHU94" s="25" t="s">
        <v>60</v>
      </c>
      <c r="SHV94" s="25"/>
      <c r="SHW94" s="25"/>
      <c r="SHX94" s="25"/>
      <c r="SHY94" s="25"/>
      <c r="SHZ94" s="25"/>
      <c r="SIA94" s="25"/>
      <c r="SIB94" s="25"/>
      <c r="SIC94" s="25" t="s">
        <v>60</v>
      </c>
      <c r="SID94" s="25"/>
      <c r="SIE94" s="25"/>
      <c r="SIF94" s="25"/>
      <c r="SIG94" s="25"/>
      <c r="SIH94" s="25"/>
      <c r="SII94" s="25"/>
      <c r="SIJ94" s="25"/>
      <c r="SIK94" s="25" t="s">
        <v>60</v>
      </c>
      <c r="SIL94" s="25"/>
      <c r="SIM94" s="25"/>
      <c r="SIN94" s="25"/>
      <c r="SIO94" s="25"/>
      <c r="SIP94" s="25"/>
      <c r="SIQ94" s="25"/>
      <c r="SIR94" s="25"/>
      <c r="SIS94" s="25" t="s">
        <v>60</v>
      </c>
      <c r="SIT94" s="25"/>
      <c r="SIU94" s="25"/>
      <c r="SIV94" s="25"/>
      <c r="SIW94" s="25"/>
      <c r="SIX94" s="25"/>
      <c r="SIY94" s="25"/>
      <c r="SIZ94" s="25"/>
      <c r="SJA94" s="25" t="s">
        <v>60</v>
      </c>
      <c r="SJB94" s="25"/>
      <c r="SJC94" s="25"/>
      <c r="SJD94" s="25"/>
      <c r="SJE94" s="25"/>
      <c r="SJF94" s="25"/>
      <c r="SJG94" s="25"/>
      <c r="SJH94" s="25"/>
      <c r="SJI94" s="25" t="s">
        <v>60</v>
      </c>
      <c r="SJJ94" s="25"/>
      <c r="SJK94" s="25"/>
      <c r="SJL94" s="25"/>
      <c r="SJM94" s="25"/>
      <c r="SJN94" s="25"/>
      <c r="SJO94" s="25"/>
      <c r="SJP94" s="25"/>
      <c r="SJQ94" s="25" t="s">
        <v>60</v>
      </c>
      <c r="SJR94" s="25"/>
      <c r="SJS94" s="25"/>
      <c r="SJT94" s="25"/>
      <c r="SJU94" s="25"/>
      <c r="SJV94" s="25"/>
      <c r="SJW94" s="25"/>
      <c r="SJX94" s="25"/>
      <c r="SJY94" s="25" t="s">
        <v>60</v>
      </c>
      <c r="SJZ94" s="25"/>
      <c r="SKA94" s="25"/>
      <c r="SKB94" s="25"/>
      <c r="SKC94" s="25"/>
      <c r="SKD94" s="25"/>
      <c r="SKE94" s="25"/>
      <c r="SKF94" s="25"/>
      <c r="SKG94" s="25" t="s">
        <v>60</v>
      </c>
      <c r="SKH94" s="25"/>
      <c r="SKI94" s="25"/>
      <c r="SKJ94" s="25"/>
      <c r="SKK94" s="25"/>
      <c r="SKL94" s="25"/>
      <c r="SKM94" s="25"/>
      <c r="SKN94" s="25"/>
      <c r="SKO94" s="25" t="s">
        <v>60</v>
      </c>
      <c r="SKP94" s="25"/>
      <c r="SKQ94" s="25"/>
      <c r="SKR94" s="25"/>
      <c r="SKS94" s="25"/>
      <c r="SKT94" s="25"/>
      <c r="SKU94" s="25"/>
      <c r="SKV94" s="25"/>
      <c r="SKW94" s="25" t="s">
        <v>60</v>
      </c>
      <c r="SKX94" s="25"/>
      <c r="SKY94" s="25"/>
      <c r="SKZ94" s="25"/>
      <c r="SLA94" s="25"/>
      <c r="SLB94" s="25"/>
      <c r="SLC94" s="25"/>
      <c r="SLD94" s="25"/>
      <c r="SLE94" s="25" t="s">
        <v>60</v>
      </c>
      <c r="SLF94" s="25"/>
      <c r="SLG94" s="25"/>
      <c r="SLH94" s="25"/>
      <c r="SLI94" s="25"/>
      <c r="SLJ94" s="25"/>
      <c r="SLK94" s="25"/>
      <c r="SLL94" s="25"/>
      <c r="SLM94" s="25" t="s">
        <v>60</v>
      </c>
      <c r="SLN94" s="25"/>
      <c r="SLO94" s="25"/>
      <c r="SLP94" s="25"/>
      <c r="SLQ94" s="25"/>
      <c r="SLR94" s="25"/>
      <c r="SLS94" s="25"/>
      <c r="SLT94" s="25"/>
      <c r="SLU94" s="25" t="s">
        <v>60</v>
      </c>
      <c r="SLV94" s="25"/>
      <c r="SLW94" s="25"/>
      <c r="SLX94" s="25"/>
      <c r="SLY94" s="25"/>
      <c r="SLZ94" s="25"/>
      <c r="SMA94" s="25"/>
      <c r="SMB94" s="25"/>
      <c r="SMC94" s="25" t="s">
        <v>60</v>
      </c>
      <c r="SMD94" s="25"/>
      <c r="SME94" s="25"/>
      <c r="SMF94" s="25"/>
      <c r="SMG94" s="25"/>
      <c r="SMH94" s="25"/>
      <c r="SMI94" s="25"/>
      <c r="SMJ94" s="25"/>
      <c r="SMK94" s="25" t="s">
        <v>60</v>
      </c>
      <c r="SML94" s="25"/>
      <c r="SMM94" s="25"/>
      <c r="SMN94" s="25"/>
      <c r="SMO94" s="25"/>
      <c r="SMP94" s="25"/>
      <c r="SMQ94" s="25"/>
      <c r="SMR94" s="25"/>
      <c r="SMS94" s="25" t="s">
        <v>60</v>
      </c>
      <c r="SMT94" s="25"/>
      <c r="SMU94" s="25"/>
      <c r="SMV94" s="25"/>
      <c r="SMW94" s="25"/>
      <c r="SMX94" s="25"/>
      <c r="SMY94" s="25"/>
      <c r="SMZ94" s="25"/>
      <c r="SNA94" s="25" t="s">
        <v>60</v>
      </c>
      <c r="SNB94" s="25"/>
      <c r="SNC94" s="25"/>
      <c r="SND94" s="25"/>
      <c r="SNE94" s="25"/>
      <c r="SNF94" s="25"/>
      <c r="SNG94" s="25"/>
      <c r="SNH94" s="25"/>
      <c r="SNI94" s="25" t="s">
        <v>60</v>
      </c>
      <c r="SNJ94" s="25"/>
      <c r="SNK94" s="25"/>
      <c r="SNL94" s="25"/>
      <c r="SNM94" s="25"/>
      <c r="SNN94" s="25"/>
      <c r="SNO94" s="25"/>
      <c r="SNP94" s="25"/>
      <c r="SNQ94" s="25" t="s">
        <v>60</v>
      </c>
      <c r="SNR94" s="25"/>
      <c r="SNS94" s="25"/>
      <c r="SNT94" s="25"/>
      <c r="SNU94" s="25"/>
      <c r="SNV94" s="25"/>
      <c r="SNW94" s="25"/>
      <c r="SNX94" s="25"/>
      <c r="SNY94" s="25" t="s">
        <v>60</v>
      </c>
      <c r="SNZ94" s="25"/>
      <c r="SOA94" s="25"/>
      <c r="SOB94" s="25"/>
      <c r="SOC94" s="25"/>
      <c r="SOD94" s="25"/>
      <c r="SOE94" s="25"/>
      <c r="SOF94" s="25"/>
      <c r="SOG94" s="25" t="s">
        <v>60</v>
      </c>
      <c r="SOH94" s="25"/>
      <c r="SOI94" s="25"/>
      <c r="SOJ94" s="25"/>
      <c r="SOK94" s="25"/>
      <c r="SOL94" s="25"/>
      <c r="SOM94" s="25"/>
      <c r="SON94" s="25"/>
      <c r="SOO94" s="25" t="s">
        <v>60</v>
      </c>
      <c r="SOP94" s="25"/>
      <c r="SOQ94" s="25"/>
      <c r="SOR94" s="25"/>
      <c r="SOS94" s="25"/>
      <c r="SOT94" s="25"/>
      <c r="SOU94" s="25"/>
      <c r="SOV94" s="25"/>
      <c r="SOW94" s="25" t="s">
        <v>60</v>
      </c>
      <c r="SOX94" s="25"/>
      <c r="SOY94" s="25"/>
      <c r="SOZ94" s="25"/>
      <c r="SPA94" s="25"/>
      <c r="SPB94" s="25"/>
      <c r="SPC94" s="25"/>
      <c r="SPD94" s="25"/>
      <c r="SPE94" s="25" t="s">
        <v>60</v>
      </c>
      <c r="SPF94" s="25"/>
      <c r="SPG94" s="25"/>
      <c r="SPH94" s="25"/>
      <c r="SPI94" s="25"/>
      <c r="SPJ94" s="25"/>
      <c r="SPK94" s="25"/>
      <c r="SPL94" s="25"/>
      <c r="SPM94" s="25" t="s">
        <v>60</v>
      </c>
      <c r="SPN94" s="25"/>
      <c r="SPO94" s="25"/>
      <c r="SPP94" s="25"/>
      <c r="SPQ94" s="25"/>
      <c r="SPR94" s="25"/>
      <c r="SPS94" s="25"/>
      <c r="SPT94" s="25"/>
      <c r="SPU94" s="25" t="s">
        <v>60</v>
      </c>
      <c r="SPV94" s="25"/>
      <c r="SPW94" s="25"/>
      <c r="SPX94" s="25"/>
      <c r="SPY94" s="25"/>
      <c r="SPZ94" s="25"/>
      <c r="SQA94" s="25"/>
      <c r="SQB94" s="25"/>
      <c r="SQC94" s="25" t="s">
        <v>60</v>
      </c>
      <c r="SQD94" s="25"/>
      <c r="SQE94" s="25"/>
      <c r="SQF94" s="25"/>
      <c r="SQG94" s="25"/>
      <c r="SQH94" s="25"/>
      <c r="SQI94" s="25"/>
      <c r="SQJ94" s="25"/>
      <c r="SQK94" s="25" t="s">
        <v>60</v>
      </c>
      <c r="SQL94" s="25"/>
      <c r="SQM94" s="25"/>
      <c r="SQN94" s="25"/>
      <c r="SQO94" s="25"/>
      <c r="SQP94" s="25"/>
      <c r="SQQ94" s="25"/>
      <c r="SQR94" s="25"/>
      <c r="SQS94" s="25" t="s">
        <v>60</v>
      </c>
      <c r="SQT94" s="25"/>
      <c r="SQU94" s="25"/>
      <c r="SQV94" s="25"/>
      <c r="SQW94" s="25"/>
      <c r="SQX94" s="25"/>
      <c r="SQY94" s="25"/>
      <c r="SQZ94" s="25"/>
      <c r="SRA94" s="25" t="s">
        <v>60</v>
      </c>
      <c r="SRB94" s="25"/>
      <c r="SRC94" s="25"/>
      <c r="SRD94" s="25"/>
      <c r="SRE94" s="25"/>
      <c r="SRF94" s="25"/>
      <c r="SRG94" s="25"/>
      <c r="SRH94" s="25"/>
      <c r="SRI94" s="25" t="s">
        <v>60</v>
      </c>
      <c r="SRJ94" s="25"/>
      <c r="SRK94" s="25"/>
      <c r="SRL94" s="25"/>
      <c r="SRM94" s="25"/>
      <c r="SRN94" s="25"/>
      <c r="SRO94" s="25"/>
      <c r="SRP94" s="25"/>
      <c r="SRQ94" s="25" t="s">
        <v>60</v>
      </c>
      <c r="SRR94" s="25"/>
      <c r="SRS94" s="25"/>
      <c r="SRT94" s="25"/>
      <c r="SRU94" s="25"/>
      <c r="SRV94" s="25"/>
      <c r="SRW94" s="25"/>
      <c r="SRX94" s="25"/>
      <c r="SRY94" s="25" t="s">
        <v>60</v>
      </c>
      <c r="SRZ94" s="25"/>
      <c r="SSA94" s="25"/>
      <c r="SSB94" s="25"/>
      <c r="SSC94" s="25"/>
      <c r="SSD94" s="25"/>
      <c r="SSE94" s="25"/>
      <c r="SSF94" s="25"/>
      <c r="SSG94" s="25" t="s">
        <v>60</v>
      </c>
      <c r="SSH94" s="25"/>
      <c r="SSI94" s="25"/>
      <c r="SSJ94" s="25"/>
      <c r="SSK94" s="25"/>
      <c r="SSL94" s="25"/>
      <c r="SSM94" s="25"/>
      <c r="SSN94" s="25"/>
      <c r="SSO94" s="25" t="s">
        <v>60</v>
      </c>
      <c r="SSP94" s="25"/>
      <c r="SSQ94" s="25"/>
      <c r="SSR94" s="25"/>
      <c r="SSS94" s="25"/>
      <c r="SST94" s="25"/>
      <c r="SSU94" s="25"/>
      <c r="SSV94" s="25"/>
      <c r="SSW94" s="25" t="s">
        <v>60</v>
      </c>
      <c r="SSX94" s="25"/>
      <c r="SSY94" s="25"/>
      <c r="SSZ94" s="25"/>
      <c r="STA94" s="25"/>
      <c r="STB94" s="25"/>
      <c r="STC94" s="25"/>
      <c r="STD94" s="25"/>
      <c r="STE94" s="25" t="s">
        <v>60</v>
      </c>
      <c r="STF94" s="25"/>
      <c r="STG94" s="25"/>
      <c r="STH94" s="25"/>
      <c r="STI94" s="25"/>
      <c r="STJ94" s="25"/>
      <c r="STK94" s="25"/>
      <c r="STL94" s="25"/>
      <c r="STM94" s="25" t="s">
        <v>60</v>
      </c>
      <c r="STN94" s="25"/>
      <c r="STO94" s="25"/>
      <c r="STP94" s="25"/>
      <c r="STQ94" s="25"/>
      <c r="STR94" s="25"/>
      <c r="STS94" s="25"/>
      <c r="STT94" s="25"/>
      <c r="STU94" s="25" t="s">
        <v>60</v>
      </c>
      <c r="STV94" s="25"/>
      <c r="STW94" s="25"/>
      <c r="STX94" s="25"/>
      <c r="STY94" s="25"/>
      <c r="STZ94" s="25"/>
      <c r="SUA94" s="25"/>
      <c r="SUB94" s="25"/>
      <c r="SUC94" s="25" t="s">
        <v>60</v>
      </c>
      <c r="SUD94" s="25"/>
      <c r="SUE94" s="25"/>
      <c r="SUF94" s="25"/>
      <c r="SUG94" s="25"/>
      <c r="SUH94" s="25"/>
      <c r="SUI94" s="25"/>
      <c r="SUJ94" s="25"/>
      <c r="SUK94" s="25" t="s">
        <v>60</v>
      </c>
      <c r="SUL94" s="25"/>
      <c r="SUM94" s="25"/>
      <c r="SUN94" s="25"/>
      <c r="SUO94" s="25"/>
      <c r="SUP94" s="25"/>
      <c r="SUQ94" s="25"/>
      <c r="SUR94" s="25"/>
      <c r="SUS94" s="25" t="s">
        <v>60</v>
      </c>
      <c r="SUT94" s="25"/>
      <c r="SUU94" s="25"/>
      <c r="SUV94" s="25"/>
      <c r="SUW94" s="25"/>
      <c r="SUX94" s="25"/>
      <c r="SUY94" s="25"/>
      <c r="SUZ94" s="25"/>
      <c r="SVA94" s="25" t="s">
        <v>60</v>
      </c>
      <c r="SVB94" s="25"/>
      <c r="SVC94" s="25"/>
      <c r="SVD94" s="25"/>
      <c r="SVE94" s="25"/>
      <c r="SVF94" s="25"/>
      <c r="SVG94" s="25"/>
      <c r="SVH94" s="25"/>
      <c r="SVI94" s="25" t="s">
        <v>60</v>
      </c>
      <c r="SVJ94" s="25"/>
      <c r="SVK94" s="25"/>
      <c r="SVL94" s="25"/>
      <c r="SVM94" s="25"/>
      <c r="SVN94" s="25"/>
      <c r="SVO94" s="25"/>
      <c r="SVP94" s="25"/>
      <c r="SVQ94" s="25" t="s">
        <v>60</v>
      </c>
      <c r="SVR94" s="25"/>
      <c r="SVS94" s="25"/>
      <c r="SVT94" s="25"/>
      <c r="SVU94" s="25"/>
      <c r="SVV94" s="25"/>
      <c r="SVW94" s="25"/>
      <c r="SVX94" s="25"/>
      <c r="SVY94" s="25" t="s">
        <v>60</v>
      </c>
      <c r="SVZ94" s="25"/>
      <c r="SWA94" s="25"/>
      <c r="SWB94" s="25"/>
      <c r="SWC94" s="25"/>
      <c r="SWD94" s="25"/>
      <c r="SWE94" s="25"/>
      <c r="SWF94" s="25"/>
      <c r="SWG94" s="25" t="s">
        <v>60</v>
      </c>
      <c r="SWH94" s="25"/>
      <c r="SWI94" s="25"/>
      <c r="SWJ94" s="25"/>
      <c r="SWK94" s="25"/>
      <c r="SWL94" s="25"/>
      <c r="SWM94" s="25"/>
      <c r="SWN94" s="25"/>
      <c r="SWO94" s="25" t="s">
        <v>60</v>
      </c>
      <c r="SWP94" s="25"/>
      <c r="SWQ94" s="25"/>
      <c r="SWR94" s="25"/>
      <c r="SWS94" s="25"/>
      <c r="SWT94" s="25"/>
      <c r="SWU94" s="25"/>
      <c r="SWV94" s="25"/>
      <c r="SWW94" s="25" t="s">
        <v>60</v>
      </c>
      <c r="SWX94" s="25"/>
      <c r="SWY94" s="25"/>
      <c r="SWZ94" s="25"/>
      <c r="SXA94" s="25"/>
      <c r="SXB94" s="25"/>
      <c r="SXC94" s="25"/>
      <c r="SXD94" s="25"/>
      <c r="SXE94" s="25" t="s">
        <v>60</v>
      </c>
      <c r="SXF94" s="25"/>
      <c r="SXG94" s="25"/>
      <c r="SXH94" s="25"/>
      <c r="SXI94" s="25"/>
      <c r="SXJ94" s="25"/>
      <c r="SXK94" s="25"/>
      <c r="SXL94" s="25"/>
      <c r="SXM94" s="25" t="s">
        <v>60</v>
      </c>
      <c r="SXN94" s="25"/>
      <c r="SXO94" s="25"/>
      <c r="SXP94" s="25"/>
      <c r="SXQ94" s="25"/>
      <c r="SXR94" s="25"/>
      <c r="SXS94" s="25"/>
      <c r="SXT94" s="25"/>
      <c r="SXU94" s="25" t="s">
        <v>60</v>
      </c>
      <c r="SXV94" s="25"/>
      <c r="SXW94" s="25"/>
      <c r="SXX94" s="25"/>
      <c r="SXY94" s="25"/>
      <c r="SXZ94" s="25"/>
      <c r="SYA94" s="25"/>
      <c r="SYB94" s="25"/>
      <c r="SYC94" s="25" t="s">
        <v>60</v>
      </c>
      <c r="SYD94" s="25"/>
      <c r="SYE94" s="25"/>
      <c r="SYF94" s="25"/>
      <c r="SYG94" s="25"/>
      <c r="SYH94" s="25"/>
      <c r="SYI94" s="25"/>
      <c r="SYJ94" s="25"/>
      <c r="SYK94" s="25" t="s">
        <v>60</v>
      </c>
      <c r="SYL94" s="25"/>
      <c r="SYM94" s="25"/>
      <c r="SYN94" s="25"/>
      <c r="SYO94" s="25"/>
      <c r="SYP94" s="25"/>
      <c r="SYQ94" s="25"/>
      <c r="SYR94" s="25"/>
      <c r="SYS94" s="25" t="s">
        <v>60</v>
      </c>
      <c r="SYT94" s="25"/>
      <c r="SYU94" s="25"/>
      <c r="SYV94" s="25"/>
      <c r="SYW94" s="25"/>
      <c r="SYX94" s="25"/>
      <c r="SYY94" s="25"/>
      <c r="SYZ94" s="25"/>
      <c r="SZA94" s="25" t="s">
        <v>60</v>
      </c>
      <c r="SZB94" s="25"/>
      <c r="SZC94" s="25"/>
      <c r="SZD94" s="25"/>
      <c r="SZE94" s="25"/>
      <c r="SZF94" s="25"/>
      <c r="SZG94" s="25"/>
      <c r="SZH94" s="25"/>
      <c r="SZI94" s="25" t="s">
        <v>60</v>
      </c>
      <c r="SZJ94" s="25"/>
      <c r="SZK94" s="25"/>
      <c r="SZL94" s="25"/>
      <c r="SZM94" s="25"/>
      <c r="SZN94" s="25"/>
      <c r="SZO94" s="25"/>
      <c r="SZP94" s="25"/>
      <c r="SZQ94" s="25" t="s">
        <v>60</v>
      </c>
      <c r="SZR94" s="25"/>
      <c r="SZS94" s="25"/>
      <c r="SZT94" s="25"/>
      <c r="SZU94" s="25"/>
      <c r="SZV94" s="25"/>
      <c r="SZW94" s="25"/>
      <c r="SZX94" s="25"/>
      <c r="SZY94" s="25" t="s">
        <v>60</v>
      </c>
      <c r="SZZ94" s="25"/>
      <c r="TAA94" s="25"/>
      <c r="TAB94" s="25"/>
      <c r="TAC94" s="25"/>
      <c r="TAD94" s="25"/>
      <c r="TAE94" s="25"/>
      <c r="TAF94" s="25"/>
      <c r="TAG94" s="25" t="s">
        <v>60</v>
      </c>
      <c r="TAH94" s="25"/>
      <c r="TAI94" s="25"/>
      <c r="TAJ94" s="25"/>
      <c r="TAK94" s="25"/>
      <c r="TAL94" s="25"/>
      <c r="TAM94" s="25"/>
      <c r="TAN94" s="25"/>
      <c r="TAO94" s="25" t="s">
        <v>60</v>
      </c>
      <c r="TAP94" s="25"/>
      <c r="TAQ94" s="25"/>
      <c r="TAR94" s="25"/>
      <c r="TAS94" s="25"/>
      <c r="TAT94" s="25"/>
      <c r="TAU94" s="25"/>
      <c r="TAV94" s="25"/>
      <c r="TAW94" s="25" t="s">
        <v>60</v>
      </c>
      <c r="TAX94" s="25"/>
      <c r="TAY94" s="25"/>
      <c r="TAZ94" s="25"/>
      <c r="TBA94" s="25"/>
      <c r="TBB94" s="25"/>
      <c r="TBC94" s="25"/>
      <c r="TBD94" s="25"/>
      <c r="TBE94" s="25" t="s">
        <v>60</v>
      </c>
      <c r="TBF94" s="25"/>
      <c r="TBG94" s="25"/>
      <c r="TBH94" s="25"/>
      <c r="TBI94" s="25"/>
      <c r="TBJ94" s="25"/>
      <c r="TBK94" s="25"/>
      <c r="TBL94" s="25"/>
      <c r="TBM94" s="25" t="s">
        <v>60</v>
      </c>
      <c r="TBN94" s="25"/>
      <c r="TBO94" s="25"/>
      <c r="TBP94" s="25"/>
      <c r="TBQ94" s="25"/>
      <c r="TBR94" s="25"/>
      <c r="TBS94" s="25"/>
      <c r="TBT94" s="25"/>
      <c r="TBU94" s="25" t="s">
        <v>60</v>
      </c>
      <c r="TBV94" s="25"/>
      <c r="TBW94" s="25"/>
      <c r="TBX94" s="25"/>
      <c r="TBY94" s="25"/>
      <c r="TBZ94" s="25"/>
      <c r="TCA94" s="25"/>
      <c r="TCB94" s="25"/>
      <c r="TCC94" s="25" t="s">
        <v>60</v>
      </c>
      <c r="TCD94" s="25"/>
      <c r="TCE94" s="25"/>
      <c r="TCF94" s="25"/>
      <c r="TCG94" s="25"/>
      <c r="TCH94" s="25"/>
      <c r="TCI94" s="25"/>
      <c r="TCJ94" s="25"/>
      <c r="TCK94" s="25" t="s">
        <v>60</v>
      </c>
      <c r="TCL94" s="25"/>
      <c r="TCM94" s="25"/>
      <c r="TCN94" s="25"/>
      <c r="TCO94" s="25"/>
      <c r="TCP94" s="25"/>
      <c r="TCQ94" s="25"/>
      <c r="TCR94" s="25"/>
      <c r="TCS94" s="25" t="s">
        <v>60</v>
      </c>
      <c r="TCT94" s="25"/>
      <c r="TCU94" s="25"/>
      <c r="TCV94" s="25"/>
      <c r="TCW94" s="25"/>
      <c r="TCX94" s="25"/>
      <c r="TCY94" s="25"/>
      <c r="TCZ94" s="25"/>
      <c r="TDA94" s="25" t="s">
        <v>60</v>
      </c>
      <c r="TDB94" s="25"/>
      <c r="TDC94" s="25"/>
      <c r="TDD94" s="25"/>
      <c r="TDE94" s="25"/>
      <c r="TDF94" s="25"/>
      <c r="TDG94" s="25"/>
      <c r="TDH94" s="25"/>
      <c r="TDI94" s="25" t="s">
        <v>60</v>
      </c>
      <c r="TDJ94" s="25"/>
      <c r="TDK94" s="25"/>
      <c r="TDL94" s="25"/>
      <c r="TDM94" s="25"/>
      <c r="TDN94" s="25"/>
      <c r="TDO94" s="25"/>
      <c r="TDP94" s="25"/>
      <c r="TDQ94" s="25" t="s">
        <v>60</v>
      </c>
      <c r="TDR94" s="25"/>
      <c r="TDS94" s="25"/>
      <c r="TDT94" s="25"/>
      <c r="TDU94" s="25"/>
      <c r="TDV94" s="25"/>
      <c r="TDW94" s="25"/>
      <c r="TDX94" s="25"/>
      <c r="TDY94" s="25" t="s">
        <v>60</v>
      </c>
      <c r="TDZ94" s="25"/>
      <c r="TEA94" s="25"/>
      <c r="TEB94" s="25"/>
      <c r="TEC94" s="25"/>
      <c r="TED94" s="25"/>
      <c r="TEE94" s="25"/>
      <c r="TEF94" s="25"/>
      <c r="TEG94" s="25" t="s">
        <v>60</v>
      </c>
      <c r="TEH94" s="25"/>
      <c r="TEI94" s="25"/>
      <c r="TEJ94" s="25"/>
      <c r="TEK94" s="25"/>
      <c r="TEL94" s="25"/>
      <c r="TEM94" s="25"/>
      <c r="TEN94" s="25"/>
      <c r="TEO94" s="25" t="s">
        <v>60</v>
      </c>
      <c r="TEP94" s="25"/>
      <c r="TEQ94" s="25"/>
      <c r="TER94" s="25"/>
      <c r="TES94" s="25"/>
      <c r="TET94" s="25"/>
      <c r="TEU94" s="25"/>
      <c r="TEV94" s="25"/>
      <c r="TEW94" s="25" t="s">
        <v>60</v>
      </c>
      <c r="TEX94" s="25"/>
      <c r="TEY94" s="25"/>
      <c r="TEZ94" s="25"/>
      <c r="TFA94" s="25"/>
      <c r="TFB94" s="25"/>
      <c r="TFC94" s="25"/>
      <c r="TFD94" s="25"/>
      <c r="TFE94" s="25" t="s">
        <v>60</v>
      </c>
      <c r="TFF94" s="25"/>
      <c r="TFG94" s="25"/>
      <c r="TFH94" s="25"/>
      <c r="TFI94" s="25"/>
      <c r="TFJ94" s="25"/>
      <c r="TFK94" s="25"/>
      <c r="TFL94" s="25"/>
      <c r="TFM94" s="25" t="s">
        <v>60</v>
      </c>
      <c r="TFN94" s="25"/>
      <c r="TFO94" s="25"/>
      <c r="TFP94" s="25"/>
      <c r="TFQ94" s="25"/>
      <c r="TFR94" s="25"/>
      <c r="TFS94" s="25"/>
      <c r="TFT94" s="25"/>
      <c r="TFU94" s="25" t="s">
        <v>60</v>
      </c>
      <c r="TFV94" s="25"/>
      <c r="TFW94" s="25"/>
      <c r="TFX94" s="25"/>
      <c r="TFY94" s="25"/>
      <c r="TFZ94" s="25"/>
      <c r="TGA94" s="25"/>
      <c r="TGB94" s="25"/>
      <c r="TGC94" s="25" t="s">
        <v>60</v>
      </c>
      <c r="TGD94" s="25"/>
      <c r="TGE94" s="25"/>
      <c r="TGF94" s="25"/>
      <c r="TGG94" s="25"/>
      <c r="TGH94" s="25"/>
      <c r="TGI94" s="25"/>
      <c r="TGJ94" s="25"/>
      <c r="TGK94" s="25" t="s">
        <v>60</v>
      </c>
      <c r="TGL94" s="25"/>
      <c r="TGM94" s="25"/>
      <c r="TGN94" s="25"/>
      <c r="TGO94" s="25"/>
      <c r="TGP94" s="25"/>
      <c r="TGQ94" s="25"/>
      <c r="TGR94" s="25"/>
      <c r="TGS94" s="25" t="s">
        <v>60</v>
      </c>
      <c r="TGT94" s="25"/>
      <c r="TGU94" s="25"/>
      <c r="TGV94" s="25"/>
      <c r="TGW94" s="25"/>
      <c r="TGX94" s="25"/>
      <c r="TGY94" s="25"/>
      <c r="TGZ94" s="25"/>
      <c r="THA94" s="25" t="s">
        <v>60</v>
      </c>
      <c r="THB94" s="25"/>
      <c r="THC94" s="25"/>
      <c r="THD94" s="25"/>
      <c r="THE94" s="25"/>
      <c r="THF94" s="25"/>
      <c r="THG94" s="25"/>
      <c r="THH94" s="25"/>
      <c r="THI94" s="25" t="s">
        <v>60</v>
      </c>
      <c r="THJ94" s="25"/>
      <c r="THK94" s="25"/>
      <c r="THL94" s="25"/>
      <c r="THM94" s="25"/>
      <c r="THN94" s="25"/>
      <c r="THO94" s="25"/>
      <c r="THP94" s="25"/>
      <c r="THQ94" s="25" t="s">
        <v>60</v>
      </c>
      <c r="THR94" s="25"/>
      <c r="THS94" s="25"/>
      <c r="THT94" s="25"/>
      <c r="THU94" s="25"/>
      <c r="THV94" s="25"/>
      <c r="THW94" s="25"/>
      <c r="THX94" s="25"/>
      <c r="THY94" s="25" t="s">
        <v>60</v>
      </c>
      <c r="THZ94" s="25"/>
      <c r="TIA94" s="25"/>
      <c r="TIB94" s="25"/>
      <c r="TIC94" s="25"/>
      <c r="TID94" s="25"/>
      <c r="TIE94" s="25"/>
      <c r="TIF94" s="25"/>
      <c r="TIG94" s="25" t="s">
        <v>60</v>
      </c>
      <c r="TIH94" s="25"/>
      <c r="TII94" s="25"/>
      <c r="TIJ94" s="25"/>
      <c r="TIK94" s="25"/>
      <c r="TIL94" s="25"/>
      <c r="TIM94" s="25"/>
      <c r="TIN94" s="25"/>
      <c r="TIO94" s="25" t="s">
        <v>60</v>
      </c>
      <c r="TIP94" s="25"/>
      <c r="TIQ94" s="25"/>
      <c r="TIR94" s="25"/>
      <c r="TIS94" s="25"/>
      <c r="TIT94" s="25"/>
      <c r="TIU94" s="25"/>
      <c r="TIV94" s="25"/>
      <c r="TIW94" s="25" t="s">
        <v>60</v>
      </c>
      <c r="TIX94" s="25"/>
      <c r="TIY94" s="25"/>
      <c r="TIZ94" s="25"/>
      <c r="TJA94" s="25"/>
      <c r="TJB94" s="25"/>
      <c r="TJC94" s="25"/>
      <c r="TJD94" s="25"/>
      <c r="TJE94" s="25" t="s">
        <v>60</v>
      </c>
      <c r="TJF94" s="25"/>
      <c r="TJG94" s="25"/>
      <c r="TJH94" s="25"/>
      <c r="TJI94" s="25"/>
      <c r="TJJ94" s="25"/>
      <c r="TJK94" s="25"/>
      <c r="TJL94" s="25"/>
      <c r="TJM94" s="25" t="s">
        <v>60</v>
      </c>
      <c r="TJN94" s="25"/>
      <c r="TJO94" s="25"/>
      <c r="TJP94" s="25"/>
      <c r="TJQ94" s="25"/>
      <c r="TJR94" s="25"/>
      <c r="TJS94" s="25"/>
      <c r="TJT94" s="25"/>
      <c r="TJU94" s="25" t="s">
        <v>60</v>
      </c>
      <c r="TJV94" s="25"/>
      <c r="TJW94" s="25"/>
      <c r="TJX94" s="25"/>
      <c r="TJY94" s="25"/>
      <c r="TJZ94" s="25"/>
      <c r="TKA94" s="25"/>
      <c r="TKB94" s="25"/>
      <c r="TKC94" s="25" t="s">
        <v>60</v>
      </c>
      <c r="TKD94" s="25"/>
      <c r="TKE94" s="25"/>
      <c r="TKF94" s="25"/>
      <c r="TKG94" s="25"/>
      <c r="TKH94" s="25"/>
      <c r="TKI94" s="25"/>
      <c r="TKJ94" s="25"/>
      <c r="TKK94" s="25" t="s">
        <v>60</v>
      </c>
      <c r="TKL94" s="25"/>
      <c r="TKM94" s="25"/>
      <c r="TKN94" s="25"/>
      <c r="TKO94" s="25"/>
      <c r="TKP94" s="25"/>
      <c r="TKQ94" s="25"/>
      <c r="TKR94" s="25"/>
      <c r="TKS94" s="25" t="s">
        <v>60</v>
      </c>
      <c r="TKT94" s="25"/>
      <c r="TKU94" s="25"/>
      <c r="TKV94" s="25"/>
      <c r="TKW94" s="25"/>
      <c r="TKX94" s="25"/>
      <c r="TKY94" s="25"/>
      <c r="TKZ94" s="25"/>
      <c r="TLA94" s="25" t="s">
        <v>60</v>
      </c>
      <c r="TLB94" s="25"/>
      <c r="TLC94" s="25"/>
      <c r="TLD94" s="25"/>
      <c r="TLE94" s="25"/>
      <c r="TLF94" s="25"/>
      <c r="TLG94" s="25"/>
      <c r="TLH94" s="25"/>
      <c r="TLI94" s="25" t="s">
        <v>60</v>
      </c>
      <c r="TLJ94" s="25"/>
      <c r="TLK94" s="25"/>
      <c r="TLL94" s="25"/>
      <c r="TLM94" s="25"/>
      <c r="TLN94" s="25"/>
      <c r="TLO94" s="25"/>
      <c r="TLP94" s="25"/>
      <c r="TLQ94" s="25" t="s">
        <v>60</v>
      </c>
      <c r="TLR94" s="25"/>
      <c r="TLS94" s="25"/>
      <c r="TLT94" s="25"/>
      <c r="TLU94" s="25"/>
      <c r="TLV94" s="25"/>
      <c r="TLW94" s="25"/>
      <c r="TLX94" s="25"/>
      <c r="TLY94" s="25" t="s">
        <v>60</v>
      </c>
      <c r="TLZ94" s="25"/>
      <c r="TMA94" s="25"/>
      <c r="TMB94" s="25"/>
      <c r="TMC94" s="25"/>
      <c r="TMD94" s="25"/>
      <c r="TME94" s="25"/>
      <c r="TMF94" s="25"/>
      <c r="TMG94" s="25" t="s">
        <v>60</v>
      </c>
      <c r="TMH94" s="25"/>
      <c r="TMI94" s="25"/>
      <c r="TMJ94" s="25"/>
      <c r="TMK94" s="25"/>
      <c r="TML94" s="25"/>
      <c r="TMM94" s="25"/>
      <c r="TMN94" s="25"/>
      <c r="TMO94" s="25" t="s">
        <v>60</v>
      </c>
      <c r="TMP94" s="25"/>
      <c r="TMQ94" s="25"/>
      <c r="TMR94" s="25"/>
      <c r="TMS94" s="25"/>
      <c r="TMT94" s="25"/>
      <c r="TMU94" s="25"/>
      <c r="TMV94" s="25"/>
      <c r="TMW94" s="25" t="s">
        <v>60</v>
      </c>
      <c r="TMX94" s="25"/>
      <c r="TMY94" s="25"/>
      <c r="TMZ94" s="25"/>
      <c r="TNA94" s="25"/>
      <c r="TNB94" s="25"/>
      <c r="TNC94" s="25"/>
      <c r="TND94" s="25"/>
      <c r="TNE94" s="25" t="s">
        <v>60</v>
      </c>
      <c r="TNF94" s="25"/>
      <c r="TNG94" s="25"/>
      <c r="TNH94" s="25"/>
      <c r="TNI94" s="25"/>
      <c r="TNJ94" s="25"/>
      <c r="TNK94" s="25"/>
      <c r="TNL94" s="25"/>
      <c r="TNM94" s="25" t="s">
        <v>60</v>
      </c>
      <c r="TNN94" s="25"/>
      <c r="TNO94" s="25"/>
      <c r="TNP94" s="25"/>
      <c r="TNQ94" s="25"/>
      <c r="TNR94" s="25"/>
      <c r="TNS94" s="25"/>
      <c r="TNT94" s="25"/>
      <c r="TNU94" s="25" t="s">
        <v>60</v>
      </c>
      <c r="TNV94" s="25"/>
      <c r="TNW94" s="25"/>
      <c r="TNX94" s="25"/>
      <c r="TNY94" s="25"/>
      <c r="TNZ94" s="25"/>
      <c r="TOA94" s="25"/>
      <c r="TOB94" s="25"/>
      <c r="TOC94" s="25" t="s">
        <v>60</v>
      </c>
      <c r="TOD94" s="25"/>
      <c r="TOE94" s="25"/>
      <c r="TOF94" s="25"/>
      <c r="TOG94" s="25"/>
      <c r="TOH94" s="25"/>
      <c r="TOI94" s="25"/>
      <c r="TOJ94" s="25"/>
      <c r="TOK94" s="25" t="s">
        <v>60</v>
      </c>
      <c r="TOL94" s="25"/>
      <c r="TOM94" s="25"/>
      <c r="TON94" s="25"/>
      <c r="TOO94" s="25"/>
      <c r="TOP94" s="25"/>
      <c r="TOQ94" s="25"/>
      <c r="TOR94" s="25"/>
      <c r="TOS94" s="25" t="s">
        <v>60</v>
      </c>
      <c r="TOT94" s="25"/>
      <c r="TOU94" s="25"/>
      <c r="TOV94" s="25"/>
      <c r="TOW94" s="25"/>
      <c r="TOX94" s="25"/>
      <c r="TOY94" s="25"/>
      <c r="TOZ94" s="25"/>
      <c r="TPA94" s="25" t="s">
        <v>60</v>
      </c>
      <c r="TPB94" s="25"/>
      <c r="TPC94" s="25"/>
      <c r="TPD94" s="25"/>
      <c r="TPE94" s="25"/>
      <c r="TPF94" s="25"/>
      <c r="TPG94" s="25"/>
      <c r="TPH94" s="25"/>
      <c r="TPI94" s="25" t="s">
        <v>60</v>
      </c>
      <c r="TPJ94" s="25"/>
      <c r="TPK94" s="25"/>
      <c r="TPL94" s="25"/>
      <c r="TPM94" s="25"/>
      <c r="TPN94" s="25"/>
      <c r="TPO94" s="25"/>
      <c r="TPP94" s="25"/>
      <c r="TPQ94" s="25" t="s">
        <v>60</v>
      </c>
      <c r="TPR94" s="25"/>
      <c r="TPS94" s="25"/>
      <c r="TPT94" s="25"/>
      <c r="TPU94" s="25"/>
      <c r="TPV94" s="25"/>
      <c r="TPW94" s="25"/>
      <c r="TPX94" s="25"/>
      <c r="TPY94" s="25" t="s">
        <v>60</v>
      </c>
      <c r="TPZ94" s="25"/>
      <c r="TQA94" s="25"/>
      <c r="TQB94" s="25"/>
      <c r="TQC94" s="25"/>
      <c r="TQD94" s="25"/>
      <c r="TQE94" s="25"/>
      <c r="TQF94" s="25"/>
      <c r="TQG94" s="25" t="s">
        <v>60</v>
      </c>
      <c r="TQH94" s="25"/>
      <c r="TQI94" s="25"/>
      <c r="TQJ94" s="25"/>
      <c r="TQK94" s="25"/>
      <c r="TQL94" s="25"/>
      <c r="TQM94" s="25"/>
      <c r="TQN94" s="25"/>
      <c r="TQO94" s="25" t="s">
        <v>60</v>
      </c>
      <c r="TQP94" s="25"/>
      <c r="TQQ94" s="25"/>
      <c r="TQR94" s="25"/>
      <c r="TQS94" s="25"/>
      <c r="TQT94" s="25"/>
      <c r="TQU94" s="25"/>
      <c r="TQV94" s="25"/>
      <c r="TQW94" s="25" t="s">
        <v>60</v>
      </c>
      <c r="TQX94" s="25"/>
      <c r="TQY94" s="25"/>
      <c r="TQZ94" s="25"/>
      <c r="TRA94" s="25"/>
      <c r="TRB94" s="25"/>
      <c r="TRC94" s="25"/>
      <c r="TRD94" s="25"/>
      <c r="TRE94" s="25" t="s">
        <v>60</v>
      </c>
      <c r="TRF94" s="25"/>
      <c r="TRG94" s="25"/>
      <c r="TRH94" s="25"/>
      <c r="TRI94" s="25"/>
      <c r="TRJ94" s="25"/>
      <c r="TRK94" s="25"/>
      <c r="TRL94" s="25"/>
      <c r="TRM94" s="25" t="s">
        <v>60</v>
      </c>
      <c r="TRN94" s="25"/>
      <c r="TRO94" s="25"/>
      <c r="TRP94" s="25"/>
      <c r="TRQ94" s="25"/>
      <c r="TRR94" s="25"/>
      <c r="TRS94" s="25"/>
      <c r="TRT94" s="25"/>
      <c r="TRU94" s="25" t="s">
        <v>60</v>
      </c>
      <c r="TRV94" s="25"/>
      <c r="TRW94" s="25"/>
      <c r="TRX94" s="25"/>
      <c r="TRY94" s="25"/>
      <c r="TRZ94" s="25"/>
      <c r="TSA94" s="25"/>
      <c r="TSB94" s="25"/>
      <c r="TSC94" s="25" t="s">
        <v>60</v>
      </c>
      <c r="TSD94" s="25"/>
      <c r="TSE94" s="25"/>
      <c r="TSF94" s="25"/>
      <c r="TSG94" s="25"/>
      <c r="TSH94" s="25"/>
      <c r="TSI94" s="25"/>
      <c r="TSJ94" s="25"/>
      <c r="TSK94" s="25" t="s">
        <v>60</v>
      </c>
      <c r="TSL94" s="25"/>
      <c r="TSM94" s="25"/>
      <c r="TSN94" s="25"/>
      <c r="TSO94" s="25"/>
      <c r="TSP94" s="25"/>
      <c r="TSQ94" s="25"/>
      <c r="TSR94" s="25"/>
      <c r="TSS94" s="25" t="s">
        <v>60</v>
      </c>
      <c r="TST94" s="25"/>
      <c r="TSU94" s="25"/>
      <c r="TSV94" s="25"/>
      <c r="TSW94" s="25"/>
      <c r="TSX94" s="25"/>
      <c r="TSY94" s="25"/>
      <c r="TSZ94" s="25"/>
      <c r="TTA94" s="25" t="s">
        <v>60</v>
      </c>
      <c r="TTB94" s="25"/>
      <c r="TTC94" s="25"/>
      <c r="TTD94" s="25"/>
      <c r="TTE94" s="25"/>
      <c r="TTF94" s="25"/>
      <c r="TTG94" s="25"/>
      <c r="TTH94" s="25"/>
      <c r="TTI94" s="25" t="s">
        <v>60</v>
      </c>
      <c r="TTJ94" s="25"/>
      <c r="TTK94" s="25"/>
      <c r="TTL94" s="25"/>
      <c r="TTM94" s="25"/>
      <c r="TTN94" s="25"/>
      <c r="TTO94" s="25"/>
      <c r="TTP94" s="25"/>
      <c r="TTQ94" s="25" t="s">
        <v>60</v>
      </c>
      <c r="TTR94" s="25"/>
      <c r="TTS94" s="25"/>
      <c r="TTT94" s="25"/>
      <c r="TTU94" s="25"/>
      <c r="TTV94" s="25"/>
      <c r="TTW94" s="25"/>
      <c r="TTX94" s="25"/>
      <c r="TTY94" s="25" t="s">
        <v>60</v>
      </c>
      <c r="TTZ94" s="25"/>
      <c r="TUA94" s="25"/>
      <c r="TUB94" s="25"/>
      <c r="TUC94" s="25"/>
      <c r="TUD94" s="25"/>
      <c r="TUE94" s="25"/>
      <c r="TUF94" s="25"/>
      <c r="TUG94" s="25" t="s">
        <v>60</v>
      </c>
      <c r="TUH94" s="25"/>
      <c r="TUI94" s="25"/>
      <c r="TUJ94" s="25"/>
      <c r="TUK94" s="25"/>
      <c r="TUL94" s="25"/>
      <c r="TUM94" s="25"/>
      <c r="TUN94" s="25"/>
      <c r="TUO94" s="25" t="s">
        <v>60</v>
      </c>
      <c r="TUP94" s="25"/>
      <c r="TUQ94" s="25"/>
      <c r="TUR94" s="25"/>
      <c r="TUS94" s="25"/>
      <c r="TUT94" s="25"/>
      <c r="TUU94" s="25"/>
      <c r="TUV94" s="25"/>
      <c r="TUW94" s="25" t="s">
        <v>60</v>
      </c>
      <c r="TUX94" s="25"/>
      <c r="TUY94" s="25"/>
      <c r="TUZ94" s="25"/>
      <c r="TVA94" s="25"/>
      <c r="TVB94" s="25"/>
      <c r="TVC94" s="25"/>
      <c r="TVD94" s="25"/>
      <c r="TVE94" s="25" t="s">
        <v>60</v>
      </c>
      <c r="TVF94" s="25"/>
      <c r="TVG94" s="25"/>
      <c r="TVH94" s="25"/>
      <c r="TVI94" s="25"/>
      <c r="TVJ94" s="25"/>
      <c r="TVK94" s="25"/>
      <c r="TVL94" s="25"/>
      <c r="TVM94" s="25" t="s">
        <v>60</v>
      </c>
      <c r="TVN94" s="25"/>
      <c r="TVO94" s="25"/>
      <c r="TVP94" s="25"/>
      <c r="TVQ94" s="25"/>
      <c r="TVR94" s="25"/>
      <c r="TVS94" s="25"/>
      <c r="TVT94" s="25"/>
      <c r="TVU94" s="25" t="s">
        <v>60</v>
      </c>
      <c r="TVV94" s="25"/>
      <c r="TVW94" s="25"/>
      <c r="TVX94" s="25"/>
      <c r="TVY94" s="25"/>
      <c r="TVZ94" s="25"/>
      <c r="TWA94" s="25"/>
      <c r="TWB94" s="25"/>
      <c r="TWC94" s="25" t="s">
        <v>60</v>
      </c>
      <c r="TWD94" s="25"/>
      <c r="TWE94" s="25"/>
      <c r="TWF94" s="25"/>
      <c r="TWG94" s="25"/>
      <c r="TWH94" s="25"/>
      <c r="TWI94" s="25"/>
      <c r="TWJ94" s="25"/>
      <c r="TWK94" s="25" t="s">
        <v>60</v>
      </c>
      <c r="TWL94" s="25"/>
      <c r="TWM94" s="25"/>
      <c r="TWN94" s="25"/>
      <c r="TWO94" s="25"/>
      <c r="TWP94" s="25"/>
      <c r="TWQ94" s="25"/>
      <c r="TWR94" s="25"/>
      <c r="TWS94" s="25" t="s">
        <v>60</v>
      </c>
      <c r="TWT94" s="25"/>
      <c r="TWU94" s="25"/>
      <c r="TWV94" s="25"/>
      <c r="TWW94" s="25"/>
      <c r="TWX94" s="25"/>
      <c r="TWY94" s="25"/>
      <c r="TWZ94" s="25"/>
      <c r="TXA94" s="25" t="s">
        <v>60</v>
      </c>
      <c r="TXB94" s="25"/>
      <c r="TXC94" s="25"/>
      <c r="TXD94" s="25"/>
      <c r="TXE94" s="25"/>
      <c r="TXF94" s="25"/>
      <c r="TXG94" s="25"/>
      <c r="TXH94" s="25"/>
      <c r="TXI94" s="25" t="s">
        <v>60</v>
      </c>
      <c r="TXJ94" s="25"/>
      <c r="TXK94" s="25"/>
      <c r="TXL94" s="25"/>
      <c r="TXM94" s="25"/>
      <c r="TXN94" s="25"/>
      <c r="TXO94" s="25"/>
      <c r="TXP94" s="25"/>
      <c r="TXQ94" s="25" t="s">
        <v>60</v>
      </c>
      <c r="TXR94" s="25"/>
      <c r="TXS94" s="25"/>
      <c r="TXT94" s="25"/>
      <c r="TXU94" s="25"/>
      <c r="TXV94" s="25"/>
      <c r="TXW94" s="25"/>
      <c r="TXX94" s="25"/>
      <c r="TXY94" s="25" t="s">
        <v>60</v>
      </c>
      <c r="TXZ94" s="25"/>
      <c r="TYA94" s="25"/>
      <c r="TYB94" s="25"/>
      <c r="TYC94" s="25"/>
      <c r="TYD94" s="25"/>
      <c r="TYE94" s="25"/>
      <c r="TYF94" s="25"/>
      <c r="TYG94" s="25" t="s">
        <v>60</v>
      </c>
      <c r="TYH94" s="25"/>
      <c r="TYI94" s="25"/>
      <c r="TYJ94" s="25"/>
      <c r="TYK94" s="25"/>
      <c r="TYL94" s="25"/>
      <c r="TYM94" s="25"/>
      <c r="TYN94" s="25"/>
      <c r="TYO94" s="25" t="s">
        <v>60</v>
      </c>
      <c r="TYP94" s="25"/>
      <c r="TYQ94" s="25"/>
      <c r="TYR94" s="25"/>
      <c r="TYS94" s="25"/>
      <c r="TYT94" s="25"/>
      <c r="TYU94" s="25"/>
      <c r="TYV94" s="25"/>
      <c r="TYW94" s="25" t="s">
        <v>60</v>
      </c>
      <c r="TYX94" s="25"/>
      <c r="TYY94" s="25"/>
      <c r="TYZ94" s="25"/>
      <c r="TZA94" s="25"/>
      <c r="TZB94" s="25"/>
      <c r="TZC94" s="25"/>
      <c r="TZD94" s="25"/>
      <c r="TZE94" s="25" t="s">
        <v>60</v>
      </c>
      <c r="TZF94" s="25"/>
      <c r="TZG94" s="25"/>
      <c r="TZH94" s="25"/>
      <c r="TZI94" s="25"/>
      <c r="TZJ94" s="25"/>
      <c r="TZK94" s="25"/>
      <c r="TZL94" s="25"/>
      <c r="TZM94" s="25" t="s">
        <v>60</v>
      </c>
      <c r="TZN94" s="25"/>
      <c r="TZO94" s="25"/>
      <c r="TZP94" s="25"/>
      <c r="TZQ94" s="25"/>
      <c r="TZR94" s="25"/>
      <c r="TZS94" s="25"/>
      <c r="TZT94" s="25"/>
      <c r="TZU94" s="25" t="s">
        <v>60</v>
      </c>
      <c r="TZV94" s="25"/>
      <c r="TZW94" s="25"/>
      <c r="TZX94" s="25"/>
      <c r="TZY94" s="25"/>
      <c r="TZZ94" s="25"/>
      <c r="UAA94" s="25"/>
      <c r="UAB94" s="25"/>
      <c r="UAC94" s="25" t="s">
        <v>60</v>
      </c>
      <c r="UAD94" s="25"/>
      <c r="UAE94" s="25"/>
      <c r="UAF94" s="25"/>
      <c r="UAG94" s="25"/>
      <c r="UAH94" s="25"/>
      <c r="UAI94" s="25"/>
      <c r="UAJ94" s="25"/>
      <c r="UAK94" s="25" t="s">
        <v>60</v>
      </c>
      <c r="UAL94" s="25"/>
      <c r="UAM94" s="25"/>
      <c r="UAN94" s="25"/>
      <c r="UAO94" s="25"/>
      <c r="UAP94" s="25"/>
      <c r="UAQ94" s="25"/>
      <c r="UAR94" s="25"/>
      <c r="UAS94" s="25" t="s">
        <v>60</v>
      </c>
      <c r="UAT94" s="25"/>
      <c r="UAU94" s="25"/>
      <c r="UAV94" s="25"/>
      <c r="UAW94" s="25"/>
      <c r="UAX94" s="25"/>
      <c r="UAY94" s="25"/>
      <c r="UAZ94" s="25"/>
      <c r="UBA94" s="25" t="s">
        <v>60</v>
      </c>
      <c r="UBB94" s="25"/>
      <c r="UBC94" s="25"/>
      <c r="UBD94" s="25"/>
      <c r="UBE94" s="25"/>
      <c r="UBF94" s="25"/>
      <c r="UBG94" s="25"/>
      <c r="UBH94" s="25"/>
      <c r="UBI94" s="25" t="s">
        <v>60</v>
      </c>
      <c r="UBJ94" s="25"/>
      <c r="UBK94" s="25"/>
      <c r="UBL94" s="25"/>
      <c r="UBM94" s="25"/>
      <c r="UBN94" s="25"/>
      <c r="UBO94" s="25"/>
      <c r="UBP94" s="25"/>
      <c r="UBQ94" s="25" t="s">
        <v>60</v>
      </c>
      <c r="UBR94" s="25"/>
      <c r="UBS94" s="25"/>
      <c r="UBT94" s="25"/>
      <c r="UBU94" s="25"/>
      <c r="UBV94" s="25"/>
      <c r="UBW94" s="25"/>
      <c r="UBX94" s="25"/>
      <c r="UBY94" s="25" t="s">
        <v>60</v>
      </c>
      <c r="UBZ94" s="25"/>
      <c r="UCA94" s="25"/>
      <c r="UCB94" s="25"/>
      <c r="UCC94" s="25"/>
      <c r="UCD94" s="25"/>
      <c r="UCE94" s="25"/>
      <c r="UCF94" s="25"/>
      <c r="UCG94" s="25" t="s">
        <v>60</v>
      </c>
      <c r="UCH94" s="25"/>
      <c r="UCI94" s="25"/>
      <c r="UCJ94" s="25"/>
      <c r="UCK94" s="25"/>
      <c r="UCL94" s="25"/>
      <c r="UCM94" s="25"/>
      <c r="UCN94" s="25"/>
      <c r="UCO94" s="25" t="s">
        <v>60</v>
      </c>
      <c r="UCP94" s="25"/>
      <c r="UCQ94" s="25"/>
      <c r="UCR94" s="25"/>
      <c r="UCS94" s="25"/>
      <c r="UCT94" s="25"/>
      <c r="UCU94" s="25"/>
      <c r="UCV94" s="25"/>
      <c r="UCW94" s="25" t="s">
        <v>60</v>
      </c>
      <c r="UCX94" s="25"/>
      <c r="UCY94" s="25"/>
      <c r="UCZ94" s="25"/>
      <c r="UDA94" s="25"/>
      <c r="UDB94" s="25"/>
      <c r="UDC94" s="25"/>
      <c r="UDD94" s="25"/>
      <c r="UDE94" s="25" t="s">
        <v>60</v>
      </c>
      <c r="UDF94" s="25"/>
      <c r="UDG94" s="25"/>
      <c r="UDH94" s="25"/>
      <c r="UDI94" s="25"/>
      <c r="UDJ94" s="25"/>
      <c r="UDK94" s="25"/>
      <c r="UDL94" s="25"/>
      <c r="UDM94" s="25" t="s">
        <v>60</v>
      </c>
      <c r="UDN94" s="25"/>
      <c r="UDO94" s="25"/>
      <c r="UDP94" s="25"/>
      <c r="UDQ94" s="25"/>
      <c r="UDR94" s="25"/>
      <c r="UDS94" s="25"/>
      <c r="UDT94" s="25"/>
      <c r="UDU94" s="25" t="s">
        <v>60</v>
      </c>
      <c r="UDV94" s="25"/>
      <c r="UDW94" s="25"/>
      <c r="UDX94" s="25"/>
      <c r="UDY94" s="25"/>
      <c r="UDZ94" s="25"/>
      <c r="UEA94" s="25"/>
      <c r="UEB94" s="25"/>
      <c r="UEC94" s="25" t="s">
        <v>60</v>
      </c>
      <c r="UED94" s="25"/>
      <c r="UEE94" s="25"/>
      <c r="UEF94" s="25"/>
      <c r="UEG94" s="25"/>
      <c r="UEH94" s="25"/>
      <c r="UEI94" s="25"/>
      <c r="UEJ94" s="25"/>
      <c r="UEK94" s="25" t="s">
        <v>60</v>
      </c>
      <c r="UEL94" s="25"/>
      <c r="UEM94" s="25"/>
      <c r="UEN94" s="25"/>
      <c r="UEO94" s="25"/>
      <c r="UEP94" s="25"/>
      <c r="UEQ94" s="25"/>
      <c r="UER94" s="25"/>
      <c r="UES94" s="25" t="s">
        <v>60</v>
      </c>
      <c r="UET94" s="25"/>
      <c r="UEU94" s="25"/>
      <c r="UEV94" s="25"/>
      <c r="UEW94" s="25"/>
      <c r="UEX94" s="25"/>
      <c r="UEY94" s="25"/>
      <c r="UEZ94" s="25"/>
      <c r="UFA94" s="25" t="s">
        <v>60</v>
      </c>
      <c r="UFB94" s="25"/>
      <c r="UFC94" s="25"/>
      <c r="UFD94" s="25"/>
      <c r="UFE94" s="25"/>
      <c r="UFF94" s="25"/>
      <c r="UFG94" s="25"/>
      <c r="UFH94" s="25"/>
      <c r="UFI94" s="25" t="s">
        <v>60</v>
      </c>
      <c r="UFJ94" s="25"/>
      <c r="UFK94" s="25"/>
      <c r="UFL94" s="25"/>
      <c r="UFM94" s="25"/>
      <c r="UFN94" s="25"/>
      <c r="UFO94" s="25"/>
      <c r="UFP94" s="25"/>
      <c r="UFQ94" s="25" t="s">
        <v>60</v>
      </c>
      <c r="UFR94" s="25"/>
      <c r="UFS94" s="25"/>
      <c r="UFT94" s="25"/>
      <c r="UFU94" s="25"/>
      <c r="UFV94" s="25"/>
      <c r="UFW94" s="25"/>
      <c r="UFX94" s="25"/>
      <c r="UFY94" s="25" t="s">
        <v>60</v>
      </c>
      <c r="UFZ94" s="25"/>
      <c r="UGA94" s="25"/>
      <c r="UGB94" s="25"/>
      <c r="UGC94" s="25"/>
      <c r="UGD94" s="25"/>
      <c r="UGE94" s="25"/>
      <c r="UGF94" s="25"/>
      <c r="UGG94" s="25" t="s">
        <v>60</v>
      </c>
      <c r="UGH94" s="25"/>
      <c r="UGI94" s="25"/>
      <c r="UGJ94" s="25"/>
      <c r="UGK94" s="25"/>
      <c r="UGL94" s="25"/>
      <c r="UGM94" s="25"/>
      <c r="UGN94" s="25"/>
      <c r="UGO94" s="25" t="s">
        <v>60</v>
      </c>
      <c r="UGP94" s="25"/>
      <c r="UGQ94" s="25"/>
      <c r="UGR94" s="25"/>
      <c r="UGS94" s="25"/>
      <c r="UGT94" s="25"/>
      <c r="UGU94" s="25"/>
      <c r="UGV94" s="25"/>
      <c r="UGW94" s="25" t="s">
        <v>60</v>
      </c>
      <c r="UGX94" s="25"/>
      <c r="UGY94" s="25"/>
      <c r="UGZ94" s="25"/>
      <c r="UHA94" s="25"/>
      <c r="UHB94" s="25"/>
      <c r="UHC94" s="25"/>
      <c r="UHD94" s="25"/>
      <c r="UHE94" s="25" t="s">
        <v>60</v>
      </c>
      <c r="UHF94" s="25"/>
      <c r="UHG94" s="25"/>
      <c r="UHH94" s="25"/>
      <c r="UHI94" s="25"/>
      <c r="UHJ94" s="25"/>
      <c r="UHK94" s="25"/>
      <c r="UHL94" s="25"/>
      <c r="UHM94" s="25" t="s">
        <v>60</v>
      </c>
      <c r="UHN94" s="25"/>
      <c r="UHO94" s="25"/>
      <c r="UHP94" s="25"/>
      <c r="UHQ94" s="25"/>
      <c r="UHR94" s="25"/>
      <c r="UHS94" s="25"/>
      <c r="UHT94" s="25"/>
      <c r="UHU94" s="25" t="s">
        <v>60</v>
      </c>
      <c r="UHV94" s="25"/>
      <c r="UHW94" s="25"/>
      <c r="UHX94" s="25"/>
      <c r="UHY94" s="25"/>
      <c r="UHZ94" s="25"/>
      <c r="UIA94" s="25"/>
      <c r="UIB94" s="25"/>
      <c r="UIC94" s="25" t="s">
        <v>60</v>
      </c>
      <c r="UID94" s="25"/>
      <c r="UIE94" s="25"/>
      <c r="UIF94" s="25"/>
      <c r="UIG94" s="25"/>
      <c r="UIH94" s="25"/>
      <c r="UII94" s="25"/>
      <c r="UIJ94" s="25"/>
      <c r="UIK94" s="25" t="s">
        <v>60</v>
      </c>
      <c r="UIL94" s="25"/>
      <c r="UIM94" s="25"/>
      <c r="UIN94" s="25"/>
      <c r="UIO94" s="25"/>
      <c r="UIP94" s="25"/>
      <c r="UIQ94" s="25"/>
      <c r="UIR94" s="25"/>
      <c r="UIS94" s="25" t="s">
        <v>60</v>
      </c>
      <c r="UIT94" s="25"/>
      <c r="UIU94" s="25"/>
      <c r="UIV94" s="25"/>
      <c r="UIW94" s="25"/>
      <c r="UIX94" s="25"/>
      <c r="UIY94" s="25"/>
      <c r="UIZ94" s="25"/>
      <c r="UJA94" s="25" t="s">
        <v>60</v>
      </c>
      <c r="UJB94" s="25"/>
      <c r="UJC94" s="25"/>
      <c r="UJD94" s="25"/>
      <c r="UJE94" s="25"/>
      <c r="UJF94" s="25"/>
      <c r="UJG94" s="25"/>
      <c r="UJH94" s="25"/>
      <c r="UJI94" s="25" t="s">
        <v>60</v>
      </c>
      <c r="UJJ94" s="25"/>
      <c r="UJK94" s="25"/>
      <c r="UJL94" s="25"/>
      <c r="UJM94" s="25"/>
      <c r="UJN94" s="25"/>
      <c r="UJO94" s="25"/>
      <c r="UJP94" s="25"/>
      <c r="UJQ94" s="25" t="s">
        <v>60</v>
      </c>
      <c r="UJR94" s="25"/>
      <c r="UJS94" s="25"/>
      <c r="UJT94" s="25"/>
      <c r="UJU94" s="25"/>
      <c r="UJV94" s="25"/>
      <c r="UJW94" s="25"/>
      <c r="UJX94" s="25"/>
      <c r="UJY94" s="25" t="s">
        <v>60</v>
      </c>
      <c r="UJZ94" s="25"/>
      <c r="UKA94" s="25"/>
      <c r="UKB94" s="25"/>
      <c r="UKC94" s="25"/>
      <c r="UKD94" s="25"/>
      <c r="UKE94" s="25"/>
      <c r="UKF94" s="25"/>
      <c r="UKG94" s="25" t="s">
        <v>60</v>
      </c>
      <c r="UKH94" s="25"/>
      <c r="UKI94" s="25"/>
      <c r="UKJ94" s="25"/>
      <c r="UKK94" s="25"/>
      <c r="UKL94" s="25"/>
      <c r="UKM94" s="25"/>
      <c r="UKN94" s="25"/>
      <c r="UKO94" s="25" t="s">
        <v>60</v>
      </c>
      <c r="UKP94" s="25"/>
      <c r="UKQ94" s="25"/>
      <c r="UKR94" s="25"/>
      <c r="UKS94" s="25"/>
      <c r="UKT94" s="25"/>
      <c r="UKU94" s="25"/>
      <c r="UKV94" s="25"/>
      <c r="UKW94" s="25" t="s">
        <v>60</v>
      </c>
      <c r="UKX94" s="25"/>
      <c r="UKY94" s="25"/>
      <c r="UKZ94" s="25"/>
      <c r="ULA94" s="25"/>
      <c r="ULB94" s="25"/>
      <c r="ULC94" s="25"/>
      <c r="ULD94" s="25"/>
      <c r="ULE94" s="25" t="s">
        <v>60</v>
      </c>
      <c r="ULF94" s="25"/>
      <c r="ULG94" s="25"/>
      <c r="ULH94" s="25"/>
      <c r="ULI94" s="25"/>
      <c r="ULJ94" s="25"/>
      <c r="ULK94" s="25"/>
      <c r="ULL94" s="25"/>
      <c r="ULM94" s="25" t="s">
        <v>60</v>
      </c>
      <c r="ULN94" s="25"/>
      <c r="ULO94" s="25"/>
      <c r="ULP94" s="25"/>
      <c r="ULQ94" s="25"/>
      <c r="ULR94" s="25"/>
      <c r="ULS94" s="25"/>
      <c r="ULT94" s="25"/>
      <c r="ULU94" s="25" t="s">
        <v>60</v>
      </c>
      <c r="ULV94" s="25"/>
      <c r="ULW94" s="25"/>
      <c r="ULX94" s="25"/>
      <c r="ULY94" s="25"/>
      <c r="ULZ94" s="25"/>
      <c r="UMA94" s="25"/>
      <c r="UMB94" s="25"/>
      <c r="UMC94" s="25" t="s">
        <v>60</v>
      </c>
      <c r="UMD94" s="25"/>
      <c r="UME94" s="25"/>
      <c r="UMF94" s="25"/>
      <c r="UMG94" s="25"/>
      <c r="UMH94" s="25"/>
      <c r="UMI94" s="25"/>
      <c r="UMJ94" s="25"/>
      <c r="UMK94" s="25" t="s">
        <v>60</v>
      </c>
      <c r="UML94" s="25"/>
      <c r="UMM94" s="25"/>
      <c r="UMN94" s="25"/>
      <c r="UMO94" s="25"/>
      <c r="UMP94" s="25"/>
      <c r="UMQ94" s="25"/>
      <c r="UMR94" s="25"/>
      <c r="UMS94" s="25" t="s">
        <v>60</v>
      </c>
      <c r="UMT94" s="25"/>
      <c r="UMU94" s="25"/>
      <c r="UMV94" s="25"/>
      <c r="UMW94" s="25"/>
      <c r="UMX94" s="25"/>
      <c r="UMY94" s="25"/>
      <c r="UMZ94" s="25"/>
      <c r="UNA94" s="25" t="s">
        <v>60</v>
      </c>
      <c r="UNB94" s="25"/>
      <c r="UNC94" s="25"/>
      <c r="UND94" s="25"/>
      <c r="UNE94" s="25"/>
      <c r="UNF94" s="25"/>
      <c r="UNG94" s="25"/>
      <c r="UNH94" s="25"/>
      <c r="UNI94" s="25" t="s">
        <v>60</v>
      </c>
      <c r="UNJ94" s="25"/>
      <c r="UNK94" s="25"/>
      <c r="UNL94" s="25"/>
      <c r="UNM94" s="25"/>
      <c r="UNN94" s="25"/>
      <c r="UNO94" s="25"/>
      <c r="UNP94" s="25"/>
      <c r="UNQ94" s="25" t="s">
        <v>60</v>
      </c>
      <c r="UNR94" s="25"/>
      <c r="UNS94" s="25"/>
      <c r="UNT94" s="25"/>
      <c r="UNU94" s="25"/>
      <c r="UNV94" s="25"/>
      <c r="UNW94" s="25"/>
      <c r="UNX94" s="25"/>
      <c r="UNY94" s="25" t="s">
        <v>60</v>
      </c>
      <c r="UNZ94" s="25"/>
      <c r="UOA94" s="25"/>
      <c r="UOB94" s="25"/>
      <c r="UOC94" s="25"/>
      <c r="UOD94" s="25"/>
      <c r="UOE94" s="25"/>
      <c r="UOF94" s="25"/>
      <c r="UOG94" s="25" t="s">
        <v>60</v>
      </c>
      <c r="UOH94" s="25"/>
      <c r="UOI94" s="25"/>
      <c r="UOJ94" s="25"/>
      <c r="UOK94" s="25"/>
      <c r="UOL94" s="25"/>
      <c r="UOM94" s="25"/>
      <c r="UON94" s="25"/>
      <c r="UOO94" s="25" t="s">
        <v>60</v>
      </c>
      <c r="UOP94" s="25"/>
      <c r="UOQ94" s="25"/>
      <c r="UOR94" s="25"/>
      <c r="UOS94" s="25"/>
      <c r="UOT94" s="25"/>
      <c r="UOU94" s="25"/>
      <c r="UOV94" s="25"/>
      <c r="UOW94" s="25" t="s">
        <v>60</v>
      </c>
      <c r="UOX94" s="25"/>
      <c r="UOY94" s="25"/>
      <c r="UOZ94" s="25"/>
      <c r="UPA94" s="25"/>
      <c r="UPB94" s="25"/>
      <c r="UPC94" s="25"/>
      <c r="UPD94" s="25"/>
      <c r="UPE94" s="25" t="s">
        <v>60</v>
      </c>
      <c r="UPF94" s="25"/>
      <c r="UPG94" s="25"/>
      <c r="UPH94" s="25"/>
      <c r="UPI94" s="25"/>
      <c r="UPJ94" s="25"/>
      <c r="UPK94" s="25"/>
      <c r="UPL94" s="25"/>
      <c r="UPM94" s="25" t="s">
        <v>60</v>
      </c>
      <c r="UPN94" s="25"/>
      <c r="UPO94" s="25"/>
      <c r="UPP94" s="25"/>
      <c r="UPQ94" s="25"/>
      <c r="UPR94" s="25"/>
      <c r="UPS94" s="25"/>
      <c r="UPT94" s="25"/>
      <c r="UPU94" s="25" t="s">
        <v>60</v>
      </c>
      <c r="UPV94" s="25"/>
      <c r="UPW94" s="25"/>
      <c r="UPX94" s="25"/>
      <c r="UPY94" s="25"/>
      <c r="UPZ94" s="25"/>
      <c r="UQA94" s="25"/>
      <c r="UQB94" s="25"/>
      <c r="UQC94" s="25" t="s">
        <v>60</v>
      </c>
      <c r="UQD94" s="25"/>
      <c r="UQE94" s="25"/>
      <c r="UQF94" s="25"/>
      <c r="UQG94" s="25"/>
      <c r="UQH94" s="25"/>
      <c r="UQI94" s="25"/>
      <c r="UQJ94" s="25"/>
      <c r="UQK94" s="25" t="s">
        <v>60</v>
      </c>
      <c r="UQL94" s="25"/>
      <c r="UQM94" s="25"/>
      <c r="UQN94" s="25"/>
      <c r="UQO94" s="25"/>
      <c r="UQP94" s="25"/>
      <c r="UQQ94" s="25"/>
      <c r="UQR94" s="25"/>
      <c r="UQS94" s="25" t="s">
        <v>60</v>
      </c>
      <c r="UQT94" s="25"/>
      <c r="UQU94" s="25"/>
      <c r="UQV94" s="25"/>
      <c r="UQW94" s="25"/>
      <c r="UQX94" s="25"/>
      <c r="UQY94" s="25"/>
      <c r="UQZ94" s="25"/>
      <c r="URA94" s="25" t="s">
        <v>60</v>
      </c>
      <c r="URB94" s="25"/>
      <c r="URC94" s="25"/>
      <c r="URD94" s="25"/>
      <c r="URE94" s="25"/>
      <c r="URF94" s="25"/>
      <c r="URG94" s="25"/>
      <c r="URH94" s="25"/>
      <c r="URI94" s="25" t="s">
        <v>60</v>
      </c>
      <c r="URJ94" s="25"/>
      <c r="URK94" s="25"/>
      <c r="URL94" s="25"/>
      <c r="URM94" s="25"/>
      <c r="URN94" s="25"/>
      <c r="URO94" s="25"/>
      <c r="URP94" s="25"/>
      <c r="URQ94" s="25" t="s">
        <v>60</v>
      </c>
      <c r="URR94" s="25"/>
      <c r="URS94" s="25"/>
      <c r="URT94" s="25"/>
      <c r="URU94" s="25"/>
      <c r="URV94" s="25"/>
      <c r="URW94" s="25"/>
      <c r="URX94" s="25"/>
      <c r="URY94" s="25" t="s">
        <v>60</v>
      </c>
      <c r="URZ94" s="25"/>
      <c r="USA94" s="25"/>
      <c r="USB94" s="25"/>
      <c r="USC94" s="25"/>
      <c r="USD94" s="25"/>
      <c r="USE94" s="25"/>
      <c r="USF94" s="25"/>
      <c r="USG94" s="25" t="s">
        <v>60</v>
      </c>
      <c r="USH94" s="25"/>
      <c r="USI94" s="25"/>
      <c r="USJ94" s="25"/>
      <c r="USK94" s="25"/>
      <c r="USL94" s="25"/>
      <c r="USM94" s="25"/>
      <c r="USN94" s="25"/>
      <c r="USO94" s="25" t="s">
        <v>60</v>
      </c>
      <c r="USP94" s="25"/>
      <c r="USQ94" s="25"/>
      <c r="USR94" s="25"/>
      <c r="USS94" s="25"/>
      <c r="UST94" s="25"/>
      <c r="USU94" s="25"/>
      <c r="USV94" s="25"/>
      <c r="USW94" s="25" t="s">
        <v>60</v>
      </c>
      <c r="USX94" s="25"/>
      <c r="USY94" s="25"/>
      <c r="USZ94" s="25"/>
      <c r="UTA94" s="25"/>
      <c r="UTB94" s="25"/>
      <c r="UTC94" s="25"/>
      <c r="UTD94" s="25"/>
      <c r="UTE94" s="25" t="s">
        <v>60</v>
      </c>
      <c r="UTF94" s="25"/>
      <c r="UTG94" s="25"/>
      <c r="UTH94" s="25"/>
      <c r="UTI94" s="25"/>
      <c r="UTJ94" s="25"/>
      <c r="UTK94" s="25"/>
      <c r="UTL94" s="25"/>
      <c r="UTM94" s="25" t="s">
        <v>60</v>
      </c>
      <c r="UTN94" s="25"/>
      <c r="UTO94" s="25"/>
      <c r="UTP94" s="25"/>
      <c r="UTQ94" s="25"/>
      <c r="UTR94" s="25"/>
      <c r="UTS94" s="25"/>
      <c r="UTT94" s="25"/>
      <c r="UTU94" s="25" t="s">
        <v>60</v>
      </c>
      <c r="UTV94" s="25"/>
      <c r="UTW94" s="25"/>
      <c r="UTX94" s="25"/>
      <c r="UTY94" s="25"/>
      <c r="UTZ94" s="25"/>
      <c r="UUA94" s="25"/>
      <c r="UUB94" s="25"/>
      <c r="UUC94" s="25" t="s">
        <v>60</v>
      </c>
      <c r="UUD94" s="25"/>
      <c r="UUE94" s="25"/>
      <c r="UUF94" s="25"/>
      <c r="UUG94" s="25"/>
      <c r="UUH94" s="25"/>
      <c r="UUI94" s="25"/>
      <c r="UUJ94" s="25"/>
      <c r="UUK94" s="25" t="s">
        <v>60</v>
      </c>
      <c r="UUL94" s="25"/>
      <c r="UUM94" s="25"/>
      <c r="UUN94" s="25"/>
      <c r="UUO94" s="25"/>
      <c r="UUP94" s="25"/>
      <c r="UUQ94" s="25"/>
      <c r="UUR94" s="25"/>
      <c r="UUS94" s="25" t="s">
        <v>60</v>
      </c>
      <c r="UUT94" s="25"/>
      <c r="UUU94" s="25"/>
      <c r="UUV94" s="25"/>
      <c r="UUW94" s="25"/>
      <c r="UUX94" s="25"/>
      <c r="UUY94" s="25"/>
      <c r="UUZ94" s="25"/>
      <c r="UVA94" s="25" t="s">
        <v>60</v>
      </c>
      <c r="UVB94" s="25"/>
      <c r="UVC94" s="25"/>
      <c r="UVD94" s="25"/>
      <c r="UVE94" s="25"/>
      <c r="UVF94" s="25"/>
      <c r="UVG94" s="25"/>
      <c r="UVH94" s="25"/>
      <c r="UVI94" s="25" t="s">
        <v>60</v>
      </c>
      <c r="UVJ94" s="25"/>
      <c r="UVK94" s="25"/>
      <c r="UVL94" s="25"/>
      <c r="UVM94" s="25"/>
      <c r="UVN94" s="25"/>
      <c r="UVO94" s="25"/>
      <c r="UVP94" s="25"/>
      <c r="UVQ94" s="25" t="s">
        <v>60</v>
      </c>
      <c r="UVR94" s="25"/>
      <c r="UVS94" s="25"/>
      <c r="UVT94" s="25"/>
      <c r="UVU94" s="25"/>
      <c r="UVV94" s="25"/>
      <c r="UVW94" s="25"/>
      <c r="UVX94" s="25"/>
      <c r="UVY94" s="25" t="s">
        <v>60</v>
      </c>
      <c r="UVZ94" s="25"/>
      <c r="UWA94" s="25"/>
      <c r="UWB94" s="25"/>
      <c r="UWC94" s="25"/>
      <c r="UWD94" s="25"/>
      <c r="UWE94" s="25"/>
      <c r="UWF94" s="25"/>
      <c r="UWG94" s="25" t="s">
        <v>60</v>
      </c>
      <c r="UWH94" s="25"/>
      <c r="UWI94" s="25"/>
      <c r="UWJ94" s="25"/>
      <c r="UWK94" s="25"/>
      <c r="UWL94" s="25"/>
      <c r="UWM94" s="25"/>
      <c r="UWN94" s="25"/>
      <c r="UWO94" s="25" t="s">
        <v>60</v>
      </c>
      <c r="UWP94" s="25"/>
      <c r="UWQ94" s="25"/>
      <c r="UWR94" s="25"/>
      <c r="UWS94" s="25"/>
      <c r="UWT94" s="25"/>
      <c r="UWU94" s="25"/>
      <c r="UWV94" s="25"/>
      <c r="UWW94" s="25" t="s">
        <v>60</v>
      </c>
      <c r="UWX94" s="25"/>
      <c r="UWY94" s="25"/>
      <c r="UWZ94" s="25"/>
      <c r="UXA94" s="25"/>
      <c r="UXB94" s="25"/>
      <c r="UXC94" s="25"/>
      <c r="UXD94" s="25"/>
      <c r="UXE94" s="25" t="s">
        <v>60</v>
      </c>
      <c r="UXF94" s="25"/>
      <c r="UXG94" s="25"/>
      <c r="UXH94" s="25"/>
      <c r="UXI94" s="25"/>
      <c r="UXJ94" s="25"/>
      <c r="UXK94" s="25"/>
      <c r="UXL94" s="25"/>
      <c r="UXM94" s="25" t="s">
        <v>60</v>
      </c>
      <c r="UXN94" s="25"/>
      <c r="UXO94" s="25"/>
      <c r="UXP94" s="25"/>
      <c r="UXQ94" s="25"/>
      <c r="UXR94" s="25"/>
      <c r="UXS94" s="25"/>
      <c r="UXT94" s="25"/>
      <c r="UXU94" s="25" t="s">
        <v>60</v>
      </c>
      <c r="UXV94" s="25"/>
      <c r="UXW94" s="25"/>
      <c r="UXX94" s="25"/>
      <c r="UXY94" s="25"/>
      <c r="UXZ94" s="25"/>
      <c r="UYA94" s="25"/>
      <c r="UYB94" s="25"/>
      <c r="UYC94" s="25" t="s">
        <v>60</v>
      </c>
      <c r="UYD94" s="25"/>
      <c r="UYE94" s="25"/>
      <c r="UYF94" s="25"/>
      <c r="UYG94" s="25"/>
      <c r="UYH94" s="25"/>
      <c r="UYI94" s="25"/>
      <c r="UYJ94" s="25"/>
      <c r="UYK94" s="25" t="s">
        <v>60</v>
      </c>
      <c r="UYL94" s="25"/>
      <c r="UYM94" s="25"/>
      <c r="UYN94" s="25"/>
      <c r="UYO94" s="25"/>
      <c r="UYP94" s="25"/>
      <c r="UYQ94" s="25"/>
      <c r="UYR94" s="25"/>
      <c r="UYS94" s="25" t="s">
        <v>60</v>
      </c>
      <c r="UYT94" s="25"/>
      <c r="UYU94" s="25"/>
      <c r="UYV94" s="25"/>
      <c r="UYW94" s="25"/>
      <c r="UYX94" s="25"/>
      <c r="UYY94" s="25"/>
      <c r="UYZ94" s="25"/>
      <c r="UZA94" s="25" t="s">
        <v>60</v>
      </c>
      <c r="UZB94" s="25"/>
      <c r="UZC94" s="25"/>
      <c r="UZD94" s="25"/>
      <c r="UZE94" s="25"/>
      <c r="UZF94" s="25"/>
      <c r="UZG94" s="25"/>
      <c r="UZH94" s="25"/>
      <c r="UZI94" s="25" t="s">
        <v>60</v>
      </c>
      <c r="UZJ94" s="25"/>
      <c r="UZK94" s="25"/>
      <c r="UZL94" s="25"/>
      <c r="UZM94" s="25"/>
      <c r="UZN94" s="25"/>
      <c r="UZO94" s="25"/>
      <c r="UZP94" s="25"/>
      <c r="UZQ94" s="25" t="s">
        <v>60</v>
      </c>
      <c r="UZR94" s="25"/>
      <c r="UZS94" s="25"/>
      <c r="UZT94" s="25"/>
      <c r="UZU94" s="25"/>
      <c r="UZV94" s="25"/>
      <c r="UZW94" s="25"/>
      <c r="UZX94" s="25"/>
      <c r="UZY94" s="25" t="s">
        <v>60</v>
      </c>
      <c r="UZZ94" s="25"/>
      <c r="VAA94" s="25"/>
      <c r="VAB94" s="25"/>
      <c r="VAC94" s="25"/>
      <c r="VAD94" s="25"/>
      <c r="VAE94" s="25"/>
      <c r="VAF94" s="25"/>
      <c r="VAG94" s="25" t="s">
        <v>60</v>
      </c>
      <c r="VAH94" s="25"/>
      <c r="VAI94" s="25"/>
      <c r="VAJ94" s="25"/>
      <c r="VAK94" s="25"/>
      <c r="VAL94" s="25"/>
      <c r="VAM94" s="25"/>
      <c r="VAN94" s="25"/>
      <c r="VAO94" s="25" t="s">
        <v>60</v>
      </c>
      <c r="VAP94" s="25"/>
      <c r="VAQ94" s="25"/>
      <c r="VAR94" s="25"/>
      <c r="VAS94" s="25"/>
      <c r="VAT94" s="25"/>
      <c r="VAU94" s="25"/>
      <c r="VAV94" s="25"/>
      <c r="VAW94" s="25" t="s">
        <v>60</v>
      </c>
      <c r="VAX94" s="25"/>
      <c r="VAY94" s="25"/>
      <c r="VAZ94" s="25"/>
      <c r="VBA94" s="25"/>
      <c r="VBB94" s="25"/>
      <c r="VBC94" s="25"/>
      <c r="VBD94" s="25"/>
      <c r="VBE94" s="25" t="s">
        <v>60</v>
      </c>
      <c r="VBF94" s="25"/>
      <c r="VBG94" s="25"/>
      <c r="VBH94" s="25"/>
      <c r="VBI94" s="25"/>
      <c r="VBJ94" s="25"/>
      <c r="VBK94" s="25"/>
      <c r="VBL94" s="25"/>
      <c r="VBM94" s="25" t="s">
        <v>60</v>
      </c>
      <c r="VBN94" s="25"/>
      <c r="VBO94" s="25"/>
      <c r="VBP94" s="25"/>
      <c r="VBQ94" s="25"/>
      <c r="VBR94" s="25"/>
      <c r="VBS94" s="25"/>
      <c r="VBT94" s="25"/>
      <c r="VBU94" s="25" t="s">
        <v>60</v>
      </c>
      <c r="VBV94" s="25"/>
      <c r="VBW94" s="25"/>
      <c r="VBX94" s="25"/>
      <c r="VBY94" s="25"/>
      <c r="VBZ94" s="25"/>
      <c r="VCA94" s="25"/>
      <c r="VCB94" s="25"/>
      <c r="VCC94" s="25" t="s">
        <v>60</v>
      </c>
      <c r="VCD94" s="25"/>
      <c r="VCE94" s="25"/>
      <c r="VCF94" s="25"/>
      <c r="VCG94" s="25"/>
      <c r="VCH94" s="25"/>
      <c r="VCI94" s="25"/>
      <c r="VCJ94" s="25"/>
      <c r="VCK94" s="25" t="s">
        <v>60</v>
      </c>
      <c r="VCL94" s="25"/>
      <c r="VCM94" s="25"/>
      <c r="VCN94" s="25"/>
      <c r="VCO94" s="25"/>
      <c r="VCP94" s="25"/>
      <c r="VCQ94" s="25"/>
      <c r="VCR94" s="25"/>
      <c r="VCS94" s="25" t="s">
        <v>60</v>
      </c>
      <c r="VCT94" s="25"/>
      <c r="VCU94" s="25"/>
      <c r="VCV94" s="25"/>
      <c r="VCW94" s="25"/>
      <c r="VCX94" s="25"/>
      <c r="VCY94" s="25"/>
      <c r="VCZ94" s="25"/>
      <c r="VDA94" s="25" t="s">
        <v>60</v>
      </c>
      <c r="VDB94" s="25"/>
      <c r="VDC94" s="25"/>
      <c r="VDD94" s="25"/>
      <c r="VDE94" s="25"/>
      <c r="VDF94" s="25"/>
      <c r="VDG94" s="25"/>
      <c r="VDH94" s="25"/>
      <c r="VDI94" s="25" t="s">
        <v>60</v>
      </c>
      <c r="VDJ94" s="25"/>
      <c r="VDK94" s="25"/>
      <c r="VDL94" s="25"/>
      <c r="VDM94" s="25"/>
      <c r="VDN94" s="25"/>
      <c r="VDO94" s="25"/>
      <c r="VDP94" s="25"/>
      <c r="VDQ94" s="25" t="s">
        <v>60</v>
      </c>
      <c r="VDR94" s="25"/>
      <c r="VDS94" s="25"/>
      <c r="VDT94" s="25"/>
      <c r="VDU94" s="25"/>
      <c r="VDV94" s="25"/>
      <c r="VDW94" s="25"/>
      <c r="VDX94" s="25"/>
      <c r="VDY94" s="25" t="s">
        <v>60</v>
      </c>
      <c r="VDZ94" s="25"/>
      <c r="VEA94" s="25"/>
      <c r="VEB94" s="25"/>
      <c r="VEC94" s="25"/>
      <c r="VED94" s="25"/>
      <c r="VEE94" s="25"/>
      <c r="VEF94" s="25"/>
      <c r="VEG94" s="25" t="s">
        <v>60</v>
      </c>
      <c r="VEH94" s="25"/>
      <c r="VEI94" s="25"/>
      <c r="VEJ94" s="25"/>
      <c r="VEK94" s="25"/>
      <c r="VEL94" s="25"/>
      <c r="VEM94" s="25"/>
      <c r="VEN94" s="25"/>
      <c r="VEO94" s="25" t="s">
        <v>60</v>
      </c>
      <c r="VEP94" s="25"/>
      <c r="VEQ94" s="25"/>
      <c r="VER94" s="25"/>
      <c r="VES94" s="25"/>
      <c r="VET94" s="25"/>
      <c r="VEU94" s="25"/>
      <c r="VEV94" s="25"/>
      <c r="VEW94" s="25" t="s">
        <v>60</v>
      </c>
      <c r="VEX94" s="25"/>
      <c r="VEY94" s="25"/>
      <c r="VEZ94" s="25"/>
      <c r="VFA94" s="25"/>
      <c r="VFB94" s="25"/>
      <c r="VFC94" s="25"/>
      <c r="VFD94" s="25"/>
      <c r="VFE94" s="25" t="s">
        <v>60</v>
      </c>
      <c r="VFF94" s="25"/>
      <c r="VFG94" s="25"/>
      <c r="VFH94" s="25"/>
      <c r="VFI94" s="25"/>
      <c r="VFJ94" s="25"/>
      <c r="VFK94" s="25"/>
      <c r="VFL94" s="25"/>
      <c r="VFM94" s="25" t="s">
        <v>60</v>
      </c>
      <c r="VFN94" s="25"/>
      <c r="VFO94" s="25"/>
      <c r="VFP94" s="25"/>
      <c r="VFQ94" s="25"/>
      <c r="VFR94" s="25"/>
      <c r="VFS94" s="25"/>
      <c r="VFT94" s="25"/>
      <c r="VFU94" s="25" t="s">
        <v>60</v>
      </c>
      <c r="VFV94" s="25"/>
      <c r="VFW94" s="25"/>
      <c r="VFX94" s="25"/>
      <c r="VFY94" s="25"/>
      <c r="VFZ94" s="25"/>
      <c r="VGA94" s="25"/>
      <c r="VGB94" s="25"/>
      <c r="VGC94" s="25" t="s">
        <v>60</v>
      </c>
      <c r="VGD94" s="25"/>
      <c r="VGE94" s="25"/>
      <c r="VGF94" s="25"/>
      <c r="VGG94" s="25"/>
      <c r="VGH94" s="25"/>
      <c r="VGI94" s="25"/>
      <c r="VGJ94" s="25"/>
      <c r="VGK94" s="25" t="s">
        <v>60</v>
      </c>
      <c r="VGL94" s="25"/>
      <c r="VGM94" s="25"/>
      <c r="VGN94" s="25"/>
      <c r="VGO94" s="25"/>
      <c r="VGP94" s="25"/>
      <c r="VGQ94" s="25"/>
      <c r="VGR94" s="25"/>
      <c r="VGS94" s="25" t="s">
        <v>60</v>
      </c>
      <c r="VGT94" s="25"/>
      <c r="VGU94" s="25"/>
      <c r="VGV94" s="25"/>
      <c r="VGW94" s="25"/>
      <c r="VGX94" s="25"/>
      <c r="VGY94" s="25"/>
      <c r="VGZ94" s="25"/>
      <c r="VHA94" s="25" t="s">
        <v>60</v>
      </c>
      <c r="VHB94" s="25"/>
      <c r="VHC94" s="25"/>
      <c r="VHD94" s="25"/>
      <c r="VHE94" s="25"/>
      <c r="VHF94" s="25"/>
      <c r="VHG94" s="25"/>
      <c r="VHH94" s="25"/>
      <c r="VHI94" s="25" t="s">
        <v>60</v>
      </c>
      <c r="VHJ94" s="25"/>
      <c r="VHK94" s="25"/>
      <c r="VHL94" s="25"/>
      <c r="VHM94" s="25"/>
      <c r="VHN94" s="25"/>
      <c r="VHO94" s="25"/>
      <c r="VHP94" s="25"/>
      <c r="VHQ94" s="25" t="s">
        <v>60</v>
      </c>
      <c r="VHR94" s="25"/>
      <c r="VHS94" s="25"/>
      <c r="VHT94" s="25"/>
      <c r="VHU94" s="25"/>
      <c r="VHV94" s="25"/>
      <c r="VHW94" s="25"/>
      <c r="VHX94" s="25"/>
      <c r="VHY94" s="25" t="s">
        <v>60</v>
      </c>
      <c r="VHZ94" s="25"/>
      <c r="VIA94" s="25"/>
      <c r="VIB94" s="25"/>
      <c r="VIC94" s="25"/>
      <c r="VID94" s="25"/>
      <c r="VIE94" s="25"/>
      <c r="VIF94" s="25"/>
      <c r="VIG94" s="25" t="s">
        <v>60</v>
      </c>
      <c r="VIH94" s="25"/>
      <c r="VII94" s="25"/>
      <c r="VIJ94" s="25"/>
      <c r="VIK94" s="25"/>
      <c r="VIL94" s="25"/>
      <c r="VIM94" s="25"/>
      <c r="VIN94" s="25"/>
      <c r="VIO94" s="25" t="s">
        <v>60</v>
      </c>
      <c r="VIP94" s="25"/>
      <c r="VIQ94" s="25"/>
      <c r="VIR94" s="25"/>
      <c r="VIS94" s="25"/>
      <c r="VIT94" s="25"/>
      <c r="VIU94" s="25"/>
      <c r="VIV94" s="25"/>
      <c r="VIW94" s="25" t="s">
        <v>60</v>
      </c>
      <c r="VIX94" s="25"/>
      <c r="VIY94" s="25"/>
      <c r="VIZ94" s="25"/>
      <c r="VJA94" s="25"/>
      <c r="VJB94" s="25"/>
      <c r="VJC94" s="25"/>
      <c r="VJD94" s="25"/>
      <c r="VJE94" s="25" t="s">
        <v>60</v>
      </c>
      <c r="VJF94" s="25"/>
      <c r="VJG94" s="25"/>
      <c r="VJH94" s="25"/>
      <c r="VJI94" s="25"/>
      <c r="VJJ94" s="25"/>
      <c r="VJK94" s="25"/>
      <c r="VJL94" s="25"/>
      <c r="VJM94" s="25" t="s">
        <v>60</v>
      </c>
      <c r="VJN94" s="25"/>
      <c r="VJO94" s="25"/>
      <c r="VJP94" s="25"/>
      <c r="VJQ94" s="25"/>
      <c r="VJR94" s="25"/>
      <c r="VJS94" s="25"/>
      <c r="VJT94" s="25"/>
      <c r="VJU94" s="25" t="s">
        <v>60</v>
      </c>
      <c r="VJV94" s="25"/>
      <c r="VJW94" s="25"/>
      <c r="VJX94" s="25"/>
      <c r="VJY94" s="25"/>
      <c r="VJZ94" s="25"/>
      <c r="VKA94" s="25"/>
      <c r="VKB94" s="25"/>
      <c r="VKC94" s="25" t="s">
        <v>60</v>
      </c>
      <c r="VKD94" s="25"/>
      <c r="VKE94" s="25"/>
      <c r="VKF94" s="25"/>
      <c r="VKG94" s="25"/>
      <c r="VKH94" s="25"/>
      <c r="VKI94" s="25"/>
      <c r="VKJ94" s="25"/>
      <c r="VKK94" s="25" t="s">
        <v>60</v>
      </c>
      <c r="VKL94" s="25"/>
      <c r="VKM94" s="25"/>
      <c r="VKN94" s="25"/>
      <c r="VKO94" s="25"/>
      <c r="VKP94" s="25"/>
      <c r="VKQ94" s="25"/>
      <c r="VKR94" s="25"/>
      <c r="VKS94" s="25" t="s">
        <v>60</v>
      </c>
      <c r="VKT94" s="25"/>
      <c r="VKU94" s="25"/>
      <c r="VKV94" s="25"/>
      <c r="VKW94" s="25"/>
      <c r="VKX94" s="25"/>
      <c r="VKY94" s="25"/>
      <c r="VKZ94" s="25"/>
      <c r="VLA94" s="25" t="s">
        <v>60</v>
      </c>
      <c r="VLB94" s="25"/>
      <c r="VLC94" s="25"/>
      <c r="VLD94" s="25"/>
      <c r="VLE94" s="25"/>
      <c r="VLF94" s="25"/>
      <c r="VLG94" s="25"/>
      <c r="VLH94" s="25"/>
      <c r="VLI94" s="25" t="s">
        <v>60</v>
      </c>
      <c r="VLJ94" s="25"/>
      <c r="VLK94" s="25"/>
      <c r="VLL94" s="25"/>
      <c r="VLM94" s="25"/>
      <c r="VLN94" s="25"/>
      <c r="VLO94" s="25"/>
      <c r="VLP94" s="25"/>
      <c r="VLQ94" s="25" t="s">
        <v>60</v>
      </c>
      <c r="VLR94" s="25"/>
      <c r="VLS94" s="25"/>
      <c r="VLT94" s="25"/>
      <c r="VLU94" s="25"/>
      <c r="VLV94" s="25"/>
      <c r="VLW94" s="25"/>
      <c r="VLX94" s="25"/>
      <c r="VLY94" s="25" t="s">
        <v>60</v>
      </c>
      <c r="VLZ94" s="25"/>
      <c r="VMA94" s="25"/>
      <c r="VMB94" s="25"/>
      <c r="VMC94" s="25"/>
      <c r="VMD94" s="25"/>
      <c r="VME94" s="25"/>
      <c r="VMF94" s="25"/>
      <c r="VMG94" s="25" t="s">
        <v>60</v>
      </c>
      <c r="VMH94" s="25"/>
      <c r="VMI94" s="25"/>
      <c r="VMJ94" s="25"/>
      <c r="VMK94" s="25"/>
      <c r="VML94" s="25"/>
      <c r="VMM94" s="25"/>
      <c r="VMN94" s="25"/>
      <c r="VMO94" s="25" t="s">
        <v>60</v>
      </c>
      <c r="VMP94" s="25"/>
      <c r="VMQ94" s="25"/>
      <c r="VMR94" s="25"/>
      <c r="VMS94" s="25"/>
      <c r="VMT94" s="25"/>
      <c r="VMU94" s="25"/>
      <c r="VMV94" s="25"/>
      <c r="VMW94" s="25" t="s">
        <v>60</v>
      </c>
      <c r="VMX94" s="25"/>
      <c r="VMY94" s="25"/>
      <c r="VMZ94" s="25"/>
      <c r="VNA94" s="25"/>
      <c r="VNB94" s="25"/>
      <c r="VNC94" s="25"/>
      <c r="VND94" s="25"/>
      <c r="VNE94" s="25" t="s">
        <v>60</v>
      </c>
      <c r="VNF94" s="25"/>
      <c r="VNG94" s="25"/>
      <c r="VNH94" s="25"/>
      <c r="VNI94" s="25"/>
      <c r="VNJ94" s="25"/>
      <c r="VNK94" s="25"/>
      <c r="VNL94" s="25"/>
      <c r="VNM94" s="25" t="s">
        <v>60</v>
      </c>
      <c r="VNN94" s="25"/>
      <c r="VNO94" s="25"/>
      <c r="VNP94" s="25"/>
      <c r="VNQ94" s="25"/>
      <c r="VNR94" s="25"/>
      <c r="VNS94" s="25"/>
      <c r="VNT94" s="25"/>
      <c r="VNU94" s="25" t="s">
        <v>60</v>
      </c>
      <c r="VNV94" s="25"/>
      <c r="VNW94" s="25"/>
      <c r="VNX94" s="25"/>
      <c r="VNY94" s="25"/>
      <c r="VNZ94" s="25"/>
      <c r="VOA94" s="25"/>
      <c r="VOB94" s="25"/>
      <c r="VOC94" s="25" t="s">
        <v>60</v>
      </c>
      <c r="VOD94" s="25"/>
      <c r="VOE94" s="25"/>
      <c r="VOF94" s="25"/>
      <c r="VOG94" s="25"/>
      <c r="VOH94" s="25"/>
      <c r="VOI94" s="25"/>
      <c r="VOJ94" s="25"/>
      <c r="VOK94" s="25" t="s">
        <v>60</v>
      </c>
      <c r="VOL94" s="25"/>
      <c r="VOM94" s="25"/>
      <c r="VON94" s="25"/>
      <c r="VOO94" s="25"/>
      <c r="VOP94" s="25"/>
      <c r="VOQ94" s="25"/>
      <c r="VOR94" s="25"/>
      <c r="VOS94" s="25" t="s">
        <v>60</v>
      </c>
      <c r="VOT94" s="25"/>
      <c r="VOU94" s="25"/>
      <c r="VOV94" s="25"/>
      <c r="VOW94" s="25"/>
      <c r="VOX94" s="25"/>
      <c r="VOY94" s="25"/>
      <c r="VOZ94" s="25"/>
      <c r="VPA94" s="25" t="s">
        <v>60</v>
      </c>
      <c r="VPB94" s="25"/>
      <c r="VPC94" s="25"/>
      <c r="VPD94" s="25"/>
      <c r="VPE94" s="25"/>
      <c r="VPF94" s="25"/>
      <c r="VPG94" s="25"/>
      <c r="VPH94" s="25"/>
      <c r="VPI94" s="25" t="s">
        <v>60</v>
      </c>
      <c r="VPJ94" s="25"/>
      <c r="VPK94" s="25"/>
      <c r="VPL94" s="25"/>
      <c r="VPM94" s="25"/>
      <c r="VPN94" s="25"/>
      <c r="VPO94" s="25"/>
      <c r="VPP94" s="25"/>
      <c r="VPQ94" s="25" t="s">
        <v>60</v>
      </c>
      <c r="VPR94" s="25"/>
      <c r="VPS94" s="25"/>
      <c r="VPT94" s="25"/>
      <c r="VPU94" s="25"/>
      <c r="VPV94" s="25"/>
      <c r="VPW94" s="25"/>
      <c r="VPX94" s="25"/>
      <c r="VPY94" s="25" t="s">
        <v>60</v>
      </c>
      <c r="VPZ94" s="25"/>
      <c r="VQA94" s="25"/>
      <c r="VQB94" s="25"/>
      <c r="VQC94" s="25"/>
      <c r="VQD94" s="25"/>
      <c r="VQE94" s="25"/>
      <c r="VQF94" s="25"/>
      <c r="VQG94" s="25" t="s">
        <v>60</v>
      </c>
      <c r="VQH94" s="25"/>
      <c r="VQI94" s="25"/>
      <c r="VQJ94" s="25"/>
      <c r="VQK94" s="25"/>
      <c r="VQL94" s="25"/>
      <c r="VQM94" s="25"/>
      <c r="VQN94" s="25"/>
      <c r="VQO94" s="25" t="s">
        <v>60</v>
      </c>
      <c r="VQP94" s="25"/>
      <c r="VQQ94" s="25"/>
      <c r="VQR94" s="25"/>
      <c r="VQS94" s="25"/>
      <c r="VQT94" s="25"/>
      <c r="VQU94" s="25"/>
      <c r="VQV94" s="25"/>
      <c r="VQW94" s="25" t="s">
        <v>60</v>
      </c>
      <c r="VQX94" s="25"/>
      <c r="VQY94" s="25"/>
      <c r="VQZ94" s="25"/>
      <c r="VRA94" s="25"/>
      <c r="VRB94" s="25"/>
      <c r="VRC94" s="25"/>
      <c r="VRD94" s="25"/>
      <c r="VRE94" s="25" t="s">
        <v>60</v>
      </c>
      <c r="VRF94" s="25"/>
      <c r="VRG94" s="25"/>
      <c r="VRH94" s="25"/>
      <c r="VRI94" s="25"/>
      <c r="VRJ94" s="25"/>
      <c r="VRK94" s="25"/>
      <c r="VRL94" s="25"/>
      <c r="VRM94" s="25" t="s">
        <v>60</v>
      </c>
      <c r="VRN94" s="25"/>
      <c r="VRO94" s="25"/>
      <c r="VRP94" s="25"/>
      <c r="VRQ94" s="25"/>
      <c r="VRR94" s="25"/>
      <c r="VRS94" s="25"/>
      <c r="VRT94" s="25"/>
      <c r="VRU94" s="25" t="s">
        <v>60</v>
      </c>
      <c r="VRV94" s="25"/>
      <c r="VRW94" s="25"/>
      <c r="VRX94" s="25"/>
      <c r="VRY94" s="25"/>
      <c r="VRZ94" s="25"/>
      <c r="VSA94" s="25"/>
      <c r="VSB94" s="25"/>
      <c r="VSC94" s="25" t="s">
        <v>60</v>
      </c>
      <c r="VSD94" s="25"/>
      <c r="VSE94" s="25"/>
      <c r="VSF94" s="25"/>
      <c r="VSG94" s="25"/>
      <c r="VSH94" s="25"/>
      <c r="VSI94" s="25"/>
      <c r="VSJ94" s="25"/>
      <c r="VSK94" s="25" t="s">
        <v>60</v>
      </c>
      <c r="VSL94" s="25"/>
      <c r="VSM94" s="25"/>
      <c r="VSN94" s="25"/>
      <c r="VSO94" s="25"/>
      <c r="VSP94" s="25"/>
      <c r="VSQ94" s="25"/>
      <c r="VSR94" s="25"/>
      <c r="VSS94" s="25" t="s">
        <v>60</v>
      </c>
      <c r="VST94" s="25"/>
      <c r="VSU94" s="25"/>
      <c r="VSV94" s="25"/>
      <c r="VSW94" s="25"/>
      <c r="VSX94" s="25"/>
      <c r="VSY94" s="25"/>
      <c r="VSZ94" s="25"/>
      <c r="VTA94" s="25" t="s">
        <v>60</v>
      </c>
      <c r="VTB94" s="25"/>
      <c r="VTC94" s="25"/>
      <c r="VTD94" s="25"/>
      <c r="VTE94" s="25"/>
      <c r="VTF94" s="25"/>
      <c r="VTG94" s="25"/>
      <c r="VTH94" s="25"/>
      <c r="VTI94" s="25" t="s">
        <v>60</v>
      </c>
      <c r="VTJ94" s="25"/>
      <c r="VTK94" s="25"/>
      <c r="VTL94" s="25"/>
      <c r="VTM94" s="25"/>
      <c r="VTN94" s="25"/>
      <c r="VTO94" s="25"/>
      <c r="VTP94" s="25"/>
      <c r="VTQ94" s="25" t="s">
        <v>60</v>
      </c>
      <c r="VTR94" s="25"/>
      <c r="VTS94" s="25"/>
      <c r="VTT94" s="25"/>
      <c r="VTU94" s="25"/>
      <c r="VTV94" s="25"/>
      <c r="VTW94" s="25"/>
      <c r="VTX94" s="25"/>
      <c r="VTY94" s="25" t="s">
        <v>60</v>
      </c>
      <c r="VTZ94" s="25"/>
      <c r="VUA94" s="25"/>
      <c r="VUB94" s="25"/>
      <c r="VUC94" s="25"/>
      <c r="VUD94" s="25"/>
      <c r="VUE94" s="25"/>
      <c r="VUF94" s="25"/>
      <c r="VUG94" s="25" t="s">
        <v>60</v>
      </c>
      <c r="VUH94" s="25"/>
      <c r="VUI94" s="25"/>
      <c r="VUJ94" s="25"/>
      <c r="VUK94" s="25"/>
      <c r="VUL94" s="25"/>
      <c r="VUM94" s="25"/>
      <c r="VUN94" s="25"/>
      <c r="VUO94" s="25" t="s">
        <v>60</v>
      </c>
      <c r="VUP94" s="25"/>
      <c r="VUQ94" s="25"/>
      <c r="VUR94" s="25"/>
      <c r="VUS94" s="25"/>
      <c r="VUT94" s="25"/>
      <c r="VUU94" s="25"/>
      <c r="VUV94" s="25"/>
      <c r="VUW94" s="25" t="s">
        <v>60</v>
      </c>
      <c r="VUX94" s="25"/>
      <c r="VUY94" s="25"/>
      <c r="VUZ94" s="25"/>
      <c r="VVA94" s="25"/>
      <c r="VVB94" s="25"/>
      <c r="VVC94" s="25"/>
      <c r="VVD94" s="25"/>
      <c r="VVE94" s="25" t="s">
        <v>60</v>
      </c>
      <c r="VVF94" s="25"/>
      <c r="VVG94" s="25"/>
      <c r="VVH94" s="25"/>
      <c r="VVI94" s="25"/>
      <c r="VVJ94" s="25"/>
      <c r="VVK94" s="25"/>
      <c r="VVL94" s="25"/>
      <c r="VVM94" s="25" t="s">
        <v>60</v>
      </c>
      <c r="VVN94" s="25"/>
      <c r="VVO94" s="25"/>
      <c r="VVP94" s="25"/>
      <c r="VVQ94" s="25"/>
      <c r="VVR94" s="25"/>
      <c r="VVS94" s="25"/>
      <c r="VVT94" s="25"/>
      <c r="VVU94" s="25" t="s">
        <v>60</v>
      </c>
      <c r="VVV94" s="25"/>
      <c r="VVW94" s="25"/>
      <c r="VVX94" s="25"/>
      <c r="VVY94" s="25"/>
      <c r="VVZ94" s="25"/>
      <c r="VWA94" s="25"/>
      <c r="VWB94" s="25"/>
      <c r="VWC94" s="25" t="s">
        <v>60</v>
      </c>
      <c r="VWD94" s="25"/>
      <c r="VWE94" s="25"/>
      <c r="VWF94" s="25"/>
      <c r="VWG94" s="25"/>
      <c r="VWH94" s="25"/>
      <c r="VWI94" s="25"/>
      <c r="VWJ94" s="25"/>
      <c r="VWK94" s="25" t="s">
        <v>60</v>
      </c>
      <c r="VWL94" s="25"/>
      <c r="VWM94" s="25"/>
      <c r="VWN94" s="25"/>
      <c r="VWO94" s="25"/>
      <c r="VWP94" s="25"/>
      <c r="VWQ94" s="25"/>
      <c r="VWR94" s="25"/>
      <c r="VWS94" s="25" t="s">
        <v>60</v>
      </c>
      <c r="VWT94" s="25"/>
      <c r="VWU94" s="25"/>
      <c r="VWV94" s="25"/>
      <c r="VWW94" s="25"/>
      <c r="VWX94" s="25"/>
      <c r="VWY94" s="25"/>
      <c r="VWZ94" s="25"/>
      <c r="VXA94" s="25" t="s">
        <v>60</v>
      </c>
      <c r="VXB94" s="25"/>
      <c r="VXC94" s="25"/>
      <c r="VXD94" s="25"/>
      <c r="VXE94" s="25"/>
      <c r="VXF94" s="25"/>
      <c r="VXG94" s="25"/>
      <c r="VXH94" s="25"/>
      <c r="VXI94" s="25" t="s">
        <v>60</v>
      </c>
      <c r="VXJ94" s="25"/>
      <c r="VXK94" s="25"/>
      <c r="VXL94" s="25"/>
      <c r="VXM94" s="25"/>
      <c r="VXN94" s="25"/>
      <c r="VXO94" s="25"/>
      <c r="VXP94" s="25"/>
      <c r="VXQ94" s="25" t="s">
        <v>60</v>
      </c>
      <c r="VXR94" s="25"/>
      <c r="VXS94" s="25"/>
      <c r="VXT94" s="25"/>
      <c r="VXU94" s="25"/>
      <c r="VXV94" s="25"/>
      <c r="VXW94" s="25"/>
      <c r="VXX94" s="25"/>
      <c r="VXY94" s="25" t="s">
        <v>60</v>
      </c>
      <c r="VXZ94" s="25"/>
      <c r="VYA94" s="25"/>
      <c r="VYB94" s="25"/>
      <c r="VYC94" s="25"/>
      <c r="VYD94" s="25"/>
      <c r="VYE94" s="25"/>
      <c r="VYF94" s="25"/>
      <c r="VYG94" s="25" t="s">
        <v>60</v>
      </c>
      <c r="VYH94" s="25"/>
      <c r="VYI94" s="25"/>
      <c r="VYJ94" s="25"/>
      <c r="VYK94" s="25"/>
      <c r="VYL94" s="25"/>
      <c r="VYM94" s="25"/>
      <c r="VYN94" s="25"/>
      <c r="VYO94" s="25" t="s">
        <v>60</v>
      </c>
      <c r="VYP94" s="25"/>
      <c r="VYQ94" s="25"/>
      <c r="VYR94" s="25"/>
      <c r="VYS94" s="25"/>
      <c r="VYT94" s="25"/>
      <c r="VYU94" s="25"/>
      <c r="VYV94" s="25"/>
      <c r="VYW94" s="25" t="s">
        <v>60</v>
      </c>
      <c r="VYX94" s="25"/>
      <c r="VYY94" s="25"/>
      <c r="VYZ94" s="25"/>
      <c r="VZA94" s="25"/>
      <c r="VZB94" s="25"/>
      <c r="VZC94" s="25"/>
      <c r="VZD94" s="25"/>
      <c r="VZE94" s="25" t="s">
        <v>60</v>
      </c>
      <c r="VZF94" s="25"/>
      <c r="VZG94" s="25"/>
      <c r="VZH94" s="25"/>
      <c r="VZI94" s="25"/>
      <c r="VZJ94" s="25"/>
      <c r="VZK94" s="25"/>
      <c r="VZL94" s="25"/>
      <c r="VZM94" s="25" t="s">
        <v>60</v>
      </c>
      <c r="VZN94" s="25"/>
      <c r="VZO94" s="25"/>
      <c r="VZP94" s="25"/>
      <c r="VZQ94" s="25"/>
      <c r="VZR94" s="25"/>
      <c r="VZS94" s="25"/>
      <c r="VZT94" s="25"/>
      <c r="VZU94" s="25" t="s">
        <v>60</v>
      </c>
      <c r="VZV94" s="25"/>
      <c r="VZW94" s="25"/>
      <c r="VZX94" s="25"/>
      <c r="VZY94" s="25"/>
      <c r="VZZ94" s="25"/>
      <c r="WAA94" s="25"/>
      <c r="WAB94" s="25"/>
      <c r="WAC94" s="25" t="s">
        <v>60</v>
      </c>
      <c r="WAD94" s="25"/>
      <c r="WAE94" s="25"/>
      <c r="WAF94" s="25"/>
      <c r="WAG94" s="25"/>
      <c r="WAH94" s="25"/>
      <c r="WAI94" s="25"/>
      <c r="WAJ94" s="25"/>
      <c r="WAK94" s="25" t="s">
        <v>60</v>
      </c>
      <c r="WAL94" s="25"/>
      <c r="WAM94" s="25"/>
      <c r="WAN94" s="25"/>
      <c r="WAO94" s="25"/>
      <c r="WAP94" s="25"/>
      <c r="WAQ94" s="25"/>
      <c r="WAR94" s="25"/>
      <c r="WAS94" s="25" t="s">
        <v>60</v>
      </c>
      <c r="WAT94" s="25"/>
      <c r="WAU94" s="25"/>
      <c r="WAV94" s="25"/>
      <c r="WAW94" s="25"/>
      <c r="WAX94" s="25"/>
      <c r="WAY94" s="25"/>
      <c r="WAZ94" s="25"/>
      <c r="WBA94" s="25" t="s">
        <v>60</v>
      </c>
      <c r="WBB94" s="25"/>
      <c r="WBC94" s="25"/>
      <c r="WBD94" s="25"/>
      <c r="WBE94" s="25"/>
      <c r="WBF94" s="25"/>
      <c r="WBG94" s="25"/>
      <c r="WBH94" s="25"/>
      <c r="WBI94" s="25" t="s">
        <v>60</v>
      </c>
      <c r="WBJ94" s="25"/>
      <c r="WBK94" s="25"/>
      <c r="WBL94" s="25"/>
      <c r="WBM94" s="25"/>
      <c r="WBN94" s="25"/>
      <c r="WBO94" s="25"/>
      <c r="WBP94" s="25"/>
      <c r="WBQ94" s="25" t="s">
        <v>60</v>
      </c>
      <c r="WBR94" s="25"/>
      <c r="WBS94" s="25"/>
      <c r="WBT94" s="25"/>
      <c r="WBU94" s="25"/>
      <c r="WBV94" s="25"/>
      <c r="WBW94" s="25"/>
      <c r="WBX94" s="25"/>
      <c r="WBY94" s="25" t="s">
        <v>60</v>
      </c>
      <c r="WBZ94" s="25"/>
      <c r="WCA94" s="25"/>
      <c r="WCB94" s="25"/>
      <c r="WCC94" s="25"/>
      <c r="WCD94" s="25"/>
      <c r="WCE94" s="25"/>
      <c r="WCF94" s="25"/>
      <c r="WCG94" s="25" t="s">
        <v>60</v>
      </c>
      <c r="WCH94" s="25"/>
      <c r="WCI94" s="25"/>
      <c r="WCJ94" s="25"/>
      <c r="WCK94" s="25"/>
      <c r="WCL94" s="25"/>
      <c r="WCM94" s="25"/>
      <c r="WCN94" s="25"/>
      <c r="WCO94" s="25" t="s">
        <v>60</v>
      </c>
      <c r="WCP94" s="25"/>
      <c r="WCQ94" s="25"/>
      <c r="WCR94" s="25"/>
      <c r="WCS94" s="25"/>
      <c r="WCT94" s="25"/>
      <c r="WCU94" s="25"/>
      <c r="WCV94" s="25"/>
      <c r="WCW94" s="25" t="s">
        <v>60</v>
      </c>
      <c r="WCX94" s="25"/>
      <c r="WCY94" s="25"/>
      <c r="WCZ94" s="25"/>
      <c r="WDA94" s="25"/>
      <c r="WDB94" s="25"/>
      <c r="WDC94" s="25"/>
      <c r="WDD94" s="25"/>
      <c r="WDE94" s="25" t="s">
        <v>60</v>
      </c>
      <c r="WDF94" s="25"/>
      <c r="WDG94" s="25"/>
      <c r="WDH94" s="25"/>
      <c r="WDI94" s="25"/>
      <c r="WDJ94" s="25"/>
      <c r="WDK94" s="25"/>
      <c r="WDL94" s="25"/>
      <c r="WDM94" s="25" t="s">
        <v>60</v>
      </c>
      <c r="WDN94" s="25"/>
      <c r="WDO94" s="25"/>
      <c r="WDP94" s="25"/>
      <c r="WDQ94" s="25"/>
      <c r="WDR94" s="25"/>
      <c r="WDS94" s="25"/>
      <c r="WDT94" s="25"/>
      <c r="WDU94" s="25" t="s">
        <v>60</v>
      </c>
      <c r="WDV94" s="25"/>
      <c r="WDW94" s="25"/>
      <c r="WDX94" s="25"/>
      <c r="WDY94" s="25"/>
      <c r="WDZ94" s="25"/>
      <c r="WEA94" s="25"/>
      <c r="WEB94" s="25"/>
      <c r="WEC94" s="25" t="s">
        <v>60</v>
      </c>
      <c r="WED94" s="25"/>
      <c r="WEE94" s="25"/>
      <c r="WEF94" s="25"/>
      <c r="WEG94" s="25"/>
      <c r="WEH94" s="25"/>
      <c r="WEI94" s="25"/>
      <c r="WEJ94" s="25"/>
      <c r="WEK94" s="25" t="s">
        <v>60</v>
      </c>
      <c r="WEL94" s="25"/>
      <c r="WEM94" s="25"/>
      <c r="WEN94" s="25"/>
      <c r="WEO94" s="25"/>
      <c r="WEP94" s="25"/>
      <c r="WEQ94" s="25"/>
      <c r="WER94" s="25"/>
      <c r="WES94" s="25" t="s">
        <v>60</v>
      </c>
      <c r="WET94" s="25"/>
      <c r="WEU94" s="25"/>
      <c r="WEV94" s="25"/>
      <c r="WEW94" s="25"/>
      <c r="WEX94" s="25"/>
      <c r="WEY94" s="25"/>
      <c r="WEZ94" s="25"/>
      <c r="WFA94" s="25" t="s">
        <v>60</v>
      </c>
      <c r="WFB94" s="25"/>
      <c r="WFC94" s="25"/>
      <c r="WFD94" s="25"/>
      <c r="WFE94" s="25"/>
      <c r="WFF94" s="25"/>
      <c r="WFG94" s="25"/>
      <c r="WFH94" s="25"/>
      <c r="WFI94" s="25" t="s">
        <v>60</v>
      </c>
      <c r="WFJ94" s="25"/>
      <c r="WFK94" s="25"/>
      <c r="WFL94" s="25"/>
      <c r="WFM94" s="25"/>
      <c r="WFN94" s="25"/>
      <c r="WFO94" s="25"/>
      <c r="WFP94" s="25"/>
      <c r="WFQ94" s="25" t="s">
        <v>60</v>
      </c>
      <c r="WFR94" s="25"/>
      <c r="WFS94" s="25"/>
      <c r="WFT94" s="25"/>
      <c r="WFU94" s="25"/>
      <c r="WFV94" s="25"/>
      <c r="WFW94" s="25"/>
      <c r="WFX94" s="25"/>
      <c r="WFY94" s="25" t="s">
        <v>60</v>
      </c>
      <c r="WFZ94" s="25"/>
      <c r="WGA94" s="25"/>
      <c r="WGB94" s="25"/>
      <c r="WGC94" s="25"/>
      <c r="WGD94" s="25"/>
      <c r="WGE94" s="25"/>
      <c r="WGF94" s="25"/>
      <c r="WGG94" s="25" t="s">
        <v>60</v>
      </c>
      <c r="WGH94" s="25"/>
      <c r="WGI94" s="25"/>
      <c r="WGJ94" s="25"/>
      <c r="WGK94" s="25"/>
      <c r="WGL94" s="25"/>
      <c r="WGM94" s="25"/>
      <c r="WGN94" s="25"/>
      <c r="WGO94" s="25" t="s">
        <v>60</v>
      </c>
      <c r="WGP94" s="25"/>
      <c r="WGQ94" s="25"/>
      <c r="WGR94" s="25"/>
      <c r="WGS94" s="25"/>
      <c r="WGT94" s="25"/>
      <c r="WGU94" s="25"/>
      <c r="WGV94" s="25"/>
      <c r="WGW94" s="25" t="s">
        <v>60</v>
      </c>
      <c r="WGX94" s="25"/>
      <c r="WGY94" s="25"/>
      <c r="WGZ94" s="25"/>
      <c r="WHA94" s="25"/>
      <c r="WHB94" s="25"/>
      <c r="WHC94" s="25"/>
      <c r="WHD94" s="25"/>
      <c r="WHE94" s="25" t="s">
        <v>60</v>
      </c>
      <c r="WHF94" s="25"/>
      <c r="WHG94" s="25"/>
      <c r="WHH94" s="25"/>
      <c r="WHI94" s="25"/>
      <c r="WHJ94" s="25"/>
      <c r="WHK94" s="25"/>
      <c r="WHL94" s="25"/>
      <c r="WHM94" s="25" t="s">
        <v>60</v>
      </c>
      <c r="WHN94" s="25"/>
      <c r="WHO94" s="25"/>
      <c r="WHP94" s="25"/>
      <c r="WHQ94" s="25"/>
      <c r="WHR94" s="25"/>
      <c r="WHS94" s="25"/>
      <c r="WHT94" s="25"/>
      <c r="WHU94" s="25" t="s">
        <v>60</v>
      </c>
      <c r="WHV94" s="25"/>
      <c r="WHW94" s="25"/>
      <c r="WHX94" s="25"/>
      <c r="WHY94" s="25"/>
      <c r="WHZ94" s="25"/>
      <c r="WIA94" s="25"/>
      <c r="WIB94" s="25"/>
      <c r="WIC94" s="25" t="s">
        <v>60</v>
      </c>
      <c r="WID94" s="25"/>
      <c r="WIE94" s="25"/>
      <c r="WIF94" s="25"/>
      <c r="WIG94" s="25"/>
      <c r="WIH94" s="25"/>
      <c r="WII94" s="25"/>
      <c r="WIJ94" s="25"/>
      <c r="WIK94" s="25" t="s">
        <v>60</v>
      </c>
      <c r="WIL94" s="25"/>
      <c r="WIM94" s="25"/>
      <c r="WIN94" s="25"/>
      <c r="WIO94" s="25"/>
      <c r="WIP94" s="25"/>
      <c r="WIQ94" s="25"/>
      <c r="WIR94" s="25"/>
      <c r="WIS94" s="25" t="s">
        <v>60</v>
      </c>
      <c r="WIT94" s="25"/>
      <c r="WIU94" s="25"/>
      <c r="WIV94" s="25"/>
      <c r="WIW94" s="25"/>
      <c r="WIX94" s="25"/>
      <c r="WIY94" s="25"/>
      <c r="WIZ94" s="25"/>
      <c r="WJA94" s="25" t="s">
        <v>60</v>
      </c>
      <c r="WJB94" s="25"/>
      <c r="WJC94" s="25"/>
      <c r="WJD94" s="25"/>
      <c r="WJE94" s="25"/>
      <c r="WJF94" s="25"/>
      <c r="WJG94" s="25"/>
      <c r="WJH94" s="25"/>
      <c r="WJI94" s="25" t="s">
        <v>60</v>
      </c>
      <c r="WJJ94" s="25"/>
      <c r="WJK94" s="25"/>
      <c r="WJL94" s="25"/>
      <c r="WJM94" s="25"/>
      <c r="WJN94" s="25"/>
      <c r="WJO94" s="25"/>
      <c r="WJP94" s="25"/>
      <c r="WJQ94" s="25" t="s">
        <v>60</v>
      </c>
      <c r="WJR94" s="25"/>
      <c r="WJS94" s="25"/>
      <c r="WJT94" s="25"/>
      <c r="WJU94" s="25"/>
      <c r="WJV94" s="25"/>
      <c r="WJW94" s="25"/>
      <c r="WJX94" s="25"/>
      <c r="WJY94" s="25" t="s">
        <v>60</v>
      </c>
      <c r="WJZ94" s="25"/>
      <c r="WKA94" s="25"/>
      <c r="WKB94" s="25"/>
      <c r="WKC94" s="25"/>
      <c r="WKD94" s="25"/>
      <c r="WKE94" s="25"/>
      <c r="WKF94" s="25"/>
      <c r="WKG94" s="25" t="s">
        <v>60</v>
      </c>
      <c r="WKH94" s="25"/>
      <c r="WKI94" s="25"/>
      <c r="WKJ94" s="25"/>
      <c r="WKK94" s="25"/>
      <c r="WKL94" s="25"/>
      <c r="WKM94" s="25"/>
      <c r="WKN94" s="25"/>
      <c r="WKO94" s="25" t="s">
        <v>60</v>
      </c>
      <c r="WKP94" s="25"/>
      <c r="WKQ94" s="25"/>
      <c r="WKR94" s="25"/>
      <c r="WKS94" s="25"/>
      <c r="WKT94" s="25"/>
      <c r="WKU94" s="25"/>
      <c r="WKV94" s="25"/>
      <c r="WKW94" s="25" t="s">
        <v>60</v>
      </c>
      <c r="WKX94" s="25"/>
      <c r="WKY94" s="25"/>
      <c r="WKZ94" s="25"/>
      <c r="WLA94" s="25"/>
      <c r="WLB94" s="25"/>
      <c r="WLC94" s="25"/>
      <c r="WLD94" s="25"/>
      <c r="WLE94" s="25" t="s">
        <v>60</v>
      </c>
      <c r="WLF94" s="25"/>
      <c r="WLG94" s="25"/>
      <c r="WLH94" s="25"/>
      <c r="WLI94" s="25"/>
      <c r="WLJ94" s="25"/>
      <c r="WLK94" s="25"/>
      <c r="WLL94" s="25"/>
      <c r="WLM94" s="25" t="s">
        <v>60</v>
      </c>
      <c r="WLN94" s="25"/>
      <c r="WLO94" s="25"/>
      <c r="WLP94" s="25"/>
      <c r="WLQ94" s="25"/>
      <c r="WLR94" s="25"/>
      <c r="WLS94" s="25"/>
      <c r="WLT94" s="25"/>
      <c r="WLU94" s="25" t="s">
        <v>60</v>
      </c>
      <c r="WLV94" s="25"/>
      <c r="WLW94" s="25"/>
      <c r="WLX94" s="25"/>
      <c r="WLY94" s="25"/>
      <c r="WLZ94" s="25"/>
      <c r="WMA94" s="25"/>
      <c r="WMB94" s="25"/>
      <c r="WMC94" s="25" t="s">
        <v>60</v>
      </c>
      <c r="WMD94" s="25"/>
      <c r="WME94" s="25"/>
      <c r="WMF94" s="25"/>
      <c r="WMG94" s="25"/>
      <c r="WMH94" s="25"/>
      <c r="WMI94" s="25"/>
      <c r="WMJ94" s="25"/>
      <c r="WMK94" s="25" t="s">
        <v>60</v>
      </c>
      <c r="WML94" s="25"/>
      <c r="WMM94" s="25"/>
      <c r="WMN94" s="25"/>
      <c r="WMO94" s="25"/>
      <c r="WMP94" s="25"/>
      <c r="WMQ94" s="25"/>
      <c r="WMR94" s="25"/>
      <c r="WMS94" s="25" t="s">
        <v>60</v>
      </c>
      <c r="WMT94" s="25"/>
      <c r="WMU94" s="25"/>
      <c r="WMV94" s="25"/>
      <c r="WMW94" s="25"/>
      <c r="WMX94" s="25"/>
      <c r="WMY94" s="25"/>
      <c r="WMZ94" s="25"/>
      <c r="WNA94" s="25" t="s">
        <v>60</v>
      </c>
      <c r="WNB94" s="25"/>
      <c r="WNC94" s="25"/>
      <c r="WND94" s="25"/>
      <c r="WNE94" s="25"/>
      <c r="WNF94" s="25"/>
      <c r="WNG94" s="25"/>
      <c r="WNH94" s="25"/>
      <c r="WNI94" s="25" t="s">
        <v>60</v>
      </c>
      <c r="WNJ94" s="25"/>
      <c r="WNK94" s="25"/>
      <c r="WNL94" s="25"/>
      <c r="WNM94" s="25"/>
      <c r="WNN94" s="25"/>
      <c r="WNO94" s="25"/>
      <c r="WNP94" s="25"/>
      <c r="WNQ94" s="25" t="s">
        <v>60</v>
      </c>
      <c r="WNR94" s="25"/>
      <c r="WNS94" s="25"/>
      <c r="WNT94" s="25"/>
      <c r="WNU94" s="25"/>
      <c r="WNV94" s="25"/>
      <c r="WNW94" s="25"/>
      <c r="WNX94" s="25"/>
      <c r="WNY94" s="25" t="s">
        <v>60</v>
      </c>
      <c r="WNZ94" s="25"/>
      <c r="WOA94" s="25"/>
      <c r="WOB94" s="25"/>
      <c r="WOC94" s="25"/>
      <c r="WOD94" s="25"/>
      <c r="WOE94" s="25"/>
      <c r="WOF94" s="25"/>
      <c r="WOG94" s="25" t="s">
        <v>60</v>
      </c>
      <c r="WOH94" s="25"/>
      <c r="WOI94" s="25"/>
      <c r="WOJ94" s="25"/>
      <c r="WOK94" s="25"/>
      <c r="WOL94" s="25"/>
      <c r="WOM94" s="25"/>
      <c r="WON94" s="25"/>
      <c r="WOO94" s="25" t="s">
        <v>60</v>
      </c>
      <c r="WOP94" s="25"/>
      <c r="WOQ94" s="25"/>
      <c r="WOR94" s="25"/>
      <c r="WOS94" s="25"/>
      <c r="WOT94" s="25"/>
      <c r="WOU94" s="25"/>
      <c r="WOV94" s="25"/>
      <c r="WOW94" s="25" t="s">
        <v>60</v>
      </c>
      <c r="WOX94" s="25"/>
      <c r="WOY94" s="25"/>
      <c r="WOZ94" s="25"/>
      <c r="WPA94" s="25"/>
      <c r="WPB94" s="25"/>
      <c r="WPC94" s="25"/>
      <c r="WPD94" s="25"/>
      <c r="WPE94" s="25" t="s">
        <v>60</v>
      </c>
      <c r="WPF94" s="25"/>
      <c r="WPG94" s="25"/>
      <c r="WPH94" s="25"/>
      <c r="WPI94" s="25"/>
      <c r="WPJ94" s="25"/>
      <c r="WPK94" s="25"/>
      <c r="WPL94" s="25"/>
      <c r="WPM94" s="25" t="s">
        <v>60</v>
      </c>
      <c r="WPN94" s="25"/>
      <c r="WPO94" s="25"/>
      <c r="WPP94" s="25"/>
      <c r="WPQ94" s="25"/>
      <c r="WPR94" s="25"/>
      <c r="WPS94" s="25"/>
      <c r="WPT94" s="25"/>
      <c r="WPU94" s="25" t="s">
        <v>60</v>
      </c>
      <c r="WPV94" s="25"/>
      <c r="WPW94" s="25"/>
      <c r="WPX94" s="25"/>
      <c r="WPY94" s="25"/>
      <c r="WPZ94" s="25"/>
      <c r="WQA94" s="25"/>
      <c r="WQB94" s="25"/>
      <c r="WQC94" s="25" t="s">
        <v>60</v>
      </c>
      <c r="WQD94" s="25"/>
      <c r="WQE94" s="25"/>
      <c r="WQF94" s="25"/>
      <c r="WQG94" s="25"/>
      <c r="WQH94" s="25"/>
      <c r="WQI94" s="25"/>
      <c r="WQJ94" s="25"/>
      <c r="WQK94" s="25" t="s">
        <v>60</v>
      </c>
      <c r="WQL94" s="25"/>
      <c r="WQM94" s="25"/>
      <c r="WQN94" s="25"/>
      <c r="WQO94" s="25"/>
      <c r="WQP94" s="25"/>
      <c r="WQQ94" s="25"/>
      <c r="WQR94" s="25"/>
      <c r="WQS94" s="25" t="s">
        <v>60</v>
      </c>
      <c r="WQT94" s="25"/>
      <c r="WQU94" s="25"/>
      <c r="WQV94" s="25"/>
      <c r="WQW94" s="25"/>
      <c r="WQX94" s="25"/>
      <c r="WQY94" s="25"/>
      <c r="WQZ94" s="25"/>
      <c r="WRA94" s="25" t="s">
        <v>60</v>
      </c>
      <c r="WRB94" s="25"/>
      <c r="WRC94" s="25"/>
      <c r="WRD94" s="25"/>
      <c r="WRE94" s="25"/>
      <c r="WRF94" s="25"/>
      <c r="WRG94" s="25"/>
      <c r="WRH94" s="25"/>
      <c r="WRI94" s="25" t="s">
        <v>60</v>
      </c>
      <c r="WRJ94" s="25"/>
      <c r="WRK94" s="25"/>
      <c r="WRL94" s="25"/>
      <c r="WRM94" s="25"/>
      <c r="WRN94" s="25"/>
      <c r="WRO94" s="25"/>
      <c r="WRP94" s="25"/>
      <c r="WRQ94" s="25" t="s">
        <v>60</v>
      </c>
      <c r="WRR94" s="25"/>
      <c r="WRS94" s="25"/>
      <c r="WRT94" s="25"/>
      <c r="WRU94" s="25"/>
      <c r="WRV94" s="25"/>
      <c r="WRW94" s="25"/>
      <c r="WRX94" s="25"/>
      <c r="WRY94" s="25" t="s">
        <v>60</v>
      </c>
      <c r="WRZ94" s="25"/>
      <c r="WSA94" s="25"/>
      <c r="WSB94" s="25"/>
      <c r="WSC94" s="25"/>
      <c r="WSD94" s="25"/>
      <c r="WSE94" s="25"/>
      <c r="WSF94" s="25"/>
      <c r="WSG94" s="25" t="s">
        <v>60</v>
      </c>
      <c r="WSH94" s="25"/>
      <c r="WSI94" s="25"/>
      <c r="WSJ94" s="25"/>
      <c r="WSK94" s="25"/>
      <c r="WSL94" s="25"/>
      <c r="WSM94" s="25"/>
      <c r="WSN94" s="25"/>
      <c r="WSO94" s="25" t="s">
        <v>60</v>
      </c>
      <c r="WSP94" s="25"/>
      <c r="WSQ94" s="25"/>
      <c r="WSR94" s="25"/>
      <c r="WSS94" s="25"/>
      <c r="WST94" s="25"/>
      <c r="WSU94" s="25"/>
      <c r="WSV94" s="25"/>
      <c r="WSW94" s="25" t="s">
        <v>60</v>
      </c>
      <c r="WSX94" s="25"/>
      <c r="WSY94" s="25"/>
      <c r="WSZ94" s="25"/>
      <c r="WTA94" s="25"/>
      <c r="WTB94" s="25"/>
      <c r="WTC94" s="25"/>
      <c r="WTD94" s="25"/>
      <c r="WTE94" s="25" t="s">
        <v>60</v>
      </c>
      <c r="WTF94" s="25"/>
      <c r="WTG94" s="25"/>
      <c r="WTH94" s="25"/>
      <c r="WTI94" s="25"/>
      <c r="WTJ94" s="25"/>
      <c r="WTK94" s="25"/>
      <c r="WTL94" s="25"/>
      <c r="WTM94" s="25" t="s">
        <v>60</v>
      </c>
      <c r="WTN94" s="25"/>
      <c r="WTO94" s="25"/>
      <c r="WTP94" s="25"/>
      <c r="WTQ94" s="25"/>
      <c r="WTR94" s="25"/>
      <c r="WTS94" s="25"/>
      <c r="WTT94" s="25"/>
      <c r="WTU94" s="25" t="s">
        <v>60</v>
      </c>
      <c r="WTV94" s="25"/>
      <c r="WTW94" s="25"/>
      <c r="WTX94" s="25"/>
      <c r="WTY94" s="25"/>
      <c r="WTZ94" s="25"/>
      <c r="WUA94" s="25"/>
      <c r="WUB94" s="25"/>
      <c r="WUC94" s="25" t="s">
        <v>60</v>
      </c>
      <c r="WUD94" s="25"/>
      <c r="WUE94" s="25"/>
      <c r="WUF94" s="25"/>
      <c r="WUG94" s="25"/>
      <c r="WUH94" s="25"/>
      <c r="WUI94" s="25"/>
      <c r="WUJ94" s="25"/>
      <c r="WUK94" s="25" t="s">
        <v>60</v>
      </c>
      <c r="WUL94" s="25"/>
      <c r="WUM94" s="25"/>
      <c r="WUN94" s="25"/>
      <c r="WUO94" s="25"/>
      <c r="WUP94" s="25"/>
      <c r="WUQ94" s="25"/>
      <c r="WUR94" s="25"/>
      <c r="WUS94" s="25" t="s">
        <v>60</v>
      </c>
      <c r="WUT94" s="25"/>
      <c r="WUU94" s="25"/>
      <c r="WUV94" s="25"/>
      <c r="WUW94" s="25"/>
      <c r="WUX94" s="25"/>
      <c r="WUY94" s="25"/>
      <c r="WUZ94" s="25"/>
      <c r="WVA94" s="25" t="s">
        <v>60</v>
      </c>
      <c r="WVB94" s="25"/>
      <c r="WVC94" s="25"/>
      <c r="WVD94" s="25"/>
      <c r="WVE94" s="25"/>
      <c r="WVF94" s="25"/>
      <c r="WVG94" s="25"/>
      <c r="WVH94" s="25"/>
      <c r="WVI94" s="25" t="s">
        <v>60</v>
      </c>
      <c r="WVJ94" s="25"/>
      <c r="WVK94" s="25"/>
      <c r="WVL94" s="25"/>
      <c r="WVM94" s="25"/>
      <c r="WVN94" s="25"/>
      <c r="WVO94" s="25"/>
      <c r="WVP94" s="25"/>
      <c r="WVQ94" s="25" t="s">
        <v>60</v>
      </c>
      <c r="WVR94" s="25"/>
      <c r="WVS94" s="25"/>
      <c r="WVT94" s="25"/>
      <c r="WVU94" s="25"/>
      <c r="WVV94" s="25"/>
      <c r="WVW94" s="25"/>
      <c r="WVX94" s="25"/>
      <c r="WVY94" s="25" t="s">
        <v>60</v>
      </c>
      <c r="WVZ94" s="25"/>
      <c r="WWA94" s="25"/>
      <c r="WWB94" s="25"/>
      <c r="WWC94" s="25"/>
      <c r="WWD94" s="25"/>
      <c r="WWE94" s="25"/>
      <c r="WWF94" s="25"/>
      <c r="WWG94" s="25" t="s">
        <v>60</v>
      </c>
      <c r="WWH94" s="25"/>
      <c r="WWI94" s="25"/>
      <c r="WWJ94" s="25"/>
      <c r="WWK94" s="25"/>
      <c r="WWL94" s="25"/>
      <c r="WWM94" s="25"/>
      <c r="WWN94" s="25"/>
      <c r="WWO94" s="25" t="s">
        <v>60</v>
      </c>
      <c r="WWP94" s="25"/>
      <c r="WWQ94" s="25"/>
      <c r="WWR94" s="25"/>
      <c r="WWS94" s="25"/>
      <c r="WWT94" s="25"/>
      <c r="WWU94" s="25"/>
      <c r="WWV94" s="25"/>
      <c r="WWW94" s="25" t="s">
        <v>60</v>
      </c>
      <c r="WWX94" s="25"/>
      <c r="WWY94" s="25"/>
      <c r="WWZ94" s="25"/>
      <c r="WXA94" s="25"/>
      <c r="WXB94" s="25"/>
      <c r="WXC94" s="25"/>
      <c r="WXD94" s="25"/>
      <c r="WXE94" s="25" t="s">
        <v>60</v>
      </c>
      <c r="WXF94" s="25"/>
      <c r="WXG94" s="25"/>
      <c r="WXH94" s="25"/>
      <c r="WXI94" s="25"/>
      <c r="WXJ94" s="25"/>
      <c r="WXK94" s="25"/>
      <c r="WXL94" s="25"/>
      <c r="WXM94" s="25" t="s">
        <v>60</v>
      </c>
      <c r="WXN94" s="25"/>
      <c r="WXO94" s="25"/>
      <c r="WXP94" s="25"/>
      <c r="WXQ94" s="25"/>
      <c r="WXR94" s="25"/>
      <c r="WXS94" s="25"/>
      <c r="WXT94" s="25"/>
      <c r="WXU94" s="25" t="s">
        <v>60</v>
      </c>
      <c r="WXV94" s="25"/>
      <c r="WXW94" s="25"/>
      <c r="WXX94" s="25"/>
      <c r="WXY94" s="25"/>
      <c r="WXZ94" s="25"/>
      <c r="WYA94" s="25"/>
      <c r="WYB94" s="25"/>
      <c r="WYC94" s="25" t="s">
        <v>60</v>
      </c>
      <c r="WYD94" s="25"/>
      <c r="WYE94" s="25"/>
      <c r="WYF94" s="25"/>
      <c r="WYG94" s="25"/>
      <c r="WYH94" s="25"/>
      <c r="WYI94" s="25"/>
      <c r="WYJ94" s="25"/>
      <c r="WYK94" s="25" t="s">
        <v>60</v>
      </c>
      <c r="WYL94" s="25"/>
      <c r="WYM94" s="25"/>
      <c r="WYN94" s="25"/>
      <c r="WYO94" s="25"/>
      <c r="WYP94" s="25"/>
      <c r="WYQ94" s="25"/>
      <c r="WYR94" s="25"/>
      <c r="WYS94" s="25" t="s">
        <v>60</v>
      </c>
      <c r="WYT94" s="25"/>
      <c r="WYU94" s="25"/>
      <c r="WYV94" s="25"/>
      <c r="WYW94" s="25"/>
      <c r="WYX94" s="25"/>
      <c r="WYY94" s="25"/>
      <c r="WYZ94" s="25"/>
      <c r="WZA94" s="25" t="s">
        <v>60</v>
      </c>
      <c r="WZB94" s="25"/>
      <c r="WZC94" s="25"/>
      <c r="WZD94" s="25"/>
      <c r="WZE94" s="25"/>
      <c r="WZF94" s="25"/>
      <c r="WZG94" s="25"/>
      <c r="WZH94" s="25"/>
      <c r="WZI94" s="25" t="s">
        <v>60</v>
      </c>
      <c r="WZJ94" s="25"/>
      <c r="WZK94" s="25"/>
      <c r="WZL94" s="25"/>
      <c r="WZM94" s="25"/>
      <c r="WZN94" s="25"/>
      <c r="WZO94" s="25"/>
      <c r="WZP94" s="25"/>
      <c r="WZQ94" s="25" t="s">
        <v>60</v>
      </c>
      <c r="WZR94" s="25"/>
      <c r="WZS94" s="25"/>
      <c r="WZT94" s="25"/>
      <c r="WZU94" s="25"/>
      <c r="WZV94" s="25"/>
      <c r="WZW94" s="25"/>
      <c r="WZX94" s="25"/>
      <c r="WZY94" s="25" t="s">
        <v>60</v>
      </c>
      <c r="WZZ94" s="25"/>
      <c r="XAA94" s="25"/>
      <c r="XAB94" s="25"/>
      <c r="XAC94" s="25"/>
      <c r="XAD94" s="25"/>
      <c r="XAE94" s="25"/>
      <c r="XAF94" s="25"/>
      <c r="XAG94" s="25" t="s">
        <v>60</v>
      </c>
      <c r="XAH94" s="25"/>
      <c r="XAI94" s="25"/>
      <c r="XAJ94" s="25"/>
      <c r="XAK94" s="25"/>
      <c r="XAL94" s="25"/>
      <c r="XAM94" s="25"/>
      <c r="XAN94" s="25"/>
      <c r="XAO94" s="25" t="s">
        <v>60</v>
      </c>
      <c r="XAP94" s="25"/>
      <c r="XAQ94" s="25"/>
      <c r="XAR94" s="25"/>
      <c r="XAS94" s="25"/>
      <c r="XAT94" s="25"/>
      <c r="XAU94" s="25"/>
      <c r="XAV94" s="25"/>
      <c r="XAW94" s="25" t="s">
        <v>60</v>
      </c>
      <c r="XAX94" s="25"/>
      <c r="XAY94" s="25"/>
      <c r="XAZ94" s="25"/>
      <c r="XBA94" s="25"/>
      <c r="XBB94" s="25"/>
      <c r="XBC94" s="25"/>
      <c r="XBD94" s="25"/>
      <c r="XBE94" s="25" t="s">
        <v>60</v>
      </c>
      <c r="XBF94" s="25"/>
      <c r="XBG94" s="25"/>
      <c r="XBH94" s="25"/>
      <c r="XBI94" s="25"/>
      <c r="XBJ94" s="25"/>
      <c r="XBK94" s="25"/>
      <c r="XBL94" s="25"/>
      <c r="XBM94" s="25" t="s">
        <v>60</v>
      </c>
      <c r="XBN94" s="25"/>
      <c r="XBO94" s="25"/>
      <c r="XBP94" s="25"/>
      <c r="XBQ94" s="25"/>
      <c r="XBR94" s="25"/>
      <c r="XBS94" s="25"/>
      <c r="XBT94" s="25"/>
      <c r="XBU94" s="25" t="s">
        <v>60</v>
      </c>
      <c r="XBV94" s="25"/>
      <c r="XBW94" s="25"/>
      <c r="XBX94" s="25"/>
      <c r="XBY94" s="25"/>
      <c r="XBZ94" s="25"/>
      <c r="XCA94" s="25"/>
      <c r="XCB94" s="25"/>
      <c r="XCC94" s="25" t="s">
        <v>60</v>
      </c>
      <c r="XCD94" s="25"/>
      <c r="XCE94" s="25"/>
      <c r="XCF94" s="25"/>
      <c r="XCG94" s="25"/>
      <c r="XCH94" s="25"/>
      <c r="XCI94" s="25"/>
      <c r="XCJ94" s="25"/>
      <c r="XCK94" s="25" t="s">
        <v>60</v>
      </c>
      <c r="XCL94" s="25"/>
      <c r="XCM94" s="25"/>
      <c r="XCN94" s="25"/>
      <c r="XCO94" s="25"/>
      <c r="XCP94" s="25"/>
      <c r="XCQ94" s="25"/>
      <c r="XCR94" s="25"/>
      <c r="XCS94" s="25" t="s">
        <v>60</v>
      </c>
      <c r="XCT94" s="25"/>
      <c r="XCU94" s="25"/>
      <c r="XCV94" s="25"/>
      <c r="XCW94" s="25"/>
      <c r="XCX94" s="25"/>
      <c r="XCY94" s="25"/>
      <c r="XCZ94" s="25"/>
      <c r="XDA94" s="25" t="s">
        <v>60</v>
      </c>
      <c r="XDB94" s="25"/>
      <c r="XDC94" s="25"/>
      <c r="XDD94" s="25"/>
      <c r="XDE94" s="25"/>
      <c r="XDF94" s="25"/>
      <c r="XDG94" s="25"/>
      <c r="XDH94" s="25"/>
      <c r="XDI94" s="25" t="s">
        <v>60</v>
      </c>
      <c r="XDJ94" s="25"/>
      <c r="XDK94" s="25"/>
      <c r="XDL94" s="25"/>
      <c r="XDM94" s="25"/>
      <c r="XDN94" s="25"/>
      <c r="XDO94" s="25"/>
      <c r="XDP94" s="25"/>
      <c r="XDQ94" s="25" t="s">
        <v>60</v>
      </c>
      <c r="XDR94" s="25"/>
      <c r="XDS94" s="25"/>
      <c r="XDT94" s="25"/>
      <c r="XDU94" s="25"/>
      <c r="XDV94" s="25"/>
      <c r="XDW94" s="25"/>
      <c r="XDX94" s="25"/>
      <c r="XDY94" s="25" t="s">
        <v>60</v>
      </c>
      <c r="XDZ94" s="25"/>
      <c r="XEA94" s="25"/>
      <c r="XEB94" s="25"/>
      <c r="XEC94" s="25"/>
      <c r="XED94" s="25"/>
      <c r="XEE94" s="25"/>
      <c r="XEF94" s="25"/>
      <c r="XEG94" s="25" t="s">
        <v>60</v>
      </c>
      <c r="XEH94" s="25"/>
      <c r="XEI94" s="25"/>
      <c r="XEJ94" s="25"/>
      <c r="XEK94" s="25"/>
      <c r="XEL94" s="25"/>
      <c r="XEM94" s="25"/>
      <c r="XEN94" s="25"/>
      <c r="XEO94" s="25" t="s">
        <v>60</v>
      </c>
      <c r="XEP94" s="25"/>
      <c r="XEQ94" s="25"/>
      <c r="XER94" s="25"/>
      <c r="XES94" s="25"/>
      <c r="XET94" s="25"/>
      <c r="XEU94" s="25"/>
      <c r="XEV94" s="25"/>
      <c r="XEW94" s="25" t="s">
        <v>60</v>
      </c>
      <c r="XEX94" s="25"/>
      <c r="XEY94" s="25"/>
      <c r="XEZ94" s="25"/>
      <c r="XFA94" s="25"/>
      <c r="XFB94" s="25"/>
      <c r="XFC94" s="25"/>
      <c r="XFD94" s="25"/>
    </row>
    <row r="95" spans="1:16384" ht="30" x14ac:dyDescent="0.25">
      <c r="A95" s="12" t="s">
        <v>9</v>
      </c>
      <c r="B95" s="12"/>
      <c r="C95" s="12" t="s">
        <v>10</v>
      </c>
      <c r="D95" s="9" t="s">
        <v>65</v>
      </c>
      <c r="E95" s="12" t="s">
        <v>69</v>
      </c>
      <c r="F95" s="11" t="s">
        <v>159</v>
      </c>
      <c r="G95" s="12">
        <f>ABS(G98*G100*G99)</f>
        <v>1</v>
      </c>
      <c r="H95" s="12"/>
    </row>
    <row r="96" spans="1:16384" x14ac:dyDescent="0.25">
      <c r="A96" s="3" t="s">
        <v>9</v>
      </c>
      <c r="C96" t="s">
        <v>10</v>
      </c>
      <c r="D96" s="3" t="s">
        <v>11</v>
      </c>
      <c r="E96" t="s">
        <v>140</v>
      </c>
      <c r="F96" t="s">
        <v>151</v>
      </c>
      <c r="G96" s="14">
        <v>2</v>
      </c>
    </row>
    <row r="97" spans="1:8" x14ac:dyDescent="0.25">
      <c r="A97" s="3" t="s">
        <v>9</v>
      </c>
      <c r="C97" t="s">
        <v>10</v>
      </c>
      <c r="D97" s="3" t="s">
        <v>11</v>
      </c>
      <c r="F97" t="s">
        <v>152</v>
      </c>
      <c r="G97" s="14" t="s">
        <v>153</v>
      </c>
    </row>
    <row r="98" spans="1:8" ht="60" x14ac:dyDescent="0.25">
      <c r="A98" s="3" t="s">
        <v>9</v>
      </c>
      <c r="C98" t="s">
        <v>10</v>
      </c>
      <c r="D98" t="s">
        <v>175</v>
      </c>
      <c r="E98" t="s">
        <v>83</v>
      </c>
      <c r="F98" s="13" t="s">
        <v>84</v>
      </c>
      <c r="G98">
        <v>1</v>
      </c>
    </row>
    <row r="99" spans="1:8" ht="30" x14ac:dyDescent="0.25">
      <c r="A99" s="3" t="s">
        <v>9</v>
      </c>
      <c r="C99" t="s">
        <v>10</v>
      </c>
      <c r="D99" t="s">
        <v>175</v>
      </c>
      <c r="E99" t="s">
        <v>85</v>
      </c>
      <c r="F99" s="13" t="s">
        <v>72</v>
      </c>
      <c r="G99">
        <v>1</v>
      </c>
    </row>
    <row r="100" spans="1:8" ht="30" x14ac:dyDescent="0.25">
      <c r="A100" s="3" t="s">
        <v>9</v>
      </c>
      <c r="C100" t="s">
        <v>10</v>
      </c>
      <c r="D100" t="s">
        <v>175</v>
      </c>
      <c r="E100" t="s">
        <v>66</v>
      </c>
      <c r="F100" s="13" t="s">
        <v>79</v>
      </c>
      <c r="G100">
        <v>1</v>
      </c>
    </row>
    <row r="101" spans="1:8" ht="60" x14ac:dyDescent="0.25">
      <c r="A101" s="3" t="s">
        <v>9</v>
      </c>
      <c r="C101" t="s">
        <v>10</v>
      </c>
      <c r="D101" t="s">
        <v>175</v>
      </c>
      <c r="E101" t="s">
        <v>92</v>
      </c>
      <c r="F101" s="13" t="s">
        <v>168</v>
      </c>
      <c r="G101">
        <v>1</v>
      </c>
    </row>
    <row r="102" spans="1:8" ht="60" x14ac:dyDescent="0.25">
      <c r="A102" s="12" t="s">
        <v>9</v>
      </c>
      <c r="B102" s="12"/>
      <c r="C102" s="12" t="s">
        <v>10</v>
      </c>
      <c r="D102" s="9" t="s">
        <v>65</v>
      </c>
      <c r="E102" s="12" t="s">
        <v>89</v>
      </c>
      <c r="F102" s="11" t="s">
        <v>90</v>
      </c>
      <c r="G102" s="12">
        <f>((G95-(G101*G100*G99))/G95)*100</f>
        <v>0</v>
      </c>
      <c r="H102" s="12"/>
    </row>
    <row r="103" spans="1:8" ht="45" x14ac:dyDescent="0.25">
      <c r="A103" s="3" t="s">
        <v>9</v>
      </c>
      <c r="C103" t="s">
        <v>10</v>
      </c>
      <c r="D103" t="s">
        <v>175</v>
      </c>
      <c r="E103" t="s">
        <v>161</v>
      </c>
      <c r="F103" s="13" t="s">
        <v>91</v>
      </c>
      <c r="G103">
        <v>1</v>
      </c>
    </row>
    <row r="104" spans="1:8" ht="45" x14ac:dyDescent="0.25">
      <c r="A104" s="17"/>
      <c r="B104" s="17"/>
      <c r="C104" s="17" t="s">
        <v>10</v>
      </c>
      <c r="D104" s="17" t="s">
        <v>59</v>
      </c>
      <c r="E104" s="17" t="s">
        <v>5</v>
      </c>
      <c r="F104" s="18" t="s">
        <v>164</v>
      </c>
      <c r="G104" s="17" t="s">
        <v>9</v>
      </c>
      <c r="H104" s="19" t="s">
        <v>180</v>
      </c>
    </row>
    <row r="105" spans="1:8" ht="30" x14ac:dyDescent="0.25">
      <c r="A105" s="3" t="str">
        <f>IF(G69="Yes","Yes","No")</f>
        <v>No</v>
      </c>
      <c r="C105" t="s">
        <v>10</v>
      </c>
      <c r="D105" t="s">
        <v>175</v>
      </c>
      <c r="E105" t="s">
        <v>114</v>
      </c>
      <c r="F105" s="13" t="s">
        <v>118</v>
      </c>
      <c r="G105">
        <v>1</v>
      </c>
    </row>
    <row r="106" spans="1:8" ht="30" x14ac:dyDescent="0.25">
      <c r="A106" s="3" t="str">
        <f>IF(AND(G69="Yes",G104="No"),"Yes",IF(AND(G69="No",G104="Yes"),"Yes",IF(AND(G69="Yes",G104="Yes"),"Yes",IF(AND(G69="No",G104="No"),"No"))))</f>
        <v>Yes</v>
      </c>
      <c r="C106" t="s">
        <v>10</v>
      </c>
      <c r="D106" t="s">
        <v>175</v>
      </c>
      <c r="E106" t="s">
        <v>115</v>
      </c>
      <c r="F106" s="13" t="s">
        <v>119</v>
      </c>
      <c r="G106">
        <v>1</v>
      </c>
    </row>
    <row r="107" spans="1:8" ht="45" x14ac:dyDescent="0.25">
      <c r="A107" s="3" t="str">
        <f>IF(G69="Yes","Yes","No")</f>
        <v>No</v>
      </c>
      <c r="C107" t="s">
        <v>10</v>
      </c>
      <c r="D107" t="s">
        <v>175</v>
      </c>
      <c r="E107" t="s">
        <v>116</v>
      </c>
      <c r="F107" s="13" t="s">
        <v>120</v>
      </c>
      <c r="G107">
        <v>1</v>
      </c>
    </row>
    <row r="108" spans="1:8" ht="30" x14ac:dyDescent="0.25">
      <c r="A108" t="str">
        <f>IF(G104="Yes","Yes","No")</f>
        <v>Yes</v>
      </c>
      <c r="C108" t="s">
        <v>10</v>
      </c>
      <c r="D108" t="s">
        <v>175</v>
      </c>
      <c r="E108" t="s">
        <v>122</v>
      </c>
      <c r="F108" s="13" t="s">
        <v>125</v>
      </c>
      <c r="G108">
        <v>1</v>
      </c>
    </row>
    <row r="109" spans="1:8" ht="30" x14ac:dyDescent="0.25">
      <c r="A109" t="str">
        <f>IF(G104="Yes","Yes","No")</f>
        <v>Yes</v>
      </c>
      <c r="C109" t="s">
        <v>10</v>
      </c>
      <c r="D109" t="s">
        <v>175</v>
      </c>
      <c r="E109" t="s">
        <v>123</v>
      </c>
      <c r="F109" s="13" t="s">
        <v>124</v>
      </c>
      <c r="G109">
        <v>1</v>
      </c>
    </row>
    <row r="110" spans="1:8" ht="30" x14ac:dyDescent="0.25">
      <c r="A110" t="str">
        <f>IF(G104="Yes","Yes","No")</f>
        <v>Yes</v>
      </c>
      <c r="C110" t="s">
        <v>10</v>
      </c>
      <c r="D110" t="s">
        <v>175</v>
      </c>
      <c r="E110" t="s">
        <v>165</v>
      </c>
      <c r="F110" s="13" t="s">
        <v>126</v>
      </c>
      <c r="G110">
        <v>1</v>
      </c>
    </row>
  </sheetData>
  <mergeCells count="8197">
    <mergeCell ref="CS25:CZ25"/>
    <mergeCell ref="DA25:DH25"/>
    <mergeCell ref="DI25:DP25"/>
    <mergeCell ref="DQ25:DX25"/>
    <mergeCell ref="DY25:EF25"/>
    <mergeCell ref="BE25:BL25"/>
    <mergeCell ref="BM25:BT25"/>
    <mergeCell ref="BU25:CB25"/>
    <mergeCell ref="CC25:CJ25"/>
    <mergeCell ref="CK25:CR25"/>
    <mergeCell ref="Q25:X25"/>
    <mergeCell ref="Y25:AF25"/>
    <mergeCell ref="AG25:AN25"/>
    <mergeCell ref="AO25:AV25"/>
    <mergeCell ref="AW25:BD25"/>
    <mergeCell ref="A2:H2"/>
    <mergeCell ref="A7:H7"/>
    <mergeCell ref="A10:H10"/>
    <mergeCell ref="A25:H25"/>
    <mergeCell ref="I25:P25"/>
    <mergeCell ref="IW25:JD25"/>
    <mergeCell ref="JE25:JL25"/>
    <mergeCell ref="JM25:JT25"/>
    <mergeCell ref="JU25:KB25"/>
    <mergeCell ref="KC25:KJ25"/>
    <mergeCell ref="HI25:HP25"/>
    <mergeCell ref="HQ25:HX25"/>
    <mergeCell ref="HY25:IF25"/>
    <mergeCell ref="IG25:IN25"/>
    <mergeCell ref="IO25:IV25"/>
    <mergeCell ref="FU25:GB25"/>
    <mergeCell ref="GC25:GJ25"/>
    <mergeCell ref="GK25:GR25"/>
    <mergeCell ref="GS25:GZ25"/>
    <mergeCell ref="HA25:HH25"/>
    <mergeCell ref="EG25:EN25"/>
    <mergeCell ref="EO25:EV25"/>
    <mergeCell ref="EW25:FD25"/>
    <mergeCell ref="FE25:FL25"/>
    <mergeCell ref="FM25:FT25"/>
    <mergeCell ref="PA25:PH25"/>
    <mergeCell ref="PI25:PP25"/>
    <mergeCell ref="PQ25:PX25"/>
    <mergeCell ref="PY25:QF25"/>
    <mergeCell ref="QG25:QN25"/>
    <mergeCell ref="NM25:NT25"/>
    <mergeCell ref="NU25:OB25"/>
    <mergeCell ref="OC25:OJ25"/>
    <mergeCell ref="OK25:OR25"/>
    <mergeCell ref="OS25:OZ25"/>
    <mergeCell ref="LY25:MF25"/>
    <mergeCell ref="MG25:MN25"/>
    <mergeCell ref="MO25:MV25"/>
    <mergeCell ref="MW25:ND25"/>
    <mergeCell ref="NE25:NL25"/>
    <mergeCell ref="KK25:KR25"/>
    <mergeCell ref="KS25:KZ25"/>
    <mergeCell ref="LA25:LH25"/>
    <mergeCell ref="LI25:LP25"/>
    <mergeCell ref="LQ25:LX25"/>
    <mergeCell ref="VE25:VL25"/>
    <mergeCell ref="VM25:VT25"/>
    <mergeCell ref="VU25:WB25"/>
    <mergeCell ref="WC25:WJ25"/>
    <mergeCell ref="WK25:WR25"/>
    <mergeCell ref="TQ25:TX25"/>
    <mergeCell ref="TY25:UF25"/>
    <mergeCell ref="UG25:UN25"/>
    <mergeCell ref="UO25:UV25"/>
    <mergeCell ref="UW25:VD25"/>
    <mergeCell ref="SC25:SJ25"/>
    <mergeCell ref="SK25:SR25"/>
    <mergeCell ref="SS25:SZ25"/>
    <mergeCell ref="TA25:TH25"/>
    <mergeCell ref="TI25:TP25"/>
    <mergeCell ref="QO25:QV25"/>
    <mergeCell ref="QW25:RD25"/>
    <mergeCell ref="RE25:RL25"/>
    <mergeCell ref="RM25:RT25"/>
    <mergeCell ref="RU25:SB25"/>
    <mergeCell ref="ABI25:ABP25"/>
    <mergeCell ref="ABQ25:ABX25"/>
    <mergeCell ref="ABY25:ACF25"/>
    <mergeCell ref="ACG25:ACN25"/>
    <mergeCell ref="ACO25:ACV25"/>
    <mergeCell ref="ZU25:AAB25"/>
    <mergeCell ref="AAC25:AAJ25"/>
    <mergeCell ref="AAK25:AAR25"/>
    <mergeCell ref="AAS25:AAZ25"/>
    <mergeCell ref="ABA25:ABH25"/>
    <mergeCell ref="YG25:YN25"/>
    <mergeCell ref="YO25:YV25"/>
    <mergeCell ref="YW25:ZD25"/>
    <mergeCell ref="ZE25:ZL25"/>
    <mergeCell ref="ZM25:ZT25"/>
    <mergeCell ref="WS25:WZ25"/>
    <mergeCell ref="XA25:XH25"/>
    <mergeCell ref="XI25:XP25"/>
    <mergeCell ref="XQ25:XX25"/>
    <mergeCell ref="XY25:YF25"/>
    <mergeCell ref="AHM25:AHT25"/>
    <mergeCell ref="AHU25:AIB25"/>
    <mergeCell ref="AIC25:AIJ25"/>
    <mergeCell ref="AIK25:AIR25"/>
    <mergeCell ref="AIS25:AIZ25"/>
    <mergeCell ref="AFY25:AGF25"/>
    <mergeCell ref="AGG25:AGN25"/>
    <mergeCell ref="AGO25:AGV25"/>
    <mergeCell ref="AGW25:AHD25"/>
    <mergeCell ref="AHE25:AHL25"/>
    <mergeCell ref="AEK25:AER25"/>
    <mergeCell ref="AES25:AEZ25"/>
    <mergeCell ref="AFA25:AFH25"/>
    <mergeCell ref="AFI25:AFP25"/>
    <mergeCell ref="AFQ25:AFX25"/>
    <mergeCell ref="ACW25:ADD25"/>
    <mergeCell ref="ADE25:ADL25"/>
    <mergeCell ref="ADM25:ADT25"/>
    <mergeCell ref="ADU25:AEB25"/>
    <mergeCell ref="AEC25:AEJ25"/>
    <mergeCell ref="ANQ25:ANX25"/>
    <mergeCell ref="ANY25:AOF25"/>
    <mergeCell ref="AOG25:AON25"/>
    <mergeCell ref="AOO25:AOV25"/>
    <mergeCell ref="AOW25:APD25"/>
    <mergeCell ref="AMC25:AMJ25"/>
    <mergeCell ref="AMK25:AMR25"/>
    <mergeCell ref="AMS25:AMZ25"/>
    <mergeCell ref="ANA25:ANH25"/>
    <mergeCell ref="ANI25:ANP25"/>
    <mergeCell ref="AKO25:AKV25"/>
    <mergeCell ref="AKW25:ALD25"/>
    <mergeCell ref="ALE25:ALL25"/>
    <mergeCell ref="ALM25:ALT25"/>
    <mergeCell ref="ALU25:AMB25"/>
    <mergeCell ref="AJA25:AJH25"/>
    <mergeCell ref="AJI25:AJP25"/>
    <mergeCell ref="AJQ25:AJX25"/>
    <mergeCell ref="AJY25:AKF25"/>
    <mergeCell ref="AKG25:AKN25"/>
    <mergeCell ref="ATU25:AUB25"/>
    <mergeCell ref="AUC25:AUJ25"/>
    <mergeCell ref="AUK25:AUR25"/>
    <mergeCell ref="AUS25:AUZ25"/>
    <mergeCell ref="AVA25:AVH25"/>
    <mergeCell ref="ASG25:ASN25"/>
    <mergeCell ref="ASO25:ASV25"/>
    <mergeCell ref="ASW25:ATD25"/>
    <mergeCell ref="ATE25:ATL25"/>
    <mergeCell ref="ATM25:ATT25"/>
    <mergeCell ref="AQS25:AQZ25"/>
    <mergeCell ref="ARA25:ARH25"/>
    <mergeCell ref="ARI25:ARP25"/>
    <mergeCell ref="ARQ25:ARX25"/>
    <mergeCell ref="ARY25:ASF25"/>
    <mergeCell ref="APE25:APL25"/>
    <mergeCell ref="APM25:APT25"/>
    <mergeCell ref="APU25:AQB25"/>
    <mergeCell ref="AQC25:AQJ25"/>
    <mergeCell ref="AQK25:AQR25"/>
    <mergeCell ref="AZY25:BAF25"/>
    <mergeCell ref="BAG25:BAN25"/>
    <mergeCell ref="BAO25:BAV25"/>
    <mergeCell ref="BAW25:BBD25"/>
    <mergeCell ref="BBE25:BBL25"/>
    <mergeCell ref="AYK25:AYR25"/>
    <mergeCell ref="AYS25:AYZ25"/>
    <mergeCell ref="AZA25:AZH25"/>
    <mergeCell ref="AZI25:AZP25"/>
    <mergeCell ref="AZQ25:AZX25"/>
    <mergeCell ref="AWW25:AXD25"/>
    <mergeCell ref="AXE25:AXL25"/>
    <mergeCell ref="AXM25:AXT25"/>
    <mergeCell ref="AXU25:AYB25"/>
    <mergeCell ref="AYC25:AYJ25"/>
    <mergeCell ref="AVI25:AVP25"/>
    <mergeCell ref="AVQ25:AVX25"/>
    <mergeCell ref="AVY25:AWF25"/>
    <mergeCell ref="AWG25:AWN25"/>
    <mergeCell ref="AWO25:AWV25"/>
    <mergeCell ref="BGC25:BGJ25"/>
    <mergeCell ref="BGK25:BGR25"/>
    <mergeCell ref="BGS25:BGZ25"/>
    <mergeCell ref="BHA25:BHH25"/>
    <mergeCell ref="BHI25:BHP25"/>
    <mergeCell ref="BEO25:BEV25"/>
    <mergeCell ref="BEW25:BFD25"/>
    <mergeCell ref="BFE25:BFL25"/>
    <mergeCell ref="BFM25:BFT25"/>
    <mergeCell ref="BFU25:BGB25"/>
    <mergeCell ref="BDA25:BDH25"/>
    <mergeCell ref="BDI25:BDP25"/>
    <mergeCell ref="BDQ25:BDX25"/>
    <mergeCell ref="BDY25:BEF25"/>
    <mergeCell ref="BEG25:BEN25"/>
    <mergeCell ref="BBM25:BBT25"/>
    <mergeCell ref="BBU25:BCB25"/>
    <mergeCell ref="BCC25:BCJ25"/>
    <mergeCell ref="BCK25:BCR25"/>
    <mergeCell ref="BCS25:BCZ25"/>
    <mergeCell ref="BMG25:BMN25"/>
    <mergeCell ref="BMO25:BMV25"/>
    <mergeCell ref="BMW25:BND25"/>
    <mergeCell ref="BNE25:BNL25"/>
    <mergeCell ref="BNM25:BNT25"/>
    <mergeCell ref="BKS25:BKZ25"/>
    <mergeCell ref="BLA25:BLH25"/>
    <mergeCell ref="BLI25:BLP25"/>
    <mergeCell ref="BLQ25:BLX25"/>
    <mergeCell ref="BLY25:BMF25"/>
    <mergeCell ref="BJE25:BJL25"/>
    <mergeCell ref="BJM25:BJT25"/>
    <mergeCell ref="BJU25:BKB25"/>
    <mergeCell ref="BKC25:BKJ25"/>
    <mergeCell ref="BKK25:BKR25"/>
    <mergeCell ref="BHQ25:BHX25"/>
    <mergeCell ref="BHY25:BIF25"/>
    <mergeCell ref="BIG25:BIN25"/>
    <mergeCell ref="BIO25:BIV25"/>
    <mergeCell ref="BIW25:BJD25"/>
    <mergeCell ref="BSK25:BSR25"/>
    <mergeCell ref="BSS25:BSZ25"/>
    <mergeCell ref="BTA25:BTH25"/>
    <mergeCell ref="BTI25:BTP25"/>
    <mergeCell ref="BTQ25:BTX25"/>
    <mergeCell ref="BQW25:BRD25"/>
    <mergeCell ref="BRE25:BRL25"/>
    <mergeCell ref="BRM25:BRT25"/>
    <mergeCell ref="BRU25:BSB25"/>
    <mergeCell ref="BSC25:BSJ25"/>
    <mergeCell ref="BPI25:BPP25"/>
    <mergeCell ref="BPQ25:BPX25"/>
    <mergeCell ref="BPY25:BQF25"/>
    <mergeCell ref="BQG25:BQN25"/>
    <mergeCell ref="BQO25:BQV25"/>
    <mergeCell ref="BNU25:BOB25"/>
    <mergeCell ref="BOC25:BOJ25"/>
    <mergeCell ref="BOK25:BOR25"/>
    <mergeCell ref="BOS25:BOZ25"/>
    <mergeCell ref="BPA25:BPH25"/>
    <mergeCell ref="BYO25:BYV25"/>
    <mergeCell ref="BYW25:BZD25"/>
    <mergeCell ref="BZE25:BZL25"/>
    <mergeCell ref="BZM25:BZT25"/>
    <mergeCell ref="BZU25:CAB25"/>
    <mergeCell ref="BXA25:BXH25"/>
    <mergeCell ref="BXI25:BXP25"/>
    <mergeCell ref="BXQ25:BXX25"/>
    <mergeCell ref="BXY25:BYF25"/>
    <mergeCell ref="BYG25:BYN25"/>
    <mergeCell ref="BVM25:BVT25"/>
    <mergeCell ref="BVU25:BWB25"/>
    <mergeCell ref="BWC25:BWJ25"/>
    <mergeCell ref="BWK25:BWR25"/>
    <mergeCell ref="BWS25:BWZ25"/>
    <mergeCell ref="BTY25:BUF25"/>
    <mergeCell ref="BUG25:BUN25"/>
    <mergeCell ref="BUO25:BUV25"/>
    <mergeCell ref="BUW25:BVD25"/>
    <mergeCell ref="BVE25:BVL25"/>
    <mergeCell ref="CES25:CEZ25"/>
    <mergeCell ref="CFA25:CFH25"/>
    <mergeCell ref="CFI25:CFP25"/>
    <mergeCell ref="CFQ25:CFX25"/>
    <mergeCell ref="CFY25:CGF25"/>
    <mergeCell ref="CDE25:CDL25"/>
    <mergeCell ref="CDM25:CDT25"/>
    <mergeCell ref="CDU25:CEB25"/>
    <mergeCell ref="CEC25:CEJ25"/>
    <mergeCell ref="CEK25:CER25"/>
    <mergeCell ref="CBQ25:CBX25"/>
    <mergeCell ref="CBY25:CCF25"/>
    <mergeCell ref="CCG25:CCN25"/>
    <mergeCell ref="CCO25:CCV25"/>
    <mergeCell ref="CCW25:CDD25"/>
    <mergeCell ref="CAC25:CAJ25"/>
    <mergeCell ref="CAK25:CAR25"/>
    <mergeCell ref="CAS25:CAZ25"/>
    <mergeCell ref="CBA25:CBH25"/>
    <mergeCell ref="CBI25:CBP25"/>
    <mergeCell ref="CKW25:CLD25"/>
    <mergeCell ref="CLE25:CLL25"/>
    <mergeCell ref="CLM25:CLT25"/>
    <mergeCell ref="CLU25:CMB25"/>
    <mergeCell ref="CMC25:CMJ25"/>
    <mergeCell ref="CJI25:CJP25"/>
    <mergeCell ref="CJQ25:CJX25"/>
    <mergeCell ref="CJY25:CKF25"/>
    <mergeCell ref="CKG25:CKN25"/>
    <mergeCell ref="CKO25:CKV25"/>
    <mergeCell ref="CHU25:CIB25"/>
    <mergeCell ref="CIC25:CIJ25"/>
    <mergeCell ref="CIK25:CIR25"/>
    <mergeCell ref="CIS25:CIZ25"/>
    <mergeCell ref="CJA25:CJH25"/>
    <mergeCell ref="CGG25:CGN25"/>
    <mergeCell ref="CGO25:CGV25"/>
    <mergeCell ref="CGW25:CHD25"/>
    <mergeCell ref="CHE25:CHL25"/>
    <mergeCell ref="CHM25:CHT25"/>
    <mergeCell ref="CRA25:CRH25"/>
    <mergeCell ref="CRI25:CRP25"/>
    <mergeCell ref="CRQ25:CRX25"/>
    <mergeCell ref="CRY25:CSF25"/>
    <mergeCell ref="CSG25:CSN25"/>
    <mergeCell ref="CPM25:CPT25"/>
    <mergeCell ref="CPU25:CQB25"/>
    <mergeCell ref="CQC25:CQJ25"/>
    <mergeCell ref="CQK25:CQR25"/>
    <mergeCell ref="CQS25:CQZ25"/>
    <mergeCell ref="CNY25:COF25"/>
    <mergeCell ref="COG25:CON25"/>
    <mergeCell ref="COO25:COV25"/>
    <mergeCell ref="COW25:CPD25"/>
    <mergeCell ref="CPE25:CPL25"/>
    <mergeCell ref="CMK25:CMR25"/>
    <mergeCell ref="CMS25:CMZ25"/>
    <mergeCell ref="CNA25:CNH25"/>
    <mergeCell ref="CNI25:CNP25"/>
    <mergeCell ref="CNQ25:CNX25"/>
    <mergeCell ref="CXE25:CXL25"/>
    <mergeCell ref="CXM25:CXT25"/>
    <mergeCell ref="CXU25:CYB25"/>
    <mergeCell ref="CYC25:CYJ25"/>
    <mergeCell ref="CYK25:CYR25"/>
    <mergeCell ref="CVQ25:CVX25"/>
    <mergeCell ref="CVY25:CWF25"/>
    <mergeCell ref="CWG25:CWN25"/>
    <mergeCell ref="CWO25:CWV25"/>
    <mergeCell ref="CWW25:CXD25"/>
    <mergeCell ref="CUC25:CUJ25"/>
    <mergeCell ref="CUK25:CUR25"/>
    <mergeCell ref="CUS25:CUZ25"/>
    <mergeCell ref="CVA25:CVH25"/>
    <mergeCell ref="CVI25:CVP25"/>
    <mergeCell ref="CSO25:CSV25"/>
    <mergeCell ref="CSW25:CTD25"/>
    <mergeCell ref="CTE25:CTL25"/>
    <mergeCell ref="CTM25:CTT25"/>
    <mergeCell ref="CTU25:CUB25"/>
    <mergeCell ref="DDI25:DDP25"/>
    <mergeCell ref="DDQ25:DDX25"/>
    <mergeCell ref="DDY25:DEF25"/>
    <mergeCell ref="DEG25:DEN25"/>
    <mergeCell ref="DEO25:DEV25"/>
    <mergeCell ref="DBU25:DCB25"/>
    <mergeCell ref="DCC25:DCJ25"/>
    <mergeCell ref="DCK25:DCR25"/>
    <mergeCell ref="DCS25:DCZ25"/>
    <mergeCell ref="DDA25:DDH25"/>
    <mergeCell ref="DAG25:DAN25"/>
    <mergeCell ref="DAO25:DAV25"/>
    <mergeCell ref="DAW25:DBD25"/>
    <mergeCell ref="DBE25:DBL25"/>
    <mergeCell ref="DBM25:DBT25"/>
    <mergeCell ref="CYS25:CYZ25"/>
    <mergeCell ref="CZA25:CZH25"/>
    <mergeCell ref="CZI25:CZP25"/>
    <mergeCell ref="CZQ25:CZX25"/>
    <mergeCell ref="CZY25:DAF25"/>
    <mergeCell ref="DJM25:DJT25"/>
    <mergeCell ref="DJU25:DKB25"/>
    <mergeCell ref="DKC25:DKJ25"/>
    <mergeCell ref="DKK25:DKR25"/>
    <mergeCell ref="DKS25:DKZ25"/>
    <mergeCell ref="DHY25:DIF25"/>
    <mergeCell ref="DIG25:DIN25"/>
    <mergeCell ref="DIO25:DIV25"/>
    <mergeCell ref="DIW25:DJD25"/>
    <mergeCell ref="DJE25:DJL25"/>
    <mergeCell ref="DGK25:DGR25"/>
    <mergeCell ref="DGS25:DGZ25"/>
    <mergeCell ref="DHA25:DHH25"/>
    <mergeCell ref="DHI25:DHP25"/>
    <mergeCell ref="DHQ25:DHX25"/>
    <mergeCell ref="DEW25:DFD25"/>
    <mergeCell ref="DFE25:DFL25"/>
    <mergeCell ref="DFM25:DFT25"/>
    <mergeCell ref="DFU25:DGB25"/>
    <mergeCell ref="DGC25:DGJ25"/>
    <mergeCell ref="DPQ25:DPX25"/>
    <mergeCell ref="DPY25:DQF25"/>
    <mergeCell ref="DQG25:DQN25"/>
    <mergeCell ref="DQO25:DQV25"/>
    <mergeCell ref="DQW25:DRD25"/>
    <mergeCell ref="DOC25:DOJ25"/>
    <mergeCell ref="DOK25:DOR25"/>
    <mergeCell ref="DOS25:DOZ25"/>
    <mergeCell ref="DPA25:DPH25"/>
    <mergeCell ref="DPI25:DPP25"/>
    <mergeCell ref="DMO25:DMV25"/>
    <mergeCell ref="DMW25:DND25"/>
    <mergeCell ref="DNE25:DNL25"/>
    <mergeCell ref="DNM25:DNT25"/>
    <mergeCell ref="DNU25:DOB25"/>
    <mergeCell ref="DLA25:DLH25"/>
    <mergeCell ref="DLI25:DLP25"/>
    <mergeCell ref="DLQ25:DLX25"/>
    <mergeCell ref="DLY25:DMF25"/>
    <mergeCell ref="DMG25:DMN25"/>
    <mergeCell ref="DVU25:DWB25"/>
    <mergeCell ref="DWC25:DWJ25"/>
    <mergeCell ref="DWK25:DWR25"/>
    <mergeCell ref="DWS25:DWZ25"/>
    <mergeCell ref="DXA25:DXH25"/>
    <mergeCell ref="DUG25:DUN25"/>
    <mergeCell ref="DUO25:DUV25"/>
    <mergeCell ref="DUW25:DVD25"/>
    <mergeCell ref="DVE25:DVL25"/>
    <mergeCell ref="DVM25:DVT25"/>
    <mergeCell ref="DSS25:DSZ25"/>
    <mergeCell ref="DTA25:DTH25"/>
    <mergeCell ref="DTI25:DTP25"/>
    <mergeCell ref="DTQ25:DTX25"/>
    <mergeCell ref="DTY25:DUF25"/>
    <mergeCell ref="DRE25:DRL25"/>
    <mergeCell ref="DRM25:DRT25"/>
    <mergeCell ref="DRU25:DSB25"/>
    <mergeCell ref="DSC25:DSJ25"/>
    <mergeCell ref="DSK25:DSR25"/>
    <mergeCell ref="EBY25:ECF25"/>
    <mergeCell ref="ECG25:ECN25"/>
    <mergeCell ref="ECO25:ECV25"/>
    <mergeCell ref="ECW25:EDD25"/>
    <mergeCell ref="EDE25:EDL25"/>
    <mergeCell ref="EAK25:EAR25"/>
    <mergeCell ref="EAS25:EAZ25"/>
    <mergeCell ref="EBA25:EBH25"/>
    <mergeCell ref="EBI25:EBP25"/>
    <mergeCell ref="EBQ25:EBX25"/>
    <mergeCell ref="DYW25:DZD25"/>
    <mergeCell ref="DZE25:DZL25"/>
    <mergeCell ref="DZM25:DZT25"/>
    <mergeCell ref="DZU25:EAB25"/>
    <mergeCell ref="EAC25:EAJ25"/>
    <mergeCell ref="DXI25:DXP25"/>
    <mergeCell ref="DXQ25:DXX25"/>
    <mergeCell ref="DXY25:DYF25"/>
    <mergeCell ref="DYG25:DYN25"/>
    <mergeCell ref="DYO25:DYV25"/>
    <mergeCell ref="EIC25:EIJ25"/>
    <mergeCell ref="EIK25:EIR25"/>
    <mergeCell ref="EIS25:EIZ25"/>
    <mergeCell ref="EJA25:EJH25"/>
    <mergeCell ref="EJI25:EJP25"/>
    <mergeCell ref="EGO25:EGV25"/>
    <mergeCell ref="EGW25:EHD25"/>
    <mergeCell ref="EHE25:EHL25"/>
    <mergeCell ref="EHM25:EHT25"/>
    <mergeCell ref="EHU25:EIB25"/>
    <mergeCell ref="EFA25:EFH25"/>
    <mergeCell ref="EFI25:EFP25"/>
    <mergeCell ref="EFQ25:EFX25"/>
    <mergeCell ref="EFY25:EGF25"/>
    <mergeCell ref="EGG25:EGN25"/>
    <mergeCell ref="EDM25:EDT25"/>
    <mergeCell ref="EDU25:EEB25"/>
    <mergeCell ref="EEC25:EEJ25"/>
    <mergeCell ref="EEK25:EER25"/>
    <mergeCell ref="EES25:EEZ25"/>
    <mergeCell ref="EOG25:EON25"/>
    <mergeCell ref="EOO25:EOV25"/>
    <mergeCell ref="EOW25:EPD25"/>
    <mergeCell ref="EPE25:EPL25"/>
    <mergeCell ref="EPM25:EPT25"/>
    <mergeCell ref="EMS25:EMZ25"/>
    <mergeCell ref="ENA25:ENH25"/>
    <mergeCell ref="ENI25:ENP25"/>
    <mergeCell ref="ENQ25:ENX25"/>
    <mergeCell ref="ENY25:EOF25"/>
    <mergeCell ref="ELE25:ELL25"/>
    <mergeCell ref="ELM25:ELT25"/>
    <mergeCell ref="ELU25:EMB25"/>
    <mergeCell ref="EMC25:EMJ25"/>
    <mergeCell ref="EMK25:EMR25"/>
    <mergeCell ref="EJQ25:EJX25"/>
    <mergeCell ref="EJY25:EKF25"/>
    <mergeCell ref="EKG25:EKN25"/>
    <mergeCell ref="EKO25:EKV25"/>
    <mergeCell ref="EKW25:ELD25"/>
    <mergeCell ref="EUK25:EUR25"/>
    <mergeCell ref="EUS25:EUZ25"/>
    <mergeCell ref="EVA25:EVH25"/>
    <mergeCell ref="EVI25:EVP25"/>
    <mergeCell ref="EVQ25:EVX25"/>
    <mergeCell ref="ESW25:ETD25"/>
    <mergeCell ref="ETE25:ETL25"/>
    <mergeCell ref="ETM25:ETT25"/>
    <mergeCell ref="ETU25:EUB25"/>
    <mergeCell ref="EUC25:EUJ25"/>
    <mergeCell ref="ERI25:ERP25"/>
    <mergeCell ref="ERQ25:ERX25"/>
    <mergeCell ref="ERY25:ESF25"/>
    <mergeCell ref="ESG25:ESN25"/>
    <mergeCell ref="ESO25:ESV25"/>
    <mergeCell ref="EPU25:EQB25"/>
    <mergeCell ref="EQC25:EQJ25"/>
    <mergeCell ref="EQK25:EQR25"/>
    <mergeCell ref="EQS25:EQZ25"/>
    <mergeCell ref="ERA25:ERH25"/>
    <mergeCell ref="FAO25:FAV25"/>
    <mergeCell ref="FAW25:FBD25"/>
    <mergeCell ref="FBE25:FBL25"/>
    <mergeCell ref="FBM25:FBT25"/>
    <mergeCell ref="FBU25:FCB25"/>
    <mergeCell ref="EZA25:EZH25"/>
    <mergeCell ref="EZI25:EZP25"/>
    <mergeCell ref="EZQ25:EZX25"/>
    <mergeCell ref="EZY25:FAF25"/>
    <mergeCell ref="FAG25:FAN25"/>
    <mergeCell ref="EXM25:EXT25"/>
    <mergeCell ref="EXU25:EYB25"/>
    <mergeCell ref="EYC25:EYJ25"/>
    <mergeCell ref="EYK25:EYR25"/>
    <mergeCell ref="EYS25:EYZ25"/>
    <mergeCell ref="EVY25:EWF25"/>
    <mergeCell ref="EWG25:EWN25"/>
    <mergeCell ref="EWO25:EWV25"/>
    <mergeCell ref="EWW25:EXD25"/>
    <mergeCell ref="EXE25:EXL25"/>
    <mergeCell ref="FGS25:FGZ25"/>
    <mergeCell ref="FHA25:FHH25"/>
    <mergeCell ref="FHI25:FHP25"/>
    <mergeCell ref="FHQ25:FHX25"/>
    <mergeCell ref="FHY25:FIF25"/>
    <mergeCell ref="FFE25:FFL25"/>
    <mergeCell ref="FFM25:FFT25"/>
    <mergeCell ref="FFU25:FGB25"/>
    <mergeCell ref="FGC25:FGJ25"/>
    <mergeCell ref="FGK25:FGR25"/>
    <mergeCell ref="FDQ25:FDX25"/>
    <mergeCell ref="FDY25:FEF25"/>
    <mergeCell ref="FEG25:FEN25"/>
    <mergeCell ref="FEO25:FEV25"/>
    <mergeCell ref="FEW25:FFD25"/>
    <mergeCell ref="FCC25:FCJ25"/>
    <mergeCell ref="FCK25:FCR25"/>
    <mergeCell ref="FCS25:FCZ25"/>
    <mergeCell ref="FDA25:FDH25"/>
    <mergeCell ref="FDI25:FDP25"/>
    <mergeCell ref="FMW25:FND25"/>
    <mergeCell ref="FNE25:FNL25"/>
    <mergeCell ref="FNM25:FNT25"/>
    <mergeCell ref="FNU25:FOB25"/>
    <mergeCell ref="FOC25:FOJ25"/>
    <mergeCell ref="FLI25:FLP25"/>
    <mergeCell ref="FLQ25:FLX25"/>
    <mergeCell ref="FLY25:FMF25"/>
    <mergeCell ref="FMG25:FMN25"/>
    <mergeCell ref="FMO25:FMV25"/>
    <mergeCell ref="FJU25:FKB25"/>
    <mergeCell ref="FKC25:FKJ25"/>
    <mergeCell ref="FKK25:FKR25"/>
    <mergeCell ref="FKS25:FKZ25"/>
    <mergeCell ref="FLA25:FLH25"/>
    <mergeCell ref="FIG25:FIN25"/>
    <mergeCell ref="FIO25:FIV25"/>
    <mergeCell ref="FIW25:FJD25"/>
    <mergeCell ref="FJE25:FJL25"/>
    <mergeCell ref="FJM25:FJT25"/>
    <mergeCell ref="FTA25:FTH25"/>
    <mergeCell ref="FTI25:FTP25"/>
    <mergeCell ref="FTQ25:FTX25"/>
    <mergeCell ref="FTY25:FUF25"/>
    <mergeCell ref="FUG25:FUN25"/>
    <mergeCell ref="FRM25:FRT25"/>
    <mergeCell ref="FRU25:FSB25"/>
    <mergeCell ref="FSC25:FSJ25"/>
    <mergeCell ref="FSK25:FSR25"/>
    <mergeCell ref="FSS25:FSZ25"/>
    <mergeCell ref="FPY25:FQF25"/>
    <mergeCell ref="FQG25:FQN25"/>
    <mergeCell ref="FQO25:FQV25"/>
    <mergeCell ref="FQW25:FRD25"/>
    <mergeCell ref="FRE25:FRL25"/>
    <mergeCell ref="FOK25:FOR25"/>
    <mergeCell ref="FOS25:FOZ25"/>
    <mergeCell ref="FPA25:FPH25"/>
    <mergeCell ref="FPI25:FPP25"/>
    <mergeCell ref="FPQ25:FPX25"/>
    <mergeCell ref="FZE25:FZL25"/>
    <mergeCell ref="FZM25:FZT25"/>
    <mergeCell ref="FZU25:GAB25"/>
    <mergeCell ref="GAC25:GAJ25"/>
    <mergeCell ref="GAK25:GAR25"/>
    <mergeCell ref="FXQ25:FXX25"/>
    <mergeCell ref="FXY25:FYF25"/>
    <mergeCell ref="FYG25:FYN25"/>
    <mergeCell ref="FYO25:FYV25"/>
    <mergeCell ref="FYW25:FZD25"/>
    <mergeCell ref="FWC25:FWJ25"/>
    <mergeCell ref="FWK25:FWR25"/>
    <mergeCell ref="FWS25:FWZ25"/>
    <mergeCell ref="FXA25:FXH25"/>
    <mergeCell ref="FXI25:FXP25"/>
    <mergeCell ref="FUO25:FUV25"/>
    <mergeCell ref="FUW25:FVD25"/>
    <mergeCell ref="FVE25:FVL25"/>
    <mergeCell ref="FVM25:FVT25"/>
    <mergeCell ref="FVU25:FWB25"/>
    <mergeCell ref="GFI25:GFP25"/>
    <mergeCell ref="GFQ25:GFX25"/>
    <mergeCell ref="GFY25:GGF25"/>
    <mergeCell ref="GGG25:GGN25"/>
    <mergeCell ref="GGO25:GGV25"/>
    <mergeCell ref="GDU25:GEB25"/>
    <mergeCell ref="GEC25:GEJ25"/>
    <mergeCell ref="GEK25:GER25"/>
    <mergeCell ref="GES25:GEZ25"/>
    <mergeCell ref="GFA25:GFH25"/>
    <mergeCell ref="GCG25:GCN25"/>
    <mergeCell ref="GCO25:GCV25"/>
    <mergeCell ref="GCW25:GDD25"/>
    <mergeCell ref="GDE25:GDL25"/>
    <mergeCell ref="GDM25:GDT25"/>
    <mergeCell ref="GAS25:GAZ25"/>
    <mergeCell ref="GBA25:GBH25"/>
    <mergeCell ref="GBI25:GBP25"/>
    <mergeCell ref="GBQ25:GBX25"/>
    <mergeCell ref="GBY25:GCF25"/>
    <mergeCell ref="GLM25:GLT25"/>
    <mergeCell ref="GLU25:GMB25"/>
    <mergeCell ref="GMC25:GMJ25"/>
    <mergeCell ref="GMK25:GMR25"/>
    <mergeCell ref="GMS25:GMZ25"/>
    <mergeCell ref="GJY25:GKF25"/>
    <mergeCell ref="GKG25:GKN25"/>
    <mergeCell ref="GKO25:GKV25"/>
    <mergeCell ref="GKW25:GLD25"/>
    <mergeCell ref="GLE25:GLL25"/>
    <mergeCell ref="GIK25:GIR25"/>
    <mergeCell ref="GIS25:GIZ25"/>
    <mergeCell ref="GJA25:GJH25"/>
    <mergeCell ref="GJI25:GJP25"/>
    <mergeCell ref="GJQ25:GJX25"/>
    <mergeCell ref="GGW25:GHD25"/>
    <mergeCell ref="GHE25:GHL25"/>
    <mergeCell ref="GHM25:GHT25"/>
    <mergeCell ref="GHU25:GIB25"/>
    <mergeCell ref="GIC25:GIJ25"/>
    <mergeCell ref="GRQ25:GRX25"/>
    <mergeCell ref="GRY25:GSF25"/>
    <mergeCell ref="GSG25:GSN25"/>
    <mergeCell ref="GSO25:GSV25"/>
    <mergeCell ref="GSW25:GTD25"/>
    <mergeCell ref="GQC25:GQJ25"/>
    <mergeCell ref="GQK25:GQR25"/>
    <mergeCell ref="GQS25:GQZ25"/>
    <mergeCell ref="GRA25:GRH25"/>
    <mergeCell ref="GRI25:GRP25"/>
    <mergeCell ref="GOO25:GOV25"/>
    <mergeCell ref="GOW25:GPD25"/>
    <mergeCell ref="GPE25:GPL25"/>
    <mergeCell ref="GPM25:GPT25"/>
    <mergeCell ref="GPU25:GQB25"/>
    <mergeCell ref="GNA25:GNH25"/>
    <mergeCell ref="GNI25:GNP25"/>
    <mergeCell ref="GNQ25:GNX25"/>
    <mergeCell ref="GNY25:GOF25"/>
    <mergeCell ref="GOG25:GON25"/>
    <mergeCell ref="GXU25:GYB25"/>
    <mergeCell ref="GYC25:GYJ25"/>
    <mergeCell ref="GYK25:GYR25"/>
    <mergeCell ref="GYS25:GYZ25"/>
    <mergeCell ref="GZA25:GZH25"/>
    <mergeCell ref="GWG25:GWN25"/>
    <mergeCell ref="GWO25:GWV25"/>
    <mergeCell ref="GWW25:GXD25"/>
    <mergeCell ref="GXE25:GXL25"/>
    <mergeCell ref="GXM25:GXT25"/>
    <mergeCell ref="GUS25:GUZ25"/>
    <mergeCell ref="GVA25:GVH25"/>
    <mergeCell ref="GVI25:GVP25"/>
    <mergeCell ref="GVQ25:GVX25"/>
    <mergeCell ref="GVY25:GWF25"/>
    <mergeCell ref="GTE25:GTL25"/>
    <mergeCell ref="GTM25:GTT25"/>
    <mergeCell ref="GTU25:GUB25"/>
    <mergeCell ref="GUC25:GUJ25"/>
    <mergeCell ref="GUK25:GUR25"/>
    <mergeCell ref="HDY25:HEF25"/>
    <mergeCell ref="HEG25:HEN25"/>
    <mergeCell ref="HEO25:HEV25"/>
    <mergeCell ref="HEW25:HFD25"/>
    <mergeCell ref="HFE25:HFL25"/>
    <mergeCell ref="HCK25:HCR25"/>
    <mergeCell ref="HCS25:HCZ25"/>
    <mergeCell ref="HDA25:HDH25"/>
    <mergeCell ref="HDI25:HDP25"/>
    <mergeCell ref="HDQ25:HDX25"/>
    <mergeCell ref="HAW25:HBD25"/>
    <mergeCell ref="HBE25:HBL25"/>
    <mergeCell ref="HBM25:HBT25"/>
    <mergeCell ref="HBU25:HCB25"/>
    <mergeCell ref="HCC25:HCJ25"/>
    <mergeCell ref="GZI25:GZP25"/>
    <mergeCell ref="GZQ25:GZX25"/>
    <mergeCell ref="GZY25:HAF25"/>
    <mergeCell ref="HAG25:HAN25"/>
    <mergeCell ref="HAO25:HAV25"/>
    <mergeCell ref="HKC25:HKJ25"/>
    <mergeCell ref="HKK25:HKR25"/>
    <mergeCell ref="HKS25:HKZ25"/>
    <mergeCell ref="HLA25:HLH25"/>
    <mergeCell ref="HLI25:HLP25"/>
    <mergeCell ref="HIO25:HIV25"/>
    <mergeCell ref="HIW25:HJD25"/>
    <mergeCell ref="HJE25:HJL25"/>
    <mergeCell ref="HJM25:HJT25"/>
    <mergeCell ref="HJU25:HKB25"/>
    <mergeCell ref="HHA25:HHH25"/>
    <mergeCell ref="HHI25:HHP25"/>
    <mergeCell ref="HHQ25:HHX25"/>
    <mergeCell ref="HHY25:HIF25"/>
    <mergeCell ref="HIG25:HIN25"/>
    <mergeCell ref="HFM25:HFT25"/>
    <mergeCell ref="HFU25:HGB25"/>
    <mergeCell ref="HGC25:HGJ25"/>
    <mergeCell ref="HGK25:HGR25"/>
    <mergeCell ref="HGS25:HGZ25"/>
    <mergeCell ref="HQG25:HQN25"/>
    <mergeCell ref="HQO25:HQV25"/>
    <mergeCell ref="HQW25:HRD25"/>
    <mergeCell ref="HRE25:HRL25"/>
    <mergeCell ref="HRM25:HRT25"/>
    <mergeCell ref="HOS25:HOZ25"/>
    <mergeCell ref="HPA25:HPH25"/>
    <mergeCell ref="HPI25:HPP25"/>
    <mergeCell ref="HPQ25:HPX25"/>
    <mergeCell ref="HPY25:HQF25"/>
    <mergeCell ref="HNE25:HNL25"/>
    <mergeCell ref="HNM25:HNT25"/>
    <mergeCell ref="HNU25:HOB25"/>
    <mergeCell ref="HOC25:HOJ25"/>
    <mergeCell ref="HOK25:HOR25"/>
    <mergeCell ref="HLQ25:HLX25"/>
    <mergeCell ref="HLY25:HMF25"/>
    <mergeCell ref="HMG25:HMN25"/>
    <mergeCell ref="HMO25:HMV25"/>
    <mergeCell ref="HMW25:HND25"/>
    <mergeCell ref="HWK25:HWR25"/>
    <mergeCell ref="HWS25:HWZ25"/>
    <mergeCell ref="HXA25:HXH25"/>
    <mergeCell ref="HXI25:HXP25"/>
    <mergeCell ref="HXQ25:HXX25"/>
    <mergeCell ref="HUW25:HVD25"/>
    <mergeCell ref="HVE25:HVL25"/>
    <mergeCell ref="HVM25:HVT25"/>
    <mergeCell ref="HVU25:HWB25"/>
    <mergeCell ref="HWC25:HWJ25"/>
    <mergeCell ref="HTI25:HTP25"/>
    <mergeCell ref="HTQ25:HTX25"/>
    <mergeCell ref="HTY25:HUF25"/>
    <mergeCell ref="HUG25:HUN25"/>
    <mergeCell ref="HUO25:HUV25"/>
    <mergeCell ref="HRU25:HSB25"/>
    <mergeCell ref="HSC25:HSJ25"/>
    <mergeCell ref="HSK25:HSR25"/>
    <mergeCell ref="HSS25:HSZ25"/>
    <mergeCell ref="HTA25:HTH25"/>
    <mergeCell ref="ICO25:ICV25"/>
    <mergeCell ref="ICW25:IDD25"/>
    <mergeCell ref="IDE25:IDL25"/>
    <mergeCell ref="IDM25:IDT25"/>
    <mergeCell ref="IDU25:IEB25"/>
    <mergeCell ref="IBA25:IBH25"/>
    <mergeCell ref="IBI25:IBP25"/>
    <mergeCell ref="IBQ25:IBX25"/>
    <mergeCell ref="IBY25:ICF25"/>
    <mergeCell ref="ICG25:ICN25"/>
    <mergeCell ref="HZM25:HZT25"/>
    <mergeCell ref="HZU25:IAB25"/>
    <mergeCell ref="IAC25:IAJ25"/>
    <mergeCell ref="IAK25:IAR25"/>
    <mergeCell ref="IAS25:IAZ25"/>
    <mergeCell ref="HXY25:HYF25"/>
    <mergeCell ref="HYG25:HYN25"/>
    <mergeCell ref="HYO25:HYV25"/>
    <mergeCell ref="HYW25:HZD25"/>
    <mergeCell ref="HZE25:HZL25"/>
    <mergeCell ref="IIS25:IIZ25"/>
    <mergeCell ref="IJA25:IJH25"/>
    <mergeCell ref="IJI25:IJP25"/>
    <mergeCell ref="IJQ25:IJX25"/>
    <mergeCell ref="IJY25:IKF25"/>
    <mergeCell ref="IHE25:IHL25"/>
    <mergeCell ref="IHM25:IHT25"/>
    <mergeCell ref="IHU25:IIB25"/>
    <mergeCell ref="IIC25:IIJ25"/>
    <mergeCell ref="IIK25:IIR25"/>
    <mergeCell ref="IFQ25:IFX25"/>
    <mergeCell ref="IFY25:IGF25"/>
    <mergeCell ref="IGG25:IGN25"/>
    <mergeCell ref="IGO25:IGV25"/>
    <mergeCell ref="IGW25:IHD25"/>
    <mergeCell ref="IEC25:IEJ25"/>
    <mergeCell ref="IEK25:IER25"/>
    <mergeCell ref="IES25:IEZ25"/>
    <mergeCell ref="IFA25:IFH25"/>
    <mergeCell ref="IFI25:IFP25"/>
    <mergeCell ref="IOW25:IPD25"/>
    <mergeCell ref="IPE25:IPL25"/>
    <mergeCell ref="IPM25:IPT25"/>
    <mergeCell ref="IPU25:IQB25"/>
    <mergeCell ref="IQC25:IQJ25"/>
    <mergeCell ref="INI25:INP25"/>
    <mergeCell ref="INQ25:INX25"/>
    <mergeCell ref="INY25:IOF25"/>
    <mergeCell ref="IOG25:ION25"/>
    <mergeCell ref="IOO25:IOV25"/>
    <mergeCell ref="ILU25:IMB25"/>
    <mergeCell ref="IMC25:IMJ25"/>
    <mergeCell ref="IMK25:IMR25"/>
    <mergeCell ref="IMS25:IMZ25"/>
    <mergeCell ref="INA25:INH25"/>
    <mergeCell ref="IKG25:IKN25"/>
    <mergeCell ref="IKO25:IKV25"/>
    <mergeCell ref="IKW25:ILD25"/>
    <mergeCell ref="ILE25:ILL25"/>
    <mergeCell ref="ILM25:ILT25"/>
    <mergeCell ref="IVA25:IVH25"/>
    <mergeCell ref="IVI25:IVP25"/>
    <mergeCell ref="IVQ25:IVX25"/>
    <mergeCell ref="IVY25:IWF25"/>
    <mergeCell ref="IWG25:IWN25"/>
    <mergeCell ref="ITM25:ITT25"/>
    <mergeCell ref="ITU25:IUB25"/>
    <mergeCell ref="IUC25:IUJ25"/>
    <mergeCell ref="IUK25:IUR25"/>
    <mergeCell ref="IUS25:IUZ25"/>
    <mergeCell ref="IRY25:ISF25"/>
    <mergeCell ref="ISG25:ISN25"/>
    <mergeCell ref="ISO25:ISV25"/>
    <mergeCell ref="ISW25:ITD25"/>
    <mergeCell ref="ITE25:ITL25"/>
    <mergeCell ref="IQK25:IQR25"/>
    <mergeCell ref="IQS25:IQZ25"/>
    <mergeCell ref="IRA25:IRH25"/>
    <mergeCell ref="IRI25:IRP25"/>
    <mergeCell ref="IRQ25:IRX25"/>
    <mergeCell ref="JBE25:JBL25"/>
    <mergeCell ref="JBM25:JBT25"/>
    <mergeCell ref="JBU25:JCB25"/>
    <mergeCell ref="JCC25:JCJ25"/>
    <mergeCell ref="JCK25:JCR25"/>
    <mergeCell ref="IZQ25:IZX25"/>
    <mergeCell ref="IZY25:JAF25"/>
    <mergeCell ref="JAG25:JAN25"/>
    <mergeCell ref="JAO25:JAV25"/>
    <mergeCell ref="JAW25:JBD25"/>
    <mergeCell ref="IYC25:IYJ25"/>
    <mergeCell ref="IYK25:IYR25"/>
    <mergeCell ref="IYS25:IYZ25"/>
    <mergeCell ref="IZA25:IZH25"/>
    <mergeCell ref="IZI25:IZP25"/>
    <mergeCell ref="IWO25:IWV25"/>
    <mergeCell ref="IWW25:IXD25"/>
    <mergeCell ref="IXE25:IXL25"/>
    <mergeCell ref="IXM25:IXT25"/>
    <mergeCell ref="IXU25:IYB25"/>
    <mergeCell ref="JHI25:JHP25"/>
    <mergeCell ref="JHQ25:JHX25"/>
    <mergeCell ref="JHY25:JIF25"/>
    <mergeCell ref="JIG25:JIN25"/>
    <mergeCell ref="JIO25:JIV25"/>
    <mergeCell ref="JFU25:JGB25"/>
    <mergeCell ref="JGC25:JGJ25"/>
    <mergeCell ref="JGK25:JGR25"/>
    <mergeCell ref="JGS25:JGZ25"/>
    <mergeCell ref="JHA25:JHH25"/>
    <mergeCell ref="JEG25:JEN25"/>
    <mergeCell ref="JEO25:JEV25"/>
    <mergeCell ref="JEW25:JFD25"/>
    <mergeCell ref="JFE25:JFL25"/>
    <mergeCell ref="JFM25:JFT25"/>
    <mergeCell ref="JCS25:JCZ25"/>
    <mergeCell ref="JDA25:JDH25"/>
    <mergeCell ref="JDI25:JDP25"/>
    <mergeCell ref="JDQ25:JDX25"/>
    <mergeCell ref="JDY25:JEF25"/>
    <mergeCell ref="JNM25:JNT25"/>
    <mergeCell ref="JNU25:JOB25"/>
    <mergeCell ref="JOC25:JOJ25"/>
    <mergeCell ref="JOK25:JOR25"/>
    <mergeCell ref="JOS25:JOZ25"/>
    <mergeCell ref="JLY25:JMF25"/>
    <mergeCell ref="JMG25:JMN25"/>
    <mergeCell ref="JMO25:JMV25"/>
    <mergeCell ref="JMW25:JND25"/>
    <mergeCell ref="JNE25:JNL25"/>
    <mergeCell ref="JKK25:JKR25"/>
    <mergeCell ref="JKS25:JKZ25"/>
    <mergeCell ref="JLA25:JLH25"/>
    <mergeCell ref="JLI25:JLP25"/>
    <mergeCell ref="JLQ25:JLX25"/>
    <mergeCell ref="JIW25:JJD25"/>
    <mergeCell ref="JJE25:JJL25"/>
    <mergeCell ref="JJM25:JJT25"/>
    <mergeCell ref="JJU25:JKB25"/>
    <mergeCell ref="JKC25:JKJ25"/>
    <mergeCell ref="JTQ25:JTX25"/>
    <mergeCell ref="JTY25:JUF25"/>
    <mergeCell ref="JUG25:JUN25"/>
    <mergeCell ref="JUO25:JUV25"/>
    <mergeCell ref="JUW25:JVD25"/>
    <mergeCell ref="JSC25:JSJ25"/>
    <mergeCell ref="JSK25:JSR25"/>
    <mergeCell ref="JSS25:JSZ25"/>
    <mergeCell ref="JTA25:JTH25"/>
    <mergeCell ref="JTI25:JTP25"/>
    <mergeCell ref="JQO25:JQV25"/>
    <mergeCell ref="JQW25:JRD25"/>
    <mergeCell ref="JRE25:JRL25"/>
    <mergeCell ref="JRM25:JRT25"/>
    <mergeCell ref="JRU25:JSB25"/>
    <mergeCell ref="JPA25:JPH25"/>
    <mergeCell ref="JPI25:JPP25"/>
    <mergeCell ref="JPQ25:JPX25"/>
    <mergeCell ref="JPY25:JQF25"/>
    <mergeCell ref="JQG25:JQN25"/>
    <mergeCell ref="JZU25:KAB25"/>
    <mergeCell ref="KAC25:KAJ25"/>
    <mergeCell ref="KAK25:KAR25"/>
    <mergeCell ref="KAS25:KAZ25"/>
    <mergeCell ref="KBA25:KBH25"/>
    <mergeCell ref="JYG25:JYN25"/>
    <mergeCell ref="JYO25:JYV25"/>
    <mergeCell ref="JYW25:JZD25"/>
    <mergeCell ref="JZE25:JZL25"/>
    <mergeCell ref="JZM25:JZT25"/>
    <mergeCell ref="JWS25:JWZ25"/>
    <mergeCell ref="JXA25:JXH25"/>
    <mergeCell ref="JXI25:JXP25"/>
    <mergeCell ref="JXQ25:JXX25"/>
    <mergeCell ref="JXY25:JYF25"/>
    <mergeCell ref="JVE25:JVL25"/>
    <mergeCell ref="JVM25:JVT25"/>
    <mergeCell ref="JVU25:JWB25"/>
    <mergeCell ref="JWC25:JWJ25"/>
    <mergeCell ref="JWK25:JWR25"/>
    <mergeCell ref="KFY25:KGF25"/>
    <mergeCell ref="KGG25:KGN25"/>
    <mergeCell ref="KGO25:KGV25"/>
    <mergeCell ref="KGW25:KHD25"/>
    <mergeCell ref="KHE25:KHL25"/>
    <mergeCell ref="KEK25:KER25"/>
    <mergeCell ref="KES25:KEZ25"/>
    <mergeCell ref="KFA25:KFH25"/>
    <mergeCell ref="KFI25:KFP25"/>
    <mergeCell ref="KFQ25:KFX25"/>
    <mergeCell ref="KCW25:KDD25"/>
    <mergeCell ref="KDE25:KDL25"/>
    <mergeCell ref="KDM25:KDT25"/>
    <mergeCell ref="KDU25:KEB25"/>
    <mergeCell ref="KEC25:KEJ25"/>
    <mergeCell ref="KBI25:KBP25"/>
    <mergeCell ref="KBQ25:KBX25"/>
    <mergeCell ref="KBY25:KCF25"/>
    <mergeCell ref="KCG25:KCN25"/>
    <mergeCell ref="KCO25:KCV25"/>
    <mergeCell ref="KMC25:KMJ25"/>
    <mergeCell ref="KMK25:KMR25"/>
    <mergeCell ref="KMS25:KMZ25"/>
    <mergeCell ref="KNA25:KNH25"/>
    <mergeCell ref="KNI25:KNP25"/>
    <mergeCell ref="KKO25:KKV25"/>
    <mergeCell ref="KKW25:KLD25"/>
    <mergeCell ref="KLE25:KLL25"/>
    <mergeCell ref="KLM25:KLT25"/>
    <mergeCell ref="KLU25:KMB25"/>
    <mergeCell ref="KJA25:KJH25"/>
    <mergeCell ref="KJI25:KJP25"/>
    <mergeCell ref="KJQ25:KJX25"/>
    <mergeCell ref="KJY25:KKF25"/>
    <mergeCell ref="KKG25:KKN25"/>
    <mergeCell ref="KHM25:KHT25"/>
    <mergeCell ref="KHU25:KIB25"/>
    <mergeCell ref="KIC25:KIJ25"/>
    <mergeCell ref="KIK25:KIR25"/>
    <mergeCell ref="KIS25:KIZ25"/>
    <mergeCell ref="KSG25:KSN25"/>
    <mergeCell ref="KSO25:KSV25"/>
    <mergeCell ref="KSW25:KTD25"/>
    <mergeCell ref="KTE25:KTL25"/>
    <mergeCell ref="KTM25:KTT25"/>
    <mergeCell ref="KQS25:KQZ25"/>
    <mergeCell ref="KRA25:KRH25"/>
    <mergeCell ref="KRI25:KRP25"/>
    <mergeCell ref="KRQ25:KRX25"/>
    <mergeCell ref="KRY25:KSF25"/>
    <mergeCell ref="KPE25:KPL25"/>
    <mergeCell ref="KPM25:KPT25"/>
    <mergeCell ref="KPU25:KQB25"/>
    <mergeCell ref="KQC25:KQJ25"/>
    <mergeCell ref="KQK25:KQR25"/>
    <mergeCell ref="KNQ25:KNX25"/>
    <mergeCell ref="KNY25:KOF25"/>
    <mergeCell ref="KOG25:KON25"/>
    <mergeCell ref="KOO25:KOV25"/>
    <mergeCell ref="KOW25:KPD25"/>
    <mergeCell ref="KYK25:KYR25"/>
    <mergeCell ref="KYS25:KYZ25"/>
    <mergeCell ref="KZA25:KZH25"/>
    <mergeCell ref="KZI25:KZP25"/>
    <mergeCell ref="KZQ25:KZX25"/>
    <mergeCell ref="KWW25:KXD25"/>
    <mergeCell ref="KXE25:KXL25"/>
    <mergeCell ref="KXM25:KXT25"/>
    <mergeCell ref="KXU25:KYB25"/>
    <mergeCell ref="KYC25:KYJ25"/>
    <mergeCell ref="KVI25:KVP25"/>
    <mergeCell ref="KVQ25:KVX25"/>
    <mergeCell ref="KVY25:KWF25"/>
    <mergeCell ref="KWG25:KWN25"/>
    <mergeCell ref="KWO25:KWV25"/>
    <mergeCell ref="KTU25:KUB25"/>
    <mergeCell ref="KUC25:KUJ25"/>
    <mergeCell ref="KUK25:KUR25"/>
    <mergeCell ref="KUS25:KUZ25"/>
    <mergeCell ref="KVA25:KVH25"/>
    <mergeCell ref="LEO25:LEV25"/>
    <mergeCell ref="LEW25:LFD25"/>
    <mergeCell ref="LFE25:LFL25"/>
    <mergeCell ref="LFM25:LFT25"/>
    <mergeCell ref="LFU25:LGB25"/>
    <mergeCell ref="LDA25:LDH25"/>
    <mergeCell ref="LDI25:LDP25"/>
    <mergeCell ref="LDQ25:LDX25"/>
    <mergeCell ref="LDY25:LEF25"/>
    <mergeCell ref="LEG25:LEN25"/>
    <mergeCell ref="LBM25:LBT25"/>
    <mergeCell ref="LBU25:LCB25"/>
    <mergeCell ref="LCC25:LCJ25"/>
    <mergeCell ref="LCK25:LCR25"/>
    <mergeCell ref="LCS25:LCZ25"/>
    <mergeCell ref="KZY25:LAF25"/>
    <mergeCell ref="LAG25:LAN25"/>
    <mergeCell ref="LAO25:LAV25"/>
    <mergeCell ref="LAW25:LBD25"/>
    <mergeCell ref="LBE25:LBL25"/>
    <mergeCell ref="LKS25:LKZ25"/>
    <mergeCell ref="LLA25:LLH25"/>
    <mergeCell ref="LLI25:LLP25"/>
    <mergeCell ref="LLQ25:LLX25"/>
    <mergeCell ref="LLY25:LMF25"/>
    <mergeCell ref="LJE25:LJL25"/>
    <mergeCell ref="LJM25:LJT25"/>
    <mergeCell ref="LJU25:LKB25"/>
    <mergeCell ref="LKC25:LKJ25"/>
    <mergeCell ref="LKK25:LKR25"/>
    <mergeCell ref="LHQ25:LHX25"/>
    <mergeCell ref="LHY25:LIF25"/>
    <mergeCell ref="LIG25:LIN25"/>
    <mergeCell ref="LIO25:LIV25"/>
    <mergeCell ref="LIW25:LJD25"/>
    <mergeCell ref="LGC25:LGJ25"/>
    <mergeCell ref="LGK25:LGR25"/>
    <mergeCell ref="LGS25:LGZ25"/>
    <mergeCell ref="LHA25:LHH25"/>
    <mergeCell ref="LHI25:LHP25"/>
    <mergeCell ref="LQW25:LRD25"/>
    <mergeCell ref="LRE25:LRL25"/>
    <mergeCell ref="LRM25:LRT25"/>
    <mergeCell ref="LRU25:LSB25"/>
    <mergeCell ref="LSC25:LSJ25"/>
    <mergeCell ref="LPI25:LPP25"/>
    <mergeCell ref="LPQ25:LPX25"/>
    <mergeCell ref="LPY25:LQF25"/>
    <mergeCell ref="LQG25:LQN25"/>
    <mergeCell ref="LQO25:LQV25"/>
    <mergeCell ref="LNU25:LOB25"/>
    <mergeCell ref="LOC25:LOJ25"/>
    <mergeCell ref="LOK25:LOR25"/>
    <mergeCell ref="LOS25:LOZ25"/>
    <mergeCell ref="LPA25:LPH25"/>
    <mergeCell ref="LMG25:LMN25"/>
    <mergeCell ref="LMO25:LMV25"/>
    <mergeCell ref="LMW25:LND25"/>
    <mergeCell ref="LNE25:LNL25"/>
    <mergeCell ref="LNM25:LNT25"/>
    <mergeCell ref="LXA25:LXH25"/>
    <mergeCell ref="LXI25:LXP25"/>
    <mergeCell ref="LXQ25:LXX25"/>
    <mergeCell ref="LXY25:LYF25"/>
    <mergeCell ref="LYG25:LYN25"/>
    <mergeCell ref="LVM25:LVT25"/>
    <mergeCell ref="LVU25:LWB25"/>
    <mergeCell ref="LWC25:LWJ25"/>
    <mergeCell ref="LWK25:LWR25"/>
    <mergeCell ref="LWS25:LWZ25"/>
    <mergeCell ref="LTY25:LUF25"/>
    <mergeCell ref="LUG25:LUN25"/>
    <mergeCell ref="LUO25:LUV25"/>
    <mergeCell ref="LUW25:LVD25"/>
    <mergeCell ref="LVE25:LVL25"/>
    <mergeCell ref="LSK25:LSR25"/>
    <mergeCell ref="LSS25:LSZ25"/>
    <mergeCell ref="LTA25:LTH25"/>
    <mergeCell ref="LTI25:LTP25"/>
    <mergeCell ref="LTQ25:LTX25"/>
    <mergeCell ref="MDE25:MDL25"/>
    <mergeCell ref="MDM25:MDT25"/>
    <mergeCell ref="MDU25:MEB25"/>
    <mergeCell ref="MEC25:MEJ25"/>
    <mergeCell ref="MEK25:MER25"/>
    <mergeCell ref="MBQ25:MBX25"/>
    <mergeCell ref="MBY25:MCF25"/>
    <mergeCell ref="MCG25:MCN25"/>
    <mergeCell ref="MCO25:MCV25"/>
    <mergeCell ref="MCW25:MDD25"/>
    <mergeCell ref="MAC25:MAJ25"/>
    <mergeCell ref="MAK25:MAR25"/>
    <mergeCell ref="MAS25:MAZ25"/>
    <mergeCell ref="MBA25:MBH25"/>
    <mergeCell ref="MBI25:MBP25"/>
    <mergeCell ref="LYO25:LYV25"/>
    <mergeCell ref="LYW25:LZD25"/>
    <mergeCell ref="LZE25:LZL25"/>
    <mergeCell ref="LZM25:LZT25"/>
    <mergeCell ref="LZU25:MAB25"/>
    <mergeCell ref="MJI25:MJP25"/>
    <mergeCell ref="MJQ25:MJX25"/>
    <mergeCell ref="MJY25:MKF25"/>
    <mergeCell ref="MKG25:MKN25"/>
    <mergeCell ref="MKO25:MKV25"/>
    <mergeCell ref="MHU25:MIB25"/>
    <mergeCell ref="MIC25:MIJ25"/>
    <mergeCell ref="MIK25:MIR25"/>
    <mergeCell ref="MIS25:MIZ25"/>
    <mergeCell ref="MJA25:MJH25"/>
    <mergeCell ref="MGG25:MGN25"/>
    <mergeCell ref="MGO25:MGV25"/>
    <mergeCell ref="MGW25:MHD25"/>
    <mergeCell ref="MHE25:MHL25"/>
    <mergeCell ref="MHM25:MHT25"/>
    <mergeCell ref="MES25:MEZ25"/>
    <mergeCell ref="MFA25:MFH25"/>
    <mergeCell ref="MFI25:MFP25"/>
    <mergeCell ref="MFQ25:MFX25"/>
    <mergeCell ref="MFY25:MGF25"/>
    <mergeCell ref="MPM25:MPT25"/>
    <mergeCell ref="MPU25:MQB25"/>
    <mergeCell ref="MQC25:MQJ25"/>
    <mergeCell ref="MQK25:MQR25"/>
    <mergeCell ref="MQS25:MQZ25"/>
    <mergeCell ref="MNY25:MOF25"/>
    <mergeCell ref="MOG25:MON25"/>
    <mergeCell ref="MOO25:MOV25"/>
    <mergeCell ref="MOW25:MPD25"/>
    <mergeCell ref="MPE25:MPL25"/>
    <mergeCell ref="MMK25:MMR25"/>
    <mergeCell ref="MMS25:MMZ25"/>
    <mergeCell ref="MNA25:MNH25"/>
    <mergeCell ref="MNI25:MNP25"/>
    <mergeCell ref="MNQ25:MNX25"/>
    <mergeCell ref="MKW25:MLD25"/>
    <mergeCell ref="MLE25:MLL25"/>
    <mergeCell ref="MLM25:MLT25"/>
    <mergeCell ref="MLU25:MMB25"/>
    <mergeCell ref="MMC25:MMJ25"/>
    <mergeCell ref="MVQ25:MVX25"/>
    <mergeCell ref="MVY25:MWF25"/>
    <mergeCell ref="MWG25:MWN25"/>
    <mergeCell ref="MWO25:MWV25"/>
    <mergeCell ref="MWW25:MXD25"/>
    <mergeCell ref="MUC25:MUJ25"/>
    <mergeCell ref="MUK25:MUR25"/>
    <mergeCell ref="MUS25:MUZ25"/>
    <mergeCell ref="MVA25:MVH25"/>
    <mergeCell ref="MVI25:MVP25"/>
    <mergeCell ref="MSO25:MSV25"/>
    <mergeCell ref="MSW25:MTD25"/>
    <mergeCell ref="MTE25:MTL25"/>
    <mergeCell ref="MTM25:MTT25"/>
    <mergeCell ref="MTU25:MUB25"/>
    <mergeCell ref="MRA25:MRH25"/>
    <mergeCell ref="MRI25:MRP25"/>
    <mergeCell ref="MRQ25:MRX25"/>
    <mergeCell ref="MRY25:MSF25"/>
    <mergeCell ref="MSG25:MSN25"/>
    <mergeCell ref="NBU25:NCB25"/>
    <mergeCell ref="NCC25:NCJ25"/>
    <mergeCell ref="NCK25:NCR25"/>
    <mergeCell ref="NCS25:NCZ25"/>
    <mergeCell ref="NDA25:NDH25"/>
    <mergeCell ref="NAG25:NAN25"/>
    <mergeCell ref="NAO25:NAV25"/>
    <mergeCell ref="NAW25:NBD25"/>
    <mergeCell ref="NBE25:NBL25"/>
    <mergeCell ref="NBM25:NBT25"/>
    <mergeCell ref="MYS25:MYZ25"/>
    <mergeCell ref="MZA25:MZH25"/>
    <mergeCell ref="MZI25:MZP25"/>
    <mergeCell ref="MZQ25:MZX25"/>
    <mergeCell ref="MZY25:NAF25"/>
    <mergeCell ref="MXE25:MXL25"/>
    <mergeCell ref="MXM25:MXT25"/>
    <mergeCell ref="MXU25:MYB25"/>
    <mergeCell ref="MYC25:MYJ25"/>
    <mergeCell ref="MYK25:MYR25"/>
    <mergeCell ref="NHY25:NIF25"/>
    <mergeCell ref="NIG25:NIN25"/>
    <mergeCell ref="NIO25:NIV25"/>
    <mergeCell ref="NIW25:NJD25"/>
    <mergeCell ref="NJE25:NJL25"/>
    <mergeCell ref="NGK25:NGR25"/>
    <mergeCell ref="NGS25:NGZ25"/>
    <mergeCell ref="NHA25:NHH25"/>
    <mergeCell ref="NHI25:NHP25"/>
    <mergeCell ref="NHQ25:NHX25"/>
    <mergeCell ref="NEW25:NFD25"/>
    <mergeCell ref="NFE25:NFL25"/>
    <mergeCell ref="NFM25:NFT25"/>
    <mergeCell ref="NFU25:NGB25"/>
    <mergeCell ref="NGC25:NGJ25"/>
    <mergeCell ref="NDI25:NDP25"/>
    <mergeCell ref="NDQ25:NDX25"/>
    <mergeCell ref="NDY25:NEF25"/>
    <mergeCell ref="NEG25:NEN25"/>
    <mergeCell ref="NEO25:NEV25"/>
    <mergeCell ref="NOC25:NOJ25"/>
    <mergeCell ref="NOK25:NOR25"/>
    <mergeCell ref="NOS25:NOZ25"/>
    <mergeCell ref="NPA25:NPH25"/>
    <mergeCell ref="NPI25:NPP25"/>
    <mergeCell ref="NMO25:NMV25"/>
    <mergeCell ref="NMW25:NND25"/>
    <mergeCell ref="NNE25:NNL25"/>
    <mergeCell ref="NNM25:NNT25"/>
    <mergeCell ref="NNU25:NOB25"/>
    <mergeCell ref="NLA25:NLH25"/>
    <mergeCell ref="NLI25:NLP25"/>
    <mergeCell ref="NLQ25:NLX25"/>
    <mergeCell ref="NLY25:NMF25"/>
    <mergeCell ref="NMG25:NMN25"/>
    <mergeCell ref="NJM25:NJT25"/>
    <mergeCell ref="NJU25:NKB25"/>
    <mergeCell ref="NKC25:NKJ25"/>
    <mergeCell ref="NKK25:NKR25"/>
    <mergeCell ref="NKS25:NKZ25"/>
    <mergeCell ref="NUG25:NUN25"/>
    <mergeCell ref="NUO25:NUV25"/>
    <mergeCell ref="NUW25:NVD25"/>
    <mergeCell ref="NVE25:NVL25"/>
    <mergeCell ref="NVM25:NVT25"/>
    <mergeCell ref="NSS25:NSZ25"/>
    <mergeCell ref="NTA25:NTH25"/>
    <mergeCell ref="NTI25:NTP25"/>
    <mergeCell ref="NTQ25:NTX25"/>
    <mergeCell ref="NTY25:NUF25"/>
    <mergeCell ref="NRE25:NRL25"/>
    <mergeCell ref="NRM25:NRT25"/>
    <mergeCell ref="NRU25:NSB25"/>
    <mergeCell ref="NSC25:NSJ25"/>
    <mergeCell ref="NSK25:NSR25"/>
    <mergeCell ref="NPQ25:NPX25"/>
    <mergeCell ref="NPY25:NQF25"/>
    <mergeCell ref="NQG25:NQN25"/>
    <mergeCell ref="NQO25:NQV25"/>
    <mergeCell ref="NQW25:NRD25"/>
    <mergeCell ref="OAK25:OAR25"/>
    <mergeCell ref="OAS25:OAZ25"/>
    <mergeCell ref="OBA25:OBH25"/>
    <mergeCell ref="OBI25:OBP25"/>
    <mergeCell ref="OBQ25:OBX25"/>
    <mergeCell ref="NYW25:NZD25"/>
    <mergeCell ref="NZE25:NZL25"/>
    <mergeCell ref="NZM25:NZT25"/>
    <mergeCell ref="NZU25:OAB25"/>
    <mergeCell ref="OAC25:OAJ25"/>
    <mergeCell ref="NXI25:NXP25"/>
    <mergeCell ref="NXQ25:NXX25"/>
    <mergeCell ref="NXY25:NYF25"/>
    <mergeCell ref="NYG25:NYN25"/>
    <mergeCell ref="NYO25:NYV25"/>
    <mergeCell ref="NVU25:NWB25"/>
    <mergeCell ref="NWC25:NWJ25"/>
    <mergeCell ref="NWK25:NWR25"/>
    <mergeCell ref="NWS25:NWZ25"/>
    <mergeCell ref="NXA25:NXH25"/>
    <mergeCell ref="OGO25:OGV25"/>
    <mergeCell ref="OGW25:OHD25"/>
    <mergeCell ref="OHE25:OHL25"/>
    <mergeCell ref="OHM25:OHT25"/>
    <mergeCell ref="OHU25:OIB25"/>
    <mergeCell ref="OFA25:OFH25"/>
    <mergeCell ref="OFI25:OFP25"/>
    <mergeCell ref="OFQ25:OFX25"/>
    <mergeCell ref="OFY25:OGF25"/>
    <mergeCell ref="OGG25:OGN25"/>
    <mergeCell ref="ODM25:ODT25"/>
    <mergeCell ref="ODU25:OEB25"/>
    <mergeCell ref="OEC25:OEJ25"/>
    <mergeCell ref="OEK25:OER25"/>
    <mergeCell ref="OES25:OEZ25"/>
    <mergeCell ref="OBY25:OCF25"/>
    <mergeCell ref="OCG25:OCN25"/>
    <mergeCell ref="OCO25:OCV25"/>
    <mergeCell ref="OCW25:ODD25"/>
    <mergeCell ref="ODE25:ODL25"/>
    <mergeCell ref="OMS25:OMZ25"/>
    <mergeCell ref="ONA25:ONH25"/>
    <mergeCell ref="ONI25:ONP25"/>
    <mergeCell ref="ONQ25:ONX25"/>
    <mergeCell ref="ONY25:OOF25"/>
    <mergeCell ref="OLE25:OLL25"/>
    <mergeCell ref="OLM25:OLT25"/>
    <mergeCell ref="OLU25:OMB25"/>
    <mergeCell ref="OMC25:OMJ25"/>
    <mergeCell ref="OMK25:OMR25"/>
    <mergeCell ref="OJQ25:OJX25"/>
    <mergeCell ref="OJY25:OKF25"/>
    <mergeCell ref="OKG25:OKN25"/>
    <mergeCell ref="OKO25:OKV25"/>
    <mergeCell ref="OKW25:OLD25"/>
    <mergeCell ref="OIC25:OIJ25"/>
    <mergeCell ref="OIK25:OIR25"/>
    <mergeCell ref="OIS25:OIZ25"/>
    <mergeCell ref="OJA25:OJH25"/>
    <mergeCell ref="OJI25:OJP25"/>
    <mergeCell ref="OSW25:OTD25"/>
    <mergeCell ref="OTE25:OTL25"/>
    <mergeCell ref="OTM25:OTT25"/>
    <mergeCell ref="OTU25:OUB25"/>
    <mergeCell ref="OUC25:OUJ25"/>
    <mergeCell ref="ORI25:ORP25"/>
    <mergeCell ref="ORQ25:ORX25"/>
    <mergeCell ref="ORY25:OSF25"/>
    <mergeCell ref="OSG25:OSN25"/>
    <mergeCell ref="OSO25:OSV25"/>
    <mergeCell ref="OPU25:OQB25"/>
    <mergeCell ref="OQC25:OQJ25"/>
    <mergeCell ref="OQK25:OQR25"/>
    <mergeCell ref="OQS25:OQZ25"/>
    <mergeCell ref="ORA25:ORH25"/>
    <mergeCell ref="OOG25:OON25"/>
    <mergeCell ref="OOO25:OOV25"/>
    <mergeCell ref="OOW25:OPD25"/>
    <mergeCell ref="OPE25:OPL25"/>
    <mergeCell ref="OPM25:OPT25"/>
    <mergeCell ref="OZA25:OZH25"/>
    <mergeCell ref="OZI25:OZP25"/>
    <mergeCell ref="OZQ25:OZX25"/>
    <mergeCell ref="OZY25:PAF25"/>
    <mergeCell ref="PAG25:PAN25"/>
    <mergeCell ref="OXM25:OXT25"/>
    <mergeCell ref="OXU25:OYB25"/>
    <mergeCell ref="OYC25:OYJ25"/>
    <mergeCell ref="OYK25:OYR25"/>
    <mergeCell ref="OYS25:OYZ25"/>
    <mergeCell ref="OVY25:OWF25"/>
    <mergeCell ref="OWG25:OWN25"/>
    <mergeCell ref="OWO25:OWV25"/>
    <mergeCell ref="OWW25:OXD25"/>
    <mergeCell ref="OXE25:OXL25"/>
    <mergeCell ref="OUK25:OUR25"/>
    <mergeCell ref="OUS25:OUZ25"/>
    <mergeCell ref="OVA25:OVH25"/>
    <mergeCell ref="OVI25:OVP25"/>
    <mergeCell ref="OVQ25:OVX25"/>
    <mergeCell ref="PFE25:PFL25"/>
    <mergeCell ref="PFM25:PFT25"/>
    <mergeCell ref="PFU25:PGB25"/>
    <mergeCell ref="PGC25:PGJ25"/>
    <mergeCell ref="PGK25:PGR25"/>
    <mergeCell ref="PDQ25:PDX25"/>
    <mergeCell ref="PDY25:PEF25"/>
    <mergeCell ref="PEG25:PEN25"/>
    <mergeCell ref="PEO25:PEV25"/>
    <mergeCell ref="PEW25:PFD25"/>
    <mergeCell ref="PCC25:PCJ25"/>
    <mergeCell ref="PCK25:PCR25"/>
    <mergeCell ref="PCS25:PCZ25"/>
    <mergeCell ref="PDA25:PDH25"/>
    <mergeCell ref="PDI25:PDP25"/>
    <mergeCell ref="PAO25:PAV25"/>
    <mergeCell ref="PAW25:PBD25"/>
    <mergeCell ref="PBE25:PBL25"/>
    <mergeCell ref="PBM25:PBT25"/>
    <mergeCell ref="PBU25:PCB25"/>
    <mergeCell ref="PLI25:PLP25"/>
    <mergeCell ref="PLQ25:PLX25"/>
    <mergeCell ref="PLY25:PMF25"/>
    <mergeCell ref="PMG25:PMN25"/>
    <mergeCell ref="PMO25:PMV25"/>
    <mergeCell ref="PJU25:PKB25"/>
    <mergeCell ref="PKC25:PKJ25"/>
    <mergeCell ref="PKK25:PKR25"/>
    <mergeCell ref="PKS25:PKZ25"/>
    <mergeCell ref="PLA25:PLH25"/>
    <mergeCell ref="PIG25:PIN25"/>
    <mergeCell ref="PIO25:PIV25"/>
    <mergeCell ref="PIW25:PJD25"/>
    <mergeCell ref="PJE25:PJL25"/>
    <mergeCell ref="PJM25:PJT25"/>
    <mergeCell ref="PGS25:PGZ25"/>
    <mergeCell ref="PHA25:PHH25"/>
    <mergeCell ref="PHI25:PHP25"/>
    <mergeCell ref="PHQ25:PHX25"/>
    <mergeCell ref="PHY25:PIF25"/>
    <mergeCell ref="PRM25:PRT25"/>
    <mergeCell ref="PRU25:PSB25"/>
    <mergeCell ref="PSC25:PSJ25"/>
    <mergeCell ref="PSK25:PSR25"/>
    <mergeCell ref="PSS25:PSZ25"/>
    <mergeCell ref="PPY25:PQF25"/>
    <mergeCell ref="PQG25:PQN25"/>
    <mergeCell ref="PQO25:PQV25"/>
    <mergeCell ref="PQW25:PRD25"/>
    <mergeCell ref="PRE25:PRL25"/>
    <mergeCell ref="POK25:POR25"/>
    <mergeCell ref="POS25:POZ25"/>
    <mergeCell ref="PPA25:PPH25"/>
    <mergeCell ref="PPI25:PPP25"/>
    <mergeCell ref="PPQ25:PPX25"/>
    <mergeCell ref="PMW25:PND25"/>
    <mergeCell ref="PNE25:PNL25"/>
    <mergeCell ref="PNM25:PNT25"/>
    <mergeCell ref="PNU25:POB25"/>
    <mergeCell ref="POC25:POJ25"/>
    <mergeCell ref="PXQ25:PXX25"/>
    <mergeCell ref="PXY25:PYF25"/>
    <mergeCell ref="PYG25:PYN25"/>
    <mergeCell ref="PYO25:PYV25"/>
    <mergeCell ref="PYW25:PZD25"/>
    <mergeCell ref="PWC25:PWJ25"/>
    <mergeCell ref="PWK25:PWR25"/>
    <mergeCell ref="PWS25:PWZ25"/>
    <mergeCell ref="PXA25:PXH25"/>
    <mergeCell ref="PXI25:PXP25"/>
    <mergeCell ref="PUO25:PUV25"/>
    <mergeCell ref="PUW25:PVD25"/>
    <mergeCell ref="PVE25:PVL25"/>
    <mergeCell ref="PVM25:PVT25"/>
    <mergeCell ref="PVU25:PWB25"/>
    <mergeCell ref="PTA25:PTH25"/>
    <mergeCell ref="PTI25:PTP25"/>
    <mergeCell ref="PTQ25:PTX25"/>
    <mergeCell ref="PTY25:PUF25"/>
    <mergeCell ref="PUG25:PUN25"/>
    <mergeCell ref="QDU25:QEB25"/>
    <mergeCell ref="QEC25:QEJ25"/>
    <mergeCell ref="QEK25:QER25"/>
    <mergeCell ref="QES25:QEZ25"/>
    <mergeCell ref="QFA25:QFH25"/>
    <mergeCell ref="QCG25:QCN25"/>
    <mergeCell ref="QCO25:QCV25"/>
    <mergeCell ref="QCW25:QDD25"/>
    <mergeCell ref="QDE25:QDL25"/>
    <mergeCell ref="QDM25:QDT25"/>
    <mergeCell ref="QAS25:QAZ25"/>
    <mergeCell ref="QBA25:QBH25"/>
    <mergeCell ref="QBI25:QBP25"/>
    <mergeCell ref="QBQ25:QBX25"/>
    <mergeCell ref="QBY25:QCF25"/>
    <mergeCell ref="PZE25:PZL25"/>
    <mergeCell ref="PZM25:PZT25"/>
    <mergeCell ref="PZU25:QAB25"/>
    <mergeCell ref="QAC25:QAJ25"/>
    <mergeCell ref="QAK25:QAR25"/>
    <mergeCell ref="QJY25:QKF25"/>
    <mergeCell ref="QKG25:QKN25"/>
    <mergeCell ref="QKO25:QKV25"/>
    <mergeCell ref="QKW25:QLD25"/>
    <mergeCell ref="QLE25:QLL25"/>
    <mergeCell ref="QIK25:QIR25"/>
    <mergeCell ref="QIS25:QIZ25"/>
    <mergeCell ref="QJA25:QJH25"/>
    <mergeCell ref="QJI25:QJP25"/>
    <mergeCell ref="QJQ25:QJX25"/>
    <mergeCell ref="QGW25:QHD25"/>
    <mergeCell ref="QHE25:QHL25"/>
    <mergeCell ref="QHM25:QHT25"/>
    <mergeCell ref="QHU25:QIB25"/>
    <mergeCell ref="QIC25:QIJ25"/>
    <mergeCell ref="QFI25:QFP25"/>
    <mergeCell ref="QFQ25:QFX25"/>
    <mergeCell ref="QFY25:QGF25"/>
    <mergeCell ref="QGG25:QGN25"/>
    <mergeCell ref="QGO25:QGV25"/>
    <mergeCell ref="QQC25:QQJ25"/>
    <mergeCell ref="QQK25:QQR25"/>
    <mergeCell ref="QQS25:QQZ25"/>
    <mergeCell ref="QRA25:QRH25"/>
    <mergeCell ref="QRI25:QRP25"/>
    <mergeCell ref="QOO25:QOV25"/>
    <mergeCell ref="QOW25:QPD25"/>
    <mergeCell ref="QPE25:QPL25"/>
    <mergeCell ref="QPM25:QPT25"/>
    <mergeCell ref="QPU25:QQB25"/>
    <mergeCell ref="QNA25:QNH25"/>
    <mergeCell ref="QNI25:QNP25"/>
    <mergeCell ref="QNQ25:QNX25"/>
    <mergeCell ref="QNY25:QOF25"/>
    <mergeCell ref="QOG25:QON25"/>
    <mergeCell ref="QLM25:QLT25"/>
    <mergeCell ref="QLU25:QMB25"/>
    <mergeCell ref="QMC25:QMJ25"/>
    <mergeCell ref="QMK25:QMR25"/>
    <mergeCell ref="QMS25:QMZ25"/>
    <mergeCell ref="QWG25:QWN25"/>
    <mergeCell ref="QWO25:QWV25"/>
    <mergeCell ref="QWW25:QXD25"/>
    <mergeCell ref="QXE25:QXL25"/>
    <mergeCell ref="QXM25:QXT25"/>
    <mergeCell ref="QUS25:QUZ25"/>
    <mergeCell ref="QVA25:QVH25"/>
    <mergeCell ref="QVI25:QVP25"/>
    <mergeCell ref="QVQ25:QVX25"/>
    <mergeCell ref="QVY25:QWF25"/>
    <mergeCell ref="QTE25:QTL25"/>
    <mergeCell ref="QTM25:QTT25"/>
    <mergeCell ref="QTU25:QUB25"/>
    <mergeCell ref="QUC25:QUJ25"/>
    <mergeCell ref="QUK25:QUR25"/>
    <mergeCell ref="QRQ25:QRX25"/>
    <mergeCell ref="QRY25:QSF25"/>
    <mergeCell ref="QSG25:QSN25"/>
    <mergeCell ref="QSO25:QSV25"/>
    <mergeCell ref="QSW25:QTD25"/>
    <mergeCell ref="RCK25:RCR25"/>
    <mergeCell ref="RCS25:RCZ25"/>
    <mergeCell ref="RDA25:RDH25"/>
    <mergeCell ref="RDI25:RDP25"/>
    <mergeCell ref="RDQ25:RDX25"/>
    <mergeCell ref="RAW25:RBD25"/>
    <mergeCell ref="RBE25:RBL25"/>
    <mergeCell ref="RBM25:RBT25"/>
    <mergeCell ref="RBU25:RCB25"/>
    <mergeCell ref="RCC25:RCJ25"/>
    <mergeCell ref="QZI25:QZP25"/>
    <mergeCell ref="QZQ25:QZX25"/>
    <mergeCell ref="QZY25:RAF25"/>
    <mergeCell ref="RAG25:RAN25"/>
    <mergeCell ref="RAO25:RAV25"/>
    <mergeCell ref="QXU25:QYB25"/>
    <mergeCell ref="QYC25:QYJ25"/>
    <mergeCell ref="QYK25:QYR25"/>
    <mergeCell ref="QYS25:QYZ25"/>
    <mergeCell ref="QZA25:QZH25"/>
    <mergeCell ref="RIO25:RIV25"/>
    <mergeCell ref="RIW25:RJD25"/>
    <mergeCell ref="RJE25:RJL25"/>
    <mergeCell ref="RJM25:RJT25"/>
    <mergeCell ref="RJU25:RKB25"/>
    <mergeCell ref="RHA25:RHH25"/>
    <mergeCell ref="RHI25:RHP25"/>
    <mergeCell ref="RHQ25:RHX25"/>
    <mergeCell ref="RHY25:RIF25"/>
    <mergeCell ref="RIG25:RIN25"/>
    <mergeCell ref="RFM25:RFT25"/>
    <mergeCell ref="RFU25:RGB25"/>
    <mergeCell ref="RGC25:RGJ25"/>
    <mergeCell ref="RGK25:RGR25"/>
    <mergeCell ref="RGS25:RGZ25"/>
    <mergeCell ref="RDY25:REF25"/>
    <mergeCell ref="REG25:REN25"/>
    <mergeCell ref="REO25:REV25"/>
    <mergeCell ref="REW25:RFD25"/>
    <mergeCell ref="RFE25:RFL25"/>
    <mergeCell ref="ROS25:ROZ25"/>
    <mergeCell ref="RPA25:RPH25"/>
    <mergeCell ref="RPI25:RPP25"/>
    <mergeCell ref="RPQ25:RPX25"/>
    <mergeCell ref="RPY25:RQF25"/>
    <mergeCell ref="RNE25:RNL25"/>
    <mergeCell ref="RNM25:RNT25"/>
    <mergeCell ref="RNU25:ROB25"/>
    <mergeCell ref="ROC25:ROJ25"/>
    <mergeCell ref="ROK25:ROR25"/>
    <mergeCell ref="RLQ25:RLX25"/>
    <mergeCell ref="RLY25:RMF25"/>
    <mergeCell ref="RMG25:RMN25"/>
    <mergeCell ref="RMO25:RMV25"/>
    <mergeCell ref="RMW25:RND25"/>
    <mergeCell ref="RKC25:RKJ25"/>
    <mergeCell ref="RKK25:RKR25"/>
    <mergeCell ref="RKS25:RKZ25"/>
    <mergeCell ref="RLA25:RLH25"/>
    <mergeCell ref="RLI25:RLP25"/>
    <mergeCell ref="RUW25:RVD25"/>
    <mergeCell ref="RVE25:RVL25"/>
    <mergeCell ref="RVM25:RVT25"/>
    <mergeCell ref="RVU25:RWB25"/>
    <mergeCell ref="RWC25:RWJ25"/>
    <mergeCell ref="RTI25:RTP25"/>
    <mergeCell ref="RTQ25:RTX25"/>
    <mergeCell ref="RTY25:RUF25"/>
    <mergeCell ref="RUG25:RUN25"/>
    <mergeCell ref="RUO25:RUV25"/>
    <mergeCell ref="RRU25:RSB25"/>
    <mergeCell ref="RSC25:RSJ25"/>
    <mergeCell ref="RSK25:RSR25"/>
    <mergeCell ref="RSS25:RSZ25"/>
    <mergeCell ref="RTA25:RTH25"/>
    <mergeCell ref="RQG25:RQN25"/>
    <mergeCell ref="RQO25:RQV25"/>
    <mergeCell ref="RQW25:RRD25"/>
    <mergeCell ref="RRE25:RRL25"/>
    <mergeCell ref="RRM25:RRT25"/>
    <mergeCell ref="SBA25:SBH25"/>
    <mergeCell ref="SBI25:SBP25"/>
    <mergeCell ref="SBQ25:SBX25"/>
    <mergeCell ref="SBY25:SCF25"/>
    <mergeCell ref="SCG25:SCN25"/>
    <mergeCell ref="RZM25:RZT25"/>
    <mergeCell ref="RZU25:SAB25"/>
    <mergeCell ref="SAC25:SAJ25"/>
    <mergeCell ref="SAK25:SAR25"/>
    <mergeCell ref="SAS25:SAZ25"/>
    <mergeCell ref="RXY25:RYF25"/>
    <mergeCell ref="RYG25:RYN25"/>
    <mergeCell ref="RYO25:RYV25"/>
    <mergeCell ref="RYW25:RZD25"/>
    <mergeCell ref="RZE25:RZL25"/>
    <mergeCell ref="RWK25:RWR25"/>
    <mergeCell ref="RWS25:RWZ25"/>
    <mergeCell ref="RXA25:RXH25"/>
    <mergeCell ref="RXI25:RXP25"/>
    <mergeCell ref="RXQ25:RXX25"/>
    <mergeCell ref="SHE25:SHL25"/>
    <mergeCell ref="SHM25:SHT25"/>
    <mergeCell ref="SHU25:SIB25"/>
    <mergeCell ref="SIC25:SIJ25"/>
    <mergeCell ref="SIK25:SIR25"/>
    <mergeCell ref="SFQ25:SFX25"/>
    <mergeCell ref="SFY25:SGF25"/>
    <mergeCell ref="SGG25:SGN25"/>
    <mergeCell ref="SGO25:SGV25"/>
    <mergeCell ref="SGW25:SHD25"/>
    <mergeCell ref="SEC25:SEJ25"/>
    <mergeCell ref="SEK25:SER25"/>
    <mergeCell ref="SES25:SEZ25"/>
    <mergeCell ref="SFA25:SFH25"/>
    <mergeCell ref="SFI25:SFP25"/>
    <mergeCell ref="SCO25:SCV25"/>
    <mergeCell ref="SCW25:SDD25"/>
    <mergeCell ref="SDE25:SDL25"/>
    <mergeCell ref="SDM25:SDT25"/>
    <mergeCell ref="SDU25:SEB25"/>
    <mergeCell ref="SNI25:SNP25"/>
    <mergeCell ref="SNQ25:SNX25"/>
    <mergeCell ref="SNY25:SOF25"/>
    <mergeCell ref="SOG25:SON25"/>
    <mergeCell ref="SOO25:SOV25"/>
    <mergeCell ref="SLU25:SMB25"/>
    <mergeCell ref="SMC25:SMJ25"/>
    <mergeCell ref="SMK25:SMR25"/>
    <mergeCell ref="SMS25:SMZ25"/>
    <mergeCell ref="SNA25:SNH25"/>
    <mergeCell ref="SKG25:SKN25"/>
    <mergeCell ref="SKO25:SKV25"/>
    <mergeCell ref="SKW25:SLD25"/>
    <mergeCell ref="SLE25:SLL25"/>
    <mergeCell ref="SLM25:SLT25"/>
    <mergeCell ref="SIS25:SIZ25"/>
    <mergeCell ref="SJA25:SJH25"/>
    <mergeCell ref="SJI25:SJP25"/>
    <mergeCell ref="SJQ25:SJX25"/>
    <mergeCell ref="SJY25:SKF25"/>
    <mergeCell ref="STM25:STT25"/>
    <mergeCell ref="STU25:SUB25"/>
    <mergeCell ref="SUC25:SUJ25"/>
    <mergeCell ref="SUK25:SUR25"/>
    <mergeCell ref="SUS25:SUZ25"/>
    <mergeCell ref="SRY25:SSF25"/>
    <mergeCell ref="SSG25:SSN25"/>
    <mergeCell ref="SSO25:SSV25"/>
    <mergeCell ref="SSW25:STD25"/>
    <mergeCell ref="STE25:STL25"/>
    <mergeCell ref="SQK25:SQR25"/>
    <mergeCell ref="SQS25:SQZ25"/>
    <mergeCell ref="SRA25:SRH25"/>
    <mergeCell ref="SRI25:SRP25"/>
    <mergeCell ref="SRQ25:SRX25"/>
    <mergeCell ref="SOW25:SPD25"/>
    <mergeCell ref="SPE25:SPL25"/>
    <mergeCell ref="SPM25:SPT25"/>
    <mergeCell ref="SPU25:SQB25"/>
    <mergeCell ref="SQC25:SQJ25"/>
    <mergeCell ref="SZQ25:SZX25"/>
    <mergeCell ref="SZY25:TAF25"/>
    <mergeCell ref="TAG25:TAN25"/>
    <mergeCell ref="TAO25:TAV25"/>
    <mergeCell ref="TAW25:TBD25"/>
    <mergeCell ref="SYC25:SYJ25"/>
    <mergeCell ref="SYK25:SYR25"/>
    <mergeCell ref="SYS25:SYZ25"/>
    <mergeCell ref="SZA25:SZH25"/>
    <mergeCell ref="SZI25:SZP25"/>
    <mergeCell ref="SWO25:SWV25"/>
    <mergeCell ref="SWW25:SXD25"/>
    <mergeCell ref="SXE25:SXL25"/>
    <mergeCell ref="SXM25:SXT25"/>
    <mergeCell ref="SXU25:SYB25"/>
    <mergeCell ref="SVA25:SVH25"/>
    <mergeCell ref="SVI25:SVP25"/>
    <mergeCell ref="SVQ25:SVX25"/>
    <mergeCell ref="SVY25:SWF25"/>
    <mergeCell ref="SWG25:SWN25"/>
    <mergeCell ref="TFU25:TGB25"/>
    <mergeCell ref="TGC25:TGJ25"/>
    <mergeCell ref="TGK25:TGR25"/>
    <mergeCell ref="TGS25:TGZ25"/>
    <mergeCell ref="THA25:THH25"/>
    <mergeCell ref="TEG25:TEN25"/>
    <mergeCell ref="TEO25:TEV25"/>
    <mergeCell ref="TEW25:TFD25"/>
    <mergeCell ref="TFE25:TFL25"/>
    <mergeCell ref="TFM25:TFT25"/>
    <mergeCell ref="TCS25:TCZ25"/>
    <mergeCell ref="TDA25:TDH25"/>
    <mergeCell ref="TDI25:TDP25"/>
    <mergeCell ref="TDQ25:TDX25"/>
    <mergeCell ref="TDY25:TEF25"/>
    <mergeCell ref="TBE25:TBL25"/>
    <mergeCell ref="TBM25:TBT25"/>
    <mergeCell ref="TBU25:TCB25"/>
    <mergeCell ref="TCC25:TCJ25"/>
    <mergeCell ref="TCK25:TCR25"/>
    <mergeCell ref="TLY25:TMF25"/>
    <mergeCell ref="TMG25:TMN25"/>
    <mergeCell ref="TMO25:TMV25"/>
    <mergeCell ref="TMW25:TND25"/>
    <mergeCell ref="TNE25:TNL25"/>
    <mergeCell ref="TKK25:TKR25"/>
    <mergeCell ref="TKS25:TKZ25"/>
    <mergeCell ref="TLA25:TLH25"/>
    <mergeCell ref="TLI25:TLP25"/>
    <mergeCell ref="TLQ25:TLX25"/>
    <mergeCell ref="TIW25:TJD25"/>
    <mergeCell ref="TJE25:TJL25"/>
    <mergeCell ref="TJM25:TJT25"/>
    <mergeCell ref="TJU25:TKB25"/>
    <mergeCell ref="TKC25:TKJ25"/>
    <mergeCell ref="THI25:THP25"/>
    <mergeCell ref="THQ25:THX25"/>
    <mergeCell ref="THY25:TIF25"/>
    <mergeCell ref="TIG25:TIN25"/>
    <mergeCell ref="TIO25:TIV25"/>
    <mergeCell ref="TSC25:TSJ25"/>
    <mergeCell ref="TSK25:TSR25"/>
    <mergeCell ref="TSS25:TSZ25"/>
    <mergeCell ref="TTA25:TTH25"/>
    <mergeCell ref="TTI25:TTP25"/>
    <mergeCell ref="TQO25:TQV25"/>
    <mergeCell ref="TQW25:TRD25"/>
    <mergeCell ref="TRE25:TRL25"/>
    <mergeCell ref="TRM25:TRT25"/>
    <mergeCell ref="TRU25:TSB25"/>
    <mergeCell ref="TPA25:TPH25"/>
    <mergeCell ref="TPI25:TPP25"/>
    <mergeCell ref="TPQ25:TPX25"/>
    <mergeCell ref="TPY25:TQF25"/>
    <mergeCell ref="TQG25:TQN25"/>
    <mergeCell ref="TNM25:TNT25"/>
    <mergeCell ref="TNU25:TOB25"/>
    <mergeCell ref="TOC25:TOJ25"/>
    <mergeCell ref="TOK25:TOR25"/>
    <mergeCell ref="TOS25:TOZ25"/>
    <mergeCell ref="TYG25:TYN25"/>
    <mergeCell ref="TYO25:TYV25"/>
    <mergeCell ref="TYW25:TZD25"/>
    <mergeCell ref="TZE25:TZL25"/>
    <mergeCell ref="TZM25:TZT25"/>
    <mergeCell ref="TWS25:TWZ25"/>
    <mergeCell ref="TXA25:TXH25"/>
    <mergeCell ref="TXI25:TXP25"/>
    <mergeCell ref="TXQ25:TXX25"/>
    <mergeCell ref="TXY25:TYF25"/>
    <mergeCell ref="TVE25:TVL25"/>
    <mergeCell ref="TVM25:TVT25"/>
    <mergeCell ref="TVU25:TWB25"/>
    <mergeCell ref="TWC25:TWJ25"/>
    <mergeCell ref="TWK25:TWR25"/>
    <mergeCell ref="TTQ25:TTX25"/>
    <mergeCell ref="TTY25:TUF25"/>
    <mergeCell ref="TUG25:TUN25"/>
    <mergeCell ref="TUO25:TUV25"/>
    <mergeCell ref="TUW25:TVD25"/>
    <mergeCell ref="UEK25:UER25"/>
    <mergeCell ref="UES25:UEZ25"/>
    <mergeCell ref="UFA25:UFH25"/>
    <mergeCell ref="UFI25:UFP25"/>
    <mergeCell ref="UFQ25:UFX25"/>
    <mergeCell ref="UCW25:UDD25"/>
    <mergeCell ref="UDE25:UDL25"/>
    <mergeCell ref="UDM25:UDT25"/>
    <mergeCell ref="UDU25:UEB25"/>
    <mergeCell ref="UEC25:UEJ25"/>
    <mergeCell ref="UBI25:UBP25"/>
    <mergeCell ref="UBQ25:UBX25"/>
    <mergeCell ref="UBY25:UCF25"/>
    <mergeCell ref="UCG25:UCN25"/>
    <mergeCell ref="UCO25:UCV25"/>
    <mergeCell ref="TZU25:UAB25"/>
    <mergeCell ref="UAC25:UAJ25"/>
    <mergeCell ref="UAK25:UAR25"/>
    <mergeCell ref="UAS25:UAZ25"/>
    <mergeCell ref="UBA25:UBH25"/>
    <mergeCell ref="UKO25:UKV25"/>
    <mergeCell ref="UKW25:ULD25"/>
    <mergeCell ref="ULE25:ULL25"/>
    <mergeCell ref="ULM25:ULT25"/>
    <mergeCell ref="ULU25:UMB25"/>
    <mergeCell ref="UJA25:UJH25"/>
    <mergeCell ref="UJI25:UJP25"/>
    <mergeCell ref="UJQ25:UJX25"/>
    <mergeCell ref="UJY25:UKF25"/>
    <mergeCell ref="UKG25:UKN25"/>
    <mergeCell ref="UHM25:UHT25"/>
    <mergeCell ref="UHU25:UIB25"/>
    <mergeCell ref="UIC25:UIJ25"/>
    <mergeCell ref="UIK25:UIR25"/>
    <mergeCell ref="UIS25:UIZ25"/>
    <mergeCell ref="UFY25:UGF25"/>
    <mergeCell ref="UGG25:UGN25"/>
    <mergeCell ref="UGO25:UGV25"/>
    <mergeCell ref="UGW25:UHD25"/>
    <mergeCell ref="UHE25:UHL25"/>
    <mergeCell ref="UQS25:UQZ25"/>
    <mergeCell ref="URA25:URH25"/>
    <mergeCell ref="URI25:URP25"/>
    <mergeCell ref="URQ25:URX25"/>
    <mergeCell ref="URY25:USF25"/>
    <mergeCell ref="UPE25:UPL25"/>
    <mergeCell ref="UPM25:UPT25"/>
    <mergeCell ref="UPU25:UQB25"/>
    <mergeCell ref="UQC25:UQJ25"/>
    <mergeCell ref="UQK25:UQR25"/>
    <mergeCell ref="UNQ25:UNX25"/>
    <mergeCell ref="UNY25:UOF25"/>
    <mergeCell ref="UOG25:UON25"/>
    <mergeCell ref="UOO25:UOV25"/>
    <mergeCell ref="UOW25:UPD25"/>
    <mergeCell ref="UMC25:UMJ25"/>
    <mergeCell ref="UMK25:UMR25"/>
    <mergeCell ref="UMS25:UMZ25"/>
    <mergeCell ref="UNA25:UNH25"/>
    <mergeCell ref="UNI25:UNP25"/>
    <mergeCell ref="UWW25:UXD25"/>
    <mergeCell ref="UXE25:UXL25"/>
    <mergeCell ref="UXM25:UXT25"/>
    <mergeCell ref="UXU25:UYB25"/>
    <mergeCell ref="UYC25:UYJ25"/>
    <mergeCell ref="UVI25:UVP25"/>
    <mergeCell ref="UVQ25:UVX25"/>
    <mergeCell ref="UVY25:UWF25"/>
    <mergeCell ref="UWG25:UWN25"/>
    <mergeCell ref="UWO25:UWV25"/>
    <mergeCell ref="UTU25:UUB25"/>
    <mergeCell ref="UUC25:UUJ25"/>
    <mergeCell ref="UUK25:UUR25"/>
    <mergeCell ref="UUS25:UUZ25"/>
    <mergeCell ref="UVA25:UVH25"/>
    <mergeCell ref="USG25:USN25"/>
    <mergeCell ref="USO25:USV25"/>
    <mergeCell ref="USW25:UTD25"/>
    <mergeCell ref="UTE25:UTL25"/>
    <mergeCell ref="UTM25:UTT25"/>
    <mergeCell ref="VDA25:VDH25"/>
    <mergeCell ref="VDI25:VDP25"/>
    <mergeCell ref="VDQ25:VDX25"/>
    <mergeCell ref="VDY25:VEF25"/>
    <mergeCell ref="VEG25:VEN25"/>
    <mergeCell ref="VBM25:VBT25"/>
    <mergeCell ref="VBU25:VCB25"/>
    <mergeCell ref="VCC25:VCJ25"/>
    <mergeCell ref="VCK25:VCR25"/>
    <mergeCell ref="VCS25:VCZ25"/>
    <mergeCell ref="UZY25:VAF25"/>
    <mergeCell ref="VAG25:VAN25"/>
    <mergeCell ref="VAO25:VAV25"/>
    <mergeCell ref="VAW25:VBD25"/>
    <mergeCell ref="VBE25:VBL25"/>
    <mergeCell ref="UYK25:UYR25"/>
    <mergeCell ref="UYS25:UYZ25"/>
    <mergeCell ref="UZA25:UZH25"/>
    <mergeCell ref="UZI25:UZP25"/>
    <mergeCell ref="UZQ25:UZX25"/>
    <mergeCell ref="VJE25:VJL25"/>
    <mergeCell ref="VJM25:VJT25"/>
    <mergeCell ref="VJU25:VKB25"/>
    <mergeCell ref="VKC25:VKJ25"/>
    <mergeCell ref="VKK25:VKR25"/>
    <mergeCell ref="VHQ25:VHX25"/>
    <mergeCell ref="VHY25:VIF25"/>
    <mergeCell ref="VIG25:VIN25"/>
    <mergeCell ref="VIO25:VIV25"/>
    <mergeCell ref="VIW25:VJD25"/>
    <mergeCell ref="VGC25:VGJ25"/>
    <mergeCell ref="VGK25:VGR25"/>
    <mergeCell ref="VGS25:VGZ25"/>
    <mergeCell ref="VHA25:VHH25"/>
    <mergeCell ref="VHI25:VHP25"/>
    <mergeCell ref="VEO25:VEV25"/>
    <mergeCell ref="VEW25:VFD25"/>
    <mergeCell ref="VFE25:VFL25"/>
    <mergeCell ref="VFM25:VFT25"/>
    <mergeCell ref="VFU25:VGB25"/>
    <mergeCell ref="VPI25:VPP25"/>
    <mergeCell ref="VPQ25:VPX25"/>
    <mergeCell ref="VPY25:VQF25"/>
    <mergeCell ref="VQG25:VQN25"/>
    <mergeCell ref="VQO25:VQV25"/>
    <mergeCell ref="VNU25:VOB25"/>
    <mergeCell ref="VOC25:VOJ25"/>
    <mergeCell ref="VOK25:VOR25"/>
    <mergeCell ref="VOS25:VOZ25"/>
    <mergeCell ref="VPA25:VPH25"/>
    <mergeCell ref="VMG25:VMN25"/>
    <mergeCell ref="VMO25:VMV25"/>
    <mergeCell ref="VMW25:VND25"/>
    <mergeCell ref="VNE25:VNL25"/>
    <mergeCell ref="VNM25:VNT25"/>
    <mergeCell ref="VKS25:VKZ25"/>
    <mergeCell ref="VLA25:VLH25"/>
    <mergeCell ref="VLI25:VLP25"/>
    <mergeCell ref="VLQ25:VLX25"/>
    <mergeCell ref="VLY25:VMF25"/>
    <mergeCell ref="VVM25:VVT25"/>
    <mergeCell ref="VVU25:VWB25"/>
    <mergeCell ref="VWC25:VWJ25"/>
    <mergeCell ref="VWK25:VWR25"/>
    <mergeCell ref="VWS25:VWZ25"/>
    <mergeCell ref="VTY25:VUF25"/>
    <mergeCell ref="VUG25:VUN25"/>
    <mergeCell ref="VUO25:VUV25"/>
    <mergeCell ref="VUW25:VVD25"/>
    <mergeCell ref="VVE25:VVL25"/>
    <mergeCell ref="VSK25:VSR25"/>
    <mergeCell ref="VSS25:VSZ25"/>
    <mergeCell ref="VTA25:VTH25"/>
    <mergeCell ref="VTI25:VTP25"/>
    <mergeCell ref="VTQ25:VTX25"/>
    <mergeCell ref="VQW25:VRD25"/>
    <mergeCell ref="VRE25:VRL25"/>
    <mergeCell ref="VRM25:VRT25"/>
    <mergeCell ref="VRU25:VSB25"/>
    <mergeCell ref="VSC25:VSJ25"/>
    <mergeCell ref="WBQ25:WBX25"/>
    <mergeCell ref="WBY25:WCF25"/>
    <mergeCell ref="WCG25:WCN25"/>
    <mergeCell ref="WCO25:WCV25"/>
    <mergeCell ref="WCW25:WDD25"/>
    <mergeCell ref="WAC25:WAJ25"/>
    <mergeCell ref="WAK25:WAR25"/>
    <mergeCell ref="WAS25:WAZ25"/>
    <mergeCell ref="WBA25:WBH25"/>
    <mergeCell ref="WBI25:WBP25"/>
    <mergeCell ref="VYO25:VYV25"/>
    <mergeCell ref="VYW25:VZD25"/>
    <mergeCell ref="VZE25:VZL25"/>
    <mergeCell ref="VZM25:VZT25"/>
    <mergeCell ref="VZU25:WAB25"/>
    <mergeCell ref="VXA25:VXH25"/>
    <mergeCell ref="VXI25:VXP25"/>
    <mergeCell ref="VXQ25:VXX25"/>
    <mergeCell ref="VXY25:VYF25"/>
    <mergeCell ref="VYG25:VYN25"/>
    <mergeCell ref="WHU25:WIB25"/>
    <mergeCell ref="WIC25:WIJ25"/>
    <mergeCell ref="WIK25:WIR25"/>
    <mergeCell ref="WIS25:WIZ25"/>
    <mergeCell ref="WJA25:WJH25"/>
    <mergeCell ref="WGG25:WGN25"/>
    <mergeCell ref="WGO25:WGV25"/>
    <mergeCell ref="WGW25:WHD25"/>
    <mergeCell ref="WHE25:WHL25"/>
    <mergeCell ref="WHM25:WHT25"/>
    <mergeCell ref="WES25:WEZ25"/>
    <mergeCell ref="WFA25:WFH25"/>
    <mergeCell ref="WFI25:WFP25"/>
    <mergeCell ref="WFQ25:WFX25"/>
    <mergeCell ref="WFY25:WGF25"/>
    <mergeCell ref="WDE25:WDL25"/>
    <mergeCell ref="WDM25:WDT25"/>
    <mergeCell ref="WDU25:WEB25"/>
    <mergeCell ref="WEC25:WEJ25"/>
    <mergeCell ref="WEK25:WER25"/>
    <mergeCell ref="WNY25:WOF25"/>
    <mergeCell ref="WOG25:WON25"/>
    <mergeCell ref="WOO25:WOV25"/>
    <mergeCell ref="WOW25:WPD25"/>
    <mergeCell ref="WPE25:WPL25"/>
    <mergeCell ref="WMK25:WMR25"/>
    <mergeCell ref="WMS25:WMZ25"/>
    <mergeCell ref="WNA25:WNH25"/>
    <mergeCell ref="WNI25:WNP25"/>
    <mergeCell ref="WNQ25:WNX25"/>
    <mergeCell ref="WKW25:WLD25"/>
    <mergeCell ref="WLE25:WLL25"/>
    <mergeCell ref="WLM25:WLT25"/>
    <mergeCell ref="WLU25:WMB25"/>
    <mergeCell ref="WMC25:WMJ25"/>
    <mergeCell ref="WJI25:WJP25"/>
    <mergeCell ref="WJQ25:WJX25"/>
    <mergeCell ref="WJY25:WKF25"/>
    <mergeCell ref="WKG25:WKN25"/>
    <mergeCell ref="WKO25:WKV25"/>
    <mergeCell ref="WUC25:WUJ25"/>
    <mergeCell ref="WUK25:WUR25"/>
    <mergeCell ref="WUS25:WUZ25"/>
    <mergeCell ref="WVA25:WVH25"/>
    <mergeCell ref="WVI25:WVP25"/>
    <mergeCell ref="WSO25:WSV25"/>
    <mergeCell ref="WSW25:WTD25"/>
    <mergeCell ref="WTE25:WTL25"/>
    <mergeCell ref="WTM25:WTT25"/>
    <mergeCell ref="WTU25:WUB25"/>
    <mergeCell ref="WRA25:WRH25"/>
    <mergeCell ref="WRI25:WRP25"/>
    <mergeCell ref="WRQ25:WRX25"/>
    <mergeCell ref="WRY25:WSF25"/>
    <mergeCell ref="WSG25:WSN25"/>
    <mergeCell ref="WPM25:WPT25"/>
    <mergeCell ref="WPU25:WQB25"/>
    <mergeCell ref="WQC25:WQJ25"/>
    <mergeCell ref="WQK25:WQR25"/>
    <mergeCell ref="WQS25:WQZ25"/>
    <mergeCell ref="XAO25:XAV25"/>
    <mergeCell ref="XAW25:XBD25"/>
    <mergeCell ref="XBE25:XBL25"/>
    <mergeCell ref="XBM25:XBT25"/>
    <mergeCell ref="WYS25:WYZ25"/>
    <mergeCell ref="WZA25:WZH25"/>
    <mergeCell ref="WZI25:WZP25"/>
    <mergeCell ref="WZQ25:WZX25"/>
    <mergeCell ref="WZY25:XAF25"/>
    <mergeCell ref="WXE25:WXL25"/>
    <mergeCell ref="WXM25:WXT25"/>
    <mergeCell ref="WXU25:WYB25"/>
    <mergeCell ref="WYC25:WYJ25"/>
    <mergeCell ref="WYK25:WYR25"/>
    <mergeCell ref="WVQ25:WVX25"/>
    <mergeCell ref="WVY25:WWF25"/>
    <mergeCell ref="WWG25:WWN25"/>
    <mergeCell ref="WWO25:WWV25"/>
    <mergeCell ref="WWW25:WXD25"/>
    <mergeCell ref="DQ42:DX42"/>
    <mergeCell ref="DY42:EF42"/>
    <mergeCell ref="EG42:EN42"/>
    <mergeCell ref="EO42:EV42"/>
    <mergeCell ref="EW42:FD42"/>
    <mergeCell ref="XEW25:XFD25"/>
    <mergeCell ref="A42:H42"/>
    <mergeCell ref="I42:P42"/>
    <mergeCell ref="Q42:X42"/>
    <mergeCell ref="Y42:AF42"/>
    <mergeCell ref="AG42:AN42"/>
    <mergeCell ref="AO42:AV42"/>
    <mergeCell ref="AW42:BD42"/>
    <mergeCell ref="BE42:BL42"/>
    <mergeCell ref="BM42:BT42"/>
    <mergeCell ref="BU42:CB42"/>
    <mergeCell ref="CC42:CJ42"/>
    <mergeCell ref="CK42:CR42"/>
    <mergeCell ref="CS42:CZ42"/>
    <mergeCell ref="DA42:DH42"/>
    <mergeCell ref="DI42:DP42"/>
    <mergeCell ref="XDI25:XDP25"/>
    <mergeCell ref="XDQ25:XDX25"/>
    <mergeCell ref="XDY25:XEF25"/>
    <mergeCell ref="XEG25:XEN25"/>
    <mergeCell ref="XEO25:XEV25"/>
    <mergeCell ref="XBU25:XCB25"/>
    <mergeCell ref="XCC25:XCJ25"/>
    <mergeCell ref="XCK25:XCR25"/>
    <mergeCell ref="XCS25:XCZ25"/>
    <mergeCell ref="XDA25:XDH25"/>
    <mergeCell ref="XAG25:XAN25"/>
    <mergeCell ref="JU42:KB42"/>
    <mergeCell ref="KC42:KJ42"/>
    <mergeCell ref="KK42:KR42"/>
    <mergeCell ref="KS42:KZ42"/>
    <mergeCell ref="LA42:LH42"/>
    <mergeCell ref="IG42:IN42"/>
    <mergeCell ref="IO42:IV42"/>
    <mergeCell ref="IW42:JD42"/>
    <mergeCell ref="JE42:JL42"/>
    <mergeCell ref="JM42:JT42"/>
    <mergeCell ref="GS42:GZ42"/>
    <mergeCell ref="HA42:HH42"/>
    <mergeCell ref="HI42:HP42"/>
    <mergeCell ref="HQ42:HX42"/>
    <mergeCell ref="HY42:IF42"/>
    <mergeCell ref="FE42:FL42"/>
    <mergeCell ref="FM42:FT42"/>
    <mergeCell ref="FU42:GB42"/>
    <mergeCell ref="GC42:GJ42"/>
    <mergeCell ref="GK42:GR42"/>
    <mergeCell ref="PY42:QF42"/>
    <mergeCell ref="QG42:QN42"/>
    <mergeCell ref="QO42:QV42"/>
    <mergeCell ref="QW42:RD42"/>
    <mergeCell ref="RE42:RL42"/>
    <mergeCell ref="OK42:OR42"/>
    <mergeCell ref="OS42:OZ42"/>
    <mergeCell ref="PA42:PH42"/>
    <mergeCell ref="PI42:PP42"/>
    <mergeCell ref="PQ42:PX42"/>
    <mergeCell ref="MW42:ND42"/>
    <mergeCell ref="NE42:NL42"/>
    <mergeCell ref="NM42:NT42"/>
    <mergeCell ref="NU42:OB42"/>
    <mergeCell ref="OC42:OJ42"/>
    <mergeCell ref="LI42:LP42"/>
    <mergeCell ref="LQ42:LX42"/>
    <mergeCell ref="LY42:MF42"/>
    <mergeCell ref="MG42:MN42"/>
    <mergeCell ref="MO42:MV42"/>
    <mergeCell ref="WC42:WJ42"/>
    <mergeCell ref="WK42:WR42"/>
    <mergeCell ref="WS42:WZ42"/>
    <mergeCell ref="XA42:XH42"/>
    <mergeCell ref="XI42:XP42"/>
    <mergeCell ref="UO42:UV42"/>
    <mergeCell ref="UW42:VD42"/>
    <mergeCell ref="VE42:VL42"/>
    <mergeCell ref="VM42:VT42"/>
    <mergeCell ref="VU42:WB42"/>
    <mergeCell ref="TA42:TH42"/>
    <mergeCell ref="TI42:TP42"/>
    <mergeCell ref="TQ42:TX42"/>
    <mergeCell ref="TY42:UF42"/>
    <mergeCell ref="UG42:UN42"/>
    <mergeCell ref="RM42:RT42"/>
    <mergeCell ref="RU42:SB42"/>
    <mergeCell ref="SC42:SJ42"/>
    <mergeCell ref="SK42:SR42"/>
    <mergeCell ref="SS42:SZ42"/>
    <mergeCell ref="ACG42:ACN42"/>
    <mergeCell ref="ACO42:ACV42"/>
    <mergeCell ref="ACW42:ADD42"/>
    <mergeCell ref="ADE42:ADL42"/>
    <mergeCell ref="ADM42:ADT42"/>
    <mergeCell ref="AAS42:AAZ42"/>
    <mergeCell ref="ABA42:ABH42"/>
    <mergeCell ref="ABI42:ABP42"/>
    <mergeCell ref="ABQ42:ABX42"/>
    <mergeCell ref="ABY42:ACF42"/>
    <mergeCell ref="ZE42:ZL42"/>
    <mergeCell ref="ZM42:ZT42"/>
    <mergeCell ref="ZU42:AAB42"/>
    <mergeCell ref="AAC42:AAJ42"/>
    <mergeCell ref="AAK42:AAR42"/>
    <mergeCell ref="XQ42:XX42"/>
    <mergeCell ref="XY42:YF42"/>
    <mergeCell ref="YG42:YN42"/>
    <mergeCell ref="YO42:YV42"/>
    <mergeCell ref="YW42:ZD42"/>
    <mergeCell ref="AIK42:AIR42"/>
    <mergeCell ref="AIS42:AIZ42"/>
    <mergeCell ref="AJA42:AJH42"/>
    <mergeCell ref="AJI42:AJP42"/>
    <mergeCell ref="AJQ42:AJX42"/>
    <mergeCell ref="AGW42:AHD42"/>
    <mergeCell ref="AHE42:AHL42"/>
    <mergeCell ref="AHM42:AHT42"/>
    <mergeCell ref="AHU42:AIB42"/>
    <mergeCell ref="AIC42:AIJ42"/>
    <mergeCell ref="AFI42:AFP42"/>
    <mergeCell ref="AFQ42:AFX42"/>
    <mergeCell ref="AFY42:AGF42"/>
    <mergeCell ref="AGG42:AGN42"/>
    <mergeCell ref="AGO42:AGV42"/>
    <mergeCell ref="ADU42:AEB42"/>
    <mergeCell ref="AEC42:AEJ42"/>
    <mergeCell ref="AEK42:AER42"/>
    <mergeCell ref="AES42:AEZ42"/>
    <mergeCell ref="AFA42:AFH42"/>
    <mergeCell ref="AOO42:AOV42"/>
    <mergeCell ref="AOW42:APD42"/>
    <mergeCell ref="APE42:APL42"/>
    <mergeCell ref="APM42:APT42"/>
    <mergeCell ref="APU42:AQB42"/>
    <mergeCell ref="ANA42:ANH42"/>
    <mergeCell ref="ANI42:ANP42"/>
    <mergeCell ref="ANQ42:ANX42"/>
    <mergeCell ref="ANY42:AOF42"/>
    <mergeCell ref="AOG42:AON42"/>
    <mergeCell ref="ALM42:ALT42"/>
    <mergeCell ref="ALU42:AMB42"/>
    <mergeCell ref="AMC42:AMJ42"/>
    <mergeCell ref="AMK42:AMR42"/>
    <mergeCell ref="AMS42:AMZ42"/>
    <mergeCell ref="AJY42:AKF42"/>
    <mergeCell ref="AKG42:AKN42"/>
    <mergeCell ref="AKO42:AKV42"/>
    <mergeCell ref="AKW42:ALD42"/>
    <mergeCell ref="ALE42:ALL42"/>
    <mergeCell ref="AUS42:AUZ42"/>
    <mergeCell ref="AVA42:AVH42"/>
    <mergeCell ref="AVI42:AVP42"/>
    <mergeCell ref="AVQ42:AVX42"/>
    <mergeCell ref="AVY42:AWF42"/>
    <mergeCell ref="ATE42:ATL42"/>
    <mergeCell ref="ATM42:ATT42"/>
    <mergeCell ref="ATU42:AUB42"/>
    <mergeCell ref="AUC42:AUJ42"/>
    <mergeCell ref="AUK42:AUR42"/>
    <mergeCell ref="ARQ42:ARX42"/>
    <mergeCell ref="ARY42:ASF42"/>
    <mergeCell ref="ASG42:ASN42"/>
    <mergeCell ref="ASO42:ASV42"/>
    <mergeCell ref="ASW42:ATD42"/>
    <mergeCell ref="AQC42:AQJ42"/>
    <mergeCell ref="AQK42:AQR42"/>
    <mergeCell ref="AQS42:AQZ42"/>
    <mergeCell ref="ARA42:ARH42"/>
    <mergeCell ref="ARI42:ARP42"/>
    <mergeCell ref="BAW42:BBD42"/>
    <mergeCell ref="BBE42:BBL42"/>
    <mergeCell ref="BBM42:BBT42"/>
    <mergeCell ref="BBU42:BCB42"/>
    <mergeCell ref="BCC42:BCJ42"/>
    <mergeCell ref="AZI42:AZP42"/>
    <mergeCell ref="AZQ42:AZX42"/>
    <mergeCell ref="AZY42:BAF42"/>
    <mergeCell ref="BAG42:BAN42"/>
    <mergeCell ref="BAO42:BAV42"/>
    <mergeCell ref="AXU42:AYB42"/>
    <mergeCell ref="AYC42:AYJ42"/>
    <mergeCell ref="AYK42:AYR42"/>
    <mergeCell ref="AYS42:AYZ42"/>
    <mergeCell ref="AZA42:AZH42"/>
    <mergeCell ref="AWG42:AWN42"/>
    <mergeCell ref="AWO42:AWV42"/>
    <mergeCell ref="AWW42:AXD42"/>
    <mergeCell ref="AXE42:AXL42"/>
    <mergeCell ref="AXM42:AXT42"/>
    <mergeCell ref="BHA42:BHH42"/>
    <mergeCell ref="BHI42:BHP42"/>
    <mergeCell ref="BHQ42:BHX42"/>
    <mergeCell ref="BHY42:BIF42"/>
    <mergeCell ref="BIG42:BIN42"/>
    <mergeCell ref="BFM42:BFT42"/>
    <mergeCell ref="BFU42:BGB42"/>
    <mergeCell ref="BGC42:BGJ42"/>
    <mergeCell ref="BGK42:BGR42"/>
    <mergeCell ref="BGS42:BGZ42"/>
    <mergeCell ref="BDY42:BEF42"/>
    <mergeCell ref="BEG42:BEN42"/>
    <mergeCell ref="BEO42:BEV42"/>
    <mergeCell ref="BEW42:BFD42"/>
    <mergeCell ref="BFE42:BFL42"/>
    <mergeCell ref="BCK42:BCR42"/>
    <mergeCell ref="BCS42:BCZ42"/>
    <mergeCell ref="BDA42:BDH42"/>
    <mergeCell ref="BDI42:BDP42"/>
    <mergeCell ref="BDQ42:BDX42"/>
    <mergeCell ref="BNE42:BNL42"/>
    <mergeCell ref="BNM42:BNT42"/>
    <mergeCell ref="BNU42:BOB42"/>
    <mergeCell ref="BOC42:BOJ42"/>
    <mergeCell ref="BOK42:BOR42"/>
    <mergeCell ref="BLQ42:BLX42"/>
    <mergeCell ref="BLY42:BMF42"/>
    <mergeCell ref="BMG42:BMN42"/>
    <mergeCell ref="BMO42:BMV42"/>
    <mergeCell ref="BMW42:BND42"/>
    <mergeCell ref="BKC42:BKJ42"/>
    <mergeCell ref="BKK42:BKR42"/>
    <mergeCell ref="BKS42:BKZ42"/>
    <mergeCell ref="BLA42:BLH42"/>
    <mergeCell ref="BLI42:BLP42"/>
    <mergeCell ref="BIO42:BIV42"/>
    <mergeCell ref="BIW42:BJD42"/>
    <mergeCell ref="BJE42:BJL42"/>
    <mergeCell ref="BJM42:BJT42"/>
    <mergeCell ref="BJU42:BKB42"/>
    <mergeCell ref="BTI42:BTP42"/>
    <mergeCell ref="BTQ42:BTX42"/>
    <mergeCell ref="BTY42:BUF42"/>
    <mergeCell ref="BUG42:BUN42"/>
    <mergeCell ref="BUO42:BUV42"/>
    <mergeCell ref="BRU42:BSB42"/>
    <mergeCell ref="BSC42:BSJ42"/>
    <mergeCell ref="BSK42:BSR42"/>
    <mergeCell ref="BSS42:BSZ42"/>
    <mergeCell ref="BTA42:BTH42"/>
    <mergeCell ref="BQG42:BQN42"/>
    <mergeCell ref="BQO42:BQV42"/>
    <mergeCell ref="BQW42:BRD42"/>
    <mergeCell ref="BRE42:BRL42"/>
    <mergeCell ref="BRM42:BRT42"/>
    <mergeCell ref="BOS42:BOZ42"/>
    <mergeCell ref="BPA42:BPH42"/>
    <mergeCell ref="BPI42:BPP42"/>
    <mergeCell ref="BPQ42:BPX42"/>
    <mergeCell ref="BPY42:BQF42"/>
    <mergeCell ref="BZM42:BZT42"/>
    <mergeCell ref="BZU42:CAB42"/>
    <mergeCell ref="CAC42:CAJ42"/>
    <mergeCell ref="CAK42:CAR42"/>
    <mergeCell ref="CAS42:CAZ42"/>
    <mergeCell ref="BXY42:BYF42"/>
    <mergeCell ref="BYG42:BYN42"/>
    <mergeCell ref="BYO42:BYV42"/>
    <mergeCell ref="BYW42:BZD42"/>
    <mergeCell ref="BZE42:BZL42"/>
    <mergeCell ref="BWK42:BWR42"/>
    <mergeCell ref="BWS42:BWZ42"/>
    <mergeCell ref="BXA42:BXH42"/>
    <mergeCell ref="BXI42:BXP42"/>
    <mergeCell ref="BXQ42:BXX42"/>
    <mergeCell ref="BUW42:BVD42"/>
    <mergeCell ref="BVE42:BVL42"/>
    <mergeCell ref="BVM42:BVT42"/>
    <mergeCell ref="BVU42:BWB42"/>
    <mergeCell ref="BWC42:BWJ42"/>
    <mergeCell ref="CFQ42:CFX42"/>
    <mergeCell ref="CFY42:CGF42"/>
    <mergeCell ref="CGG42:CGN42"/>
    <mergeCell ref="CGO42:CGV42"/>
    <mergeCell ref="CGW42:CHD42"/>
    <mergeCell ref="CEC42:CEJ42"/>
    <mergeCell ref="CEK42:CER42"/>
    <mergeCell ref="CES42:CEZ42"/>
    <mergeCell ref="CFA42:CFH42"/>
    <mergeCell ref="CFI42:CFP42"/>
    <mergeCell ref="CCO42:CCV42"/>
    <mergeCell ref="CCW42:CDD42"/>
    <mergeCell ref="CDE42:CDL42"/>
    <mergeCell ref="CDM42:CDT42"/>
    <mergeCell ref="CDU42:CEB42"/>
    <mergeCell ref="CBA42:CBH42"/>
    <mergeCell ref="CBI42:CBP42"/>
    <mergeCell ref="CBQ42:CBX42"/>
    <mergeCell ref="CBY42:CCF42"/>
    <mergeCell ref="CCG42:CCN42"/>
    <mergeCell ref="CLU42:CMB42"/>
    <mergeCell ref="CMC42:CMJ42"/>
    <mergeCell ref="CMK42:CMR42"/>
    <mergeCell ref="CMS42:CMZ42"/>
    <mergeCell ref="CNA42:CNH42"/>
    <mergeCell ref="CKG42:CKN42"/>
    <mergeCell ref="CKO42:CKV42"/>
    <mergeCell ref="CKW42:CLD42"/>
    <mergeCell ref="CLE42:CLL42"/>
    <mergeCell ref="CLM42:CLT42"/>
    <mergeCell ref="CIS42:CIZ42"/>
    <mergeCell ref="CJA42:CJH42"/>
    <mergeCell ref="CJI42:CJP42"/>
    <mergeCell ref="CJQ42:CJX42"/>
    <mergeCell ref="CJY42:CKF42"/>
    <mergeCell ref="CHE42:CHL42"/>
    <mergeCell ref="CHM42:CHT42"/>
    <mergeCell ref="CHU42:CIB42"/>
    <mergeCell ref="CIC42:CIJ42"/>
    <mergeCell ref="CIK42:CIR42"/>
    <mergeCell ref="CRY42:CSF42"/>
    <mergeCell ref="CSG42:CSN42"/>
    <mergeCell ref="CSO42:CSV42"/>
    <mergeCell ref="CSW42:CTD42"/>
    <mergeCell ref="CTE42:CTL42"/>
    <mergeCell ref="CQK42:CQR42"/>
    <mergeCell ref="CQS42:CQZ42"/>
    <mergeCell ref="CRA42:CRH42"/>
    <mergeCell ref="CRI42:CRP42"/>
    <mergeCell ref="CRQ42:CRX42"/>
    <mergeCell ref="COW42:CPD42"/>
    <mergeCell ref="CPE42:CPL42"/>
    <mergeCell ref="CPM42:CPT42"/>
    <mergeCell ref="CPU42:CQB42"/>
    <mergeCell ref="CQC42:CQJ42"/>
    <mergeCell ref="CNI42:CNP42"/>
    <mergeCell ref="CNQ42:CNX42"/>
    <mergeCell ref="CNY42:COF42"/>
    <mergeCell ref="COG42:CON42"/>
    <mergeCell ref="COO42:COV42"/>
    <mergeCell ref="CYC42:CYJ42"/>
    <mergeCell ref="CYK42:CYR42"/>
    <mergeCell ref="CYS42:CYZ42"/>
    <mergeCell ref="CZA42:CZH42"/>
    <mergeCell ref="CZI42:CZP42"/>
    <mergeCell ref="CWO42:CWV42"/>
    <mergeCell ref="CWW42:CXD42"/>
    <mergeCell ref="CXE42:CXL42"/>
    <mergeCell ref="CXM42:CXT42"/>
    <mergeCell ref="CXU42:CYB42"/>
    <mergeCell ref="CVA42:CVH42"/>
    <mergeCell ref="CVI42:CVP42"/>
    <mergeCell ref="CVQ42:CVX42"/>
    <mergeCell ref="CVY42:CWF42"/>
    <mergeCell ref="CWG42:CWN42"/>
    <mergeCell ref="CTM42:CTT42"/>
    <mergeCell ref="CTU42:CUB42"/>
    <mergeCell ref="CUC42:CUJ42"/>
    <mergeCell ref="CUK42:CUR42"/>
    <mergeCell ref="CUS42:CUZ42"/>
    <mergeCell ref="DEG42:DEN42"/>
    <mergeCell ref="DEO42:DEV42"/>
    <mergeCell ref="DEW42:DFD42"/>
    <mergeCell ref="DFE42:DFL42"/>
    <mergeCell ref="DFM42:DFT42"/>
    <mergeCell ref="DCS42:DCZ42"/>
    <mergeCell ref="DDA42:DDH42"/>
    <mergeCell ref="DDI42:DDP42"/>
    <mergeCell ref="DDQ42:DDX42"/>
    <mergeCell ref="DDY42:DEF42"/>
    <mergeCell ref="DBE42:DBL42"/>
    <mergeCell ref="DBM42:DBT42"/>
    <mergeCell ref="DBU42:DCB42"/>
    <mergeCell ref="DCC42:DCJ42"/>
    <mergeCell ref="DCK42:DCR42"/>
    <mergeCell ref="CZQ42:CZX42"/>
    <mergeCell ref="CZY42:DAF42"/>
    <mergeCell ref="DAG42:DAN42"/>
    <mergeCell ref="DAO42:DAV42"/>
    <mergeCell ref="DAW42:DBD42"/>
    <mergeCell ref="DKK42:DKR42"/>
    <mergeCell ref="DKS42:DKZ42"/>
    <mergeCell ref="DLA42:DLH42"/>
    <mergeCell ref="DLI42:DLP42"/>
    <mergeCell ref="DLQ42:DLX42"/>
    <mergeCell ref="DIW42:DJD42"/>
    <mergeCell ref="DJE42:DJL42"/>
    <mergeCell ref="DJM42:DJT42"/>
    <mergeCell ref="DJU42:DKB42"/>
    <mergeCell ref="DKC42:DKJ42"/>
    <mergeCell ref="DHI42:DHP42"/>
    <mergeCell ref="DHQ42:DHX42"/>
    <mergeCell ref="DHY42:DIF42"/>
    <mergeCell ref="DIG42:DIN42"/>
    <mergeCell ref="DIO42:DIV42"/>
    <mergeCell ref="DFU42:DGB42"/>
    <mergeCell ref="DGC42:DGJ42"/>
    <mergeCell ref="DGK42:DGR42"/>
    <mergeCell ref="DGS42:DGZ42"/>
    <mergeCell ref="DHA42:DHH42"/>
    <mergeCell ref="DQO42:DQV42"/>
    <mergeCell ref="DQW42:DRD42"/>
    <mergeCell ref="DRE42:DRL42"/>
    <mergeCell ref="DRM42:DRT42"/>
    <mergeCell ref="DRU42:DSB42"/>
    <mergeCell ref="DPA42:DPH42"/>
    <mergeCell ref="DPI42:DPP42"/>
    <mergeCell ref="DPQ42:DPX42"/>
    <mergeCell ref="DPY42:DQF42"/>
    <mergeCell ref="DQG42:DQN42"/>
    <mergeCell ref="DNM42:DNT42"/>
    <mergeCell ref="DNU42:DOB42"/>
    <mergeCell ref="DOC42:DOJ42"/>
    <mergeCell ref="DOK42:DOR42"/>
    <mergeCell ref="DOS42:DOZ42"/>
    <mergeCell ref="DLY42:DMF42"/>
    <mergeCell ref="DMG42:DMN42"/>
    <mergeCell ref="DMO42:DMV42"/>
    <mergeCell ref="DMW42:DND42"/>
    <mergeCell ref="DNE42:DNL42"/>
    <mergeCell ref="DWS42:DWZ42"/>
    <mergeCell ref="DXA42:DXH42"/>
    <mergeCell ref="DXI42:DXP42"/>
    <mergeCell ref="DXQ42:DXX42"/>
    <mergeCell ref="DXY42:DYF42"/>
    <mergeCell ref="DVE42:DVL42"/>
    <mergeCell ref="DVM42:DVT42"/>
    <mergeCell ref="DVU42:DWB42"/>
    <mergeCell ref="DWC42:DWJ42"/>
    <mergeCell ref="DWK42:DWR42"/>
    <mergeCell ref="DTQ42:DTX42"/>
    <mergeCell ref="DTY42:DUF42"/>
    <mergeCell ref="DUG42:DUN42"/>
    <mergeCell ref="DUO42:DUV42"/>
    <mergeCell ref="DUW42:DVD42"/>
    <mergeCell ref="DSC42:DSJ42"/>
    <mergeCell ref="DSK42:DSR42"/>
    <mergeCell ref="DSS42:DSZ42"/>
    <mergeCell ref="DTA42:DTH42"/>
    <mergeCell ref="DTI42:DTP42"/>
    <mergeCell ref="ECW42:EDD42"/>
    <mergeCell ref="EDE42:EDL42"/>
    <mergeCell ref="EDM42:EDT42"/>
    <mergeCell ref="EDU42:EEB42"/>
    <mergeCell ref="EEC42:EEJ42"/>
    <mergeCell ref="EBI42:EBP42"/>
    <mergeCell ref="EBQ42:EBX42"/>
    <mergeCell ref="EBY42:ECF42"/>
    <mergeCell ref="ECG42:ECN42"/>
    <mergeCell ref="ECO42:ECV42"/>
    <mergeCell ref="DZU42:EAB42"/>
    <mergeCell ref="EAC42:EAJ42"/>
    <mergeCell ref="EAK42:EAR42"/>
    <mergeCell ref="EAS42:EAZ42"/>
    <mergeCell ref="EBA42:EBH42"/>
    <mergeCell ref="DYG42:DYN42"/>
    <mergeCell ref="DYO42:DYV42"/>
    <mergeCell ref="DYW42:DZD42"/>
    <mergeCell ref="DZE42:DZL42"/>
    <mergeCell ref="DZM42:DZT42"/>
    <mergeCell ref="EJA42:EJH42"/>
    <mergeCell ref="EJI42:EJP42"/>
    <mergeCell ref="EJQ42:EJX42"/>
    <mergeCell ref="EJY42:EKF42"/>
    <mergeCell ref="EKG42:EKN42"/>
    <mergeCell ref="EHM42:EHT42"/>
    <mergeCell ref="EHU42:EIB42"/>
    <mergeCell ref="EIC42:EIJ42"/>
    <mergeCell ref="EIK42:EIR42"/>
    <mergeCell ref="EIS42:EIZ42"/>
    <mergeCell ref="EFY42:EGF42"/>
    <mergeCell ref="EGG42:EGN42"/>
    <mergeCell ref="EGO42:EGV42"/>
    <mergeCell ref="EGW42:EHD42"/>
    <mergeCell ref="EHE42:EHL42"/>
    <mergeCell ref="EEK42:EER42"/>
    <mergeCell ref="EES42:EEZ42"/>
    <mergeCell ref="EFA42:EFH42"/>
    <mergeCell ref="EFI42:EFP42"/>
    <mergeCell ref="EFQ42:EFX42"/>
    <mergeCell ref="EPE42:EPL42"/>
    <mergeCell ref="EPM42:EPT42"/>
    <mergeCell ref="EPU42:EQB42"/>
    <mergeCell ref="EQC42:EQJ42"/>
    <mergeCell ref="EQK42:EQR42"/>
    <mergeCell ref="ENQ42:ENX42"/>
    <mergeCell ref="ENY42:EOF42"/>
    <mergeCell ref="EOG42:EON42"/>
    <mergeCell ref="EOO42:EOV42"/>
    <mergeCell ref="EOW42:EPD42"/>
    <mergeCell ref="EMC42:EMJ42"/>
    <mergeCell ref="EMK42:EMR42"/>
    <mergeCell ref="EMS42:EMZ42"/>
    <mergeCell ref="ENA42:ENH42"/>
    <mergeCell ref="ENI42:ENP42"/>
    <mergeCell ref="EKO42:EKV42"/>
    <mergeCell ref="EKW42:ELD42"/>
    <mergeCell ref="ELE42:ELL42"/>
    <mergeCell ref="ELM42:ELT42"/>
    <mergeCell ref="ELU42:EMB42"/>
    <mergeCell ref="EVI42:EVP42"/>
    <mergeCell ref="EVQ42:EVX42"/>
    <mergeCell ref="EVY42:EWF42"/>
    <mergeCell ref="EWG42:EWN42"/>
    <mergeCell ref="EWO42:EWV42"/>
    <mergeCell ref="ETU42:EUB42"/>
    <mergeCell ref="EUC42:EUJ42"/>
    <mergeCell ref="EUK42:EUR42"/>
    <mergeCell ref="EUS42:EUZ42"/>
    <mergeCell ref="EVA42:EVH42"/>
    <mergeCell ref="ESG42:ESN42"/>
    <mergeCell ref="ESO42:ESV42"/>
    <mergeCell ref="ESW42:ETD42"/>
    <mergeCell ref="ETE42:ETL42"/>
    <mergeCell ref="ETM42:ETT42"/>
    <mergeCell ref="EQS42:EQZ42"/>
    <mergeCell ref="ERA42:ERH42"/>
    <mergeCell ref="ERI42:ERP42"/>
    <mergeCell ref="ERQ42:ERX42"/>
    <mergeCell ref="ERY42:ESF42"/>
    <mergeCell ref="FBM42:FBT42"/>
    <mergeCell ref="FBU42:FCB42"/>
    <mergeCell ref="FCC42:FCJ42"/>
    <mergeCell ref="FCK42:FCR42"/>
    <mergeCell ref="FCS42:FCZ42"/>
    <mergeCell ref="EZY42:FAF42"/>
    <mergeCell ref="FAG42:FAN42"/>
    <mergeCell ref="FAO42:FAV42"/>
    <mergeCell ref="FAW42:FBD42"/>
    <mergeCell ref="FBE42:FBL42"/>
    <mergeCell ref="EYK42:EYR42"/>
    <mergeCell ref="EYS42:EYZ42"/>
    <mergeCell ref="EZA42:EZH42"/>
    <mergeCell ref="EZI42:EZP42"/>
    <mergeCell ref="EZQ42:EZX42"/>
    <mergeCell ref="EWW42:EXD42"/>
    <mergeCell ref="EXE42:EXL42"/>
    <mergeCell ref="EXM42:EXT42"/>
    <mergeCell ref="EXU42:EYB42"/>
    <mergeCell ref="EYC42:EYJ42"/>
    <mergeCell ref="FHQ42:FHX42"/>
    <mergeCell ref="FHY42:FIF42"/>
    <mergeCell ref="FIG42:FIN42"/>
    <mergeCell ref="FIO42:FIV42"/>
    <mergeCell ref="FIW42:FJD42"/>
    <mergeCell ref="FGC42:FGJ42"/>
    <mergeCell ref="FGK42:FGR42"/>
    <mergeCell ref="FGS42:FGZ42"/>
    <mergeCell ref="FHA42:FHH42"/>
    <mergeCell ref="FHI42:FHP42"/>
    <mergeCell ref="FEO42:FEV42"/>
    <mergeCell ref="FEW42:FFD42"/>
    <mergeCell ref="FFE42:FFL42"/>
    <mergeCell ref="FFM42:FFT42"/>
    <mergeCell ref="FFU42:FGB42"/>
    <mergeCell ref="FDA42:FDH42"/>
    <mergeCell ref="FDI42:FDP42"/>
    <mergeCell ref="FDQ42:FDX42"/>
    <mergeCell ref="FDY42:FEF42"/>
    <mergeCell ref="FEG42:FEN42"/>
    <mergeCell ref="FNU42:FOB42"/>
    <mergeCell ref="FOC42:FOJ42"/>
    <mergeCell ref="FOK42:FOR42"/>
    <mergeCell ref="FOS42:FOZ42"/>
    <mergeCell ref="FPA42:FPH42"/>
    <mergeCell ref="FMG42:FMN42"/>
    <mergeCell ref="FMO42:FMV42"/>
    <mergeCell ref="FMW42:FND42"/>
    <mergeCell ref="FNE42:FNL42"/>
    <mergeCell ref="FNM42:FNT42"/>
    <mergeCell ref="FKS42:FKZ42"/>
    <mergeCell ref="FLA42:FLH42"/>
    <mergeCell ref="FLI42:FLP42"/>
    <mergeCell ref="FLQ42:FLX42"/>
    <mergeCell ref="FLY42:FMF42"/>
    <mergeCell ref="FJE42:FJL42"/>
    <mergeCell ref="FJM42:FJT42"/>
    <mergeCell ref="FJU42:FKB42"/>
    <mergeCell ref="FKC42:FKJ42"/>
    <mergeCell ref="FKK42:FKR42"/>
    <mergeCell ref="FTY42:FUF42"/>
    <mergeCell ref="FUG42:FUN42"/>
    <mergeCell ref="FUO42:FUV42"/>
    <mergeCell ref="FUW42:FVD42"/>
    <mergeCell ref="FVE42:FVL42"/>
    <mergeCell ref="FSK42:FSR42"/>
    <mergeCell ref="FSS42:FSZ42"/>
    <mergeCell ref="FTA42:FTH42"/>
    <mergeCell ref="FTI42:FTP42"/>
    <mergeCell ref="FTQ42:FTX42"/>
    <mergeCell ref="FQW42:FRD42"/>
    <mergeCell ref="FRE42:FRL42"/>
    <mergeCell ref="FRM42:FRT42"/>
    <mergeCell ref="FRU42:FSB42"/>
    <mergeCell ref="FSC42:FSJ42"/>
    <mergeCell ref="FPI42:FPP42"/>
    <mergeCell ref="FPQ42:FPX42"/>
    <mergeCell ref="FPY42:FQF42"/>
    <mergeCell ref="FQG42:FQN42"/>
    <mergeCell ref="FQO42:FQV42"/>
    <mergeCell ref="GAC42:GAJ42"/>
    <mergeCell ref="GAK42:GAR42"/>
    <mergeCell ref="GAS42:GAZ42"/>
    <mergeCell ref="GBA42:GBH42"/>
    <mergeCell ref="GBI42:GBP42"/>
    <mergeCell ref="FYO42:FYV42"/>
    <mergeCell ref="FYW42:FZD42"/>
    <mergeCell ref="FZE42:FZL42"/>
    <mergeCell ref="FZM42:FZT42"/>
    <mergeCell ref="FZU42:GAB42"/>
    <mergeCell ref="FXA42:FXH42"/>
    <mergeCell ref="FXI42:FXP42"/>
    <mergeCell ref="FXQ42:FXX42"/>
    <mergeCell ref="FXY42:FYF42"/>
    <mergeCell ref="FYG42:FYN42"/>
    <mergeCell ref="FVM42:FVT42"/>
    <mergeCell ref="FVU42:FWB42"/>
    <mergeCell ref="FWC42:FWJ42"/>
    <mergeCell ref="FWK42:FWR42"/>
    <mergeCell ref="FWS42:FWZ42"/>
    <mergeCell ref="GGG42:GGN42"/>
    <mergeCell ref="GGO42:GGV42"/>
    <mergeCell ref="GGW42:GHD42"/>
    <mergeCell ref="GHE42:GHL42"/>
    <mergeCell ref="GHM42:GHT42"/>
    <mergeCell ref="GES42:GEZ42"/>
    <mergeCell ref="GFA42:GFH42"/>
    <mergeCell ref="GFI42:GFP42"/>
    <mergeCell ref="GFQ42:GFX42"/>
    <mergeCell ref="GFY42:GGF42"/>
    <mergeCell ref="GDE42:GDL42"/>
    <mergeCell ref="GDM42:GDT42"/>
    <mergeCell ref="GDU42:GEB42"/>
    <mergeCell ref="GEC42:GEJ42"/>
    <mergeCell ref="GEK42:GER42"/>
    <mergeCell ref="GBQ42:GBX42"/>
    <mergeCell ref="GBY42:GCF42"/>
    <mergeCell ref="GCG42:GCN42"/>
    <mergeCell ref="GCO42:GCV42"/>
    <mergeCell ref="GCW42:GDD42"/>
    <mergeCell ref="GMK42:GMR42"/>
    <mergeCell ref="GMS42:GMZ42"/>
    <mergeCell ref="GNA42:GNH42"/>
    <mergeCell ref="GNI42:GNP42"/>
    <mergeCell ref="GNQ42:GNX42"/>
    <mergeCell ref="GKW42:GLD42"/>
    <mergeCell ref="GLE42:GLL42"/>
    <mergeCell ref="GLM42:GLT42"/>
    <mergeCell ref="GLU42:GMB42"/>
    <mergeCell ref="GMC42:GMJ42"/>
    <mergeCell ref="GJI42:GJP42"/>
    <mergeCell ref="GJQ42:GJX42"/>
    <mergeCell ref="GJY42:GKF42"/>
    <mergeCell ref="GKG42:GKN42"/>
    <mergeCell ref="GKO42:GKV42"/>
    <mergeCell ref="GHU42:GIB42"/>
    <mergeCell ref="GIC42:GIJ42"/>
    <mergeCell ref="GIK42:GIR42"/>
    <mergeCell ref="GIS42:GIZ42"/>
    <mergeCell ref="GJA42:GJH42"/>
    <mergeCell ref="GSO42:GSV42"/>
    <mergeCell ref="GSW42:GTD42"/>
    <mergeCell ref="GTE42:GTL42"/>
    <mergeCell ref="GTM42:GTT42"/>
    <mergeCell ref="GTU42:GUB42"/>
    <mergeCell ref="GRA42:GRH42"/>
    <mergeCell ref="GRI42:GRP42"/>
    <mergeCell ref="GRQ42:GRX42"/>
    <mergeCell ref="GRY42:GSF42"/>
    <mergeCell ref="GSG42:GSN42"/>
    <mergeCell ref="GPM42:GPT42"/>
    <mergeCell ref="GPU42:GQB42"/>
    <mergeCell ref="GQC42:GQJ42"/>
    <mergeCell ref="GQK42:GQR42"/>
    <mergeCell ref="GQS42:GQZ42"/>
    <mergeCell ref="GNY42:GOF42"/>
    <mergeCell ref="GOG42:GON42"/>
    <mergeCell ref="GOO42:GOV42"/>
    <mergeCell ref="GOW42:GPD42"/>
    <mergeCell ref="GPE42:GPL42"/>
    <mergeCell ref="GYS42:GYZ42"/>
    <mergeCell ref="GZA42:GZH42"/>
    <mergeCell ref="GZI42:GZP42"/>
    <mergeCell ref="GZQ42:GZX42"/>
    <mergeCell ref="GZY42:HAF42"/>
    <mergeCell ref="GXE42:GXL42"/>
    <mergeCell ref="GXM42:GXT42"/>
    <mergeCell ref="GXU42:GYB42"/>
    <mergeCell ref="GYC42:GYJ42"/>
    <mergeCell ref="GYK42:GYR42"/>
    <mergeCell ref="GVQ42:GVX42"/>
    <mergeCell ref="GVY42:GWF42"/>
    <mergeCell ref="GWG42:GWN42"/>
    <mergeCell ref="GWO42:GWV42"/>
    <mergeCell ref="GWW42:GXD42"/>
    <mergeCell ref="GUC42:GUJ42"/>
    <mergeCell ref="GUK42:GUR42"/>
    <mergeCell ref="GUS42:GUZ42"/>
    <mergeCell ref="GVA42:GVH42"/>
    <mergeCell ref="GVI42:GVP42"/>
    <mergeCell ref="HEW42:HFD42"/>
    <mergeCell ref="HFE42:HFL42"/>
    <mergeCell ref="HFM42:HFT42"/>
    <mergeCell ref="HFU42:HGB42"/>
    <mergeCell ref="HGC42:HGJ42"/>
    <mergeCell ref="HDI42:HDP42"/>
    <mergeCell ref="HDQ42:HDX42"/>
    <mergeCell ref="HDY42:HEF42"/>
    <mergeCell ref="HEG42:HEN42"/>
    <mergeCell ref="HEO42:HEV42"/>
    <mergeCell ref="HBU42:HCB42"/>
    <mergeCell ref="HCC42:HCJ42"/>
    <mergeCell ref="HCK42:HCR42"/>
    <mergeCell ref="HCS42:HCZ42"/>
    <mergeCell ref="HDA42:HDH42"/>
    <mergeCell ref="HAG42:HAN42"/>
    <mergeCell ref="HAO42:HAV42"/>
    <mergeCell ref="HAW42:HBD42"/>
    <mergeCell ref="HBE42:HBL42"/>
    <mergeCell ref="HBM42:HBT42"/>
    <mergeCell ref="HLA42:HLH42"/>
    <mergeCell ref="HLI42:HLP42"/>
    <mergeCell ref="HLQ42:HLX42"/>
    <mergeCell ref="HLY42:HMF42"/>
    <mergeCell ref="HMG42:HMN42"/>
    <mergeCell ref="HJM42:HJT42"/>
    <mergeCell ref="HJU42:HKB42"/>
    <mergeCell ref="HKC42:HKJ42"/>
    <mergeCell ref="HKK42:HKR42"/>
    <mergeCell ref="HKS42:HKZ42"/>
    <mergeCell ref="HHY42:HIF42"/>
    <mergeCell ref="HIG42:HIN42"/>
    <mergeCell ref="HIO42:HIV42"/>
    <mergeCell ref="HIW42:HJD42"/>
    <mergeCell ref="HJE42:HJL42"/>
    <mergeCell ref="HGK42:HGR42"/>
    <mergeCell ref="HGS42:HGZ42"/>
    <mergeCell ref="HHA42:HHH42"/>
    <mergeCell ref="HHI42:HHP42"/>
    <mergeCell ref="HHQ42:HHX42"/>
    <mergeCell ref="HRE42:HRL42"/>
    <mergeCell ref="HRM42:HRT42"/>
    <mergeCell ref="HRU42:HSB42"/>
    <mergeCell ref="HSC42:HSJ42"/>
    <mergeCell ref="HSK42:HSR42"/>
    <mergeCell ref="HPQ42:HPX42"/>
    <mergeCell ref="HPY42:HQF42"/>
    <mergeCell ref="HQG42:HQN42"/>
    <mergeCell ref="HQO42:HQV42"/>
    <mergeCell ref="HQW42:HRD42"/>
    <mergeCell ref="HOC42:HOJ42"/>
    <mergeCell ref="HOK42:HOR42"/>
    <mergeCell ref="HOS42:HOZ42"/>
    <mergeCell ref="HPA42:HPH42"/>
    <mergeCell ref="HPI42:HPP42"/>
    <mergeCell ref="HMO42:HMV42"/>
    <mergeCell ref="HMW42:HND42"/>
    <mergeCell ref="HNE42:HNL42"/>
    <mergeCell ref="HNM42:HNT42"/>
    <mergeCell ref="HNU42:HOB42"/>
    <mergeCell ref="HXI42:HXP42"/>
    <mergeCell ref="HXQ42:HXX42"/>
    <mergeCell ref="HXY42:HYF42"/>
    <mergeCell ref="HYG42:HYN42"/>
    <mergeCell ref="HYO42:HYV42"/>
    <mergeCell ref="HVU42:HWB42"/>
    <mergeCell ref="HWC42:HWJ42"/>
    <mergeCell ref="HWK42:HWR42"/>
    <mergeCell ref="HWS42:HWZ42"/>
    <mergeCell ref="HXA42:HXH42"/>
    <mergeCell ref="HUG42:HUN42"/>
    <mergeCell ref="HUO42:HUV42"/>
    <mergeCell ref="HUW42:HVD42"/>
    <mergeCell ref="HVE42:HVL42"/>
    <mergeCell ref="HVM42:HVT42"/>
    <mergeCell ref="HSS42:HSZ42"/>
    <mergeCell ref="HTA42:HTH42"/>
    <mergeCell ref="HTI42:HTP42"/>
    <mergeCell ref="HTQ42:HTX42"/>
    <mergeCell ref="HTY42:HUF42"/>
    <mergeCell ref="IDM42:IDT42"/>
    <mergeCell ref="IDU42:IEB42"/>
    <mergeCell ref="IEC42:IEJ42"/>
    <mergeCell ref="IEK42:IER42"/>
    <mergeCell ref="IES42:IEZ42"/>
    <mergeCell ref="IBY42:ICF42"/>
    <mergeCell ref="ICG42:ICN42"/>
    <mergeCell ref="ICO42:ICV42"/>
    <mergeCell ref="ICW42:IDD42"/>
    <mergeCell ref="IDE42:IDL42"/>
    <mergeCell ref="IAK42:IAR42"/>
    <mergeCell ref="IAS42:IAZ42"/>
    <mergeCell ref="IBA42:IBH42"/>
    <mergeCell ref="IBI42:IBP42"/>
    <mergeCell ref="IBQ42:IBX42"/>
    <mergeCell ref="HYW42:HZD42"/>
    <mergeCell ref="HZE42:HZL42"/>
    <mergeCell ref="HZM42:HZT42"/>
    <mergeCell ref="HZU42:IAB42"/>
    <mergeCell ref="IAC42:IAJ42"/>
    <mergeCell ref="IJQ42:IJX42"/>
    <mergeCell ref="IJY42:IKF42"/>
    <mergeCell ref="IKG42:IKN42"/>
    <mergeCell ref="IKO42:IKV42"/>
    <mergeCell ref="IKW42:ILD42"/>
    <mergeCell ref="IIC42:IIJ42"/>
    <mergeCell ref="IIK42:IIR42"/>
    <mergeCell ref="IIS42:IIZ42"/>
    <mergeCell ref="IJA42:IJH42"/>
    <mergeCell ref="IJI42:IJP42"/>
    <mergeCell ref="IGO42:IGV42"/>
    <mergeCell ref="IGW42:IHD42"/>
    <mergeCell ref="IHE42:IHL42"/>
    <mergeCell ref="IHM42:IHT42"/>
    <mergeCell ref="IHU42:IIB42"/>
    <mergeCell ref="IFA42:IFH42"/>
    <mergeCell ref="IFI42:IFP42"/>
    <mergeCell ref="IFQ42:IFX42"/>
    <mergeCell ref="IFY42:IGF42"/>
    <mergeCell ref="IGG42:IGN42"/>
    <mergeCell ref="IPU42:IQB42"/>
    <mergeCell ref="IQC42:IQJ42"/>
    <mergeCell ref="IQK42:IQR42"/>
    <mergeCell ref="IQS42:IQZ42"/>
    <mergeCell ref="IRA42:IRH42"/>
    <mergeCell ref="IOG42:ION42"/>
    <mergeCell ref="IOO42:IOV42"/>
    <mergeCell ref="IOW42:IPD42"/>
    <mergeCell ref="IPE42:IPL42"/>
    <mergeCell ref="IPM42:IPT42"/>
    <mergeCell ref="IMS42:IMZ42"/>
    <mergeCell ref="INA42:INH42"/>
    <mergeCell ref="INI42:INP42"/>
    <mergeCell ref="INQ42:INX42"/>
    <mergeCell ref="INY42:IOF42"/>
    <mergeCell ref="ILE42:ILL42"/>
    <mergeCell ref="ILM42:ILT42"/>
    <mergeCell ref="ILU42:IMB42"/>
    <mergeCell ref="IMC42:IMJ42"/>
    <mergeCell ref="IMK42:IMR42"/>
    <mergeCell ref="IVY42:IWF42"/>
    <mergeCell ref="IWG42:IWN42"/>
    <mergeCell ref="IWO42:IWV42"/>
    <mergeCell ref="IWW42:IXD42"/>
    <mergeCell ref="IXE42:IXL42"/>
    <mergeCell ref="IUK42:IUR42"/>
    <mergeCell ref="IUS42:IUZ42"/>
    <mergeCell ref="IVA42:IVH42"/>
    <mergeCell ref="IVI42:IVP42"/>
    <mergeCell ref="IVQ42:IVX42"/>
    <mergeCell ref="ISW42:ITD42"/>
    <mergeCell ref="ITE42:ITL42"/>
    <mergeCell ref="ITM42:ITT42"/>
    <mergeCell ref="ITU42:IUB42"/>
    <mergeCell ref="IUC42:IUJ42"/>
    <mergeCell ref="IRI42:IRP42"/>
    <mergeCell ref="IRQ42:IRX42"/>
    <mergeCell ref="IRY42:ISF42"/>
    <mergeCell ref="ISG42:ISN42"/>
    <mergeCell ref="ISO42:ISV42"/>
    <mergeCell ref="JCC42:JCJ42"/>
    <mergeCell ref="JCK42:JCR42"/>
    <mergeCell ref="JCS42:JCZ42"/>
    <mergeCell ref="JDA42:JDH42"/>
    <mergeCell ref="JDI42:JDP42"/>
    <mergeCell ref="JAO42:JAV42"/>
    <mergeCell ref="JAW42:JBD42"/>
    <mergeCell ref="JBE42:JBL42"/>
    <mergeCell ref="JBM42:JBT42"/>
    <mergeCell ref="JBU42:JCB42"/>
    <mergeCell ref="IZA42:IZH42"/>
    <mergeCell ref="IZI42:IZP42"/>
    <mergeCell ref="IZQ42:IZX42"/>
    <mergeCell ref="IZY42:JAF42"/>
    <mergeCell ref="JAG42:JAN42"/>
    <mergeCell ref="IXM42:IXT42"/>
    <mergeCell ref="IXU42:IYB42"/>
    <mergeCell ref="IYC42:IYJ42"/>
    <mergeCell ref="IYK42:IYR42"/>
    <mergeCell ref="IYS42:IYZ42"/>
    <mergeCell ref="JIG42:JIN42"/>
    <mergeCell ref="JIO42:JIV42"/>
    <mergeCell ref="JIW42:JJD42"/>
    <mergeCell ref="JJE42:JJL42"/>
    <mergeCell ref="JJM42:JJT42"/>
    <mergeCell ref="JGS42:JGZ42"/>
    <mergeCell ref="JHA42:JHH42"/>
    <mergeCell ref="JHI42:JHP42"/>
    <mergeCell ref="JHQ42:JHX42"/>
    <mergeCell ref="JHY42:JIF42"/>
    <mergeCell ref="JFE42:JFL42"/>
    <mergeCell ref="JFM42:JFT42"/>
    <mergeCell ref="JFU42:JGB42"/>
    <mergeCell ref="JGC42:JGJ42"/>
    <mergeCell ref="JGK42:JGR42"/>
    <mergeCell ref="JDQ42:JDX42"/>
    <mergeCell ref="JDY42:JEF42"/>
    <mergeCell ref="JEG42:JEN42"/>
    <mergeCell ref="JEO42:JEV42"/>
    <mergeCell ref="JEW42:JFD42"/>
    <mergeCell ref="JOK42:JOR42"/>
    <mergeCell ref="JOS42:JOZ42"/>
    <mergeCell ref="JPA42:JPH42"/>
    <mergeCell ref="JPI42:JPP42"/>
    <mergeCell ref="JPQ42:JPX42"/>
    <mergeCell ref="JMW42:JND42"/>
    <mergeCell ref="JNE42:JNL42"/>
    <mergeCell ref="JNM42:JNT42"/>
    <mergeCell ref="JNU42:JOB42"/>
    <mergeCell ref="JOC42:JOJ42"/>
    <mergeCell ref="JLI42:JLP42"/>
    <mergeCell ref="JLQ42:JLX42"/>
    <mergeCell ref="JLY42:JMF42"/>
    <mergeCell ref="JMG42:JMN42"/>
    <mergeCell ref="JMO42:JMV42"/>
    <mergeCell ref="JJU42:JKB42"/>
    <mergeCell ref="JKC42:JKJ42"/>
    <mergeCell ref="JKK42:JKR42"/>
    <mergeCell ref="JKS42:JKZ42"/>
    <mergeCell ref="JLA42:JLH42"/>
    <mergeCell ref="JUO42:JUV42"/>
    <mergeCell ref="JUW42:JVD42"/>
    <mergeCell ref="JVE42:JVL42"/>
    <mergeCell ref="JVM42:JVT42"/>
    <mergeCell ref="JVU42:JWB42"/>
    <mergeCell ref="JTA42:JTH42"/>
    <mergeCell ref="JTI42:JTP42"/>
    <mergeCell ref="JTQ42:JTX42"/>
    <mergeCell ref="JTY42:JUF42"/>
    <mergeCell ref="JUG42:JUN42"/>
    <mergeCell ref="JRM42:JRT42"/>
    <mergeCell ref="JRU42:JSB42"/>
    <mergeCell ref="JSC42:JSJ42"/>
    <mergeCell ref="JSK42:JSR42"/>
    <mergeCell ref="JSS42:JSZ42"/>
    <mergeCell ref="JPY42:JQF42"/>
    <mergeCell ref="JQG42:JQN42"/>
    <mergeCell ref="JQO42:JQV42"/>
    <mergeCell ref="JQW42:JRD42"/>
    <mergeCell ref="JRE42:JRL42"/>
    <mergeCell ref="KAS42:KAZ42"/>
    <mergeCell ref="KBA42:KBH42"/>
    <mergeCell ref="KBI42:KBP42"/>
    <mergeCell ref="KBQ42:KBX42"/>
    <mergeCell ref="KBY42:KCF42"/>
    <mergeCell ref="JZE42:JZL42"/>
    <mergeCell ref="JZM42:JZT42"/>
    <mergeCell ref="JZU42:KAB42"/>
    <mergeCell ref="KAC42:KAJ42"/>
    <mergeCell ref="KAK42:KAR42"/>
    <mergeCell ref="JXQ42:JXX42"/>
    <mergeCell ref="JXY42:JYF42"/>
    <mergeCell ref="JYG42:JYN42"/>
    <mergeCell ref="JYO42:JYV42"/>
    <mergeCell ref="JYW42:JZD42"/>
    <mergeCell ref="JWC42:JWJ42"/>
    <mergeCell ref="JWK42:JWR42"/>
    <mergeCell ref="JWS42:JWZ42"/>
    <mergeCell ref="JXA42:JXH42"/>
    <mergeCell ref="JXI42:JXP42"/>
    <mergeCell ref="KGW42:KHD42"/>
    <mergeCell ref="KHE42:KHL42"/>
    <mergeCell ref="KHM42:KHT42"/>
    <mergeCell ref="KHU42:KIB42"/>
    <mergeCell ref="KIC42:KIJ42"/>
    <mergeCell ref="KFI42:KFP42"/>
    <mergeCell ref="KFQ42:KFX42"/>
    <mergeCell ref="KFY42:KGF42"/>
    <mergeCell ref="KGG42:KGN42"/>
    <mergeCell ref="KGO42:KGV42"/>
    <mergeCell ref="KDU42:KEB42"/>
    <mergeCell ref="KEC42:KEJ42"/>
    <mergeCell ref="KEK42:KER42"/>
    <mergeCell ref="KES42:KEZ42"/>
    <mergeCell ref="KFA42:KFH42"/>
    <mergeCell ref="KCG42:KCN42"/>
    <mergeCell ref="KCO42:KCV42"/>
    <mergeCell ref="KCW42:KDD42"/>
    <mergeCell ref="KDE42:KDL42"/>
    <mergeCell ref="KDM42:KDT42"/>
    <mergeCell ref="KNA42:KNH42"/>
    <mergeCell ref="KNI42:KNP42"/>
    <mergeCell ref="KNQ42:KNX42"/>
    <mergeCell ref="KNY42:KOF42"/>
    <mergeCell ref="KOG42:KON42"/>
    <mergeCell ref="KLM42:KLT42"/>
    <mergeCell ref="KLU42:KMB42"/>
    <mergeCell ref="KMC42:KMJ42"/>
    <mergeCell ref="KMK42:KMR42"/>
    <mergeCell ref="KMS42:KMZ42"/>
    <mergeCell ref="KJY42:KKF42"/>
    <mergeCell ref="KKG42:KKN42"/>
    <mergeCell ref="KKO42:KKV42"/>
    <mergeCell ref="KKW42:KLD42"/>
    <mergeCell ref="KLE42:KLL42"/>
    <mergeCell ref="KIK42:KIR42"/>
    <mergeCell ref="KIS42:KIZ42"/>
    <mergeCell ref="KJA42:KJH42"/>
    <mergeCell ref="KJI42:KJP42"/>
    <mergeCell ref="KJQ42:KJX42"/>
    <mergeCell ref="KTE42:KTL42"/>
    <mergeCell ref="KTM42:KTT42"/>
    <mergeCell ref="KTU42:KUB42"/>
    <mergeCell ref="KUC42:KUJ42"/>
    <mergeCell ref="KUK42:KUR42"/>
    <mergeCell ref="KRQ42:KRX42"/>
    <mergeCell ref="KRY42:KSF42"/>
    <mergeCell ref="KSG42:KSN42"/>
    <mergeCell ref="KSO42:KSV42"/>
    <mergeCell ref="KSW42:KTD42"/>
    <mergeCell ref="KQC42:KQJ42"/>
    <mergeCell ref="KQK42:KQR42"/>
    <mergeCell ref="KQS42:KQZ42"/>
    <mergeCell ref="KRA42:KRH42"/>
    <mergeCell ref="KRI42:KRP42"/>
    <mergeCell ref="KOO42:KOV42"/>
    <mergeCell ref="KOW42:KPD42"/>
    <mergeCell ref="KPE42:KPL42"/>
    <mergeCell ref="KPM42:KPT42"/>
    <mergeCell ref="KPU42:KQB42"/>
    <mergeCell ref="KZI42:KZP42"/>
    <mergeCell ref="KZQ42:KZX42"/>
    <mergeCell ref="KZY42:LAF42"/>
    <mergeCell ref="LAG42:LAN42"/>
    <mergeCell ref="LAO42:LAV42"/>
    <mergeCell ref="KXU42:KYB42"/>
    <mergeCell ref="KYC42:KYJ42"/>
    <mergeCell ref="KYK42:KYR42"/>
    <mergeCell ref="KYS42:KYZ42"/>
    <mergeCell ref="KZA42:KZH42"/>
    <mergeCell ref="KWG42:KWN42"/>
    <mergeCell ref="KWO42:KWV42"/>
    <mergeCell ref="KWW42:KXD42"/>
    <mergeCell ref="KXE42:KXL42"/>
    <mergeCell ref="KXM42:KXT42"/>
    <mergeCell ref="KUS42:KUZ42"/>
    <mergeCell ref="KVA42:KVH42"/>
    <mergeCell ref="KVI42:KVP42"/>
    <mergeCell ref="KVQ42:KVX42"/>
    <mergeCell ref="KVY42:KWF42"/>
    <mergeCell ref="LFM42:LFT42"/>
    <mergeCell ref="LFU42:LGB42"/>
    <mergeCell ref="LGC42:LGJ42"/>
    <mergeCell ref="LGK42:LGR42"/>
    <mergeCell ref="LGS42:LGZ42"/>
    <mergeCell ref="LDY42:LEF42"/>
    <mergeCell ref="LEG42:LEN42"/>
    <mergeCell ref="LEO42:LEV42"/>
    <mergeCell ref="LEW42:LFD42"/>
    <mergeCell ref="LFE42:LFL42"/>
    <mergeCell ref="LCK42:LCR42"/>
    <mergeCell ref="LCS42:LCZ42"/>
    <mergeCell ref="LDA42:LDH42"/>
    <mergeCell ref="LDI42:LDP42"/>
    <mergeCell ref="LDQ42:LDX42"/>
    <mergeCell ref="LAW42:LBD42"/>
    <mergeCell ref="LBE42:LBL42"/>
    <mergeCell ref="LBM42:LBT42"/>
    <mergeCell ref="LBU42:LCB42"/>
    <mergeCell ref="LCC42:LCJ42"/>
    <mergeCell ref="LLQ42:LLX42"/>
    <mergeCell ref="LLY42:LMF42"/>
    <mergeCell ref="LMG42:LMN42"/>
    <mergeCell ref="LMO42:LMV42"/>
    <mergeCell ref="LMW42:LND42"/>
    <mergeCell ref="LKC42:LKJ42"/>
    <mergeCell ref="LKK42:LKR42"/>
    <mergeCell ref="LKS42:LKZ42"/>
    <mergeCell ref="LLA42:LLH42"/>
    <mergeCell ref="LLI42:LLP42"/>
    <mergeCell ref="LIO42:LIV42"/>
    <mergeCell ref="LIW42:LJD42"/>
    <mergeCell ref="LJE42:LJL42"/>
    <mergeCell ref="LJM42:LJT42"/>
    <mergeCell ref="LJU42:LKB42"/>
    <mergeCell ref="LHA42:LHH42"/>
    <mergeCell ref="LHI42:LHP42"/>
    <mergeCell ref="LHQ42:LHX42"/>
    <mergeCell ref="LHY42:LIF42"/>
    <mergeCell ref="LIG42:LIN42"/>
    <mergeCell ref="LRU42:LSB42"/>
    <mergeCell ref="LSC42:LSJ42"/>
    <mergeCell ref="LSK42:LSR42"/>
    <mergeCell ref="LSS42:LSZ42"/>
    <mergeCell ref="LTA42:LTH42"/>
    <mergeCell ref="LQG42:LQN42"/>
    <mergeCell ref="LQO42:LQV42"/>
    <mergeCell ref="LQW42:LRD42"/>
    <mergeCell ref="LRE42:LRL42"/>
    <mergeCell ref="LRM42:LRT42"/>
    <mergeCell ref="LOS42:LOZ42"/>
    <mergeCell ref="LPA42:LPH42"/>
    <mergeCell ref="LPI42:LPP42"/>
    <mergeCell ref="LPQ42:LPX42"/>
    <mergeCell ref="LPY42:LQF42"/>
    <mergeCell ref="LNE42:LNL42"/>
    <mergeCell ref="LNM42:LNT42"/>
    <mergeCell ref="LNU42:LOB42"/>
    <mergeCell ref="LOC42:LOJ42"/>
    <mergeCell ref="LOK42:LOR42"/>
    <mergeCell ref="LXY42:LYF42"/>
    <mergeCell ref="LYG42:LYN42"/>
    <mergeCell ref="LYO42:LYV42"/>
    <mergeCell ref="LYW42:LZD42"/>
    <mergeCell ref="LZE42:LZL42"/>
    <mergeCell ref="LWK42:LWR42"/>
    <mergeCell ref="LWS42:LWZ42"/>
    <mergeCell ref="LXA42:LXH42"/>
    <mergeCell ref="LXI42:LXP42"/>
    <mergeCell ref="LXQ42:LXX42"/>
    <mergeCell ref="LUW42:LVD42"/>
    <mergeCell ref="LVE42:LVL42"/>
    <mergeCell ref="LVM42:LVT42"/>
    <mergeCell ref="LVU42:LWB42"/>
    <mergeCell ref="LWC42:LWJ42"/>
    <mergeCell ref="LTI42:LTP42"/>
    <mergeCell ref="LTQ42:LTX42"/>
    <mergeCell ref="LTY42:LUF42"/>
    <mergeCell ref="LUG42:LUN42"/>
    <mergeCell ref="LUO42:LUV42"/>
    <mergeCell ref="MEC42:MEJ42"/>
    <mergeCell ref="MEK42:MER42"/>
    <mergeCell ref="MES42:MEZ42"/>
    <mergeCell ref="MFA42:MFH42"/>
    <mergeCell ref="MFI42:MFP42"/>
    <mergeCell ref="MCO42:MCV42"/>
    <mergeCell ref="MCW42:MDD42"/>
    <mergeCell ref="MDE42:MDL42"/>
    <mergeCell ref="MDM42:MDT42"/>
    <mergeCell ref="MDU42:MEB42"/>
    <mergeCell ref="MBA42:MBH42"/>
    <mergeCell ref="MBI42:MBP42"/>
    <mergeCell ref="MBQ42:MBX42"/>
    <mergeCell ref="MBY42:MCF42"/>
    <mergeCell ref="MCG42:MCN42"/>
    <mergeCell ref="LZM42:LZT42"/>
    <mergeCell ref="LZU42:MAB42"/>
    <mergeCell ref="MAC42:MAJ42"/>
    <mergeCell ref="MAK42:MAR42"/>
    <mergeCell ref="MAS42:MAZ42"/>
    <mergeCell ref="MKG42:MKN42"/>
    <mergeCell ref="MKO42:MKV42"/>
    <mergeCell ref="MKW42:MLD42"/>
    <mergeCell ref="MLE42:MLL42"/>
    <mergeCell ref="MLM42:MLT42"/>
    <mergeCell ref="MIS42:MIZ42"/>
    <mergeCell ref="MJA42:MJH42"/>
    <mergeCell ref="MJI42:MJP42"/>
    <mergeCell ref="MJQ42:MJX42"/>
    <mergeCell ref="MJY42:MKF42"/>
    <mergeCell ref="MHE42:MHL42"/>
    <mergeCell ref="MHM42:MHT42"/>
    <mergeCell ref="MHU42:MIB42"/>
    <mergeCell ref="MIC42:MIJ42"/>
    <mergeCell ref="MIK42:MIR42"/>
    <mergeCell ref="MFQ42:MFX42"/>
    <mergeCell ref="MFY42:MGF42"/>
    <mergeCell ref="MGG42:MGN42"/>
    <mergeCell ref="MGO42:MGV42"/>
    <mergeCell ref="MGW42:MHD42"/>
    <mergeCell ref="MQK42:MQR42"/>
    <mergeCell ref="MQS42:MQZ42"/>
    <mergeCell ref="MRA42:MRH42"/>
    <mergeCell ref="MRI42:MRP42"/>
    <mergeCell ref="MRQ42:MRX42"/>
    <mergeCell ref="MOW42:MPD42"/>
    <mergeCell ref="MPE42:MPL42"/>
    <mergeCell ref="MPM42:MPT42"/>
    <mergeCell ref="MPU42:MQB42"/>
    <mergeCell ref="MQC42:MQJ42"/>
    <mergeCell ref="MNI42:MNP42"/>
    <mergeCell ref="MNQ42:MNX42"/>
    <mergeCell ref="MNY42:MOF42"/>
    <mergeCell ref="MOG42:MON42"/>
    <mergeCell ref="MOO42:MOV42"/>
    <mergeCell ref="MLU42:MMB42"/>
    <mergeCell ref="MMC42:MMJ42"/>
    <mergeCell ref="MMK42:MMR42"/>
    <mergeCell ref="MMS42:MMZ42"/>
    <mergeCell ref="MNA42:MNH42"/>
    <mergeCell ref="MWO42:MWV42"/>
    <mergeCell ref="MWW42:MXD42"/>
    <mergeCell ref="MXE42:MXL42"/>
    <mergeCell ref="MXM42:MXT42"/>
    <mergeCell ref="MXU42:MYB42"/>
    <mergeCell ref="MVA42:MVH42"/>
    <mergeCell ref="MVI42:MVP42"/>
    <mergeCell ref="MVQ42:MVX42"/>
    <mergeCell ref="MVY42:MWF42"/>
    <mergeCell ref="MWG42:MWN42"/>
    <mergeCell ref="MTM42:MTT42"/>
    <mergeCell ref="MTU42:MUB42"/>
    <mergeCell ref="MUC42:MUJ42"/>
    <mergeCell ref="MUK42:MUR42"/>
    <mergeCell ref="MUS42:MUZ42"/>
    <mergeCell ref="MRY42:MSF42"/>
    <mergeCell ref="MSG42:MSN42"/>
    <mergeCell ref="MSO42:MSV42"/>
    <mergeCell ref="MSW42:MTD42"/>
    <mergeCell ref="MTE42:MTL42"/>
    <mergeCell ref="NCS42:NCZ42"/>
    <mergeCell ref="NDA42:NDH42"/>
    <mergeCell ref="NDI42:NDP42"/>
    <mergeCell ref="NDQ42:NDX42"/>
    <mergeCell ref="NDY42:NEF42"/>
    <mergeCell ref="NBE42:NBL42"/>
    <mergeCell ref="NBM42:NBT42"/>
    <mergeCell ref="NBU42:NCB42"/>
    <mergeCell ref="NCC42:NCJ42"/>
    <mergeCell ref="NCK42:NCR42"/>
    <mergeCell ref="MZQ42:MZX42"/>
    <mergeCell ref="MZY42:NAF42"/>
    <mergeCell ref="NAG42:NAN42"/>
    <mergeCell ref="NAO42:NAV42"/>
    <mergeCell ref="NAW42:NBD42"/>
    <mergeCell ref="MYC42:MYJ42"/>
    <mergeCell ref="MYK42:MYR42"/>
    <mergeCell ref="MYS42:MYZ42"/>
    <mergeCell ref="MZA42:MZH42"/>
    <mergeCell ref="MZI42:MZP42"/>
    <mergeCell ref="NIW42:NJD42"/>
    <mergeCell ref="NJE42:NJL42"/>
    <mergeCell ref="NJM42:NJT42"/>
    <mergeCell ref="NJU42:NKB42"/>
    <mergeCell ref="NKC42:NKJ42"/>
    <mergeCell ref="NHI42:NHP42"/>
    <mergeCell ref="NHQ42:NHX42"/>
    <mergeCell ref="NHY42:NIF42"/>
    <mergeCell ref="NIG42:NIN42"/>
    <mergeCell ref="NIO42:NIV42"/>
    <mergeCell ref="NFU42:NGB42"/>
    <mergeCell ref="NGC42:NGJ42"/>
    <mergeCell ref="NGK42:NGR42"/>
    <mergeCell ref="NGS42:NGZ42"/>
    <mergeCell ref="NHA42:NHH42"/>
    <mergeCell ref="NEG42:NEN42"/>
    <mergeCell ref="NEO42:NEV42"/>
    <mergeCell ref="NEW42:NFD42"/>
    <mergeCell ref="NFE42:NFL42"/>
    <mergeCell ref="NFM42:NFT42"/>
    <mergeCell ref="NPA42:NPH42"/>
    <mergeCell ref="NPI42:NPP42"/>
    <mergeCell ref="NPQ42:NPX42"/>
    <mergeCell ref="NPY42:NQF42"/>
    <mergeCell ref="NQG42:NQN42"/>
    <mergeCell ref="NNM42:NNT42"/>
    <mergeCell ref="NNU42:NOB42"/>
    <mergeCell ref="NOC42:NOJ42"/>
    <mergeCell ref="NOK42:NOR42"/>
    <mergeCell ref="NOS42:NOZ42"/>
    <mergeCell ref="NLY42:NMF42"/>
    <mergeCell ref="NMG42:NMN42"/>
    <mergeCell ref="NMO42:NMV42"/>
    <mergeCell ref="NMW42:NND42"/>
    <mergeCell ref="NNE42:NNL42"/>
    <mergeCell ref="NKK42:NKR42"/>
    <mergeCell ref="NKS42:NKZ42"/>
    <mergeCell ref="NLA42:NLH42"/>
    <mergeCell ref="NLI42:NLP42"/>
    <mergeCell ref="NLQ42:NLX42"/>
    <mergeCell ref="NVE42:NVL42"/>
    <mergeCell ref="NVM42:NVT42"/>
    <mergeCell ref="NVU42:NWB42"/>
    <mergeCell ref="NWC42:NWJ42"/>
    <mergeCell ref="NWK42:NWR42"/>
    <mergeCell ref="NTQ42:NTX42"/>
    <mergeCell ref="NTY42:NUF42"/>
    <mergeCell ref="NUG42:NUN42"/>
    <mergeCell ref="NUO42:NUV42"/>
    <mergeCell ref="NUW42:NVD42"/>
    <mergeCell ref="NSC42:NSJ42"/>
    <mergeCell ref="NSK42:NSR42"/>
    <mergeCell ref="NSS42:NSZ42"/>
    <mergeCell ref="NTA42:NTH42"/>
    <mergeCell ref="NTI42:NTP42"/>
    <mergeCell ref="NQO42:NQV42"/>
    <mergeCell ref="NQW42:NRD42"/>
    <mergeCell ref="NRE42:NRL42"/>
    <mergeCell ref="NRM42:NRT42"/>
    <mergeCell ref="NRU42:NSB42"/>
    <mergeCell ref="OBI42:OBP42"/>
    <mergeCell ref="OBQ42:OBX42"/>
    <mergeCell ref="OBY42:OCF42"/>
    <mergeCell ref="OCG42:OCN42"/>
    <mergeCell ref="OCO42:OCV42"/>
    <mergeCell ref="NZU42:OAB42"/>
    <mergeCell ref="OAC42:OAJ42"/>
    <mergeCell ref="OAK42:OAR42"/>
    <mergeCell ref="OAS42:OAZ42"/>
    <mergeCell ref="OBA42:OBH42"/>
    <mergeCell ref="NYG42:NYN42"/>
    <mergeCell ref="NYO42:NYV42"/>
    <mergeCell ref="NYW42:NZD42"/>
    <mergeCell ref="NZE42:NZL42"/>
    <mergeCell ref="NZM42:NZT42"/>
    <mergeCell ref="NWS42:NWZ42"/>
    <mergeCell ref="NXA42:NXH42"/>
    <mergeCell ref="NXI42:NXP42"/>
    <mergeCell ref="NXQ42:NXX42"/>
    <mergeCell ref="NXY42:NYF42"/>
    <mergeCell ref="OHM42:OHT42"/>
    <mergeCell ref="OHU42:OIB42"/>
    <mergeCell ref="OIC42:OIJ42"/>
    <mergeCell ref="OIK42:OIR42"/>
    <mergeCell ref="OIS42:OIZ42"/>
    <mergeCell ref="OFY42:OGF42"/>
    <mergeCell ref="OGG42:OGN42"/>
    <mergeCell ref="OGO42:OGV42"/>
    <mergeCell ref="OGW42:OHD42"/>
    <mergeCell ref="OHE42:OHL42"/>
    <mergeCell ref="OEK42:OER42"/>
    <mergeCell ref="OES42:OEZ42"/>
    <mergeCell ref="OFA42:OFH42"/>
    <mergeCell ref="OFI42:OFP42"/>
    <mergeCell ref="OFQ42:OFX42"/>
    <mergeCell ref="OCW42:ODD42"/>
    <mergeCell ref="ODE42:ODL42"/>
    <mergeCell ref="ODM42:ODT42"/>
    <mergeCell ref="ODU42:OEB42"/>
    <mergeCell ref="OEC42:OEJ42"/>
    <mergeCell ref="ONQ42:ONX42"/>
    <mergeCell ref="ONY42:OOF42"/>
    <mergeCell ref="OOG42:OON42"/>
    <mergeCell ref="OOO42:OOV42"/>
    <mergeCell ref="OOW42:OPD42"/>
    <mergeCell ref="OMC42:OMJ42"/>
    <mergeCell ref="OMK42:OMR42"/>
    <mergeCell ref="OMS42:OMZ42"/>
    <mergeCell ref="ONA42:ONH42"/>
    <mergeCell ref="ONI42:ONP42"/>
    <mergeCell ref="OKO42:OKV42"/>
    <mergeCell ref="OKW42:OLD42"/>
    <mergeCell ref="OLE42:OLL42"/>
    <mergeCell ref="OLM42:OLT42"/>
    <mergeCell ref="OLU42:OMB42"/>
    <mergeCell ref="OJA42:OJH42"/>
    <mergeCell ref="OJI42:OJP42"/>
    <mergeCell ref="OJQ42:OJX42"/>
    <mergeCell ref="OJY42:OKF42"/>
    <mergeCell ref="OKG42:OKN42"/>
    <mergeCell ref="OTU42:OUB42"/>
    <mergeCell ref="OUC42:OUJ42"/>
    <mergeCell ref="OUK42:OUR42"/>
    <mergeCell ref="OUS42:OUZ42"/>
    <mergeCell ref="OVA42:OVH42"/>
    <mergeCell ref="OSG42:OSN42"/>
    <mergeCell ref="OSO42:OSV42"/>
    <mergeCell ref="OSW42:OTD42"/>
    <mergeCell ref="OTE42:OTL42"/>
    <mergeCell ref="OTM42:OTT42"/>
    <mergeCell ref="OQS42:OQZ42"/>
    <mergeCell ref="ORA42:ORH42"/>
    <mergeCell ref="ORI42:ORP42"/>
    <mergeCell ref="ORQ42:ORX42"/>
    <mergeCell ref="ORY42:OSF42"/>
    <mergeCell ref="OPE42:OPL42"/>
    <mergeCell ref="OPM42:OPT42"/>
    <mergeCell ref="OPU42:OQB42"/>
    <mergeCell ref="OQC42:OQJ42"/>
    <mergeCell ref="OQK42:OQR42"/>
    <mergeCell ref="OZY42:PAF42"/>
    <mergeCell ref="PAG42:PAN42"/>
    <mergeCell ref="PAO42:PAV42"/>
    <mergeCell ref="PAW42:PBD42"/>
    <mergeCell ref="PBE42:PBL42"/>
    <mergeCell ref="OYK42:OYR42"/>
    <mergeCell ref="OYS42:OYZ42"/>
    <mergeCell ref="OZA42:OZH42"/>
    <mergeCell ref="OZI42:OZP42"/>
    <mergeCell ref="OZQ42:OZX42"/>
    <mergeCell ref="OWW42:OXD42"/>
    <mergeCell ref="OXE42:OXL42"/>
    <mergeCell ref="OXM42:OXT42"/>
    <mergeCell ref="OXU42:OYB42"/>
    <mergeCell ref="OYC42:OYJ42"/>
    <mergeCell ref="OVI42:OVP42"/>
    <mergeCell ref="OVQ42:OVX42"/>
    <mergeCell ref="OVY42:OWF42"/>
    <mergeCell ref="OWG42:OWN42"/>
    <mergeCell ref="OWO42:OWV42"/>
    <mergeCell ref="PGC42:PGJ42"/>
    <mergeCell ref="PGK42:PGR42"/>
    <mergeCell ref="PGS42:PGZ42"/>
    <mergeCell ref="PHA42:PHH42"/>
    <mergeCell ref="PHI42:PHP42"/>
    <mergeCell ref="PEO42:PEV42"/>
    <mergeCell ref="PEW42:PFD42"/>
    <mergeCell ref="PFE42:PFL42"/>
    <mergeCell ref="PFM42:PFT42"/>
    <mergeCell ref="PFU42:PGB42"/>
    <mergeCell ref="PDA42:PDH42"/>
    <mergeCell ref="PDI42:PDP42"/>
    <mergeCell ref="PDQ42:PDX42"/>
    <mergeCell ref="PDY42:PEF42"/>
    <mergeCell ref="PEG42:PEN42"/>
    <mergeCell ref="PBM42:PBT42"/>
    <mergeCell ref="PBU42:PCB42"/>
    <mergeCell ref="PCC42:PCJ42"/>
    <mergeCell ref="PCK42:PCR42"/>
    <mergeCell ref="PCS42:PCZ42"/>
    <mergeCell ref="PMG42:PMN42"/>
    <mergeCell ref="PMO42:PMV42"/>
    <mergeCell ref="PMW42:PND42"/>
    <mergeCell ref="PNE42:PNL42"/>
    <mergeCell ref="PNM42:PNT42"/>
    <mergeCell ref="PKS42:PKZ42"/>
    <mergeCell ref="PLA42:PLH42"/>
    <mergeCell ref="PLI42:PLP42"/>
    <mergeCell ref="PLQ42:PLX42"/>
    <mergeCell ref="PLY42:PMF42"/>
    <mergeCell ref="PJE42:PJL42"/>
    <mergeCell ref="PJM42:PJT42"/>
    <mergeCell ref="PJU42:PKB42"/>
    <mergeCell ref="PKC42:PKJ42"/>
    <mergeCell ref="PKK42:PKR42"/>
    <mergeCell ref="PHQ42:PHX42"/>
    <mergeCell ref="PHY42:PIF42"/>
    <mergeCell ref="PIG42:PIN42"/>
    <mergeCell ref="PIO42:PIV42"/>
    <mergeCell ref="PIW42:PJD42"/>
    <mergeCell ref="PSK42:PSR42"/>
    <mergeCell ref="PSS42:PSZ42"/>
    <mergeCell ref="PTA42:PTH42"/>
    <mergeCell ref="PTI42:PTP42"/>
    <mergeCell ref="PTQ42:PTX42"/>
    <mergeCell ref="PQW42:PRD42"/>
    <mergeCell ref="PRE42:PRL42"/>
    <mergeCell ref="PRM42:PRT42"/>
    <mergeCell ref="PRU42:PSB42"/>
    <mergeCell ref="PSC42:PSJ42"/>
    <mergeCell ref="PPI42:PPP42"/>
    <mergeCell ref="PPQ42:PPX42"/>
    <mergeCell ref="PPY42:PQF42"/>
    <mergeCell ref="PQG42:PQN42"/>
    <mergeCell ref="PQO42:PQV42"/>
    <mergeCell ref="PNU42:POB42"/>
    <mergeCell ref="POC42:POJ42"/>
    <mergeCell ref="POK42:POR42"/>
    <mergeCell ref="POS42:POZ42"/>
    <mergeCell ref="PPA42:PPH42"/>
    <mergeCell ref="PYO42:PYV42"/>
    <mergeCell ref="PYW42:PZD42"/>
    <mergeCell ref="PZE42:PZL42"/>
    <mergeCell ref="PZM42:PZT42"/>
    <mergeCell ref="PZU42:QAB42"/>
    <mergeCell ref="PXA42:PXH42"/>
    <mergeCell ref="PXI42:PXP42"/>
    <mergeCell ref="PXQ42:PXX42"/>
    <mergeCell ref="PXY42:PYF42"/>
    <mergeCell ref="PYG42:PYN42"/>
    <mergeCell ref="PVM42:PVT42"/>
    <mergeCell ref="PVU42:PWB42"/>
    <mergeCell ref="PWC42:PWJ42"/>
    <mergeCell ref="PWK42:PWR42"/>
    <mergeCell ref="PWS42:PWZ42"/>
    <mergeCell ref="PTY42:PUF42"/>
    <mergeCell ref="PUG42:PUN42"/>
    <mergeCell ref="PUO42:PUV42"/>
    <mergeCell ref="PUW42:PVD42"/>
    <mergeCell ref="PVE42:PVL42"/>
    <mergeCell ref="QES42:QEZ42"/>
    <mergeCell ref="QFA42:QFH42"/>
    <mergeCell ref="QFI42:QFP42"/>
    <mergeCell ref="QFQ42:QFX42"/>
    <mergeCell ref="QFY42:QGF42"/>
    <mergeCell ref="QDE42:QDL42"/>
    <mergeCell ref="QDM42:QDT42"/>
    <mergeCell ref="QDU42:QEB42"/>
    <mergeCell ref="QEC42:QEJ42"/>
    <mergeCell ref="QEK42:QER42"/>
    <mergeCell ref="QBQ42:QBX42"/>
    <mergeCell ref="QBY42:QCF42"/>
    <mergeCell ref="QCG42:QCN42"/>
    <mergeCell ref="QCO42:QCV42"/>
    <mergeCell ref="QCW42:QDD42"/>
    <mergeCell ref="QAC42:QAJ42"/>
    <mergeCell ref="QAK42:QAR42"/>
    <mergeCell ref="QAS42:QAZ42"/>
    <mergeCell ref="QBA42:QBH42"/>
    <mergeCell ref="QBI42:QBP42"/>
    <mergeCell ref="QKW42:QLD42"/>
    <mergeCell ref="QLE42:QLL42"/>
    <mergeCell ref="QLM42:QLT42"/>
    <mergeCell ref="QLU42:QMB42"/>
    <mergeCell ref="QMC42:QMJ42"/>
    <mergeCell ref="QJI42:QJP42"/>
    <mergeCell ref="QJQ42:QJX42"/>
    <mergeCell ref="QJY42:QKF42"/>
    <mergeCell ref="QKG42:QKN42"/>
    <mergeCell ref="QKO42:QKV42"/>
    <mergeCell ref="QHU42:QIB42"/>
    <mergeCell ref="QIC42:QIJ42"/>
    <mergeCell ref="QIK42:QIR42"/>
    <mergeCell ref="QIS42:QIZ42"/>
    <mergeCell ref="QJA42:QJH42"/>
    <mergeCell ref="QGG42:QGN42"/>
    <mergeCell ref="QGO42:QGV42"/>
    <mergeCell ref="QGW42:QHD42"/>
    <mergeCell ref="QHE42:QHL42"/>
    <mergeCell ref="QHM42:QHT42"/>
    <mergeCell ref="QRA42:QRH42"/>
    <mergeCell ref="QRI42:QRP42"/>
    <mergeCell ref="QRQ42:QRX42"/>
    <mergeCell ref="QRY42:QSF42"/>
    <mergeCell ref="QSG42:QSN42"/>
    <mergeCell ref="QPM42:QPT42"/>
    <mergeCell ref="QPU42:QQB42"/>
    <mergeCell ref="QQC42:QQJ42"/>
    <mergeCell ref="QQK42:QQR42"/>
    <mergeCell ref="QQS42:QQZ42"/>
    <mergeCell ref="QNY42:QOF42"/>
    <mergeCell ref="QOG42:QON42"/>
    <mergeCell ref="QOO42:QOV42"/>
    <mergeCell ref="QOW42:QPD42"/>
    <mergeCell ref="QPE42:QPL42"/>
    <mergeCell ref="QMK42:QMR42"/>
    <mergeCell ref="QMS42:QMZ42"/>
    <mergeCell ref="QNA42:QNH42"/>
    <mergeCell ref="QNI42:QNP42"/>
    <mergeCell ref="QNQ42:QNX42"/>
    <mergeCell ref="QXE42:QXL42"/>
    <mergeCell ref="QXM42:QXT42"/>
    <mergeCell ref="QXU42:QYB42"/>
    <mergeCell ref="QYC42:QYJ42"/>
    <mergeCell ref="QYK42:QYR42"/>
    <mergeCell ref="QVQ42:QVX42"/>
    <mergeCell ref="QVY42:QWF42"/>
    <mergeCell ref="QWG42:QWN42"/>
    <mergeCell ref="QWO42:QWV42"/>
    <mergeCell ref="QWW42:QXD42"/>
    <mergeCell ref="QUC42:QUJ42"/>
    <mergeCell ref="QUK42:QUR42"/>
    <mergeCell ref="QUS42:QUZ42"/>
    <mergeCell ref="QVA42:QVH42"/>
    <mergeCell ref="QVI42:QVP42"/>
    <mergeCell ref="QSO42:QSV42"/>
    <mergeCell ref="QSW42:QTD42"/>
    <mergeCell ref="QTE42:QTL42"/>
    <mergeCell ref="QTM42:QTT42"/>
    <mergeCell ref="QTU42:QUB42"/>
    <mergeCell ref="RDI42:RDP42"/>
    <mergeCell ref="RDQ42:RDX42"/>
    <mergeCell ref="RDY42:REF42"/>
    <mergeCell ref="REG42:REN42"/>
    <mergeCell ref="REO42:REV42"/>
    <mergeCell ref="RBU42:RCB42"/>
    <mergeCell ref="RCC42:RCJ42"/>
    <mergeCell ref="RCK42:RCR42"/>
    <mergeCell ref="RCS42:RCZ42"/>
    <mergeCell ref="RDA42:RDH42"/>
    <mergeCell ref="RAG42:RAN42"/>
    <mergeCell ref="RAO42:RAV42"/>
    <mergeCell ref="RAW42:RBD42"/>
    <mergeCell ref="RBE42:RBL42"/>
    <mergeCell ref="RBM42:RBT42"/>
    <mergeCell ref="QYS42:QYZ42"/>
    <mergeCell ref="QZA42:QZH42"/>
    <mergeCell ref="QZI42:QZP42"/>
    <mergeCell ref="QZQ42:QZX42"/>
    <mergeCell ref="QZY42:RAF42"/>
    <mergeCell ref="RJM42:RJT42"/>
    <mergeCell ref="RJU42:RKB42"/>
    <mergeCell ref="RKC42:RKJ42"/>
    <mergeCell ref="RKK42:RKR42"/>
    <mergeCell ref="RKS42:RKZ42"/>
    <mergeCell ref="RHY42:RIF42"/>
    <mergeCell ref="RIG42:RIN42"/>
    <mergeCell ref="RIO42:RIV42"/>
    <mergeCell ref="RIW42:RJD42"/>
    <mergeCell ref="RJE42:RJL42"/>
    <mergeCell ref="RGK42:RGR42"/>
    <mergeCell ref="RGS42:RGZ42"/>
    <mergeCell ref="RHA42:RHH42"/>
    <mergeCell ref="RHI42:RHP42"/>
    <mergeCell ref="RHQ42:RHX42"/>
    <mergeCell ref="REW42:RFD42"/>
    <mergeCell ref="RFE42:RFL42"/>
    <mergeCell ref="RFM42:RFT42"/>
    <mergeCell ref="RFU42:RGB42"/>
    <mergeCell ref="RGC42:RGJ42"/>
    <mergeCell ref="RPQ42:RPX42"/>
    <mergeCell ref="RPY42:RQF42"/>
    <mergeCell ref="RQG42:RQN42"/>
    <mergeCell ref="RQO42:RQV42"/>
    <mergeCell ref="RQW42:RRD42"/>
    <mergeCell ref="ROC42:ROJ42"/>
    <mergeCell ref="ROK42:ROR42"/>
    <mergeCell ref="ROS42:ROZ42"/>
    <mergeCell ref="RPA42:RPH42"/>
    <mergeCell ref="RPI42:RPP42"/>
    <mergeCell ref="RMO42:RMV42"/>
    <mergeCell ref="RMW42:RND42"/>
    <mergeCell ref="RNE42:RNL42"/>
    <mergeCell ref="RNM42:RNT42"/>
    <mergeCell ref="RNU42:ROB42"/>
    <mergeCell ref="RLA42:RLH42"/>
    <mergeCell ref="RLI42:RLP42"/>
    <mergeCell ref="RLQ42:RLX42"/>
    <mergeCell ref="RLY42:RMF42"/>
    <mergeCell ref="RMG42:RMN42"/>
    <mergeCell ref="RVU42:RWB42"/>
    <mergeCell ref="RWC42:RWJ42"/>
    <mergeCell ref="RWK42:RWR42"/>
    <mergeCell ref="RWS42:RWZ42"/>
    <mergeCell ref="RXA42:RXH42"/>
    <mergeCell ref="RUG42:RUN42"/>
    <mergeCell ref="RUO42:RUV42"/>
    <mergeCell ref="RUW42:RVD42"/>
    <mergeCell ref="RVE42:RVL42"/>
    <mergeCell ref="RVM42:RVT42"/>
    <mergeCell ref="RSS42:RSZ42"/>
    <mergeCell ref="RTA42:RTH42"/>
    <mergeCell ref="RTI42:RTP42"/>
    <mergeCell ref="RTQ42:RTX42"/>
    <mergeCell ref="RTY42:RUF42"/>
    <mergeCell ref="RRE42:RRL42"/>
    <mergeCell ref="RRM42:RRT42"/>
    <mergeCell ref="RRU42:RSB42"/>
    <mergeCell ref="RSC42:RSJ42"/>
    <mergeCell ref="RSK42:RSR42"/>
    <mergeCell ref="SBY42:SCF42"/>
    <mergeCell ref="SCG42:SCN42"/>
    <mergeCell ref="SCO42:SCV42"/>
    <mergeCell ref="SCW42:SDD42"/>
    <mergeCell ref="SDE42:SDL42"/>
    <mergeCell ref="SAK42:SAR42"/>
    <mergeCell ref="SAS42:SAZ42"/>
    <mergeCell ref="SBA42:SBH42"/>
    <mergeCell ref="SBI42:SBP42"/>
    <mergeCell ref="SBQ42:SBX42"/>
    <mergeCell ref="RYW42:RZD42"/>
    <mergeCell ref="RZE42:RZL42"/>
    <mergeCell ref="RZM42:RZT42"/>
    <mergeCell ref="RZU42:SAB42"/>
    <mergeCell ref="SAC42:SAJ42"/>
    <mergeCell ref="RXI42:RXP42"/>
    <mergeCell ref="RXQ42:RXX42"/>
    <mergeCell ref="RXY42:RYF42"/>
    <mergeCell ref="RYG42:RYN42"/>
    <mergeCell ref="RYO42:RYV42"/>
    <mergeCell ref="SIC42:SIJ42"/>
    <mergeCell ref="SIK42:SIR42"/>
    <mergeCell ref="SIS42:SIZ42"/>
    <mergeCell ref="SJA42:SJH42"/>
    <mergeCell ref="SJI42:SJP42"/>
    <mergeCell ref="SGO42:SGV42"/>
    <mergeCell ref="SGW42:SHD42"/>
    <mergeCell ref="SHE42:SHL42"/>
    <mergeCell ref="SHM42:SHT42"/>
    <mergeCell ref="SHU42:SIB42"/>
    <mergeCell ref="SFA42:SFH42"/>
    <mergeCell ref="SFI42:SFP42"/>
    <mergeCell ref="SFQ42:SFX42"/>
    <mergeCell ref="SFY42:SGF42"/>
    <mergeCell ref="SGG42:SGN42"/>
    <mergeCell ref="SDM42:SDT42"/>
    <mergeCell ref="SDU42:SEB42"/>
    <mergeCell ref="SEC42:SEJ42"/>
    <mergeCell ref="SEK42:SER42"/>
    <mergeCell ref="SES42:SEZ42"/>
    <mergeCell ref="SOG42:SON42"/>
    <mergeCell ref="SOO42:SOV42"/>
    <mergeCell ref="SOW42:SPD42"/>
    <mergeCell ref="SPE42:SPL42"/>
    <mergeCell ref="SPM42:SPT42"/>
    <mergeCell ref="SMS42:SMZ42"/>
    <mergeCell ref="SNA42:SNH42"/>
    <mergeCell ref="SNI42:SNP42"/>
    <mergeCell ref="SNQ42:SNX42"/>
    <mergeCell ref="SNY42:SOF42"/>
    <mergeCell ref="SLE42:SLL42"/>
    <mergeCell ref="SLM42:SLT42"/>
    <mergeCell ref="SLU42:SMB42"/>
    <mergeCell ref="SMC42:SMJ42"/>
    <mergeCell ref="SMK42:SMR42"/>
    <mergeCell ref="SJQ42:SJX42"/>
    <mergeCell ref="SJY42:SKF42"/>
    <mergeCell ref="SKG42:SKN42"/>
    <mergeCell ref="SKO42:SKV42"/>
    <mergeCell ref="SKW42:SLD42"/>
    <mergeCell ref="SUK42:SUR42"/>
    <mergeCell ref="SUS42:SUZ42"/>
    <mergeCell ref="SVA42:SVH42"/>
    <mergeCell ref="SVI42:SVP42"/>
    <mergeCell ref="SVQ42:SVX42"/>
    <mergeCell ref="SSW42:STD42"/>
    <mergeCell ref="STE42:STL42"/>
    <mergeCell ref="STM42:STT42"/>
    <mergeCell ref="STU42:SUB42"/>
    <mergeCell ref="SUC42:SUJ42"/>
    <mergeCell ref="SRI42:SRP42"/>
    <mergeCell ref="SRQ42:SRX42"/>
    <mergeCell ref="SRY42:SSF42"/>
    <mergeCell ref="SSG42:SSN42"/>
    <mergeCell ref="SSO42:SSV42"/>
    <mergeCell ref="SPU42:SQB42"/>
    <mergeCell ref="SQC42:SQJ42"/>
    <mergeCell ref="SQK42:SQR42"/>
    <mergeCell ref="SQS42:SQZ42"/>
    <mergeCell ref="SRA42:SRH42"/>
    <mergeCell ref="TAO42:TAV42"/>
    <mergeCell ref="TAW42:TBD42"/>
    <mergeCell ref="TBE42:TBL42"/>
    <mergeCell ref="TBM42:TBT42"/>
    <mergeCell ref="TBU42:TCB42"/>
    <mergeCell ref="SZA42:SZH42"/>
    <mergeCell ref="SZI42:SZP42"/>
    <mergeCell ref="SZQ42:SZX42"/>
    <mergeCell ref="SZY42:TAF42"/>
    <mergeCell ref="TAG42:TAN42"/>
    <mergeCell ref="SXM42:SXT42"/>
    <mergeCell ref="SXU42:SYB42"/>
    <mergeCell ref="SYC42:SYJ42"/>
    <mergeCell ref="SYK42:SYR42"/>
    <mergeCell ref="SYS42:SYZ42"/>
    <mergeCell ref="SVY42:SWF42"/>
    <mergeCell ref="SWG42:SWN42"/>
    <mergeCell ref="SWO42:SWV42"/>
    <mergeCell ref="SWW42:SXD42"/>
    <mergeCell ref="SXE42:SXL42"/>
    <mergeCell ref="TGS42:TGZ42"/>
    <mergeCell ref="THA42:THH42"/>
    <mergeCell ref="THI42:THP42"/>
    <mergeCell ref="THQ42:THX42"/>
    <mergeCell ref="THY42:TIF42"/>
    <mergeCell ref="TFE42:TFL42"/>
    <mergeCell ref="TFM42:TFT42"/>
    <mergeCell ref="TFU42:TGB42"/>
    <mergeCell ref="TGC42:TGJ42"/>
    <mergeCell ref="TGK42:TGR42"/>
    <mergeCell ref="TDQ42:TDX42"/>
    <mergeCell ref="TDY42:TEF42"/>
    <mergeCell ref="TEG42:TEN42"/>
    <mergeCell ref="TEO42:TEV42"/>
    <mergeCell ref="TEW42:TFD42"/>
    <mergeCell ref="TCC42:TCJ42"/>
    <mergeCell ref="TCK42:TCR42"/>
    <mergeCell ref="TCS42:TCZ42"/>
    <mergeCell ref="TDA42:TDH42"/>
    <mergeCell ref="TDI42:TDP42"/>
    <mergeCell ref="TMW42:TND42"/>
    <mergeCell ref="TNE42:TNL42"/>
    <mergeCell ref="TNM42:TNT42"/>
    <mergeCell ref="TNU42:TOB42"/>
    <mergeCell ref="TOC42:TOJ42"/>
    <mergeCell ref="TLI42:TLP42"/>
    <mergeCell ref="TLQ42:TLX42"/>
    <mergeCell ref="TLY42:TMF42"/>
    <mergeCell ref="TMG42:TMN42"/>
    <mergeCell ref="TMO42:TMV42"/>
    <mergeCell ref="TJU42:TKB42"/>
    <mergeCell ref="TKC42:TKJ42"/>
    <mergeCell ref="TKK42:TKR42"/>
    <mergeCell ref="TKS42:TKZ42"/>
    <mergeCell ref="TLA42:TLH42"/>
    <mergeCell ref="TIG42:TIN42"/>
    <mergeCell ref="TIO42:TIV42"/>
    <mergeCell ref="TIW42:TJD42"/>
    <mergeCell ref="TJE42:TJL42"/>
    <mergeCell ref="TJM42:TJT42"/>
    <mergeCell ref="TTA42:TTH42"/>
    <mergeCell ref="TTI42:TTP42"/>
    <mergeCell ref="TTQ42:TTX42"/>
    <mergeCell ref="TTY42:TUF42"/>
    <mergeCell ref="TUG42:TUN42"/>
    <mergeCell ref="TRM42:TRT42"/>
    <mergeCell ref="TRU42:TSB42"/>
    <mergeCell ref="TSC42:TSJ42"/>
    <mergeCell ref="TSK42:TSR42"/>
    <mergeCell ref="TSS42:TSZ42"/>
    <mergeCell ref="TPY42:TQF42"/>
    <mergeCell ref="TQG42:TQN42"/>
    <mergeCell ref="TQO42:TQV42"/>
    <mergeCell ref="TQW42:TRD42"/>
    <mergeCell ref="TRE42:TRL42"/>
    <mergeCell ref="TOK42:TOR42"/>
    <mergeCell ref="TOS42:TOZ42"/>
    <mergeCell ref="TPA42:TPH42"/>
    <mergeCell ref="TPI42:TPP42"/>
    <mergeCell ref="TPQ42:TPX42"/>
    <mergeCell ref="TZE42:TZL42"/>
    <mergeCell ref="TZM42:TZT42"/>
    <mergeCell ref="TZU42:UAB42"/>
    <mergeCell ref="UAC42:UAJ42"/>
    <mergeCell ref="UAK42:UAR42"/>
    <mergeCell ref="TXQ42:TXX42"/>
    <mergeCell ref="TXY42:TYF42"/>
    <mergeCell ref="TYG42:TYN42"/>
    <mergeCell ref="TYO42:TYV42"/>
    <mergeCell ref="TYW42:TZD42"/>
    <mergeCell ref="TWC42:TWJ42"/>
    <mergeCell ref="TWK42:TWR42"/>
    <mergeCell ref="TWS42:TWZ42"/>
    <mergeCell ref="TXA42:TXH42"/>
    <mergeCell ref="TXI42:TXP42"/>
    <mergeCell ref="TUO42:TUV42"/>
    <mergeCell ref="TUW42:TVD42"/>
    <mergeCell ref="TVE42:TVL42"/>
    <mergeCell ref="TVM42:TVT42"/>
    <mergeCell ref="TVU42:TWB42"/>
    <mergeCell ref="UFI42:UFP42"/>
    <mergeCell ref="UFQ42:UFX42"/>
    <mergeCell ref="UFY42:UGF42"/>
    <mergeCell ref="UGG42:UGN42"/>
    <mergeCell ref="UGO42:UGV42"/>
    <mergeCell ref="UDU42:UEB42"/>
    <mergeCell ref="UEC42:UEJ42"/>
    <mergeCell ref="UEK42:UER42"/>
    <mergeCell ref="UES42:UEZ42"/>
    <mergeCell ref="UFA42:UFH42"/>
    <mergeCell ref="UCG42:UCN42"/>
    <mergeCell ref="UCO42:UCV42"/>
    <mergeCell ref="UCW42:UDD42"/>
    <mergeCell ref="UDE42:UDL42"/>
    <mergeCell ref="UDM42:UDT42"/>
    <mergeCell ref="UAS42:UAZ42"/>
    <mergeCell ref="UBA42:UBH42"/>
    <mergeCell ref="UBI42:UBP42"/>
    <mergeCell ref="UBQ42:UBX42"/>
    <mergeCell ref="UBY42:UCF42"/>
    <mergeCell ref="ULM42:ULT42"/>
    <mergeCell ref="ULU42:UMB42"/>
    <mergeCell ref="UMC42:UMJ42"/>
    <mergeCell ref="UMK42:UMR42"/>
    <mergeCell ref="UMS42:UMZ42"/>
    <mergeCell ref="UJY42:UKF42"/>
    <mergeCell ref="UKG42:UKN42"/>
    <mergeCell ref="UKO42:UKV42"/>
    <mergeCell ref="UKW42:ULD42"/>
    <mergeCell ref="ULE42:ULL42"/>
    <mergeCell ref="UIK42:UIR42"/>
    <mergeCell ref="UIS42:UIZ42"/>
    <mergeCell ref="UJA42:UJH42"/>
    <mergeCell ref="UJI42:UJP42"/>
    <mergeCell ref="UJQ42:UJX42"/>
    <mergeCell ref="UGW42:UHD42"/>
    <mergeCell ref="UHE42:UHL42"/>
    <mergeCell ref="UHM42:UHT42"/>
    <mergeCell ref="UHU42:UIB42"/>
    <mergeCell ref="UIC42:UIJ42"/>
    <mergeCell ref="URQ42:URX42"/>
    <mergeCell ref="URY42:USF42"/>
    <mergeCell ref="USG42:USN42"/>
    <mergeCell ref="USO42:USV42"/>
    <mergeCell ref="USW42:UTD42"/>
    <mergeCell ref="UQC42:UQJ42"/>
    <mergeCell ref="UQK42:UQR42"/>
    <mergeCell ref="UQS42:UQZ42"/>
    <mergeCell ref="URA42:URH42"/>
    <mergeCell ref="URI42:URP42"/>
    <mergeCell ref="UOO42:UOV42"/>
    <mergeCell ref="UOW42:UPD42"/>
    <mergeCell ref="UPE42:UPL42"/>
    <mergeCell ref="UPM42:UPT42"/>
    <mergeCell ref="UPU42:UQB42"/>
    <mergeCell ref="UNA42:UNH42"/>
    <mergeCell ref="UNI42:UNP42"/>
    <mergeCell ref="UNQ42:UNX42"/>
    <mergeCell ref="UNY42:UOF42"/>
    <mergeCell ref="UOG42:UON42"/>
    <mergeCell ref="UXU42:UYB42"/>
    <mergeCell ref="UYC42:UYJ42"/>
    <mergeCell ref="UYK42:UYR42"/>
    <mergeCell ref="UYS42:UYZ42"/>
    <mergeCell ref="UZA42:UZH42"/>
    <mergeCell ref="UWG42:UWN42"/>
    <mergeCell ref="UWO42:UWV42"/>
    <mergeCell ref="UWW42:UXD42"/>
    <mergeCell ref="UXE42:UXL42"/>
    <mergeCell ref="UXM42:UXT42"/>
    <mergeCell ref="UUS42:UUZ42"/>
    <mergeCell ref="UVA42:UVH42"/>
    <mergeCell ref="UVI42:UVP42"/>
    <mergeCell ref="UVQ42:UVX42"/>
    <mergeCell ref="UVY42:UWF42"/>
    <mergeCell ref="UTE42:UTL42"/>
    <mergeCell ref="UTM42:UTT42"/>
    <mergeCell ref="UTU42:UUB42"/>
    <mergeCell ref="UUC42:UUJ42"/>
    <mergeCell ref="UUK42:UUR42"/>
    <mergeCell ref="VDY42:VEF42"/>
    <mergeCell ref="VEG42:VEN42"/>
    <mergeCell ref="VEO42:VEV42"/>
    <mergeCell ref="VEW42:VFD42"/>
    <mergeCell ref="VFE42:VFL42"/>
    <mergeCell ref="VCK42:VCR42"/>
    <mergeCell ref="VCS42:VCZ42"/>
    <mergeCell ref="VDA42:VDH42"/>
    <mergeCell ref="VDI42:VDP42"/>
    <mergeCell ref="VDQ42:VDX42"/>
    <mergeCell ref="VAW42:VBD42"/>
    <mergeCell ref="VBE42:VBL42"/>
    <mergeCell ref="VBM42:VBT42"/>
    <mergeCell ref="VBU42:VCB42"/>
    <mergeCell ref="VCC42:VCJ42"/>
    <mergeCell ref="UZI42:UZP42"/>
    <mergeCell ref="UZQ42:UZX42"/>
    <mergeCell ref="UZY42:VAF42"/>
    <mergeCell ref="VAG42:VAN42"/>
    <mergeCell ref="VAO42:VAV42"/>
    <mergeCell ref="VKC42:VKJ42"/>
    <mergeCell ref="VKK42:VKR42"/>
    <mergeCell ref="VKS42:VKZ42"/>
    <mergeCell ref="VLA42:VLH42"/>
    <mergeCell ref="VLI42:VLP42"/>
    <mergeCell ref="VIO42:VIV42"/>
    <mergeCell ref="VIW42:VJD42"/>
    <mergeCell ref="VJE42:VJL42"/>
    <mergeCell ref="VJM42:VJT42"/>
    <mergeCell ref="VJU42:VKB42"/>
    <mergeCell ref="VHA42:VHH42"/>
    <mergeCell ref="VHI42:VHP42"/>
    <mergeCell ref="VHQ42:VHX42"/>
    <mergeCell ref="VHY42:VIF42"/>
    <mergeCell ref="VIG42:VIN42"/>
    <mergeCell ref="VFM42:VFT42"/>
    <mergeCell ref="VFU42:VGB42"/>
    <mergeCell ref="VGC42:VGJ42"/>
    <mergeCell ref="VGK42:VGR42"/>
    <mergeCell ref="VGS42:VGZ42"/>
    <mergeCell ref="VQG42:VQN42"/>
    <mergeCell ref="VQO42:VQV42"/>
    <mergeCell ref="VQW42:VRD42"/>
    <mergeCell ref="VRE42:VRL42"/>
    <mergeCell ref="VRM42:VRT42"/>
    <mergeCell ref="VOS42:VOZ42"/>
    <mergeCell ref="VPA42:VPH42"/>
    <mergeCell ref="VPI42:VPP42"/>
    <mergeCell ref="VPQ42:VPX42"/>
    <mergeCell ref="VPY42:VQF42"/>
    <mergeCell ref="VNE42:VNL42"/>
    <mergeCell ref="VNM42:VNT42"/>
    <mergeCell ref="VNU42:VOB42"/>
    <mergeCell ref="VOC42:VOJ42"/>
    <mergeCell ref="VOK42:VOR42"/>
    <mergeCell ref="VLQ42:VLX42"/>
    <mergeCell ref="VLY42:VMF42"/>
    <mergeCell ref="VMG42:VMN42"/>
    <mergeCell ref="VMO42:VMV42"/>
    <mergeCell ref="VMW42:VND42"/>
    <mergeCell ref="VWK42:VWR42"/>
    <mergeCell ref="VWS42:VWZ42"/>
    <mergeCell ref="VXA42:VXH42"/>
    <mergeCell ref="VXI42:VXP42"/>
    <mergeCell ref="VXQ42:VXX42"/>
    <mergeCell ref="VUW42:VVD42"/>
    <mergeCell ref="VVE42:VVL42"/>
    <mergeCell ref="VVM42:VVT42"/>
    <mergeCell ref="VVU42:VWB42"/>
    <mergeCell ref="VWC42:VWJ42"/>
    <mergeCell ref="VTI42:VTP42"/>
    <mergeCell ref="VTQ42:VTX42"/>
    <mergeCell ref="VTY42:VUF42"/>
    <mergeCell ref="VUG42:VUN42"/>
    <mergeCell ref="VUO42:VUV42"/>
    <mergeCell ref="VRU42:VSB42"/>
    <mergeCell ref="VSC42:VSJ42"/>
    <mergeCell ref="VSK42:VSR42"/>
    <mergeCell ref="VSS42:VSZ42"/>
    <mergeCell ref="VTA42:VTH42"/>
    <mergeCell ref="WCO42:WCV42"/>
    <mergeCell ref="WCW42:WDD42"/>
    <mergeCell ref="WDE42:WDL42"/>
    <mergeCell ref="WDM42:WDT42"/>
    <mergeCell ref="WDU42:WEB42"/>
    <mergeCell ref="WBA42:WBH42"/>
    <mergeCell ref="WBI42:WBP42"/>
    <mergeCell ref="WBQ42:WBX42"/>
    <mergeCell ref="WBY42:WCF42"/>
    <mergeCell ref="WCG42:WCN42"/>
    <mergeCell ref="VZM42:VZT42"/>
    <mergeCell ref="VZU42:WAB42"/>
    <mergeCell ref="WAC42:WAJ42"/>
    <mergeCell ref="WAK42:WAR42"/>
    <mergeCell ref="WAS42:WAZ42"/>
    <mergeCell ref="VXY42:VYF42"/>
    <mergeCell ref="VYG42:VYN42"/>
    <mergeCell ref="VYO42:VYV42"/>
    <mergeCell ref="VYW42:VZD42"/>
    <mergeCell ref="VZE42:VZL42"/>
    <mergeCell ref="WIS42:WIZ42"/>
    <mergeCell ref="WJA42:WJH42"/>
    <mergeCell ref="WJI42:WJP42"/>
    <mergeCell ref="WJQ42:WJX42"/>
    <mergeCell ref="WJY42:WKF42"/>
    <mergeCell ref="WHE42:WHL42"/>
    <mergeCell ref="WHM42:WHT42"/>
    <mergeCell ref="WHU42:WIB42"/>
    <mergeCell ref="WIC42:WIJ42"/>
    <mergeCell ref="WIK42:WIR42"/>
    <mergeCell ref="WFQ42:WFX42"/>
    <mergeCell ref="WFY42:WGF42"/>
    <mergeCell ref="WGG42:WGN42"/>
    <mergeCell ref="WGO42:WGV42"/>
    <mergeCell ref="WGW42:WHD42"/>
    <mergeCell ref="WEC42:WEJ42"/>
    <mergeCell ref="WEK42:WER42"/>
    <mergeCell ref="WES42:WEZ42"/>
    <mergeCell ref="WFA42:WFH42"/>
    <mergeCell ref="WFI42:WFP42"/>
    <mergeCell ref="WRQ42:WRX42"/>
    <mergeCell ref="WOW42:WPD42"/>
    <mergeCell ref="WPE42:WPL42"/>
    <mergeCell ref="WPM42:WPT42"/>
    <mergeCell ref="WPU42:WQB42"/>
    <mergeCell ref="WQC42:WQJ42"/>
    <mergeCell ref="WNI42:WNP42"/>
    <mergeCell ref="WNQ42:WNX42"/>
    <mergeCell ref="WNY42:WOF42"/>
    <mergeCell ref="WOG42:WON42"/>
    <mergeCell ref="WOO42:WOV42"/>
    <mergeCell ref="WLU42:WMB42"/>
    <mergeCell ref="WMC42:WMJ42"/>
    <mergeCell ref="WMK42:WMR42"/>
    <mergeCell ref="WMS42:WMZ42"/>
    <mergeCell ref="WNA42:WNH42"/>
    <mergeCell ref="WKG42:WKN42"/>
    <mergeCell ref="WKO42:WKV42"/>
    <mergeCell ref="WKW42:WLD42"/>
    <mergeCell ref="WLE42:WLL42"/>
    <mergeCell ref="WLM42:WLT42"/>
    <mergeCell ref="XEW42:XFD42"/>
    <mergeCell ref="A59:H59"/>
    <mergeCell ref="A62:H62"/>
    <mergeCell ref="XCS42:XCZ42"/>
    <mergeCell ref="XDA42:XDH42"/>
    <mergeCell ref="XDI42:XDP42"/>
    <mergeCell ref="XDQ42:XDX42"/>
    <mergeCell ref="XDY42:XEF42"/>
    <mergeCell ref="XBE42:XBL42"/>
    <mergeCell ref="XBM42:XBT42"/>
    <mergeCell ref="XBU42:XCB42"/>
    <mergeCell ref="XCC42:XCJ42"/>
    <mergeCell ref="XCK42:XCR42"/>
    <mergeCell ref="WZQ42:WZX42"/>
    <mergeCell ref="WZY42:XAF42"/>
    <mergeCell ref="XAG42:XAN42"/>
    <mergeCell ref="XAO42:XAV42"/>
    <mergeCell ref="XAW42:XBD42"/>
    <mergeCell ref="WYC42:WYJ42"/>
    <mergeCell ref="WYK42:WYR42"/>
    <mergeCell ref="WYS42:WYZ42"/>
    <mergeCell ref="WZA42:WZH42"/>
    <mergeCell ref="WZI42:WZP42"/>
    <mergeCell ref="WWO42:WWV42"/>
    <mergeCell ref="WWW42:WXD42"/>
    <mergeCell ref="WXE42:WXL42"/>
    <mergeCell ref="WXM42:WXT42"/>
    <mergeCell ref="WXU42:WYB42"/>
    <mergeCell ref="WVA42:WVH42"/>
    <mergeCell ref="WVI42:WVP42"/>
    <mergeCell ref="WVQ42:WVX42"/>
    <mergeCell ref="WVY42:WWF42"/>
    <mergeCell ref="CC77:CJ77"/>
    <mergeCell ref="CK77:CR77"/>
    <mergeCell ref="CS77:CZ77"/>
    <mergeCell ref="DA77:DH77"/>
    <mergeCell ref="DI77:DP77"/>
    <mergeCell ref="AO77:AV77"/>
    <mergeCell ref="AW77:BD77"/>
    <mergeCell ref="BE77:BL77"/>
    <mergeCell ref="BM77:BT77"/>
    <mergeCell ref="BU77:CB77"/>
    <mergeCell ref="A77:H77"/>
    <mergeCell ref="I77:P77"/>
    <mergeCell ref="Q77:X77"/>
    <mergeCell ref="Y77:AF77"/>
    <mergeCell ref="AG77:AN77"/>
    <mergeCell ref="XEG42:XEN42"/>
    <mergeCell ref="XEO42:XEV42"/>
    <mergeCell ref="WWG42:WWN42"/>
    <mergeCell ref="WTM42:WTT42"/>
    <mergeCell ref="WTU42:WUB42"/>
    <mergeCell ref="WUC42:WUJ42"/>
    <mergeCell ref="WUK42:WUR42"/>
    <mergeCell ref="WUS42:WUZ42"/>
    <mergeCell ref="WRY42:WSF42"/>
    <mergeCell ref="WSG42:WSN42"/>
    <mergeCell ref="WSO42:WSV42"/>
    <mergeCell ref="WSW42:WTD42"/>
    <mergeCell ref="WTE42:WTL42"/>
    <mergeCell ref="WQK42:WQR42"/>
    <mergeCell ref="WQS42:WQZ42"/>
    <mergeCell ref="WRA42:WRH42"/>
    <mergeCell ref="WRI42:WRP42"/>
    <mergeCell ref="IG77:IN77"/>
    <mergeCell ref="IO77:IV77"/>
    <mergeCell ref="IW77:JD77"/>
    <mergeCell ref="JE77:JL77"/>
    <mergeCell ref="JM77:JT77"/>
    <mergeCell ref="GS77:GZ77"/>
    <mergeCell ref="HA77:HH77"/>
    <mergeCell ref="HI77:HP77"/>
    <mergeCell ref="HQ77:HX77"/>
    <mergeCell ref="HY77:IF77"/>
    <mergeCell ref="FE77:FL77"/>
    <mergeCell ref="FM77:FT77"/>
    <mergeCell ref="FU77:GB77"/>
    <mergeCell ref="GC77:GJ77"/>
    <mergeCell ref="GK77:GR77"/>
    <mergeCell ref="DQ77:DX77"/>
    <mergeCell ref="DY77:EF77"/>
    <mergeCell ref="EG77:EN77"/>
    <mergeCell ref="EO77:EV77"/>
    <mergeCell ref="EW77:FD77"/>
    <mergeCell ref="OK77:OR77"/>
    <mergeCell ref="OS77:OZ77"/>
    <mergeCell ref="PA77:PH77"/>
    <mergeCell ref="PI77:PP77"/>
    <mergeCell ref="PQ77:PX77"/>
    <mergeCell ref="MW77:ND77"/>
    <mergeCell ref="NE77:NL77"/>
    <mergeCell ref="NM77:NT77"/>
    <mergeCell ref="NU77:OB77"/>
    <mergeCell ref="OC77:OJ77"/>
    <mergeCell ref="LI77:LP77"/>
    <mergeCell ref="LQ77:LX77"/>
    <mergeCell ref="LY77:MF77"/>
    <mergeCell ref="MG77:MN77"/>
    <mergeCell ref="MO77:MV77"/>
    <mergeCell ref="JU77:KB77"/>
    <mergeCell ref="KC77:KJ77"/>
    <mergeCell ref="KK77:KR77"/>
    <mergeCell ref="KS77:KZ77"/>
    <mergeCell ref="LA77:LH77"/>
    <mergeCell ref="UO77:UV77"/>
    <mergeCell ref="UW77:VD77"/>
    <mergeCell ref="VE77:VL77"/>
    <mergeCell ref="VM77:VT77"/>
    <mergeCell ref="VU77:WB77"/>
    <mergeCell ref="TA77:TH77"/>
    <mergeCell ref="TI77:TP77"/>
    <mergeCell ref="TQ77:TX77"/>
    <mergeCell ref="TY77:UF77"/>
    <mergeCell ref="UG77:UN77"/>
    <mergeCell ref="RM77:RT77"/>
    <mergeCell ref="RU77:SB77"/>
    <mergeCell ref="SC77:SJ77"/>
    <mergeCell ref="SK77:SR77"/>
    <mergeCell ref="SS77:SZ77"/>
    <mergeCell ref="PY77:QF77"/>
    <mergeCell ref="QG77:QN77"/>
    <mergeCell ref="QO77:QV77"/>
    <mergeCell ref="QW77:RD77"/>
    <mergeCell ref="RE77:RL77"/>
    <mergeCell ref="AAS77:AAZ77"/>
    <mergeCell ref="ABA77:ABH77"/>
    <mergeCell ref="ABI77:ABP77"/>
    <mergeCell ref="ABQ77:ABX77"/>
    <mergeCell ref="ABY77:ACF77"/>
    <mergeCell ref="ZE77:ZL77"/>
    <mergeCell ref="ZM77:ZT77"/>
    <mergeCell ref="ZU77:AAB77"/>
    <mergeCell ref="AAC77:AAJ77"/>
    <mergeCell ref="AAK77:AAR77"/>
    <mergeCell ref="XQ77:XX77"/>
    <mergeCell ref="XY77:YF77"/>
    <mergeCell ref="YG77:YN77"/>
    <mergeCell ref="YO77:YV77"/>
    <mergeCell ref="YW77:ZD77"/>
    <mergeCell ref="WC77:WJ77"/>
    <mergeCell ref="WK77:WR77"/>
    <mergeCell ref="WS77:WZ77"/>
    <mergeCell ref="XA77:XH77"/>
    <mergeCell ref="XI77:XP77"/>
    <mergeCell ref="AGW77:AHD77"/>
    <mergeCell ref="AHE77:AHL77"/>
    <mergeCell ref="AHM77:AHT77"/>
    <mergeCell ref="AHU77:AIB77"/>
    <mergeCell ref="AIC77:AIJ77"/>
    <mergeCell ref="AFI77:AFP77"/>
    <mergeCell ref="AFQ77:AFX77"/>
    <mergeCell ref="AFY77:AGF77"/>
    <mergeCell ref="AGG77:AGN77"/>
    <mergeCell ref="AGO77:AGV77"/>
    <mergeCell ref="ADU77:AEB77"/>
    <mergeCell ref="AEC77:AEJ77"/>
    <mergeCell ref="AEK77:AER77"/>
    <mergeCell ref="AES77:AEZ77"/>
    <mergeCell ref="AFA77:AFH77"/>
    <mergeCell ref="ACG77:ACN77"/>
    <mergeCell ref="ACO77:ACV77"/>
    <mergeCell ref="ACW77:ADD77"/>
    <mergeCell ref="ADE77:ADL77"/>
    <mergeCell ref="ADM77:ADT77"/>
    <mergeCell ref="ANA77:ANH77"/>
    <mergeCell ref="ANI77:ANP77"/>
    <mergeCell ref="ANQ77:ANX77"/>
    <mergeCell ref="ANY77:AOF77"/>
    <mergeCell ref="AOG77:AON77"/>
    <mergeCell ref="ALM77:ALT77"/>
    <mergeCell ref="ALU77:AMB77"/>
    <mergeCell ref="AMC77:AMJ77"/>
    <mergeCell ref="AMK77:AMR77"/>
    <mergeCell ref="AMS77:AMZ77"/>
    <mergeCell ref="AJY77:AKF77"/>
    <mergeCell ref="AKG77:AKN77"/>
    <mergeCell ref="AKO77:AKV77"/>
    <mergeCell ref="AKW77:ALD77"/>
    <mergeCell ref="ALE77:ALL77"/>
    <mergeCell ref="AIK77:AIR77"/>
    <mergeCell ref="AIS77:AIZ77"/>
    <mergeCell ref="AJA77:AJH77"/>
    <mergeCell ref="AJI77:AJP77"/>
    <mergeCell ref="AJQ77:AJX77"/>
    <mergeCell ref="ATE77:ATL77"/>
    <mergeCell ref="ATM77:ATT77"/>
    <mergeCell ref="ATU77:AUB77"/>
    <mergeCell ref="AUC77:AUJ77"/>
    <mergeCell ref="AUK77:AUR77"/>
    <mergeCell ref="ARQ77:ARX77"/>
    <mergeCell ref="ARY77:ASF77"/>
    <mergeCell ref="ASG77:ASN77"/>
    <mergeCell ref="ASO77:ASV77"/>
    <mergeCell ref="ASW77:ATD77"/>
    <mergeCell ref="AQC77:AQJ77"/>
    <mergeCell ref="AQK77:AQR77"/>
    <mergeCell ref="AQS77:AQZ77"/>
    <mergeCell ref="ARA77:ARH77"/>
    <mergeCell ref="ARI77:ARP77"/>
    <mergeCell ref="AOO77:AOV77"/>
    <mergeCell ref="AOW77:APD77"/>
    <mergeCell ref="APE77:APL77"/>
    <mergeCell ref="APM77:APT77"/>
    <mergeCell ref="APU77:AQB77"/>
    <mergeCell ref="AZI77:AZP77"/>
    <mergeCell ref="AZQ77:AZX77"/>
    <mergeCell ref="AZY77:BAF77"/>
    <mergeCell ref="BAG77:BAN77"/>
    <mergeCell ref="BAO77:BAV77"/>
    <mergeCell ref="AXU77:AYB77"/>
    <mergeCell ref="AYC77:AYJ77"/>
    <mergeCell ref="AYK77:AYR77"/>
    <mergeCell ref="AYS77:AYZ77"/>
    <mergeCell ref="AZA77:AZH77"/>
    <mergeCell ref="AWG77:AWN77"/>
    <mergeCell ref="AWO77:AWV77"/>
    <mergeCell ref="AWW77:AXD77"/>
    <mergeCell ref="AXE77:AXL77"/>
    <mergeCell ref="AXM77:AXT77"/>
    <mergeCell ref="AUS77:AUZ77"/>
    <mergeCell ref="AVA77:AVH77"/>
    <mergeCell ref="AVI77:AVP77"/>
    <mergeCell ref="AVQ77:AVX77"/>
    <mergeCell ref="AVY77:AWF77"/>
    <mergeCell ref="BFM77:BFT77"/>
    <mergeCell ref="BFU77:BGB77"/>
    <mergeCell ref="BGC77:BGJ77"/>
    <mergeCell ref="BGK77:BGR77"/>
    <mergeCell ref="BGS77:BGZ77"/>
    <mergeCell ref="BDY77:BEF77"/>
    <mergeCell ref="BEG77:BEN77"/>
    <mergeCell ref="BEO77:BEV77"/>
    <mergeCell ref="BEW77:BFD77"/>
    <mergeCell ref="BFE77:BFL77"/>
    <mergeCell ref="BCK77:BCR77"/>
    <mergeCell ref="BCS77:BCZ77"/>
    <mergeCell ref="BDA77:BDH77"/>
    <mergeCell ref="BDI77:BDP77"/>
    <mergeCell ref="BDQ77:BDX77"/>
    <mergeCell ref="BAW77:BBD77"/>
    <mergeCell ref="BBE77:BBL77"/>
    <mergeCell ref="BBM77:BBT77"/>
    <mergeCell ref="BBU77:BCB77"/>
    <mergeCell ref="BCC77:BCJ77"/>
    <mergeCell ref="BLQ77:BLX77"/>
    <mergeCell ref="BLY77:BMF77"/>
    <mergeCell ref="BMG77:BMN77"/>
    <mergeCell ref="BMO77:BMV77"/>
    <mergeCell ref="BMW77:BND77"/>
    <mergeCell ref="BKC77:BKJ77"/>
    <mergeCell ref="BKK77:BKR77"/>
    <mergeCell ref="BKS77:BKZ77"/>
    <mergeCell ref="BLA77:BLH77"/>
    <mergeCell ref="BLI77:BLP77"/>
    <mergeCell ref="BIO77:BIV77"/>
    <mergeCell ref="BIW77:BJD77"/>
    <mergeCell ref="BJE77:BJL77"/>
    <mergeCell ref="BJM77:BJT77"/>
    <mergeCell ref="BJU77:BKB77"/>
    <mergeCell ref="BHA77:BHH77"/>
    <mergeCell ref="BHI77:BHP77"/>
    <mergeCell ref="BHQ77:BHX77"/>
    <mergeCell ref="BHY77:BIF77"/>
    <mergeCell ref="BIG77:BIN77"/>
    <mergeCell ref="BRU77:BSB77"/>
    <mergeCell ref="BSC77:BSJ77"/>
    <mergeCell ref="BSK77:BSR77"/>
    <mergeCell ref="BSS77:BSZ77"/>
    <mergeCell ref="BTA77:BTH77"/>
    <mergeCell ref="BQG77:BQN77"/>
    <mergeCell ref="BQO77:BQV77"/>
    <mergeCell ref="BQW77:BRD77"/>
    <mergeCell ref="BRE77:BRL77"/>
    <mergeCell ref="BRM77:BRT77"/>
    <mergeCell ref="BOS77:BOZ77"/>
    <mergeCell ref="BPA77:BPH77"/>
    <mergeCell ref="BPI77:BPP77"/>
    <mergeCell ref="BPQ77:BPX77"/>
    <mergeCell ref="BPY77:BQF77"/>
    <mergeCell ref="BNE77:BNL77"/>
    <mergeCell ref="BNM77:BNT77"/>
    <mergeCell ref="BNU77:BOB77"/>
    <mergeCell ref="BOC77:BOJ77"/>
    <mergeCell ref="BOK77:BOR77"/>
    <mergeCell ref="BXY77:BYF77"/>
    <mergeCell ref="BYG77:BYN77"/>
    <mergeCell ref="BYO77:BYV77"/>
    <mergeCell ref="BYW77:BZD77"/>
    <mergeCell ref="BZE77:BZL77"/>
    <mergeCell ref="BWK77:BWR77"/>
    <mergeCell ref="BWS77:BWZ77"/>
    <mergeCell ref="BXA77:BXH77"/>
    <mergeCell ref="BXI77:BXP77"/>
    <mergeCell ref="BXQ77:BXX77"/>
    <mergeCell ref="BUW77:BVD77"/>
    <mergeCell ref="BVE77:BVL77"/>
    <mergeCell ref="BVM77:BVT77"/>
    <mergeCell ref="BVU77:BWB77"/>
    <mergeCell ref="BWC77:BWJ77"/>
    <mergeCell ref="BTI77:BTP77"/>
    <mergeCell ref="BTQ77:BTX77"/>
    <mergeCell ref="BTY77:BUF77"/>
    <mergeCell ref="BUG77:BUN77"/>
    <mergeCell ref="BUO77:BUV77"/>
    <mergeCell ref="CEC77:CEJ77"/>
    <mergeCell ref="CEK77:CER77"/>
    <mergeCell ref="CES77:CEZ77"/>
    <mergeCell ref="CFA77:CFH77"/>
    <mergeCell ref="CFI77:CFP77"/>
    <mergeCell ref="CCO77:CCV77"/>
    <mergeCell ref="CCW77:CDD77"/>
    <mergeCell ref="CDE77:CDL77"/>
    <mergeCell ref="CDM77:CDT77"/>
    <mergeCell ref="CDU77:CEB77"/>
    <mergeCell ref="CBA77:CBH77"/>
    <mergeCell ref="CBI77:CBP77"/>
    <mergeCell ref="CBQ77:CBX77"/>
    <mergeCell ref="CBY77:CCF77"/>
    <mergeCell ref="CCG77:CCN77"/>
    <mergeCell ref="BZM77:BZT77"/>
    <mergeCell ref="BZU77:CAB77"/>
    <mergeCell ref="CAC77:CAJ77"/>
    <mergeCell ref="CAK77:CAR77"/>
    <mergeCell ref="CAS77:CAZ77"/>
    <mergeCell ref="CKG77:CKN77"/>
    <mergeCell ref="CKO77:CKV77"/>
    <mergeCell ref="CKW77:CLD77"/>
    <mergeCell ref="CLE77:CLL77"/>
    <mergeCell ref="CLM77:CLT77"/>
    <mergeCell ref="CIS77:CIZ77"/>
    <mergeCell ref="CJA77:CJH77"/>
    <mergeCell ref="CJI77:CJP77"/>
    <mergeCell ref="CJQ77:CJX77"/>
    <mergeCell ref="CJY77:CKF77"/>
    <mergeCell ref="CHE77:CHL77"/>
    <mergeCell ref="CHM77:CHT77"/>
    <mergeCell ref="CHU77:CIB77"/>
    <mergeCell ref="CIC77:CIJ77"/>
    <mergeCell ref="CIK77:CIR77"/>
    <mergeCell ref="CFQ77:CFX77"/>
    <mergeCell ref="CFY77:CGF77"/>
    <mergeCell ref="CGG77:CGN77"/>
    <mergeCell ref="CGO77:CGV77"/>
    <mergeCell ref="CGW77:CHD77"/>
    <mergeCell ref="CQK77:CQR77"/>
    <mergeCell ref="CQS77:CQZ77"/>
    <mergeCell ref="CRA77:CRH77"/>
    <mergeCell ref="CRI77:CRP77"/>
    <mergeCell ref="CRQ77:CRX77"/>
    <mergeCell ref="COW77:CPD77"/>
    <mergeCell ref="CPE77:CPL77"/>
    <mergeCell ref="CPM77:CPT77"/>
    <mergeCell ref="CPU77:CQB77"/>
    <mergeCell ref="CQC77:CQJ77"/>
    <mergeCell ref="CNI77:CNP77"/>
    <mergeCell ref="CNQ77:CNX77"/>
    <mergeCell ref="CNY77:COF77"/>
    <mergeCell ref="COG77:CON77"/>
    <mergeCell ref="COO77:COV77"/>
    <mergeCell ref="CLU77:CMB77"/>
    <mergeCell ref="CMC77:CMJ77"/>
    <mergeCell ref="CMK77:CMR77"/>
    <mergeCell ref="CMS77:CMZ77"/>
    <mergeCell ref="CNA77:CNH77"/>
    <mergeCell ref="CWO77:CWV77"/>
    <mergeCell ref="CWW77:CXD77"/>
    <mergeCell ref="CXE77:CXL77"/>
    <mergeCell ref="CXM77:CXT77"/>
    <mergeCell ref="CXU77:CYB77"/>
    <mergeCell ref="CVA77:CVH77"/>
    <mergeCell ref="CVI77:CVP77"/>
    <mergeCell ref="CVQ77:CVX77"/>
    <mergeCell ref="CVY77:CWF77"/>
    <mergeCell ref="CWG77:CWN77"/>
    <mergeCell ref="CTM77:CTT77"/>
    <mergeCell ref="CTU77:CUB77"/>
    <mergeCell ref="CUC77:CUJ77"/>
    <mergeCell ref="CUK77:CUR77"/>
    <mergeCell ref="CUS77:CUZ77"/>
    <mergeCell ref="CRY77:CSF77"/>
    <mergeCell ref="CSG77:CSN77"/>
    <mergeCell ref="CSO77:CSV77"/>
    <mergeCell ref="CSW77:CTD77"/>
    <mergeCell ref="CTE77:CTL77"/>
    <mergeCell ref="DCS77:DCZ77"/>
    <mergeCell ref="DDA77:DDH77"/>
    <mergeCell ref="DDI77:DDP77"/>
    <mergeCell ref="DDQ77:DDX77"/>
    <mergeCell ref="DDY77:DEF77"/>
    <mergeCell ref="DBE77:DBL77"/>
    <mergeCell ref="DBM77:DBT77"/>
    <mergeCell ref="DBU77:DCB77"/>
    <mergeCell ref="DCC77:DCJ77"/>
    <mergeCell ref="DCK77:DCR77"/>
    <mergeCell ref="CZQ77:CZX77"/>
    <mergeCell ref="CZY77:DAF77"/>
    <mergeCell ref="DAG77:DAN77"/>
    <mergeCell ref="DAO77:DAV77"/>
    <mergeCell ref="DAW77:DBD77"/>
    <mergeCell ref="CYC77:CYJ77"/>
    <mergeCell ref="CYK77:CYR77"/>
    <mergeCell ref="CYS77:CYZ77"/>
    <mergeCell ref="CZA77:CZH77"/>
    <mergeCell ref="CZI77:CZP77"/>
    <mergeCell ref="DIW77:DJD77"/>
    <mergeCell ref="DJE77:DJL77"/>
    <mergeCell ref="DJM77:DJT77"/>
    <mergeCell ref="DJU77:DKB77"/>
    <mergeCell ref="DKC77:DKJ77"/>
    <mergeCell ref="DHI77:DHP77"/>
    <mergeCell ref="DHQ77:DHX77"/>
    <mergeCell ref="DHY77:DIF77"/>
    <mergeCell ref="DIG77:DIN77"/>
    <mergeCell ref="DIO77:DIV77"/>
    <mergeCell ref="DFU77:DGB77"/>
    <mergeCell ref="DGC77:DGJ77"/>
    <mergeCell ref="DGK77:DGR77"/>
    <mergeCell ref="DGS77:DGZ77"/>
    <mergeCell ref="DHA77:DHH77"/>
    <mergeCell ref="DEG77:DEN77"/>
    <mergeCell ref="DEO77:DEV77"/>
    <mergeCell ref="DEW77:DFD77"/>
    <mergeCell ref="DFE77:DFL77"/>
    <mergeCell ref="DFM77:DFT77"/>
    <mergeCell ref="DPA77:DPH77"/>
    <mergeCell ref="DPI77:DPP77"/>
    <mergeCell ref="DPQ77:DPX77"/>
    <mergeCell ref="DPY77:DQF77"/>
    <mergeCell ref="DQG77:DQN77"/>
    <mergeCell ref="DNM77:DNT77"/>
    <mergeCell ref="DNU77:DOB77"/>
    <mergeCell ref="DOC77:DOJ77"/>
    <mergeCell ref="DOK77:DOR77"/>
    <mergeCell ref="DOS77:DOZ77"/>
    <mergeCell ref="DLY77:DMF77"/>
    <mergeCell ref="DMG77:DMN77"/>
    <mergeCell ref="DMO77:DMV77"/>
    <mergeCell ref="DMW77:DND77"/>
    <mergeCell ref="DNE77:DNL77"/>
    <mergeCell ref="DKK77:DKR77"/>
    <mergeCell ref="DKS77:DKZ77"/>
    <mergeCell ref="DLA77:DLH77"/>
    <mergeCell ref="DLI77:DLP77"/>
    <mergeCell ref="DLQ77:DLX77"/>
    <mergeCell ref="DVE77:DVL77"/>
    <mergeCell ref="DVM77:DVT77"/>
    <mergeCell ref="DVU77:DWB77"/>
    <mergeCell ref="DWC77:DWJ77"/>
    <mergeCell ref="DWK77:DWR77"/>
    <mergeCell ref="DTQ77:DTX77"/>
    <mergeCell ref="DTY77:DUF77"/>
    <mergeCell ref="DUG77:DUN77"/>
    <mergeCell ref="DUO77:DUV77"/>
    <mergeCell ref="DUW77:DVD77"/>
    <mergeCell ref="DSC77:DSJ77"/>
    <mergeCell ref="DSK77:DSR77"/>
    <mergeCell ref="DSS77:DSZ77"/>
    <mergeCell ref="DTA77:DTH77"/>
    <mergeCell ref="DTI77:DTP77"/>
    <mergeCell ref="DQO77:DQV77"/>
    <mergeCell ref="DQW77:DRD77"/>
    <mergeCell ref="DRE77:DRL77"/>
    <mergeCell ref="DRM77:DRT77"/>
    <mergeCell ref="DRU77:DSB77"/>
    <mergeCell ref="EBI77:EBP77"/>
    <mergeCell ref="EBQ77:EBX77"/>
    <mergeCell ref="EBY77:ECF77"/>
    <mergeCell ref="ECG77:ECN77"/>
    <mergeCell ref="ECO77:ECV77"/>
    <mergeCell ref="DZU77:EAB77"/>
    <mergeCell ref="EAC77:EAJ77"/>
    <mergeCell ref="EAK77:EAR77"/>
    <mergeCell ref="EAS77:EAZ77"/>
    <mergeCell ref="EBA77:EBH77"/>
    <mergeCell ref="DYG77:DYN77"/>
    <mergeCell ref="DYO77:DYV77"/>
    <mergeCell ref="DYW77:DZD77"/>
    <mergeCell ref="DZE77:DZL77"/>
    <mergeCell ref="DZM77:DZT77"/>
    <mergeCell ref="DWS77:DWZ77"/>
    <mergeCell ref="DXA77:DXH77"/>
    <mergeCell ref="DXI77:DXP77"/>
    <mergeCell ref="DXQ77:DXX77"/>
    <mergeCell ref="DXY77:DYF77"/>
    <mergeCell ref="EHM77:EHT77"/>
    <mergeCell ref="EHU77:EIB77"/>
    <mergeCell ref="EIC77:EIJ77"/>
    <mergeCell ref="EIK77:EIR77"/>
    <mergeCell ref="EIS77:EIZ77"/>
    <mergeCell ref="EFY77:EGF77"/>
    <mergeCell ref="EGG77:EGN77"/>
    <mergeCell ref="EGO77:EGV77"/>
    <mergeCell ref="EGW77:EHD77"/>
    <mergeCell ref="EHE77:EHL77"/>
    <mergeCell ref="EEK77:EER77"/>
    <mergeCell ref="EES77:EEZ77"/>
    <mergeCell ref="EFA77:EFH77"/>
    <mergeCell ref="EFI77:EFP77"/>
    <mergeCell ref="EFQ77:EFX77"/>
    <mergeCell ref="ECW77:EDD77"/>
    <mergeCell ref="EDE77:EDL77"/>
    <mergeCell ref="EDM77:EDT77"/>
    <mergeCell ref="EDU77:EEB77"/>
    <mergeCell ref="EEC77:EEJ77"/>
    <mergeCell ref="ENQ77:ENX77"/>
    <mergeCell ref="ENY77:EOF77"/>
    <mergeCell ref="EOG77:EON77"/>
    <mergeCell ref="EOO77:EOV77"/>
    <mergeCell ref="EOW77:EPD77"/>
    <mergeCell ref="EMC77:EMJ77"/>
    <mergeCell ref="EMK77:EMR77"/>
    <mergeCell ref="EMS77:EMZ77"/>
    <mergeCell ref="ENA77:ENH77"/>
    <mergeCell ref="ENI77:ENP77"/>
    <mergeCell ref="EKO77:EKV77"/>
    <mergeCell ref="EKW77:ELD77"/>
    <mergeCell ref="ELE77:ELL77"/>
    <mergeCell ref="ELM77:ELT77"/>
    <mergeCell ref="ELU77:EMB77"/>
    <mergeCell ref="EJA77:EJH77"/>
    <mergeCell ref="EJI77:EJP77"/>
    <mergeCell ref="EJQ77:EJX77"/>
    <mergeCell ref="EJY77:EKF77"/>
    <mergeCell ref="EKG77:EKN77"/>
    <mergeCell ref="ETU77:EUB77"/>
    <mergeCell ref="EUC77:EUJ77"/>
    <mergeCell ref="EUK77:EUR77"/>
    <mergeCell ref="EUS77:EUZ77"/>
    <mergeCell ref="EVA77:EVH77"/>
    <mergeCell ref="ESG77:ESN77"/>
    <mergeCell ref="ESO77:ESV77"/>
    <mergeCell ref="ESW77:ETD77"/>
    <mergeCell ref="ETE77:ETL77"/>
    <mergeCell ref="ETM77:ETT77"/>
    <mergeCell ref="EQS77:EQZ77"/>
    <mergeCell ref="ERA77:ERH77"/>
    <mergeCell ref="ERI77:ERP77"/>
    <mergeCell ref="ERQ77:ERX77"/>
    <mergeCell ref="ERY77:ESF77"/>
    <mergeCell ref="EPE77:EPL77"/>
    <mergeCell ref="EPM77:EPT77"/>
    <mergeCell ref="EPU77:EQB77"/>
    <mergeCell ref="EQC77:EQJ77"/>
    <mergeCell ref="EQK77:EQR77"/>
    <mergeCell ref="EZY77:FAF77"/>
    <mergeCell ref="FAG77:FAN77"/>
    <mergeCell ref="FAO77:FAV77"/>
    <mergeCell ref="FAW77:FBD77"/>
    <mergeCell ref="FBE77:FBL77"/>
    <mergeCell ref="EYK77:EYR77"/>
    <mergeCell ref="EYS77:EYZ77"/>
    <mergeCell ref="EZA77:EZH77"/>
    <mergeCell ref="EZI77:EZP77"/>
    <mergeCell ref="EZQ77:EZX77"/>
    <mergeCell ref="EWW77:EXD77"/>
    <mergeCell ref="EXE77:EXL77"/>
    <mergeCell ref="EXM77:EXT77"/>
    <mergeCell ref="EXU77:EYB77"/>
    <mergeCell ref="EYC77:EYJ77"/>
    <mergeCell ref="EVI77:EVP77"/>
    <mergeCell ref="EVQ77:EVX77"/>
    <mergeCell ref="EVY77:EWF77"/>
    <mergeCell ref="EWG77:EWN77"/>
    <mergeCell ref="EWO77:EWV77"/>
    <mergeCell ref="FGC77:FGJ77"/>
    <mergeCell ref="FGK77:FGR77"/>
    <mergeCell ref="FGS77:FGZ77"/>
    <mergeCell ref="FHA77:FHH77"/>
    <mergeCell ref="FHI77:FHP77"/>
    <mergeCell ref="FEO77:FEV77"/>
    <mergeCell ref="FEW77:FFD77"/>
    <mergeCell ref="FFE77:FFL77"/>
    <mergeCell ref="FFM77:FFT77"/>
    <mergeCell ref="FFU77:FGB77"/>
    <mergeCell ref="FDA77:FDH77"/>
    <mergeCell ref="FDI77:FDP77"/>
    <mergeCell ref="FDQ77:FDX77"/>
    <mergeCell ref="FDY77:FEF77"/>
    <mergeCell ref="FEG77:FEN77"/>
    <mergeCell ref="FBM77:FBT77"/>
    <mergeCell ref="FBU77:FCB77"/>
    <mergeCell ref="FCC77:FCJ77"/>
    <mergeCell ref="FCK77:FCR77"/>
    <mergeCell ref="FCS77:FCZ77"/>
    <mergeCell ref="FMG77:FMN77"/>
    <mergeCell ref="FMO77:FMV77"/>
    <mergeCell ref="FMW77:FND77"/>
    <mergeCell ref="FNE77:FNL77"/>
    <mergeCell ref="FNM77:FNT77"/>
    <mergeCell ref="FKS77:FKZ77"/>
    <mergeCell ref="FLA77:FLH77"/>
    <mergeCell ref="FLI77:FLP77"/>
    <mergeCell ref="FLQ77:FLX77"/>
    <mergeCell ref="FLY77:FMF77"/>
    <mergeCell ref="FJE77:FJL77"/>
    <mergeCell ref="FJM77:FJT77"/>
    <mergeCell ref="FJU77:FKB77"/>
    <mergeCell ref="FKC77:FKJ77"/>
    <mergeCell ref="FKK77:FKR77"/>
    <mergeCell ref="FHQ77:FHX77"/>
    <mergeCell ref="FHY77:FIF77"/>
    <mergeCell ref="FIG77:FIN77"/>
    <mergeCell ref="FIO77:FIV77"/>
    <mergeCell ref="FIW77:FJD77"/>
    <mergeCell ref="FSK77:FSR77"/>
    <mergeCell ref="FSS77:FSZ77"/>
    <mergeCell ref="FTA77:FTH77"/>
    <mergeCell ref="FTI77:FTP77"/>
    <mergeCell ref="FTQ77:FTX77"/>
    <mergeCell ref="FQW77:FRD77"/>
    <mergeCell ref="FRE77:FRL77"/>
    <mergeCell ref="FRM77:FRT77"/>
    <mergeCell ref="FRU77:FSB77"/>
    <mergeCell ref="FSC77:FSJ77"/>
    <mergeCell ref="FPI77:FPP77"/>
    <mergeCell ref="FPQ77:FPX77"/>
    <mergeCell ref="FPY77:FQF77"/>
    <mergeCell ref="FQG77:FQN77"/>
    <mergeCell ref="FQO77:FQV77"/>
    <mergeCell ref="FNU77:FOB77"/>
    <mergeCell ref="FOC77:FOJ77"/>
    <mergeCell ref="FOK77:FOR77"/>
    <mergeCell ref="FOS77:FOZ77"/>
    <mergeCell ref="FPA77:FPH77"/>
    <mergeCell ref="FYO77:FYV77"/>
    <mergeCell ref="FYW77:FZD77"/>
    <mergeCell ref="FZE77:FZL77"/>
    <mergeCell ref="FZM77:FZT77"/>
    <mergeCell ref="FZU77:GAB77"/>
    <mergeCell ref="FXA77:FXH77"/>
    <mergeCell ref="FXI77:FXP77"/>
    <mergeCell ref="FXQ77:FXX77"/>
    <mergeCell ref="FXY77:FYF77"/>
    <mergeCell ref="FYG77:FYN77"/>
    <mergeCell ref="FVM77:FVT77"/>
    <mergeCell ref="FVU77:FWB77"/>
    <mergeCell ref="FWC77:FWJ77"/>
    <mergeCell ref="FWK77:FWR77"/>
    <mergeCell ref="FWS77:FWZ77"/>
    <mergeCell ref="FTY77:FUF77"/>
    <mergeCell ref="FUG77:FUN77"/>
    <mergeCell ref="FUO77:FUV77"/>
    <mergeCell ref="FUW77:FVD77"/>
    <mergeCell ref="FVE77:FVL77"/>
    <mergeCell ref="GES77:GEZ77"/>
    <mergeCell ref="GFA77:GFH77"/>
    <mergeCell ref="GFI77:GFP77"/>
    <mergeCell ref="GFQ77:GFX77"/>
    <mergeCell ref="GFY77:GGF77"/>
    <mergeCell ref="GDE77:GDL77"/>
    <mergeCell ref="GDM77:GDT77"/>
    <mergeCell ref="GDU77:GEB77"/>
    <mergeCell ref="GEC77:GEJ77"/>
    <mergeCell ref="GEK77:GER77"/>
    <mergeCell ref="GBQ77:GBX77"/>
    <mergeCell ref="GBY77:GCF77"/>
    <mergeCell ref="GCG77:GCN77"/>
    <mergeCell ref="GCO77:GCV77"/>
    <mergeCell ref="GCW77:GDD77"/>
    <mergeCell ref="GAC77:GAJ77"/>
    <mergeCell ref="GAK77:GAR77"/>
    <mergeCell ref="GAS77:GAZ77"/>
    <mergeCell ref="GBA77:GBH77"/>
    <mergeCell ref="GBI77:GBP77"/>
    <mergeCell ref="GKW77:GLD77"/>
    <mergeCell ref="GLE77:GLL77"/>
    <mergeCell ref="GLM77:GLT77"/>
    <mergeCell ref="GLU77:GMB77"/>
    <mergeCell ref="GMC77:GMJ77"/>
    <mergeCell ref="GJI77:GJP77"/>
    <mergeCell ref="GJQ77:GJX77"/>
    <mergeCell ref="GJY77:GKF77"/>
    <mergeCell ref="GKG77:GKN77"/>
    <mergeCell ref="GKO77:GKV77"/>
    <mergeCell ref="GHU77:GIB77"/>
    <mergeCell ref="GIC77:GIJ77"/>
    <mergeCell ref="GIK77:GIR77"/>
    <mergeCell ref="GIS77:GIZ77"/>
    <mergeCell ref="GJA77:GJH77"/>
    <mergeCell ref="GGG77:GGN77"/>
    <mergeCell ref="GGO77:GGV77"/>
    <mergeCell ref="GGW77:GHD77"/>
    <mergeCell ref="GHE77:GHL77"/>
    <mergeCell ref="GHM77:GHT77"/>
    <mergeCell ref="GRA77:GRH77"/>
    <mergeCell ref="GRI77:GRP77"/>
    <mergeCell ref="GRQ77:GRX77"/>
    <mergeCell ref="GRY77:GSF77"/>
    <mergeCell ref="GSG77:GSN77"/>
    <mergeCell ref="GPM77:GPT77"/>
    <mergeCell ref="GPU77:GQB77"/>
    <mergeCell ref="GQC77:GQJ77"/>
    <mergeCell ref="GQK77:GQR77"/>
    <mergeCell ref="GQS77:GQZ77"/>
    <mergeCell ref="GNY77:GOF77"/>
    <mergeCell ref="GOG77:GON77"/>
    <mergeCell ref="GOO77:GOV77"/>
    <mergeCell ref="GOW77:GPD77"/>
    <mergeCell ref="GPE77:GPL77"/>
    <mergeCell ref="GMK77:GMR77"/>
    <mergeCell ref="GMS77:GMZ77"/>
    <mergeCell ref="GNA77:GNH77"/>
    <mergeCell ref="GNI77:GNP77"/>
    <mergeCell ref="GNQ77:GNX77"/>
    <mergeCell ref="GXE77:GXL77"/>
    <mergeCell ref="GXM77:GXT77"/>
    <mergeCell ref="GXU77:GYB77"/>
    <mergeCell ref="GYC77:GYJ77"/>
    <mergeCell ref="GYK77:GYR77"/>
    <mergeCell ref="GVQ77:GVX77"/>
    <mergeCell ref="GVY77:GWF77"/>
    <mergeCell ref="GWG77:GWN77"/>
    <mergeCell ref="GWO77:GWV77"/>
    <mergeCell ref="GWW77:GXD77"/>
    <mergeCell ref="GUC77:GUJ77"/>
    <mergeCell ref="GUK77:GUR77"/>
    <mergeCell ref="GUS77:GUZ77"/>
    <mergeCell ref="GVA77:GVH77"/>
    <mergeCell ref="GVI77:GVP77"/>
    <mergeCell ref="GSO77:GSV77"/>
    <mergeCell ref="GSW77:GTD77"/>
    <mergeCell ref="GTE77:GTL77"/>
    <mergeCell ref="GTM77:GTT77"/>
    <mergeCell ref="GTU77:GUB77"/>
    <mergeCell ref="HDI77:HDP77"/>
    <mergeCell ref="HDQ77:HDX77"/>
    <mergeCell ref="HDY77:HEF77"/>
    <mergeCell ref="HEG77:HEN77"/>
    <mergeCell ref="HEO77:HEV77"/>
    <mergeCell ref="HBU77:HCB77"/>
    <mergeCell ref="HCC77:HCJ77"/>
    <mergeCell ref="HCK77:HCR77"/>
    <mergeCell ref="HCS77:HCZ77"/>
    <mergeCell ref="HDA77:HDH77"/>
    <mergeCell ref="HAG77:HAN77"/>
    <mergeCell ref="HAO77:HAV77"/>
    <mergeCell ref="HAW77:HBD77"/>
    <mergeCell ref="HBE77:HBL77"/>
    <mergeCell ref="HBM77:HBT77"/>
    <mergeCell ref="GYS77:GYZ77"/>
    <mergeCell ref="GZA77:GZH77"/>
    <mergeCell ref="GZI77:GZP77"/>
    <mergeCell ref="GZQ77:GZX77"/>
    <mergeCell ref="GZY77:HAF77"/>
    <mergeCell ref="HJM77:HJT77"/>
    <mergeCell ref="HJU77:HKB77"/>
    <mergeCell ref="HKC77:HKJ77"/>
    <mergeCell ref="HKK77:HKR77"/>
    <mergeCell ref="HKS77:HKZ77"/>
    <mergeCell ref="HHY77:HIF77"/>
    <mergeCell ref="HIG77:HIN77"/>
    <mergeCell ref="HIO77:HIV77"/>
    <mergeCell ref="HIW77:HJD77"/>
    <mergeCell ref="HJE77:HJL77"/>
    <mergeCell ref="HGK77:HGR77"/>
    <mergeCell ref="HGS77:HGZ77"/>
    <mergeCell ref="HHA77:HHH77"/>
    <mergeCell ref="HHI77:HHP77"/>
    <mergeCell ref="HHQ77:HHX77"/>
    <mergeCell ref="HEW77:HFD77"/>
    <mergeCell ref="HFE77:HFL77"/>
    <mergeCell ref="HFM77:HFT77"/>
    <mergeCell ref="HFU77:HGB77"/>
    <mergeCell ref="HGC77:HGJ77"/>
    <mergeCell ref="HPQ77:HPX77"/>
    <mergeCell ref="HPY77:HQF77"/>
    <mergeCell ref="HQG77:HQN77"/>
    <mergeCell ref="HQO77:HQV77"/>
    <mergeCell ref="HQW77:HRD77"/>
    <mergeCell ref="HOC77:HOJ77"/>
    <mergeCell ref="HOK77:HOR77"/>
    <mergeCell ref="HOS77:HOZ77"/>
    <mergeCell ref="HPA77:HPH77"/>
    <mergeCell ref="HPI77:HPP77"/>
    <mergeCell ref="HMO77:HMV77"/>
    <mergeCell ref="HMW77:HND77"/>
    <mergeCell ref="HNE77:HNL77"/>
    <mergeCell ref="HNM77:HNT77"/>
    <mergeCell ref="HNU77:HOB77"/>
    <mergeCell ref="HLA77:HLH77"/>
    <mergeCell ref="HLI77:HLP77"/>
    <mergeCell ref="HLQ77:HLX77"/>
    <mergeCell ref="HLY77:HMF77"/>
    <mergeCell ref="HMG77:HMN77"/>
    <mergeCell ref="HVU77:HWB77"/>
    <mergeCell ref="HWC77:HWJ77"/>
    <mergeCell ref="HWK77:HWR77"/>
    <mergeCell ref="HWS77:HWZ77"/>
    <mergeCell ref="HXA77:HXH77"/>
    <mergeCell ref="HUG77:HUN77"/>
    <mergeCell ref="HUO77:HUV77"/>
    <mergeCell ref="HUW77:HVD77"/>
    <mergeCell ref="HVE77:HVL77"/>
    <mergeCell ref="HVM77:HVT77"/>
    <mergeCell ref="HSS77:HSZ77"/>
    <mergeCell ref="HTA77:HTH77"/>
    <mergeCell ref="HTI77:HTP77"/>
    <mergeCell ref="HTQ77:HTX77"/>
    <mergeCell ref="HTY77:HUF77"/>
    <mergeCell ref="HRE77:HRL77"/>
    <mergeCell ref="HRM77:HRT77"/>
    <mergeCell ref="HRU77:HSB77"/>
    <mergeCell ref="HSC77:HSJ77"/>
    <mergeCell ref="HSK77:HSR77"/>
    <mergeCell ref="IBY77:ICF77"/>
    <mergeCell ref="ICG77:ICN77"/>
    <mergeCell ref="ICO77:ICV77"/>
    <mergeCell ref="ICW77:IDD77"/>
    <mergeCell ref="IDE77:IDL77"/>
    <mergeCell ref="IAK77:IAR77"/>
    <mergeCell ref="IAS77:IAZ77"/>
    <mergeCell ref="IBA77:IBH77"/>
    <mergeCell ref="IBI77:IBP77"/>
    <mergeCell ref="IBQ77:IBX77"/>
    <mergeCell ref="HYW77:HZD77"/>
    <mergeCell ref="HZE77:HZL77"/>
    <mergeCell ref="HZM77:HZT77"/>
    <mergeCell ref="HZU77:IAB77"/>
    <mergeCell ref="IAC77:IAJ77"/>
    <mergeCell ref="HXI77:HXP77"/>
    <mergeCell ref="HXQ77:HXX77"/>
    <mergeCell ref="HXY77:HYF77"/>
    <mergeCell ref="HYG77:HYN77"/>
    <mergeCell ref="HYO77:HYV77"/>
    <mergeCell ref="IIC77:IIJ77"/>
    <mergeCell ref="IIK77:IIR77"/>
    <mergeCell ref="IIS77:IIZ77"/>
    <mergeCell ref="IJA77:IJH77"/>
    <mergeCell ref="IJI77:IJP77"/>
    <mergeCell ref="IGO77:IGV77"/>
    <mergeCell ref="IGW77:IHD77"/>
    <mergeCell ref="IHE77:IHL77"/>
    <mergeCell ref="IHM77:IHT77"/>
    <mergeCell ref="IHU77:IIB77"/>
    <mergeCell ref="IFA77:IFH77"/>
    <mergeCell ref="IFI77:IFP77"/>
    <mergeCell ref="IFQ77:IFX77"/>
    <mergeCell ref="IFY77:IGF77"/>
    <mergeCell ref="IGG77:IGN77"/>
    <mergeCell ref="IDM77:IDT77"/>
    <mergeCell ref="IDU77:IEB77"/>
    <mergeCell ref="IEC77:IEJ77"/>
    <mergeCell ref="IEK77:IER77"/>
    <mergeCell ref="IES77:IEZ77"/>
    <mergeCell ref="IOG77:ION77"/>
    <mergeCell ref="IOO77:IOV77"/>
    <mergeCell ref="IOW77:IPD77"/>
    <mergeCell ref="IPE77:IPL77"/>
    <mergeCell ref="IPM77:IPT77"/>
    <mergeCell ref="IMS77:IMZ77"/>
    <mergeCell ref="INA77:INH77"/>
    <mergeCell ref="INI77:INP77"/>
    <mergeCell ref="INQ77:INX77"/>
    <mergeCell ref="INY77:IOF77"/>
    <mergeCell ref="ILE77:ILL77"/>
    <mergeCell ref="ILM77:ILT77"/>
    <mergeCell ref="ILU77:IMB77"/>
    <mergeCell ref="IMC77:IMJ77"/>
    <mergeCell ref="IMK77:IMR77"/>
    <mergeCell ref="IJQ77:IJX77"/>
    <mergeCell ref="IJY77:IKF77"/>
    <mergeCell ref="IKG77:IKN77"/>
    <mergeCell ref="IKO77:IKV77"/>
    <mergeCell ref="IKW77:ILD77"/>
    <mergeCell ref="IUK77:IUR77"/>
    <mergeCell ref="IUS77:IUZ77"/>
    <mergeCell ref="IVA77:IVH77"/>
    <mergeCell ref="IVI77:IVP77"/>
    <mergeCell ref="IVQ77:IVX77"/>
    <mergeCell ref="ISW77:ITD77"/>
    <mergeCell ref="ITE77:ITL77"/>
    <mergeCell ref="ITM77:ITT77"/>
    <mergeCell ref="ITU77:IUB77"/>
    <mergeCell ref="IUC77:IUJ77"/>
    <mergeCell ref="IRI77:IRP77"/>
    <mergeCell ref="IRQ77:IRX77"/>
    <mergeCell ref="IRY77:ISF77"/>
    <mergeCell ref="ISG77:ISN77"/>
    <mergeCell ref="ISO77:ISV77"/>
    <mergeCell ref="IPU77:IQB77"/>
    <mergeCell ref="IQC77:IQJ77"/>
    <mergeCell ref="IQK77:IQR77"/>
    <mergeCell ref="IQS77:IQZ77"/>
    <mergeCell ref="IRA77:IRH77"/>
    <mergeCell ref="JAO77:JAV77"/>
    <mergeCell ref="JAW77:JBD77"/>
    <mergeCell ref="JBE77:JBL77"/>
    <mergeCell ref="JBM77:JBT77"/>
    <mergeCell ref="JBU77:JCB77"/>
    <mergeCell ref="IZA77:IZH77"/>
    <mergeCell ref="IZI77:IZP77"/>
    <mergeCell ref="IZQ77:IZX77"/>
    <mergeCell ref="IZY77:JAF77"/>
    <mergeCell ref="JAG77:JAN77"/>
    <mergeCell ref="IXM77:IXT77"/>
    <mergeCell ref="IXU77:IYB77"/>
    <mergeCell ref="IYC77:IYJ77"/>
    <mergeCell ref="IYK77:IYR77"/>
    <mergeCell ref="IYS77:IYZ77"/>
    <mergeCell ref="IVY77:IWF77"/>
    <mergeCell ref="IWG77:IWN77"/>
    <mergeCell ref="IWO77:IWV77"/>
    <mergeCell ref="IWW77:IXD77"/>
    <mergeCell ref="IXE77:IXL77"/>
    <mergeCell ref="JGS77:JGZ77"/>
    <mergeCell ref="JHA77:JHH77"/>
    <mergeCell ref="JHI77:JHP77"/>
    <mergeCell ref="JHQ77:JHX77"/>
    <mergeCell ref="JHY77:JIF77"/>
    <mergeCell ref="JFE77:JFL77"/>
    <mergeCell ref="JFM77:JFT77"/>
    <mergeCell ref="JFU77:JGB77"/>
    <mergeCell ref="JGC77:JGJ77"/>
    <mergeCell ref="JGK77:JGR77"/>
    <mergeCell ref="JDQ77:JDX77"/>
    <mergeCell ref="JDY77:JEF77"/>
    <mergeCell ref="JEG77:JEN77"/>
    <mergeCell ref="JEO77:JEV77"/>
    <mergeCell ref="JEW77:JFD77"/>
    <mergeCell ref="JCC77:JCJ77"/>
    <mergeCell ref="JCK77:JCR77"/>
    <mergeCell ref="JCS77:JCZ77"/>
    <mergeCell ref="JDA77:JDH77"/>
    <mergeCell ref="JDI77:JDP77"/>
    <mergeCell ref="JMW77:JND77"/>
    <mergeCell ref="JNE77:JNL77"/>
    <mergeCell ref="JNM77:JNT77"/>
    <mergeCell ref="JNU77:JOB77"/>
    <mergeCell ref="JOC77:JOJ77"/>
    <mergeCell ref="JLI77:JLP77"/>
    <mergeCell ref="JLQ77:JLX77"/>
    <mergeCell ref="JLY77:JMF77"/>
    <mergeCell ref="JMG77:JMN77"/>
    <mergeCell ref="JMO77:JMV77"/>
    <mergeCell ref="JJU77:JKB77"/>
    <mergeCell ref="JKC77:JKJ77"/>
    <mergeCell ref="JKK77:JKR77"/>
    <mergeCell ref="JKS77:JKZ77"/>
    <mergeCell ref="JLA77:JLH77"/>
    <mergeCell ref="JIG77:JIN77"/>
    <mergeCell ref="JIO77:JIV77"/>
    <mergeCell ref="JIW77:JJD77"/>
    <mergeCell ref="JJE77:JJL77"/>
    <mergeCell ref="JJM77:JJT77"/>
    <mergeCell ref="JTA77:JTH77"/>
    <mergeCell ref="JTI77:JTP77"/>
    <mergeCell ref="JTQ77:JTX77"/>
    <mergeCell ref="JTY77:JUF77"/>
    <mergeCell ref="JUG77:JUN77"/>
    <mergeCell ref="JRM77:JRT77"/>
    <mergeCell ref="JRU77:JSB77"/>
    <mergeCell ref="JSC77:JSJ77"/>
    <mergeCell ref="JSK77:JSR77"/>
    <mergeCell ref="JSS77:JSZ77"/>
    <mergeCell ref="JPY77:JQF77"/>
    <mergeCell ref="JQG77:JQN77"/>
    <mergeCell ref="JQO77:JQV77"/>
    <mergeCell ref="JQW77:JRD77"/>
    <mergeCell ref="JRE77:JRL77"/>
    <mergeCell ref="JOK77:JOR77"/>
    <mergeCell ref="JOS77:JOZ77"/>
    <mergeCell ref="JPA77:JPH77"/>
    <mergeCell ref="JPI77:JPP77"/>
    <mergeCell ref="JPQ77:JPX77"/>
    <mergeCell ref="JZE77:JZL77"/>
    <mergeCell ref="JZM77:JZT77"/>
    <mergeCell ref="JZU77:KAB77"/>
    <mergeCell ref="KAC77:KAJ77"/>
    <mergeCell ref="KAK77:KAR77"/>
    <mergeCell ref="JXQ77:JXX77"/>
    <mergeCell ref="JXY77:JYF77"/>
    <mergeCell ref="JYG77:JYN77"/>
    <mergeCell ref="JYO77:JYV77"/>
    <mergeCell ref="JYW77:JZD77"/>
    <mergeCell ref="JWC77:JWJ77"/>
    <mergeCell ref="JWK77:JWR77"/>
    <mergeCell ref="JWS77:JWZ77"/>
    <mergeCell ref="JXA77:JXH77"/>
    <mergeCell ref="JXI77:JXP77"/>
    <mergeCell ref="JUO77:JUV77"/>
    <mergeCell ref="JUW77:JVD77"/>
    <mergeCell ref="JVE77:JVL77"/>
    <mergeCell ref="JVM77:JVT77"/>
    <mergeCell ref="JVU77:JWB77"/>
    <mergeCell ref="KFI77:KFP77"/>
    <mergeCell ref="KFQ77:KFX77"/>
    <mergeCell ref="KFY77:KGF77"/>
    <mergeCell ref="KGG77:KGN77"/>
    <mergeCell ref="KGO77:KGV77"/>
    <mergeCell ref="KDU77:KEB77"/>
    <mergeCell ref="KEC77:KEJ77"/>
    <mergeCell ref="KEK77:KER77"/>
    <mergeCell ref="KES77:KEZ77"/>
    <mergeCell ref="KFA77:KFH77"/>
    <mergeCell ref="KCG77:KCN77"/>
    <mergeCell ref="KCO77:KCV77"/>
    <mergeCell ref="KCW77:KDD77"/>
    <mergeCell ref="KDE77:KDL77"/>
    <mergeCell ref="KDM77:KDT77"/>
    <mergeCell ref="KAS77:KAZ77"/>
    <mergeCell ref="KBA77:KBH77"/>
    <mergeCell ref="KBI77:KBP77"/>
    <mergeCell ref="KBQ77:KBX77"/>
    <mergeCell ref="KBY77:KCF77"/>
    <mergeCell ref="KLM77:KLT77"/>
    <mergeCell ref="KLU77:KMB77"/>
    <mergeCell ref="KMC77:KMJ77"/>
    <mergeCell ref="KMK77:KMR77"/>
    <mergeCell ref="KMS77:KMZ77"/>
    <mergeCell ref="KJY77:KKF77"/>
    <mergeCell ref="KKG77:KKN77"/>
    <mergeCell ref="KKO77:KKV77"/>
    <mergeCell ref="KKW77:KLD77"/>
    <mergeCell ref="KLE77:KLL77"/>
    <mergeCell ref="KIK77:KIR77"/>
    <mergeCell ref="KIS77:KIZ77"/>
    <mergeCell ref="KJA77:KJH77"/>
    <mergeCell ref="KJI77:KJP77"/>
    <mergeCell ref="KJQ77:KJX77"/>
    <mergeCell ref="KGW77:KHD77"/>
    <mergeCell ref="KHE77:KHL77"/>
    <mergeCell ref="KHM77:KHT77"/>
    <mergeCell ref="KHU77:KIB77"/>
    <mergeCell ref="KIC77:KIJ77"/>
    <mergeCell ref="KRQ77:KRX77"/>
    <mergeCell ref="KRY77:KSF77"/>
    <mergeCell ref="KSG77:KSN77"/>
    <mergeCell ref="KSO77:KSV77"/>
    <mergeCell ref="KSW77:KTD77"/>
    <mergeCell ref="KQC77:KQJ77"/>
    <mergeCell ref="KQK77:KQR77"/>
    <mergeCell ref="KQS77:KQZ77"/>
    <mergeCell ref="KRA77:KRH77"/>
    <mergeCell ref="KRI77:KRP77"/>
    <mergeCell ref="KOO77:KOV77"/>
    <mergeCell ref="KOW77:KPD77"/>
    <mergeCell ref="KPE77:KPL77"/>
    <mergeCell ref="KPM77:KPT77"/>
    <mergeCell ref="KPU77:KQB77"/>
    <mergeCell ref="KNA77:KNH77"/>
    <mergeCell ref="KNI77:KNP77"/>
    <mergeCell ref="KNQ77:KNX77"/>
    <mergeCell ref="KNY77:KOF77"/>
    <mergeCell ref="KOG77:KON77"/>
    <mergeCell ref="KXU77:KYB77"/>
    <mergeCell ref="KYC77:KYJ77"/>
    <mergeCell ref="KYK77:KYR77"/>
    <mergeCell ref="KYS77:KYZ77"/>
    <mergeCell ref="KZA77:KZH77"/>
    <mergeCell ref="KWG77:KWN77"/>
    <mergeCell ref="KWO77:KWV77"/>
    <mergeCell ref="KWW77:KXD77"/>
    <mergeCell ref="KXE77:KXL77"/>
    <mergeCell ref="KXM77:KXT77"/>
    <mergeCell ref="KUS77:KUZ77"/>
    <mergeCell ref="KVA77:KVH77"/>
    <mergeCell ref="KVI77:KVP77"/>
    <mergeCell ref="KVQ77:KVX77"/>
    <mergeCell ref="KVY77:KWF77"/>
    <mergeCell ref="KTE77:KTL77"/>
    <mergeCell ref="KTM77:KTT77"/>
    <mergeCell ref="KTU77:KUB77"/>
    <mergeCell ref="KUC77:KUJ77"/>
    <mergeCell ref="KUK77:KUR77"/>
    <mergeCell ref="LDY77:LEF77"/>
    <mergeCell ref="LEG77:LEN77"/>
    <mergeCell ref="LEO77:LEV77"/>
    <mergeCell ref="LEW77:LFD77"/>
    <mergeCell ref="LFE77:LFL77"/>
    <mergeCell ref="LCK77:LCR77"/>
    <mergeCell ref="LCS77:LCZ77"/>
    <mergeCell ref="LDA77:LDH77"/>
    <mergeCell ref="LDI77:LDP77"/>
    <mergeCell ref="LDQ77:LDX77"/>
    <mergeCell ref="LAW77:LBD77"/>
    <mergeCell ref="LBE77:LBL77"/>
    <mergeCell ref="LBM77:LBT77"/>
    <mergeCell ref="LBU77:LCB77"/>
    <mergeCell ref="LCC77:LCJ77"/>
    <mergeCell ref="KZI77:KZP77"/>
    <mergeCell ref="KZQ77:KZX77"/>
    <mergeCell ref="KZY77:LAF77"/>
    <mergeCell ref="LAG77:LAN77"/>
    <mergeCell ref="LAO77:LAV77"/>
    <mergeCell ref="LKC77:LKJ77"/>
    <mergeCell ref="LKK77:LKR77"/>
    <mergeCell ref="LKS77:LKZ77"/>
    <mergeCell ref="LLA77:LLH77"/>
    <mergeCell ref="LLI77:LLP77"/>
    <mergeCell ref="LIO77:LIV77"/>
    <mergeCell ref="LIW77:LJD77"/>
    <mergeCell ref="LJE77:LJL77"/>
    <mergeCell ref="LJM77:LJT77"/>
    <mergeCell ref="LJU77:LKB77"/>
    <mergeCell ref="LHA77:LHH77"/>
    <mergeCell ref="LHI77:LHP77"/>
    <mergeCell ref="LHQ77:LHX77"/>
    <mergeCell ref="LHY77:LIF77"/>
    <mergeCell ref="LIG77:LIN77"/>
    <mergeCell ref="LFM77:LFT77"/>
    <mergeCell ref="LFU77:LGB77"/>
    <mergeCell ref="LGC77:LGJ77"/>
    <mergeCell ref="LGK77:LGR77"/>
    <mergeCell ref="LGS77:LGZ77"/>
    <mergeCell ref="LQG77:LQN77"/>
    <mergeCell ref="LQO77:LQV77"/>
    <mergeCell ref="LQW77:LRD77"/>
    <mergeCell ref="LRE77:LRL77"/>
    <mergeCell ref="LRM77:LRT77"/>
    <mergeCell ref="LOS77:LOZ77"/>
    <mergeCell ref="LPA77:LPH77"/>
    <mergeCell ref="LPI77:LPP77"/>
    <mergeCell ref="LPQ77:LPX77"/>
    <mergeCell ref="LPY77:LQF77"/>
    <mergeCell ref="LNE77:LNL77"/>
    <mergeCell ref="LNM77:LNT77"/>
    <mergeCell ref="LNU77:LOB77"/>
    <mergeCell ref="LOC77:LOJ77"/>
    <mergeCell ref="LOK77:LOR77"/>
    <mergeCell ref="LLQ77:LLX77"/>
    <mergeCell ref="LLY77:LMF77"/>
    <mergeCell ref="LMG77:LMN77"/>
    <mergeCell ref="LMO77:LMV77"/>
    <mergeCell ref="LMW77:LND77"/>
    <mergeCell ref="LWK77:LWR77"/>
    <mergeCell ref="LWS77:LWZ77"/>
    <mergeCell ref="LXA77:LXH77"/>
    <mergeCell ref="LXI77:LXP77"/>
    <mergeCell ref="LXQ77:LXX77"/>
    <mergeCell ref="LUW77:LVD77"/>
    <mergeCell ref="LVE77:LVL77"/>
    <mergeCell ref="LVM77:LVT77"/>
    <mergeCell ref="LVU77:LWB77"/>
    <mergeCell ref="LWC77:LWJ77"/>
    <mergeCell ref="LTI77:LTP77"/>
    <mergeCell ref="LTQ77:LTX77"/>
    <mergeCell ref="LTY77:LUF77"/>
    <mergeCell ref="LUG77:LUN77"/>
    <mergeCell ref="LUO77:LUV77"/>
    <mergeCell ref="LRU77:LSB77"/>
    <mergeCell ref="LSC77:LSJ77"/>
    <mergeCell ref="LSK77:LSR77"/>
    <mergeCell ref="LSS77:LSZ77"/>
    <mergeCell ref="LTA77:LTH77"/>
    <mergeCell ref="MCO77:MCV77"/>
    <mergeCell ref="MCW77:MDD77"/>
    <mergeCell ref="MDE77:MDL77"/>
    <mergeCell ref="MDM77:MDT77"/>
    <mergeCell ref="MDU77:MEB77"/>
    <mergeCell ref="MBA77:MBH77"/>
    <mergeCell ref="MBI77:MBP77"/>
    <mergeCell ref="MBQ77:MBX77"/>
    <mergeCell ref="MBY77:MCF77"/>
    <mergeCell ref="MCG77:MCN77"/>
    <mergeCell ref="LZM77:LZT77"/>
    <mergeCell ref="LZU77:MAB77"/>
    <mergeCell ref="MAC77:MAJ77"/>
    <mergeCell ref="MAK77:MAR77"/>
    <mergeCell ref="MAS77:MAZ77"/>
    <mergeCell ref="LXY77:LYF77"/>
    <mergeCell ref="LYG77:LYN77"/>
    <mergeCell ref="LYO77:LYV77"/>
    <mergeCell ref="LYW77:LZD77"/>
    <mergeCell ref="LZE77:LZL77"/>
    <mergeCell ref="MIS77:MIZ77"/>
    <mergeCell ref="MJA77:MJH77"/>
    <mergeCell ref="MJI77:MJP77"/>
    <mergeCell ref="MJQ77:MJX77"/>
    <mergeCell ref="MJY77:MKF77"/>
    <mergeCell ref="MHE77:MHL77"/>
    <mergeCell ref="MHM77:MHT77"/>
    <mergeCell ref="MHU77:MIB77"/>
    <mergeCell ref="MIC77:MIJ77"/>
    <mergeCell ref="MIK77:MIR77"/>
    <mergeCell ref="MFQ77:MFX77"/>
    <mergeCell ref="MFY77:MGF77"/>
    <mergeCell ref="MGG77:MGN77"/>
    <mergeCell ref="MGO77:MGV77"/>
    <mergeCell ref="MGW77:MHD77"/>
    <mergeCell ref="MEC77:MEJ77"/>
    <mergeCell ref="MEK77:MER77"/>
    <mergeCell ref="MES77:MEZ77"/>
    <mergeCell ref="MFA77:MFH77"/>
    <mergeCell ref="MFI77:MFP77"/>
    <mergeCell ref="MOW77:MPD77"/>
    <mergeCell ref="MPE77:MPL77"/>
    <mergeCell ref="MPM77:MPT77"/>
    <mergeCell ref="MPU77:MQB77"/>
    <mergeCell ref="MQC77:MQJ77"/>
    <mergeCell ref="MNI77:MNP77"/>
    <mergeCell ref="MNQ77:MNX77"/>
    <mergeCell ref="MNY77:MOF77"/>
    <mergeCell ref="MOG77:MON77"/>
    <mergeCell ref="MOO77:MOV77"/>
    <mergeCell ref="MLU77:MMB77"/>
    <mergeCell ref="MMC77:MMJ77"/>
    <mergeCell ref="MMK77:MMR77"/>
    <mergeCell ref="MMS77:MMZ77"/>
    <mergeCell ref="MNA77:MNH77"/>
    <mergeCell ref="MKG77:MKN77"/>
    <mergeCell ref="MKO77:MKV77"/>
    <mergeCell ref="MKW77:MLD77"/>
    <mergeCell ref="MLE77:MLL77"/>
    <mergeCell ref="MLM77:MLT77"/>
    <mergeCell ref="MVA77:MVH77"/>
    <mergeCell ref="MVI77:MVP77"/>
    <mergeCell ref="MVQ77:MVX77"/>
    <mergeCell ref="MVY77:MWF77"/>
    <mergeCell ref="MWG77:MWN77"/>
    <mergeCell ref="MTM77:MTT77"/>
    <mergeCell ref="MTU77:MUB77"/>
    <mergeCell ref="MUC77:MUJ77"/>
    <mergeCell ref="MUK77:MUR77"/>
    <mergeCell ref="MUS77:MUZ77"/>
    <mergeCell ref="MRY77:MSF77"/>
    <mergeCell ref="MSG77:MSN77"/>
    <mergeCell ref="MSO77:MSV77"/>
    <mergeCell ref="MSW77:MTD77"/>
    <mergeCell ref="MTE77:MTL77"/>
    <mergeCell ref="MQK77:MQR77"/>
    <mergeCell ref="MQS77:MQZ77"/>
    <mergeCell ref="MRA77:MRH77"/>
    <mergeCell ref="MRI77:MRP77"/>
    <mergeCell ref="MRQ77:MRX77"/>
    <mergeCell ref="NBE77:NBL77"/>
    <mergeCell ref="NBM77:NBT77"/>
    <mergeCell ref="NBU77:NCB77"/>
    <mergeCell ref="NCC77:NCJ77"/>
    <mergeCell ref="NCK77:NCR77"/>
    <mergeCell ref="MZQ77:MZX77"/>
    <mergeCell ref="MZY77:NAF77"/>
    <mergeCell ref="NAG77:NAN77"/>
    <mergeCell ref="NAO77:NAV77"/>
    <mergeCell ref="NAW77:NBD77"/>
    <mergeCell ref="MYC77:MYJ77"/>
    <mergeCell ref="MYK77:MYR77"/>
    <mergeCell ref="MYS77:MYZ77"/>
    <mergeCell ref="MZA77:MZH77"/>
    <mergeCell ref="MZI77:MZP77"/>
    <mergeCell ref="MWO77:MWV77"/>
    <mergeCell ref="MWW77:MXD77"/>
    <mergeCell ref="MXE77:MXL77"/>
    <mergeCell ref="MXM77:MXT77"/>
    <mergeCell ref="MXU77:MYB77"/>
    <mergeCell ref="NHI77:NHP77"/>
    <mergeCell ref="NHQ77:NHX77"/>
    <mergeCell ref="NHY77:NIF77"/>
    <mergeCell ref="NIG77:NIN77"/>
    <mergeCell ref="NIO77:NIV77"/>
    <mergeCell ref="NFU77:NGB77"/>
    <mergeCell ref="NGC77:NGJ77"/>
    <mergeCell ref="NGK77:NGR77"/>
    <mergeCell ref="NGS77:NGZ77"/>
    <mergeCell ref="NHA77:NHH77"/>
    <mergeCell ref="NEG77:NEN77"/>
    <mergeCell ref="NEO77:NEV77"/>
    <mergeCell ref="NEW77:NFD77"/>
    <mergeCell ref="NFE77:NFL77"/>
    <mergeCell ref="NFM77:NFT77"/>
    <mergeCell ref="NCS77:NCZ77"/>
    <mergeCell ref="NDA77:NDH77"/>
    <mergeCell ref="NDI77:NDP77"/>
    <mergeCell ref="NDQ77:NDX77"/>
    <mergeCell ref="NDY77:NEF77"/>
    <mergeCell ref="NNM77:NNT77"/>
    <mergeCell ref="NNU77:NOB77"/>
    <mergeCell ref="NOC77:NOJ77"/>
    <mergeCell ref="NOK77:NOR77"/>
    <mergeCell ref="NOS77:NOZ77"/>
    <mergeCell ref="NLY77:NMF77"/>
    <mergeCell ref="NMG77:NMN77"/>
    <mergeCell ref="NMO77:NMV77"/>
    <mergeCell ref="NMW77:NND77"/>
    <mergeCell ref="NNE77:NNL77"/>
    <mergeCell ref="NKK77:NKR77"/>
    <mergeCell ref="NKS77:NKZ77"/>
    <mergeCell ref="NLA77:NLH77"/>
    <mergeCell ref="NLI77:NLP77"/>
    <mergeCell ref="NLQ77:NLX77"/>
    <mergeCell ref="NIW77:NJD77"/>
    <mergeCell ref="NJE77:NJL77"/>
    <mergeCell ref="NJM77:NJT77"/>
    <mergeCell ref="NJU77:NKB77"/>
    <mergeCell ref="NKC77:NKJ77"/>
    <mergeCell ref="NTQ77:NTX77"/>
    <mergeCell ref="NTY77:NUF77"/>
    <mergeCell ref="NUG77:NUN77"/>
    <mergeCell ref="NUO77:NUV77"/>
    <mergeCell ref="NUW77:NVD77"/>
    <mergeCell ref="NSC77:NSJ77"/>
    <mergeCell ref="NSK77:NSR77"/>
    <mergeCell ref="NSS77:NSZ77"/>
    <mergeCell ref="NTA77:NTH77"/>
    <mergeCell ref="NTI77:NTP77"/>
    <mergeCell ref="NQO77:NQV77"/>
    <mergeCell ref="NQW77:NRD77"/>
    <mergeCell ref="NRE77:NRL77"/>
    <mergeCell ref="NRM77:NRT77"/>
    <mergeCell ref="NRU77:NSB77"/>
    <mergeCell ref="NPA77:NPH77"/>
    <mergeCell ref="NPI77:NPP77"/>
    <mergeCell ref="NPQ77:NPX77"/>
    <mergeCell ref="NPY77:NQF77"/>
    <mergeCell ref="NQG77:NQN77"/>
    <mergeCell ref="NZU77:OAB77"/>
    <mergeCell ref="OAC77:OAJ77"/>
    <mergeCell ref="OAK77:OAR77"/>
    <mergeCell ref="OAS77:OAZ77"/>
    <mergeCell ref="OBA77:OBH77"/>
    <mergeCell ref="NYG77:NYN77"/>
    <mergeCell ref="NYO77:NYV77"/>
    <mergeCell ref="NYW77:NZD77"/>
    <mergeCell ref="NZE77:NZL77"/>
    <mergeCell ref="NZM77:NZT77"/>
    <mergeCell ref="NWS77:NWZ77"/>
    <mergeCell ref="NXA77:NXH77"/>
    <mergeCell ref="NXI77:NXP77"/>
    <mergeCell ref="NXQ77:NXX77"/>
    <mergeCell ref="NXY77:NYF77"/>
    <mergeCell ref="NVE77:NVL77"/>
    <mergeCell ref="NVM77:NVT77"/>
    <mergeCell ref="NVU77:NWB77"/>
    <mergeCell ref="NWC77:NWJ77"/>
    <mergeCell ref="NWK77:NWR77"/>
    <mergeCell ref="OFY77:OGF77"/>
    <mergeCell ref="OGG77:OGN77"/>
    <mergeCell ref="OGO77:OGV77"/>
    <mergeCell ref="OGW77:OHD77"/>
    <mergeCell ref="OHE77:OHL77"/>
    <mergeCell ref="OEK77:OER77"/>
    <mergeCell ref="OES77:OEZ77"/>
    <mergeCell ref="OFA77:OFH77"/>
    <mergeCell ref="OFI77:OFP77"/>
    <mergeCell ref="OFQ77:OFX77"/>
    <mergeCell ref="OCW77:ODD77"/>
    <mergeCell ref="ODE77:ODL77"/>
    <mergeCell ref="ODM77:ODT77"/>
    <mergeCell ref="ODU77:OEB77"/>
    <mergeCell ref="OEC77:OEJ77"/>
    <mergeCell ref="OBI77:OBP77"/>
    <mergeCell ref="OBQ77:OBX77"/>
    <mergeCell ref="OBY77:OCF77"/>
    <mergeCell ref="OCG77:OCN77"/>
    <mergeCell ref="OCO77:OCV77"/>
    <mergeCell ref="OMC77:OMJ77"/>
    <mergeCell ref="OMK77:OMR77"/>
    <mergeCell ref="OMS77:OMZ77"/>
    <mergeCell ref="ONA77:ONH77"/>
    <mergeCell ref="ONI77:ONP77"/>
    <mergeCell ref="OKO77:OKV77"/>
    <mergeCell ref="OKW77:OLD77"/>
    <mergeCell ref="OLE77:OLL77"/>
    <mergeCell ref="OLM77:OLT77"/>
    <mergeCell ref="OLU77:OMB77"/>
    <mergeCell ref="OJA77:OJH77"/>
    <mergeCell ref="OJI77:OJP77"/>
    <mergeCell ref="OJQ77:OJX77"/>
    <mergeCell ref="OJY77:OKF77"/>
    <mergeCell ref="OKG77:OKN77"/>
    <mergeCell ref="OHM77:OHT77"/>
    <mergeCell ref="OHU77:OIB77"/>
    <mergeCell ref="OIC77:OIJ77"/>
    <mergeCell ref="OIK77:OIR77"/>
    <mergeCell ref="OIS77:OIZ77"/>
    <mergeCell ref="OSG77:OSN77"/>
    <mergeCell ref="OSO77:OSV77"/>
    <mergeCell ref="OSW77:OTD77"/>
    <mergeCell ref="OTE77:OTL77"/>
    <mergeCell ref="OTM77:OTT77"/>
    <mergeCell ref="OQS77:OQZ77"/>
    <mergeCell ref="ORA77:ORH77"/>
    <mergeCell ref="ORI77:ORP77"/>
    <mergeCell ref="ORQ77:ORX77"/>
    <mergeCell ref="ORY77:OSF77"/>
    <mergeCell ref="OPE77:OPL77"/>
    <mergeCell ref="OPM77:OPT77"/>
    <mergeCell ref="OPU77:OQB77"/>
    <mergeCell ref="OQC77:OQJ77"/>
    <mergeCell ref="OQK77:OQR77"/>
    <mergeCell ref="ONQ77:ONX77"/>
    <mergeCell ref="ONY77:OOF77"/>
    <mergeCell ref="OOG77:OON77"/>
    <mergeCell ref="OOO77:OOV77"/>
    <mergeCell ref="OOW77:OPD77"/>
    <mergeCell ref="OYK77:OYR77"/>
    <mergeCell ref="OYS77:OYZ77"/>
    <mergeCell ref="OZA77:OZH77"/>
    <mergeCell ref="OZI77:OZP77"/>
    <mergeCell ref="OZQ77:OZX77"/>
    <mergeCell ref="OWW77:OXD77"/>
    <mergeCell ref="OXE77:OXL77"/>
    <mergeCell ref="OXM77:OXT77"/>
    <mergeCell ref="OXU77:OYB77"/>
    <mergeCell ref="OYC77:OYJ77"/>
    <mergeCell ref="OVI77:OVP77"/>
    <mergeCell ref="OVQ77:OVX77"/>
    <mergeCell ref="OVY77:OWF77"/>
    <mergeCell ref="OWG77:OWN77"/>
    <mergeCell ref="OWO77:OWV77"/>
    <mergeCell ref="OTU77:OUB77"/>
    <mergeCell ref="OUC77:OUJ77"/>
    <mergeCell ref="OUK77:OUR77"/>
    <mergeCell ref="OUS77:OUZ77"/>
    <mergeCell ref="OVA77:OVH77"/>
    <mergeCell ref="PEO77:PEV77"/>
    <mergeCell ref="PEW77:PFD77"/>
    <mergeCell ref="PFE77:PFL77"/>
    <mergeCell ref="PFM77:PFT77"/>
    <mergeCell ref="PFU77:PGB77"/>
    <mergeCell ref="PDA77:PDH77"/>
    <mergeCell ref="PDI77:PDP77"/>
    <mergeCell ref="PDQ77:PDX77"/>
    <mergeCell ref="PDY77:PEF77"/>
    <mergeCell ref="PEG77:PEN77"/>
    <mergeCell ref="PBM77:PBT77"/>
    <mergeCell ref="PBU77:PCB77"/>
    <mergeCell ref="PCC77:PCJ77"/>
    <mergeCell ref="PCK77:PCR77"/>
    <mergeCell ref="PCS77:PCZ77"/>
    <mergeCell ref="OZY77:PAF77"/>
    <mergeCell ref="PAG77:PAN77"/>
    <mergeCell ref="PAO77:PAV77"/>
    <mergeCell ref="PAW77:PBD77"/>
    <mergeCell ref="PBE77:PBL77"/>
    <mergeCell ref="PKS77:PKZ77"/>
    <mergeCell ref="PLA77:PLH77"/>
    <mergeCell ref="PLI77:PLP77"/>
    <mergeCell ref="PLQ77:PLX77"/>
    <mergeCell ref="PLY77:PMF77"/>
    <mergeCell ref="PJE77:PJL77"/>
    <mergeCell ref="PJM77:PJT77"/>
    <mergeCell ref="PJU77:PKB77"/>
    <mergeCell ref="PKC77:PKJ77"/>
    <mergeCell ref="PKK77:PKR77"/>
    <mergeCell ref="PHQ77:PHX77"/>
    <mergeCell ref="PHY77:PIF77"/>
    <mergeCell ref="PIG77:PIN77"/>
    <mergeCell ref="PIO77:PIV77"/>
    <mergeCell ref="PIW77:PJD77"/>
    <mergeCell ref="PGC77:PGJ77"/>
    <mergeCell ref="PGK77:PGR77"/>
    <mergeCell ref="PGS77:PGZ77"/>
    <mergeCell ref="PHA77:PHH77"/>
    <mergeCell ref="PHI77:PHP77"/>
    <mergeCell ref="PQW77:PRD77"/>
    <mergeCell ref="PRE77:PRL77"/>
    <mergeCell ref="PRM77:PRT77"/>
    <mergeCell ref="PRU77:PSB77"/>
    <mergeCell ref="PSC77:PSJ77"/>
    <mergeCell ref="PPI77:PPP77"/>
    <mergeCell ref="PPQ77:PPX77"/>
    <mergeCell ref="PPY77:PQF77"/>
    <mergeCell ref="PQG77:PQN77"/>
    <mergeCell ref="PQO77:PQV77"/>
    <mergeCell ref="PNU77:POB77"/>
    <mergeCell ref="POC77:POJ77"/>
    <mergeCell ref="POK77:POR77"/>
    <mergeCell ref="POS77:POZ77"/>
    <mergeCell ref="PPA77:PPH77"/>
    <mergeCell ref="PMG77:PMN77"/>
    <mergeCell ref="PMO77:PMV77"/>
    <mergeCell ref="PMW77:PND77"/>
    <mergeCell ref="PNE77:PNL77"/>
    <mergeCell ref="PNM77:PNT77"/>
    <mergeCell ref="PXA77:PXH77"/>
    <mergeCell ref="PXI77:PXP77"/>
    <mergeCell ref="PXQ77:PXX77"/>
    <mergeCell ref="PXY77:PYF77"/>
    <mergeCell ref="PYG77:PYN77"/>
    <mergeCell ref="PVM77:PVT77"/>
    <mergeCell ref="PVU77:PWB77"/>
    <mergeCell ref="PWC77:PWJ77"/>
    <mergeCell ref="PWK77:PWR77"/>
    <mergeCell ref="PWS77:PWZ77"/>
    <mergeCell ref="PTY77:PUF77"/>
    <mergeCell ref="PUG77:PUN77"/>
    <mergeCell ref="PUO77:PUV77"/>
    <mergeCell ref="PUW77:PVD77"/>
    <mergeCell ref="PVE77:PVL77"/>
    <mergeCell ref="PSK77:PSR77"/>
    <mergeCell ref="PSS77:PSZ77"/>
    <mergeCell ref="PTA77:PTH77"/>
    <mergeCell ref="PTI77:PTP77"/>
    <mergeCell ref="PTQ77:PTX77"/>
    <mergeCell ref="QDE77:QDL77"/>
    <mergeCell ref="QDM77:QDT77"/>
    <mergeCell ref="QDU77:QEB77"/>
    <mergeCell ref="QEC77:QEJ77"/>
    <mergeCell ref="QEK77:QER77"/>
    <mergeCell ref="QBQ77:QBX77"/>
    <mergeCell ref="QBY77:QCF77"/>
    <mergeCell ref="QCG77:QCN77"/>
    <mergeCell ref="QCO77:QCV77"/>
    <mergeCell ref="QCW77:QDD77"/>
    <mergeCell ref="QAC77:QAJ77"/>
    <mergeCell ref="QAK77:QAR77"/>
    <mergeCell ref="QAS77:QAZ77"/>
    <mergeCell ref="QBA77:QBH77"/>
    <mergeCell ref="QBI77:QBP77"/>
    <mergeCell ref="PYO77:PYV77"/>
    <mergeCell ref="PYW77:PZD77"/>
    <mergeCell ref="PZE77:PZL77"/>
    <mergeCell ref="PZM77:PZT77"/>
    <mergeCell ref="PZU77:QAB77"/>
    <mergeCell ref="QJI77:QJP77"/>
    <mergeCell ref="QJQ77:QJX77"/>
    <mergeCell ref="QJY77:QKF77"/>
    <mergeCell ref="QKG77:QKN77"/>
    <mergeCell ref="QKO77:QKV77"/>
    <mergeCell ref="QHU77:QIB77"/>
    <mergeCell ref="QIC77:QIJ77"/>
    <mergeCell ref="QIK77:QIR77"/>
    <mergeCell ref="QIS77:QIZ77"/>
    <mergeCell ref="QJA77:QJH77"/>
    <mergeCell ref="QGG77:QGN77"/>
    <mergeCell ref="QGO77:QGV77"/>
    <mergeCell ref="QGW77:QHD77"/>
    <mergeCell ref="QHE77:QHL77"/>
    <mergeCell ref="QHM77:QHT77"/>
    <mergeCell ref="QES77:QEZ77"/>
    <mergeCell ref="QFA77:QFH77"/>
    <mergeCell ref="QFI77:QFP77"/>
    <mergeCell ref="QFQ77:QFX77"/>
    <mergeCell ref="QFY77:QGF77"/>
    <mergeCell ref="QPM77:QPT77"/>
    <mergeCell ref="QPU77:QQB77"/>
    <mergeCell ref="QQC77:QQJ77"/>
    <mergeCell ref="QQK77:QQR77"/>
    <mergeCell ref="QQS77:QQZ77"/>
    <mergeCell ref="QNY77:QOF77"/>
    <mergeCell ref="QOG77:QON77"/>
    <mergeCell ref="QOO77:QOV77"/>
    <mergeCell ref="QOW77:QPD77"/>
    <mergeCell ref="QPE77:QPL77"/>
    <mergeCell ref="QMK77:QMR77"/>
    <mergeCell ref="QMS77:QMZ77"/>
    <mergeCell ref="QNA77:QNH77"/>
    <mergeCell ref="QNI77:QNP77"/>
    <mergeCell ref="QNQ77:QNX77"/>
    <mergeCell ref="QKW77:QLD77"/>
    <mergeCell ref="QLE77:QLL77"/>
    <mergeCell ref="QLM77:QLT77"/>
    <mergeCell ref="QLU77:QMB77"/>
    <mergeCell ref="QMC77:QMJ77"/>
    <mergeCell ref="QVQ77:QVX77"/>
    <mergeCell ref="QVY77:QWF77"/>
    <mergeCell ref="QWG77:QWN77"/>
    <mergeCell ref="QWO77:QWV77"/>
    <mergeCell ref="QWW77:QXD77"/>
    <mergeCell ref="QUC77:QUJ77"/>
    <mergeCell ref="QUK77:QUR77"/>
    <mergeCell ref="QUS77:QUZ77"/>
    <mergeCell ref="QVA77:QVH77"/>
    <mergeCell ref="QVI77:QVP77"/>
    <mergeCell ref="QSO77:QSV77"/>
    <mergeCell ref="QSW77:QTD77"/>
    <mergeCell ref="QTE77:QTL77"/>
    <mergeCell ref="QTM77:QTT77"/>
    <mergeCell ref="QTU77:QUB77"/>
    <mergeCell ref="QRA77:QRH77"/>
    <mergeCell ref="QRI77:QRP77"/>
    <mergeCell ref="QRQ77:QRX77"/>
    <mergeCell ref="QRY77:QSF77"/>
    <mergeCell ref="QSG77:QSN77"/>
    <mergeCell ref="RBU77:RCB77"/>
    <mergeCell ref="RCC77:RCJ77"/>
    <mergeCell ref="RCK77:RCR77"/>
    <mergeCell ref="RCS77:RCZ77"/>
    <mergeCell ref="RDA77:RDH77"/>
    <mergeCell ref="RAG77:RAN77"/>
    <mergeCell ref="RAO77:RAV77"/>
    <mergeCell ref="RAW77:RBD77"/>
    <mergeCell ref="RBE77:RBL77"/>
    <mergeCell ref="RBM77:RBT77"/>
    <mergeCell ref="QYS77:QYZ77"/>
    <mergeCell ref="QZA77:QZH77"/>
    <mergeCell ref="QZI77:QZP77"/>
    <mergeCell ref="QZQ77:QZX77"/>
    <mergeCell ref="QZY77:RAF77"/>
    <mergeCell ref="QXE77:QXL77"/>
    <mergeCell ref="QXM77:QXT77"/>
    <mergeCell ref="QXU77:QYB77"/>
    <mergeCell ref="QYC77:QYJ77"/>
    <mergeCell ref="QYK77:QYR77"/>
    <mergeCell ref="RHY77:RIF77"/>
    <mergeCell ref="RIG77:RIN77"/>
    <mergeCell ref="RIO77:RIV77"/>
    <mergeCell ref="RIW77:RJD77"/>
    <mergeCell ref="RJE77:RJL77"/>
    <mergeCell ref="RGK77:RGR77"/>
    <mergeCell ref="RGS77:RGZ77"/>
    <mergeCell ref="RHA77:RHH77"/>
    <mergeCell ref="RHI77:RHP77"/>
    <mergeCell ref="RHQ77:RHX77"/>
    <mergeCell ref="REW77:RFD77"/>
    <mergeCell ref="RFE77:RFL77"/>
    <mergeCell ref="RFM77:RFT77"/>
    <mergeCell ref="RFU77:RGB77"/>
    <mergeCell ref="RGC77:RGJ77"/>
    <mergeCell ref="RDI77:RDP77"/>
    <mergeCell ref="RDQ77:RDX77"/>
    <mergeCell ref="RDY77:REF77"/>
    <mergeCell ref="REG77:REN77"/>
    <mergeCell ref="REO77:REV77"/>
    <mergeCell ref="ROC77:ROJ77"/>
    <mergeCell ref="ROK77:ROR77"/>
    <mergeCell ref="ROS77:ROZ77"/>
    <mergeCell ref="RPA77:RPH77"/>
    <mergeCell ref="RPI77:RPP77"/>
    <mergeCell ref="RMO77:RMV77"/>
    <mergeCell ref="RMW77:RND77"/>
    <mergeCell ref="RNE77:RNL77"/>
    <mergeCell ref="RNM77:RNT77"/>
    <mergeCell ref="RNU77:ROB77"/>
    <mergeCell ref="RLA77:RLH77"/>
    <mergeCell ref="RLI77:RLP77"/>
    <mergeCell ref="RLQ77:RLX77"/>
    <mergeCell ref="RLY77:RMF77"/>
    <mergeCell ref="RMG77:RMN77"/>
    <mergeCell ref="RJM77:RJT77"/>
    <mergeCell ref="RJU77:RKB77"/>
    <mergeCell ref="RKC77:RKJ77"/>
    <mergeCell ref="RKK77:RKR77"/>
    <mergeCell ref="RKS77:RKZ77"/>
    <mergeCell ref="RUG77:RUN77"/>
    <mergeCell ref="RUO77:RUV77"/>
    <mergeCell ref="RUW77:RVD77"/>
    <mergeCell ref="RVE77:RVL77"/>
    <mergeCell ref="RVM77:RVT77"/>
    <mergeCell ref="RSS77:RSZ77"/>
    <mergeCell ref="RTA77:RTH77"/>
    <mergeCell ref="RTI77:RTP77"/>
    <mergeCell ref="RTQ77:RTX77"/>
    <mergeCell ref="RTY77:RUF77"/>
    <mergeCell ref="RRE77:RRL77"/>
    <mergeCell ref="RRM77:RRT77"/>
    <mergeCell ref="RRU77:RSB77"/>
    <mergeCell ref="RSC77:RSJ77"/>
    <mergeCell ref="RSK77:RSR77"/>
    <mergeCell ref="RPQ77:RPX77"/>
    <mergeCell ref="RPY77:RQF77"/>
    <mergeCell ref="RQG77:RQN77"/>
    <mergeCell ref="RQO77:RQV77"/>
    <mergeCell ref="RQW77:RRD77"/>
    <mergeCell ref="SAK77:SAR77"/>
    <mergeCell ref="SAS77:SAZ77"/>
    <mergeCell ref="SBA77:SBH77"/>
    <mergeCell ref="SBI77:SBP77"/>
    <mergeCell ref="SBQ77:SBX77"/>
    <mergeCell ref="RYW77:RZD77"/>
    <mergeCell ref="RZE77:RZL77"/>
    <mergeCell ref="RZM77:RZT77"/>
    <mergeCell ref="RZU77:SAB77"/>
    <mergeCell ref="SAC77:SAJ77"/>
    <mergeCell ref="RXI77:RXP77"/>
    <mergeCell ref="RXQ77:RXX77"/>
    <mergeCell ref="RXY77:RYF77"/>
    <mergeCell ref="RYG77:RYN77"/>
    <mergeCell ref="RYO77:RYV77"/>
    <mergeCell ref="RVU77:RWB77"/>
    <mergeCell ref="RWC77:RWJ77"/>
    <mergeCell ref="RWK77:RWR77"/>
    <mergeCell ref="RWS77:RWZ77"/>
    <mergeCell ref="RXA77:RXH77"/>
    <mergeCell ref="SGO77:SGV77"/>
    <mergeCell ref="SGW77:SHD77"/>
    <mergeCell ref="SHE77:SHL77"/>
    <mergeCell ref="SHM77:SHT77"/>
    <mergeCell ref="SHU77:SIB77"/>
    <mergeCell ref="SFA77:SFH77"/>
    <mergeCell ref="SFI77:SFP77"/>
    <mergeCell ref="SFQ77:SFX77"/>
    <mergeCell ref="SFY77:SGF77"/>
    <mergeCell ref="SGG77:SGN77"/>
    <mergeCell ref="SDM77:SDT77"/>
    <mergeCell ref="SDU77:SEB77"/>
    <mergeCell ref="SEC77:SEJ77"/>
    <mergeCell ref="SEK77:SER77"/>
    <mergeCell ref="SES77:SEZ77"/>
    <mergeCell ref="SBY77:SCF77"/>
    <mergeCell ref="SCG77:SCN77"/>
    <mergeCell ref="SCO77:SCV77"/>
    <mergeCell ref="SCW77:SDD77"/>
    <mergeCell ref="SDE77:SDL77"/>
    <mergeCell ref="SMS77:SMZ77"/>
    <mergeCell ref="SNA77:SNH77"/>
    <mergeCell ref="SNI77:SNP77"/>
    <mergeCell ref="SNQ77:SNX77"/>
    <mergeCell ref="SNY77:SOF77"/>
    <mergeCell ref="SLE77:SLL77"/>
    <mergeCell ref="SLM77:SLT77"/>
    <mergeCell ref="SLU77:SMB77"/>
    <mergeCell ref="SMC77:SMJ77"/>
    <mergeCell ref="SMK77:SMR77"/>
    <mergeCell ref="SJQ77:SJX77"/>
    <mergeCell ref="SJY77:SKF77"/>
    <mergeCell ref="SKG77:SKN77"/>
    <mergeCell ref="SKO77:SKV77"/>
    <mergeCell ref="SKW77:SLD77"/>
    <mergeCell ref="SIC77:SIJ77"/>
    <mergeCell ref="SIK77:SIR77"/>
    <mergeCell ref="SIS77:SIZ77"/>
    <mergeCell ref="SJA77:SJH77"/>
    <mergeCell ref="SJI77:SJP77"/>
    <mergeCell ref="SSW77:STD77"/>
    <mergeCell ref="STE77:STL77"/>
    <mergeCell ref="STM77:STT77"/>
    <mergeCell ref="STU77:SUB77"/>
    <mergeCell ref="SUC77:SUJ77"/>
    <mergeCell ref="SRI77:SRP77"/>
    <mergeCell ref="SRQ77:SRX77"/>
    <mergeCell ref="SRY77:SSF77"/>
    <mergeCell ref="SSG77:SSN77"/>
    <mergeCell ref="SSO77:SSV77"/>
    <mergeCell ref="SPU77:SQB77"/>
    <mergeCell ref="SQC77:SQJ77"/>
    <mergeCell ref="SQK77:SQR77"/>
    <mergeCell ref="SQS77:SQZ77"/>
    <mergeCell ref="SRA77:SRH77"/>
    <mergeCell ref="SOG77:SON77"/>
    <mergeCell ref="SOO77:SOV77"/>
    <mergeCell ref="SOW77:SPD77"/>
    <mergeCell ref="SPE77:SPL77"/>
    <mergeCell ref="SPM77:SPT77"/>
    <mergeCell ref="SZA77:SZH77"/>
    <mergeCell ref="SZI77:SZP77"/>
    <mergeCell ref="SZQ77:SZX77"/>
    <mergeCell ref="SZY77:TAF77"/>
    <mergeCell ref="TAG77:TAN77"/>
    <mergeCell ref="SXM77:SXT77"/>
    <mergeCell ref="SXU77:SYB77"/>
    <mergeCell ref="SYC77:SYJ77"/>
    <mergeCell ref="SYK77:SYR77"/>
    <mergeCell ref="SYS77:SYZ77"/>
    <mergeCell ref="SVY77:SWF77"/>
    <mergeCell ref="SWG77:SWN77"/>
    <mergeCell ref="SWO77:SWV77"/>
    <mergeCell ref="SWW77:SXD77"/>
    <mergeCell ref="SXE77:SXL77"/>
    <mergeCell ref="SUK77:SUR77"/>
    <mergeCell ref="SUS77:SUZ77"/>
    <mergeCell ref="SVA77:SVH77"/>
    <mergeCell ref="SVI77:SVP77"/>
    <mergeCell ref="SVQ77:SVX77"/>
    <mergeCell ref="TFE77:TFL77"/>
    <mergeCell ref="TFM77:TFT77"/>
    <mergeCell ref="TFU77:TGB77"/>
    <mergeCell ref="TGC77:TGJ77"/>
    <mergeCell ref="TGK77:TGR77"/>
    <mergeCell ref="TDQ77:TDX77"/>
    <mergeCell ref="TDY77:TEF77"/>
    <mergeCell ref="TEG77:TEN77"/>
    <mergeCell ref="TEO77:TEV77"/>
    <mergeCell ref="TEW77:TFD77"/>
    <mergeCell ref="TCC77:TCJ77"/>
    <mergeCell ref="TCK77:TCR77"/>
    <mergeCell ref="TCS77:TCZ77"/>
    <mergeCell ref="TDA77:TDH77"/>
    <mergeCell ref="TDI77:TDP77"/>
    <mergeCell ref="TAO77:TAV77"/>
    <mergeCell ref="TAW77:TBD77"/>
    <mergeCell ref="TBE77:TBL77"/>
    <mergeCell ref="TBM77:TBT77"/>
    <mergeCell ref="TBU77:TCB77"/>
    <mergeCell ref="TLI77:TLP77"/>
    <mergeCell ref="TLQ77:TLX77"/>
    <mergeCell ref="TLY77:TMF77"/>
    <mergeCell ref="TMG77:TMN77"/>
    <mergeCell ref="TMO77:TMV77"/>
    <mergeCell ref="TJU77:TKB77"/>
    <mergeCell ref="TKC77:TKJ77"/>
    <mergeCell ref="TKK77:TKR77"/>
    <mergeCell ref="TKS77:TKZ77"/>
    <mergeCell ref="TLA77:TLH77"/>
    <mergeCell ref="TIG77:TIN77"/>
    <mergeCell ref="TIO77:TIV77"/>
    <mergeCell ref="TIW77:TJD77"/>
    <mergeCell ref="TJE77:TJL77"/>
    <mergeCell ref="TJM77:TJT77"/>
    <mergeCell ref="TGS77:TGZ77"/>
    <mergeCell ref="THA77:THH77"/>
    <mergeCell ref="THI77:THP77"/>
    <mergeCell ref="THQ77:THX77"/>
    <mergeCell ref="THY77:TIF77"/>
    <mergeCell ref="TRM77:TRT77"/>
    <mergeCell ref="TRU77:TSB77"/>
    <mergeCell ref="TSC77:TSJ77"/>
    <mergeCell ref="TSK77:TSR77"/>
    <mergeCell ref="TSS77:TSZ77"/>
    <mergeCell ref="TPY77:TQF77"/>
    <mergeCell ref="TQG77:TQN77"/>
    <mergeCell ref="TQO77:TQV77"/>
    <mergeCell ref="TQW77:TRD77"/>
    <mergeCell ref="TRE77:TRL77"/>
    <mergeCell ref="TOK77:TOR77"/>
    <mergeCell ref="TOS77:TOZ77"/>
    <mergeCell ref="TPA77:TPH77"/>
    <mergeCell ref="TPI77:TPP77"/>
    <mergeCell ref="TPQ77:TPX77"/>
    <mergeCell ref="TMW77:TND77"/>
    <mergeCell ref="TNE77:TNL77"/>
    <mergeCell ref="TNM77:TNT77"/>
    <mergeCell ref="TNU77:TOB77"/>
    <mergeCell ref="TOC77:TOJ77"/>
    <mergeCell ref="TXQ77:TXX77"/>
    <mergeCell ref="TXY77:TYF77"/>
    <mergeCell ref="TYG77:TYN77"/>
    <mergeCell ref="TYO77:TYV77"/>
    <mergeCell ref="TYW77:TZD77"/>
    <mergeCell ref="TWC77:TWJ77"/>
    <mergeCell ref="TWK77:TWR77"/>
    <mergeCell ref="TWS77:TWZ77"/>
    <mergeCell ref="TXA77:TXH77"/>
    <mergeCell ref="TXI77:TXP77"/>
    <mergeCell ref="TUO77:TUV77"/>
    <mergeCell ref="TUW77:TVD77"/>
    <mergeCell ref="TVE77:TVL77"/>
    <mergeCell ref="TVM77:TVT77"/>
    <mergeCell ref="TVU77:TWB77"/>
    <mergeCell ref="TTA77:TTH77"/>
    <mergeCell ref="TTI77:TTP77"/>
    <mergeCell ref="TTQ77:TTX77"/>
    <mergeCell ref="TTY77:TUF77"/>
    <mergeCell ref="TUG77:TUN77"/>
    <mergeCell ref="UDU77:UEB77"/>
    <mergeCell ref="UEC77:UEJ77"/>
    <mergeCell ref="UEK77:UER77"/>
    <mergeCell ref="UES77:UEZ77"/>
    <mergeCell ref="UFA77:UFH77"/>
    <mergeCell ref="UCG77:UCN77"/>
    <mergeCell ref="UCO77:UCV77"/>
    <mergeCell ref="UCW77:UDD77"/>
    <mergeCell ref="UDE77:UDL77"/>
    <mergeCell ref="UDM77:UDT77"/>
    <mergeCell ref="UAS77:UAZ77"/>
    <mergeCell ref="UBA77:UBH77"/>
    <mergeCell ref="UBI77:UBP77"/>
    <mergeCell ref="UBQ77:UBX77"/>
    <mergeCell ref="UBY77:UCF77"/>
    <mergeCell ref="TZE77:TZL77"/>
    <mergeCell ref="TZM77:TZT77"/>
    <mergeCell ref="TZU77:UAB77"/>
    <mergeCell ref="UAC77:UAJ77"/>
    <mergeCell ref="UAK77:UAR77"/>
    <mergeCell ref="UJY77:UKF77"/>
    <mergeCell ref="UKG77:UKN77"/>
    <mergeCell ref="UKO77:UKV77"/>
    <mergeCell ref="UKW77:ULD77"/>
    <mergeCell ref="ULE77:ULL77"/>
    <mergeCell ref="UIK77:UIR77"/>
    <mergeCell ref="UIS77:UIZ77"/>
    <mergeCell ref="UJA77:UJH77"/>
    <mergeCell ref="UJI77:UJP77"/>
    <mergeCell ref="UJQ77:UJX77"/>
    <mergeCell ref="UGW77:UHD77"/>
    <mergeCell ref="UHE77:UHL77"/>
    <mergeCell ref="UHM77:UHT77"/>
    <mergeCell ref="UHU77:UIB77"/>
    <mergeCell ref="UIC77:UIJ77"/>
    <mergeCell ref="UFI77:UFP77"/>
    <mergeCell ref="UFQ77:UFX77"/>
    <mergeCell ref="UFY77:UGF77"/>
    <mergeCell ref="UGG77:UGN77"/>
    <mergeCell ref="UGO77:UGV77"/>
    <mergeCell ref="UQC77:UQJ77"/>
    <mergeCell ref="UQK77:UQR77"/>
    <mergeCell ref="UQS77:UQZ77"/>
    <mergeCell ref="URA77:URH77"/>
    <mergeCell ref="URI77:URP77"/>
    <mergeCell ref="UOO77:UOV77"/>
    <mergeCell ref="UOW77:UPD77"/>
    <mergeCell ref="UPE77:UPL77"/>
    <mergeCell ref="UPM77:UPT77"/>
    <mergeCell ref="UPU77:UQB77"/>
    <mergeCell ref="UNA77:UNH77"/>
    <mergeCell ref="UNI77:UNP77"/>
    <mergeCell ref="UNQ77:UNX77"/>
    <mergeCell ref="UNY77:UOF77"/>
    <mergeCell ref="UOG77:UON77"/>
    <mergeCell ref="ULM77:ULT77"/>
    <mergeCell ref="ULU77:UMB77"/>
    <mergeCell ref="UMC77:UMJ77"/>
    <mergeCell ref="UMK77:UMR77"/>
    <mergeCell ref="UMS77:UMZ77"/>
    <mergeCell ref="UWG77:UWN77"/>
    <mergeCell ref="UWO77:UWV77"/>
    <mergeCell ref="UWW77:UXD77"/>
    <mergeCell ref="UXE77:UXL77"/>
    <mergeCell ref="UXM77:UXT77"/>
    <mergeCell ref="UUS77:UUZ77"/>
    <mergeCell ref="UVA77:UVH77"/>
    <mergeCell ref="UVI77:UVP77"/>
    <mergeCell ref="UVQ77:UVX77"/>
    <mergeCell ref="UVY77:UWF77"/>
    <mergeCell ref="UTE77:UTL77"/>
    <mergeCell ref="UTM77:UTT77"/>
    <mergeCell ref="UTU77:UUB77"/>
    <mergeCell ref="UUC77:UUJ77"/>
    <mergeCell ref="UUK77:UUR77"/>
    <mergeCell ref="URQ77:URX77"/>
    <mergeCell ref="URY77:USF77"/>
    <mergeCell ref="USG77:USN77"/>
    <mergeCell ref="USO77:USV77"/>
    <mergeCell ref="USW77:UTD77"/>
    <mergeCell ref="VCK77:VCR77"/>
    <mergeCell ref="VCS77:VCZ77"/>
    <mergeCell ref="VDA77:VDH77"/>
    <mergeCell ref="VDI77:VDP77"/>
    <mergeCell ref="VDQ77:VDX77"/>
    <mergeCell ref="VAW77:VBD77"/>
    <mergeCell ref="VBE77:VBL77"/>
    <mergeCell ref="VBM77:VBT77"/>
    <mergeCell ref="VBU77:VCB77"/>
    <mergeCell ref="VCC77:VCJ77"/>
    <mergeCell ref="UZI77:UZP77"/>
    <mergeCell ref="UZQ77:UZX77"/>
    <mergeCell ref="UZY77:VAF77"/>
    <mergeCell ref="VAG77:VAN77"/>
    <mergeCell ref="VAO77:VAV77"/>
    <mergeCell ref="UXU77:UYB77"/>
    <mergeCell ref="UYC77:UYJ77"/>
    <mergeCell ref="UYK77:UYR77"/>
    <mergeCell ref="UYS77:UYZ77"/>
    <mergeCell ref="UZA77:UZH77"/>
    <mergeCell ref="VIO77:VIV77"/>
    <mergeCell ref="VIW77:VJD77"/>
    <mergeCell ref="VJE77:VJL77"/>
    <mergeCell ref="VJM77:VJT77"/>
    <mergeCell ref="VJU77:VKB77"/>
    <mergeCell ref="VHA77:VHH77"/>
    <mergeCell ref="VHI77:VHP77"/>
    <mergeCell ref="VHQ77:VHX77"/>
    <mergeCell ref="VHY77:VIF77"/>
    <mergeCell ref="VIG77:VIN77"/>
    <mergeCell ref="VFM77:VFT77"/>
    <mergeCell ref="VFU77:VGB77"/>
    <mergeCell ref="VGC77:VGJ77"/>
    <mergeCell ref="VGK77:VGR77"/>
    <mergeCell ref="VGS77:VGZ77"/>
    <mergeCell ref="VDY77:VEF77"/>
    <mergeCell ref="VEG77:VEN77"/>
    <mergeCell ref="VEO77:VEV77"/>
    <mergeCell ref="VEW77:VFD77"/>
    <mergeCell ref="VFE77:VFL77"/>
    <mergeCell ref="VOS77:VOZ77"/>
    <mergeCell ref="VPA77:VPH77"/>
    <mergeCell ref="VPI77:VPP77"/>
    <mergeCell ref="VPQ77:VPX77"/>
    <mergeCell ref="VPY77:VQF77"/>
    <mergeCell ref="VNE77:VNL77"/>
    <mergeCell ref="VNM77:VNT77"/>
    <mergeCell ref="VNU77:VOB77"/>
    <mergeCell ref="VOC77:VOJ77"/>
    <mergeCell ref="VOK77:VOR77"/>
    <mergeCell ref="VLQ77:VLX77"/>
    <mergeCell ref="VLY77:VMF77"/>
    <mergeCell ref="VMG77:VMN77"/>
    <mergeCell ref="VMO77:VMV77"/>
    <mergeCell ref="VMW77:VND77"/>
    <mergeCell ref="VKC77:VKJ77"/>
    <mergeCell ref="VKK77:VKR77"/>
    <mergeCell ref="VKS77:VKZ77"/>
    <mergeCell ref="VLA77:VLH77"/>
    <mergeCell ref="VLI77:VLP77"/>
    <mergeCell ref="VUW77:VVD77"/>
    <mergeCell ref="VVE77:VVL77"/>
    <mergeCell ref="VVM77:VVT77"/>
    <mergeCell ref="VVU77:VWB77"/>
    <mergeCell ref="VWC77:VWJ77"/>
    <mergeCell ref="VTI77:VTP77"/>
    <mergeCell ref="VTQ77:VTX77"/>
    <mergeCell ref="VTY77:VUF77"/>
    <mergeCell ref="VUG77:VUN77"/>
    <mergeCell ref="VUO77:VUV77"/>
    <mergeCell ref="VRU77:VSB77"/>
    <mergeCell ref="VSC77:VSJ77"/>
    <mergeCell ref="VSK77:VSR77"/>
    <mergeCell ref="VSS77:VSZ77"/>
    <mergeCell ref="VTA77:VTH77"/>
    <mergeCell ref="VQG77:VQN77"/>
    <mergeCell ref="VQO77:VQV77"/>
    <mergeCell ref="VQW77:VRD77"/>
    <mergeCell ref="VRE77:VRL77"/>
    <mergeCell ref="VRM77:VRT77"/>
    <mergeCell ref="WBA77:WBH77"/>
    <mergeCell ref="WBI77:WBP77"/>
    <mergeCell ref="WBQ77:WBX77"/>
    <mergeCell ref="WBY77:WCF77"/>
    <mergeCell ref="WCG77:WCN77"/>
    <mergeCell ref="VZM77:VZT77"/>
    <mergeCell ref="VZU77:WAB77"/>
    <mergeCell ref="WAC77:WAJ77"/>
    <mergeCell ref="WAK77:WAR77"/>
    <mergeCell ref="WAS77:WAZ77"/>
    <mergeCell ref="VXY77:VYF77"/>
    <mergeCell ref="VYG77:VYN77"/>
    <mergeCell ref="VYO77:VYV77"/>
    <mergeCell ref="VYW77:VZD77"/>
    <mergeCell ref="VZE77:VZL77"/>
    <mergeCell ref="VWK77:VWR77"/>
    <mergeCell ref="VWS77:VWZ77"/>
    <mergeCell ref="VXA77:VXH77"/>
    <mergeCell ref="VXI77:VXP77"/>
    <mergeCell ref="VXQ77:VXX77"/>
    <mergeCell ref="WHE77:WHL77"/>
    <mergeCell ref="WHM77:WHT77"/>
    <mergeCell ref="WHU77:WIB77"/>
    <mergeCell ref="WIC77:WIJ77"/>
    <mergeCell ref="WIK77:WIR77"/>
    <mergeCell ref="WFQ77:WFX77"/>
    <mergeCell ref="WFY77:WGF77"/>
    <mergeCell ref="WGG77:WGN77"/>
    <mergeCell ref="WGO77:WGV77"/>
    <mergeCell ref="WGW77:WHD77"/>
    <mergeCell ref="WEC77:WEJ77"/>
    <mergeCell ref="WEK77:WER77"/>
    <mergeCell ref="WES77:WEZ77"/>
    <mergeCell ref="WFA77:WFH77"/>
    <mergeCell ref="WFI77:WFP77"/>
    <mergeCell ref="WCO77:WCV77"/>
    <mergeCell ref="WCW77:WDD77"/>
    <mergeCell ref="WDE77:WDL77"/>
    <mergeCell ref="WDM77:WDT77"/>
    <mergeCell ref="WDU77:WEB77"/>
    <mergeCell ref="WNI77:WNP77"/>
    <mergeCell ref="WNQ77:WNX77"/>
    <mergeCell ref="WNY77:WOF77"/>
    <mergeCell ref="WOG77:WON77"/>
    <mergeCell ref="WOO77:WOV77"/>
    <mergeCell ref="WLU77:WMB77"/>
    <mergeCell ref="WMC77:WMJ77"/>
    <mergeCell ref="WMK77:WMR77"/>
    <mergeCell ref="WMS77:WMZ77"/>
    <mergeCell ref="WNA77:WNH77"/>
    <mergeCell ref="WKG77:WKN77"/>
    <mergeCell ref="WKO77:WKV77"/>
    <mergeCell ref="WKW77:WLD77"/>
    <mergeCell ref="WLE77:WLL77"/>
    <mergeCell ref="WLM77:WLT77"/>
    <mergeCell ref="WIS77:WIZ77"/>
    <mergeCell ref="WJA77:WJH77"/>
    <mergeCell ref="WJI77:WJP77"/>
    <mergeCell ref="WJQ77:WJX77"/>
    <mergeCell ref="WJY77:WKF77"/>
    <mergeCell ref="WUK77:WUR77"/>
    <mergeCell ref="WUS77:WUZ77"/>
    <mergeCell ref="WRY77:WSF77"/>
    <mergeCell ref="WSG77:WSN77"/>
    <mergeCell ref="WSO77:WSV77"/>
    <mergeCell ref="WSW77:WTD77"/>
    <mergeCell ref="WTE77:WTL77"/>
    <mergeCell ref="WQK77:WQR77"/>
    <mergeCell ref="WQS77:WQZ77"/>
    <mergeCell ref="WRA77:WRH77"/>
    <mergeCell ref="WRI77:WRP77"/>
    <mergeCell ref="WRQ77:WRX77"/>
    <mergeCell ref="WOW77:WPD77"/>
    <mergeCell ref="WPE77:WPL77"/>
    <mergeCell ref="WPM77:WPT77"/>
    <mergeCell ref="WPU77:WQB77"/>
    <mergeCell ref="WQC77:WQJ77"/>
    <mergeCell ref="XEW77:XFD77"/>
    <mergeCell ref="A94:H94"/>
    <mergeCell ref="I94:P94"/>
    <mergeCell ref="Q94:X94"/>
    <mergeCell ref="Y94:AF94"/>
    <mergeCell ref="AG94:AN94"/>
    <mergeCell ref="AO94:AV94"/>
    <mergeCell ref="AW94:BD94"/>
    <mergeCell ref="BE94:BL94"/>
    <mergeCell ref="BM94:BT94"/>
    <mergeCell ref="BU94:CB94"/>
    <mergeCell ref="CC94:CJ94"/>
    <mergeCell ref="CK94:CR94"/>
    <mergeCell ref="CS94:CZ94"/>
    <mergeCell ref="XCS77:XCZ77"/>
    <mergeCell ref="XDA77:XDH77"/>
    <mergeCell ref="XDI77:XDP77"/>
    <mergeCell ref="XDQ77:XDX77"/>
    <mergeCell ref="XDY77:XEF77"/>
    <mergeCell ref="XBE77:XBL77"/>
    <mergeCell ref="XBM77:XBT77"/>
    <mergeCell ref="XBU77:XCB77"/>
    <mergeCell ref="XCC77:XCJ77"/>
    <mergeCell ref="XCK77:XCR77"/>
    <mergeCell ref="WZQ77:WZX77"/>
    <mergeCell ref="WZY77:XAF77"/>
    <mergeCell ref="XAG77:XAN77"/>
    <mergeCell ref="XAO77:XAV77"/>
    <mergeCell ref="XAW77:XBD77"/>
    <mergeCell ref="WYC77:WYJ77"/>
    <mergeCell ref="WYK77:WYR77"/>
    <mergeCell ref="WYS77:WYZ77"/>
    <mergeCell ref="GC94:GJ94"/>
    <mergeCell ref="GK94:GR94"/>
    <mergeCell ref="GS94:GZ94"/>
    <mergeCell ref="HA94:HH94"/>
    <mergeCell ref="HI94:HP94"/>
    <mergeCell ref="EO94:EV94"/>
    <mergeCell ref="EW94:FD94"/>
    <mergeCell ref="FE94:FL94"/>
    <mergeCell ref="FM94:FT94"/>
    <mergeCell ref="FU94:GB94"/>
    <mergeCell ref="DA94:DH94"/>
    <mergeCell ref="DI94:DP94"/>
    <mergeCell ref="DQ94:DX94"/>
    <mergeCell ref="DY94:EF94"/>
    <mergeCell ref="EG94:EN94"/>
    <mergeCell ref="XEG77:XEN77"/>
    <mergeCell ref="XEO77:XEV77"/>
    <mergeCell ref="WZA77:WZH77"/>
    <mergeCell ref="WZI77:WZP77"/>
    <mergeCell ref="WWO77:WWV77"/>
    <mergeCell ref="WWW77:WXD77"/>
    <mergeCell ref="WXE77:WXL77"/>
    <mergeCell ref="WXM77:WXT77"/>
    <mergeCell ref="WXU77:WYB77"/>
    <mergeCell ref="WVA77:WVH77"/>
    <mergeCell ref="WVI77:WVP77"/>
    <mergeCell ref="WVQ77:WVX77"/>
    <mergeCell ref="WVY77:WWF77"/>
    <mergeCell ref="WWG77:WWN77"/>
    <mergeCell ref="WTM77:WTT77"/>
    <mergeCell ref="WTU77:WUB77"/>
    <mergeCell ref="WUC77:WUJ77"/>
    <mergeCell ref="MG94:MN94"/>
    <mergeCell ref="MO94:MV94"/>
    <mergeCell ref="MW94:ND94"/>
    <mergeCell ref="NE94:NL94"/>
    <mergeCell ref="NM94:NT94"/>
    <mergeCell ref="KS94:KZ94"/>
    <mergeCell ref="LA94:LH94"/>
    <mergeCell ref="LI94:LP94"/>
    <mergeCell ref="LQ94:LX94"/>
    <mergeCell ref="LY94:MF94"/>
    <mergeCell ref="JE94:JL94"/>
    <mergeCell ref="JM94:JT94"/>
    <mergeCell ref="JU94:KB94"/>
    <mergeCell ref="KC94:KJ94"/>
    <mergeCell ref="KK94:KR94"/>
    <mergeCell ref="HQ94:HX94"/>
    <mergeCell ref="HY94:IF94"/>
    <mergeCell ref="IG94:IN94"/>
    <mergeCell ref="IO94:IV94"/>
    <mergeCell ref="IW94:JD94"/>
    <mergeCell ref="SK94:SR94"/>
    <mergeCell ref="SS94:SZ94"/>
    <mergeCell ref="TA94:TH94"/>
    <mergeCell ref="TI94:TP94"/>
    <mergeCell ref="TQ94:TX94"/>
    <mergeCell ref="QW94:RD94"/>
    <mergeCell ref="RE94:RL94"/>
    <mergeCell ref="RM94:RT94"/>
    <mergeCell ref="RU94:SB94"/>
    <mergeCell ref="SC94:SJ94"/>
    <mergeCell ref="PI94:PP94"/>
    <mergeCell ref="PQ94:PX94"/>
    <mergeCell ref="PY94:QF94"/>
    <mergeCell ref="QG94:QN94"/>
    <mergeCell ref="QO94:QV94"/>
    <mergeCell ref="NU94:OB94"/>
    <mergeCell ref="OC94:OJ94"/>
    <mergeCell ref="OK94:OR94"/>
    <mergeCell ref="OS94:OZ94"/>
    <mergeCell ref="PA94:PH94"/>
    <mergeCell ref="YO94:YV94"/>
    <mergeCell ref="YW94:ZD94"/>
    <mergeCell ref="ZE94:ZL94"/>
    <mergeCell ref="ZM94:ZT94"/>
    <mergeCell ref="ZU94:AAB94"/>
    <mergeCell ref="XA94:XH94"/>
    <mergeCell ref="XI94:XP94"/>
    <mergeCell ref="XQ94:XX94"/>
    <mergeCell ref="XY94:YF94"/>
    <mergeCell ref="YG94:YN94"/>
    <mergeCell ref="VM94:VT94"/>
    <mergeCell ref="VU94:WB94"/>
    <mergeCell ref="WC94:WJ94"/>
    <mergeCell ref="WK94:WR94"/>
    <mergeCell ref="WS94:WZ94"/>
    <mergeCell ref="TY94:UF94"/>
    <mergeCell ref="UG94:UN94"/>
    <mergeCell ref="UO94:UV94"/>
    <mergeCell ref="UW94:VD94"/>
    <mergeCell ref="VE94:VL94"/>
    <mergeCell ref="AES94:AEZ94"/>
    <mergeCell ref="AFA94:AFH94"/>
    <mergeCell ref="AFI94:AFP94"/>
    <mergeCell ref="AFQ94:AFX94"/>
    <mergeCell ref="AFY94:AGF94"/>
    <mergeCell ref="ADE94:ADL94"/>
    <mergeCell ref="ADM94:ADT94"/>
    <mergeCell ref="ADU94:AEB94"/>
    <mergeCell ref="AEC94:AEJ94"/>
    <mergeCell ref="AEK94:AER94"/>
    <mergeCell ref="ABQ94:ABX94"/>
    <mergeCell ref="ABY94:ACF94"/>
    <mergeCell ref="ACG94:ACN94"/>
    <mergeCell ref="ACO94:ACV94"/>
    <mergeCell ref="ACW94:ADD94"/>
    <mergeCell ref="AAC94:AAJ94"/>
    <mergeCell ref="AAK94:AAR94"/>
    <mergeCell ref="AAS94:AAZ94"/>
    <mergeCell ref="ABA94:ABH94"/>
    <mergeCell ref="ABI94:ABP94"/>
    <mergeCell ref="AKW94:ALD94"/>
    <mergeCell ref="ALE94:ALL94"/>
    <mergeCell ref="ALM94:ALT94"/>
    <mergeCell ref="ALU94:AMB94"/>
    <mergeCell ref="AMC94:AMJ94"/>
    <mergeCell ref="AJI94:AJP94"/>
    <mergeCell ref="AJQ94:AJX94"/>
    <mergeCell ref="AJY94:AKF94"/>
    <mergeCell ref="AKG94:AKN94"/>
    <mergeCell ref="AKO94:AKV94"/>
    <mergeCell ref="AHU94:AIB94"/>
    <mergeCell ref="AIC94:AIJ94"/>
    <mergeCell ref="AIK94:AIR94"/>
    <mergeCell ref="AIS94:AIZ94"/>
    <mergeCell ref="AJA94:AJH94"/>
    <mergeCell ref="AGG94:AGN94"/>
    <mergeCell ref="AGO94:AGV94"/>
    <mergeCell ref="AGW94:AHD94"/>
    <mergeCell ref="AHE94:AHL94"/>
    <mergeCell ref="AHM94:AHT94"/>
    <mergeCell ref="ARA94:ARH94"/>
    <mergeCell ref="ARI94:ARP94"/>
    <mergeCell ref="ARQ94:ARX94"/>
    <mergeCell ref="ARY94:ASF94"/>
    <mergeCell ref="ASG94:ASN94"/>
    <mergeCell ref="APM94:APT94"/>
    <mergeCell ref="APU94:AQB94"/>
    <mergeCell ref="AQC94:AQJ94"/>
    <mergeCell ref="AQK94:AQR94"/>
    <mergeCell ref="AQS94:AQZ94"/>
    <mergeCell ref="ANY94:AOF94"/>
    <mergeCell ref="AOG94:AON94"/>
    <mergeCell ref="AOO94:AOV94"/>
    <mergeCell ref="AOW94:APD94"/>
    <mergeCell ref="APE94:APL94"/>
    <mergeCell ref="AMK94:AMR94"/>
    <mergeCell ref="AMS94:AMZ94"/>
    <mergeCell ref="ANA94:ANH94"/>
    <mergeCell ref="ANI94:ANP94"/>
    <mergeCell ref="ANQ94:ANX94"/>
    <mergeCell ref="AXE94:AXL94"/>
    <mergeCell ref="AXM94:AXT94"/>
    <mergeCell ref="AXU94:AYB94"/>
    <mergeCell ref="AYC94:AYJ94"/>
    <mergeCell ref="AYK94:AYR94"/>
    <mergeCell ref="AVQ94:AVX94"/>
    <mergeCell ref="AVY94:AWF94"/>
    <mergeCell ref="AWG94:AWN94"/>
    <mergeCell ref="AWO94:AWV94"/>
    <mergeCell ref="AWW94:AXD94"/>
    <mergeCell ref="AUC94:AUJ94"/>
    <mergeCell ref="AUK94:AUR94"/>
    <mergeCell ref="AUS94:AUZ94"/>
    <mergeCell ref="AVA94:AVH94"/>
    <mergeCell ref="AVI94:AVP94"/>
    <mergeCell ref="ASO94:ASV94"/>
    <mergeCell ref="ASW94:ATD94"/>
    <mergeCell ref="ATE94:ATL94"/>
    <mergeCell ref="ATM94:ATT94"/>
    <mergeCell ref="ATU94:AUB94"/>
    <mergeCell ref="BDI94:BDP94"/>
    <mergeCell ref="BDQ94:BDX94"/>
    <mergeCell ref="BDY94:BEF94"/>
    <mergeCell ref="BEG94:BEN94"/>
    <mergeCell ref="BEO94:BEV94"/>
    <mergeCell ref="BBU94:BCB94"/>
    <mergeCell ref="BCC94:BCJ94"/>
    <mergeCell ref="BCK94:BCR94"/>
    <mergeCell ref="BCS94:BCZ94"/>
    <mergeCell ref="BDA94:BDH94"/>
    <mergeCell ref="BAG94:BAN94"/>
    <mergeCell ref="BAO94:BAV94"/>
    <mergeCell ref="BAW94:BBD94"/>
    <mergeCell ref="BBE94:BBL94"/>
    <mergeCell ref="BBM94:BBT94"/>
    <mergeCell ref="AYS94:AYZ94"/>
    <mergeCell ref="AZA94:AZH94"/>
    <mergeCell ref="AZI94:AZP94"/>
    <mergeCell ref="AZQ94:AZX94"/>
    <mergeCell ref="AZY94:BAF94"/>
    <mergeCell ref="BJM94:BJT94"/>
    <mergeCell ref="BJU94:BKB94"/>
    <mergeCell ref="BKC94:BKJ94"/>
    <mergeCell ref="BKK94:BKR94"/>
    <mergeCell ref="BKS94:BKZ94"/>
    <mergeCell ref="BHY94:BIF94"/>
    <mergeCell ref="BIG94:BIN94"/>
    <mergeCell ref="BIO94:BIV94"/>
    <mergeCell ref="BIW94:BJD94"/>
    <mergeCell ref="BJE94:BJL94"/>
    <mergeCell ref="BGK94:BGR94"/>
    <mergeCell ref="BGS94:BGZ94"/>
    <mergeCell ref="BHA94:BHH94"/>
    <mergeCell ref="BHI94:BHP94"/>
    <mergeCell ref="BHQ94:BHX94"/>
    <mergeCell ref="BEW94:BFD94"/>
    <mergeCell ref="BFE94:BFL94"/>
    <mergeCell ref="BFM94:BFT94"/>
    <mergeCell ref="BFU94:BGB94"/>
    <mergeCell ref="BGC94:BGJ94"/>
    <mergeCell ref="BPQ94:BPX94"/>
    <mergeCell ref="BPY94:BQF94"/>
    <mergeCell ref="BQG94:BQN94"/>
    <mergeCell ref="BQO94:BQV94"/>
    <mergeCell ref="BQW94:BRD94"/>
    <mergeCell ref="BOC94:BOJ94"/>
    <mergeCell ref="BOK94:BOR94"/>
    <mergeCell ref="BOS94:BOZ94"/>
    <mergeCell ref="BPA94:BPH94"/>
    <mergeCell ref="BPI94:BPP94"/>
    <mergeCell ref="BMO94:BMV94"/>
    <mergeCell ref="BMW94:BND94"/>
    <mergeCell ref="BNE94:BNL94"/>
    <mergeCell ref="BNM94:BNT94"/>
    <mergeCell ref="BNU94:BOB94"/>
    <mergeCell ref="BLA94:BLH94"/>
    <mergeCell ref="BLI94:BLP94"/>
    <mergeCell ref="BLQ94:BLX94"/>
    <mergeCell ref="BLY94:BMF94"/>
    <mergeCell ref="BMG94:BMN94"/>
    <mergeCell ref="BVU94:BWB94"/>
    <mergeCell ref="BWC94:BWJ94"/>
    <mergeCell ref="BWK94:BWR94"/>
    <mergeCell ref="BWS94:BWZ94"/>
    <mergeCell ref="BXA94:BXH94"/>
    <mergeCell ref="BUG94:BUN94"/>
    <mergeCell ref="BUO94:BUV94"/>
    <mergeCell ref="BUW94:BVD94"/>
    <mergeCell ref="BVE94:BVL94"/>
    <mergeCell ref="BVM94:BVT94"/>
    <mergeCell ref="BSS94:BSZ94"/>
    <mergeCell ref="BTA94:BTH94"/>
    <mergeCell ref="BTI94:BTP94"/>
    <mergeCell ref="BTQ94:BTX94"/>
    <mergeCell ref="BTY94:BUF94"/>
    <mergeCell ref="BRE94:BRL94"/>
    <mergeCell ref="BRM94:BRT94"/>
    <mergeCell ref="BRU94:BSB94"/>
    <mergeCell ref="BSC94:BSJ94"/>
    <mergeCell ref="BSK94:BSR94"/>
    <mergeCell ref="CBY94:CCF94"/>
    <mergeCell ref="CCG94:CCN94"/>
    <mergeCell ref="CCO94:CCV94"/>
    <mergeCell ref="CCW94:CDD94"/>
    <mergeCell ref="CDE94:CDL94"/>
    <mergeCell ref="CAK94:CAR94"/>
    <mergeCell ref="CAS94:CAZ94"/>
    <mergeCell ref="CBA94:CBH94"/>
    <mergeCell ref="CBI94:CBP94"/>
    <mergeCell ref="CBQ94:CBX94"/>
    <mergeCell ref="BYW94:BZD94"/>
    <mergeCell ref="BZE94:BZL94"/>
    <mergeCell ref="BZM94:BZT94"/>
    <mergeCell ref="BZU94:CAB94"/>
    <mergeCell ref="CAC94:CAJ94"/>
    <mergeCell ref="BXI94:BXP94"/>
    <mergeCell ref="BXQ94:BXX94"/>
    <mergeCell ref="BXY94:BYF94"/>
    <mergeCell ref="BYG94:BYN94"/>
    <mergeCell ref="BYO94:BYV94"/>
    <mergeCell ref="CIC94:CIJ94"/>
    <mergeCell ref="CIK94:CIR94"/>
    <mergeCell ref="CIS94:CIZ94"/>
    <mergeCell ref="CJA94:CJH94"/>
    <mergeCell ref="CJI94:CJP94"/>
    <mergeCell ref="CGO94:CGV94"/>
    <mergeCell ref="CGW94:CHD94"/>
    <mergeCell ref="CHE94:CHL94"/>
    <mergeCell ref="CHM94:CHT94"/>
    <mergeCell ref="CHU94:CIB94"/>
    <mergeCell ref="CFA94:CFH94"/>
    <mergeCell ref="CFI94:CFP94"/>
    <mergeCell ref="CFQ94:CFX94"/>
    <mergeCell ref="CFY94:CGF94"/>
    <mergeCell ref="CGG94:CGN94"/>
    <mergeCell ref="CDM94:CDT94"/>
    <mergeCell ref="CDU94:CEB94"/>
    <mergeCell ref="CEC94:CEJ94"/>
    <mergeCell ref="CEK94:CER94"/>
    <mergeCell ref="CES94:CEZ94"/>
    <mergeCell ref="COG94:CON94"/>
    <mergeCell ref="COO94:COV94"/>
    <mergeCell ref="COW94:CPD94"/>
    <mergeCell ref="CPE94:CPL94"/>
    <mergeCell ref="CPM94:CPT94"/>
    <mergeCell ref="CMS94:CMZ94"/>
    <mergeCell ref="CNA94:CNH94"/>
    <mergeCell ref="CNI94:CNP94"/>
    <mergeCell ref="CNQ94:CNX94"/>
    <mergeCell ref="CNY94:COF94"/>
    <mergeCell ref="CLE94:CLL94"/>
    <mergeCell ref="CLM94:CLT94"/>
    <mergeCell ref="CLU94:CMB94"/>
    <mergeCell ref="CMC94:CMJ94"/>
    <mergeCell ref="CMK94:CMR94"/>
    <mergeCell ref="CJQ94:CJX94"/>
    <mergeCell ref="CJY94:CKF94"/>
    <mergeCell ref="CKG94:CKN94"/>
    <mergeCell ref="CKO94:CKV94"/>
    <mergeCell ref="CKW94:CLD94"/>
    <mergeCell ref="CUK94:CUR94"/>
    <mergeCell ref="CUS94:CUZ94"/>
    <mergeCell ref="CVA94:CVH94"/>
    <mergeCell ref="CVI94:CVP94"/>
    <mergeCell ref="CVQ94:CVX94"/>
    <mergeCell ref="CSW94:CTD94"/>
    <mergeCell ref="CTE94:CTL94"/>
    <mergeCell ref="CTM94:CTT94"/>
    <mergeCell ref="CTU94:CUB94"/>
    <mergeCell ref="CUC94:CUJ94"/>
    <mergeCell ref="CRI94:CRP94"/>
    <mergeCell ref="CRQ94:CRX94"/>
    <mergeCell ref="CRY94:CSF94"/>
    <mergeCell ref="CSG94:CSN94"/>
    <mergeCell ref="CSO94:CSV94"/>
    <mergeCell ref="CPU94:CQB94"/>
    <mergeCell ref="CQC94:CQJ94"/>
    <mergeCell ref="CQK94:CQR94"/>
    <mergeCell ref="CQS94:CQZ94"/>
    <mergeCell ref="CRA94:CRH94"/>
    <mergeCell ref="DAO94:DAV94"/>
    <mergeCell ref="DAW94:DBD94"/>
    <mergeCell ref="DBE94:DBL94"/>
    <mergeCell ref="DBM94:DBT94"/>
    <mergeCell ref="DBU94:DCB94"/>
    <mergeCell ref="CZA94:CZH94"/>
    <mergeCell ref="CZI94:CZP94"/>
    <mergeCell ref="CZQ94:CZX94"/>
    <mergeCell ref="CZY94:DAF94"/>
    <mergeCell ref="DAG94:DAN94"/>
    <mergeCell ref="CXM94:CXT94"/>
    <mergeCell ref="CXU94:CYB94"/>
    <mergeCell ref="CYC94:CYJ94"/>
    <mergeCell ref="CYK94:CYR94"/>
    <mergeCell ref="CYS94:CYZ94"/>
    <mergeCell ref="CVY94:CWF94"/>
    <mergeCell ref="CWG94:CWN94"/>
    <mergeCell ref="CWO94:CWV94"/>
    <mergeCell ref="CWW94:CXD94"/>
    <mergeCell ref="CXE94:CXL94"/>
    <mergeCell ref="DGS94:DGZ94"/>
    <mergeCell ref="DHA94:DHH94"/>
    <mergeCell ref="DHI94:DHP94"/>
    <mergeCell ref="DHQ94:DHX94"/>
    <mergeCell ref="DHY94:DIF94"/>
    <mergeCell ref="DFE94:DFL94"/>
    <mergeCell ref="DFM94:DFT94"/>
    <mergeCell ref="DFU94:DGB94"/>
    <mergeCell ref="DGC94:DGJ94"/>
    <mergeCell ref="DGK94:DGR94"/>
    <mergeCell ref="DDQ94:DDX94"/>
    <mergeCell ref="DDY94:DEF94"/>
    <mergeCell ref="DEG94:DEN94"/>
    <mergeCell ref="DEO94:DEV94"/>
    <mergeCell ref="DEW94:DFD94"/>
    <mergeCell ref="DCC94:DCJ94"/>
    <mergeCell ref="DCK94:DCR94"/>
    <mergeCell ref="DCS94:DCZ94"/>
    <mergeCell ref="DDA94:DDH94"/>
    <mergeCell ref="DDI94:DDP94"/>
    <mergeCell ref="DMW94:DND94"/>
    <mergeCell ref="DNE94:DNL94"/>
    <mergeCell ref="DNM94:DNT94"/>
    <mergeCell ref="DNU94:DOB94"/>
    <mergeCell ref="DOC94:DOJ94"/>
    <mergeCell ref="DLI94:DLP94"/>
    <mergeCell ref="DLQ94:DLX94"/>
    <mergeCell ref="DLY94:DMF94"/>
    <mergeCell ref="DMG94:DMN94"/>
    <mergeCell ref="DMO94:DMV94"/>
    <mergeCell ref="DJU94:DKB94"/>
    <mergeCell ref="DKC94:DKJ94"/>
    <mergeCell ref="DKK94:DKR94"/>
    <mergeCell ref="DKS94:DKZ94"/>
    <mergeCell ref="DLA94:DLH94"/>
    <mergeCell ref="DIG94:DIN94"/>
    <mergeCell ref="DIO94:DIV94"/>
    <mergeCell ref="DIW94:DJD94"/>
    <mergeCell ref="DJE94:DJL94"/>
    <mergeCell ref="DJM94:DJT94"/>
    <mergeCell ref="DTA94:DTH94"/>
    <mergeCell ref="DTI94:DTP94"/>
    <mergeCell ref="DTQ94:DTX94"/>
    <mergeCell ref="DTY94:DUF94"/>
    <mergeCell ref="DUG94:DUN94"/>
    <mergeCell ref="DRM94:DRT94"/>
    <mergeCell ref="DRU94:DSB94"/>
    <mergeCell ref="DSC94:DSJ94"/>
    <mergeCell ref="DSK94:DSR94"/>
    <mergeCell ref="DSS94:DSZ94"/>
    <mergeCell ref="DPY94:DQF94"/>
    <mergeCell ref="DQG94:DQN94"/>
    <mergeCell ref="DQO94:DQV94"/>
    <mergeCell ref="DQW94:DRD94"/>
    <mergeCell ref="DRE94:DRL94"/>
    <mergeCell ref="DOK94:DOR94"/>
    <mergeCell ref="DOS94:DOZ94"/>
    <mergeCell ref="DPA94:DPH94"/>
    <mergeCell ref="DPI94:DPP94"/>
    <mergeCell ref="DPQ94:DPX94"/>
    <mergeCell ref="DZE94:DZL94"/>
    <mergeCell ref="DZM94:DZT94"/>
    <mergeCell ref="DZU94:EAB94"/>
    <mergeCell ref="EAC94:EAJ94"/>
    <mergeCell ref="EAK94:EAR94"/>
    <mergeCell ref="DXQ94:DXX94"/>
    <mergeCell ref="DXY94:DYF94"/>
    <mergeCell ref="DYG94:DYN94"/>
    <mergeCell ref="DYO94:DYV94"/>
    <mergeCell ref="DYW94:DZD94"/>
    <mergeCell ref="DWC94:DWJ94"/>
    <mergeCell ref="DWK94:DWR94"/>
    <mergeCell ref="DWS94:DWZ94"/>
    <mergeCell ref="DXA94:DXH94"/>
    <mergeCell ref="DXI94:DXP94"/>
    <mergeCell ref="DUO94:DUV94"/>
    <mergeCell ref="DUW94:DVD94"/>
    <mergeCell ref="DVE94:DVL94"/>
    <mergeCell ref="DVM94:DVT94"/>
    <mergeCell ref="DVU94:DWB94"/>
    <mergeCell ref="EFI94:EFP94"/>
    <mergeCell ref="EFQ94:EFX94"/>
    <mergeCell ref="EFY94:EGF94"/>
    <mergeCell ref="EGG94:EGN94"/>
    <mergeCell ref="EGO94:EGV94"/>
    <mergeCell ref="EDU94:EEB94"/>
    <mergeCell ref="EEC94:EEJ94"/>
    <mergeCell ref="EEK94:EER94"/>
    <mergeCell ref="EES94:EEZ94"/>
    <mergeCell ref="EFA94:EFH94"/>
    <mergeCell ref="ECG94:ECN94"/>
    <mergeCell ref="ECO94:ECV94"/>
    <mergeCell ref="ECW94:EDD94"/>
    <mergeCell ref="EDE94:EDL94"/>
    <mergeCell ref="EDM94:EDT94"/>
    <mergeCell ref="EAS94:EAZ94"/>
    <mergeCell ref="EBA94:EBH94"/>
    <mergeCell ref="EBI94:EBP94"/>
    <mergeCell ref="EBQ94:EBX94"/>
    <mergeCell ref="EBY94:ECF94"/>
    <mergeCell ref="ELM94:ELT94"/>
    <mergeCell ref="ELU94:EMB94"/>
    <mergeCell ref="EMC94:EMJ94"/>
    <mergeCell ref="EMK94:EMR94"/>
    <mergeCell ref="EMS94:EMZ94"/>
    <mergeCell ref="EJY94:EKF94"/>
    <mergeCell ref="EKG94:EKN94"/>
    <mergeCell ref="EKO94:EKV94"/>
    <mergeCell ref="EKW94:ELD94"/>
    <mergeCell ref="ELE94:ELL94"/>
    <mergeCell ref="EIK94:EIR94"/>
    <mergeCell ref="EIS94:EIZ94"/>
    <mergeCell ref="EJA94:EJH94"/>
    <mergeCell ref="EJI94:EJP94"/>
    <mergeCell ref="EJQ94:EJX94"/>
    <mergeCell ref="EGW94:EHD94"/>
    <mergeCell ref="EHE94:EHL94"/>
    <mergeCell ref="EHM94:EHT94"/>
    <mergeCell ref="EHU94:EIB94"/>
    <mergeCell ref="EIC94:EIJ94"/>
    <mergeCell ref="ERQ94:ERX94"/>
    <mergeCell ref="ERY94:ESF94"/>
    <mergeCell ref="ESG94:ESN94"/>
    <mergeCell ref="ESO94:ESV94"/>
    <mergeCell ref="ESW94:ETD94"/>
    <mergeCell ref="EQC94:EQJ94"/>
    <mergeCell ref="EQK94:EQR94"/>
    <mergeCell ref="EQS94:EQZ94"/>
    <mergeCell ref="ERA94:ERH94"/>
    <mergeCell ref="ERI94:ERP94"/>
    <mergeCell ref="EOO94:EOV94"/>
    <mergeCell ref="EOW94:EPD94"/>
    <mergeCell ref="EPE94:EPL94"/>
    <mergeCell ref="EPM94:EPT94"/>
    <mergeCell ref="EPU94:EQB94"/>
    <mergeCell ref="ENA94:ENH94"/>
    <mergeCell ref="ENI94:ENP94"/>
    <mergeCell ref="ENQ94:ENX94"/>
    <mergeCell ref="ENY94:EOF94"/>
    <mergeCell ref="EOG94:EON94"/>
    <mergeCell ref="EXU94:EYB94"/>
    <mergeCell ref="EYC94:EYJ94"/>
    <mergeCell ref="EYK94:EYR94"/>
    <mergeCell ref="EYS94:EYZ94"/>
    <mergeCell ref="EZA94:EZH94"/>
    <mergeCell ref="EWG94:EWN94"/>
    <mergeCell ref="EWO94:EWV94"/>
    <mergeCell ref="EWW94:EXD94"/>
    <mergeCell ref="EXE94:EXL94"/>
    <mergeCell ref="EXM94:EXT94"/>
    <mergeCell ref="EUS94:EUZ94"/>
    <mergeCell ref="EVA94:EVH94"/>
    <mergeCell ref="EVI94:EVP94"/>
    <mergeCell ref="EVQ94:EVX94"/>
    <mergeCell ref="EVY94:EWF94"/>
    <mergeCell ref="ETE94:ETL94"/>
    <mergeCell ref="ETM94:ETT94"/>
    <mergeCell ref="ETU94:EUB94"/>
    <mergeCell ref="EUC94:EUJ94"/>
    <mergeCell ref="EUK94:EUR94"/>
    <mergeCell ref="FDY94:FEF94"/>
    <mergeCell ref="FEG94:FEN94"/>
    <mergeCell ref="FEO94:FEV94"/>
    <mergeCell ref="FEW94:FFD94"/>
    <mergeCell ref="FFE94:FFL94"/>
    <mergeCell ref="FCK94:FCR94"/>
    <mergeCell ref="FCS94:FCZ94"/>
    <mergeCell ref="FDA94:FDH94"/>
    <mergeCell ref="FDI94:FDP94"/>
    <mergeCell ref="FDQ94:FDX94"/>
    <mergeCell ref="FAW94:FBD94"/>
    <mergeCell ref="FBE94:FBL94"/>
    <mergeCell ref="FBM94:FBT94"/>
    <mergeCell ref="FBU94:FCB94"/>
    <mergeCell ref="FCC94:FCJ94"/>
    <mergeCell ref="EZI94:EZP94"/>
    <mergeCell ref="EZQ94:EZX94"/>
    <mergeCell ref="EZY94:FAF94"/>
    <mergeCell ref="FAG94:FAN94"/>
    <mergeCell ref="FAO94:FAV94"/>
    <mergeCell ref="FKC94:FKJ94"/>
    <mergeCell ref="FKK94:FKR94"/>
    <mergeCell ref="FKS94:FKZ94"/>
    <mergeCell ref="FLA94:FLH94"/>
    <mergeCell ref="FLI94:FLP94"/>
    <mergeCell ref="FIO94:FIV94"/>
    <mergeCell ref="FIW94:FJD94"/>
    <mergeCell ref="FJE94:FJL94"/>
    <mergeCell ref="FJM94:FJT94"/>
    <mergeCell ref="FJU94:FKB94"/>
    <mergeCell ref="FHA94:FHH94"/>
    <mergeCell ref="FHI94:FHP94"/>
    <mergeCell ref="FHQ94:FHX94"/>
    <mergeCell ref="FHY94:FIF94"/>
    <mergeCell ref="FIG94:FIN94"/>
    <mergeCell ref="FFM94:FFT94"/>
    <mergeCell ref="FFU94:FGB94"/>
    <mergeCell ref="FGC94:FGJ94"/>
    <mergeCell ref="FGK94:FGR94"/>
    <mergeCell ref="FGS94:FGZ94"/>
    <mergeCell ref="FQG94:FQN94"/>
    <mergeCell ref="FQO94:FQV94"/>
    <mergeCell ref="FQW94:FRD94"/>
    <mergeCell ref="FRE94:FRL94"/>
    <mergeCell ref="FRM94:FRT94"/>
    <mergeCell ref="FOS94:FOZ94"/>
    <mergeCell ref="FPA94:FPH94"/>
    <mergeCell ref="FPI94:FPP94"/>
    <mergeCell ref="FPQ94:FPX94"/>
    <mergeCell ref="FPY94:FQF94"/>
    <mergeCell ref="FNE94:FNL94"/>
    <mergeCell ref="FNM94:FNT94"/>
    <mergeCell ref="FNU94:FOB94"/>
    <mergeCell ref="FOC94:FOJ94"/>
    <mergeCell ref="FOK94:FOR94"/>
    <mergeCell ref="FLQ94:FLX94"/>
    <mergeCell ref="FLY94:FMF94"/>
    <mergeCell ref="FMG94:FMN94"/>
    <mergeCell ref="FMO94:FMV94"/>
    <mergeCell ref="FMW94:FND94"/>
    <mergeCell ref="FWK94:FWR94"/>
    <mergeCell ref="FWS94:FWZ94"/>
    <mergeCell ref="FXA94:FXH94"/>
    <mergeCell ref="FXI94:FXP94"/>
    <mergeCell ref="FXQ94:FXX94"/>
    <mergeCell ref="FUW94:FVD94"/>
    <mergeCell ref="FVE94:FVL94"/>
    <mergeCell ref="FVM94:FVT94"/>
    <mergeCell ref="FVU94:FWB94"/>
    <mergeCell ref="FWC94:FWJ94"/>
    <mergeCell ref="FTI94:FTP94"/>
    <mergeCell ref="FTQ94:FTX94"/>
    <mergeCell ref="FTY94:FUF94"/>
    <mergeCell ref="FUG94:FUN94"/>
    <mergeCell ref="FUO94:FUV94"/>
    <mergeCell ref="FRU94:FSB94"/>
    <mergeCell ref="FSC94:FSJ94"/>
    <mergeCell ref="FSK94:FSR94"/>
    <mergeCell ref="FSS94:FSZ94"/>
    <mergeCell ref="FTA94:FTH94"/>
    <mergeCell ref="GCO94:GCV94"/>
    <mergeCell ref="GCW94:GDD94"/>
    <mergeCell ref="GDE94:GDL94"/>
    <mergeCell ref="GDM94:GDT94"/>
    <mergeCell ref="GDU94:GEB94"/>
    <mergeCell ref="GBA94:GBH94"/>
    <mergeCell ref="GBI94:GBP94"/>
    <mergeCell ref="GBQ94:GBX94"/>
    <mergeCell ref="GBY94:GCF94"/>
    <mergeCell ref="GCG94:GCN94"/>
    <mergeCell ref="FZM94:FZT94"/>
    <mergeCell ref="FZU94:GAB94"/>
    <mergeCell ref="GAC94:GAJ94"/>
    <mergeCell ref="GAK94:GAR94"/>
    <mergeCell ref="GAS94:GAZ94"/>
    <mergeCell ref="FXY94:FYF94"/>
    <mergeCell ref="FYG94:FYN94"/>
    <mergeCell ref="FYO94:FYV94"/>
    <mergeCell ref="FYW94:FZD94"/>
    <mergeCell ref="FZE94:FZL94"/>
    <mergeCell ref="GIS94:GIZ94"/>
    <mergeCell ref="GJA94:GJH94"/>
    <mergeCell ref="GJI94:GJP94"/>
    <mergeCell ref="GJQ94:GJX94"/>
    <mergeCell ref="GJY94:GKF94"/>
    <mergeCell ref="GHE94:GHL94"/>
    <mergeCell ref="GHM94:GHT94"/>
    <mergeCell ref="GHU94:GIB94"/>
    <mergeCell ref="GIC94:GIJ94"/>
    <mergeCell ref="GIK94:GIR94"/>
    <mergeCell ref="GFQ94:GFX94"/>
    <mergeCell ref="GFY94:GGF94"/>
    <mergeCell ref="GGG94:GGN94"/>
    <mergeCell ref="GGO94:GGV94"/>
    <mergeCell ref="GGW94:GHD94"/>
    <mergeCell ref="GEC94:GEJ94"/>
    <mergeCell ref="GEK94:GER94"/>
    <mergeCell ref="GES94:GEZ94"/>
    <mergeCell ref="GFA94:GFH94"/>
    <mergeCell ref="GFI94:GFP94"/>
    <mergeCell ref="GOW94:GPD94"/>
    <mergeCell ref="GPE94:GPL94"/>
    <mergeCell ref="GPM94:GPT94"/>
    <mergeCell ref="GPU94:GQB94"/>
    <mergeCell ref="GQC94:GQJ94"/>
    <mergeCell ref="GNI94:GNP94"/>
    <mergeCell ref="GNQ94:GNX94"/>
    <mergeCell ref="GNY94:GOF94"/>
    <mergeCell ref="GOG94:GON94"/>
    <mergeCell ref="GOO94:GOV94"/>
    <mergeCell ref="GLU94:GMB94"/>
    <mergeCell ref="GMC94:GMJ94"/>
    <mergeCell ref="GMK94:GMR94"/>
    <mergeCell ref="GMS94:GMZ94"/>
    <mergeCell ref="GNA94:GNH94"/>
    <mergeCell ref="GKG94:GKN94"/>
    <mergeCell ref="GKO94:GKV94"/>
    <mergeCell ref="GKW94:GLD94"/>
    <mergeCell ref="GLE94:GLL94"/>
    <mergeCell ref="GLM94:GLT94"/>
    <mergeCell ref="GVA94:GVH94"/>
    <mergeCell ref="GVI94:GVP94"/>
    <mergeCell ref="GVQ94:GVX94"/>
    <mergeCell ref="GVY94:GWF94"/>
    <mergeCell ref="GWG94:GWN94"/>
    <mergeCell ref="GTM94:GTT94"/>
    <mergeCell ref="GTU94:GUB94"/>
    <mergeCell ref="GUC94:GUJ94"/>
    <mergeCell ref="GUK94:GUR94"/>
    <mergeCell ref="GUS94:GUZ94"/>
    <mergeCell ref="GRY94:GSF94"/>
    <mergeCell ref="GSG94:GSN94"/>
    <mergeCell ref="GSO94:GSV94"/>
    <mergeCell ref="GSW94:GTD94"/>
    <mergeCell ref="GTE94:GTL94"/>
    <mergeCell ref="GQK94:GQR94"/>
    <mergeCell ref="GQS94:GQZ94"/>
    <mergeCell ref="GRA94:GRH94"/>
    <mergeCell ref="GRI94:GRP94"/>
    <mergeCell ref="GRQ94:GRX94"/>
    <mergeCell ref="HBE94:HBL94"/>
    <mergeCell ref="HBM94:HBT94"/>
    <mergeCell ref="HBU94:HCB94"/>
    <mergeCell ref="HCC94:HCJ94"/>
    <mergeCell ref="HCK94:HCR94"/>
    <mergeCell ref="GZQ94:GZX94"/>
    <mergeCell ref="GZY94:HAF94"/>
    <mergeCell ref="HAG94:HAN94"/>
    <mergeCell ref="HAO94:HAV94"/>
    <mergeCell ref="HAW94:HBD94"/>
    <mergeCell ref="GYC94:GYJ94"/>
    <mergeCell ref="GYK94:GYR94"/>
    <mergeCell ref="GYS94:GYZ94"/>
    <mergeCell ref="GZA94:GZH94"/>
    <mergeCell ref="GZI94:GZP94"/>
    <mergeCell ref="GWO94:GWV94"/>
    <mergeCell ref="GWW94:GXD94"/>
    <mergeCell ref="GXE94:GXL94"/>
    <mergeCell ref="GXM94:GXT94"/>
    <mergeCell ref="GXU94:GYB94"/>
    <mergeCell ref="HHI94:HHP94"/>
    <mergeCell ref="HHQ94:HHX94"/>
    <mergeCell ref="HHY94:HIF94"/>
    <mergeCell ref="HIG94:HIN94"/>
    <mergeCell ref="HIO94:HIV94"/>
    <mergeCell ref="HFU94:HGB94"/>
    <mergeCell ref="HGC94:HGJ94"/>
    <mergeCell ref="HGK94:HGR94"/>
    <mergeCell ref="HGS94:HGZ94"/>
    <mergeCell ref="HHA94:HHH94"/>
    <mergeCell ref="HEG94:HEN94"/>
    <mergeCell ref="HEO94:HEV94"/>
    <mergeCell ref="HEW94:HFD94"/>
    <mergeCell ref="HFE94:HFL94"/>
    <mergeCell ref="HFM94:HFT94"/>
    <mergeCell ref="HCS94:HCZ94"/>
    <mergeCell ref="HDA94:HDH94"/>
    <mergeCell ref="HDI94:HDP94"/>
    <mergeCell ref="HDQ94:HDX94"/>
    <mergeCell ref="HDY94:HEF94"/>
    <mergeCell ref="HNM94:HNT94"/>
    <mergeCell ref="HNU94:HOB94"/>
    <mergeCell ref="HOC94:HOJ94"/>
    <mergeCell ref="HOK94:HOR94"/>
    <mergeCell ref="HOS94:HOZ94"/>
    <mergeCell ref="HLY94:HMF94"/>
    <mergeCell ref="HMG94:HMN94"/>
    <mergeCell ref="HMO94:HMV94"/>
    <mergeCell ref="HMW94:HND94"/>
    <mergeCell ref="HNE94:HNL94"/>
    <mergeCell ref="HKK94:HKR94"/>
    <mergeCell ref="HKS94:HKZ94"/>
    <mergeCell ref="HLA94:HLH94"/>
    <mergeCell ref="HLI94:HLP94"/>
    <mergeCell ref="HLQ94:HLX94"/>
    <mergeCell ref="HIW94:HJD94"/>
    <mergeCell ref="HJE94:HJL94"/>
    <mergeCell ref="HJM94:HJT94"/>
    <mergeCell ref="HJU94:HKB94"/>
    <mergeCell ref="HKC94:HKJ94"/>
    <mergeCell ref="HTQ94:HTX94"/>
    <mergeCell ref="HTY94:HUF94"/>
    <mergeCell ref="HUG94:HUN94"/>
    <mergeCell ref="HUO94:HUV94"/>
    <mergeCell ref="HUW94:HVD94"/>
    <mergeCell ref="HSC94:HSJ94"/>
    <mergeCell ref="HSK94:HSR94"/>
    <mergeCell ref="HSS94:HSZ94"/>
    <mergeCell ref="HTA94:HTH94"/>
    <mergeCell ref="HTI94:HTP94"/>
    <mergeCell ref="HQO94:HQV94"/>
    <mergeCell ref="HQW94:HRD94"/>
    <mergeCell ref="HRE94:HRL94"/>
    <mergeCell ref="HRM94:HRT94"/>
    <mergeCell ref="HRU94:HSB94"/>
    <mergeCell ref="HPA94:HPH94"/>
    <mergeCell ref="HPI94:HPP94"/>
    <mergeCell ref="HPQ94:HPX94"/>
    <mergeCell ref="HPY94:HQF94"/>
    <mergeCell ref="HQG94:HQN94"/>
    <mergeCell ref="HZU94:IAB94"/>
    <mergeCell ref="IAC94:IAJ94"/>
    <mergeCell ref="IAK94:IAR94"/>
    <mergeCell ref="IAS94:IAZ94"/>
    <mergeCell ref="IBA94:IBH94"/>
    <mergeCell ref="HYG94:HYN94"/>
    <mergeCell ref="HYO94:HYV94"/>
    <mergeCell ref="HYW94:HZD94"/>
    <mergeCell ref="HZE94:HZL94"/>
    <mergeCell ref="HZM94:HZT94"/>
    <mergeCell ref="HWS94:HWZ94"/>
    <mergeCell ref="HXA94:HXH94"/>
    <mergeCell ref="HXI94:HXP94"/>
    <mergeCell ref="HXQ94:HXX94"/>
    <mergeCell ref="HXY94:HYF94"/>
    <mergeCell ref="HVE94:HVL94"/>
    <mergeCell ref="HVM94:HVT94"/>
    <mergeCell ref="HVU94:HWB94"/>
    <mergeCell ref="HWC94:HWJ94"/>
    <mergeCell ref="HWK94:HWR94"/>
    <mergeCell ref="IFY94:IGF94"/>
    <mergeCell ref="IGG94:IGN94"/>
    <mergeCell ref="IGO94:IGV94"/>
    <mergeCell ref="IGW94:IHD94"/>
    <mergeCell ref="IHE94:IHL94"/>
    <mergeCell ref="IEK94:IER94"/>
    <mergeCell ref="IES94:IEZ94"/>
    <mergeCell ref="IFA94:IFH94"/>
    <mergeCell ref="IFI94:IFP94"/>
    <mergeCell ref="IFQ94:IFX94"/>
    <mergeCell ref="ICW94:IDD94"/>
    <mergeCell ref="IDE94:IDL94"/>
    <mergeCell ref="IDM94:IDT94"/>
    <mergeCell ref="IDU94:IEB94"/>
    <mergeCell ref="IEC94:IEJ94"/>
    <mergeCell ref="IBI94:IBP94"/>
    <mergeCell ref="IBQ94:IBX94"/>
    <mergeCell ref="IBY94:ICF94"/>
    <mergeCell ref="ICG94:ICN94"/>
    <mergeCell ref="ICO94:ICV94"/>
    <mergeCell ref="IMC94:IMJ94"/>
    <mergeCell ref="IMK94:IMR94"/>
    <mergeCell ref="IMS94:IMZ94"/>
    <mergeCell ref="INA94:INH94"/>
    <mergeCell ref="INI94:INP94"/>
    <mergeCell ref="IKO94:IKV94"/>
    <mergeCell ref="IKW94:ILD94"/>
    <mergeCell ref="ILE94:ILL94"/>
    <mergeCell ref="ILM94:ILT94"/>
    <mergeCell ref="ILU94:IMB94"/>
    <mergeCell ref="IJA94:IJH94"/>
    <mergeCell ref="IJI94:IJP94"/>
    <mergeCell ref="IJQ94:IJX94"/>
    <mergeCell ref="IJY94:IKF94"/>
    <mergeCell ref="IKG94:IKN94"/>
    <mergeCell ref="IHM94:IHT94"/>
    <mergeCell ref="IHU94:IIB94"/>
    <mergeCell ref="IIC94:IIJ94"/>
    <mergeCell ref="IIK94:IIR94"/>
    <mergeCell ref="IIS94:IIZ94"/>
    <mergeCell ref="ISG94:ISN94"/>
    <mergeCell ref="ISO94:ISV94"/>
    <mergeCell ref="ISW94:ITD94"/>
    <mergeCell ref="ITE94:ITL94"/>
    <mergeCell ref="ITM94:ITT94"/>
    <mergeCell ref="IQS94:IQZ94"/>
    <mergeCell ref="IRA94:IRH94"/>
    <mergeCell ref="IRI94:IRP94"/>
    <mergeCell ref="IRQ94:IRX94"/>
    <mergeCell ref="IRY94:ISF94"/>
    <mergeCell ref="IPE94:IPL94"/>
    <mergeCell ref="IPM94:IPT94"/>
    <mergeCell ref="IPU94:IQB94"/>
    <mergeCell ref="IQC94:IQJ94"/>
    <mergeCell ref="IQK94:IQR94"/>
    <mergeCell ref="INQ94:INX94"/>
    <mergeCell ref="INY94:IOF94"/>
    <mergeCell ref="IOG94:ION94"/>
    <mergeCell ref="IOO94:IOV94"/>
    <mergeCell ref="IOW94:IPD94"/>
    <mergeCell ref="IYK94:IYR94"/>
    <mergeCell ref="IYS94:IYZ94"/>
    <mergeCell ref="IZA94:IZH94"/>
    <mergeCell ref="IZI94:IZP94"/>
    <mergeCell ref="IZQ94:IZX94"/>
    <mergeCell ref="IWW94:IXD94"/>
    <mergeCell ref="IXE94:IXL94"/>
    <mergeCell ref="IXM94:IXT94"/>
    <mergeCell ref="IXU94:IYB94"/>
    <mergeCell ref="IYC94:IYJ94"/>
    <mergeCell ref="IVI94:IVP94"/>
    <mergeCell ref="IVQ94:IVX94"/>
    <mergeCell ref="IVY94:IWF94"/>
    <mergeCell ref="IWG94:IWN94"/>
    <mergeCell ref="IWO94:IWV94"/>
    <mergeCell ref="ITU94:IUB94"/>
    <mergeCell ref="IUC94:IUJ94"/>
    <mergeCell ref="IUK94:IUR94"/>
    <mergeCell ref="IUS94:IUZ94"/>
    <mergeCell ref="IVA94:IVH94"/>
    <mergeCell ref="JEO94:JEV94"/>
    <mergeCell ref="JEW94:JFD94"/>
    <mergeCell ref="JFE94:JFL94"/>
    <mergeCell ref="JFM94:JFT94"/>
    <mergeCell ref="JFU94:JGB94"/>
    <mergeCell ref="JDA94:JDH94"/>
    <mergeCell ref="JDI94:JDP94"/>
    <mergeCell ref="JDQ94:JDX94"/>
    <mergeCell ref="JDY94:JEF94"/>
    <mergeCell ref="JEG94:JEN94"/>
    <mergeCell ref="JBM94:JBT94"/>
    <mergeCell ref="JBU94:JCB94"/>
    <mergeCell ref="JCC94:JCJ94"/>
    <mergeCell ref="JCK94:JCR94"/>
    <mergeCell ref="JCS94:JCZ94"/>
    <mergeCell ref="IZY94:JAF94"/>
    <mergeCell ref="JAG94:JAN94"/>
    <mergeCell ref="JAO94:JAV94"/>
    <mergeCell ref="JAW94:JBD94"/>
    <mergeCell ref="JBE94:JBL94"/>
    <mergeCell ref="JKS94:JKZ94"/>
    <mergeCell ref="JLA94:JLH94"/>
    <mergeCell ref="JLI94:JLP94"/>
    <mergeCell ref="JLQ94:JLX94"/>
    <mergeCell ref="JLY94:JMF94"/>
    <mergeCell ref="JJE94:JJL94"/>
    <mergeCell ref="JJM94:JJT94"/>
    <mergeCell ref="JJU94:JKB94"/>
    <mergeCell ref="JKC94:JKJ94"/>
    <mergeCell ref="JKK94:JKR94"/>
    <mergeCell ref="JHQ94:JHX94"/>
    <mergeCell ref="JHY94:JIF94"/>
    <mergeCell ref="JIG94:JIN94"/>
    <mergeCell ref="JIO94:JIV94"/>
    <mergeCell ref="JIW94:JJD94"/>
    <mergeCell ref="JGC94:JGJ94"/>
    <mergeCell ref="JGK94:JGR94"/>
    <mergeCell ref="JGS94:JGZ94"/>
    <mergeCell ref="JHA94:JHH94"/>
    <mergeCell ref="JHI94:JHP94"/>
    <mergeCell ref="JQW94:JRD94"/>
    <mergeCell ref="JRE94:JRL94"/>
    <mergeCell ref="JRM94:JRT94"/>
    <mergeCell ref="JRU94:JSB94"/>
    <mergeCell ref="JSC94:JSJ94"/>
    <mergeCell ref="JPI94:JPP94"/>
    <mergeCell ref="JPQ94:JPX94"/>
    <mergeCell ref="JPY94:JQF94"/>
    <mergeCell ref="JQG94:JQN94"/>
    <mergeCell ref="JQO94:JQV94"/>
    <mergeCell ref="JNU94:JOB94"/>
    <mergeCell ref="JOC94:JOJ94"/>
    <mergeCell ref="JOK94:JOR94"/>
    <mergeCell ref="JOS94:JOZ94"/>
    <mergeCell ref="JPA94:JPH94"/>
    <mergeCell ref="JMG94:JMN94"/>
    <mergeCell ref="JMO94:JMV94"/>
    <mergeCell ref="JMW94:JND94"/>
    <mergeCell ref="JNE94:JNL94"/>
    <mergeCell ref="JNM94:JNT94"/>
    <mergeCell ref="JXA94:JXH94"/>
    <mergeCell ref="JXI94:JXP94"/>
    <mergeCell ref="JXQ94:JXX94"/>
    <mergeCell ref="JXY94:JYF94"/>
    <mergeCell ref="JYG94:JYN94"/>
    <mergeCell ref="JVM94:JVT94"/>
    <mergeCell ref="JVU94:JWB94"/>
    <mergeCell ref="JWC94:JWJ94"/>
    <mergeCell ref="JWK94:JWR94"/>
    <mergeCell ref="JWS94:JWZ94"/>
    <mergeCell ref="JTY94:JUF94"/>
    <mergeCell ref="JUG94:JUN94"/>
    <mergeCell ref="JUO94:JUV94"/>
    <mergeCell ref="JUW94:JVD94"/>
    <mergeCell ref="JVE94:JVL94"/>
    <mergeCell ref="JSK94:JSR94"/>
    <mergeCell ref="JSS94:JSZ94"/>
    <mergeCell ref="JTA94:JTH94"/>
    <mergeCell ref="JTI94:JTP94"/>
    <mergeCell ref="JTQ94:JTX94"/>
    <mergeCell ref="KDE94:KDL94"/>
    <mergeCell ref="KDM94:KDT94"/>
    <mergeCell ref="KDU94:KEB94"/>
    <mergeCell ref="KEC94:KEJ94"/>
    <mergeCell ref="KEK94:KER94"/>
    <mergeCell ref="KBQ94:KBX94"/>
    <mergeCell ref="KBY94:KCF94"/>
    <mergeCell ref="KCG94:KCN94"/>
    <mergeCell ref="KCO94:KCV94"/>
    <mergeCell ref="KCW94:KDD94"/>
    <mergeCell ref="KAC94:KAJ94"/>
    <mergeCell ref="KAK94:KAR94"/>
    <mergeCell ref="KAS94:KAZ94"/>
    <mergeCell ref="KBA94:KBH94"/>
    <mergeCell ref="KBI94:KBP94"/>
    <mergeCell ref="JYO94:JYV94"/>
    <mergeCell ref="JYW94:JZD94"/>
    <mergeCell ref="JZE94:JZL94"/>
    <mergeCell ref="JZM94:JZT94"/>
    <mergeCell ref="JZU94:KAB94"/>
    <mergeCell ref="KJI94:KJP94"/>
    <mergeCell ref="KJQ94:KJX94"/>
    <mergeCell ref="KJY94:KKF94"/>
    <mergeCell ref="KKG94:KKN94"/>
    <mergeCell ref="KKO94:KKV94"/>
    <mergeCell ref="KHU94:KIB94"/>
    <mergeCell ref="KIC94:KIJ94"/>
    <mergeCell ref="KIK94:KIR94"/>
    <mergeCell ref="KIS94:KIZ94"/>
    <mergeCell ref="KJA94:KJH94"/>
    <mergeCell ref="KGG94:KGN94"/>
    <mergeCell ref="KGO94:KGV94"/>
    <mergeCell ref="KGW94:KHD94"/>
    <mergeCell ref="KHE94:KHL94"/>
    <mergeCell ref="KHM94:KHT94"/>
    <mergeCell ref="KES94:KEZ94"/>
    <mergeCell ref="KFA94:KFH94"/>
    <mergeCell ref="KFI94:KFP94"/>
    <mergeCell ref="KFQ94:KFX94"/>
    <mergeCell ref="KFY94:KGF94"/>
    <mergeCell ref="KPM94:KPT94"/>
    <mergeCell ref="KPU94:KQB94"/>
    <mergeCell ref="KQC94:KQJ94"/>
    <mergeCell ref="KQK94:KQR94"/>
    <mergeCell ref="KQS94:KQZ94"/>
    <mergeCell ref="KNY94:KOF94"/>
    <mergeCell ref="KOG94:KON94"/>
    <mergeCell ref="KOO94:KOV94"/>
    <mergeCell ref="KOW94:KPD94"/>
    <mergeCell ref="KPE94:KPL94"/>
    <mergeCell ref="KMK94:KMR94"/>
    <mergeCell ref="KMS94:KMZ94"/>
    <mergeCell ref="KNA94:KNH94"/>
    <mergeCell ref="KNI94:KNP94"/>
    <mergeCell ref="KNQ94:KNX94"/>
    <mergeCell ref="KKW94:KLD94"/>
    <mergeCell ref="KLE94:KLL94"/>
    <mergeCell ref="KLM94:KLT94"/>
    <mergeCell ref="KLU94:KMB94"/>
    <mergeCell ref="KMC94:KMJ94"/>
    <mergeCell ref="KVQ94:KVX94"/>
    <mergeCell ref="KVY94:KWF94"/>
    <mergeCell ref="KWG94:KWN94"/>
    <mergeCell ref="KWO94:KWV94"/>
    <mergeCell ref="KWW94:KXD94"/>
    <mergeCell ref="KUC94:KUJ94"/>
    <mergeCell ref="KUK94:KUR94"/>
    <mergeCell ref="KUS94:KUZ94"/>
    <mergeCell ref="KVA94:KVH94"/>
    <mergeCell ref="KVI94:KVP94"/>
    <mergeCell ref="KSO94:KSV94"/>
    <mergeCell ref="KSW94:KTD94"/>
    <mergeCell ref="KTE94:KTL94"/>
    <mergeCell ref="KTM94:KTT94"/>
    <mergeCell ref="KTU94:KUB94"/>
    <mergeCell ref="KRA94:KRH94"/>
    <mergeCell ref="KRI94:KRP94"/>
    <mergeCell ref="KRQ94:KRX94"/>
    <mergeCell ref="KRY94:KSF94"/>
    <mergeCell ref="KSG94:KSN94"/>
    <mergeCell ref="LBU94:LCB94"/>
    <mergeCell ref="LCC94:LCJ94"/>
    <mergeCell ref="LCK94:LCR94"/>
    <mergeCell ref="LCS94:LCZ94"/>
    <mergeCell ref="LDA94:LDH94"/>
    <mergeCell ref="LAG94:LAN94"/>
    <mergeCell ref="LAO94:LAV94"/>
    <mergeCell ref="LAW94:LBD94"/>
    <mergeCell ref="LBE94:LBL94"/>
    <mergeCell ref="LBM94:LBT94"/>
    <mergeCell ref="KYS94:KYZ94"/>
    <mergeCell ref="KZA94:KZH94"/>
    <mergeCell ref="KZI94:KZP94"/>
    <mergeCell ref="KZQ94:KZX94"/>
    <mergeCell ref="KZY94:LAF94"/>
    <mergeCell ref="KXE94:KXL94"/>
    <mergeCell ref="KXM94:KXT94"/>
    <mergeCell ref="KXU94:KYB94"/>
    <mergeCell ref="KYC94:KYJ94"/>
    <mergeCell ref="KYK94:KYR94"/>
    <mergeCell ref="LHY94:LIF94"/>
    <mergeCell ref="LIG94:LIN94"/>
    <mergeCell ref="LIO94:LIV94"/>
    <mergeCell ref="LIW94:LJD94"/>
    <mergeCell ref="LJE94:LJL94"/>
    <mergeCell ref="LGK94:LGR94"/>
    <mergeCell ref="LGS94:LGZ94"/>
    <mergeCell ref="LHA94:LHH94"/>
    <mergeCell ref="LHI94:LHP94"/>
    <mergeCell ref="LHQ94:LHX94"/>
    <mergeCell ref="LEW94:LFD94"/>
    <mergeCell ref="LFE94:LFL94"/>
    <mergeCell ref="LFM94:LFT94"/>
    <mergeCell ref="LFU94:LGB94"/>
    <mergeCell ref="LGC94:LGJ94"/>
    <mergeCell ref="LDI94:LDP94"/>
    <mergeCell ref="LDQ94:LDX94"/>
    <mergeCell ref="LDY94:LEF94"/>
    <mergeCell ref="LEG94:LEN94"/>
    <mergeCell ref="LEO94:LEV94"/>
    <mergeCell ref="LOC94:LOJ94"/>
    <mergeCell ref="LOK94:LOR94"/>
    <mergeCell ref="LOS94:LOZ94"/>
    <mergeCell ref="LPA94:LPH94"/>
    <mergeCell ref="LPI94:LPP94"/>
    <mergeCell ref="LMO94:LMV94"/>
    <mergeCell ref="LMW94:LND94"/>
    <mergeCell ref="LNE94:LNL94"/>
    <mergeCell ref="LNM94:LNT94"/>
    <mergeCell ref="LNU94:LOB94"/>
    <mergeCell ref="LLA94:LLH94"/>
    <mergeCell ref="LLI94:LLP94"/>
    <mergeCell ref="LLQ94:LLX94"/>
    <mergeCell ref="LLY94:LMF94"/>
    <mergeCell ref="LMG94:LMN94"/>
    <mergeCell ref="LJM94:LJT94"/>
    <mergeCell ref="LJU94:LKB94"/>
    <mergeCell ref="LKC94:LKJ94"/>
    <mergeCell ref="LKK94:LKR94"/>
    <mergeCell ref="LKS94:LKZ94"/>
    <mergeCell ref="LUG94:LUN94"/>
    <mergeCell ref="LUO94:LUV94"/>
    <mergeCell ref="LUW94:LVD94"/>
    <mergeCell ref="LVE94:LVL94"/>
    <mergeCell ref="LVM94:LVT94"/>
    <mergeCell ref="LSS94:LSZ94"/>
    <mergeCell ref="LTA94:LTH94"/>
    <mergeCell ref="LTI94:LTP94"/>
    <mergeCell ref="LTQ94:LTX94"/>
    <mergeCell ref="LTY94:LUF94"/>
    <mergeCell ref="LRE94:LRL94"/>
    <mergeCell ref="LRM94:LRT94"/>
    <mergeCell ref="LRU94:LSB94"/>
    <mergeCell ref="LSC94:LSJ94"/>
    <mergeCell ref="LSK94:LSR94"/>
    <mergeCell ref="LPQ94:LPX94"/>
    <mergeCell ref="LPY94:LQF94"/>
    <mergeCell ref="LQG94:LQN94"/>
    <mergeCell ref="LQO94:LQV94"/>
    <mergeCell ref="LQW94:LRD94"/>
    <mergeCell ref="MAK94:MAR94"/>
    <mergeCell ref="MAS94:MAZ94"/>
    <mergeCell ref="MBA94:MBH94"/>
    <mergeCell ref="MBI94:MBP94"/>
    <mergeCell ref="MBQ94:MBX94"/>
    <mergeCell ref="LYW94:LZD94"/>
    <mergeCell ref="LZE94:LZL94"/>
    <mergeCell ref="LZM94:LZT94"/>
    <mergeCell ref="LZU94:MAB94"/>
    <mergeCell ref="MAC94:MAJ94"/>
    <mergeCell ref="LXI94:LXP94"/>
    <mergeCell ref="LXQ94:LXX94"/>
    <mergeCell ref="LXY94:LYF94"/>
    <mergeCell ref="LYG94:LYN94"/>
    <mergeCell ref="LYO94:LYV94"/>
    <mergeCell ref="LVU94:LWB94"/>
    <mergeCell ref="LWC94:LWJ94"/>
    <mergeCell ref="LWK94:LWR94"/>
    <mergeCell ref="LWS94:LWZ94"/>
    <mergeCell ref="LXA94:LXH94"/>
    <mergeCell ref="MGO94:MGV94"/>
    <mergeCell ref="MGW94:MHD94"/>
    <mergeCell ref="MHE94:MHL94"/>
    <mergeCell ref="MHM94:MHT94"/>
    <mergeCell ref="MHU94:MIB94"/>
    <mergeCell ref="MFA94:MFH94"/>
    <mergeCell ref="MFI94:MFP94"/>
    <mergeCell ref="MFQ94:MFX94"/>
    <mergeCell ref="MFY94:MGF94"/>
    <mergeCell ref="MGG94:MGN94"/>
    <mergeCell ref="MDM94:MDT94"/>
    <mergeCell ref="MDU94:MEB94"/>
    <mergeCell ref="MEC94:MEJ94"/>
    <mergeCell ref="MEK94:MER94"/>
    <mergeCell ref="MES94:MEZ94"/>
    <mergeCell ref="MBY94:MCF94"/>
    <mergeCell ref="MCG94:MCN94"/>
    <mergeCell ref="MCO94:MCV94"/>
    <mergeCell ref="MCW94:MDD94"/>
    <mergeCell ref="MDE94:MDL94"/>
    <mergeCell ref="MMS94:MMZ94"/>
    <mergeCell ref="MNA94:MNH94"/>
    <mergeCell ref="MNI94:MNP94"/>
    <mergeCell ref="MNQ94:MNX94"/>
    <mergeCell ref="MNY94:MOF94"/>
    <mergeCell ref="MLE94:MLL94"/>
    <mergeCell ref="MLM94:MLT94"/>
    <mergeCell ref="MLU94:MMB94"/>
    <mergeCell ref="MMC94:MMJ94"/>
    <mergeCell ref="MMK94:MMR94"/>
    <mergeCell ref="MJQ94:MJX94"/>
    <mergeCell ref="MJY94:MKF94"/>
    <mergeCell ref="MKG94:MKN94"/>
    <mergeCell ref="MKO94:MKV94"/>
    <mergeCell ref="MKW94:MLD94"/>
    <mergeCell ref="MIC94:MIJ94"/>
    <mergeCell ref="MIK94:MIR94"/>
    <mergeCell ref="MIS94:MIZ94"/>
    <mergeCell ref="MJA94:MJH94"/>
    <mergeCell ref="MJI94:MJP94"/>
    <mergeCell ref="MSW94:MTD94"/>
    <mergeCell ref="MTE94:MTL94"/>
    <mergeCell ref="MTM94:MTT94"/>
    <mergeCell ref="MTU94:MUB94"/>
    <mergeCell ref="MUC94:MUJ94"/>
    <mergeCell ref="MRI94:MRP94"/>
    <mergeCell ref="MRQ94:MRX94"/>
    <mergeCell ref="MRY94:MSF94"/>
    <mergeCell ref="MSG94:MSN94"/>
    <mergeCell ref="MSO94:MSV94"/>
    <mergeCell ref="MPU94:MQB94"/>
    <mergeCell ref="MQC94:MQJ94"/>
    <mergeCell ref="MQK94:MQR94"/>
    <mergeCell ref="MQS94:MQZ94"/>
    <mergeCell ref="MRA94:MRH94"/>
    <mergeCell ref="MOG94:MON94"/>
    <mergeCell ref="MOO94:MOV94"/>
    <mergeCell ref="MOW94:MPD94"/>
    <mergeCell ref="MPE94:MPL94"/>
    <mergeCell ref="MPM94:MPT94"/>
    <mergeCell ref="MZA94:MZH94"/>
    <mergeCell ref="MZI94:MZP94"/>
    <mergeCell ref="MZQ94:MZX94"/>
    <mergeCell ref="MZY94:NAF94"/>
    <mergeCell ref="NAG94:NAN94"/>
    <mergeCell ref="MXM94:MXT94"/>
    <mergeCell ref="MXU94:MYB94"/>
    <mergeCell ref="MYC94:MYJ94"/>
    <mergeCell ref="MYK94:MYR94"/>
    <mergeCell ref="MYS94:MYZ94"/>
    <mergeCell ref="MVY94:MWF94"/>
    <mergeCell ref="MWG94:MWN94"/>
    <mergeCell ref="MWO94:MWV94"/>
    <mergeCell ref="MWW94:MXD94"/>
    <mergeCell ref="MXE94:MXL94"/>
    <mergeCell ref="MUK94:MUR94"/>
    <mergeCell ref="MUS94:MUZ94"/>
    <mergeCell ref="MVA94:MVH94"/>
    <mergeCell ref="MVI94:MVP94"/>
    <mergeCell ref="MVQ94:MVX94"/>
    <mergeCell ref="NFE94:NFL94"/>
    <mergeCell ref="NFM94:NFT94"/>
    <mergeCell ref="NFU94:NGB94"/>
    <mergeCell ref="NGC94:NGJ94"/>
    <mergeCell ref="NGK94:NGR94"/>
    <mergeCell ref="NDQ94:NDX94"/>
    <mergeCell ref="NDY94:NEF94"/>
    <mergeCell ref="NEG94:NEN94"/>
    <mergeCell ref="NEO94:NEV94"/>
    <mergeCell ref="NEW94:NFD94"/>
    <mergeCell ref="NCC94:NCJ94"/>
    <mergeCell ref="NCK94:NCR94"/>
    <mergeCell ref="NCS94:NCZ94"/>
    <mergeCell ref="NDA94:NDH94"/>
    <mergeCell ref="NDI94:NDP94"/>
    <mergeCell ref="NAO94:NAV94"/>
    <mergeCell ref="NAW94:NBD94"/>
    <mergeCell ref="NBE94:NBL94"/>
    <mergeCell ref="NBM94:NBT94"/>
    <mergeCell ref="NBU94:NCB94"/>
    <mergeCell ref="NLI94:NLP94"/>
    <mergeCell ref="NLQ94:NLX94"/>
    <mergeCell ref="NLY94:NMF94"/>
    <mergeCell ref="NMG94:NMN94"/>
    <mergeCell ref="NMO94:NMV94"/>
    <mergeCell ref="NJU94:NKB94"/>
    <mergeCell ref="NKC94:NKJ94"/>
    <mergeCell ref="NKK94:NKR94"/>
    <mergeCell ref="NKS94:NKZ94"/>
    <mergeCell ref="NLA94:NLH94"/>
    <mergeCell ref="NIG94:NIN94"/>
    <mergeCell ref="NIO94:NIV94"/>
    <mergeCell ref="NIW94:NJD94"/>
    <mergeCell ref="NJE94:NJL94"/>
    <mergeCell ref="NJM94:NJT94"/>
    <mergeCell ref="NGS94:NGZ94"/>
    <mergeCell ref="NHA94:NHH94"/>
    <mergeCell ref="NHI94:NHP94"/>
    <mergeCell ref="NHQ94:NHX94"/>
    <mergeCell ref="NHY94:NIF94"/>
    <mergeCell ref="NRM94:NRT94"/>
    <mergeCell ref="NRU94:NSB94"/>
    <mergeCell ref="NSC94:NSJ94"/>
    <mergeCell ref="NSK94:NSR94"/>
    <mergeCell ref="NSS94:NSZ94"/>
    <mergeCell ref="NPY94:NQF94"/>
    <mergeCell ref="NQG94:NQN94"/>
    <mergeCell ref="NQO94:NQV94"/>
    <mergeCell ref="NQW94:NRD94"/>
    <mergeCell ref="NRE94:NRL94"/>
    <mergeCell ref="NOK94:NOR94"/>
    <mergeCell ref="NOS94:NOZ94"/>
    <mergeCell ref="NPA94:NPH94"/>
    <mergeCell ref="NPI94:NPP94"/>
    <mergeCell ref="NPQ94:NPX94"/>
    <mergeCell ref="NMW94:NND94"/>
    <mergeCell ref="NNE94:NNL94"/>
    <mergeCell ref="NNM94:NNT94"/>
    <mergeCell ref="NNU94:NOB94"/>
    <mergeCell ref="NOC94:NOJ94"/>
    <mergeCell ref="NXQ94:NXX94"/>
    <mergeCell ref="NXY94:NYF94"/>
    <mergeCell ref="NYG94:NYN94"/>
    <mergeCell ref="NYO94:NYV94"/>
    <mergeCell ref="NYW94:NZD94"/>
    <mergeCell ref="NWC94:NWJ94"/>
    <mergeCell ref="NWK94:NWR94"/>
    <mergeCell ref="NWS94:NWZ94"/>
    <mergeCell ref="NXA94:NXH94"/>
    <mergeCell ref="NXI94:NXP94"/>
    <mergeCell ref="NUO94:NUV94"/>
    <mergeCell ref="NUW94:NVD94"/>
    <mergeCell ref="NVE94:NVL94"/>
    <mergeCell ref="NVM94:NVT94"/>
    <mergeCell ref="NVU94:NWB94"/>
    <mergeCell ref="NTA94:NTH94"/>
    <mergeCell ref="NTI94:NTP94"/>
    <mergeCell ref="NTQ94:NTX94"/>
    <mergeCell ref="NTY94:NUF94"/>
    <mergeCell ref="NUG94:NUN94"/>
    <mergeCell ref="ODU94:OEB94"/>
    <mergeCell ref="OEC94:OEJ94"/>
    <mergeCell ref="OEK94:OER94"/>
    <mergeCell ref="OES94:OEZ94"/>
    <mergeCell ref="OFA94:OFH94"/>
    <mergeCell ref="OCG94:OCN94"/>
    <mergeCell ref="OCO94:OCV94"/>
    <mergeCell ref="OCW94:ODD94"/>
    <mergeCell ref="ODE94:ODL94"/>
    <mergeCell ref="ODM94:ODT94"/>
    <mergeCell ref="OAS94:OAZ94"/>
    <mergeCell ref="OBA94:OBH94"/>
    <mergeCell ref="OBI94:OBP94"/>
    <mergeCell ref="OBQ94:OBX94"/>
    <mergeCell ref="OBY94:OCF94"/>
    <mergeCell ref="NZE94:NZL94"/>
    <mergeCell ref="NZM94:NZT94"/>
    <mergeCell ref="NZU94:OAB94"/>
    <mergeCell ref="OAC94:OAJ94"/>
    <mergeCell ref="OAK94:OAR94"/>
    <mergeCell ref="OJY94:OKF94"/>
    <mergeCell ref="OKG94:OKN94"/>
    <mergeCell ref="OKO94:OKV94"/>
    <mergeCell ref="OKW94:OLD94"/>
    <mergeCell ref="OLE94:OLL94"/>
    <mergeCell ref="OIK94:OIR94"/>
    <mergeCell ref="OIS94:OIZ94"/>
    <mergeCell ref="OJA94:OJH94"/>
    <mergeCell ref="OJI94:OJP94"/>
    <mergeCell ref="OJQ94:OJX94"/>
    <mergeCell ref="OGW94:OHD94"/>
    <mergeCell ref="OHE94:OHL94"/>
    <mergeCell ref="OHM94:OHT94"/>
    <mergeCell ref="OHU94:OIB94"/>
    <mergeCell ref="OIC94:OIJ94"/>
    <mergeCell ref="OFI94:OFP94"/>
    <mergeCell ref="OFQ94:OFX94"/>
    <mergeCell ref="OFY94:OGF94"/>
    <mergeCell ref="OGG94:OGN94"/>
    <mergeCell ref="OGO94:OGV94"/>
    <mergeCell ref="OQC94:OQJ94"/>
    <mergeCell ref="OQK94:OQR94"/>
    <mergeCell ref="OQS94:OQZ94"/>
    <mergeCell ref="ORA94:ORH94"/>
    <mergeCell ref="ORI94:ORP94"/>
    <mergeCell ref="OOO94:OOV94"/>
    <mergeCell ref="OOW94:OPD94"/>
    <mergeCell ref="OPE94:OPL94"/>
    <mergeCell ref="OPM94:OPT94"/>
    <mergeCell ref="OPU94:OQB94"/>
    <mergeCell ref="ONA94:ONH94"/>
    <mergeCell ref="ONI94:ONP94"/>
    <mergeCell ref="ONQ94:ONX94"/>
    <mergeCell ref="ONY94:OOF94"/>
    <mergeCell ref="OOG94:OON94"/>
    <mergeCell ref="OLM94:OLT94"/>
    <mergeCell ref="OLU94:OMB94"/>
    <mergeCell ref="OMC94:OMJ94"/>
    <mergeCell ref="OMK94:OMR94"/>
    <mergeCell ref="OMS94:OMZ94"/>
    <mergeCell ref="OWG94:OWN94"/>
    <mergeCell ref="OWO94:OWV94"/>
    <mergeCell ref="OWW94:OXD94"/>
    <mergeCell ref="OXE94:OXL94"/>
    <mergeCell ref="OXM94:OXT94"/>
    <mergeCell ref="OUS94:OUZ94"/>
    <mergeCell ref="OVA94:OVH94"/>
    <mergeCell ref="OVI94:OVP94"/>
    <mergeCell ref="OVQ94:OVX94"/>
    <mergeCell ref="OVY94:OWF94"/>
    <mergeCell ref="OTE94:OTL94"/>
    <mergeCell ref="OTM94:OTT94"/>
    <mergeCell ref="OTU94:OUB94"/>
    <mergeCell ref="OUC94:OUJ94"/>
    <mergeCell ref="OUK94:OUR94"/>
    <mergeCell ref="ORQ94:ORX94"/>
    <mergeCell ref="ORY94:OSF94"/>
    <mergeCell ref="OSG94:OSN94"/>
    <mergeCell ref="OSO94:OSV94"/>
    <mergeCell ref="OSW94:OTD94"/>
    <mergeCell ref="PCK94:PCR94"/>
    <mergeCell ref="PCS94:PCZ94"/>
    <mergeCell ref="PDA94:PDH94"/>
    <mergeCell ref="PDI94:PDP94"/>
    <mergeCell ref="PDQ94:PDX94"/>
    <mergeCell ref="PAW94:PBD94"/>
    <mergeCell ref="PBE94:PBL94"/>
    <mergeCell ref="PBM94:PBT94"/>
    <mergeCell ref="PBU94:PCB94"/>
    <mergeCell ref="PCC94:PCJ94"/>
    <mergeCell ref="OZI94:OZP94"/>
    <mergeCell ref="OZQ94:OZX94"/>
    <mergeCell ref="OZY94:PAF94"/>
    <mergeCell ref="PAG94:PAN94"/>
    <mergeCell ref="PAO94:PAV94"/>
    <mergeCell ref="OXU94:OYB94"/>
    <mergeCell ref="OYC94:OYJ94"/>
    <mergeCell ref="OYK94:OYR94"/>
    <mergeCell ref="OYS94:OYZ94"/>
    <mergeCell ref="OZA94:OZH94"/>
    <mergeCell ref="PIO94:PIV94"/>
    <mergeCell ref="PIW94:PJD94"/>
    <mergeCell ref="PJE94:PJL94"/>
    <mergeCell ref="PJM94:PJT94"/>
    <mergeCell ref="PJU94:PKB94"/>
    <mergeCell ref="PHA94:PHH94"/>
    <mergeCell ref="PHI94:PHP94"/>
    <mergeCell ref="PHQ94:PHX94"/>
    <mergeCell ref="PHY94:PIF94"/>
    <mergeCell ref="PIG94:PIN94"/>
    <mergeCell ref="PFM94:PFT94"/>
    <mergeCell ref="PFU94:PGB94"/>
    <mergeCell ref="PGC94:PGJ94"/>
    <mergeCell ref="PGK94:PGR94"/>
    <mergeCell ref="PGS94:PGZ94"/>
    <mergeCell ref="PDY94:PEF94"/>
    <mergeCell ref="PEG94:PEN94"/>
    <mergeCell ref="PEO94:PEV94"/>
    <mergeCell ref="PEW94:PFD94"/>
    <mergeCell ref="PFE94:PFL94"/>
    <mergeCell ref="POS94:POZ94"/>
    <mergeCell ref="PPA94:PPH94"/>
    <mergeCell ref="PPI94:PPP94"/>
    <mergeCell ref="PPQ94:PPX94"/>
    <mergeCell ref="PPY94:PQF94"/>
    <mergeCell ref="PNE94:PNL94"/>
    <mergeCell ref="PNM94:PNT94"/>
    <mergeCell ref="PNU94:POB94"/>
    <mergeCell ref="POC94:POJ94"/>
    <mergeCell ref="POK94:POR94"/>
    <mergeCell ref="PLQ94:PLX94"/>
    <mergeCell ref="PLY94:PMF94"/>
    <mergeCell ref="PMG94:PMN94"/>
    <mergeCell ref="PMO94:PMV94"/>
    <mergeCell ref="PMW94:PND94"/>
    <mergeCell ref="PKC94:PKJ94"/>
    <mergeCell ref="PKK94:PKR94"/>
    <mergeCell ref="PKS94:PKZ94"/>
    <mergeCell ref="PLA94:PLH94"/>
    <mergeCell ref="PLI94:PLP94"/>
    <mergeCell ref="PUW94:PVD94"/>
    <mergeCell ref="PVE94:PVL94"/>
    <mergeCell ref="PVM94:PVT94"/>
    <mergeCell ref="PVU94:PWB94"/>
    <mergeCell ref="PWC94:PWJ94"/>
    <mergeCell ref="PTI94:PTP94"/>
    <mergeCell ref="PTQ94:PTX94"/>
    <mergeCell ref="PTY94:PUF94"/>
    <mergeCell ref="PUG94:PUN94"/>
    <mergeCell ref="PUO94:PUV94"/>
    <mergeCell ref="PRU94:PSB94"/>
    <mergeCell ref="PSC94:PSJ94"/>
    <mergeCell ref="PSK94:PSR94"/>
    <mergeCell ref="PSS94:PSZ94"/>
    <mergeCell ref="PTA94:PTH94"/>
    <mergeCell ref="PQG94:PQN94"/>
    <mergeCell ref="PQO94:PQV94"/>
    <mergeCell ref="PQW94:PRD94"/>
    <mergeCell ref="PRE94:PRL94"/>
    <mergeCell ref="PRM94:PRT94"/>
    <mergeCell ref="QBA94:QBH94"/>
    <mergeCell ref="QBI94:QBP94"/>
    <mergeCell ref="QBQ94:QBX94"/>
    <mergeCell ref="QBY94:QCF94"/>
    <mergeCell ref="QCG94:QCN94"/>
    <mergeCell ref="PZM94:PZT94"/>
    <mergeCell ref="PZU94:QAB94"/>
    <mergeCell ref="QAC94:QAJ94"/>
    <mergeCell ref="QAK94:QAR94"/>
    <mergeCell ref="QAS94:QAZ94"/>
    <mergeCell ref="PXY94:PYF94"/>
    <mergeCell ref="PYG94:PYN94"/>
    <mergeCell ref="PYO94:PYV94"/>
    <mergeCell ref="PYW94:PZD94"/>
    <mergeCell ref="PZE94:PZL94"/>
    <mergeCell ref="PWK94:PWR94"/>
    <mergeCell ref="PWS94:PWZ94"/>
    <mergeCell ref="PXA94:PXH94"/>
    <mergeCell ref="PXI94:PXP94"/>
    <mergeCell ref="PXQ94:PXX94"/>
    <mergeCell ref="QHE94:QHL94"/>
    <mergeCell ref="QHM94:QHT94"/>
    <mergeCell ref="QHU94:QIB94"/>
    <mergeCell ref="QIC94:QIJ94"/>
    <mergeCell ref="QIK94:QIR94"/>
    <mergeCell ref="QFQ94:QFX94"/>
    <mergeCell ref="QFY94:QGF94"/>
    <mergeCell ref="QGG94:QGN94"/>
    <mergeCell ref="QGO94:QGV94"/>
    <mergeCell ref="QGW94:QHD94"/>
    <mergeCell ref="QEC94:QEJ94"/>
    <mergeCell ref="QEK94:QER94"/>
    <mergeCell ref="QES94:QEZ94"/>
    <mergeCell ref="QFA94:QFH94"/>
    <mergeCell ref="QFI94:QFP94"/>
    <mergeCell ref="QCO94:QCV94"/>
    <mergeCell ref="QCW94:QDD94"/>
    <mergeCell ref="QDE94:QDL94"/>
    <mergeCell ref="QDM94:QDT94"/>
    <mergeCell ref="QDU94:QEB94"/>
    <mergeCell ref="QNI94:QNP94"/>
    <mergeCell ref="QNQ94:QNX94"/>
    <mergeCell ref="QNY94:QOF94"/>
    <mergeCell ref="QOG94:QON94"/>
    <mergeCell ref="QOO94:QOV94"/>
    <mergeCell ref="QLU94:QMB94"/>
    <mergeCell ref="QMC94:QMJ94"/>
    <mergeCell ref="QMK94:QMR94"/>
    <mergeCell ref="QMS94:QMZ94"/>
    <mergeCell ref="QNA94:QNH94"/>
    <mergeCell ref="QKG94:QKN94"/>
    <mergeCell ref="QKO94:QKV94"/>
    <mergeCell ref="QKW94:QLD94"/>
    <mergeCell ref="QLE94:QLL94"/>
    <mergeCell ref="QLM94:QLT94"/>
    <mergeCell ref="QIS94:QIZ94"/>
    <mergeCell ref="QJA94:QJH94"/>
    <mergeCell ref="QJI94:QJP94"/>
    <mergeCell ref="QJQ94:QJX94"/>
    <mergeCell ref="QJY94:QKF94"/>
    <mergeCell ref="QTM94:QTT94"/>
    <mergeCell ref="QTU94:QUB94"/>
    <mergeCell ref="QUC94:QUJ94"/>
    <mergeCell ref="QUK94:QUR94"/>
    <mergeCell ref="QUS94:QUZ94"/>
    <mergeCell ref="QRY94:QSF94"/>
    <mergeCell ref="QSG94:QSN94"/>
    <mergeCell ref="QSO94:QSV94"/>
    <mergeCell ref="QSW94:QTD94"/>
    <mergeCell ref="QTE94:QTL94"/>
    <mergeCell ref="QQK94:QQR94"/>
    <mergeCell ref="QQS94:QQZ94"/>
    <mergeCell ref="QRA94:QRH94"/>
    <mergeCell ref="QRI94:QRP94"/>
    <mergeCell ref="QRQ94:QRX94"/>
    <mergeCell ref="QOW94:QPD94"/>
    <mergeCell ref="QPE94:QPL94"/>
    <mergeCell ref="QPM94:QPT94"/>
    <mergeCell ref="QPU94:QQB94"/>
    <mergeCell ref="QQC94:QQJ94"/>
    <mergeCell ref="QZQ94:QZX94"/>
    <mergeCell ref="QZY94:RAF94"/>
    <mergeCell ref="RAG94:RAN94"/>
    <mergeCell ref="RAO94:RAV94"/>
    <mergeCell ref="RAW94:RBD94"/>
    <mergeCell ref="QYC94:QYJ94"/>
    <mergeCell ref="QYK94:QYR94"/>
    <mergeCell ref="QYS94:QYZ94"/>
    <mergeCell ref="QZA94:QZH94"/>
    <mergeCell ref="QZI94:QZP94"/>
    <mergeCell ref="QWO94:QWV94"/>
    <mergeCell ref="QWW94:QXD94"/>
    <mergeCell ref="QXE94:QXL94"/>
    <mergeCell ref="QXM94:QXT94"/>
    <mergeCell ref="QXU94:QYB94"/>
    <mergeCell ref="QVA94:QVH94"/>
    <mergeCell ref="QVI94:QVP94"/>
    <mergeCell ref="QVQ94:QVX94"/>
    <mergeCell ref="QVY94:QWF94"/>
    <mergeCell ref="QWG94:QWN94"/>
    <mergeCell ref="RFU94:RGB94"/>
    <mergeCell ref="RGC94:RGJ94"/>
    <mergeCell ref="RGK94:RGR94"/>
    <mergeCell ref="RGS94:RGZ94"/>
    <mergeCell ref="RHA94:RHH94"/>
    <mergeCell ref="REG94:REN94"/>
    <mergeCell ref="REO94:REV94"/>
    <mergeCell ref="REW94:RFD94"/>
    <mergeCell ref="RFE94:RFL94"/>
    <mergeCell ref="RFM94:RFT94"/>
    <mergeCell ref="RCS94:RCZ94"/>
    <mergeCell ref="RDA94:RDH94"/>
    <mergeCell ref="RDI94:RDP94"/>
    <mergeCell ref="RDQ94:RDX94"/>
    <mergeCell ref="RDY94:REF94"/>
    <mergeCell ref="RBE94:RBL94"/>
    <mergeCell ref="RBM94:RBT94"/>
    <mergeCell ref="RBU94:RCB94"/>
    <mergeCell ref="RCC94:RCJ94"/>
    <mergeCell ref="RCK94:RCR94"/>
    <mergeCell ref="RLY94:RMF94"/>
    <mergeCell ref="RMG94:RMN94"/>
    <mergeCell ref="RMO94:RMV94"/>
    <mergeCell ref="RMW94:RND94"/>
    <mergeCell ref="RNE94:RNL94"/>
    <mergeCell ref="RKK94:RKR94"/>
    <mergeCell ref="RKS94:RKZ94"/>
    <mergeCell ref="RLA94:RLH94"/>
    <mergeCell ref="RLI94:RLP94"/>
    <mergeCell ref="RLQ94:RLX94"/>
    <mergeCell ref="RIW94:RJD94"/>
    <mergeCell ref="RJE94:RJL94"/>
    <mergeCell ref="RJM94:RJT94"/>
    <mergeCell ref="RJU94:RKB94"/>
    <mergeCell ref="RKC94:RKJ94"/>
    <mergeCell ref="RHI94:RHP94"/>
    <mergeCell ref="RHQ94:RHX94"/>
    <mergeCell ref="RHY94:RIF94"/>
    <mergeCell ref="RIG94:RIN94"/>
    <mergeCell ref="RIO94:RIV94"/>
    <mergeCell ref="RSC94:RSJ94"/>
    <mergeCell ref="RSK94:RSR94"/>
    <mergeCell ref="RSS94:RSZ94"/>
    <mergeCell ref="RTA94:RTH94"/>
    <mergeCell ref="RTI94:RTP94"/>
    <mergeCell ref="RQO94:RQV94"/>
    <mergeCell ref="RQW94:RRD94"/>
    <mergeCell ref="RRE94:RRL94"/>
    <mergeCell ref="RRM94:RRT94"/>
    <mergeCell ref="RRU94:RSB94"/>
    <mergeCell ref="RPA94:RPH94"/>
    <mergeCell ref="RPI94:RPP94"/>
    <mergeCell ref="RPQ94:RPX94"/>
    <mergeCell ref="RPY94:RQF94"/>
    <mergeCell ref="RQG94:RQN94"/>
    <mergeCell ref="RNM94:RNT94"/>
    <mergeCell ref="RNU94:ROB94"/>
    <mergeCell ref="ROC94:ROJ94"/>
    <mergeCell ref="ROK94:ROR94"/>
    <mergeCell ref="ROS94:ROZ94"/>
    <mergeCell ref="RYG94:RYN94"/>
    <mergeCell ref="RYO94:RYV94"/>
    <mergeCell ref="RYW94:RZD94"/>
    <mergeCell ref="RZE94:RZL94"/>
    <mergeCell ref="RZM94:RZT94"/>
    <mergeCell ref="RWS94:RWZ94"/>
    <mergeCell ref="RXA94:RXH94"/>
    <mergeCell ref="RXI94:RXP94"/>
    <mergeCell ref="RXQ94:RXX94"/>
    <mergeCell ref="RXY94:RYF94"/>
    <mergeCell ref="RVE94:RVL94"/>
    <mergeCell ref="RVM94:RVT94"/>
    <mergeCell ref="RVU94:RWB94"/>
    <mergeCell ref="RWC94:RWJ94"/>
    <mergeCell ref="RWK94:RWR94"/>
    <mergeCell ref="RTQ94:RTX94"/>
    <mergeCell ref="RTY94:RUF94"/>
    <mergeCell ref="RUG94:RUN94"/>
    <mergeCell ref="RUO94:RUV94"/>
    <mergeCell ref="RUW94:RVD94"/>
    <mergeCell ref="SEK94:SER94"/>
    <mergeCell ref="SES94:SEZ94"/>
    <mergeCell ref="SFA94:SFH94"/>
    <mergeCell ref="SFI94:SFP94"/>
    <mergeCell ref="SFQ94:SFX94"/>
    <mergeCell ref="SCW94:SDD94"/>
    <mergeCell ref="SDE94:SDL94"/>
    <mergeCell ref="SDM94:SDT94"/>
    <mergeCell ref="SDU94:SEB94"/>
    <mergeCell ref="SEC94:SEJ94"/>
    <mergeCell ref="SBI94:SBP94"/>
    <mergeCell ref="SBQ94:SBX94"/>
    <mergeCell ref="SBY94:SCF94"/>
    <mergeCell ref="SCG94:SCN94"/>
    <mergeCell ref="SCO94:SCV94"/>
    <mergeCell ref="RZU94:SAB94"/>
    <mergeCell ref="SAC94:SAJ94"/>
    <mergeCell ref="SAK94:SAR94"/>
    <mergeCell ref="SAS94:SAZ94"/>
    <mergeCell ref="SBA94:SBH94"/>
    <mergeCell ref="SKO94:SKV94"/>
    <mergeCell ref="SKW94:SLD94"/>
    <mergeCell ref="SLE94:SLL94"/>
    <mergeCell ref="SLM94:SLT94"/>
    <mergeCell ref="SLU94:SMB94"/>
    <mergeCell ref="SJA94:SJH94"/>
    <mergeCell ref="SJI94:SJP94"/>
    <mergeCell ref="SJQ94:SJX94"/>
    <mergeCell ref="SJY94:SKF94"/>
    <mergeCell ref="SKG94:SKN94"/>
    <mergeCell ref="SHM94:SHT94"/>
    <mergeCell ref="SHU94:SIB94"/>
    <mergeCell ref="SIC94:SIJ94"/>
    <mergeCell ref="SIK94:SIR94"/>
    <mergeCell ref="SIS94:SIZ94"/>
    <mergeCell ref="SFY94:SGF94"/>
    <mergeCell ref="SGG94:SGN94"/>
    <mergeCell ref="SGO94:SGV94"/>
    <mergeCell ref="SGW94:SHD94"/>
    <mergeCell ref="SHE94:SHL94"/>
    <mergeCell ref="SQS94:SQZ94"/>
    <mergeCell ref="SRA94:SRH94"/>
    <mergeCell ref="SRI94:SRP94"/>
    <mergeCell ref="SRQ94:SRX94"/>
    <mergeCell ref="SRY94:SSF94"/>
    <mergeCell ref="SPE94:SPL94"/>
    <mergeCell ref="SPM94:SPT94"/>
    <mergeCell ref="SPU94:SQB94"/>
    <mergeCell ref="SQC94:SQJ94"/>
    <mergeCell ref="SQK94:SQR94"/>
    <mergeCell ref="SNQ94:SNX94"/>
    <mergeCell ref="SNY94:SOF94"/>
    <mergeCell ref="SOG94:SON94"/>
    <mergeCell ref="SOO94:SOV94"/>
    <mergeCell ref="SOW94:SPD94"/>
    <mergeCell ref="SMC94:SMJ94"/>
    <mergeCell ref="SMK94:SMR94"/>
    <mergeCell ref="SMS94:SMZ94"/>
    <mergeCell ref="SNA94:SNH94"/>
    <mergeCell ref="SNI94:SNP94"/>
    <mergeCell ref="SWW94:SXD94"/>
    <mergeCell ref="SXE94:SXL94"/>
    <mergeCell ref="SXM94:SXT94"/>
    <mergeCell ref="SXU94:SYB94"/>
    <mergeCell ref="SYC94:SYJ94"/>
    <mergeCell ref="SVI94:SVP94"/>
    <mergeCell ref="SVQ94:SVX94"/>
    <mergeCell ref="SVY94:SWF94"/>
    <mergeCell ref="SWG94:SWN94"/>
    <mergeCell ref="SWO94:SWV94"/>
    <mergeCell ref="STU94:SUB94"/>
    <mergeCell ref="SUC94:SUJ94"/>
    <mergeCell ref="SUK94:SUR94"/>
    <mergeCell ref="SUS94:SUZ94"/>
    <mergeCell ref="SVA94:SVH94"/>
    <mergeCell ref="SSG94:SSN94"/>
    <mergeCell ref="SSO94:SSV94"/>
    <mergeCell ref="SSW94:STD94"/>
    <mergeCell ref="STE94:STL94"/>
    <mergeCell ref="STM94:STT94"/>
    <mergeCell ref="TDA94:TDH94"/>
    <mergeCell ref="TDI94:TDP94"/>
    <mergeCell ref="TDQ94:TDX94"/>
    <mergeCell ref="TDY94:TEF94"/>
    <mergeCell ref="TEG94:TEN94"/>
    <mergeCell ref="TBM94:TBT94"/>
    <mergeCell ref="TBU94:TCB94"/>
    <mergeCell ref="TCC94:TCJ94"/>
    <mergeCell ref="TCK94:TCR94"/>
    <mergeCell ref="TCS94:TCZ94"/>
    <mergeCell ref="SZY94:TAF94"/>
    <mergeCell ref="TAG94:TAN94"/>
    <mergeCell ref="TAO94:TAV94"/>
    <mergeCell ref="TAW94:TBD94"/>
    <mergeCell ref="TBE94:TBL94"/>
    <mergeCell ref="SYK94:SYR94"/>
    <mergeCell ref="SYS94:SYZ94"/>
    <mergeCell ref="SZA94:SZH94"/>
    <mergeCell ref="SZI94:SZP94"/>
    <mergeCell ref="SZQ94:SZX94"/>
    <mergeCell ref="TJE94:TJL94"/>
    <mergeCell ref="TJM94:TJT94"/>
    <mergeCell ref="TJU94:TKB94"/>
    <mergeCell ref="TKC94:TKJ94"/>
    <mergeCell ref="TKK94:TKR94"/>
    <mergeCell ref="THQ94:THX94"/>
    <mergeCell ref="THY94:TIF94"/>
    <mergeCell ref="TIG94:TIN94"/>
    <mergeCell ref="TIO94:TIV94"/>
    <mergeCell ref="TIW94:TJD94"/>
    <mergeCell ref="TGC94:TGJ94"/>
    <mergeCell ref="TGK94:TGR94"/>
    <mergeCell ref="TGS94:TGZ94"/>
    <mergeCell ref="THA94:THH94"/>
    <mergeCell ref="THI94:THP94"/>
    <mergeCell ref="TEO94:TEV94"/>
    <mergeCell ref="TEW94:TFD94"/>
    <mergeCell ref="TFE94:TFL94"/>
    <mergeCell ref="TFM94:TFT94"/>
    <mergeCell ref="TFU94:TGB94"/>
    <mergeCell ref="TPI94:TPP94"/>
    <mergeCell ref="TPQ94:TPX94"/>
    <mergeCell ref="TPY94:TQF94"/>
    <mergeCell ref="TQG94:TQN94"/>
    <mergeCell ref="TQO94:TQV94"/>
    <mergeCell ref="TNU94:TOB94"/>
    <mergeCell ref="TOC94:TOJ94"/>
    <mergeCell ref="TOK94:TOR94"/>
    <mergeCell ref="TOS94:TOZ94"/>
    <mergeCell ref="TPA94:TPH94"/>
    <mergeCell ref="TMG94:TMN94"/>
    <mergeCell ref="TMO94:TMV94"/>
    <mergeCell ref="TMW94:TND94"/>
    <mergeCell ref="TNE94:TNL94"/>
    <mergeCell ref="TNM94:TNT94"/>
    <mergeCell ref="TKS94:TKZ94"/>
    <mergeCell ref="TLA94:TLH94"/>
    <mergeCell ref="TLI94:TLP94"/>
    <mergeCell ref="TLQ94:TLX94"/>
    <mergeCell ref="TLY94:TMF94"/>
    <mergeCell ref="TVM94:TVT94"/>
    <mergeCell ref="TVU94:TWB94"/>
    <mergeCell ref="TWC94:TWJ94"/>
    <mergeCell ref="TWK94:TWR94"/>
    <mergeCell ref="TWS94:TWZ94"/>
    <mergeCell ref="TTY94:TUF94"/>
    <mergeCell ref="TUG94:TUN94"/>
    <mergeCell ref="TUO94:TUV94"/>
    <mergeCell ref="TUW94:TVD94"/>
    <mergeCell ref="TVE94:TVL94"/>
    <mergeCell ref="TSK94:TSR94"/>
    <mergeCell ref="TSS94:TSZ94"/>
    <mergeCell ref="TTA94:TTH94"/>
    <mergeCell ref="TTI94:TTP94"/>
    <mergeCell ref="TTQ94:TTX94"/>
    <mergeCell ref="TQW94:TRD94"/>
    <mergeCell ref="TRE94:TRL94"/>
    <mergeCell ref="TRM94:TRT94"/>
    <mergeCell ref="TRU94:TSB94"/>
    <mergeCell ref="TSC94:TSJ94"/>
    <mergeCell ref="UBQ94:UBX94"/>
    <mergeCell ref="UBY94:UCF94"/>
    <mergeCell ref="UCG94:UCN94"/>
    <mergeCell ref="UCO94:UCV94"/>
    <mergeCell ref="UCW94:UDD94"/>
    <mergeCell ref="UAC94:UAJ94"/>
    <mergeCell ref="UAK94:UAR94"/>
    <mergeCell ref="UAS94:UAZ94"/>
    <mergeCell ref="UBA94:UBH94"/>
    <mergeCell ref="UBI94:UBP94"/>
    <mergeCell ref="TYO94:TYV94"/>
    <mergeCell ref="TYW94:TZD94"/>
    <mergeCell ref="TZE94:TZL94"/>
    <mergeCell ref="TZM94:TZT94"/>
    <mergeCell ref="TZU94:UAB94"/>
    <mergeCell ref="TXA94:TXH94"/>
    <mergeCell ref="TXI94:TXP94"/>
    <mergeCell ref="TXQ94:TXX94"/>
    <mergeCell ref="TXY94:TYF94"/>
    <mergeCell ref="TYG94:TYN94"/>
    <mergeCell ref="UHU94:UIB94"/>
    <mergeCell ref="UIC94:UIJ94"/>
    <mergeCell ref="UIK94:UIR94"/>
    <mergeCell ref="UIS94:UIZ94"/>
    <mergeCell ref="UJA94:UJH94"/>
    <mergeCell ref="UGG94:UGN94"/>
    <mergeCell ref="UGO94:UGV94"/>
    <mergeCell ref="UGW94:UHD94"/>
    <mergeCell ref="UHE94:UHL94"/>
    <mergeCell ref="UHM94:UHT94"/>
    <mergeCell ref="UES94:UEZ94"/>
    <mergeCell ref="UFA94:UFH94"/>
    <mergeCell ref="UFI94:UFP94"/>
    <mergeCell ref="UFQ94:UFX94"/>
    <mergeCell ref="UFY94:UGF94"/>
    <mergeCell ref="UDE94:UDL94"/>
    <mergeCell ref="UDM94:UDT94"/>
    <mergeCell ref="UDU94:UEB94"/>
    <mergeCell ref="UEC94:UEJ94"/>
    <mergeCell ref="UEK94:UER94"/>
    <mergeCell ref="UNY94:UOF94"/>
    <mergeCell ref="UOG94:UON94"/>
    <mergeCell ref="UOO94:UOV94"/>
    <mergeCell ref="UOW94:UPD94"/>
    <mergeCell ref="UPE94:UPL94"/>
    <mergeCell ref="UMK94:UMR94"/>
    <mergeCell ref="UMS94:UMZ94"/>
    <mergeCell ref="UNA94:UNH94"/>
    <mergeCell ref="UNI94:UNP94"/>
    <mergeCell ref="UNQ94:UNX94"/>
    <mergeCell ref="UKW94:ULD94"/>
    <mergeCell ref="ULE94:ULL94"/>
    <mergeCell ref="ULM94:ULT94"/>
    <mergeCell ref="ULU94:UMB94"/>
    <mergeCell ref="UMC94:UMJ94"/>
    <mergeCell ref="UJI94:UJP94"/>
    <mergeCell ref="UJQ94:UJX94"/>
    <mergeCell ref="UJY94:UKF94"/>
    <mergeCell ref="UKG94:UKN94"/>
    <mergeCell ref="UKO94:UKV94"/>
    <mergeCell ref="UUC94:UUJ94"/>
    <mergeCell ref="UUK94:UUR94"/>
    <mergeCell ref="UUS94:UUZ94"/>
    <mergeCell ref="UVA94:UVH94"/>
    <mergeCell ref="UVI94:UVP94"/>
    <mergeCell ref="USO94:USV94"/>
    <mergeCell ref="USW94:UTD94"/>
    <mergeCell ref="UTE94:UTL94"/>
    <mergeCell ref="UTM94:UTT94"/>
    <mergeCell ref="UTU94:UUB94"/>
    <mergeCell ref="URA94:URH94"/>
    <mergeCell ref="URI94:URP94"/>
    <mergeCell ref="URQ94:URX94"/>
    <mergeCell ref="URY94:USF94"/>
    <mergeCell ref="USG94:USN94"/>
    <mergeCell ref="UPM94:UPT94"/>
    <mergeCell ref="UPU94:UQB94"/>
    <mergeCell ref="UQC94:UQJ94"/>
    <mergeCell ref="UQK94:UQR94"/>
    <mergeCell ref="UQS94:UQZ94"/>
    <mergeCell ref="VAG94:VAN94"/>
    <mergeCell ref="VAO94:VAV94"/>
    <mergeCell ref="VAW94:VBD94"/>
    <mergeCell ref="VBE94:VBL94"/>
    <mergeCell ref="VBM94:VBT94"/>
    <mergeCell ref="UYS94:UYZ94"/>
    <mergeCell ref="UZA94:UZH94"/>
    <mergeCell ref="UZI94:UZP94"/>
    <mergeCell ref="UZQ94:UZX94"/>
    <mergeCell ref="UZY94:VAF94"/>
    <mergeCell ref="UXE94:UXL94"/>
    <mergeCell ref="UXM94:UXT94"/>
    <mergeCell ref="UXU94:UYB94"/>
    <mergeCell ref="UYC94:UYJ94"/>
    <mergeCell ref="UYK94:UYR94"/>
    <mergeCell ref="UVQ94:UVX94"/>
    <mergeCell ref="UVY94:UWF94"/>
    <mergeCell ref="UWG94:UWN94"/>
    <mergeCell ref="UWO94:UWV94"/>
    <mergeCell ref="UWW94:UXD94"/>
    <mergeCell ref="VGK94:VGR94"/>
    <mergeCell ref="VGS94:VGZ94"/>
    <mergeCell ref="VHA94:VHH94"/>
    <mergeCell ref="VHI94:VHP94"/>
    <mergeCell ref="VHQ94:VHX94"/>
    <mergeCell ref="VEW94:VFD94"/>
    <mergeCell ref="VFE94:VFL94"/>
    <mergeCell ref="VFM94:VFT94"/>
    <mergeCell ref="VFU94:VGB94"/>
    <mergeCell ref="VGC94:VGJ94"/>
    <mergeCell ref="VDI94:VDP94"/>
    <mergeCell ref="VDQ94:VDX94"/>
    <mergeCell ref="VDY94:VEF94"/>
    <mergeCell ref="VEG94:VEN94"/>
    <mergeCell ref="VEO94:VEV94"/>
    <mergeCell ref="VBU94:VCB94"/>
    <mergeCell ref="VCC94:VCJ94"/>
    <mergeCell ref="VCK94:VCR94"/>
    <mergeCell ref="VCS94:VCZ94"/>
    <mergeCell ref="VDA94:VDH94"/>
    <mergeCell ref="VMO94:VMV94"/>
    <mergeCell ref="VMW94:VND94"/>
    <mergeCell ref="VNE94:VNL94"/>
    <mergeCell ref="VNM94:VNT94"/>
    <mergeCell ref="VNU94:VOB94"/>
    <mergeCell ref="VLA94:VLH94"/>
    <mergeCell ref="VLI94:VLP94"/>
    <mergeCell ref="VLQ94:VLX94"/>
    <mergeCell ref="VLY94:VMF94"/>
    <mergeCell ref="VMG94:VMN94"/>
    <mergeCell ref="VJM94:VJT94"/>
    <mergeCell ref="VJU94:VKB94"/>
    <mergeCell ref="VKC94:VKJ94"/>
    <mergeCell ref="VKK94:VKR94"/>
    <mergeCell ref="VKS94:VKZ94"/>
    <mergeCell ref="VHY94:VIF94"/>
    <mergeCell ref="VIG94:VIN94"/>
    <mergeCell ref="VIO94:VIV94"/>
    <mergeCell ref="VIW94:VJD94"/>
    <mergeCell ref="VJE94:VJL94"/>
    <mergeCell ref="VSS94:VSZ94"/>
    <mergeCell ref="VTA94:VTH94"/>
    <mergeCell ref="VTI94:VTP94"/>
    <mergeCell ref="VTQ94:VTX94"/>
    <mergeCell ref="VTY94:VUF94"/>
    <mergeCell ref="VRE94:VRL94"/>
    <mergeCell ref="VRM94:VRT94"/>
    <mergeCell ref="VRU94:VSB94"/>
    <mergeCell ref="VSC94:VSJ94"/>
    <mergeCell ref="VSK94:VSR94"/>
    <mergeCell ref="VPQ94:VPX94"/>
    <mergeCell ref="VPY94:VQF94"/>
    <mergeCell ref="VQG94:VQN94"/>
    <mergeCell ref="VQO94:VQV94"/>
    <mergeCell ref="VQW94:VRD94"/>
    <mergeCell ref="VOC94:VOJ94"/>
    <mergeCell ref="VOK94:VOR94"/>
    <mergeCell ref="VOS94:VOZ94"/>
    <mergeCell ref="VPA94:VPH94"/>
    <mergeCell ref="VPI94:VPP94"/>
    <mergeCell ref="VYW94:VZD94"/>
    <mergeCell ref="VZE94:VZL94"/>
    <mergeCell ref="VZM94:VZT94"/>
    <mergeCell ref="VZU94:WAB94"/>
    <mergeCell ref="WAC94:WAJ94"/>
    <mergeCell ref="VXI94:VXP94"/>
    <mergeCell ref="VXQ94:VXX94"/>
    <mergeCell ref="VXY94:VYF94"/>
    <mergeCell ref="VYG94:VYN94"/>
    <mergeCell ref="VYO94:VYV94"/>
    <mergeCell ref="VVU94:VWB94"/>
    <mergeCell ref="VWC94:VWJ94"/>
    <mergeCell ref="VWK94:VWR94"/>
    <mergeCell ref="VWS94:VWZ94"/>
    <mergeCell ref="VXA94:VXH94"/>
    <mergeCell ref="VUG94:VUN94"/>
    <mergeCell ref="VUO94:VUV94"/>
    <mergeCell ref="VUW94:VVD94"/>
    <mergeCell ref="VVE94:VVL94"/>
    <mergeCell ref="VVM94:VVT94"/>
    <mergeCell ref="WFA94:WFH94"/>
    <mergeCell ref="WFI94:WFP94"/>
    <mergeCell ref="WFQ94:WFX94"/>
    <mergeCell ref="WFY94:WGF94"/>
    <mergeCell ref="WGG94:WGN94"/>
    <mergeCell ref="WDM94:WDT94"/>
    <mergeCell ref="WDU94:WEB94"/>
    <mergeCell ref="WEC94:WEJ94"/>
    <mergeCell ref="WEK94:WER94"/>
    <mergeCell ref="WES94:WEZ94"/>
    <mergeCell ref="WBY94:WCF94"/>
    <mergeCell ref="WCG94:WCN94"/>
    <mergeCell ref="WCO94:WCV94"/>
    <mergeCell ref="WCW94:WDD94"/>
    <mergeCell ref="WDE94:WDL94"/>
    <mergeCell ref="WAK94:WAR94"/>
    <mergeCell ref="WAS94:WAZ94"/>
    <mergeCell ref="WBA94:WBH94"/>
    <mergeCell ref="WBI94:WBP94"/>
    <mergeCell ref="WBQ94:WBX94"/>
    <mergeCell ref="WLE94:WLL94"/>
    <mergeCell ref="WLM94:WLT94"/>
    <mergeCell ref="WLU94:WMB94"/>
    <mergeCell ref="WMC94:WMJ94"/>
    <mergeCell ref="WMK94:WMR94"/>
    <mergeCell ref="WJQ94:WJX94"/>
    <mergeCell ref="WJY94:WKF94"/>
    <mergeCell ref="WKG94:WKN94"/>
    <mergeCell ref="WKO94:WKV94"/>
    <mergeCell ref="WKW94:WLD94"/>
    <mergeCell ref="WIC94:WIJ94"/>
    <mergeCell ref="WIK94:WIR94"/>
    <mergeCell ref="WIS94:WIZ94"/>
    <mergeCell ref="WJA94:WJH94"/>
    <mergeCell ref="WJI94:WJP94"/>
    <mergeCell ref="WGO94:WGV94"/>
    <mergeCell ref="WGW94:WHD94"/>
    <mergeCell ref="WHE94:WHL94"/>
    <mergeCell ref="WHM94:WHT94"/>
    <mergeCell ref="WHU94:WIB94"/>
    <mergeCell ref="WRI94:WRP94"/>
    <mergeCell ref="WRQ94:WRX94"/>
    <mergeCell ref="WRY94:WSF94"/>
    <mergeCell ref="WSG94:WSN94"/>
    <mergeCell ref="WSO94:WSV94"/>
    <mergeCell ref="WPU94:WQB94"/>
    <mergeCell ref="WQC94:WQJ94"/>
    <mergeCell ref="WQK94:WQR94"/>
    <mergeCell ref="WQS94:WQZ94"/>
    <mergeCell ref="WRA94:WRH94"/>
    <mergeCell ref="WOG94:WON94"/>
    <mergeCell ref="WOO94:WOV94"/>
    <mergeCell ref="WOW94:WPD94"/>
    <mergeCell ref="WPE94:WPL94"/>
    <mergeCell ref="WPM94:WPT94"/>
    <mergeCell ref="WMS94:WMZ94"/>
    <mergeCell ref="WNA94:WNH94"/>
    <mergeCell ref="WNI94:WNP94"/>
    <mergeCell ref="WNQ94:WNX94"/>
    <mergeCell ref="WNY94:WOF94"/>
    <mergeCell ref="WXM94:WXT94"/>
    <mergeCell ref="WXU94:WYB94"/>
    <mergeCell ref="WYC94:WYJ94"/>
    <mergeCell ref="WYK94:WYR94"/>
    <mergeCell ref="WYS94:WYZ94"/>
    <mergeCell ref="WVY94:WWF94"/>
    <mergeCell ref="WWG94:WWN94"/>
    <mergeCell ref="WWO94:WWV94"/>
    <mergeCell ref="WWW94:WXD94"/>
    <mergeCell ref="WXE94:WXL94"/>
    <mergeCell ref="WUK94:WUR94"/>
    <mergeCell ref="WUS94:WUZ94"/>
    <mergeCell ref="WVA94:WVH94"/>
    <mergeCell ref="WVI94:WVP94"/>
    <mergeCell ref="WVQ94:WVX94"/>
    <mergeCell ref="WSW94:WTD94"/>
    <mergeCell ref="WTE94:WTL94"/>
    <mergeCell ref="WTM94:WTT94"/>
    <mergeCell ref="WTU94:WUB94"/>
    <mergeCell ref="WUC94:WUJ94"/>
    <mergeCell ref="XDQ94:XDX94"/>
    <mergeCell ref="XDY94:XEF94"/>
    <mergeCell ref="XEG94:XEN94"/>
    <mergeCell ref="XEO94:XEV94"/>
    <mergeCell ref="XEW94:XFD94"/>
    <mergeCell ref="XCC94:XCJ94"/>
    <mergeCell ref="XCK94:XCR94"/>
    <mergeCell ref="XCS94:XCZ94"/>
    <mergeCell ref="XDA94:XDH94"/>
    <mergeCell ref="XDI94:XDP94"/>
    <mergeCell ref="XAO94:XAV94"/>
    <mergeCell ref="XAW94:XBD94"/>
    <mergeCell ref="XBE94:XBL94"/>
    <mergeCell ref="XBM94:XBT94"/>
    <mergeCell ref="XBU94:XCB94"/>
    <mergeCell ref="WZA94:WZH94"/>
    <mergeCell ref="WZI94:WZP94"/>
    <mergeCell ref="WZQ94:WZX94"/>
    <mergeCell ref="WZY94:XAF94"/>
    <mergeCell ref="XAG94:XAN94"/>
  </mergeCells>
  <dataValidations count="1">
    <dataValidation type="list" allowBlank="1" showInputMessage="1" showErrorMessage="1" sqref="G17 G69 G35 G52 G87 G104" xr:uid="{419C7F8E-C238-42D9-BCB2-56722E24217A}">
      <formula1>"Yes,No"</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730B-1A74-4236-8C6C-A91742ED5F8C}">
  <dimension ref="A1"/>
  <sheetViews>
    <sheetView workbookViewId="0">
      <selection activeCell="K28" sqref="K28"/>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65777255-547c-4997-b980-b8ec387fc92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2A71156DC7A845931FA815841BBBE9" ma:contentTypeVersion="14" ma:contentTypeDescription="Create a new document." ma:contentTypeScope="" ma:versionID="ca3cab8b0fad4a8cc11179bbc72a9d6c">
  <xsd:schema xmlns:xsd="http://www.w3.org/2001/XMLSchema" xmlns:xs="http://www.w3.org/2001/XMLSchema" xmlns:p="http://schemas.microsoft.com/office/2006/metadata/properties" xmlns:ns3="65777255-547c-4997-b980-b8ec387fc921" xmlns:ns4="544e15c9-ee33-4574-8cbe-20a29a71700b" targetNamespace="http://schemas.microsoft.com/office/2006/metadata/properties" ma:root="true" ma:fieldsID="8704e392ffcbbae8f264f3297d7e21b0" ns3:_="" ns4:_="">
    <xsd:import namespace="65777255-547c-4997-b980-b8ec387fc921"/>
    <xsd:import namespace="544e15c9-ee33-4574-8cbe-20a29a71700b"/>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ObjectDetectorVersions" minOccurs="0"/>
                <xsd:element ref="ns3:MediaServiceDateTaken" minOccurs="0"/>
                <xsd:element ref="ns3:MediaServiceSystem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777255-547c-4997-b980-b8ec387fc9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SystemTags" ma:index="20" nillable="true" ma:displayName="MediaServiceSystemTags" ma:hidden="true" ma:internalName="MediaServiceSystemTags" ma:readOnly="true">
      <xsd:simpleType>
        <xsd:restriction base="dms:Note"/>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44e15c9-ee33-4574-8cbe-20a29a71700b"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2D55B4-9FE2-468E-83ED-88629924FEB1}">
  <ds:schemaRefs>
    <ds:schemaRef ds:uri="http://schemas.microsoft.com/sharepoint/v3/contenttype/forms"/>
  </ds:schemaRefs>
</ds:datastoreItem>
</file>

<file path=customXml/itemProps2.xml><?xml version="1.0" encoding="utf-8"?>
<ds:datastoreItem xmlns:ds="http://schemas.openxmlformats.org/officeDocument/2006/customXml" ds:itemID="{0F22FACD-1BF7-4C16-A93E-9D1CB0A2C72A}">
  <ds:schemaRefs>
    <ds:schemaRef ds:uri="http://schemas.microsoft.com/office/infopath/2007/PartnerControls"/>
    <ds:schemaRef ds:uri="http://schemas.microsoft.com/office/2006/documentManagement/types"/>
    <ds:schemaRef ds:uri="65777255-547c-4997-b980-b8ec387fc921"/>
    <ds:schemaRef ds:uri="http://www.w3.org/XML/1998/namespace"/>
    <ds:schemaRef ds:uri="http://purl.org/dc/elements/1.1/"/>
    <ds:schemaRef ds:uri="http://purl.org/dc/dcmitype/"/>
    <ds:schemaRef ds:uri="http://schemas.openxmlformats.org/package/2006/metadata/core-properties"/>
    <ds:schemaRef ds:uri="http://schemas.microsoft.com/office/2006/metadata/properties"/>
    <ds:schemaRef ds:uri="544e15c9-ee33-4574-8cbe-20a29a71700b"/>
    <ds:schemaRef ds:uri="http://purl.org/dc/terms/"/>
  </ds:schemaRefs>
</ds:datastoreItem>
</file>

<file path=customXml/itemProps3.xml><?xml version="1.0" encoding="utf-8"?>
<ds:datastoreItem xmlns:ds="http://schemas.openxmlformats.org/officeDocument/2006/customXml" ds:itemID="{22C434C8-8DF9-4B5D-901F-7F6F1B47EC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777255-547c-4997-b980-b8ec387fc921"/>
    <ds:schemaRef ds:uri="544e15c9-ee33-4574-8cbe-20a29a717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VM0041</vt:lpstr>
      <vt:lpstr>BE Option 1</vt:lpstr>
      <vt:lpstr>BE Option 2</vt:lpstr>
      <vt:lpstr>BE Option 3</vt:lpstr>
      <vt:lpstr>PE Option 1</vt:lpstr>
      <vt:lpstr>PE Option 2</vt:lpstr>
      <vt:lpstr>Decision 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Jailine Molina</dc:creator>
  <cp:keywords/>
  <dc:description/>
  <cp:lastModifiedBy>Jailine Molina</cp:lastModifiedBy>
  <cp:revision/>
  <dcterms:created xsi:type="dcterms:W3CDTF">2023-11-28T18:22:41Z</dcterms:created>
  <dcterms:modified xsi:type="dcterms:W3CDTF">2023-12-12T22:50:37Z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0x0101005A2A71156DC7A845931FA815841BBBE9</vt:lpwstr>
  </property>
</Properties>
</file>